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theme/themeOverride3.xml" ContentType="application/vnd.openxmlformats-officedocument.themeOverride+xml"/>
  <Override PartName="/xl/charts/chart15.xml" ContentType="application/vnd.openxmlformats-officedocument.drawingml.chart+xml"/>
  <Override PartName="/xl/theme/themeOverride4.xml" ContentType="application/vnd.openxmlformats-officedocument.themeOverride+xml"/>
  <Override PartName="/xl/charts/chart16.xml" ContentType="application/vnd.openxmlformats-officedocument.drawingml.chart+xml"/>
  <Override PartName="/xl/theme/themeOverride5.xml" ContentType="application/vnd.openxmlformats-officedocument.themeOverride+xml"/>
  <Override PartName="/xl/charts/chart17.xml" ContentType="application/vnd.openxmlformats-officedocument.drawingml.chart+xml"/>
  <Override PartName="/xl/theme/themeOverride6.xml" ContentType="application/vnd.openxmlformats-officedocument.themeOverride+xml"/>
  <Override PartName="/xl/drawings/drawing6.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theme/themeOverride7.xml" ContentType="application/vnd.openxmlformats-officedocument.themeOverride+xml"/>
  <Override PartName="/xl/charts/chart23.xml" ContentType="application/vnd.openxmlformats-officedocument.drawingml.chart+xml"/>
  <Override PartName="/xl/theme/themeOverride8.xml" ContentType="application/vnd.openxmlformats-officedocument.themeOverride+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9.xml" ContentType="application/vnd.openxmlformats-officedocument.themeOverride+xml"/>
  <Override PartName="/xl/charts/chart29.xml" ContentType="application/vnd.openxmlformats-officedocument.drawingml.chart+xml"/>
  <Override PartName="/xl/theme/themeOverride10.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1.xml" ContentType="application/vnd.openxmlformats-officedocument.drawing+xml"/>
  <Override PartName="/xl/charts/chart34.xml" ContentType="application/vnd.openxmlformats-officedocument.drawingml.chart+xml"/>
  <Override PartName="/xl/theme/themeOverride11.xml" ContentType="application/vnd.openxmlformats-officedocument.themeOverride+xml"/>
  <Override PartName="/xl/charts/chart35.xml" ContentType="application/vnd.openxmlformats-officedocument.drawingml.chart+xml"/>
  <Override PartName="/xl/charts/chart36.xml" ContentType="application/vnd.openxmlformats-officedocument.drawingml.chart+xml"/>
  <Override PartName="/xl/theme/themeOverride12.xml" ContentType="application/vnd.openxmlformats-officedocument.themeOverride+xml"/>
  <Override PartName="/xl/charts/chart37.xml" ContentType="application/vnd.openxmlformats-officedocument.drawingml.chart+xml"/>
  <Override PartName="/xl/theme/themeOverride13.xml" ContentType="application/vnd.openxmlformats-officedocument.themeOverride+xml"/>
  <Override PartName="/xl/charts/chart38.xml" ContentType="application/vnd.openxmlformats-officedocument.drawingml.chart+xml"/>
  <Override PartName="/xl/theme/themeOverride14.xml" ContentType="application/vnd.openxmlformats-officedocument.themeOverride+xml"/>
  <Override PartName="/xl/charts/chart39.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40.xml" ContentType="application/vnd.openxmlformats-officedocument.drawingml.chart+xml"/>
  <Override PartName="/xl/charts/style1.xml" ContentType="application/vnd.ms-office.chartstyle+xml"/>
  <Override PartName="/xl/charts/colors1.xml" ContentType="application/vnd.ms-office.chartcolorstyle+xml"/>
  <Override PartName="/xl/charts/chart41.xml" ContentType="application/vnd.openxmlformats-officedocument.drawingml.chart+xml"/>
  <Override PartName="/xl/charts/style2.xml" ContentType="application/vnd.ms-office.chartstyle+xml"/>
  <Override PartName="/xl/charts/colors2.xml" ContentType="application/vnd.ms-office.chartcolorstyle+xml"/>
  <Override PartName="/xl/charts/chart42.xml" ContentType="application/vnd.openxmlformats-officedocument.drawingml.chart+xml"/>
  <Override PartName="/xl/theme/themeOverride16.xml" ContentType="application/vnd.openxmlformats-officedocument.themeOverride+xml"/>
  <Override PartName="/xl/charts/chart43.xml" ContentType="application/vnd.openxmlformats-officedocument.drawingml.chart+xml"/>
  <Override PartName="/xl/drawings/drawing1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17.xml" ContentType="application/vnd.openxmlformats-officedocument.drawing+xml"/>
  <Override PartName="/xl/charts/chart54.xml" ContentType="application/vnd.openxmlformats-officedocument.drawingml.chart+xml"/>
  <Override PartName="/xl/theme/themeOverride17.xml" ContentType="application/vnd.openxmlformats-officedocument.themeOverride+xml"/>
  <Override PartName="/xl/charts/chart55.xml" ContentType="application/vnd.openxmlformats-officedocument.drawingml.chart+xml"/>
  <Override PartName="/xl/theme/themeOverride18.xml" ContentType="application/vnd.openxmlformats-officedocument.themeOverride+xml"/>
  <Override PartName="/xl/charts/chart56.xml" ContentType="application/vnd.openxmlformats-officedocument.drawingml.chart+xml"/>
  <Override PartName="/xl/theme/themeOverride19.xml" ContentType="application/vnd.openxmlformats-officedocument.themeOverride+xml"/>
  <Override PartName="/xl/drawings/drawing18.xml" ContentType="application/vnd.openxmlformats-officedocument.drawing+xml"/>
  <Override PartName="/xl/charts/chart57.xml" ContentType="application/vnd.openxmlformats-officedocument.drawingml.chart+xml"/>
  <Override PartName="/xl/theme/themeOverride20.xml" ContentType="application/vnd.openxmlformats-officedocument.themeOverride+xml"/>
  <Override PartName="/xl/charts/chart58.xml" ContentType="application/vnd.openxmlformats-officedocument.drawingml.chart+xml"/>
  <Override PartName="/xl/theme/themeOverride21.xml" ContentType="application/vnd.openxmlformats-officedocument.themeOverride+xml"/>
  <Override PartName="/xl/charts/chart59.xml" ContentType="application/vnd.openxmlformats-officedocument.drawingml.chart+xml"/>
  <Override PartName="/xl/theme/themeOverride22.xml" ContentType="application/vnd.openxmlformats-officedocument.themeOverride+xml"/>
  <Override PartName="/xl/drawings/drawing19.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0.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21.xml" ContentType="application/vnd.openxmlformats-officedocument.drawing+xml"/>
  <Override PartName="/xl/charts/chart68.xml" ContentType="application/vnd.openxmlformats-officedocument.drawingml.chart+xml"/>
  <Override PartName="/xl/theme/themeOverride23.xml" ContentType="application/vnd.openxmlformats-officedocument.themeOverride+xml"/>
  <Override PartName="/xl/charts/chart69.xml" ContentType="application/vnd.openxmlformats-officedocument.drawingml.chart+xml"/>
  <Override PartName="/xl/theme/themeOverride24.xml" ContentType="application/vnd.openxmlformats-officedocument.themeOverride+xml"/>
  <Override PartName="/xl/charts/chart70.xml" ContentType="application/vnd.openxmlformats-officedocument.drawingml.chart+xml"/>
  <Override PartName="/xl/theme/themeOverride25.xml" ContentType="application/vnd.openxmlformats-officedocument.themeOverride+xml"/>
  <Override PartName="/xl/charts/chart71.xml" ContentType="application/vnd.openxmlformats-officedocument.drawingml.chart+xml"/>
  <Override PartName="/xl/theme/themeOverride26.xml" ContentType="application/vnd.openxmlformats-officedocument.themeOverride+xml"/>
  <Override PartName="/xl/charts/chart72.xml" ContentType="application/vnd.openxmlformats-officedocument.drawingml.chart+xml"/>
  <Override PartName="/xl/theme/themeOverride27.xml" ContentType="application/vnd.openxmlformats-officedocument.themeOverride+xml"/>
  <Override PartName="/xl/charts/chart73.xml" ContentType="application/vnd.openxmlformats-officedocument.drawingml.chart+xml"/>
  <Override PartName="/xl/theme/themeOverride28.xml" ContentType="application/vnd.openxmlformats-officedocument.themeOverride+xml"/>
  <Override PartName="/xl/drawings/drawing22.xml" ContentType="application/vnd.openxmlformats-officedocument.drawing+xml"/>
  <Override PartName="/xl/charts/chart74.xml" ContentType="application/vnd.openxmlformats-officedocument.drawingml.chart+xml"/>
  <Override PartName="/xl/theme/themeOverride29.xml" ContentType="application/vnd.openxmlformats-officedocument.themeOverride+xml"/>
  <Override PartName="/xl/charts/chart75.xml" ContentType="application/vnd.openxmlformats-officedocument.drawingml.chart+xml"/>
  <Override PartName="/xl/theme/themeOverride30.xml" ContentType="application/vnd.openxmlformats-officedocument.themeOverride+xml"/>
  <Override PartName="/xl/charts/chart76.xml" ContentType="application/vnd.openxmlformats-officedocument.drawingml.chart+xml"/>
  <Override PartName="/xl/theme/themeOverride31.xml" ContentType="application/vnd.openxmlformats-officedocument.themeOverride+xml"/>
  <Override PartName="/xl/drawings/drawing23.xml" ContentType="application/vnd.openxmlformats-officedocument.drawing+xml"/>
  <Override PartName="/xl/charts/chart77.xml" ContentType="application/vnd.openxmlformats-officedocument.drawingml.chart+xml"/>
  <Override PartName="/xl/theme/themeOverride32.xml" ContentType="application/vnd.openxmlformats-officedocument.themeOverride+xml"/>
  <Override PartName="/xl/charts/chart78.xml" ContentType="application/vnd.openxmlformats-officedocument.drawingml.chart+xml"/>
  <Override PartName="/xl/drawings/drawing24.xml" ContentType="application/vnd.openxmlformats-officedocument.drawing+xml"/>
  <Override PartName="/xl/charts/chart79.xml" ContentType="application/vnd.openxmlformats-officedocument.drawingml.chart+xml"/>
  <Override PartName="/xl/theme/themeOverride33.xml" ContentType="application/vnd.openxmlformats-officedocument.themeOverride+xml"/>
  <Override PartName="/xl/charts/chart80.xml" ContentType="application/vnd.openxmlformats-officedocument.drawingml.chart+xml"/>
  <Override PartName="/xl/theme/themeOverride34.xml" ContentType="application/vnd.openxmlformats-officedocument.themeOverride+xml"/>
  <Override PartName="/xl/charts/chart81.xml" ContentType="application/vnd.openxmlformats-officedocument.drawingml.chart+xml"/>
  <Override PartName="/xl/theme/themeOverride35.xml" ContentType="application/vnd.openxmlformats-officedocument.themeOverride+xml"/>
  <Override PartName="/xl/charts/chart82.xml" ContentType="application/vnd.openxmlformats-officedocument.drawingml.chart+xml"/>
  <Override PartName="/xl/theme/themeOverride36.xml" ContentType="application/vnd.openxmlformats-officedocument.themeOverride+xml"/>
  <Override PartName="/xl/drawings/drawing25.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26.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2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91.xml" ContentType="application/vnd.openxmlformats-officedocument.drawingml.chart+xml"/>
  <Override PartName="/xl/theme/themeOverride37.xml" ContentType="application/vnd.openxmlformats-officedocument.themeOverride+xml"/>
  <Override PartName="/xl/charts/chart92.xml" ContentType="application/vnd.openxmlformats-officedocument.drawingml.chart+xml"/>
  <Override PartName="/xl/drawings/drawing30.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theme/themeOverride38.xml" ContentType="application/vnd.openxmlformats-officedocument.themeOverride+xml"/>
  <Override PartName="/xl/drawings/drawing31.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theme/themeOverride39.xml" ContentType="application/vnd.openxmlformats-officedocument.themeOverride+xml"/>
  <Override PartName="/xl/drawings/drawing32.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33.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34.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theme/themeOverride40.xml" ContentType="application/vnd.openxmlformats-officedocument.themeOverride+xml"/>
  <Override PartName="/xl/drawings/drawing35.xml" ContentType="application/vnd.openxmlformats-officedocument.drawing+xml"/>
  <Override PartName="/xl/charts/chart107.xml" ContentType="application/vnd.openxmlformats-officedocument.drawingml.chart+xml"/>
  <Override PartName="/xl/theme/themeOverride41.xml" ContentType="application/vnd.openxmlformats-officedocument.themeOverride+xml"/>
  <Override PartName="/xl/charts/chart108.xml" ContentType="application/vnd.openxmlformats-officedocument.drawingml.chart+xml"/>
  <Override PartName="/xl/theme/themeOverride42.xml" ContentType="application/vnd.openxmlformats-officedocument.themeOverride+xml"/>
  <Override PartName="/xl/charts/chart109.xml" ContentType="application/vnd.openxmlformats-officedocument.drawingml.chart+xml"/>
  <Override PartName="/xl/theme/themeOverride43.xml" ContentType="application/vnd.openxmlformats-officedocument.themeOverride+xml"/>
  <Override PartName="/xl/charts/chart110.xml" ContentType="application/vnd.openxmlformats-officedocument.drawingml.chart+xml"/>
  <Override PartName="/xl/theme/themeOverride44.xml" ContentType="application/vnd.openxmlformats-officedocument.themeOverride+xml"/>
  <Override PartName="/xl/charts/chart111.xml" ContentType="application/vnd.openxmlformats-officedocument.drawingml.chart+xml"/>
  <Override PartName="/xl/theme/themeOverride45.xml" ContentType="application/vnd.openxmlformats-officedocument.themeOverride+xml"/>
  <Override PartName="/xl/charts/chart112.xml" ContentType="application/vnd.openxmlformats-officedocument.drawingml.chart+xml"/>
  <Override PartName="/xl/theme/themeOverride46.xml" ContentType="application/vnd.openxmlformats-officedocument.themeOverride+xml"/>
  <Override PartName="/xl/drawings/drawing36.xml" ContentType="application/vnd.openxmlformats-officedocument.drawing+xml"/>
  <Override PartName="/xl/charts/chart113.xml" ContentType="application/vnd.openxmlformats-officedocument.drawingml.chart+xml"/>
  <Override PartName="/xl/theme/themeOverride47.xml" ContentType="application/vnd.openxmlformats-officedocument.themeOverride+xml"/>
  <Override PartName="/xl/charts/chart114.xml" ContentType="application/vnd.openxmlformats-officedocument.drawingml.chart+xml"/>
  <Override PartName="/xl/theme/themeOverride48.xml" ContentType="application/vnd.openxmlformats-officedocument.themeOverride+xml"/>
  <Override PartName="/xl/charts/chart115.xml" ContentType="application/vnd.openxmlformats-officedocument.drawingml.chart+xml"/>
  <Override PartName="/xl/theme/themeOverride49.xml" ContentType="application/vnd.openxmlformats-officedocument.themeOverride+xml"/>
  <Override PartName="/xl/charts/chart116.xml" ContentType="application/vnd.openxmlformats-officedocument.drawingml.chart+xml"/>
  <Override PartName="/xl/theme/themeOverride50.xml" ContentType="application/vnd.openxmlformats-officedocument.themeOverride+xml"/>
  <Override PartName="/xl/charts/chart117.xml" ContentType="application/vnd.openxmlformats-officedocument.drawingml.chart+xml"/>
  <Override PartName="/xl/theme/themeOverride51.xml" ContentType="application/vnd.openxmlformats-officedocument.themeOverride+xml"/>
  <Override PartName="/xl/charts/chart118.xml" ContentType="application/vnd.openxmlformats-officedocument.drawingml.chart+xml"/>
  <Override PartName="/xl/theme/themeOverride52.xml" ContentType="application/vnd.openxmlformats-officedocument.themeOverride+xml"/>
  <Override PartName="/xl/drawings/drawing37.xml" ContentType="application/vnd.openxmlformats-officedocument.drawing+xml"/>
  <Override PartName="/xl/charts/chart119.xml" ContentType="application/vnd.openxmlformats-officedocument.drawingml.chart+xml"/>
  <Override PartName="/xl/theme/themeOverride53.xml" ContentType="application/vnd.openxmlformats-officedocument.themeOverride+xml"/>
  <Override PartName="/xl/charts/chart120.xml" ContentType="application/vnd.openxmlformats-officedocument.drawingml.chart+xml"/>
  <Override PartName="/xl/theme/themeOverride54.xml" ContentType="application/vnd.openxmlformats-officedocument.themeOverride+xml"/>
  <Override PartName="/xl/charts/chart121.xml" ContentType="application/vnd.openxmlformats-officedocument.drawingml.chart+xml"/>
  <Override PartName="/xl/theme/themeOverride55.xml" ContentType="application/vnd.openxmlformats-officedocument.themeOverride+xml"/>
  <Override PartName="/xl/charts/chart122.xml" ContentType="application/vnd.openxmlformats-officedocument.drawingml.chart+xml"/>
  <Override PartName="/xl/theme/themeOverride56.xml" ContentType="application/vnd.openxmlformats-officedocument.themeOverride+xml"/>
  <Override PartName="/xl/charts/chart123.xml" ContentType="application/vnd.openxmlformats-officedocument.drawingml.chart+xml"/>
  <Override PartName="/xl/theme/themeOverride57.xml" ContentType="application/vnd.openxmlformats-officedocument.themeOverride+xml"/>
  <Override PartName="/xl/charts/chart124.xml" ContentType="application/vnd.openxmlformats-officedocument.drawingml.chart+xml"/>
  <Override PartName="/xl/theme/themeOverride58.xml" ContentType="application/vnd.openxmlformats-officedocument.themeOverride+xml"/>
  <Override PartName="/xl/drawings/drawing38.xml" ContentType="application/vnd.openxmlformats-officedocument.drawing+xml"/>
  <Override PartName="/xl/charts/chart125.xml" ContentType="application/vnd.openxmlformats-officedocument.drawingml.chart+xml"/>
  <Override PartName="/xl/theme/themeOverride59.xml" ContentType="application/vnd.openxmlformats-officedocument.themeOverride+xml"/>
  <Override PartName="/xl/charts/chart126.xml" ContentType="application/vnd.openxmlformats-officedocument.drawingml.chart+xml"/>
  <Override PartName="/xl/theme/themeOverride60.xml" ContentType="application/vnd.openxmlformats-officedocument.themeOverride+xml"/>
  <Override PartName="/xl/charts/chart127.xml" ContentType="application/vnd.openxmlformats-officedocument.drawingml.chart+xml"/>
  <Override PartName="/xl/theme/themeOverride61.xml" ContentType="application/vnd.openxmlformats-officedocument.themeOverride+xml"/>
  <Override PartName="/xl/charts/chart128.xml" ContentType="application/vnd.openxmlformats-officedocument.drawingml.chart+xml"/>
  <Override PartName="/xl/theme/themeOverride62.xml" ContentType="application/vnd.openxmlformats-officedocument.themeOverride+xml"/>
  <Override PartName="/xl/drawings/drawing39.xml" ContentType="application/vnd.openxmlformats-officedocument.drawing+xml"/>
  <Override PartName="/xl/charts/chart129.xml" ContentType="application/vnd.openxmlformats-officedocument.drawingml.chart+xml"/>
  <Override PartName="/xl/theme/themeOverride63.xml" ContentType="application/vnd.openxmlformats-officedocument.themeOverride+xml"/>
  <Override PartName="/xl/charts/chart130.xml" ContentType="application/vnd.openxmlformats-officedocument.drawingml.chart+xml"/>
  <Override PartName="/xl/theme/themeOverride64.xml" ContentType="application/vnd.openxmlformats-officedocument.themeOverride+xml"/>
  <Override PartName="/xl/charts/chart131.xml" ContentType="application/vnd.openxmlformats-officedocument.drawingml.chart+xml"/>
  <Override PartName="/xl/theme/themeOverride65.xml" ContentType="application/vnd.openxmlformats-officedocument.themeOverride+xml"/>
  <Override PartName="/xl/charts/chart132.xml" ContentType="application/vnd.openxmlformats-officedocument.drawingml.chart+xml"/>
  <Override PartName="/xl/theme/themeOverride66.xml" ContentType="application/vnd.openxmlformats-officedocument.themeOverride+xml"/>
  <Override PartName="/xl/drawings/drawing40.xml" ContentType="application/vnd.openxmlformats-officedocument.drawing+xml"/>
  <Override PartName="/xl/charts/chart133.xml" ContentType="application/vnd.openxmlformats-officedocument.drawingml.chart+xml"/>
  <Override PartName="/xl/theme/themeOverride67.xml" ContentType="application/vnd.openxmlformats-officedocument.themeOverride+xml"/>
  <Override PartName="/xl/charts/chart134.xml" ContentType="application/vnd.openxmlformats-officedocument.drawingml.chart+xml"/>
  <Override PartName="/xl/theme/themeOverride68.xml" ContentType="application/vnd.openxmlformats-officedocument.themeOverride+xml"/>
  <Override PartName="/xl/drawings/drawing41.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42.xml" ContentType="application/vnd.openxmlformats-officedocument.drawing+xml"/>
  <Override PartName="/xl/charts/chart139.xml" ContentType="application/vnd.openxmlformats-officedocument.drawingml.chart+xml"/>
  <Override PartName="/xl/charts/style3.xml" ContentType="application/vnd.ms-office.chartstyle+xml"/>
  <Override PartName="/xl/charts/colors3.xml" ContentType="application/vnd.ms-office.chartcolorstyle+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43.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44.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drawings/drawing45.xml" ContentType="application/vnd.openxmlformats-officedocument.drawing+xml"/>
  <Override PartName="/xl/charts/chart153.xml" ContentType="application/vnd.openxmlformats-officedocument.drawingml.chart+xml"/>
  <Override PartName="/xl/theme/themeOverride69.xml" ContentType="application/vnd.openxmlformats-officedocument.themeOverride+xml"/>
  <Override PartName="/xl/charts/chart154.xml" ContentType="application/vnd.openxmlformats-officedocument.drawingml.chart+xml"/>
  <Override PartName="/xl/theme/themeOverride70.xml" ContentType="application/vnd.openxmlformats-officedocument.themeOverride+xml"/>
  <Override PartName="/xl/charts/chart155.xml" ContentType="application/vnd.openxmlformats-officedocument.drawingml.chart+xml"/>
  <Override PartName="/xl/theme/themeOverride71.xml" ContentType="application/vnd.openxmlformats-officedocument.themeOverride+xml"/>
  <Override PartName="/xl/charts/chart156.xml" ContentType="application/vnd.openxmlformats-officedocument.drawingml.chart+xml"/>
  <Override PartName="/xl/theme/themeOverride72.xml" ContentType="application/vnd.openxmlformats-officedocument.themeOverride+xml"/>
  <Override PartName="/xl/charts/chart157.xml" ContentType="application/vnd.openxmlformats-officedocument.drawingml.chart+xml"/>
  <Override PartName="/xl/theme/themeOverride73.xml" ContentType="application/vnd.openxmlformats-officedocument.themeOverride+xml"/>
  <Override PartName="/xl/drawings/drawing46.xml" ContentType="application/vnd.openxmlformats-officedocument.drawing+xml"/>
  <Override PartName="/xl/comments1.xml" ContentType="application/vnd.openxmlformats-officedocument.spreadsheetml.comments+xml"/>
  <Override PartName="/xl/charts/chart158.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74.xml" ContentType="application/vnd.openxmlformats-officedocument.themeOverride+xml"/>
  <Override PartName="/xl/drawings/drawing47.xml" ContentType="application/vnd.openxmlformats-officedocument.drawing+xml"/>
  <Override PartName="/xl/charts/chart159.xml" ContentType="application/vnd.openxmlformats-officedocument.drawingml.chart+xml"/>
  <Override PartName="/xl/theme/themeOverride75.xml" ContentType="application/vnd.openxmlformats-officedocument.themeOverride+xml"/>
  <Override PartName="/xl/charts/chart160.xml" ContentType="application/vnd.openxmlformats-officedocument.drawingml.chart+xml"/>
  <Override PartName="/xl/theme/themeOverride76.xml" ContentType="application/vnd.openxmlformats-officedocument.themeOverride+xml"/>
  <Override PartName="/xl/charts/chart161.xml" ContentType="application/vnd.openxmlformats-officedocument.drawingml.chart+xml"/>
  <Override PartName="/xl/theme/themeOverride77.xml" ContentType="application/vnd.openxmlformats-officedocument.themeOverride+xml"/>
  <Override PartName="/xl/charts/chart162.xml" ContentType="application/vnd.openxmlformats-officedocument.drawingml.chart+xml"/>
  <Override PartName="/xl/theme/themeOverride78.xml" ContentType="application/vnd.openxmlformats-officedocument.themeOverride+xml"/>
  <Override PartName="/xl/charts/chart163.xml" ContentType="application/vnd.openxmlformats-officedocument.drawingml.chart+xml"/>
  <Override PartName="/xl/theme/themeOverride79.xml" ContentType="application/vnd.openxmlformats-officedocument.themeOverride+xml"/>
  <Override PartName="/xl/charts/chart164.xml" ContentType="application/vnd.openxmlformats-officedocument.drawingml.chart+xml"/>
  <Override PartName="/xl/theme/themeOverride80.xml" ContentType="application/vnd.openxmlformats-officedocument.themeOverride+xml"/>
  <Override PartName="/xl/drawings/drawing48.xml" ContentType="application/vnd.openxmlformats-officedocument.drawing+xml"/>
  <Override PartName="/xl/charts/chart165.xml" ContentType="application/vnd.openxmlformats-officedocument.drawingml.chart+xml"/>
  <Override PartName="/xl/theme/themeOverride81.xml" ContentType="application/vnd.openxmlformats-officedocument.themeOverride+xml"/>
  <Override PartName="/xl/drawings/drawing49.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theme/themeOverride82.xml" ContentType="application/vnd.openxmlformats-officedocument.themeOverride+xml"/>
  <Override PartName="/xl/charts/chart169.xml" ContentType="application/vnd.openxmlformats-officedocument.drawingml.chart+xml"/>
  <Override PartName="/xl/theme/themeOverride83.xml" ContentType="application/vnd.openxmlformats-officedocument.themeOverride+xml"/>
  <Override PartName="/xl/drawings/drawing50.xml" ContentType="application/vnd.openxmlformats-officedocument.drawing+xml"/>
  <Override PartName="/xl/charts/chart170.xml" ContentType="application/vnd.openxmlformats-officedocument.drawingml.chart+xml"/>
  <Override PartName="/xl/charts/chart171.xml" ContentType="application/vnd.openxmlformats-officedocument.drawingml.chart+xml"/>
  <Override PartName="/xl/drawings/drawing51.xml" ContentType="application/vnd.openxmlformats-officedocument.drawing+xml"/>
  <Override PartName="/xl/charts/chart172.xml" ContentType="application/vnd.openxmlformats-officedocument.drawingml.chart+xml"/>
  <Override PartName="/xl/theme/themeOverride84.xml" ContentType="application/vnd.openxmlformats-officedocument.themeOverride+xml"/>
  <Override PartName="/xl/drawings/drawing52.xml" ContentType="application/vnd.openxmlformats-officedocument.drawing+xml"/>
  <Override PartName="/xl/charts/chart173.xml" ContentType="application/vnd.openxmlformats-officedocument.drawingml.chart+xml"/>
  <Override PartName="/xl/theme/themeOverride85.xml" ContentType="application/vnd.openxmlformats-officedocument.themeOverride+xml"/>
  <Override PartName="/xl/charts/chart174.xml" ContentType="application/vnd.openxmlformats-officedocument.drawingml.chart+xml"/>
  <Override PartName="/xl/theme/themeOverride86.xml" ContentType="application/vnd.openxmlformats-officedocument.themeOverride+xml"/>
  <Override PartName="/xl/charts/chart175.xml" ContentType="application/vnd.openxmlformats-officedocument.drawingml.chart+xml"/>
  <Override PartName="/xl/theme/themeOverride87.xml" ContentType="application/vnd.openxmlformats-officedocument.themeOverride+xml"/>
  <Override PartName="/xl/charts/chart176.xml" ContentType="application/vnd.openxmlformats-officedocument.drawingml.chart+xml"/>
  <Override PartName="/xl/theme/themeOverride88.xml" ContentType="application/vnd.openxmlformats-officedocument.themeOverride+xml"/>
  <Override PartName="/xl/charts/chart177.xml" ContentType="application/vnd.openxmlformats-officedocument.drawingml.chart+xml"/>
  <Override PartName="/xl/theme/themeOverride89.xml" ContentType="application/vnd.openxmlformats-officedocument.themeOverride+xml"/>
  <Override PartName="/xl/charts/chart178.xml" ContentType="application/vnd.openxmlformats-officedocument.drawingml.chart+xml"/>
  <Override PartName="/xl/theme/themeOverride90.xml" ContentType="application/vnd.openxmlformats-officedocument.themeOverride+xml"/>
  <Override PartName="/xl/drawings/drawing53.xml" ContentType="application/vnd.openxmlformats-officedocument.drawing+xml"/>
  <Override PartName="/xl/charts/chart17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180.xml" ContentType="application/vnd.openxmlformats-officedocument.drawingml.chart+xml"/>
  <Override PartName="/xl/drawings/drawing56.xml" ContentType="application/vnd.openxmlformats-officedocument.drawing+xml"/>
  <Override PartName="/xl/charts/chart181.xml" ContentType="application/vnd.openxmlformats-officedocument.drawingml.chart+xml"/>
  <Override PartName="/xl/drawings/drawing57.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drawings/drawing58.xml" ContentType="application/vnd.openxmlformats-officedocument.drawing+xml"/>
  <Override PartName="/xl/charts/chart184.xml" ContentType="application/vnd.openxmlformats-officedocument.drawingml.chart+xml"/>
  <Override PartName="/xl/theme/themeOverride91.xml" ContentType="application/vnd.openxmlformats-officedocument.themeOverride+xml"/>
  <Override PartName="/xl/drawings/drawing59.xml" ContentType="application/vnd.openxmlformats-officedocument.drawing+xml"/>
  <Override PartName="/xl/charts/chart185.xml" ContentType="application/vnd.openxmlformats-officedocument.drawingml.chart+xml"/>
  <Override PartName="/xl/theme/themeOverride92.xml" ContentType="application/vnd.openxmlformats-officedocument.themeOverride+xml"/>
  <Override PartName="/xl/charts/chart186.xml" ContentType="application/vnd.openxmlformats-officedocument.drawingml.chart+xml"/>
  <Override PartName="/xl/charts/style6.xml" ContentType="application/vnd.ms-office.chartstyle+xml"/>
  <Override PartName="/xl/charts/colors6.xml" ContentType="application/vnd.ms-office.chartcolorstyle+xml"/>
  <Override PartName="/xl/charts/chart187.xml" ContentType="application/vnd.openxmlformats-officedocument.drawingml.chart+xml"/>
  <Override PartName="/xl/theme/themeOverride93.xml" ContentType="application/vnd.openxmlformats-officedocument.themeOverride+xml"/>
  <Override PartName="/xl/charts/chart188.xml" ContentType="application/vnd.openxmlformats-officedocument.drawingml.chart+xml"/>
  <Override PartName="/xl/theme/themeOverride94.xml" ContentType="application/vnd.openxmlformats-officedocument.themeOverride+xml"/>
  <Override PartName="/xl/drawings/drawing60.xml" ContentType="application/vnd.openxmlformats-officedocument.drawing+xml"/>
  <Override PartName="/xl/charts/chart189.xml" ContentType="application/vnd.openxmlformats-officedocument.drawingml.chart+xml"/>
  <Override PartName="/xl/charts/style7.xml" ContentType="application/vnd.ms-office.chartstyle+xml"/>
  <Override PartName="/xl/charts/colors7.xml" ContentType="application/vnd.ms-office.chartcolorstyle+xml"/>
  <Override PartName="/xl/charts/chart190.xml" ContentType="application/vnd.openxmlformats-officedocument.drawingml.chart+xml"/>
  <Override PartName="/xl/theme/themeOverride95.xml" ContentType="application/vnd.openxmlformats-officedocument.themeOverride+xml"/>
  <Override PartName="/xl/charts/chart191.xml" ContentType="application/vnd.openxmlformats-officedocument.drawingml.chart+xml"/>
  <Override PartName="/xl/theme/themeOverride96.xml" ContentType="application/vnd.openxmlformats-officedocument.themeOverride+xml"/>
  <Override PartName="/xl/charts/chart192.xml" ContentType="application/vnd.openxmlformats-officedocument.drawingml.chart+xml"/>
  <Override PartName="/xl/theme/themeOverride97.xml" ContentType="application/vnd.openxmlformats-officedocument.themeOverride+xml"/>
  <Override PartName="/xl/drawings/drawing61.xml" ContentType="application/vnd.openxmlformats-officedocument.drawing+xml"/>
  <Override PartName="/xl/charts/chart193.xml" ContentType="application/vnd.openxmlformats-officedocument.drawingml.chart+xml"/>
  <Override PartName="/xl/charts/style8.xml" ContentType="application/vnd.ms-office.chartstyle+xml"/>
  <Override PartName="/xl/charts/colors8.xml" ContentType="application/vnd.ms-office.chartcolorstyle+xml"/>
  <Override PartName="/xl/charts/chart194.xml" ContentType="application/vnd.openxmlformats-officedocument.drawingml.chart+xml"/>
  <Override PartName="/xl/theme/themeOverride98.xml" ContentType="application/vnd.openxmlformats-officedocument.themeOverride+xml"/>
  <Override PartName="/xl/charts/chart195.xml" ContentType="application/vnd.openxmlformats-officedocument.drawingml.chart+xml"/>
  <Override PartName="/xl/theme/themeOverride99.xml" ContentType="application/vnd.openxmlformats-officedocument.themeOverride+xml"/>
  <Override PartName="/xl/charts/chart196.xml" ContentType="application/vnd.openxmlformats-officedocument.drawingml.chart+xml"/>
  <Override PartName="/xl/theme/themeOverride100.xml" ContentType="application/vnd.openxmlformats-officedocument.themeOverride+xml"/>
  <Override PartName="/xl/drawings/drawing62.xml" ContentType="application/vnd.openxmlformats-officedocument.drawing+xml"/>
  <Override PartName="/xl/charts/chart197.xml" ContentType="application/vnd.openxmlformats-officedocument.drawingml.chart+xml"/>
  <Override PartName="/xl/charts/style9.xml" ContentType="application/vnd.ms-office.chartstyle+xml"/>
  <Override PartName="/xl/charts/colors9.xml" ContentType="application/vnd.ms-office.chartcolorstyle+xml"/>
  <Override PartName="/xl/charts/chart198.xml" ContentType="application/vnd.openxmlformats-officedocument.drawingml.chart+xml"/>
  <Override PartName="/xl/theme/themeOverride101.xml" ContentType="application/vnd.openxmlformats-officedocument.themeOverride+xml"/>
  <Override PartName="/xl/charts/chart199.xml" ContentType="application/vnd.openxmlformats-officedocument.drawingml.chart+xml"/>
  <Override PartName="/xl/theme/themeOverride102.xml" ContentType="application/vnd.openxmlformats-officedocument.themeOverride+xml"/>
  <Override PartName="/xl/charts/chart200.xml" ContentType="application/vnd.openxmlformats-officedocument.drawingml.chart+xml"/>
  <Override PartName="/xl/theme/themeOverride103.xml" ContentType="application/vnd.openxmlformats-officedocument.themeOverride+xml"/>
  <Override PartName="/xl/drawings/drawing63.xml" ContentType="application/vnd.openxmlformats-officedocument.drawing+xml"/>
  <Override PartName="/xl/charts/chart201.xml" ContentType="application/vnd.openxmlformats-officedocument.drawingml.chart+xml"/>
  <Override PartName="/xl/theme/themeOverride104.xml" ContentType="application/vnd.openxmlformats-officedocument.themeOverride+xml"/>
  <Override PartName="/xl/charts/chart202.xml" ContentType="application/vnd.openxmlformats-officedocument.drawingml.chart+xml"/>
  <Override PartName="/xl/theme/themeOverride105.xml" ContentType="application/vnd.openxmlformats-officedocument.themeOverride+xml"/>
  <Override PartName="/xl/charts/chart203.xml" ContentType="application/vnd.openxmlformats-officedocument.drawingml.chart+xml"/>
  <Override PartName="/xl/theme/themeOverride106.xml" ContentType="application/vnd.openxmlformats-officedocument.themeOverride+xml"/>
  <Override PartName="/xl/drawings/drawing64.xml" ContentType="application/vnd.openxmlformats-officedocument.drawing+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drawings/drawing65.xml" ContentType="application/vnd.openxmlformats-officedocument.drawing+xml"/>
  <Override PartName="/xl/charts/chart208.xml" ContentType="application/vnd.openxmlformats-officedocument.drawingml.chart+xml"/>
  <Override PartName="/xl/theme/themeOverride107.xml" ContentType="application/vnd.openxmlformats-officedocument.themeOverride+xml"/>
  <Override PartName="/xl/charts/chart209.xml" ContentType="application/vnd.openxmlformats-officedocument.drawingml.chart+xml"/>
  <Override PartName="/xl/theme/themeOverride108.xml" ContentType="application/vnd.openxmlformats-officedocument.themeOverride+xml"/>
  <Override PartName="/xl/charts/chart210.xml" ContentType="application/vnd.openxmlformats-officedocument.drawingml.chart+xml"/>
  <Override PartName="/xl/theme/themeOverride109.xml" ContentType="application/vnd.openxmlformats-officedocument.themeOverride+xml"/>
  <Override PartName="/xl/charts/chart211.xml" ContentType="application/vnd.openxmlformats-officedocument.drawingml.chart+xml"/>
  <Override PartName="/xl/theme/themeOverride110.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https://morningstaronline.sharepoint.com/sites/PB/editorial/Shared Documents/Editorial_Bagheera/Report Text &amp; Design/2022 Reports/Venture Monitor/2. Q1 2022/Drafts/5. Final/"/>
    </mc:Choice>
  </mc:AlternateContent>
  <xr:revisionPtr revIDLastSave="0" documentId="8_{5A125F52-6186-4B47-A229-E20F6A47BF6E}" xr6:coauthVersionLast="47" xr6:coauthVersionMax="47" xr10:uidLastSave="{00000000-0000-0000-0000-000000000000}"/>
  <bookViews>
    <workbookView xWindow="-110" yWindow="-110" windowWidth="19420" windowHeight="10420" tabRatio="905" firstSheet="49" activeTab="52" xr2:uid="{9B305013-C51F-42CE-AC73-DA789B0F299C}"/>
  </bookViews>
  <sheets>
    <sheet name="Table of Contents" sheetId="33" r:id="rId1"/>
    <sheet name="Deal Activity" sheetId="456" r:id="rId2"/>
    <sheet name="Deals x Size" sheetId="457" r:id="rId3"/>
    <sheet name="Deals x Sector" sheetId="458" r:id="rId4"/>
    <sheet name="Angel &amp; Seed Activity" sheetId="460" r:id="rId5"/>
    <sheet name="Angel &amp; Seed x Size" sheetId="461" r:id="rId6"/>
    <sheet name="Early Stage Activity" sheetId="462" r:id="rId7"/>
    <sheet name="Early Stage x Size" sheetId="463" r:id="rId8"/>
    <sheet name="Late Stage Activity" sheetId="464" r:id="rId9"/>
    <sheet name="Late Stage x Size" sheetId="465" r:id="rId10"/>
    <sheet name="First Financings" sheetId="466" r:id="rId11"/>
    <sheet name="Mega-Rounds ($100M+)" sheetId="467" r:id="rId12"/>
    <sheet name="Deals x Region" sheetId="468" r:id="rId13"/>
    <sheet name="Deals x State" sheetId="469" r:id="rId14"/>
    <sheet name="Deals x CSA" sheetId="470" r:id="rId15"/>
    <sheet name="Deals x Lead Investor" sheetId="471" r:id="rId16"/>
    <sheet name="CVC Activity" sheetId="472" r:id="rId17"/>
    <sheet name="CVC x Crossover Investors" sheetId="473" r:id="rId18"/>
    <sheet name="CVC x Size" sheetId="474" r:id="rId19"/>
    <sheet name="CVC x Sector" sheetId="475" r:id="rId20"/>
    <sheet name="Alternative VC" sheetId="476" r:id="rId21"/>
    <sheet name="NTI x Crossover Investors" sheetId="477" r:id="rId22"/>
    <sheet name="NTI Deal Leadership" sheetId="478" r:id="rId23"/>
    <sheet name="Female Founder Activity" sheetId="479" r:id="rId24"/>
    <sheet name="Female Founder First Financings" sheetId="480" r:id="rId25"/>
    <sheet name="Female Founder Activity x qtr" sheetId="481" r:id="rId26"/>
    <sheet name="Female Founder x Stage" sheetId="482" r:id="rId27"/>
    <sheet name="Female Founder League Tables" sheetId="483" r:id="rId28"/>
    <sheet name="Life Sciences" sheetId="484" r:id="rId29"/>
    <sheet name="Tech" sheetId="485" r:id="rId30"/>
    <sheet name="Growth Equity Activity" sheetId="486" r:id="rId31"/>
    <sheet name="Growth Equity x Size" sheetId="487" r:id="rId32"/>
    <sheet name="Growth Equity x Sector" sheetId="488" r:id="rId33"/>
    <sheet name="Unicorn Activity" sheetId="489" r:id="rId34"/>
    <sheet name="Median Deal Size" sheetId="490" r:id="rId35"/>
    <sheet name="Median Pre Value" sheetId="491" r:id="rId36"/>
    <sheet name="Median Age" sheetId="492" r:id="rId37"/>
    <sheet name="Median First vs. Follow On" sheetId="493" r:id="rId38"/>
    <sheet name="Median by Gender" sheetId="494" r:id="rId39"/>
    <sheet name="Exit Activity" sheetId="495" r:id="rId40"/>
    <sheet name="Exits x Size" sheetId="496" r:id="rId41"/>
    <sheet name="Exits x Previous Round" sheetId="497" r:id="rId42"/>
    <sheet name="Exits x Sector" sheetId="498" r:id="rId43"/>
    <sheet name="Exits x Type" sheetId="499" r:id="rId44"/>
    <sheet name="Female Founder Exits" sheetId="500" r:id="rId45"/>
    <sheet name="Exits vs Investments" sheetId="501" r:id="rId46"/>
    <sheet name="Exit Medians and Avg" sheetId="502" r:id="rId47"/>
    <sheet name="Fundraising Activity" sheetId="503" r:id="rId48"/>
    <sheet name="Impact Fundraising" sheetId="504" r:id="rId49"/>
    <sheet name="Fundraising x Size" sheetId="505" r:id="rId50"/>
    <sheet name="First-Time Fundraising" sheetId="506" r:id="rId51"/>
    <sheet name="Fundraising Medians and Avg" sheetId="507" r:id="rId52"/>
    <sheet name="Overhang" sheetId="508" r:id="rId53"/>
    <sheet name="Cash flows" sheetId="509" r:id="rId54"/>
    <sheet name="Emerging vs Experienced Funds" sheetId="510" r:id="rId55"/>
    <sheet name="Fundraising x CSA" sheetId="511" r:id="rId56"/>
    <sheet name="SPAC Activity" sheetId="512" r:id="rId57"/>
    <sheet name="Sector - B2B Tech" sheetId="513" r:id="rId58"/>
    <sheet name="Sector - B2C Tech" sheetId="514" r:id="rId59"/>
    <sheet name="Sector - FinTech" sheetId="515" r:id="rId60"/>
    <sheet name="Sector - Pharma and Biotech" sheetId="516" r:id="rId61"/>
    <sheet name="Venture Debt x Sector" sheetId="517" r:id="rId62"/>
    <sheet name="Venture Debt x Stage" sheetId="518" r:id="rId63"/>
    <sheet name="Venture Debt Medians x Stage" sheetId="519"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xlnm._FilterDatabase" localSheetId="27" hidden="1">'Female Founder League Tables'!$B$7:$C$12</definedName>
    <definedName name="_xlcn.WorksheetConnection_Deal_FlowABO" localSheetId="20" hidden="1">#REF!</definedName>
    <definedName name="_xlcn.WorksheetConnection_Deal_FlowABO" localSheetId="5" hidden="1">#REF!</definedName>
    <definedName name="_xlcn.WorksheetConnection_Deal_FlowABO" localSheetId="16" hidden="1">#REF!</definedName>
    <definedName name="_xlcn.WorksheetConnection_Deal_FlowABO" localSheetId="19" hidden="1">#REF!</definedName>
    <definedName name="_xlcn.WorksheetConnection_Deal_FlowABO" localSheetId="14" hidden="1">#REF!</definedName>
    <definedName name="_xlcn.WorksheetConnection_Deal_FlowABO" localSheetId="12" hidden="1">#REF!</definedName>
    <definedName name="_xlcn.WorksheetConnection_Deal_FlowABO" localSheetId="3" hidden="1">#REF!</definedName>
    <definedName name="_xlcn.WorksheetConnection_Deal_FlowABO" localSheetId="13" hidden="1">#REF!</definedName>
    <definedName name="_xlcn.WorksheetConnection_Deal_FlowABO" localSheetId="6" hidden="1">#REF!</definedName>
    <definedName name="_xlcn.WorksheetConnection_Deal_FlowABO" localSheetId="7" hidden="1">#REF!</definedName>
    <definedName name="_xlcn.WorksheetConnection_Deal_FlowABO" localSheetId="39" hidden="1">#REF!</definedName>
    <definedName name="_xlcn.WorksheetConnection_Deal_FlowABO" localSheetId="46" hidden="1">#REF!</definedName>
    <definedName name="_xlcn.WorksheetConnection_Deal_FlowABO" localSheetId="42" hidden="1">#REF!</definedName>
    <definedName name="_xlcn.WorksheetConnection_Deal_FlowABO" localSheetId="43" hidden="1">#REF!</definedName>
    <definedName name="_xlcn.WorksheetConnection_Deal_FlowABO" localSheetId="23" hidden="1">#REF!</definedName>
    <definedName name="_xlcn.WorksheetConnection_Deal_FlowABO" localSheetId="25" hidden="1">#REF!</definedName>
    <definedName name="_xlcn.WorksheetConnection_Deal_FlowABO" localSheetId="44" hidden="1">#REF!</definedName>
    <definedName name="_xlcn.WorksheetConnection_Deal_FlowABO" localSheetId="27" hidden="1">#REF!</definedName>
    <definedName name="_xlcn.WorksheetConnection_Deal_FlowABO" localSheetId="10" hidden="1">#REF!</definedName>
    <definedName name="_xlcn.WorksheetConnection_Deal_FlowABO" localSheetId="50" hidden="1">#REF!</definedName>
    <definedName name="_xlcn.WorksheetConnection_Deal_FlowABO" localSheetId="47" hidden="1">#REF!</definedName>
    <definedName name="_xlcn.WorksheetConnection_Deal_FlowABO" localSheetId="51" hidden="1">#REF!</definedName>
    <definedName name="_xlcn.WorksheetConnection_Deal_FlowABO" localSheetId="49" hidden="1">#REF!</definedName>
    <definedName name="_xlcn.WorksheetConnection_Deal_FlowABO" localSheetId="30" hidden="1">#REF!</definedName>
    <definedName name="_xlcn.WorksheetConnection_Deal_FlowABO" localSheetId="32" hidden="1">#REF!</definedName>
    <definedName name="_xlcn.WorksheetConnection_Deal_FlowABO" localSheetId="8" hidden="1">#REF!</definedName>
    <definedName name="_xlcn.WorksheetConnection_Deal_FlowABO" localSheetId="9" hidden="1">#REF!</definedName>
    <definedName name="_xlcn.WorksheetConnection_Deal_FlowABO" localSheetId="28" hidden="1">#REF!</definedName>
    <definedName name="_xlcn.WorksheetConnection_Deal_FlowABO" localSheetId="36" hidden="1">#REF!</definedName>
    <definedName name="_xlcn.WorksheetConnection_Deal_FlowABO" localSheetId="38" hidden="1">#REF!</definedName>
    <definedName name="_xlcn.WorksheetConnection_Deal_FlowABO" localSheetId="37" hidden="1">#REF!</definedName>
    <definedName name="_xlcn.WorksheetConnection_Deal_FlowABO" localSheetId="35" hidden="1">#REF!</definedName>
    <definedName name="_xlcn.WorksheetConnection_Deal_FlowABO" localSheetId="11" hidden="1">#REF!</definedName>
    <definedName name="_xlcn.WorksheetConnection_Deal_FlowABO" localSheetId="57" hidden="1">#REF!</definedName>
    <definedName name="_xlcn.WorksheetConnection_Deal_FlowABO" localSheetId="58" hidden="1">#REF!</definedName>
    <definedName name="_xlcn.WorksheetConnection_Deal_FlowABO" localSheetId="59" hidden="1">#REF!</definedName>
    <definedName name="_xlcn.WorksheetConnection_Deal_FlowABO" localSheetId="60" hidden="1">#REF!</definedName>
    <definedName name="_xlcn.WorksheetConnection_Deal_FlowABO" localSheetId="0" hidden="1">#REF!</definedName>
    <definedName name="_xlcn.WorksheetConnection_Deal_FlowABO" localSheetId="29" hidden="1">#REF!</definedName>
    <definedName name="_xlcn.WorksheetConnection_Deal_FlowABO" localSheetId="33" hidden="1">#REF!</definedName>
    <definedName name="_xlcn.WorksheetConnection_Deal_FlowABO" hidden="1">#REF!</definedName>
    <definedName name="aa" localSheetId="20">#REF!</definedName>
    <definedName name="aa" localSheetId="5">#REF!</definedName>
    <definedName name="aa" localSheetId="16">#REF!</definedName>
    <definedName name="aa" localSheetId="19">#REF!</definedName>
    <definedName name="aa" localSheetId="14">#REF!</definedName>
    <definedName name="aa" localSheetId="12">#REF!</definedName>
    <definedName name="aa" localSheetId="3">#REF!</definedName>
    <definedName name="aa" localSheetId="13">#REF!</definedName>
    <definedName name="aa" localSheetId="6">#REF!</definedName>
    <definedName name="aa" localSheetId="7">#REF!</definedName>
    <definedName name="aa" localSheetId="39">#REF!</definedName>
    <definedName name="aa" localSheetId="46">#REF!</definedName>
    <definedName name="aa" localSheetId="42">#REF!</definedName>
    <definedName name="aa" localSheetId="43">#REF!</definedName>
    <definedName name="aa" localSheetId="23">#REF!</definedName>
    <definedName name="aa" localSheetId="25">#REF!</definedName>
    <definedName name="aa" localSheetId="44">#REF!</definedName>
    <definedName name="aa" localSheetId="27">#REF!</definedName>
    <definedName name="aa" localSheetId="10">#REF!</definedName>
    <definedName name="aa" localSheetId="50">#REF!</definedName>
    <definedName name="aa" localSheetId="47">#REF!</definedName>
    <definedName name="aa" localSheetId="51">#REF!</definedName>
    <definedName name="aa" localSheetId="49">#REF!</definedName>
    <definedName name="aa" localSheetId="30">#REF!</definedName>
    <definedName name="aa" localSheetId="32">#REF!</definedName>
    <definedName name="aa" localSheetId="8">#REF!</definedName>
    <definedName name="aa" localSheetId="9">#REF!</definedName>
    <definedName name="aa" localSheetId="28">#REF!</definedName>
    <definedName name="aa" localSheetId="36">#REF!</definedName>
    <definedName name="aa" localSheetId="38">#REF!</definedName>
    <definedName name="aa" localSheetId="37">#REF!</definedName>
    <definedName name="aa" localSheetId="35">#REF!</definedName>
    <definedName name="aa" localSheetId="11">#REF!</definedName>
    <definedName name="aa" localSheetId="57">#REF!</definedName>
    <definedName name="aa" localSheetId="58">#REF!</definedName>
    <definedName name="aa" localSheetId="59">#REF!</definedName>
    <definedName name="aa" localSheetId="60">#REF!</definedName>
    <definedName name="aa" localSheetId="0">#REF!</definedName>
    <definedName name="aa" localSheetId="29">#REF!</definedName>
    <definedName name="aa" localSheetId="33">#REF!</definedName>
    <definedName name="aa">#REF!</definedName>
    <definedName name="Copyright" localSheetId="20">#REF!</definedName>
    <definedName name="Copyright" localSheetId="5">#REF!</definedName>
    <definedName name="Copyright" localSheetId="16">#REF!</definedName>
    <definedName name="Copyright" localSheetId="19">#REF!</definedName>
    <definedName name="Copyright" localSheetId="14">#REF!</definedName>
    <definedName name="Copyright" localSheetId="12">#REF!</definedName>
    <definedName name="Copyright" localSheetId="3">#REF!</definedName>
    <definedName name="Copyright" localSheetId="13">#REF!</definedName>
    <definedName name="Copyright" localSheetId="6">#REF!</definedName>
    <definedName name="Copyright" localSheetId="7">#REF!</definedName>
    <definedName name="Copyright" localSheetId="39">#REF!</definedName>
    <definedName name="Copyright" localSheetId="46">#REF!</definedName>
    <definedName name="Copyright" localSheetId="42">#REF!</definedName>
    <definedName name="Copyright" localSheetId="43">#REF!</definedName>
    <definedName name="Copyright" localSheetId="23">#REF!</definedName>
    <definedName name="Copyright" localSheetId="25">#REF!</definedName>
    <definedName name="Copyright" localSheetId="44">#REF!</definedName>
    <definedName name="Copyright" localSheetId="27">#REF!</definedName>
    <definedName name="Copyright" localSheetId="10">#REF!</definedName>
    <definedName name="Copyright" localSheetId="50">#REF!</definedName>
    <definedName name="Copyright" localSheetId="47">#REF!</definedName>
    <definedName name="Copyright" localSheetId="51">#REF!</definedName>
    <definedName name="Copyright" localSheetId="49">#REF!</definedName>
    <definedName name="Copyright" localSheetId="30">#REF!</definedName>
    <definedName name="Copyright" localSheetId="32">#REF!</definedName>
    <definedName name="Copyright" localSheetId="8">#REF!</definedName>
    <definedName name="Copyright" localSheetId="9">#REF!</definedName>
    <definedName name="Copyright" localSheetId="28">#REF!</definedName>
    <definedName name="Copyright" localSheetId="36">#REF!</definedName>
    <definedName name="Copyright" localSheetId="38">#REF!</definedName>
    <definedName name="Copyright" localSheetId="37">#REF!</definedName>
    <definedName name="Copyright" localSheetId="35">#REF!</definedName>
    <definedName name="Copyright" localSheetId="11">#REF!</definedName>
    <definedName name="Copyright" localSheetId="57">#REF!</definedName>
    <definedName name="Copyright" localSheetId="58">#REF!</definedName>
    <definedName name="Copyright" localSheetId="59">#REF!</definedName>
    <definedName name="Copyright" localSheetId="60">#REF!</definedName>
    <definedName name="Copyright" localSheetId="0">#REF!</definedName>
    <definedName name="Copyright" localSheetId="29">#REF!</definedName>
    <definedName name="Copyright" localSheetId="33">#REF!</definedName>
    <definedName name="Copyright">#REF!</definedName>
    <definedName name="CreatedFor" localSheetId="20">#REF!</definedName>
    <definedName name="CreatedFor" localSheetId="5">#REF!</definedName>
    <definedName name="CreatedFor" localSheetId="16">#REF!</definedName>
    <definedName name="CreatedFor" localSheetId="19">#REF!</definedName>
    <definedName name="CreatedFor" localSheetId="14">#REF!</definedName>
    <definedName name="CreatedFor" localSheetId="12">#REF!</definedName>
    <definedName name="CreatedFor" localSheetId="3">#REF!</definedName>
    <definedName name="CreatedFor" localSheetId="13">#REF!</definedName>
    <definedName name="CreatedFor" localSheetId="6">#REF!</definedName>
    <definedName name="CreatedFor" localSheetId="7">#REF!</definedName>
    <definedName name="CreatedFor" localSheetId="39">#REF!</definedName>
    <definedName name="CreatedFor" localSheetId="46">#REF!</definedName>
    <definedName name="CreatedFor" localSheetId="42">#REF!</definedName>
    <definedName name="CreatedFor" localSheetId="43">#REF!</definedName>
    <definedName name="CreatedFor" localSheetId="23">#REF!</definedName>
    <definedName name="CreatedFor" localSheetId="25">#REF!</definedName>
    <definedName name="CreatedFor" localSheetId="44">#REF!</definedName>
    <definedName name="CreatedFor" localSheetId="27">#REF!</definedName>
    <definedName name="CreatedFor" localSheetId="10">#REF!</definedName>
    <definedName name="CreatedFor" localSheetId="50">#REF!</definedName>
    <definedName name="CreatedFor" localSheetId="47">#REF!</definedName>
    <definedName name="CreatedFor" localSheetId="51">#REF!</definedName>
    <definedName name="CreatedFor" localSheetId="49">#REF!</definedName>
    <definedName name="CreatedFor" localSheetId="30">#REF!</definedName>
    <definedName name="CreatedFor" localSheetId="32">#REF!</definedName>
    <definedName name="CreatedFor" localSheetId="8">#REF!</definedName>
    <definedName name="CreatedFor" localSheetId="9">#REF!</definedName>
    <definedName name="CreatedFor" localSheetId="28">#REF!</definedName>
    <definedName name="CreatedFor" localSheetId="36">#REF!</definedName>
    <definedName name="CreatedFor" localSheetId="38">#REF!</definedName>
    <definedName name="CreatedFor" localSheetId="37">#REF!</definedName>
    <definedName name="CreatedFor" localSheetId="35">#REF!</definedName>
    <definedName name="CreatedFor" localSheetId="11">#REF!</definedName>
    <definedName name="CreatedFor" localSheetId="57">#REF!</definedName>
    <definedName name="CreatedFor" localSheetId="58">#REF!</definedName>
    <definedName name="CreatedFor" localSheetId="59">#REF!</definedName>
    <definedName name="CreatedFor" localSheetId="60">#REF!</definedName>
    <definedName name="CreatedFor" localSheetId="0">#REF!</definedName>
    <definedName name="CreatedFor" localSheetId="29">#REF!</definedName>
    <definedName name="CreatedFor" localSheetId="33">#REF!</definedName>
    <definedName name="CreatedFor">#REF!</definedName>
    <definedName name="CreatedForTitle" localSheetId="53">'[1]SPAC Data'!#REF!</definedName>
    <definedName name="CreatedForTitle">'[2]SPAC Data'!#REF!</definedName>
    <definedName name="Currency_Table" localSheetId="20">OFFSET([3]Currency_Data!$A$1,0,0,COUNTA([3]Currency_Data!$A:$A)-1,5)</definedName>
    <definedName name="Currency_Table" localSheetId="16">OFFSET([3]Currency_Data!$A$1,0,0,COUNTA([3]Currency_Data!$A:$A)-1,5)</definedName>
    <definedName name="Currency_Table" localSheetId="23">OFFSET([3]Currency_Data!$A$1,0,0,COUNTA([3]Currency_Data!$A:$A)-1,5)</definedName>
    <definedName name="Currency_Table" localSheetId="25">OFFSET([3]Currency_Data!$A$1,0,0,COUNTA([3]Currency_Data!$A:$A)-1,5)</definedName>
    <definedName name="Currency_Table" localSheetId="44">OFFSET([3]Currency_Data!$A$1,0,0,COUNTA([3]Currency_Data!$A:$A)-1,5)</definedName>
    <definedName name="Currency_Table" localSheetId="27">OFFSET([4]Currency_Data!$A$1,0,0,COUNTA([4]Currency_Data!$A:$A)-1,5)</definedName>
    <definedName name="Currency_Table" localSheetId="10">OFFSET([3]Currency_Data!$A$1,0,0,COUNTA([3]Currency_Data!$A:$A)-1,5)</definedName>
    <definedName name="Currency_Table" localSheetId="30">OFFSET([3]Currency_Data!$A$1,0,0,COUNTA([3]Currency_Data!$A:$A)-1,5)</definedName>
    <definedName name="Currency_Table" localSheetId="11">OFFSET([3]Currency_Data!$A$1,0,0,COUNTA([3]Currency_Data!$A:$A)-1,5)</definedName>
    <definedName name="Currency_Table" localSheetId="52">OFFSET(#REF!,0,0,COUNTA(#REF!)-1,5)</definedName>
    <definedName name="Currency_Table" localSheetId="0">OFFSET([3]Currency_Data!$A$1,0,0,COUNTA([3]Currency_Data!$A:$A)-1,5)</definedName>
    <definedName name="Currency_Table">OFFSET([4]Currency_Data!$A$1,0,0,COUNTA([4]Currency_Data!$A:$A)-1,5)</definedName>
    <definedName name="Currency_Table2">OFFSET([5]Currency_Data!$A$1,0,0,COUNTA([5]Currency_Data!$A:$A)-1,5)</definedName>
    <definedName name="Currency_Table3">OFFSET(#REF!,0,0,COUNTA(#REF!)-1,5)</definedName>
    <definedName name="Deal_Flow_New" localSheetId="20">OFFSET([3]Deal_Flow!$A$1,0,0,COUNTA([3]Deal_Flow!$A:$A)-1,COUNTA([3]Deal_Flow!$1:$1))</definedName>
    <definedName name="Deal_Flow_New" localSheetId="16">OFFSET([3]Deal_Flow!$A$1,0,0,COUNTA([3]Deal_Flow!$A:$A)-1,COUNTA([3]Deal_Flow!$1:$1))</definedName>
    <definedName name="Deal_Flow_New" localSheetId="23">OFFSET([3]Deal_Flow!$A$1,0,0,COUNTA([3]Deal_Flow!$A:$A)-1,COUNTA([3]Deal_Flow!$1:$1))</definedName>
    <definedName name="Deal_Flow_New" localSheetId="25">OFFSET([3]Deal_Flow!$A$1,0,0,COUNTA([3]Deal_Flow!$A:$A)-1,COUNTA([3]Deal_Flow!$1:$1))</definedName>
    <definedName name="Deal_Flow_New" localSheetId="44">OFFSET([3]Deal_Flow!$A$1,0,0,COUNTA([3]Deal_Flow!$A:$A)-1,COUNTA([3]Deal_Flow!$1:$1))</definedName>
    <definedName name="Deal_Flow_New" localSheetId="27">OFFSET([4]Deal_Flow!$A$1,0,0,COUNTA([4]Deal_Flow!$A:$A)-1,COUNTA([4]Deal_Flow!$1:$1))</definedName>
    <definedName name="Deal_Flow_New" localSheetId="10">OFFSET([3]Deal_Flow!$A$1,0,0,COUNTA([3]Deal_Flow!$A:$A)-1,COUNTA([3]Deal_Flow!$1:$1))</definedName>
    <definedName name="Deal_Flow_New" localSheetId="30">OFFSET([3]Deal_Flow!$A$1,0,0,COUNTA([3]Deal_Flow!$A:$A)-1,COUNTA([3]Deal_Flow!$1:$1))</definedName>
    <definedName name="Deal_Flow_New" localSheetId="11">OFFSET([3]Deal_Flow!$A$1,0,0,COUNTA([3]Deal_Flow!$A:$A)-1,COUNTA([3]Deal_Flow!$1:$1))</definedName>
    <definedName name="Deal_Flow_New" localSheetId="52">OFFSET([6]Deal_Flow!#REF!,0,0,COUNTA([6]Deal_Flow!$A:$A)-1,COUNTA([6]Deal_Flow!#REF!))</definedName>
    <definedName name="Deal_Flow_New" localSheetId="0">OFFSET([3]Deal_Flow!$A$1,0,0,COUNTA([3]Deal_Flow!$A:$A)-1,COUNTA([3]Deal_Flow!$1:$1))</definedName>
    <definedName name="Deal_Flow_New">OFFSET([4]Deal_Flow!$A$1,0,0,COUNTA([4]Deal_Flow!$A:$A)-1,COUNTA([4]Deal_Flow!$1:$1))</definedName>
    <definedName name="Deal_Flow_New2">OFFSET([6]Deal_Flow!#REF!,0,0,COUNTA([6]Deal_Flow!$A:$A)-1,COUNTA([6]Deal_Flow!#REF!))</definedName>
    <definedName name="DownloadedOn" localSheetId="20">#REF!</definedName>
    <definedName name="DownloadedOn" localSheetId="5">#REF!</definedName>
    <definedName name="DownloadedOn" localSheetId="16">#REF!</definedName>
    <definedName name="DownloadedOn" localSheetId="19">#REF!</definedName>
    <definedName name="DownloadedOn" localSheetId="14">#REF!</definedName>
    <definedName name="DownloadedOn" localSheetId="12">#REF!</definedName>
    <definedName name="DownloadedOn" localSheetId="3">#REF!</definedName>
    <definedName name="DownloadedOn" localSheetId="13">#REF!</definedName>
    <definedName name="DownloadedOn" localSheetId="6">#REF!</definedName>
    <definedName name="DownloadedOn" localSheetId="7">#REF!</definedName>
    <definedName name="DownloadedOn" localSheetId="39">#REF!</definedName>
    <definedName name="DownloadedOn" localSheetId="46">#REF!</definedName>
    <definedName name="DownloadedOn" localSheetId="42">#REF!</definedName>
    <definedName name="DownloadedOn" localSheetId="43">#REF!</definedName>
    <definedName name="DownloadedOn" localSheetId="23">#REF!</definedName>
    <definedName name="DownloadedOn" localSheetId="25">#REF!</definedName>
    <definedName name="DownloadedOn" localSheetId="44">#REF!</definedName>
    <definedName name="DownloadedOn" localSheetId="27">#REF!</definedName>
    <definedName name="DownloadedOn" localSheetId="10">#REF!</definedName>
    <definedName name="DownloadedOn" localSheetId="50">#REF!</definedName>
    <definedName name="DownloadedOn" localSheetId="47">#REF!</definedName>
    <definedName name="DownloadedOn" localSheetId="51">#REF!</definedName>
    <definedName name="DownloadedOn" localSheetId="49">#REF!</definedName>
    <definedName name="DownloadedOn" localSheetId="30">#REF!</definedName>
    <definedName name="DownloadedOn" localSheetId="32">#REF!</definedName>
    <definedName name="DownloadedOn" localSheetId="8">#REF!</definedName>
    <definedName name="DownloadedOn" localSheetId="9">#REF!</definedName>
    <definedName name="DownloadedOn" localSheetId="28">#REF!</definedName>
    <definedName name="DownloadedOn" localSheetId="36">#REF!</definedName>
    <definedName name="DownloadedOn" localSheetId="38">#REF!</definedName>
    <definedName name="DownloadedOn" localSheetId="37">#REF!</definedName>
    <definedName name="DownloadedOn" localSheetId="35">#REF!</definedName>
    <definedName name="DownloadedOn" localSheetId="11">#REF!</definedName>
    <definedName name="DownloadedOn" localSheetId="57">#REF!</definedName>
    <definedName name="DownloadedOn" localSheetId="58">#REF!</definedName>
    <definedName name="DownloadedOn" localSheetId="59">#REF!</definedName>
    <definedName name="DownloadedOn" localSheetId="60">#REF!</definedName>
    <definedName name="DownloadedOn" localSheetId="0">#REF!</definedName>
    <definedName name="DownloadedOn" localSheetId="29">#REF!</definedName>
    <definedName name="DownloadedOn" localSheetId="33">#REF!</definedName>
    <definedName name="DownloadedOn">#REF!</definedName>
    <definedName name="dsBlueHeaderTitle">'[7]Developer Store'!$C$3</definedName>
    <definedName name="Extrap_Lookup" localSheetId="20">OFFSET([3]Deal_Flow!$C$1,0,0,COUNTA([3]Deal_Flow!$A:$A)-1,COUNTA([3]Deal_Flow!$1:$1)-2)</definedName>
    <definedName name="Extrap_Lookup" localSheetId="16">OFFSET([3]Deal_Flow!$C$1,0,0,COUNTA([3]Deal_Flow!$A:$A)-1,COUNTA([3]Deal_Flow!$1:$1)-2)</definedName>
    <definedName name="Extrap_Lookup" localSheetId="23">OFFSET([3]Deal_Flow!$C$1,0,0,COUNTA([3]Deal_Flow!$A:$A)-1,COUNTA([3]Deal_Flow!$1:$1)-2)</definedName>
    <definedName name="Extrap_Lookup" localSheetId="25">OFFSET([3]Deal_Flow!$C$1,0,0,COUNTA([3]Deal_Flow!$A:$A)-1,COUNTA([3]Deal_Flow!$1:$1)-2)</definedName>
    <definedName name="Extrap_Lookup" localSheetId="44">OFFSET([3]Deal_Flow!$C$1,0,0,COUNTA([3]Deal_Flow!$A:$A)-1,COUNTA([3]Deal_Flow!$1:$1)-2)</definedName>
    <definedName name="Extrap_Lookup" localSheetId="27">OFFSET([4]Deal_Flow!$C$1,0,0,COUNTA([4]Deal_Flow!$A:$A)-1,COUNTA([4]Deal_Flow!$1:$1)-2)</definedName>
    <definedName name="Extrap_Lookup" localSheetId="10">OFFSET([3]Deal_Flow!$C$1,0,0,COUNTA([3]Deal_Flow!$A:$A)-1,COUNTA([3]Deal_Flow!$1:$1)-2)</definedName>
    <definedName name="Extrap_Lookup" localSheetId="30">OFFSET([3]Deal_Flow!$C$1,0,0,COUNTA([3]Deal_Flow!$A:$A)-1,COUNTA([3]Deal_Flow!$1:$1)-2)</definedName>
    <definedName name="Extrap_Lookup" localSheetId="11">OFFSET([3]Deal_Flow!$C$1,0,0,COUNTA([3]Deal_Flow!$A:$A)-1,COUNTA([3]Deal_Flow!$1:$1)-2)</definedName>
    <definedName name="Extrap_Lookup" localSheetId="52">OFFSET([6]Deal_Flow!#REF!,0,0,COUNTA([6]Deal_Flow!$A:$A)-1,COUNTA([6]Deal_Flow!#REF!)-2)</definedName>
    <definedName name="Extrap_Lookup" localSheetId="0">OFFSET([3]Deal_Flow!$C$1,0,0,COUNTA([3]Deal_Flow!$A:$A)-1,COUNTA([3]Deal_Flow!$1:$1)-2)</definedName>
    <definedName name="Extrap_Lookup">OFFSET([4]Deal_Flow!$C$1,0,0,COUNTA([4]Deal_Flow!$A:$A)-1,COUNTA([4]Deal_Flow!$1:$1)-2)</definedName>
    <definedName name="Extrap_Lookup2">OFFSET([5]Deal_Flow!$C$1,0,0,COUNTA([5]Deal_Flow!$A:$A)-1,COUNTA([5]Deal_Flow!$1:$1)-2)</definedName>
    <definedName name="flData">'[7]Developer Store'!$C$5</definedName>
    <definedName name="flDataBottom">'[7]Developer Store'!$C$17</definedName>
    <definedName name="fsdgsdf" localSheetId="20">#REF!</definedName>
    <definedName name="fsdgsdf" localSheetId="5">#REF!</definedName>
    <definedName name="fsdgsdf" localSheetId="16">#REF!</definedName>
    <definedName name="fsdgsdf" localSheetId="19">#REF!</definedName>
    <definedName name="fsdgsdf" localSheetId="14">#REF!</definedName>
    <definedName name="fsdgsdf" localSheetId="12">#REF!</definedName>
    <definedName name="fsdgsdf" localSheetId="3">#REF!</definedName>
    <definedName name="fsdgsdf" localSheetId="13">#REF!</definedName>
    <definedName name="fsdgsdf" localSheetId="6">#REF!</definedName>
    <definedName name="fsdgsdf" localSheetId="7">#REF!</definedName>
    <definedName name="fsdgsdf" localSheetId="39">#REF!</definedName>
    <definedName name="fsdgsdf" localSheetId="46">#REF!</definedName>
    <definedName name="fsdgsdf" localSheetId="42">#REF!</definedName>
    <definedName name="fsdgsdf" localSheetId="43">#REF!</definedName>
    <definedName name="fsdgsdf" localSheetId="23">#REF!</definedName>
    <definedName name="fsdgsdf" localSheetId="25">#REF!</definedName>
    <definedName name="fsdgsdf" localSheetId="44">#REF!</definedName>
    <definedName name="fsdgsdf" localSheetId="27">#REF!</definedName>
    <definedName name="fsdgsdf" localSheetId="10">#REF!</definedName>
    <definedName name="fsdgsdf" localSheetId="50">#REF!</definedName>
    <definedName name="fsdgsdf" localSheetId="47">#REF!</definedName>
    <definedName name="fsdgsdf" localSheetId="51">#REF!</definedName>
    <definedName name="fsdgsdf" localSheetId="49">#REF!</definedName>
    <definedName name="fsdgsdf" localSheetId="30">#REF!</definedName>
    <definedName name="fsdgsdf" localSheetId="32">#REF!</definedName>
    <definedName name="fsdgsdf" localSheetId="8">#REF!</definedName>
    <definedName name="fsdgsdf" localSheetId="9">#REF!</definedName>
    <definedName name="fsdgsdf" localSheetId="28">#REF!</definedName>
    <definedName name="fsdgsdf" localSheetId="36">#REF!</definedName>
    <definedName name="fsdgsdf" localSheetId="38">#REF!</definedName>
    <definedName name="fsdgsdf" localSheetId="37">#REF!</definedName>
    <definedName name="fsdgsdf" localSheetId="35">#REF!</definedName>
    <definedName name="fsdgsdf" localSheetId="11">#REF!</definedName>
    <definedName name="fsdgsdf" localSheetId="57">#REF!</definedName>
    <definedName name="fsdgsdf" localSheetId="58">#REF!</definedName>
    <definedName name="fsdgsdf" localSheetId="59">#REF!</definedName>
    <definedName name="fsdgsdf" localSheetId="60">#REF!</definedName>
    <definedName name="fsdgsdf" localSheetId="0">#REF!</definedName>
    <definedName name="fsdgsdf" localSheetId="29">#REF!</definedName>
    <definedName name="fsdgsdf" localSheetId="33">#REF!</definedName>
    <definedName name="fsdgsdf">#REF!</definedName>
    <definedName name="Fundraising_Data" localSheetId="20">OFFSET([8]Fundraising_Data!$A$1,0,0,COUNTA([8]Fundraising_Data!$A:$A)-1,COUNTA([8]Fundraising_Data!$1:$1))</definedName>
    <definedName name="Fundraising_Data" localSheetId="16">OFFSET([8]Fundraising_Data!$A$1,0,0,COUNTA([8]Fundraising_Data!$A:$A)-1,COUNTA([8]Fundraising_Data!$1:$1))</definedName>
    <definedName name="Fundraising_Data" localSheetId="23">OFFSET([8]Fundraising_Data!$A$1,0,0,COUNTA([8]Fundraising_Data!$A:$A)-1,COUNTA([8]Fundraising_Data!$1:$1))</definedName>
    <definedName name="Fundraising_Data" localSheetId="25">OFFSET([8]Fundraising_Data!$A$1,0,0,COUNTA([8]Fundraising_Data!$A:$A)-1,COUNTA([8]Fundraising_Data!$1:$1))</definedName>
    <definedName name="Fundraising_Data" localSheetId="44">OFFSET([8]Fundraising_Data!$A$1,0,0,COUNTA([8]Fundraising_Data!$A:$A)-1,COUNTA([8]Fundraising_Data!$1:$1))</definedName>
    <definedName name="Fundraising_Data" localSheetId="27">OFFSET([9]Fundraising_Data!$A$1,0,0,COUNTA([9]Fundraising_Data!$A:$A)-1,COUNTA([9]Fundraising_Data!$1:$1))</definedName>
    <definedName name="Fundraising_Data" localSheetId="10">OFFSET([8]Fundraising_Data!$A$1,0,0,COUNTA([8]Fundraising_Data!$A:$A)-1,COUNTA([8]Fundraising_Data!$1:$1))</definedName>
    <definedName name="Fundraising_Data" localSheetId="30">OFFSET([8]Fundraising_Data!$A$1,0,0,COUNTA([8]Fundraising_Data!$A:$A)-1,COUNTA([8]Fundraising_Data!$1:$1))</definedName>
    <definedName name="Fundraising_Data" localSheetId="11">OFFSET([8]Fundraising_Data!$A$1,0,0,COUNTA([8]Fundraising_Data!$A:$A)-1,COUNTA([8]Fundraising_Data!$1:$1))</definedName>
    <definedName name="Fundraising_Data" localSheetId="0">OFFSET([8]Fundraising_Data!$A$1,0,0,COUNTA([8]Fundraising_Data!$A:$A)-1,COUNTA([8]Fundraising_Data!$1:$1))</definedName>
    <definedName name="Fundraising_Data">OFFSET([9]Fundraising_Data!$A$1,0,0,COUNTA([9]Fundraising_Data!$A:$A)-1,COUNTA([9]Fundraising_Data!$1:$1))</definedName>
    <definedName name="gfdsgdf" localSheetId="20">#REF!</definedName>
    <definedName name="gfdsgdf" localSheetId="5">#REF!</definedName>
    <definedName name="gfdsgdf" localSheetId="16">#REF!</definedName>
    <definedName name="gfdsgdf" localSheetId="19">#REF!</definedName>
    <definedName name="gfdsgdf" localSheetId="14">#REF!</definedName>
    <definedName name="gfdsgdf" localSheetId="12">#REF!</definedName>
    <definedName name="gfdsgdf" localSheetId="3">#REF!</definedName>
    <definedName name="gfdsgdf" localSheetId="13">#REF!</definedName>
    <definedName name="gfdsgdf" localSheetId="6">#REF!</definedName>
    <definedName name="gfdsgdf" localSheetId="7">#REF!</definedName>
    <definedName name="gfdsgdf" localSheetId="39">#REF!</definedName>
    <definedName name="gfdsgdf" localSheetId="46">#REF!</definedName>
    <definedName name="gfdsgdf" localSheetId="42">#REF!</definedName>
    <definedName name="gfdsgdf" localSheetId="43">#REF!</definedName>
    <definedName name="gfdsgdf" localSheetId="23">#REF!</definedName>
    <definedName name="gfdsgdf" localSheetId="25">#REF!</definedName>
    <definedName name="gfdsgdf" localSheetId="44">#REF!</definedName>
    <definedName name="gfdsgdf" localSheetId="27">#REF!</definedName>
    <definedName name="gfdsgdf" localSheetId="10">#REF!</definedName>
    <definedName name="gfdsgdf" localSheetId="50">#REF!</definedName>
    <definedName name="gfdsgdf" localSheetId="47">#REF!</definedName>
    <definedName name="gfdsgdf" localSheetId="51">#REF!</definedName>
    <definedName name="gfdsgdf" localSheetId="49">#REF!</definedName>
    <definedName name="gfdsgdf" localSheetId="30">#REF!</definedName>
    <definedName name="gfdsgdf" localSheetId="32">#REF!</definedName>
    <definedName name="gfdsgdf" localSheetId="8">#REF!</definedName>
    <definedName name="gfdsgdf" localSheetId="9">#REF!</definedName>
    <definedName name="gfdsgdf" localSheetId="28">#REF!</definedName>
    <definedName name="gfdsgdf" localSheetId="36">#REF!</definedName>
    <definedName name="gfdsgdf" localSheetId="38">#REF!</definedName>
    <definedName name="gfdsgdf" localSheetId="37">#REF!</definedName>
    <definedName name="gfdsgdf" localSheetId="35">#REF!</definedName>
    <definedName name="gfdsgdf" localSheetId="11">#REF!</definedName>
    <definedName name="gfdsgdf" localSheetId="57">#REF!</definedName>
    <definedName name="gfdsgdf" localSheetId="58">#REF!</definedName>
    <definedName name="gfdsgdf" localSheetId="59">#REF!</definedName>
    <definedName name="gfdsgdf" localSheetId="60">#REF!</definedName>
    <definedName name="gfdsgdf" localSheetId="0">#REF!</definedName>
    <definedName name="gfdsgdf" localSheetId="29">#REF!</definedName>
    <definedName name="gfdsgdf" localSheetId="33">#REF!</definedName>
    <definedName name="gfdsgdf">#REF!</definedName>
    <definedName name="gsdfgs" localSheetId="20">#REF!</definedName>
    <definedName name="gsdfgs" localSheetId="5">#REF!</definedName>
    <definedName name="gsdfgs" localSheetId="16">#REF!</definedName>
    <definedName name="gsdfgs" localSheetId="19">#REF!</definedName>
    <definedName name="gsdfgs" localSheetId="14">#REF!</definedName>
    <definedName name="gsdfgs" localSheetId="12">#REF!</definedName>
    <definedName name="gsdfgs" localSheetId="3">#REF!</definedName>
    <definedName name="gsdfgs" localSheetId="13">#REF!</definedName>
    <definedName name="gsdfgs" localSheetId="6">#REF!</definedName>
    <definedName name="gsdfgs" localSheetId="7">#REF!</definedName>
    <definedName name="gsdfgs" localSheetId="39">#REF!</definedName>
    <definedName name="gsdfgs" localSheetId="46">#REF!</definedName>
    <definedName name="gsdfgs" localSheetId="42">#REF!</definedName>
    <definedName name="gsdfgs" localSheetId="43">#REF!</definedName>
    <definedName name="gsdfgs" localSheetId="23">#REF!</definedName>
    <definedName name="gsdfgs" localSheetId="25">#REF!</definedName>
    <definedName name="gsdfgs" localSheetId="44">#REF!</definedName>
    <definedName name="gsdfgs" localSheetId="27">#REF!</definedName>
    <definedName name="gsdfgs" localSheetId="10">#REF!</definedName>
    <definedName name="gsdfgs" localSheetId="50">#REF!</definedName>
    <definedName name="gsdfgs" localSheetId="47">#REF!</definedName>
    <definedName name="gsdfgs" localSheetId="51">#REF!</definedName>
    <definedName name="gsdfgs" localSheetId="49">#REF!</definedName>
    <definedName name="gsdfgs" localSheetId="30">#REF!</definedName>
    <definedName name="gsdfgs" localSheetId="32">#REF!</definedName>
    <definedName name="gsdfgs" localSheetId="8">#REF!</definedName>
    <definedName name="gsdfgs" localSheetId="9">#REF!</definedName>
    <definedName name="gsdfgs" localSheetId="28">#REF!</definedName>
    <definedName name="gsdfgs" localSheetId="36">#REF!</definedName>
    <definedName name="gsdfgs" localSheetId="38">#REF!</definedName>
    <definedName name="gsdfgs" localSheetId="37">#REF!</definedName>
    <definedName name="gsdfgs" localSheetId="35">#REF!</definedName>
    <definedName name="gsdfgs" localSheetId="11">#REF!</definedName>
    <definedName name="gsdfgs" localSheetId="57">#REF!</definedName>
    <definedName name="gsdfgs" localSheetId="58">#REF!</definedName>
    <definedName name="gsdfgs" localSheetId="59">#REF!</definedName>
    <definedName name="gsdfgs" localSheetId="60">#REF!</definedName>
    <definedName name="gsdfgs" localSheetId="0">#REF!</definedName>
    <definedName name="gsdfgs" localSheetId="29">#REF!</definedName>
    <definedName name="gsdfgs" localSheetId="33">#REF!</definedName>
    <definedName name="gsdfgs">#REF!</definedName>
    <definedName name="gsdfsd" localSheetId="20">#REF!</definedName>
    <definedName name="gsdfsd" localSheetId="5">#REF!</definedName>
    <definedName name="gsdfsd" localSheetId="16">#REF!</definedName>
    <definedName name="gsdfsd" localSheetId="19">#REF!</definedName>
    <definedName name="gsdfsd" localSheetId="14">#REF!</definedName>
    <definedName name="gsdfsd" localSheetId="12">#REF!</definedName>
    <definedName name="gsdfsd" localSheetId="3">#REF!</definedName>
    <definedName name="gsdfsd" localSheetId="13">#REF!</definedName>
    <definedName name="gsdfsd" localSheetId="6">#REF!</definedName>
    <definedName name="gsdfsd" localSheetId="7">#REF!</definedName>
    <definedName name="gsdfsd" localSheetId="39">#REF!</definedName>
    <definedName name="gsdfsd" localSheetId="46">#REF!</definedName>
    <definedName name="gsdfsd" localSheetId="42">#REF!</definedName>
    <definedName name="gsdfsd" localSheetId="43">#REF!</definedName>
    <definedName name="gsdfsd" localSheetId="23">#REF!</definedName>
    <definedName name="gsdfsd" localSheetId="25">#REF!</definedName>
    <definedName name="gsdfsd" localSheetId="44">#REF!</definedName>
    <definedName name="gsdfsd" localSheetId="27">#REF!</definedName>
    <definedName name="gsdfsd" localSheetId="10">#REF!</definedName>
    <definedName name="gsdfsd" localSheetId="50">#REF!</definedName>
    <definedName name="gsdfsd" localSheetId="47">#REF!</definedName>
    <definedName name="gsdfsd" localSheetId="51">#REF!</definedName>
    <definedName name="gsdfsd" localSheetId="49">#REF!</definedName>
    <definedName name="gsdfsd" localSheetId="30">#REF!</definedName>
    <definedName name="gsdfsd" localSheetId="32">#REF!</definedName>
    <definedName name="gsdfsd" localSheetId="8">#REF!</definedName>
    <definedName name="gsdfsd" localSheetId="9">#REF!</definedName>
    <definedName name="gsdfsd" localSheetId="28">#REF!</definedName>
    <definedName name="gsdfsd" localSheetId="36">#REF!</definedName>
    <definedName name="gsdfsd" localSheetId="38">#REF!</definedName>
    <definedName name="gsdfsd" localSheetId="37">#REF!</definedName>
    <definedName name="gsdfsd" localSheetId="35">#REF!</definedName>
    <definedName name="gsdfsd" localSheetId="11">#REF!</definedName>
    <definedName name="gsdfsd" localSheetId="57">#REF!</definedName>
    <definedName name="gsdfsd" localSheetId="58">#REF!</definedName>
    <definedName name="gsdfsd" localSheetId="59">#REF!</definedName>
    <definedName name="gsdfsd" localSheetId="60">#REF!</definedName>
    <definedName name="gsdfsd" localSheetId="0">#REF!</definedName>
    <definedName name="gsdfsd" localSheetId="29">#REF!</definedName>
    <definedName name="gsdfsd" localSheetId="33">#REF!</definedName>
    <definedName name="gsdfsd">#REF!</definedName>
    <definedName name="gsdgsd" localSheetId="20">#REF!</definedName>
    <definedName name="gsdgsd" localSheetId="5">#REF!</definedName>
    <definedName name="gsdgsd" localSheetId="16">#REF!</definedName>
    <definedName name="gsdgsd" localSheetId="19">#REF!</definedName>
    <definedName name="gsdgsd" localSheetId="14">#REF!</definedName>
    <definedName name="gsdgsd" localSheetId="12">#REF!</definedName>
    <definedName name="gsdgsd" localSheetId="3">#REF!</definedName>
    <definedName name="gsdgsd" localSheetId="13">#REF!</definedName>
    <definedName name="gsdgsd" localSheetId="6">#REF!</definedName>
    <definedName name="gsdgsd" localSheetId="7">#REF!</definedName>
    <definedName name="gsdgsd" localSheetId="39">#REF!</definedName>
    <definedName name="gsdgsd" localSheetId="46">#REF!</definedName>
    <definedName name="gsdgsd" localSheetId="42">#REF!</definedName>
    <definedName name="gsdgsd" localSheetId="43">#REF!</definedName>
    <definedName name="gsdgsd" localSheetId="23">#REF!</definedName>
    <definedName name="gsdgsd" localSheetId="25">#REF!</definedName>
    <definedName name="gsdgsd" localSheetId="44">#REF!</definedName>
    <definedName name="gsdgsd" localSheetId="27">#REF!</definedName>
    <definedName name="gsdgsd" localSheetId="10">#REF!</definedName>
    <definedName name="gsdgsd" localSheetId="50">#REF!</definedName>
    <definedName name="gsdgsd" localSheetId="47">#REF!</definedName>
    <definedName name="gsdgsd" localSheetId="51">#REF!</definedName>
    <definedName name="gsdgsd" localSheetId="49">#REF!</definedName>
    <definedName name="gsdgsd" localSheetId="30">#REF!</definedName>
    <definedName name="gsdgsd" localSheetId="32">#REF!</definedName>
    <definedName name="gsdgsd" localSheetId="8">#REF!</definedName>
    <definedName name="gsdgsd" localSheetId="9">#REF!</definedName>
    <definedName name="gsdgsd" localSheetId="28">#REF!</definedName>
    <definedName name="gsdgsd" localSheetId="36">#REF!</definedName>
    <definedName name="gsdgsd" localSheetId="38">#REF!</definedName>
    <definedName name="gsdgsd" localSheetId="37">#REF!</definedName>
    <definedName name="gsdgsd" localSheetId="35">#REF!</definedName>
    <definedName name="gsdgsd" localSheetId="11">#REF!</definedName>
    <definedName name="gsdgsd" localSheetId="57">#REF!</definedName>
    <definedName name="gsdgsd" localSheetId="58">#REF!</definedName>
    <definedName name="gsdgsd" localSheetId="59">#REF!</definedName>
    <definedName name="gsdgsd" localSheetId="60">#REF!</definedName>
    <definedName name="gsdgsd" localSheetId="0">#REF!</definedName>
    <definedName name="gsdgsd" localSheetId="29">#REF!</definedName>
    <definedName name="gsdgsd" localSheetId="33">#REF!</definedName>
    <definedName name="gsdgsd">#REF!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42233.8803240741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k" localSheetId="52">OFFSET([6]Deal_Flow!#REF!,0,0,COUNTA([6]Deal_Flow!$A:$A)-1,COUNTA([6]Deal_Flow!#REF!)-2)</definedName>
    <definedName name="ok">OFFSET([6]Deal_Flow!#REF!,0,0,COUNTA([6]Deal_Flow!$A:$A)-1,COUNTA([6]Deal_Flow!#REF!)-2)</definedName>
    <definedName name="ptData1">'[7]Developer Store'!$C$13</definedName>
    <definedName name="ptData2">'[7]Developer Store'!$C$15</definedName>
    <definedName name="ptHeader1">'[7]Developer Store'!$C$7</definedName>
    <definedName name="ptHeader2">'[7]Developer Store'!$C$9</definedName>
    <definedName name="ptHeader3">'[7]Developer Store'!$C$11</definedName>
    <definedName name="sdf" localSheetId="20">#REF!</definedName>
    <definedName name="sdf" localSheetId="5">#REF!</definedName>
    <definedName name="sdf" localSheetId="16">#REF!</definedName>
    <definedName name="sdf" localSheetId="19">#REF!</definedName>
    <definedName name="sdf" localSheetId="14">#REF!</definedName>
    <definedName name="sdf" localSheetId="12">#REF!</definedName>
    <definedName name="sdf" localSheetId="3">#REF!</definedName>
    <definedName name="sdf" localSheetId="13">#REF!</definedName>
    <definedName name="sdf" localSheetId="6">#REF!</definedName>
    <definedName name="sdf" localSheetId="7">#REF!</definedName>
    <definedName name="sdf" localSheetId="39">#REF!</definedName>
    <definedName name="sdf" localSheetId="46">#REF!</definedName>
    <definedName name="sdf" localSheetId="42">#REF!</definedName>
    <definedName name="sdf" localSheetId="43">#REF!</definedName>
    <definedName name="sdf" localSheetId="23">#REF!</definedName>
    <definedName name="sdf" localSheetId="25">#REF!</definedName>
    <definedName name="sdf" localSheetId="44">#REF!</definedName>
    <definedName name="sdf" localSheetId="27">#REF!</definedName>
    <definedName name="sdf" localSheetId="10">#REF!</definedName>
    <definedName name="sdf" localSheetId="50">#REF!</definedName>
    <definedName name="sdf" localSheetId="47">#REF!</definedName>
    <definedName name="sdf" localSheetId="51">#REF!</definedName>
    <definedName name="sdf" localSheetId="49">#REF!</definedName>
    <definedName name="sdf" localSheetId="30">#REF!</definedName>
    <definedName name="sdf" localSheetId="32">#REF!</definedName>
    <definedName name="sdf" localSheetId="8">#REF!</definedName>
    <definedName name="sdf" localSheetId="9">#REF!</definedName>
    <definedName name="sdf" localSheetId="28">#REF!</definedName>
    <definedName name="sdf" localSheetId="36">#REF!</definedName>
    <definedName name="sdf" localSheetId="38">#REF!</definedName>
    <definedName name="sdf" localSheetId="37">#REF!</definedName>
    <definedName name="sdf" localSheetId="35">#REF!</definedName>
    <definedName name="sdf" localSheetId="11">#REF!</definedName>
    <definedName name="sdf" localSheetId="57">#REF!</definedName>
    <definedName name="sdf" localSheetId="58">#REF!</definedName>
    <definedName name="sdf" localSheetId="59">#REF!</definedName>
    <definedName name="sdf" localSheetId="60">#REF!</definedName>
    <definedName name="sdf" localSheetId="0">#REF!</definedName>
    <definedName name="sdf" localSheetId="29">#REF!</definedName>
    <definedName name="sdf" localSheetId="33">#REF!</definedName>
    <definedName name="sdf">#REF!</definedName>
    <definedName name="SearchCriteria" localSheetId="20">#REF!</definedName>
    <definedName name="SearchCriteria" localSheetId="5">#REF!</definedName>
    <definedName name="SearchCriteria" localSheetId="16">#REF!</definedName>
    <definedName name="SearchCriteria" localSheetId="19">#REF!</definedName>
    <definedName name="SearchCriteria" localSheetId="14">#REF!</definedName>
    <definedName name="SearchCriteria" localSheetId="12">#REF!</definedName>
    <definedName name="SearchCriteria" localSheetId="3">#REF!</definedName>
    <definedName name="SearchCriteria" localSheetId="13">#REF!</definedName>
    <definedName name="SearchCriteria" localSheetId="6">#REF!</definedName>
    <definedName name="SearchCriteria" localSheetId="7">#REF!</definedName>
    <definedName name="SearchCriteria" localSheetId="39">#REF!</definedName>
    <definedName name="SearchCriteria" localSheetId="46">#REF!</definedName>
    <definedName name="SearchCriteria" localSheetId="42">#REF!</definedName>
    <definedName name="SearchCriteria" localSheetId="43">#REF!</definedName>
    <definedName name="SearchCriteria" localSheetId="23">#REF!</definedName>
    <definedName name="SearchCriteria" localSheetId="25">#REF!</definedName>
    <definedName name="SearchCriteria" localSheetId="44">#REF!</definedName>
    <definedName name="SearchCriteria" localSheetId="27">#REF!</definedName>
    <definedName name="SearchCriteria" localSheetId="10">#REF!</definedName>
    <definedName name="SearchCriteria" localSheetId="50">#REF!</definedName>
    <definedName name="SearchCriteria" localSheetId="47">#REF!</definedName>
    <definedName name="SearchCriteria" localSheetId="51">#REF!</definedName>
    <definedName name="SearchCriteria" localSheetId="49">#REF!</definedName>
    <definedName name="SearchCriteria" localSheetId="30">#REF!</definedName>
    <definedName name="SearchCriteria" localSheetId="32">#REF!</definedName>
    <definedName name="SearchCriteria" localSheetId="8">#REF!</definedName>
    <definedName name="SearchCriteria" localSheetId="9">#REF!</definedName>
    <definedName name="SearchCriteria" localSheetId="28">#REF!</definedName>
    <definedName name="SearchCriteria" localSheetId="36">#REF!</definedName>
    <definedName name="SearchCriteria" localSheetId="38">#REF!</definedName>
    <definedName name="SearchCriteria" localSheetId="37">#REF!</definedName>
    <definedName name="SearchCriteria" localSheetId="35">#REF!</definedName>
    <definedName name="SearchCriteria" localSheetId="11">#REF!</definedName>
    <definedName name="SearchCriteria" localSheetId="57">#REF!</definedName>
    <definedName name="SearchCriteria" localSheetId="58">#REF!</definedName>
    <definedName name="SearchCriteria" localSheetId="59">#REF!</definedName>
    <definedName name="SearchCriteria" localSheetId="60">#REF!</definedName>
    <definedName name="SearchCriteria" localSheetId="0">#REF!</definedName>
    <definedName name="SearchCriteria" localSheetId="29">#REF!</definedName>
    <definedName name="SearchCriteria" localSheetId="33">#REF!</definedName>
    <definedName name="SearchCriteria">#REF!</definedName>
    <definedName name="SearchCriteriaType" localSheetId="20">#REF!</definedName>
    <definedName name="SearchCriteriaType" localSheetId="5">#REF!</definedName>
    <definedName name="SearchCriteriaType" localSheetId="16">#REF!</definedName>
    <definedName name="SearchCriteriaType" localSheetId="19">#REF!</definedName>
    <definedName name="SearchCriteriaType" localSheetId="14">#REF!</definedName>
    <definedName name="SearchCriteriaType" localSheetId="12">#REF!</definedName>
    <definedName name="SearchCriteriaType" localSheetId="3">#REF!</definedName>
    <definedName name="SearchCriteriaType" localSheetId="13">#REF!</definedName>
    <definedName name="SearchCriteriaType" localSheetId="6">#REF!</definedName>
    <definedName name="SearchCriteriaType" localSheetId="7">#REF!</definedName>
    <definedName name="SearchCriteriaType" localSheetId="39">#REF!</definedName>
    <definedName name="SearchCriteriaType" localSheetId="46">#REF!</definedName>
    <definedName name="SearchCriteriaType" localSheetId="42">#REF!</definedName>
    <definedName name="SearchCriteriaType" localSheetId="43">#REF!</definedName>
    <definedName name="SearchCriteriaType" localSheetId="23">#REF!</definedName>
    <definedName name="SearchCriteriaType" localSheetId="25">#REF!</definedName>
    <definedName name="SearchCriteriaType" localSheetId="44">#REF!</definedName>
    <definedName name="SearchCriteriaType" localSheetId="27">#REF!</definedName>
    <definedName name="SearchCriteriaType" localSheetId="10">#REF!</definedName>
    <definedName name="SearchCriteriaType" localSheetId="50">#REF!</definedName>
    <definedName name="SearchCriteriaType" localSheetId="47">#REF!</definedName>
    <definedName name="SearchCriteriaType" localSheetId="51">#REF!</definedName>
    <definedName name="SearchCriteriaType" localSheetId="49">#REF!</definedName>
    <definedName name="SearchCriteriaType" localSheetId="30">#REF!</definedName>
    <definedName name="SearchCriteriaType" localSheetId="32">#REF!</definedName>
    <definedName name="SearchCriteriaType" localSheetId="8">#REF!</definedName>
    <definedName name="SearchCriteriaType" localSheetId="9">#REF!</definedName>
    <definedName name="SearchCriteriaType" localSheetId="28">#REF!</definedName>
    <definedName name="SearchCriteriaType" localSheetId="36">#REF!</definedName>
    <definedName name="SearchCriteriaType" localSheetId="38">#REF!</definedName>
    <definedName name="SearchCriteriaType" localSheetId="37">#REF!</definedName>
    <definedName name="SearchCriteriaType" localSheetId="35">#REF!</definedName>
    <definedName name="SearchCriteriaType" localSheetId="11">#REF!</definedName>
    <definedName name="SearchCriteriaType" localSheetId="57">#REF!</definedName>
    <definedName name="SearchCriteriaType" localSheetId="58">#REF!</definedName>
    <definedName name="SearchCriteriaType" localSheetId="59">#REF!</definedName>
    <definedName name="SearchCriteriaType" localSheetId="60">#REF!</definedName>
    <definedName name="SearchCriteriaType" localSheetId="0">#REF!</definedName>
    <definedName name="SearchCriteriaType" localSheetId="29">#REF!</definedName>
    <definedName name="SearchCriteriaType" localSheetId="33">#REF!</definedName>
    <definedName name="SearchCriteriaType">#REF!</definedName>
    <definedName name="test" localSheetId="20">#REF!</definedName>
    <definedName name="test" localSheetId="5">#REF!</definedName>
    <definedName name="test" localSheetId="16">#REF!</definedName>
    <definedName name="test" localSheetId="19">#REF!</definedName>
    <definedName name="test" localSheetId="14">#REF!</definedName>
    <definedName name="test" localSheetId="12">#REF!</definedName>
    <definedName name="test" localSheetId="3">#REF!</definedName>
    <definedName name="test" localSheetId="13">#REF!</definedName>
    <definedName name="test" localSheetId="6">#REF!</definedName>
    <definedName name="test" localSheetId="7">#REF!</definedName>
    <definedName name="test" localSheetId="39">#REF!</definedName>
    <definedName name="test" localSheetId="46">#REF!</definedName>
    <definedName name="test" localSheetId="42">#REF!</definedName>
    <definedName name="test" localSheetId="43">#REF!</definedName>
    <definedName name="test" localSheetId="23">#REF!</definedName>
    <definedName name="test" localSheetId="25">#REF!</definedName>
    <definedName name="test" localSheetId="44">#REF!</definedName>
    <definedName name="test" localSheetId="27">#REF!</definedName>
    <definedName name="test" localSheetId="10">#REF!</definedName>
    <definedName name="test" localSheetId="50">#REF!</definedName>
    <definedName name="test" localSheetId="47">#REF!</definedName>
    <definedName name="test" localSheetId="51">#REF!</definedName>
    <definedName name="test" localSheetId="49">#REF!</definedName>
    <definedName name="test" localSheetId="30">#REF!</definedName>
    <definedName name="test" localSheetId="32">#REF!</definedName>
    <definedName name="test" localSheetId="8">#REF!</definedName>
    <definedName name="test" localSheetId="9">#REF!</definedName>
    <definedName name="test" localSheetId="28">#REF!</definedName>
    <definedName name="test" localSheetId="36">#REF!</definedName>
    <definedName name="test" localSheetId="38">#REF!</definedName>
    <definedName name="test" localSheetId="37">#REF!</definedName>
    <definedName name="test" localSheetId="35">#REF!</definedName>
    <definedName name="test" localSheetId="11">#REF!</definedName>
    <definedName name="test" localSheetId="52">#REF!</definedName>
    <definedName name="test" localSheetId="57">#REF!</definedName>
    <definedName name="test" localSheetId="58">#REF!</definedName>
    <definedName name="test" localSheetId="59">#REF!</definedName>
    <definedName name="test" localSheetId="60">#REF!</definedName>
    <definedName name="test" localSheetId="0">#REF!</definedName>
    <definedName name="test" localSheetId="29">#REF!</definedName>
    <definedName name="test" localSheetId="33">#REF!</definedName>
    <definedName name="test">#REF!</definedName>
    <definedName name="test2">#REF!</definedName>
    <definedName name="xdg" localSheetId="52">OFFSET([10]Deal_Flow!#REF!,0,0,COUNTA([10]Deal_Flow!$A:$A)-1,COUNTA([10]Deal_Flow!#REF!)-2)</definedName>
    <definedName name="xdg">OFFSET([10]Deal_Flow!#REF!,0,0,COUNTA([10]Deal_Flow!$A:$A)-1,COUNTA([10]Deal_Flow!#REF!)-2)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8" i="33" l="1"/>
  <c r="C19" i="33" l="1"/>
  <c r="C20" i="33" l="1"/>
  <c r="C21" i="33" l="1"/>
  <c r="C22" i="33" l="1"/>
  <c r="C23" i="33" l="1"/>
  <c r="C24" i="33" l="1"/>
  <c r="C25" i="33" l="1"/>
  <c r="C26" i="33" l="1"/>
  <c r="C27" i="33" l="1"/>
  <c r="C28" i="33" l="1"/>
  <c r="C29" i="33" l="1"/>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Darren Klees</author>
  </authors>
  <commentList>
    <comment ref="T8" authorId="0" shapeId="0" xr:uid="{BE391031-2405-4FFB-B4B3-2F11A3264AA9}">
      <text>
        <r>
          <rPr>
            <b/>
            <sz val="9"/>
            <color indexed="81"/>
            <rFont val="Tahoma"/>
            <family val="2"/>
          </rPr>
          <t>Darren Klees:</t>
        </r>
        <r>
          <rPr>
            <sz val="9"/>
            <color indexed="81"/>
            <rFont val="Tahoma"/>
            <family val="2"/>
          </rPr>
          <t xml:space="preserve">
# of investments from the deal activity tab in the deals file</t>
        </r>
      </text>
    </comment>
  </commentList>
</comments>
</file>

<file path=xl/sharedStrings.xml><?xml version="1.0" encoding="utf-8"?>
<sst xmlns="http://schemas.openxmlformats.org/spreadsheetml/2006/main" count="4476" uniqueCount="497">
  <si>
    <r>
      <t xml:space="preserve">PitchBook Contact: </t>
    </r>
    <r>
      <rPr>
        <b/>
        <sz val="13"/>
        <color rgb="FFFFFFFF"/>
        <rFont val="Calibri"/>
        <family val="2"/>
        <scheme val="minor"/>
      </rPr>
      <t>reports@pitchbook.com</t>
    </r>
  </si>
  <si>
    <r>
      <t xml:space="preserve">NVCA Contact: </t>
    </r>
    <r>
      <rPr>
        <b/>
        <sz val="13"/>
        <color rgb="FFFFFFFF"/>
        <rFont val="Calibri"/>
        <family val="2"/>
        <scheme val="minor"/>
      </rPr>
      <t>info@nvca.org</t>
    </r>
  </si>
  <si>
    <t>Contents</t>
  </si>
  <si>
    <t>Deal Activity</t>
  </si>
  <si>
    <t>Deals x Size</t>
  </si>
  <si>
    <t>Deals x Sector</t>
  </si>
  <si>
    <t>Angel &amp; Seed Activity</t>
  </si>
  <si>
    <t>Angel &amp; Seed x Size</t>
  </si>
  <si>
    <t>Early Stage Activity</t>
  </si>
  <si>
    <t>Early Stage x Size</t>
  </si>
  <si>
    <t>Late Stage Activity</t>
  </si>
  <si>
    <t>Late Stage x Size</t>
  </si>
  <si>
    <t>First Financings</t>
  </si>
  <si>
    <t>Mega-Rounds ($100M+)</t>
  </si>
  <si>
    <t>Deals x Region</t>
  </si>
  <si>
    <t>Deals x State</t>
  </si>
  <si>
    <t>Deals x CSA</t>
  </si>
  <si>
    <t>Deals x Lead Investor</t>
  </si>
  <si>
    <t>CVC Activity</t>
  </si>
  <si>
    <t>CVC x Crossover Investors</t>
  </si>
  <si>
    <t>CVC x Size</t>
  </si>
  <si>
    <t>CVC x Sector</t>
  </si>
  <si>
    <t>Alternative VC</t>
  </si>
  <si>
    <t>NTI x Crossover Investors</t>
  </si>
  <si>
    <t>NTI Deal Leadership</t>
  </si>
  <si>
    <t>Female Founder Activity</t>
  </si>
  <si>
    <t>Female Founder First Financings</t>
  </si>
  <si>
    <t>Female Founder Activity x qtr</t>
  </si>
  <si>
    <t>Female Founder x Stage</t>
  </si>
  <si>
    <t>Female Founder League Tables</t>
  </si>
  <si>
    <t>Life Sciences</t>
  </si>
  <si>
    <t>Tech</t>
  </si>
  <si>
    <t>Growth Equity Activity</t>
  </si>
  <si>
    <t>Growth Equity x Size</t>
  </si>
  <si>
    <t>Growth Equity x Sector</t>
  </si>
  <si>
    <t>Unicorn Activity</t>
  </si>
  <si>
    <t>Median Deal Size</t>
  </si>
  <si>
    <t>Median Pre Value</t>
  </si>
  <si>
    <t>Median Age</t>
  </si>
  <si>
    <t>Median First vs. Follow On</t>
  </si>
  <si>
    <t>Median by Gender</t>
  </si>
  <si>
    <t>Exit Activity</t>
  </si>
  <si>
    <t>Exits x Size</t>
  </si>
  <si>
    <t>Exits x Previous Round</t>
  </si>
  <si>
    <t>Exits x Sector</t>
  </si>
  <si>
    <t>Exits x Type</t>
  </si>
  <si>
    <t>Female Founder Exits</t>
  </si>
  <si>
    <t>Exits vs Investments</t>
  </si>
  <si>
    <t>Exit Medians and Avg</t>
  </si>
  <si>
    <t>Fundraising Activity</t>
  </si>
  <si>
    <t>Impact Fundraising</t>
  </si>
  <si>
    <t>Fundraising x Size</t>
  </si>
  <si>
    <t>First-Time Fundraising</t>
  </si>
  <si>
    <t>Fundraising Medians and Avg</t>
  </si>
  <si>
    <t>Overhang</t>
  </si>
  <si>
    <t>Cash Flows</t>
  </si>
  <si>
    <t>Emerging vs Experienced Funds</t>
  </si>
  <si>
    <t>Fundraising x CSA</t>
  </si>
  <si>
    <t>SPAC Activity</t>
  </si>
  <si>
    <t>Sector - B2B Tech</t>
  </si>
  <si>
    <t>Sector - B2C Tech</t>
  </si>
  <si>
    <t>Sector - FinTech</t>
  </si>
  <si>
    <t>Sector - Pharma and Biotech</t>
  </si>
  <si>
    <t>Venture Debt x Sector</t>
  </si>
  <si>
    <t>Venture Debt x Stage</t>
  </si>
  <si>
    <t>Venture Debt Medians x Stage</t>
  </si>
  <si>
    <t>US VC deal activity (with deal count estimation)</t>
  </si>
  <si>
    <t>Deal value ($B)</t>
  </si>
  <si>
    <t>Deal count</t>
  </si>
  <si>
    <t>Angel/Seed</t>
  </si>
  <si>
    <t>Estimated deal count</t>
  </si>
  <si>
    <t>Actual + estimated deal count</t>
  </si>
  <si>
    <t>Early VC</t>
  </si>
  <si>
    <t>Angel &amp; Seed</t>
  </si>
  <si>
    <t>Later VC</t>
  </si>
  <si>
    <t>*As of 12/31/2021</t>
  </si>
  <si>
    <t>US VC deal activity by quarter</t>
  </si>
  <si>
    <t>Q1</t>
  </si>
  <si>
    <t>Q2</t>
  </si>
  <si>
    <t>Q3</t>
  </si>
  <si>
    <t>Q4</t>
  </si>
  <si>
    <t>US VC deal activity by quarter (with estimation)</t>
  </si>
  <si>
    <t>US VC deal activity (#) by size</t>
  </si>
  <si>
    <t>Under 1M</t>
  </si>
  <si>
    <t>Under $1M</t>
  </si>
  <si>
    <t>1M-5M</t>
  </si>
  <si>
    <t>$1M-$5M</t>
  </si>
  <si>
    <t>5M-10M</t>
  </si>
  <si>
    <t>$5M-$10M</t>
  </si>
  <si>
    <t>10M-25M</t>
  </si>
  <si>
    <t>$10M-$25M</t>
  </si>
  <si>
    <t>25-50M</t>
  </si>
  <si>
    <t>$25M-$50M</t>
  </si>
  <si>
    <t>50M+</t>
  </si>
  <si>
    <t>$50M+</t>
  </si>
  <si>
    <t>Undisclosed</t>
  </si>
  <si>
    <t>US VC deal activity ($B) by size</t>
  </si>
  <si>
    <t>2018-2016</t>
  </si>
  <si>
    <t>2015-2013</t>
  </si>
  <si>
    <t>Under 500K</t>
  </si>
  <si>
    <t>500K-1M</t>
  </si>
  <si>
    <t>25M+</t>
  </si>
  <si>
    <t>US VC Deal count by deal type and time period</t>
  </si>
  <si>
    <t>A</t>
  </si>
  <si>
    <t>Angel</t>
  </si>
  <si>
    <t>Seed</t>
  </si>
  <si>
    <t>B</t>
  </si>
  <si>
    <t>C</t>
  </si>
  <si>
    <t>D+</t>
  </si>
  <si>
    <t>US VC deal activity (#) by sector</t>
  </si>
  <si>
    <t>Software</t>
  </si>
  <si>
    <t>Pharma &amp; Biotech</t>
  </si>
  <si>
    <t>Other</t>
  </si>
  <si>
    <t>Media</t>
  </si>
  <si>
    <t>IT Hardware</t>
  </si>
  <si>
    <t>HC Services &amp; Systems</t>
  </si>
  <si>
    <t>HC Devices &amp; Supplies</t>
  </si>
  <si>
    <t>Energy</t>
  </si>
  <si>
    <t>Consumer Goods &amp; Services</t>
  </si>
  <si>
    <t>Commercial Products &amp; Services</t>
  </si>
  <si>
    <t>Transportation</t>
  </si>
  <si>
    <t>US VC deal activity ($B) by sector</t>
  </si>
  <si>
    <t>US angel &amp; seed deal activity</t>
  </si>
  <si>
    <t>US angel &amp; seed (combined) deal activity (with deal count estimation)</t>
  </si>
  <si>
    <t>Angel deal value ($B)</t>
  </si>
  <si>
    <t>Seed deal value ($B)</t>
  </si>
  <si>
    <t>Angel deal count</t>
  </si>
  <si>
    <t>Seed deal count</t>
  </si>
  <si>
    <t>US angel &amp; seed deal activity (#) by size</t>
  </si>
  <si>
    <t>Under $500K</t>
  </si>
  <si>
    <t>$500K-$1M</t>
  </si>
  <si>
    <t>$25M+</t>
  </si>
  <si>
    <t>US angel &amp; seed deal activity ($M) by size</t>
  </si>
  <si>
    <t>US early-stage VC deal activity (with deal count estimation)</t>
  </si>
  <si>
    <t>US early-stage VC deal activity (#) by size</t>
  </si>
  <si>
    <t>US early-stage VC deal activity ($B) by size</t>
  </si>
  <si>
    <t>US late-stage VC deal activity (with deal count estimation)</t>
  </si>
  <si>
    <t>US late-stage VC deal activity (#) by size</t>
  </si>
  <si>
    <t>$25-$50M</t>
  </si>
  <si>
    <t>US late-stage VC deal activity ($B) by size</t>
  </si>
  <si>
    <t>US first-financing VC deal activity</t>
  </si>
  <si>
    <t>US VC first financing vs. follow-on financing activity (#)</t>
  </si>
  <si>
    <t>First VC</t>
  </si>
  <si>
    <t>Follow-on VC</t>
  </si>
  <si>
    <t>US VC first financing vs. follow-on financing activity ($B)</t>
  </si>
  <si>
    <t>US VC mega-deal activity</t>
  </si>
  <si>
    <t>US VC mega-deal activity (#) by sector</t>
  </si>
  <si>
    <t>US VC mega-deal activity ($B) by sector</t>
  </si>
  <si>
    <t>US VC deal activity (#) by region</t>
  </si>
  <si>
    <t>Great Lakes</t>
  </si>
  <si>
    <t>Mid-Atlantic</t>
  </si>
  <si>
    <t>Midwest</t>
  </si>
  <si>
    <t>Mountain</t>
  </si>
  <si>
    <t>New England</t>
  </si>
  <si>
    <t>South</t>
  </si>
  <si>
    <t>Southeast</t>
  </si>
  <si>
    <t>West Coast</t>
  </si>
  <si>
    <t>Other Territory</t>
  </si>
  <si>
    <t>US VC deal activity ($B) by region</t>
  </si>
  <si>
    <t>US VC deal activity (#) by state</t>
  </si>
  <si>
    <t>US VC deal activity ($M) by 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</si>
  <si>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</si>
  <si>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</si>
  <si>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</si>
  <si>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</si>
  <si>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</si>
  <si>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</si>
  <si>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</si>
  <si>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</si>
  <si>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</si>
  <si>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</si>
  <si>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</si>
  <si>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</si>
  <si>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</si>
  <si>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</si>
  <si>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</si>
  <si>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</si>
  <si>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</si>
  <si>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</si>
  <si>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</si>
  <si>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</si>
  <si>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</si>
  <si>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</si>
  <si>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</si>
  <si>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</si>
  <si>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</si>
  <si>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</si>
  <si>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</si>
  <si>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</si>
  <si>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</si>
  <si>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</si>
  <si>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</si>
  <si>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</si>
  <si>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</si>
  <si>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</si>
  <si>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</si>
  <si>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</si>
  <si>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</si>
  <si>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</si>
  <si>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Other US Territory</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</si>
  <si>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</si>
  <si>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</si>
  <si>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</si>
  <si>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</si>
  <si>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</si>
  <si>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</si>
  <si>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</si>
  <si>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</si>
  <si>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</si>
  <si>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</si>
  <si>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</si>
  <si>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</si>
  <si>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</si>
  <si>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</si>
  <si>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</si>
  <si>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 Sort by most recent quarter's deal count</t>
  </si>
  <si>
    <t>US VC deal activity (#) by CSA/MSA</t>
  </si>
  <si>
    <t>San Jose-San Francisco-Oakland, CA</t>
  </si>
  <si>
    <t>New York-Newark, NY-NJ-CT-PA</t>
  </si>
  <si>
    <t>Los Angeles-Long Beach, CA</t>
  </si>
  <si>
    <t>Boston-Worcester-Providence, MA-RI-NH-CT</t>
  </si>
  <si>
    <t>Seattle-Tacoma, WA</t>
  </si>
  <si>
    <t>Philadelphia-Reading-Camden, PA-NJ-DE-MD</t>
  </si>
  <si>
    <t>Austin-Round Rock, TX MSA</t>
  </si>
  <si>
    <t>Denver-Aurora, CO</t>
  </si>
  <si>
    <t>Washington-Baltimore-Arlington, DC-MD-VA-WV-PA</t>
  </si>
  <si>
    <t>Chicago-Naperville, IL-IN-WI</t>
  </si>
  <si>
    <t>**Austin MSA is included in rankings alongside CSAs</t>
  </si>
  <si>
    <t>US VC deal activity ($B) by CSA</t>
  </si>
  <si>
    <t>US VC deal investors by lead and follow on participation</t>
  </si>
  <si>
    <t>All Lead Investors Were Follow On</t>
  </si>
  <si>
    <t>At Least One Lead was New</t>
  </si>
  <si>
    <t>Percentage of Insider-led deals</t>
  </si>
  <si>
    <t>** The first round is excluded</t>
  </si>
  <si>
    <t>Number of US VC Deals for which a lead investor was new and obtained board voting rights (for which we have lead investor data for)</t>
  </si>
  <si>
    <t>A lead investor was new and obtained voting rights</t>
  </si>
  <si>
    <t>All other deals that have lead investor data</t>
  </si>
  <si>
    <t>%</t>
  </si>
  <si>
    <t>US VC deal activity with CVC participation</t>
  </si>
  <si>
    <t>Estimate Deal count</t>
  </si>
  <si>
    <t>Actual + Estimated Deal count</t>
  </si>
  <si>
    <t>Deals with CVC participation as proportion of overall US VC deals</t>
  </si>
  <si>
    <t>Deal value</t>
  </si>
  <si>
    <t>Quarterly US VC deal activity with CVC participation and crossover investor participation</t>
  </si>
  <si>
    <t>Annual US VC deal activity with CVC participation and crossover investor participation</t>
  </si>
  <si>
    <t>Deals with CVC participation as proportion of overall CVC deals</t>
  </si>
  <si>
    <t>US VC deal activity (#) with CVC participation by size</t>
  </si>
  <si>
    <t>US VC deal activity ($B) with CVC participation by size</t>
  </si>
  <si>
    <t>US VC deal activity (#) with CVC participation by sector</t>
  </si>
  <si>
    <t>US VC deal activity ($B) with CVC participation by sector</t>
  </si>
  <si>
    <t>US VC deal activity with non-traditional VC investor participation</t>
  </si>
  <si>
    <t>Deal count + estimates</t>
  </si>
  <si>
    <t>US VC deal activity (#) with non-traditional VC investor participation by stage</t>
  </si>
  <si>
    <t>US VC deal activity ($B) with non-traditional VC investor participation by stage</t>
  </si>
  <si>
    <t>Deals with alternative VC investor participation as proportion of overall US VC deals (#)</t>
  </si>
  <si>
    <t>Deals with alternative VC investor participation as proportion of overall US VC deals ($)</t>
  </si>
  <si>
    <t>CVC investor</t>
  </si>
  <si>
    <t>PE investor</t>
  </si>
  <si>
    <t>Asset manager</t>
  </si>
  <si>
    <t>Government/SWF</t>
  </si>
  <si>
    <t>Other tourist investor</t>
  </si>
  <si>
    <t>Quarterly US VC deal activity with both NTI participation and crossover investor participation</t>
  </si>
  <si>
    <t>Annual US VC deal activity with both NTI participation and crossover investor participation</t>
  </si>
  <si>
    <t>Deal activity with both NTI participation and crossover investor participation as proportion of overall NTI participation</t>
  </si>
  <si>
    <t>US VC deals that were led by at least one non-traditional investor or were solely funded by a non-traditional investor(s)</t>
  </si>
  <si>
    <t>Value</t>
  </si>
  <si>
    <t>Deal size ($, B)</t>
  </si>
  <si>
    <t>Count</t>
  </si>
  <si>
    <t>US VC deal activity for female founded companies</t>
  </si>
  <si>
    <t>US VC deal activity for companies with all female founders</t>
  </si>
  <si>
    <t>Female-founded companies as a proportion of total US VC deals (#)</t>
  </si>
  <si>
    <t>Female-founded companies as a proportion of total US VC deals ($)</t>
  </si>
  <si>
    <t>All female founders</t>
  </si>
  <si>
    <t>At least one female founder</t>
  </si>
  <si>
    <t>US annual VC female founder first financings</t>
  </si>
  <si>
    <t>US quarterly VC female founder first financings</t>
  </si>
  <si>
    <t>All Female Founders</t>
  </si>
  <si>
    <t>All Male Founders</t>
  </si>
  <si>
    <t>At least 1 Female Founders (missing data)</t>
  </si>
  <si>
    <t>At least 1 Male Founder (missing data)</t>
  </si>
  <si>
    <t>Mix</t>
  </si>
  <si>
    <t>Total</t>
  </si>
  <si>
    <t>US VC deal activity (#) for female founded companies by stage</t>
  </si>
  <si>
    <t>US VC deal activity ($B) for female founded companies by stage</t>
  </si>
  <si>
    <t>US VC deal activity (#) for companies with all female founders by stage</t>
  </si>
  <si>
    <t>US VC deal activity ($B) for companies with all female founders by stage</t>
  </si>
  <si>
    <t>Combined statistical area</t>
  </si>
  <si>
    <t>Capital raised ($B)</t>
  </si>
  <si>
    <t>Deal count (#)</t>
  </si>
  <si>
    <t>US VC deal activity in life sciences</t>
  </si>
  <si>
    <t>US VC deal activity in tech</t>
  </si>
  <si>
    <t>US growth equity deal activity</t>
  </si>
  <si>
    <t>US growth equity deal activity (#) by size</t>
  </si>
  <si>
    <t>15M-30M</t>
  </si>
  <si>
    <t>$15M-$30M</t>
  </si>
  <si>
    <t>30M-50M</t>
  </si>
  <si>
    <t>$30M-$50M</t>
  </si>
  <si>
    <t>50M-75M</t>
  </si>
  <si>
    <t>$50M-$75M</t>
  </si>
  <si>
    <t>75M-100M</t>
  </si>
  <si>
    <t>$75M-$100M</t>
  </si>
  <si>
    <t>100M-200M</t>
  </si>
  <si>
    <t>$100M-$200M</t>
  </si>
  <si>
    <t>200M+</t>
  </si>
  <si>
    <t>$200M+</t>
  </si>
  <si>
    <t>US growth equity deal activity ($B) by size</t>
  </si>
  <si>
    <t>US growth equity deal activity (#) by sector</t>
  </si>
  <si>
    <t>US growth equity deal activity ($B) by sector</t>
  </si>
  <si>
    <t>US unicorn deal activity</t>
  </si>
  <si>
    <t>% of total VC</t>
  </si>
  <si>
    <t>Quarterly US unicorn deal activity</t>
  </si>
  <si>
    <t>US VC median deal size ($M) by stage</t>
  </si>
  <si>
    <t>US VC average deal size ($M) by stage</t>
  </si>
  <si>
    <t>Late VC</t>
  </si>
  <si>
    <t>Quartile distribution of angel deal sizes ($M)</t>
  </si>
  <si>
    <t>Quartile distribution of seed deal sizes ($M)</t>
  </si>
  <si>
    <t>75th Percentile</t>
  </si>
  <si>
    <t>Median</t>
  </si>
  <si>
    <t>Average</t>
  </si>
  <si>
    <t>25th Percentile</t>
  </si>
  <si>
    <t>Quartile distribution of early VC deal sizes ($M)</t>
  </si>
  <si>
    <t>Quartile distribution of later VC deal sizes ($M)</t>
  </si>
  <si>
    <t>US VC median pre-value ($M) by stage</t>
  </si>
  <si>
    <t>US VC average pre-value ($M) by stage</t>
  </si>
  <si>
    <t>Quartile distribution of angel pre-values ($M)</t>
  </si>
  <si>
    <t>Quartile distribution of seed pre-values ($M)</t>
  </si>
  <si>
    <t>Quartile distribution of early VC pre-values ($M)</t>
  </si>
  <si>
    <t>Quartile distribution of Later VC pre-values ($M)</t>
  </si>
  <si>
    <t>US VC median years since founding by stage</t>
  </si>
  <si>
    <t>US VC average years since founding by stage</t>
  </si>
  <si>
    <t>Quartile distribution of angel years since founding</t>
  </si>
  <si>
    <t>Quartile distribution of seed years since founding</t>
  </si>
  <si>
    <t>Quartile distribution of early VC years since founding</t>
  </si>
  <si>
    <t>Quartile distribution of later VC years since founding</t>
  </si>
  <si>
    <t>Median first and follow-on financing deal sizes ($M)</t>
  </si>
  <si>
    <t>Average first and follow-on financing deal sizes ($M)</t>
  </si>
  <si>
    <t>First financing</t>
  </si>
  <si>
    <t>Follow-on</t>
  </si>
  <si>
    <t>Median first and follow-on financing pre-values ($M)</t>
  </si>
  <si>
    <t>Average first and follow-on financing pre-values ($M)</t>
  </si>
  <si>
    <t>Median deal sizes ($M) by founder gender mix</t>
  </si>
  <si>
    <t>Average deal sizes ($M) by founder gender mix</t>
  </si>
  <si>
    <t>All male</t>
  </si>
  <si>
    <t>All female</t>
  </si>
  <si>
    <t>Mixed</t>
  </si>
  <si>
    <t>Median pre-values ($M) by founder gender mix</t>
  </si>
  <si>
    <t>Average pre-values ($M) by founder gender mix</t>
  </si>
  <si>
    <t>US VC exit activity</t>
  </si>
  <si>
    <t>Exit value ($B)</t>
  </si>
  <si>
    <t>Exit count</t>
  </si>
  <si>
    <t>Estimated exit count</t>
  </si>
  <si>
    <t>Actual + estimated count</t>
  </si>
  <si>
    <t>US VC exit activity (#) by size</t>
  </si>
  <si>
    <t>Under 25M</t>
  </si>
  <si>
    <t>Under $25M</t>
  </si>
  <si>
    <t>25M-50M</t>
  </si>
  <si>
    <t>50M-100M</t>
  </si>
  <si>
    <t>$50M-$100M</t>
  </si>
  <si>
    <t>100M-500M</t>
  </si>
  <si>
    <t>$100M-$500M</t>
  </si>
  <si>
    <t>500M+</t>
  </si>
  <si>
    <t>$500M+</t>
  </si>
  <si>
    <t>US VC exit activity ($B) by size</t>
  </si>
  <si>
    <t>US VC round count by round stage where next round is an exit via acquisition</t>
  </si>
  <si>
    <t>US VC round count by round stage where next round is an exit via buyout</t>
  </si>
  <si>
    <t>US VC round count by round stage where next round is an exit via public listing</t>
  </si>
  <si>
    <t>Acquisition</t>
  </si>
  <si>
    <t>Buyout</t>
  </si>
  <si>
    <t>Public Listing</t>
  </si>
  <si>
    <t>US VC round count by round series where next round is an exit via acquisition</t>
  </si>
  <si>
    <t>US VC round count by round series where next round is an exit via buyout</t>
  </si>
  <si>
    <t>US VC round count by round series where next round is an exit via public listing</t>
  </si>
  <si>
    <t>US VC exit activity (#) by sector</t>
  </si>
  <si>
    <t>US VC exit activity ($B) by sector</t>
  </si>
  <si>
    <t>US VC exit activity (#) by type</t>
  </si>
  <si>
    <t>US VC exit activity ($B) by type</t>
  </si>
  <si>
    <t>US VC exit activity for female-founded companies</t>
  </si>
  <si>
    <t>US VC exit activity for all-female-founded companies</t>
  </si>
  <si>
    <t>Female-founded companies as a proportion of total US VC exits (#)</t>
  </si>
  <si>
    <t>Female-founded companies as a proportion of total US VC exits ($)</t>
  </si>
  <si>
    <t>Median US VC exit sizes ($M) by founder gender</t>
  </si>
  <si>
    <t>US VC exits vs investments by year</t>
  </si>
  <si>
    <t>Investments/Exits</t>
  </si>
  <si>
    <t># of Investments</t>
  </si>
  <si>
    <t># of Exits</t>
  </si>
  <si>
    <t>US VC median exit size ($M) by type</t>
  </si>
  <si>
    <t>US VC average exit size ($M) by type</t>
  </si>
  <si>
    <t>US VC median post-val ($M) by type</t>
  </si>
  <si>
    <t>US VC average post-val ($M) by type</t>
  </si>
  <si>
    <t>US VC median time (years) from first VC to exit by type</t>
  </si>
  <si>
    <t>US VC median and average time (years) from first VC to exit</t>
  </si>
  <si>
    <t>US VC fundraising activity</t>
  </si>
  <si>
    <t>Fund count</t>
  </si>
  <si>
    <t>US VC impact fund activity</t>
  </si>
  <si>
    <t>Capital raised ($B) - % of Whole</t>
  </si>
  <si>
    <t>Fund count - % of Whole</t>
  </si>
  <si>
    <t>US VC fund count by IRIS+ Tag</t>
  </si>
  <si>
    <t>Diversity &amp; Inclusion</t>
  </si>
  <si>
    <t>Education</t>
  </si>
  <si>
    <t>Health</t>
  </si>
  <si>
    <t>Climate</t>
  </si>
  <si>
    <t>Financial Services</t>
  </si>
  <si>
    <t>Agriculture</t>
  </si>
  <si>
    <t>Water</t>
  </si>
  <si>
    <t>Oceans and Coastal Zones</t>
  </si>
  <si>
    <t>Employment</t>
  </si>
  <si>
    <t>Waste</t>
  </si>
  <si>
    <t>Real Estate</t>
  </si>
  <si>
    <t>Biodiversity &amp; Ecosystems</t>
  </si>
  <si>
    <t>Land</t>
  </si>
  <si>
    <t>Pollution</t>
  </si>
  <si>
    <t>** Note that categories are not mututally exclusive</t>
  </si>
  <si>
    <t>US VC fund size (millions, USD) by IRIS+ Tag</t>
  </si>
  <si>
    <t>US VC fundraising activity by (#) size</t>
  </si>
  <si>
    <t>US VC fundraising activity by ($B) size</t>
  </si>
  <si>
    <t>Under $50M</t>
  </si>
  <si>
    <t>$100M-$250M</t>
  </si>
  <si>
    <t>$250M-$500M</t>
  </si>
  <si>
    <t>$500M-$1B</t>
  </si>
  <si>
    <t>$1B+</t>
  </si>
  <si>
    <t>US VC first-time fundraising activity</t>
  </si>
  <si>
    <t>US VC median and average fund size ($M)</t>
  </si>
  <si>
    <t>Median and average time (months) to close for US VC funds</t>
  </si>
  <si>
    <t>Quartile distribution of fund sizes ($M)</t>
  </si>
  <si>
    <t>US VC median and average first-time fund size ($M)</t>
  </si>
  <si>
    <t>Median and average fund size step-up for US VC funds</t>
  </si>
  <si>
    <t>Median and average time (years) between funds for US VC funds</t>
  </si>
  <si>
    <t xml:space="preserve">                                                                    </t>
  </si>
  <si>
    <t>Capital overhang by as of year</t>
  </si>
  <si>
    <t>Cumulative dry powder ($B)</t>
  </si>
  <si>
    <t>Capital overhang ($B) by vintage, size bucket</t>
  </si>
  <si>
    <t>Under $250M</t>
  </si>
  <si>
    <t>Under $100M</t>
  </si>
  <si>
    <t>$250M-$499M</t>
  </si>
  <si>
    <t>$100M-$249M</t>
  </si>
  <si>
    <t>$500M-$999M</t>
  </si>
  <si>
    <t>Overhang by Vintage</t>
  </si>
  <si>
    <t>$1B-$4.99B</t>
  </si>
  <si>
    <t>$5B+</t>
  </si>
  <si>
    <t>Cash flows ($B) by year</t>
  </si>
  <si>
    <t>Year</t>
  </si>
  <si>
    <t>Contributions ($B)</t>
  </si>
  <si>
    <t>Distributions ($B)</t>
  </si>
  <si>
    <t>Net Cashflow</t>
  </si>
  <si>
    <t>Annual US VC fund activity by emerging and experienced firms</t>
  </si>
  <si>
    <t>Emerging Firm Fund value ($B)**</t>
  </si>
  <si>
    <t>Experienced Firm Fund value ($B)***</t>
  </si>
  <si>
    <t>Emerging Firm Fund count**</t>
  </si>
  <si>
    <t>Experienced Firm Fund count***</t>
  </si>
  <si>
    <t>** Emerging is defined as firms that have launched fewer than 4 funds</t>
  </si>
  <si>
    <t>*** Experienced firms are defined as firms that have opened 4 or more funds</t>
  </si>
  <si>
    <t>US VC fundraising activity (#) by CSA sorted by most recent year's fundraising activity amount</t>
  </si>
  <si>
    <t>Raleigh-Durham-Cary, NC</t>
  </si>
  <si>
    <t>US VC fundraising activity ($B) by CSA sorted by most recent year's fundraising activity amount</t>
  </si>
  <si>
    <t>SPAC registration in the US over the past decade</t>
  </si>
  <si>
    <t>Total amount raised ($B)</t>
  </si>
  <si>
    <t>US VC B2B Tech deal activity</t>
  </si>
  <si>
    <t>US VC B2B Tech deals (#) by stage</t>
  </si>
  <si>
    <t>Median and average US VC B2B Tech deal sizes ($M)</t>
  </si>
  <si>
    <t>Median and average US VC B2B Tech pre-money valuations ($M)</t>
  </si>
  <si>
    <t>US VC B2C Tech deal activity</t>
  </si>
  <si>
    <t>US VC B2C Tech deals (#) by stage</t>
  </si>
  <si>
    <t>Median and average US VC B2C Tech deal sizes ($M)</t>
  </si>
  <si>
    <t>Median and average US VC B2C Tech pre-money valuations ($M)</t>
  </si>
  <si>
    <t>US VC FinTech deal activity</t>
  </si>
  <si>
    <t>US VC FinTech deals (#) by stage</t>
  </si>
  <si>
    <t>Median and average US VCFinTech deal sizes ($M)</t>
  </si>
  <si>
    <t>Median and average US VC FinTech pre-money valuations ($M)</t>
  </si>
  <si>
    <t>US VC pharma and biotech deal activity</t>
  </si>
  <si>
    <t>US VC pharma and biotech deals (#) by stage</t>
  </si>
  <si>
    <t>Median and average US VC pharma and biotech deal sizes ($M)</t>
  </si>
  <si>
    <t>Median and average US VC pharma and biotech pre-money valuations ($M)</t>
  </si>
  <si>
    <t>US Venture Debt activity by year (2006-YTD)</t>
  </si>
  <si>
    <t>US Venture Debt activity for tech by year (2006-YTD)</t>
  </si>
  <si>
    <t>US Venture Debt activity for the healthcare sector by year (2006-YTD)</t>
  </si>
  <si>
    <t>US Venture Debt deal size (USD, Billions) by stage** by year (2006-YTD)</t>
  </si>
  <si>
    <t>** Stage is defined using the deal type consolidated logic that appears in the venture monitor</t>
  </si>
  <si>
    <t>US Venture Debt deals (#) by stage** by year (2006-YTD)</t>
  </si>
  <si>
    <t>Quartile distribution of debt size ($M) for all debt rounds</t>
  </si>
  <si>
    <t>** In order to establish medians, a precedence for which debt amount should be used was established as follows: if the Total Debt Raised in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excpet that it excludes revolvers from the data.</t>
  </si>
  <si>
    <t>Quartile distribution of angel/seed debt rounds ($M)</t>
  </si>
  <si>
    <t>*** This is due to a $350M convertible bridge loan tranche to Steamworks Products Group on 10/21/2011</t>
  </si>
  <si>
    <t>Quartile distribution of early stage debt rounds ($M)</t>
  </si>
  <si>
    <t>Quartile distribution of later stage debt rounds ($M)</t>
  </si>
  <si>
    <t>2022-2019</t>
  </si>
  <si>
    <t>***San Diego MSA is excluded in Los Angeles-Long Beach CSA</t>
  </si>
  <si>
    <t>Top 5 US CSAs by capital raised ($B) for companies with all female founders (2006-2022)</t>
  </si>
  <si>
    <t>Top 5 US CSAs by capital raised ($B) for companies with all female founders (2019-2022)</t>
  </si>
  <si>
    <t>Top 5 US CSAs by capital raised ($B) for companies with all female founders (2017-2022)</t>
  </si>
  <si>
    <t>**San Diego MSA is excluded in Los Angeles-Long Beach CSA</t>
  </si>
  <si>
    <t>Top 5 US CSAs by deal count (#) for companies with all female founders (2006-2022)</t>
  </si>
  <si>
    <t>Top 5 US CSAs by deal count (#) for companies with all female founders (2019-2022)</t>
  </si>
  <si>
    <t>Top 5 US CSAs by deal count (#) for companies with all female founders (2017-2022)</t>
  </si>
  <si>
    <t>*As of 3/31/2022</t>
  </si>
  <si>
    <t>Updated on 3/31/22 with estimated # of investments</t>
  </si>
  <si>
    <t>Miami-Port St. Lucie-Fort Lauderdale, FL</t>
  </si>
  <si>
    <t>Salt Lake City-Provo-Orem, 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</si>
</sst>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0.00_);\(&quot;$&quot;#,##0.00\)"/>
    <numFmt numFmtId="44" formatCode="_(&quot;$&quot;* #,##0.00_);_(&quot;$&quot;* \(#,##0.00\);_(&quot;$&quot;* &quot;-&quot;??_);_(@_)"/>
    <numFmt numFmtId="43" formatCode="_(* #,##0.00_);_(* \(#,##0.00\);_(* &quot;-&quot;??_);_(@_)"/>
    <numFmt numFmtId="164" formatCode="0\*"/>
    <numFmt numFmtId="165" formatCode="&quot;$&quot;#,##0.0"/>
    <numFmt numFmtId="166" formatCode="0.0%"/>
    <numFmt numFmtId="167" formatCode="&quot;$&quot;#,##0.00"/>
    <numFmt numFmtId="168" formatCode="&quot;$&quot;#,##0.0_);\(&quot;$&quot;#,##0.0\)"/>
    <numFmt numFmtId="169" formatCode="0.0"/>
    <numFmt numFmtId="170" formatCode="General\*"/>
    <numFmt numFmtId="171" formatCode="0.0\x"/>
    <numFmt numFmtId="172" formatCode="#&quot;*&quot;"/>
    <numFmt numFmtId="173" formatCode="0&quot;*&quot;"/>
  </numFmts>
  <fonts count="51" x14ac:knownFonts="1">
    <font>
      <sz val="8"/>
      <color theme="1"/>
      <name val="Arial"/>
      <family val="2"/>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sz val="12"/>
      <name val="Calibri"/>
      <family val="2"/>
      <scheme val="minor"/>
    </font>
    <font>
      <sz val="8"/>
      <name val="Calibri"/>
      <family val="2"/>
      <scheme val="minor"/>
    </font>
    <font>
      <sz val="8"/>
      <color rgb="FFFFFFFF"/>
      <name val="Calibri"/>
      <family val="2"/>
      <scheme val="minor"/>
    </font>
    <font>
      <sz val="8"/>
      <color theme="1"/>
      <name val="Arial"/>
      <family val="2"/>
    </font>
    <font>
      <sz val="8"/>
      <color rgb="FFFF0000"/>
      <name val="Calibri"/>
      <family val="2"/>
      <scheme val="minor"/>
    </font>
    <font>
      <sz val="8"/>
      <color theme="1"/>
      <name val="Calibri Light"/>
      <family val="2"/>
      <scheme val="major"/>
    </font>
    <font>
      <sz val="8"/>
      <color theme="0"/>
      <name val="Calibri"/>
      <family val="2"/>
      <scheme val="minor"/>
    </font>
    <font>
      <u/>
      <sz val="8"/>
      <color theme="10"/>
      <name val="Arial"/>
      <family val="2"/>
    </font>
    <font>
      <sz val="8"/>
      <color rgb="FF082A47"/>
      <name val="Calibri"/>
      <family val="2"/>
    </font>
    <font>
      <sz val="8"/>
      <name val="Calibri"/>
      <family val="2"/>
    </font>
    <font>
      <sz val="8"/>
      <color rgb="FFFFFFFF"/>
      <name val="Calibri"/>
      <family val="2"/>
    </font>
    <font>
      <sz val="12"/>
      <name val="Calibri Light"/>
      <family val="2"/>
      <scheme val="major"/>
    </font>
    <font>
      <sz val="8"/>
      <color rgb="FFFFFFFF"/>
      <name val="Calibri Light"/>
      <family val="2"/>
      <scheme val="major"/>
    </font>
    <font>
      <sz val="8"/>
      <name val="Calibri Light"/>
      <family val="2"/>
      <scheme val="major"/>
    </font>
    <font>
      <sz val="11"/>
      <color theme="1"/>
      <name val="Calibri"/>
      <family val="2"/>
    </font>
    <font>
      <sz val="11"/>
      <color rgb="FFFFFFFF"/>
      <name val="Calibri"/>
      <family val="2"/>
      <scheme val="minor"/>
    </font>
    <font>
      <sz val="30"/>
      <color rgb="FFFFFFFF"/>
      <name val="Calibri Light"/>
      <family val="2"/>
    </font>
    <font>
      <sz val="13"/>
      <color rgb="FFFFFFFF"/>
      <name val="Calibri"/>
      <family val="2"/>
      <scheme val="minor"/>
    </font>
    <font>
      <b/>
      <sz val="13"/>
      <color rgb="FFFFFFFF"/>
      <name val="Calibri"/>
      <family val="2"/>
      <scheme val="minor"/>
    </font>
    <font>
      <u/>
      <sz val="11"/>
      <color theme="10"/>
      <name val="Calibri"/>
      <family val="2"/>
      <scheme val="minor"/>
    </font>
    <font>
      <u/>
      <sz val="11"/>
      <color rgb="FFF8F9FA"/>
      <name val="Calibri"/>
      <family val="2"/>
      <scheme val="minor"/>
    </font>
    <font>
      <sz val="11"/>
      <color rgb="FFFFFFFF"/>
      <name val="Lato"/>
      <family val="2"/>
    </font>
    <font>
      <sz val="11"/>
      <name val="Calibri"/>
      <family val="2"/>
      <scheme val="minor"/>
    </font>
    <font>
      <sz val="11"/>
      <color theme="9" tint="0.79998168889431442"/>
      <name val="Calibri"/>
      <family val="2"/>
      <scheme val="minor"/>
    </font>
    <font>
      <sz val="8"/>
      <color theme="1"/>
      <name val="Calibri"/>
      <family val="2"/>
    </font>
    <font>
      <sz val="12"/>
      <color theme="1"/>
      <name val="Calibri Light"/>
      <family val="2"/>
      <scheme val="major"/>
    </font>
    <font>
      <sz val="12"/>
      <color theme="1"/>
      <name val="Calibri"/>
      <family val="2"/>
      <scheme val="minor"/>
    </font>
    <font>
      <sz val="9"/>
      <color theme="1"/>
      <name val="Calibri Light"/>
      <family val="2"/>
    </font>
    <font>
      <sz val="11"/>
      <color theme="0"/>
      <name val="Calibri"/>
      <family val="2"/>
      <scheme val="minor"/>
    </font>
    <font>
      <sz val="11"/>
      <color rgb="FFFF0000"/>
      <name val="Calibri"/>
      <family val="2"/>
      <scheme val="minor"/>
    </font>
    <font>
      <b/>
      <sz val="8"/>
      <color theme="1"/>
      <name val="Arial"/>
      <family val="2"/>
    </font>
    <font>
      <sz val="9"/>
      <name val="Calibri"/>
      <family val="2"/>
      <scheme val="minor"/>
    </font>
    <font>
      <sz val="9"/>
      <color theme="1"/>
      <name val="Calibri"/>
      <family val="2"/>
      <scheme val="minor"/>
    </font>
    <font>
      <u/>
      <sz val="11"/>
      <color rgb="FFFFFFFF"/>
      <name val="Calibri"/>
      <family val="2"/>
      <scheme val="minor"/>
    </font>
    <font>
      <b/>
      <sz val="8"/>
      <color theme="1"/>
      <name val="Calibri Light"/>
      <family val="2"/>
      <scheme val="major"/>
    </font>
    <font>
      <sz val="8"/>
      <color theme="9" tint="0.79998168889431442"/>
      <name val="Calibri Light"/>
      <family val="2"/>
      <scheme val="major"/>
    </font>
    <font>
      <b/>
      <sz val="9"/>
      <color indexed="81"/>
      <name val="Tahoma"/>
      <family val="2"/>
    </font>
    <font>
      <sz val="9"/>
      <color indexed="81"/>
      <name val="Tahoma"/>
      <family val="2"/>
    </font>
    <font>
      <sz val="8"/>
      <color rgb="FFF8F8F8"/>
      <name val="Calibri Light"/>
      <family val="2"/>
      <scheme val="major"/>
    </font>
  </fonts>
  <fills count="9">
    <fill>
      <patternFill patternType="none"/>
    </fill>
    <fill>
      <patternFill patternType="gray125"/>
    </fill>
    <fill>
      <patternFill patternType="solid">
        <fgColor theme="3"/>
        <bgColor indexed="64"/>
      </patternFill>
    </fill>
    <fill>
      <patternFill patternType="solid">
        <fgColor theme="9" tint="0.79998168889431442"/>
        <bgColor indexed="64"/>
      </patternFill>
    </fill>
    <fill>
      <patternFill patternType="solid">
        <fgColor rgb="FF35647E"/>
        <bgColor rgb="FF000000"/>
      </patternFill>
    </fill>
    <fill>
      <patternFill patternType="solid">
        <fgColor theme="4"/>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s>
  <borders count="15">
    <border>
      <left/>
      <right/>
      <top/>
      <bottom/>
      <diagonal/>
    </border>
    <border>
      <left style="thin">
        <color theme="0" tint="-0.14996795556505021"/>
      </left>
      <right/>
      <top/>
      <bottom style="thin">
        <color theme="0" tint="-0.14999847407452621"/>
      </bottom>
      <diagonal/>
    </border>
    <border>
      <left/>
      <right/>
      <top/>
      <bottom style="thin">
        <color theme="0" tint="-0.499984740745262"/>
      </bottom>
      <diagonal/>
    </border>
    <border>
      <left/>
      <right/>
      <top/>
      <bottom style="thin">
        <color theme="1"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10">
    <xf numFmtId="0" fontId="0" fillId="0" borderId="0"/>
    <xf numFmtId="0" fontId="10" fillId="0" borderId="0"/>
    <xf numFmtId="0" fontId="10" fillId="0" borderId="0"/>
    <xf numFmtId="43" fontId="15" fillId="0" borderId="0" applyFont="0" applyFill="0" applyBorder="0" applyAlignment="0" applyProtection="0"/>
    <xf numFmtId="9" fontId="15" fillId="0" borderId="0" applyFont="0" applyFill="0" applyBorder="0" applyAlignment="0" applyProtection="0"/>
    <xf numFmtId="0" fontId="10" fillId="0" borderId="0"/>
    <xf numFmtId="0" fontId="10" fillId="0" borderId="0"/>
    <xf numFmtId="0" fontId="15" fillId="0" borderId="0"/>
    <xf numFmtId="0" fontId="19" fillId="0" borderId="0" applyNumberFormat="0" applyFill="0" applyBorder="0" applyAlignment="0" applyProtection="0"/>
    <xf numFmtId="0" fontId="19" fillId="0" borderId="0" applyNumberForma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26" fillId="6" borderId="1" applyNumberFormat="0">
      <alignment horizontal="left"/>
    </xf>
    <xf numFmtId="0" fontId="31" fillId="0" borderId="0" applyNumberFormat="0" applyFill="0" applyBorder="0" applyAlignment="0" applyProtection="0"/>
    <xf numFmtId="0" fontId="10" fillId="0" borderId="0"/>
    <xf numFmtId="0" fontId="36" fillId="0" borderId="0"/>
    <xf numFmtId="43" fontId="10" fillId="0" borderId="0" applyFont="0" applyFill="0" applyBorder="0" applyAlignment="0" applyProtection="0"/>
    <xf numFmtId="0" fontId="15" fillId="0" borderId="0"/>
    <xf numFmtId="43" fontId="38" fillId="0" borderId="0" applyFont="0" applyFill="0" applyBorder="0" applyAlignment="0" applyProtection="0"/>
    <xf numFmtId="43" fontId="10" fillId="0" borderId="0" applyFont="0" applyFill="0" applyBorder="0" applyAlignment="0" applyProtection="0"/>
    <xf numFmtId="0" fontId="38" fillId="0" borderId="0"/>
    <xf numFmtId="0" fontId="10" fillId="0" borderId="0"/>
    <xf numFmtId="9" fontId="3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9" fontId="7" fillId="0" borderId="0" applyFont="0" applyFill="0" applyBorder="0" applyAlignment="0" applyProtection="0"/>
    <xf numFmtId="0" fontId="7" fillId="0" borderId="0"/>
    <xf numFmtId="0" fontId="7"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3" fillId="0" borderId="0"/>
    <xf numFmtId="0" fontId="4" fillId="0" borderId="0"/>
    <xf numFmtId="43" fontId="2" fillId="0" borderId="0" applyFont="0" applyFill="0" applyBorder="0" applyAlignment="0" applyProtection="0"/>
    <xf numFmtId="0" fontId="2" fillId="0" borderId="0"/>
    <xf numFmtId="0" fontId="4"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302">
    <xf numFmtId="0" fontId="0" fillId="0" borderId="0" xfId="0"/>
    <xf numFmtId="0" fontId="13" fillId="0" borderId="0" xfId="3" applyNumberFormat="1" applyFont="1" applyBorder="1" applyAlignment="1">
      <alignment horizontal="center" vertical="center"/>
    </xf>
    <xf numFmtId="0" fontId="13" fillId="3" borderId="0" xfId="3" applyNumberFormat="1" applyFont="1" applyFill="1" applyBorder="1" applyAlignment="1">
      <alignment horizontal="center" vertical="center"/>
    </xf>
    <xf numFmtId="165" fontId="13" fillId="0" borderId="0" xfId="3" applyNumberFormat="1" applyFont="1" applyBorder="1" applyAlignment="1">
      <alignment horizontal="center" vertical="center"/>
    </xf>
    <xf numFmtId="165" fontId="13" fillId="3" borderId="0" xfId="3" applyNumberFormat="1" applyFont="1" applyFill="1" applyBorder="1" applyAlignment="1">
      <alignment horizontal="center" vertical="center"/>
    </xf>
    <xf numFmtId="165" fontId="11" fillId="0" borderId="0" xfId="3" applyNumberFormat="1" applyFont="1" applyBorder="1" applyAlignment="1">
      <alignment horizontal="center" vertical="center"/>
    </xf>
    <xf numFmtId="0" fontId="11" fillId="0" borderId="0" xfId="3" applyNumberFormat="1" applyFont="1" applyBorder="1" applyAlignment="1">
      <alignment horizontal="center" vertical="center"/>
    </xf>
    <xf numFmtId="0" fontId="13" fillId="0" borderId="0" xfId="3" applyNumberFormat="1" applyFont="1" applyFill="1" applyBorder="1" applyAlignment="1">
      <alignment horizontal="center" vertical="center"/>
    </xf>
    <xf numFmtId="166" fontId="11" fillId="0" borderId="0" xfId="4" applyNumberFormat="1" applyFont="1" applyBorder="1"/>
    <xf numFmtId="0" fontId="19" fillId="0" borderId="0" xfId="8" quotePrefix="1" applyBorder="1"/>
    <xf numFmtId="0" fontId="19" fillId="0" borderId="0" xfId="9" applyBorder="1"/>
    <xf numFmtId="1" fontId="11" fillId="0" borderId="0" xfId="3" applyNumberFormat="1" applyFont="1" applyBorder="1" applyAlignment="1">
      <alignment horizontal="center" vertical="center"/>
    </xf>
    <xf numFmtId="1" fontId="13" fillId="3" borderId="0" xfId="3" applyNumberFormat="1" applyFont="1" applyFill="1" applyBorder="1" applyAlignment="1">
      <alignment horizontal="center" vertical="center"/>
    </xf>
    <xf numFmtId="166" fontId="11" fillId="0" borderId="0" xfId="4" applyNumberFormat="1" applyFont="1" applyFill="1" applyBorder="1" applyAlignment="1">
      <alignment horizontal="center" vertical="center"/>
    </xf>
    <xf numFmtId="166" fontId="11" fillId="3" borderId="0" xfId="4" applyNumberFormat="1" applyFont="1" applyFill="1" applyBorder="1" applyAlignment="1">
      <alignment horizontal="center" vertical="center"/>
    </xf>
    <xf numFmtId="167" fontId="11" fillId="0" borderId="0" xfId="3" applyNumberFormat="1" applyFont="1" applyBorder="1" applyAlignment="1">
      <alignment horizontal="center" vertical="center"/>
    </xf>
    <xf numFmtId="167" fontId="13" fillId="3" borderId="0" xfId="3" applyNumberFormat="1" applyFont="1" applyFill="1" applyBorder="1" applyAlignment="1">
      <alignment horizontal="center" vertical="center"/>
    </xf>
    <xf numFmtId="0" fontId="27" fillId="6" borderId="2" xfId="1" applyFont="1" applyFill="1" applyBorder="1"/>
    <xf numFmtId="0" fontId="28" fillId="6" borderId="0" xfId="1" applyFont="1" applyFill="1"/>
    <xf numFmtId="0" fontId="27" fillId="6" borderId="0" xfId="1" applyFont="1" applyFill="1"/>
    <xf numFmtId="0" fontId="29" fillId="6" borderId="0" xfId="1" applyFont="1" applyFill="1"/>
    <xf numFmtId="0" fontId="27" fillId="6" borderId="3" xfId="17" applyFont="1" applyFill="1" applyBorder="1" applyAlignment="1">
      <alignment horizontal="left" vertical="center"/>
    </xf>
    <xf numFmtId="0" fontId="32" fillId="6" borderId="3" xfId="9" applyFont="1" applyFill="1" applyBorder="1" applyAlignment="1">
      <alignment horizontal="right" vertical="center"/>
    </xf>
    <xf numFmtId="0" fontId="33" fillId="6" borderId="0" xfId="1" applyFont="1" applyFill="1"/>
    <xf numFmtId="167" fontId="13" fillId="0" borderId="0" xfId="3" applyNumberFormat="1" applyFont="1" applyBorder="1" applyAlignment="1">
      <alignment horizontal="center" vertical="center"/>
    </xf>
    <xf numFmtId="169" fontId="11" fillId="0" borderId="0" xfId="3" applyNumberFormat="1" applyFont="1" applyBorder="1" applyAlignment="1">
      <alignment horizontal="center" vertical="center"/>
    </xf>
    <xf numFmtId="169" fontId="13" fillId="3" borderId="0" xfId="3" applyNumberFormat="1" applyFont="1" applyFill="1" applyBorder="1" applyAlignment="1">
      <alignment horizontal="center" vertical="center"/>
    </xf>
    <xf numFmtId="14" fontId="11" fillId="0" borderId="0" xfId="3" applyNumberFormat="1" applyFont="1" applyBorder="1" applyAlignment="1">
      <alignment horizontal="left" vertical="center"/>
    </xf>
    <xf numFmtId="0" fontId="11" fillId="0" borderId="0" xfId="3" applyNumberFormat="1" applyFont="1" applyBorder="1" applyAlignment="1">
      <alignment horizontal="left" vertical="center"/>
    </xf>
    <xf numFmtId="0" fontId="13" fillId="3" borderId="7" xfId="3" applyNumberFormat="1" applyFont="1" applyFill="1" applyBorder="1" applyAlignment="1">
      <alignment horizontal="center" vertical="center"/>
    </xf>
    <xf numFmtId="0" fontId="13" fillId="3" borderId="8" xfId="3" applyNumberFormat="1" applyFont="1" applyFill="1" applyBorder="1" applyAlignment="1">
      <alignment horizontal="center" vertical="center"/>
    </xf>
    <xf numFmtId="0" fontId="11" fillId="0" borderId="7" xfId="3" applyNumberFormat="1" applyFont="1" applyBorder="1" applyAlignment="1">
      <alignment horizontal="center" vertical="center"/>
    </xf>
    <xf numFmtId="0" fontId="11" fillId="0" borderId="8" xfId="3" applyNumberFormat="1" applyFont="1" applyBorder="1" applyAlignment="1">
      <alignment horizontal="center" vertical="center"/>
    </xf>
    <xf numFmtId="0" fontId="11" fillId="0" borderId="9" xfId="3" applyNumberFormat="1" applyFont="1" applyBorder="1" applyAlignment="1">
      <alignment horizontal="center" vertical="center"/>
    </xf>
    <xf numFmtId="0" fontId="11" fillId="0" borderId="10" xfId="3" applyNumberFormat="1" applyFont="1" applyBorder="1" applyAlignment="1">
      <alignment horizontal="center" vertical="center"/>
    </xf>
    <xf numFmtId="0" fontId="11" fillId="0" borderId="11" xfId="3" applyNumberFormat="1" applyFont="1" applyBorder="1" applyAlignment="1">
      <alignment horizontal="center" vertical="center"/>
    </xf>
    <xf numFmtId="0" fontId="13" fillId="0" borderId="7" xfId="3" applyNumberFormat="1" applyFont="1" applyBorder="1" applyAlignment="1">
      <alignment horizontal="center" vertical="center"/>
    </xf>
    <xf numFmtId="0" fontId="13" fillId="0" borderId="8" xfId="3" applyNumberFormat="1" applyFont="1" applyBorder="1" applyAlignment="1">
      <alignment horizontal="center" vertical="center"/>
    </xf>
    <xf numFmtId="0" fontId="13" fillId="0" borderId="4" xfId="3" applyNumberFormat="1" applyFont="1" applyBorder="1" applyAlignment="1">
      <alignment horizontal="center" vertical="center"/>
    </xf>
    <xf numFmtId="0" fontId="13" fillId="0" borderId="5" xfId="3" applyNumberFormat="1" applyFont="1" applyBorder="1" applyAlignment="1">
      <alignment horizontal="center" vertical="center"/>
    </xf>
    <xf numFmtId="0" fontId="13" fillId="0" borderId="6" xfId="3" applyNumberFormat="1" applyFont="1" applyBorder="1" applyAlignment="1">
      <alignment horizontal="center" vertical="center"/>
    </xf>
    <xf numFmtId="0" fontId="13" fillId="0" borderId="9" xfId="3" applyNumberFormat="1" applyFont="1" applyBorder="1" applyAlignment="1">
      <alignment horizontal="center" vertical="center"/>
    </xf>
    <xf numFmtId="0" fontId="13" fillId="0" borderId="10" xfId="3" applyNumberFormat="1" applyFont="1" applyBorder="1" applyAlignment="1">
      <alignment horizontal="center" vertical="center"/>
    </xf>
    <xf numFmtId="0" fontId="13" fillId="0" borderId="11" xfId="3" applyNumberFormat="1" applyFont="1" applyBorder="1" applyAlignment="1">
      <alignment horizontal="center" vertical="center"/>
    </xf>
    <xf numFmtId="165" fontId="13" fillId="3" borderId="7" xfId="3" applyNumberFormat="1" applyFont="1" applyFill="1" applyBorder="1" applyAlignment="1">
      <alignment horizontal="center" vertical="center"/>
    </xf>
    <xf numFmtId="165" fontId="13" fillId="3" borderId="8" xfId="3" applyNumberFormat="1" applyFont="1" applyFill="1" applyBorder="1" applyAlignment="1">
      <alignment horizontal="center" vertical="center"/>
    </xf>
    <xf numFmtId="165" fontId="13" fillId="0" borderId="7" xfId="3" applyNumberFormat="1" applyFont="1" applyBorder="1" applyAlignment="1">
      <alignment horizontal="center" vertical="center"/>
    </xf>
    <xf numFmtId="165" fontId="13" fillId="0" borderId="8" xfId="3" applyNumberFormat="1" applyFont="1" applyBorder="1" applyAlignment="1">
      <alignment horizontal="center" vertical="center"/>
    </xf>
    <xf numFmtId="165" fontId="13" fillId="3" borderId="9" xfId="3" applyNumberFormat="1" applyFont="1" applyFill="1" applyBorder="1" applyAlignment="1">
      <alignment horizontal="center" vertical="center"/>
    </xf>
    <xf numFmtId="165" fontId="13" fillId="3" borderId="10" xfId="3" applyNumberFormat="1" applyFont="1" applyFill="1" applyBorder="1" applyAlignment="1">
      <alignment horizontal="center" vertical="center"/>
    </xf>
    <xf numFmtId="165" fontId="13" fillId="3" borderId="11" xfId="3" applyNumberFormat="1" applyFont="1" applyFill="1" applyBorder="1" applyAlignment="1">
      <alignment horizontal="center" vertical="center"/>
    </xf>
    <xf numFmtId="0" fontId="13" fillId="3" borderId="9" xfId="3" applyNumberFormat="1" applyFont="1" applyFill="1" applyBorder="1" applyAlignment="1">
      <alignment horizontal="center" vertical="center"/>
    </xf>
    <xf numFmtId="0" fontId="13" fillId="3" borderId="10" xfId="3" applyNumberFormat="1" applyFont="1" applyFill="1" applyBorder="1" applyAlignment="1">
      <alignment horizontal="center" vertical="center"/>
    </xf>
    <xf numFmtId="0" fontId="13" fillId="3" borderId="11" xfId="3" applyNumberFormat="1" applyFont="1" applyFill="1" applyBorder="1" applyAlignment="1">
      <alignment horizontal="center" vertical="center"/>
    </xf>
    <xf numFmtId="0" fontId="13" fillId="0" borderId="7" xfId="3" applyNumberFormat="1" applyFont="1" applyFill="1" applyBorder="1" applyAlignment="1">
      <alignment horizontal="center" vertical="center"/>
    </xf>
    <xf numFmtId="0" fontId="13" fillId="0" borderId="8" xfId="3" applyNumberFormat="1" applyFont="1" applyFill="1" applyBorder="1" applyAlignment="1">
      <alignment horizontal="center" vertical="center"/>
    </xf>
    <xf numFmtId="0" fontId="13" fillId="0" borderId="10" xfId="3" applyNumberFormat="1" applyFont="1" applyFill="1" applyBorder="1" applyAlignment="1">
      <alignment horizontal="center" vertical="center"/>
    </xf>
    <xf numFmtId="0" fontId="13" fillId="0" borderId="11" xfId="3" applyNumberFormat="1" applyFont="1" applyFill="1" applyBorder="1" applyAlignment="1">
      <alignment horizontal="center" vertical="center"/>
    </xf>
    <xf numFmtId="165" fontId="13" fillId="0" borderId="9" xfId="3" applyNumberFormat="1" applyFont="1" applyBorder="1" applyAlignment="1">
      <alignment horizontal="center" vertical="center"/>
    </xf>
    <xf numFmtId="165" fontId="13" fillId="0" borderId="10" xfId="3" applyNumberFormat="1" applyFont="1" applyBorder="1" applyAlignment="1">
      <alignment horizontal="center" vertical="center"/>
    </xf>
    <xf numFmtId="165" fontId="13" fillId="0" borderId="11" xfId="3" applyNumberFormat="1" applyFont="1" applyBorder="1" applyAlignment="1">
      <alignment horizontal="center" vertical="center"/>
    </xf>
    <xf numFmtId="165" fontId="11" fillId="0" borderId="7" xfId="3" applyNumberFormat="1" applyFont="1" applyBorder="1" applyAlignment="1">
      <alignment horizontal="center" vertical="center"/>
    </xf>
    <xf numFmtId="1" fontId="11" fillId="0" borderId="8" xfId="3" applyNumberFormat="1" applyFont="1" applyBorder="1" applyAlignment="1">
      <alignment horizontal="center" vertical="center"/>
    </xf>
    <xf numFmtId="1" fontId="13" fillId="3" borderId="10" xfId="3" applyNumberFormat="1" applyFont="1" applyFill="1" applyBorder="1" applyAlignment="1">
      <alignment horizontal="center" vertical="center"/>
    </xf>
    <xf numFmtId="1" fontId="13" fillId="3" borderId="11" xfId="3" applyNumberFormat="1" applyFont="1" applyFill="1" applyBorder="1" applyAlignment="1">
      <alignment horizontal="center" vertical="center"/>
    </xf>
    <xf numFmtId="165" fontId="11" fillId="0" borderId="9" xfId="3" applyNumberFormat="1" applyFont="1" applyBorder="1" applyAlignment="1">
      <alignment horizontal="center" vertical="center"/>
    </xf>
    <xf numFmtId="165" fontId="11" fillId="0" borderId="10" xfId="3" applyNumberFormat="1" applyFont="1" applyBorder="1" applyAlignment="1">
      <alignment horizontal="center" vertical="center"/>
    </xf>
    <xf numFmtId="165" fontId="11" fillId="0" borderId="11" xfId="3" applyNumberFormat="1" applyFont="1" applyBorder="1" applyAlignment="1">
      <alignment horizontal="center" vertical="center"/>
    </xf>
    <xf numFmtId="166" fontId="11" fillId="3" borderId="7" xfId="4" applyNumberFormat="1" applyFont="1" applyFill="1" applyBorder="1" applyAlignment="1">
      <alignment horizontal="center" vertical="center"/>
    </xf>
    <xf numFmtId="166" fontId="11" fillId="3" borderId="8" xfId="4" applyNumberFormat="1" applyFont="1" applyFill="1" applyBorder="1" applyAlignment="1">
      <alignment horizontal="center" vertical="center"/>
    </xf>
    <xf numFmtId="166" fontId="11" fillId="0" borderId="7" xfId="4" applyNumberFormat="1" applyFont="1" applyFill="1" applyBorder="1" applyAlignment="1">
      <alignment horizontal="center" vertical="center"/>
    </xf>
    <xf numFmtId="166" fontId="11" fillId="0" borderId="8" xfId="4" applyNumberFormat="1" applyFont="1" applyFill="1" applyBorder="1" applyAlignment="1">
      <alignment horizontal="center" vertical="center"/>
    </xf>
    <xf numFmtId="166" fontId="11" fillId="0" borderId="9" xfId="4" applyNumberFormat="1" applyFont="1" applyFill="1" applyBorder="1" applyAlignment="1">
      <alignment horizontal="center" vertical="center"/>
    </xf>
    <xf numFmtId="166" fontId="11" fillId="0" borderId="10" xfId="4" applyNumberFormat="1" applyFont="1" applyFill="1" applyBorder="1" applyAlignment="1">
      <alignment horizontal="center" vertical="center"/>
    </xf>
    <xf numFmtId="166" fontId="11" fillId="0" borderId="11" xfId="4" applyNumberFormat="1" applyFont="1" applyFill="1" applyBorder="1" applyAlignment="1">
      <alignment horizontal="center" vertical="center"/>
    </xf>
    <xf numFmtId="1" fontId="13" fillId="3" borderId="9" xfId="3" applyNumberFormat="1" applyFont="1" applyFill="1" applyBorder="1" applyAlignment="1">
      <alignment horizontal="center" vertical="center"/>
    </xf>
    <xf numFmtId="167" fontId="13" fillId="3" borderId="7" xfId="3" applyNumberFormat="1" applyFont="1" applyFill="1" applyBorder="1" applyAlignment="1">
      <alignment horizontal="center" vertical="center"/>
    </xf>
    <xf numFmtId="167" fontId="13" fillId="3" borderId="8" xfId="3" applyNumberFormat="1" applyFont="1" applyFill="1" applyBorder="1" applyAlignment="1">
      <alignment horizontal="center" vertical="center"/>
    </xf>
    <xf numFmtId="167" fontId="11" fillId="0" borderId="9" xfId="3" applyNumberFormat="1" applyFont="1" applyBorder="1" applyAlignment="1">
      <alignment horizontal="center" vertical="center"/>
    </xf>
    <xf numFmtId="167" fontId="11" fillId="0" borderId="10" xfId="3" applyNumberFormat="1" applyFont="1" applyBorder="1" applyAlignment="1">
      <alignment horizontal="center" vertical="center"/>
    </xf>
    <xf numFmtId="167" fontId="11" fillId="0" borderId="11" xfId="3" applyNumberFormat="1" applyFont="1" applyBorder="1" applyAlignment="1">
      <alignment horizontal="center" vertical="center"/>
    </xf>
    <xf numFmtId="1" fontId="13" fillId="3" borderId="7" xfId="3" applyNumberFormat="1" applyFont="1" applyFill="1" applyBorder="1" applyAlignment="1">
      <alignment horizontal="center" vertical="center"/>
    </xf>
    <xf numFmtId="1" fontId="13" fillId="3" borderId="8" xfId="3" applyNumberFormat="1" applyFont="1" applyFill="1" applyBorder="1" applyAlignment="1">
      <alignment horizontal="center" vertical="center"/>
    </xf>
    <xf numFmtId="1" fontId="11" fillId="0" borderId="9" xfId="3" applyNumberFormat="1" applyFont="1" applyBorder="1" applyAlignment="1">
      <alignment horizontal="center" vertical="center"/>
    </xf>
    <xf numFmtId="1" fontId="11" fillId="0" borderId="10" xfId="3" applyNumberFormat="1" applyFont="1" applyBorder="1" applyAlignment="1">
      <alignment horizontal="center" vertical="center"/>
    </xf>
    <xf numFmtId="1" fontId="11" fillId="0" borderId="11" xfId="3" applyNumberFormat="1" applyFont="1" applyBorder="1" applyAlignment="1">
      <alignment horizontal="center" vertical="center"/>
    </xf>
    <xf numFmtId="166" fontId="13" fillId="3" borderId="9" xfId="3" applyNumberFormat="1" applyFont="1" applyFill="1" applyBorder="1" applyAlignment="1">
      <alignment horizontal="center" vertical="center"/>
    </xf>
    <xf numFmtId="166" fontId="13" fillId="3" borderId="10" xfId="3" applyNumberFormat="1" applyFont="1" applyFill="1" applyBorder="1" applyAlignment="1">
      <alignment horizontal="center" vertical="center"/>
    </xf>
    <xf numFmtId="166" fontId="13" fillId="3" borderId="11" xfId="3" applyNumberFormat="1" applyFont="1" applyFill="1" applyBorder="1" applyAlignment="1">
      <alignment horizontal="center" vertical="center"/>
    </xf>
    <xf numFmtId="3" fontId="17" fillId="7" borderId="7" xfId="16" applyNumberFormat="1" applyFont="1" applyFill="1" applyBorder="1" applyAlignment="1">
      <alignment horizontal="center" vertical="center"/>
    </xf>
    <xf numFmtId="167" fontId="17" fillId="7" borderId="8" xfId="16" applyNumberFormat="1" applyFont="1" applyFill="1" applyBorder="1" applyAlignment="1">
      <alignment horizontal="center" vertical="center"/>
    </xf>
    <xf numFmtId="0" fontId="17" fillId="7" borderId="8" xfId="16" applyNumberFormat="1" applyFont="1" applyFill="1" applyBorder="1" applyAlignment="1">
      <alignment horizontal="center" vertical="center"/>
    </xf>
    <xf numFmtId="165" fontId="11" fillId="0" borderId="8" xfId="3" applyNumberFormat="1" applyFont="1" applyBorder="1" applyAlignment="1">
      <alignment horizontal="center" vertical="center"/>
    </xf>
    <xf numFmtId="0" fontId="12" fillId="0" borderId="0" xfId="0" applyFont="1" applyAlignment="1">
      <alignment horizontal="left" vertical="center"/>
    </xf>
    <xf numFmtId="0" fontId="15" fillId="0" borderId="0" xfId="7"/>
    <xf numFmtId="0" fontId="17" fillId="0" borderId="0" xfId="0" applyFont="1" applyAlignment="1">
      <alignment horizontal="center"/>
    </xf>
    <xf numFmtId="0" fontId="23" fillId="0" borderId="0" xfId="0" applyFont="1" applyAlignment="1">
      <alignment vertical="center"/>
    </xf>
    <xf numFmtId="0" fontId="22" fillId="2" borderId="0" xfId="7" applyFont="1" applyFill="1" applyAlignment="1">
      <alignment horizontal="center"/>
    </xf>
    <xf numFmtId="0" fontId="36" fillId="0" borderId="0" xfId="19"/>
    <xf numFmtId="0" fontId="22" fillId="2" borderId="0" xfId="19" applyFont="1" applyFill="1" applyAlignment="1">
      <alignment horizontal="center"/>
    </xf>
    <xf numFmtId="0" fontId="17" fillId="0" borderId="0" xfId="21" applyFont="1"/>
    <xf numFmtId="0" fontId="37" fillId="0" borderId="0" xfId="21" applyFont="1" applyAlignment="1">
      <alignment vertical="center"/>
    </xf>
    <xf numFmtId="0" fontId="25" fillId="0" borderId="0" xfId="21" applyFont="1" applyAlignment="1">
      <alignment horizontal="center"/>
    </xf>
    <xf numFmtId="0" fontId="25" fillId="0" borderId="0" xfId="21" applyFont="1"/>
    <xf numFmtId="165" fontId="17" fillId="0" borderId="0" xfId="21" applyNumberFormat="1" applyFont="1" applyAlignment="1">
      <alignment horizontal="center"/>
    </xf>
    <xf numFmtId="0" fontId="25" fillId="0" borderId="0" xfId="21" applyFont="1" applyAlignment="1">
      <alignment horizontal="left"/>
    </xf>
    <xf numFmtId="0" fontId="17" fillId="0" borderId="0" xfId="21" applyFont="1" applyAlignment="1">
      <alignment horizontal="right"/>
    </xf>
    <xf numFmtId="165" fontId="25" fillId="0" borderId="0" xfId="21" applyNumberFormat="1" applyFont="1" applyAlignment="1">
      <alignment horizontal="left"/>
    </xf>
    <xf numFmtId="0" fontId="25" fillId="0" borderId="0" xfId="21" applyFont="1" applyAlignment="1">
      <alignment horizontal="right"/>
    </xf>
    <xf numFmtId="165" fontId="17" fillId="0" borderId="0" xfId="21" applyNumberFormat="1" applyFont="1"/>
    <xf numFmtId="43" fontId="17" fillId="0" borderId="0" xfId="21" applyNumberFormat="1" applyFont="1"/>
    <xf numFmtId="0" fontId="17" fillId="0" borderId="0" xfId="21" applyFont="1" applyAlignment="1">
      <alignment horizontal="left"/>
    </xf>
    <xf numFmtId="0" fontId="40" fillId="6" borderId="0" xfId="1" applyFont="1" applyFill="1"/>
    <xf numFmtId="0" fontId="42" fillId="0" borderId="0" xfId="0" applyFont="1" applyAlignment="1">
      <alignment horizontal="center" vertical="center" wrapText="1"/>
    </xf>
    <xf numFmtId="0" fontId="15" fillId="0" borderId="0" xfId="21"/>
    <xf numFmtId="0" fontId="45" fillId="6" borderId="3" xfId="17" applyFont="1" applyFill="1" applyBorder="1" applyAlignment="1">
      <alignment horizontal="right" vertical="center"/>
    </xf>
    <xf numFmtId="0" fontId="19" fillId="0" borderId="0" xfId="9" quotePrefix="1"/>
    <xf numFmtId="0" fontId="11" fillId="0" borderId="0" xfId="87" applyFont="1"/>
    <xf numFmtId="0" fontId="12" fillId="0" borderId="0" xfId="87" applyFont="1" applyAlignment="1">
      <alignment horizontal="left" vertical="center"/>
    </xf>
    <xf numFmtId="0" fontId="4" fillId="0" borderId="0" xfId="87" applyAlignment="1">
      <alignment wrapText="1"/>
    </xf>
    <xf numFmtId="0" fontId="13" fillId="0" borderId="0" xfId="87" applyFont="1" applyAlignment="1">
      <alignment horizontal="center" vertical="center"/>
    </xf>
    <xf numFmtId="164" fontId="14" fillId="2" borderId="0" xfId="87" applyNumberFormat="1" applyFont="1" applyFill="1" applyAlignment="1">
      <alignment horizontal="center" vertical="center"/>
    </xf>
    <xf numFmtId="0" fontId="13" fillId="0" borderId="0" xfId="87" applyFont="1"/>
    <xf numFmtId="0" fontId="4" fillId="0" borderId="0" xfId="87"/>
    <xf numFmtId="166" fontId="0" fillId="0" borderId="0" xfId="88" applyNumberFormat="1" applyFont="1" applyBorder="1"/>
    <xf numFmtId="9" fontId="4" fillId="0" borderId="0" xfId="26" applyFont="1" applyBorder="1" applyAlignment="1">
      <alignment wrapText="1"/>
    </xf>
    <xf numFmtId="0" fontId="11" fillId="0" borderId="0" xfId="87" applyFont="1" applyAlignment="1">
      <alignment vertical="center"/>
    </xf>
    <xf numFmtId="0" fontId="11" fillId="0" borderId="0" xfId="87" applyFont="1" applyAlignment="1">
      <alignment horizontal="right"/>
    </xf>
    <xf numFmtId="0" fontId="18" fillId="0" borderId="0" xfId="87" applyFont="1" applyAlignment="1">
      <alignment horizontal="center"/>
    </xf>
    <xf numFmtId="0" fontId="11" fillId="0" borderId="0" xfId="87" applyFont="1" applyAlignment="1">
      <alignment horizontal="center"/>
    </xf>
    <xf numFmtId="0" fontId="13" fillId="0" borderId="0" xfId="87" applyFont="1" applyAlignment="1">
      <alignment horizontal="center"/>
    </xf>
    <xf numFmtId="166" fontId="13" fillId="0" borderId="4" xfId="88" applyNumberFormat="1" applyFont="1" applyBorder="1" applyAlignment="1">
      <alignment horizontal="center" vertical="center"/>
    </xf>
    <xf numFmtId="166" fontId="13" fillId="0" borderId="5" xfId="88" applyNumberFormat="1" applyFont="1" applyBorder="1" applyAlignment="1">
      <alignment horizontal="center" vertical="center"/>
    </xf>
    <xf numFmtId="166" fontId="13" fillId="0" borderId="6" xfId="88" applyNumberFormat="1" applyFont="1" applyBorder="1" applyAlignment="1">
      <alignment horizontal="center" vertical="center"/>
    </xf>
    <xf numFmtId="166" fontId="13" fillId="3" borderId="7" xfId="88" applyNumberFormat="1" applyFont="1" applyFill="1" applyBorder="1" applyAlignment="1">
      <alignment horizontal="center" vertical="center"/>
    </xf>
    <xf numFmtId="166" fontId="13" fillId="3" borderId="0" xfId="88" applyNumberFormat="1" applyFont="1" applyFill="1" applyBorder="1" applyAlignment="1">
      <alignment horizontal="center" vertical="center"/>
    </xf>
    <xf numFmtId="166" fontId="13" fillId="3" borderId="8" xfId="88" applyNumberFormat="1" applyFont="1" applyFill="1" applyBorder="1" applyAlignment="1">
      <alignment horizontal="center" vertical="center"/>
    </xf>
    <xf numFmtId="166" fontId="13" fillId="0" borderId="9" xfId="88" applyNumberFormat="1" applyFont="1" applyBorder="1" applyAlignment="1">
      <alignment horizontal="center" vertical="center"/>
    </xf>
    <xf numFmtId="166" fontId="13" fillId="0" borderId="10" xfId="88" applyNumberFormat="1" applyFont="1" applyBorder="1" applyAlignment="1">
      <alignment horizontal="center" vertical="center"/>
    </xf>
    <xf numFmtId="166" fontId="13" fillId="0" borderId="11" xfId="88" applyNumberFormat="1" applyFont="1" applyBorder="1" applyAlignment="1">
      <alignment horizontal="center" vertical="center"/>
    </xf>
    <xf numFmtId="0" fontId="16" fillId="0" borderId="0" xfId="87" applyFont="1"/>
    <xf numFmtId="7" fontId="11" fillId="0" borderId="0" xfId="87" applyNumberFormat="1" applyFont="1"/>
    <xf numFmtId="0" fontId="14" fillId="2" borderId="7" xfId="87" applyFont="1" applyFill="1" applyBorder="1" applyAlignment="1">
      <alignment horizontal="center"/>
    </xf>
    <xf numFmtId="0" fontId="14" fillId="2" borderId="8" xfId="87" applyFont="1" applyFill="1" applyBorder="1" applyAlignment="1">
      <alignment horizontal="center"/>
    </xf>
    <xf numFmtId="166" fontId="13" fillId="0" borderId="7" xfId="88" applyNumberFormat="1" applyFont="1" applyBorder="1" applyAlignment="1">
      <alignment horizontal="center" vertical="center"/>
    </xf>
    <xf numFmtId="166" fontId="13" fillId="0" borderId="0" xfId="88" applyNumberFormat="1" applyFont="1" applyBorder="1" applyAlignment="1">
      <alignment horizontal="center" vertical="center"/>
    </xf>
    <xf numFmtId="166" fontId="13" fillId="0" borderId="8" xfId="88" applyNumberFormat="1" applyFont="1" applyBorder="1" applyAlignment="1">
      <alignment horizontal="center" vertical="center"/>
    </xf>
    <xf numFmtId="0" fontId="4" fillId="0" borderId="0" xfId="87" applyAlignment="1">
      <alignment horizontal="center" vertical="center" wrapText="1"/>
    </xf>
    <xf numFmtId="0" fontId="14" fillId="2" borderId="0" xfId="87" applyFont="1" applyFill="1" applyAlignment="1">
      <alignment horizontal="center" vertical="center" wrapText="1"/>
    </xf>
    <xf numFmtId="0" fontId="11" fillId="0" borderId="0" xfId="87" applyFont="1" applyAlignment="1">
      <alignment horizontal="center" vertical="center" wrapText="1"/>
    </xf>
    <xf numFmtId="0" fontId="14" fillId="0" borderId="0" xfId="87" applyFont="1" applyAlignment="1">
      <alignment horizontal="center" vertical="center"/>
    </xf>
    <xf numFmtId="0" fontId="14" fillId="2" borderId="0" xfId="87" applyFont="1" applyFill="1" applyAlignment="1">
      <alignment vertical="center"/>
    </xf>
    <xf numFmtId="0" fontId="4" fillId="0" borderId="9" xfId="87" applyBorder="1"/>
    <xf numFmtId="0" fontId="4" fillId="0" borderId="10" xfId="87" applyBorder="1"/>
    <xf numFmtId="166" fontId="11" fillId="0" borderId="0" xfId="88" applyNumberFormat="1" applyFont="1" applyBorder="1"/>
    <xf numFmtId="0" fontId="4" fillId="0" borderId="0" xfId="89"/>
    <xf numFmtId="0" fontId="11" fillId="0" borderId="0" xfId="89" applyFont="1"/>
    <xf numFmtId="0" fontId="12" fillId="0" borderId="0" xfId="89" applyFont="1" applyAlignment="1">
      <alignment horizontal="left" vertical="center"/>
    </xf>
    <xf numFmtId="0" fontId="20" fillId="0" borderId="0" xfId="87" applyFont="1"/>
    <xf numFmtId="0" fontId="21" fillId="0" borderId="0" xfId="87" applyFont="1" applyAlignment="1">
      <alignment horizontal="right"/>
    </xf>
    <xf numFmtId="0" fontId="22" fillId="4" borderId="0" xfId="87" applyFont="1" applyFill="1" applyAlignment="1">
      <alignment horizontal="center"/>
    </xf>
    <xf numFmtId="9" fontId="4" fillId="0" borderId="0" xfId="88" applyFont="1" applyBorder="1"/>
    <xf numFmtId="0" fontId="14" fillId="2" borderId="4" xfId="87" applyFont="1" applyFill="1" applyBorder="1" applyAlignment="1">
      <alignment horizontal="center" vertical="center"/>
    </xf>
    <xf numFmtId="0" fontId="14" fillId="2" borderId="5" xfId="87" applyFont="1" applyFill="1" applyBorder="1" applyAlignment="1">
      <alignment horizontal="center" vertical="center"/>
    </xf>
    <xf numFmtId="164" fontId="14" fillId="2" borderId="6" xfId="87" applyNumberFormat="1" applyFont="1" applyFill="1" applyBorder="1" applyAlignment="1">
      <alignment horizontal="center" vertical="center"/>
    </xf>
    <xf numFmtId="0" fontId="14" fillId="2" borderId="5" xfId="87" applyFont="1" applyFill="1" applyBorder="1"/>
    <xf numFmtId="10" fontId="13" fillId="0" borderId="9" xfId="88" applyNumberFormat="1" applyFont="1" applyBorder="1" applyAlignment="1">
      <alignment horizontal="center" vertical="center"/>
    </xf>
    <xf numFmtId="10" fontId="13" fillId="0" borderId="10" xfId="88" applyNumberFormat="1" applyFont="1" applyBorder="1" applyAlignment="1">
      <alignment horizontal="center" vertical="center"/>
    </xf>
    <xf numFmtId="10" fontId="13" fillId="0" borderId="11" xfId="88" applyNumberFormat="1" applyFont="1" applyBorder="1" applyAlignment="1">
      <alignment horizontal="center" vertical="center"/>
    </xf>
    <xf numFmtId="166" fontId="13" fillId="3" borderId="9" xfId="90" applyNumberFormat="1" applyFont="1" applyFill="1" applyBorder="1" applyAlignment="1">
      <alignment horizontal="center" vertical="center"/>
    </xf>
    <xf numFmtId="166" fontId="13" fillId="3" borderId="10" xfId="90" applyNumberFormat="1" applyFont="1" applyFill="1" applyBorder="1" applyAlignment="1">
      <alignment horizontal="center" vertical="center"/>
    </xf>
    <xf numFmtId="166" fontId="13" fillId="3" borderId="11" xfId="90" applyNumberFormat="1" applyFont="1" applyFill="1" applyBorder="1" applyAlignment="1">
      <alignment horizontal="center" vertical="center"/>
    </xf>
    <xf numFmtId="0" fontId="4" fillId="0" borderId="0" xfId="91"/>
    <xf numFmtId="0" fontId="11" fillId="0" borderId="0" xfId="91" applyFont="1"/>
    <xf numFmtId="0" fontId="12" fillId="0" borderId="0" xfId="91" applyFont="1" applyAlignment="1">
      <alignment horizontal="left" vertical="center"/>
    </xf>
    <xf numFmtId="0" fontId="14" fillId="2" borderId="0" xfId="93" applyFont="1" applyFill="1" applyAlignment="1">
      <alignment horizontal="center"/>
    </xf>
    <xf numFmtId="0" fontId="4" fillId="0" borderId="0" xfId="94"/>
    <xf numFmtId="0" fontId="24" fillId="5" borderId="0" xfId="94" applyFont="1" applyFill="1" applyAlignment="1">
      <alignment horizontal="center"/>
    </xf>
    <xf numFmtId="168" fontId="25" fillId="0" borderId="4" xfId="95" applyNumberFormat="1" applyFont="1" applyBorder="1" applyAlignment="1">
      <alignment horizontal="center"/>
    </xf>
    <xf numFmtId="167" fontId="25" fillId="0" borderId="6" xfId="95" applyNumberFormat="1" applyFont="1" applyBorder="1" applyAlignment="1">
      <alignment horizontal="center"/>
    </xf>
    <xf numFmtId="168" fontId="25" fillId="0" borderId="7" xfId="95" applyNumberFormat="1" applyFont="1" applyBorder="1" applyAlignment="1">
      <alignment horizontal="center"/>
    </xf>
    <xf numFmtId="167" fontId="25" fillId="0" borderId="8" xfId="95" applyNumberFormat="1" applyFont="1" applyBorder="1" applyAlignment="1">
      <alignment horizontal="center"/>
    </xf>
    <xf numFmtId="168" fontId="25" fillId="0" borderId="9" xfId="95" applyNumberFormat="1" applyFont="1" applyBorder="1" applyAlignment="1">
      <alignment horizontal="center"/>
    </xf>
    <xf numFmtId="167" fontId="25" fillId="0" borderId="11" xfId="95" applyNumberFormat="1" applyFont="1" applyBorder="1" applyAlignment="1">
      <alignment horizontal="center"/>
    </xf>
    <xf numFmtId="0" fontId="11" fillId="0" borderId="0" xfId="94" applyFont="1" applyAlignment="1">
      <alignment horizontal="left"/>
    </xf>
    <xf numFmtId="0" fontId="25" fillId="0" borderId="6" xfId="95" applyNumberFormat="1" applyFont="1" applyBorder="1" applyAlignment="1">
      <alignment horizontal="center"/>
    </xf>
    <xf numFmtId="0" fontId="25" fillId="0" borderId="8" xfId="95" applyNumberFormat="1" applyFont="1" applyBorder="1" applyAlignment="1">
      <alignment horizontal="center"/>
    </xf>
    <xf numFmtId="0" fontId="25" fillId="0" borderId="11" xfId="95" applyNumberFormat="1" applyFont="1" applyBorder="1" applyAlignment="1">
      <alignment horizontal="center"/>
    </xf>
    <xf numFmtId="166" fontId="13" fillId="0" borderId="0" xfId="88" applyNumberFormat="1" applyFont="1" applyFill="1" applyBorder="1" applyAlignment="1">
      <alignment horizontal="center" vertical="center"/>
    </xf>
    <xf numFmtId="0" fontId="14" fillId="2" borderId="0" xfId="94" applyFont="1" applyFill="1" applyAlignment="1">
      <alignment horizontal="center" vertical="center"/>
    </xf>
    <xf numFmtId="166" fontId="13" fillId="0" borderId="9" xfId="88" applyNumberFormat="1" applyFont="1" applyFill="1" applyBorder="1" applyAlignment="1">
      <alignment horizontal="center" vertical="center"/>
    </xf>
    <xf numFmtId="166" fontId="13" fillId="0" borderId="10" xfId="88" applyNumberFormat="1" applyFont="1" applyFill="1" applyBorder="1" applyAlignment="1">
      <alignment horizontal="center" vertical="center"/>
    </xf>
    <xf numFmtId="166" fontId="13" fillId="0" borderId="11" xfId="88" applyNumberFormat="1" applyFont="1" applyFill="1" applyBorder="1" applyAlignment="1">
      <alignment horizontal="center" vertical="center"/>
    </xf>
    <xf numFmtId="0" fontId="14" fillId="2" borderId="0" xfId="96" applyFont="1" applyFill="1" applyAlignment="1">
      <alignment horizontal="center"/>
    </xf>
    <xf numFmtId="170" fontId="14" fillId="2" borderId="0" xfId="87" applyNumberFormat="1" applyFont="1" applyFill="1" applyAlignment="1">
      <alignment horizontal="center" vertical="center"/>
    </xf>
    <xf numFmtId="166" fontId="11" fillId="0" borderId="0" xfId="3" applyNumberFormat="1" applyFont="1" applyBorder="1" applyAlignment="1">
      <alignment horizontal="center" vertical="center"/>
    </xf>
    <xf numFmtId="166" fontId="13" fillId="3" borderId="0" xfId="3" applyNumberFormat="1" applyFont="1" applyFill="1" applyBorder="1" applyAlignment="1">
      <alignment horizontal="center" vertical="center"/>
    </xf>
    <xf numFmtId="170" fontId="14" fillId="0" borderId="0" xfId="87" applyNumberFormat="1" applyFont="1" applyAlignment="1">
      <alignment horizontal="center" vertical="center"/>
    </xf>
    <xf numFmtId="9" fontId="0" fillId="0" borderId="0" xfId="88" applyFont="1" applyBorder="1"/>
    <xf numFmtId="166" fontId="13" fillId="0" borderId="0" xfId="88" applyNumberFormat="1" applyFont="1" applyFill="1" applyBorder="1" applyAlignment="1">
      <alignment horizontal="center"/>
    </xf>
    <xf numFmtId="166" fontId="13" fillId="3" borderId="0" xfId="88" applyNumberFormat="1" applyFont="1" applyFill="1" applyBorder="1" applyAlignment="1">
      <alignment horizontal="center"/>
    </xf>
    <xf numFmtId="173" fontId="25" fillId="0" borderId="0" xfId="21" applyNumberFormat="1" applyFont="1" applyAlignment="1">
      <alignment horizontal="left"/>
    </xf>
    <xf numFmtId="165" fontId="17" fillId="0" borderId="0" xfId="99" applyNumberFormat="1" applyFont="1" applyFill="1" applyBorder="1" applyAlignment="1">
      <alignment horizontal="center"/>
    </xf>
    <xf numFmtId="165" fontId="17" fillId="0" borderId="0" xfId="99" applyNumberFormat="1" applyFont="1" applyFill="1" applyBorder="1" applyAlignment="1">
      <alignment horizontal="left"/>
    </xf>
    <xf numFmtId="173" fontId="17" fillId="0" borderId="0" xfId="21" applyNumberFormat="1" applyFont="1" applyAlignment="1">
      <alignment horizontal="left"/>
    </xf>
    <xf numFmtId="0" fontId="17" fillId="0" borderId="0" xfId="101" applyFont="1"/>
    <xf numFmtId="0" fontId="23" fillId="0" borderId="0" xfId="101" applyFont="1" applyAlignment="1">
      <alignment vertical="center"/>
    </xf>
    <xf numFmtId="0" fontId="25" fillId="0" borderId="0" xfId="101" applyFont="1"/>
    <xf numFmtId="0" fontId="4" fillId="0" borderId="0" xfId="101"/>
    <xf numFmtId="0" fontId="17" fillId="0" borderId="0" xfId="101" applyFont="1" applyAlignment="1">
      <alignment horizontal="center"/>
    </xf>
    <xf numFmtId="1" fontId="25" fillId="0" borderId="0" xfId="95" applyNumberFormat="1" applyFont="1" applyBorder="1" applyAlignment="1">
      <alignment horizontal="left"/>
    </xf>
    <xf numFmtId="10" fontId="0" fillId="0" borderId="0" xfId="88" applyNumberFormat="1" applyFont="1" applyBorder="1"/>
    <xf numFmtId="0" fontId="4" fillId="0" borderId="0" xfId="101" applyAlignment="1">
      <alignment horizontal="left"/>
    </xf>
    <xf numFmtId="1" fontId="13" fillId="0" borderId="0" xfId="3" applyNumberFormat="1" applyFont="1" applyBorder="1" applyAlignment="1">
      <alignment horizontal="center" vertical="center"/>
    </xf>
    <xf numFmtId="165" fontId="4" fillId="0" borderId="0" xfId="101" applyNumberFormat="1"/>
    <xf numFmtId="0" fontId="13" fillId="0" borderId="0" xfId="101" applyFont="1"/>
    <xf numFmtId="0" fontId="13" fillId="0" borderId="0" xfId="94" applyFont="1" applyAlignment="1">
      <alignment horizontal="center" vertical="center"/>
    </xf>
    <xf numFmtId="0" fontId="14" fillId="2" borderId="0" xfId="94" applyFont="1" applyFill="1" applyAlignment="1">
      <alignment horizontal="center"/>
    </xf>
    <xf numFmtId="14" fontId="11" fillId="0" borderId="0" xfId="101" applyNumberFormat="1" applyFont="1"/>
    <xf numFmtId="0" fontId="11" fillId="0" borderId="0" xfId="101" applyFont="1"/>
    <xf numFmtId="0" fontId="12" fillId="0" borderId="0" xfId="101" applyFont="1" applyAlignment="1">
      <alignment horizontal="left" vertical="center"/>
    </xf>
    <xf numFmtId="0" fontId="34" fillId="0" borderId="0" xfId="101" applyFont="1"/>
    <xf numFmtId="0" fontId="35" fillId="0" borderId="0" xfId="101" applyFont="1"/>
    <xf numFmtId="0" fontId="27" fillId="0" borderId="0" xfId="101" applyFont="1"/>
    <xf numFmtId="169" fontId="35" fillId="0" borderId="0" xfId="101" applyNumberFormat="1" applyFont="1"/>
    <xf numFmtId="169" fontId="27" fillId="0" borderId="0" xfId="101" applyNumberFormat="1" applyFont="1"/>
    <xf numFmtId="0" fontId="11" fillId="0" borderId="0" xfId="101" applyFont="1" applyAlignment="1">
      <alignment vertical="center"/>
    </xf>
    <xf numFmtId="171" fontId="11" fillId="0" borderId="0" xfId="101" applyNumberFormat="1" applyFont="1" applyAlignment="1">
      <alignment horizontal="center" vertical="center"/>
    </xf>
    <xf numFmtId="3" fontId="11" fillId="0" borderId="0" xfId="99" applyNumberFormat="1" applyFont="1" applyBorder="1" applyAlignment="1">
      <alignment horizontal="center" vertical="center"/>
    </xf>
    <xf numFmtId="0" fontId="41" fillId="0" borderId="0" xfId="101" applyFont="1"/>
    <xf numFmtId="0" fontId="43" fillId="0" borderId="0" xfId="101" applyFont="1"/>
    <xf numFmtId="0" fontId="44" fillId="0" borderId="0" xfId="101" applyFont="1"/>
    <xf numFmtId="0" fontId="4" fillId="0" borderId="0" xfId="101" applyAlignment="1">
      <alignment wrapText="1"/>
    </xf>
    <xf numFmtId="166" fontId="4" fillId="0" borderId="0" xfId="101" applyNumberFormat="1"/>
    <xf numFmtId="0" fontId="47" fillId="2" borderId="0" xfId="21" applyFont="1" applyFill="1" applyAlignment="1">
      <alignment horizontal="center"/>
    </xf>
    <xf numFmtId="0" fontId="47" fillId="2" borderId="6" xfId="104" applyFont="1" applyFill="1" applyBorder="1" applyAlignment="1">
      <alignment horizontal="center"/>
    </xf>
    <xf numFmtId="0" fontId="17" fillId="0" borderId="4" xfId="104" applyFont="1" applyBorder="1" applyAlignment="1">
      <alignment horizontal="center"/>
    </xf>
    <xf numFmtId="0" fontId="17" fillId="3" borderId="7" xfId="104" applyFont="1" applyFill="1" applyBorder="1" applyAlignment="1">
      <alignment horizontal="center"/>
    </xf>
    <xf numFmtId="0" fontId="17" fillId="0" borderId="7" xfId="104" applyFont="1" applyBorder="1" applyAlignment="1">
      <alignment horizontal="center"/>
    </xf>
    <xf numFmtId="0" fontId="17" fillId="3" borderId="9" xfId="104" applyFont="1" applyFill="1" applyBorder="1" applyAlignment="1">
      <alignment horizontal="center"/>
    </xf>
    <xf numFmtId="172" fontId="14" fillId="2" borderId="6" xfId="87" applyNumberFormat="1" applyFont="1" applyFill="1" applyBorder="1" applyAlignment="1">
      <alignment horizontal="center" vertical="center"/>
    </xf>
    <xf numFmtId="0" fontId="14" fillId="2" borderId="5" xfId="87" applyFont="1" applyFill="1" applyBorder="1" applyAlignment="1">
      <alignment horizontal="center"/>
    </xf>
    <xf numFmtId="0" fontId="14" fillId="2" borderId="6" xfId="87" applyFont="1" applyFill="1" applyBorder="1" applyAlignment="1">
      <alignment horizontal="center"/>
    </xf>
    <xf numFmtId="0" fontId="14" fillId="2" borderId="0" xfId="87" applyFont="1" applyFill="1" applyAlignment="1">
      <alignment horizontal="center" vertical="center"/>
    </xf>
    <xf numFmtId="0" fontId="14" fillId="2" borderId="0" xfId="87" applyFont="1" applyFill="1" applyAlignment="1">
      <alignment horizontal="center"/>
    </xf>
    <xf numFmtId="0" fontId="13" fillId="0" borderId="0" xfId="89" applyFont="1"/>
    <xf numFmtId="166" fontId="11" fillId="0" borderId="7" xfId="90" applyNumberFormat="1" applyFont="1" applyBorder="1" applyAlignment="1">
      <alignment horizontal="center" vertical="center"/>
    </xf>
    <xf numFmtId="166" fontId="11" fillId="0" borderId="0" xfId="90" applyNumberFormat="1" applyFont="1" applyBorder="1" applyAlignment="1">
      <alignment horizontal="center" vertical="center"/>
    </xf>
    <xf numFmtId="166" fontId="11" fillId="0" borderId="8" xfId="90" applyNumberFormat="1" applyFont="1" applyBorder="1" applyAlignment="1">
      <alignment horizontal="center" vertical="center"/>
    </xf>
    <xf numFmtId="167" fontId="11" fillId="0" borderId="7" xfId="3" applyNumberFormat="1" applyFont="1" applyBorder="1" applyAlignment="1">
      <alignment horizontal="center" vertical="center"/>
    </xf>
    <xf numFmtId="167" fontId="11" fillId="0" borderId="8" xfId="3" applyNumberFormat="1" applyFont="1" applyBorder="1" applyAlignment="1">
      <alignment horizontal="center" vertical="center"/>
    </xf>
    <xf numFmtId="1" fontId="11" fillId="0" borderId="7" xfId="3" applyNumberFormat="1" applyFont="1" applyBorder="1" applyAlignment="1">
      <alignment horizontal="center" vertical="center"/>
    </xf>
    <xf numFmtId="164" fontId="14" fillId="2" borderId="5" xfId="87" applyNumberFormat="1" applyFont="1" applyFill="1" applyBorder="1" applyAlignment="1">
      <alignment horizontal="center" vertical="center"/>
    </xf>
    <xf numFmtId="0" fontId="14" fillId="2" borderId="6" xfId="87" applyFont="1" applyFill="1" applyBorder="1" applyAlignment="1">
      <alignment horizontal="center" vertical="center"/>
    </xf>
    <xf numFmtId="166" fontId="11" fillId="0" borderId="7" xfId="3" applyNumberFormat="1" applyFont="1" applyBorder="1" applyAlignment="1">
      <alignment horizontal="center" vertical="center"/>
    </xf>
    <xf numFmtId="166" fontId="11" fillId="0" borderId="8" xfId="3" applyNumberFormat="1" applyFont="1" applyBorder="1" applyAlignment="1">
      <alignment horizontal="center" vertical="center"/>
    </xf>
    <xf numFmtId="16" fontId="4" fillId="0" borderId="0" xfId="101" applyNumberFormat="1"/>
    <xf numFmtId="0" fontId="36" fillId="8" borderId="0" xfId="19" applyFill="1"/>
    <xf numFmtId="0" fontId="50" fillId="2" borderId="4" xfId="21" applyFont="1" applyFill="1" applyBorder="1" applyAlignment="1">
      <alignment horizontal="center"/>
    </xf>
    <xf numFmtId="0" fontId="50" fillId="2" borderId="5" xfId="21" applyFont="1" applyFill="1" applyBorder="1" applyAlignment="1">
      <alignment horizontal="center"/>
    </xf>
    <xf numFmtId="173" fontId="50" fillId="2" borderId="6" xfId="21" applyNumberFormat="1" applyFont="1" applyFill="1" applyBorder="1" applyAlignment="1">
      <alignment horizontal="center"/>
    </xf>
    <xf numFmtId="0" fontId="50" fillId="2" borderId="12" xfId="21" applyFont="1" applyFill="1" applyBorder="1" applyAlignment="1">
      <alignment horizontal="center"/>
    </xf>
    <xf numFmtId="165" fontId="17" fillId="0" borderId="12" xfId="105" applyNumberFormat="1" applyFont="1" applyFill="1" applyBorder="1" applyAlignment="1">
      <alignment horizontal="center"/>
    </xf>
    <xf numFmtId="165" fontId="17" fillId="0" borderId="14" xfId="105" applyNumberFormat="1" applyFont="1" applyFill="1" applyBorder="1" applyAlignment="1">
      <alignment horizontal="center"/>
    </xf>
    <xf numFmtId="165" fontId="17" fillId="0" borderId="13" xfId="105" applyNumberFormat="1" applyFont="1" applyFill="1" applyBorder="1" applyAlignment="1">
      <alignment horizontal="center"/>
    </xf>
    <xf numFmtId="173" fontId="17" fillId="0" borderId="0" xfId="21" applyNumberFormat="1" applyFont="1"/>
    <xf numFmtId="0" fontId="1" fillId="0" borderId="0" xfId="106"/>
    <xf numFmtId="165" fontId="17" fillId="0" borderId="5" xfId="107" applyNumberFormat="1" applyFont="1" applyFill="1" applyBorder="1" applyAlignment="1">
      <alignment horizontal="center"/>
    </xf>
    <xf numFmtId="165" fontId="17" fillId="0" borderId="6" xfId="107" applyNumberFormat="1" applyFont="1" applyFill="1" applyBorder="1" applyAlignment="1">
      <alignment horizontal="center"/>
    </xf>
    <xf numFmtId="165" fontId="17" fillId="0" borderId="4" xfId="107" applyNumberFormat="1" applyFont="1" applyFill="1" applyBorder="1" applyAlignment="1">
      <alignment horizontal="center"/>
    </xf>
    <xf numFmtId="165" fontId="17" fillId="3" borderId="0" xfId="107" applyNumberFormat="1" applyFont="1" applyFill="1" applyBorder="1" applyAlignment="1">
      <alignment horizontal="center"/>
    </xf>
    <xf numFmtId="165" fontId="17" fillId="3" borderId="8" xfId="107" applyNumberFormat="1" applyFont="1" applyFill="1" applyBorder="1" applyAlignment="1">
      <alignment horizontal="center"/>
    </xf>
    <xf numFmtId="165" fontId="17" fillId="3" borderId="7" xfId="107" applyNumberFormat="1" applyFont="1" applyFill="1" applyBorder="1" applyAlignment="1">
      <alignment horizontal="center"/>
    </xf>
    <xf numFmtId="165" fontId="17" fillId="0" borderId="0" xfId="107" applyNumberFormat="1" applyFont="1" applyFill="1" applyBorder="1" applyAlignment="1">
      <alignment horizontal="center"/>
    </xf>
    <xf numFmtId="165" fontId="17" fillId="0" borderId="8" xfId="107" applyNumberFormat="1" applyFont="1" applyFill="1" applyBorder="1" applyAlignment="1">
      <alignment horizontal="center"/>
    </xf>
    <xf numFmtId="165" fontId="17" fillId="0" borderId="7" xfId="107" applyNumberFormat="1" applyFont="1" applyFill="1" applyBorder="1" applyAlignment="1">
      <alignment horizontal="center"/>
    </xf>
    <xf numFmtId="165" fontId="17" fillId="0" borderId="10" xfId="107" applyNumberFormat="1" applyFont="1" applyFill="1" applyBorder="1" applyAlignment="1">
      <alignment horizontal="center"/>
    </xf>
    <xf numFmtId="165" fontId="17" fillId="0" borderId="11" xfId="107" applyNumberFormat="1" applyFont="1" applyFill="1" applyBorder="1" applyAlignment="1">
      <alignment horizontal="center"/>
    </xf>
    <xf numFmtId="165" fontId="17" fillId="0" borderId="9" xfId="107" applyNumberFormat="1" applyFont="1" applyFill="1" applyBorder="1" applyAlignment="1">
      <alignment horizontal="center"/>
    </xf>
    <xf numFmtId="0" fontId="37" fillId="0" borderId="0" xfId="108" applyFont="1" applyAlignment="1">
      <alignment vertical="center"/>
    </xf>
    <xf numFmtId="0" fontId="17" fillId="0" borderId="0" xfId="108" applyFont="1" applyAlignment="1">
      <alignment horizontal="center"/>
    </xf>
    <xf numFmtId="0" fontId="17" fillId="0" borderId="0" xfId="108" applyFont="1"/>
    <xf numFmtId="0" fontId="47" fillId="2" borderId="4" xfId="108" applyFont="1" applyFill="1" applyBorder="1" applyAlignment="1">
      <alignment horizontal="center"/>
    </xf>
    <xf numFmtId="0" fontId="47" fillId="2" borderId="5" xfId="108" applyFont="1" applyFill="1" applyBorder="1" applyAlignment="1">
      <alignment horizontal="center"/>
    </xf>
    <xf numFmtId="0" fontId="46" fillId="0" borderId="0" xfId="108" applyFont="1"/>
    <xf numFmtId="168" fontId="17" fillId="0" borderId="5" xfId="109" applyNumberFormat="1" applyFont="1" applyBorder="1" applyAlignment="1">
      <alignment horizontal="center"/>
    </xf>
    <xf numFmtId="168" fontId="17" fillId="0" borderId="6" xfId="109" applyNumberFormat="1" applyFont="1" applyBorder="1" applyAlignment="1">
      <alignment horizontal="center"/>
    </xf>
    <xf numFmtId="43" fontId="17" fillId="0" borderId="0" xfId="109" applyFont="1"/>
    <xf numFmtId="43" fontId="17" fillId="0" borderId="0" xfId="108" applyNumberFormat="1" applyFont="1"/>
    <xf numFmtId="168" fontId="17" fillId="3" borderId="0" xfId="109" applyNumberFormat="1" applyFont="1" applyFill="1" applyBorder="1" applyAlignment="1">
      <alignment horizontal="center"/>
    </xf>
    <xf numFmtId="168" fontId="17" fillId="3" borderId="8" xfId="109" applyNumberFormat="1" applyFont="1" applyFill="1" applyBorder="1" applyAlignment="1">
      <alignment horizontal="center"/>
    </xf>
    <xf numFmtId="168" fontId="17" fillId="0" borderId="0" xfId="109" applyNumberFormat="1" applyFont="1" applyBorder="1" applyAlignment="1">
      <alignment horizontal="center"/>
    </xf>
    <xf numFmtId="168" fontId="17" fillId="0" borderId="8" xfId="109" applyNumberFormat="1" applyFont="1" applyBorder="1" applyAlignment="1">
      <alignment horizontal="center"/>
    </xf>
    <xf numFmtId="168" fontId="17" fillId="3" borderId="10" xfId="109" applyNumberFormat="1" applyFont="1" applyFill="1" applyBorder="1" applyAlignment="1">
      <alignment horizontal="center"/>
    </xf>
    <xf numFmtId="168" fontId="17" fillId="3" borderId="11" xfId="109" applyNumberFormat="1" applyFont="1" applyFill="1" applyBorder="1" applyAlignment="1">
      <alignment horizontal="center"/>
    </xf>
    <xf numFmtId="43" fontId="17" fillId="0" borderId="0" xfId="108" applyNumberFormat="1" applyFont="1" applyAlignment="1">
      <alignment horizontal="center"/>
    </xf>
    <xf numFmtId="167" fontId="4" fillId="0" borderId="0" xfId="101" applyNumberFormat="1"/>
    <xf numFmtId="0" fontId="14" fillId="2" borderId="5" xfId="87" applyFont="1" applyFill="1" applyBorder="1" applyAlignment="1">
      <alignment horizontal="center"/>
    </xf>
    <xf numFmtId="0" fontId="14" fillId="2" borderId="4" xfId="87" applyFont="1" applyFill="1" applyBorder="1" applyAlignment="1">
      <alignment horizontal="center"/>
    </xf>
    <xf numFmtId="0" fontId="14" fillId="2" borderId="0" xfId="87" applyFont="1" applyFill="1" applyAlignment="1">
      <alignment horizontal="center" vertical="center"/>
    </xf>
    <xf numFmtId="0" fontId="4" fillId="0" borderId="0" xfId="94" applyAlignment="1">
      <alignment horizontal="left" vertical="center" wrapText="1"/>
    </xf>
    <xf numFmtId="0" fontId="14" fillId="2" borderId="0" xfId="87" applyFont="1" applyFill="1" applyAlignment="1">
      <alignment horizontal="center"/>
    </xf>
  </cellXfs>
  <cellStyles count="110">
    <cellStyle name="Comma 2" xfId="3" xr:uid="{26B0FDB2-C558-4C22-B8B4-EE16858E8F24}"/>
    <cellStyle name="Comma 2 2" xfId="23" xr:uid="{B8D3CEC3-6088-415C-B212-F91B972AA2C7}"/>
    <cellStyle name="Comma 2 2 2" xfId="39" xr:uid="{5D2047E5-3106-4FD8-A3EC-F9D11B99E4EA}"/>
    <cellStyle name="Comma 2 2 3" xfId="53" xr:uid="{2D754CA0-ED6A-481A-9367-95312B5FDF47}"/>
    <cellStyle name="Comma 2 2 4" xfId="70" xr:uid="{D6D1A256-F3D0-4BD1-8862-159592A5A2EF}"/>
    <cellStyle name="Comma 2 2 5" xfId="84" xr:uid="{863EB840-3D22-4B5D-96A4-D1FCCB0ABB41}"/>
    <cellStyle name="Comma 2 2 6" xfId="99" xr:uid="{6659B6F5-4522-4A86-9F8D-A462185382A2}"/>
    <cellStyle name="Comma 3" xfId="20" xr:uid="{166A7904-F5CB-47D1-989E-E012DFC3D4BB}"/>
    <cellStyle name="Comma 3 2" xfId="22" xr:uid="{66A7CED9-74DB-4F6F-A37C-2862EA4BC6BB}"/>
    <cellStyle name="Comma 4" xfId="38" xr:uid="{EB5EA015-BD8E-44C6-99E1-3762118E3AB3}"/>
    <cellStyle name="Comma 4 2" xfId="98" xr:uid="{83529CF7-CBB0-4532-B1C7-A174F4E2873E}"/>
    <cellStyle name="Comma 5" xfId="52" xr:uid="{6F4E1215-4C2A-4D2C-9FA1-CCABF4580E4F}"/>
    <cellStyle name="Comma 5 2" xfId="102" xr:uid="{1C46CE31-7134-44CC-AC67-A9EA80D4006B}"/>
    <cellStyle name="Comma 5 2 2" xfId="109" xr:uid="{0C431D48-B56A-40B3-A1F5-2B4064EFE165}"/>
    <cellStyle name="Comma 5 3" xfId="107" xr:uid="{514791B5-4742-4799-B962-2A41EA3E5A68}"/>
    <cellStyle name="Comma 6" xfId="68" xr:uid="{7D3E2655-9789-42E1-8E10-42423C4CF17E}"/>
    <cellStyle name="Comma 6 2" xfId="105" xr:uid="{083EA45A-A0DD-4616-9C6B-7F3D64CB4D31}"/>
    <cellStyle name="Comma 7" xfId="83" xr:uid="{9D02C30C-ADA8-4B76-897B-B626EF3934A9}"/>
    <cellStyle name="Comma 8" xfId="97" xr:uid="{DBBF64DB-97CC-4412-81F6-9FB18B55B008}"/>
    <cellStyle name="Currency 2 2" xfId="15" xr:uid="{FBE70E31-755E-467B-9E2F-C8B92993FEAD}"/>
    <cellStyle name="Currency 2 2 2" xfId="36" xr:uid="{529D4782-5DEE-4422-8C7E-E83C71A426AF}"/>
    <cellStyle name="Currency 2 2 3" xfId="50" xr:uid="{439A2FD8-3830-4C60-8F3E-19DE5E51C502}"/>
    <cellStyle name="Currency 2 2 4" xfId="67" xr:uid="{5BE11E70-256C-4608-ADA8-532DD1CD860F}"/>
    <cellStyle name="Currency 2 2 5" xfId="81" xr:uid="{C46B3455-1481-437C-A02C-FD54A0F31172}"/>
    <cellStyle name="Currency 2 2 6" xfId="95" xr:uid="{9DC6E661-34B0-4C0D-8FDB-285A698795A0}"/>
    <cellStyle name="Data cell (odd row)" xfId="16" xr:uid="{AADE3F67-E80C-49CA-9536-FACC396D9FC0}"/>
    <cellStyle name="Hyperlink" xfId="9" builtinId="8"/>
    <cellStyle name="Hyperlink 2 2" xfId="8" xr:uid="{1029D5EE-208F-484C-B223-552ABC8075BF}"/>
    <cellStyle name="Hyperlink 3" xfId="17" xr:uid="{4F6E532B-63F7-4CF8-A729-693A0120F5C2}"/>
    <cellStyle name="Normal" xfId="0" builtinId="0"/>
    <cellStyle name="Normal 10" xfId="101" xr:uid="{743FEF02-A18D-462B-A4A7-9C96DF07DB04}"/>
    <cellStyle name="Normal 10 2" xfId="104" xr:uid="{B881BA8D-31B3-474C-8761-20AE44C8D23B}"/>
    <cellStyle name="Normal 2" xfId="1" xr:uid="{19BA0A21-0448-4E0A-943C-7A60CC440AAD}"/>
    <cellStyle name="Normal 2 2" xfId="2" xr:uid="{360F1EEE-E3F7-4D91-B245-9C8F251C601A}"/>
    <cellStyle name="Normal 2 2 2" xfId="6" xr:uid="{2FD0B233-D14C-431A-86AD-BCC5F9BAE931}"/>
    <cellStyle name="Normal 2 2 2 2" xfId="25" xr:uid="{B6BC957B-60B4-424C-870E-C5AEA604038B}"/>
    <cellStyle name="Normal 2 2 2 2 2" xfId="40" xr:uid="{BBBF66C8-D0FF-40A3-B374-6440FA903D23}"/>
    <cellStyle name="Normal 2 2 2 2 3" xfId="54" xr:uid="{B7001285-4CB0-4FCA-AB2B-E9E7622024FA}"/>
    <cellStyle name="Normal 2 2 2 2 4" xfId="71" xr:uid="{E9357216-C3F6-408E-A444-D11DAC9BB5B2}"/>
    <cellStyle name="Normal 2 2 2 2 5" xfId="85" xr:uid="{CAE440DA-8420-48C5-8154-C8B8C13F00E2}"/>
    <cellStyle name="Normal 2 2 2 2 6" xfId="87" xr:uid="{56EF6A6B-AF82-4FFE-9B1D-F4476A1C3AFA}"/>
    <cellStyle name="Normal 2 2 2 3" xfId="30" xr:uid="{DE7242DE-8C69-432B-BD07-8B2C81C8016A}"/>
    <cellStyle name="Normal 2 2 2 4" xfId="44" xr:uid="{458121CF-8FC9-4290-9892-88A1E9468C8A}"/>
    <cellStyle name="Normal 2 2 2 5" xfId="61" xr:uid="{B4916F38-831A-4742-84B8-B90C83FB2199}"/>
    <cellStyle name="Normal 2 2 2 6" xfId="75" xr:uid="{5BFFA152-4DD5-4805-A5BA-9D3B579651FA}"/>
    <cellStyle name="Normal 2 2 3" xfId="12" xr:uid="{FA6EDFA0-3522-4E05-9945-85FB6E45E9F8}"/>
    <cellStyle name="Normal 2 2 3 2" xfId="14" xr:uid="{DC6ECF43-EE3F-4DA0-B4F4-06E755C962DC}"/>
    <cellStyle name="Normal 2 2 3 2 2" xfId="35" xr:uid="{B80A2518-12D5-4765-81EC-212F469F60AB}"/>
    <cellStyle name="Normal 2 2 3 2 3" xfId="49" xr:uid="{C0D0FABC-B21B-40ED-912B-5D85633E7F3A}"/>
    <cellStyle name="Normal 2 2 3 2 4" xfId="66" xr:uid="{90433FDF-E897-4E6D-AFE6-BF216504E676}"/>
    <cellStyle name="Normal 2 2 3 2 5" xfId="80" xr:uid="{4F563115-EE40-4D61-9057-66A00D1565AA}"/>
    <cellStyle name="Normal 2 2 3 2 6" xfId="94" xr:uid="{AB6A098C-4C95-4232-9D52-18DEA62D65CA}"/>
    <cellStyle name="Normal 2 2 3 3" xfId="33" xr:uid="{A98D2B9C-56EB-4625-937C-4BD762FE986D}"/>
    <cellStyle name="Normal 2 2 3 4" xfId="47" xr:uid="{0189747E-1DE6-436C-AE5A-D75272C0CB05}"/>
    <cellStyle name="Normal 2 2 3 5" xfId="64" xr:uid="{F03CB335-E353-477C-B546-E39EE817875D}"/>
    <cellStyle name="Normal 2 2 3 6" xfId="78" xr:uid="{45AE6F12-762A-4D48-8FE1-33AFD9930950}"/>
    <cellStyle name="Normal 2 2 3 7" xfId="92" xr:uid="{B131202E-5E94-4E99-8B1C-CB0EEA8ACC84}"/>
    <cellStyle name="Normal 2 2 4" xfId="27" xr:uid="{DE5335CE-D553-41FC-B9F8-2FDE7E1250D8}"/>
    <cellStyle name="Normal 2 2 5" xfId="13" xr:uid="{17A6E84E-4F4E-4DE0-ADCF-14614C8B71B4}"/>
    <cellStyle name="Normal 2 2 5 2" xfId="34" xr:uid="{FD991DFF-DBAA-4EC4-BB95-11D84CAD4F3A}"/>
    <cellStyle name="Normal 2 2 5 3" xfId="48" xr:uid="{35B2E8C6-E273-4844-A9A1-5021CFC0A91A}"/>
    <cellStyle name="Normal 2 2 5 4" xfId="65" xr:uid="{9D76BB7E-9CAF-49FA-993C-8EF49850590F}"/>
    <cellStyle name="Normal 2 2 5 5" xfId="79" xr:uid="{C908422E-F841-4486-9B24-B1B30BBA2355}"/>
    <cellStyle name="Normal 2 2 5 6" xfId="93" xr:uid="{90E23761-D004-457E-A030-A75CE1413024}"/>
    <cellStyle name="Normal 2 2 6" xfId="41" xr:uid="{B3565BD8-494A-41C3-AF38-A51BD6EABEC4}"/>
    <cellStyle name="Normal 2 2 7" xfId="57" xr:uid="{C1628A1D-B2C6-4043-8FE7-170315BF2E16}"/>
    <cellStyle name="Normal 2 2 8" xfId="58" xr:uid="{1502CEC1-B99A-407D-8366-ED0773F9F76C}"/>
    <cellStyle name="Normal 2 2 9" xfId="72" xr:uid="{545B3FB8-5793-420B-8CA9-C40C6E45EC7F}"/>
    <cellStyle name="Normal 2 3" xfId="56" xr:uid="{96F8502B-EB44-4300-AB71-7EF75E4991F3}"/>
    <cellStyle name="Normal 2 3 2" xfId="18" xr:uid="{EAD8B511-9E35-4624-92EB-77A7C71D7913}"/>
    <cellStyle name="Normal 2 3 2 2" xfId="37" xr:uid="{2DB56E2C-F0F9-4D37-9C9D-5B522AD6F9C3}"/>
    <cellStyle name="Normal 2 3 2 3" xfId="51" xr:uid="{BF4C3879-0F2E-4636-8225-FA9F027F5654}"/>
    <cellStyle name="Normal 2 3 2 4" xfId="69" xr:uid="{8F3C94AC-0C3F-4293-A0B5-0A87F0F591D0}"/>
    <cellStyle name="Normal 2 3 2 5" xfId="82" xr:uid="{3F914A0E-4AC0-424D-89BA-018FF4464DC8}"/>
    <cellStyle name="Normal 2 3 2 6" xfId="96" xr:uid="{324A1204-7662-4AAE-ABFE-9032EA6F7B97}"/>
    <cellStyle name="Normal 2 6" xfId="21" xr:uid="{95062D02-42D2-42A6-8AE5-49B3981D9279}"/>
    <cellStyle name="Normal 3" xfId="5" xr:uid="{BB3290CE-798B-43D0-A584-98A8C3D73501}"/>
    <cellStyle name="Normal 3 2" xfId="7" xr:uid="{7F98CEFB-8E19-4564-87BE-10C05DB683AC}"/>
    <cellStyle name="Normal 3 3" xfId="19" xr:uid="{955F2730-EE45-49EE-908D-94E3E18A1C5F}"/>
    <cellStyle name="Normal 3 4" xfId="24" xr:uid="{FA9D4E5A-2698-4F1F-9D9A-AAEEE197E808}"/>
    <cellStyle name="Normal 3 5" xfId="29" xr:uid="{7882F553-5B4C-482E-ACA8-E615B03620EA}"/>
    <cellStyle name="Normal 3 6" xfId="43" xr:uid="{C007248B-F00A-4740-969A-30E5426837B6}"/>
    <cellStyle name="Normal 3 7" xfId="60" xr:uid="{748A4BB4-51EB-4048-B670-E934A226B65E}"/>
    <cellStyle name="Normal 3 8" xfId="74" xr:uid="{21AD40AF-9D02-4F04-A60B-AE5869B55D99}"/>
    <cellStyle name="Normal 3 9" xfId="89" xr:uid="{BF1D506E-C760-44AC-B011-0687461B7A2A}"/>
    <cellStyle name="Normal 4" xfId="11" xr:uid="{6CFCB14E-BF16-430B-A54C-48D49DACC240}"/>
    <cellStyle name="Normal 4 2" xfId="32" xr:uid="{8D6A71F9-6F2D-4215-B1B2-06A617C46477}"/>
    <cellStyle name="Normal 4 3" xfId="46" xr:uid="{65B8232A-9C97-45CE-A325-3E2964E86BD7}"/>
    <cellStyle name="Normal 4 4" xfId="63" xr:uid="{33079041-6CDD-4953-AA94-C1B2EC29F341}"/>
    <cellStyle name="Normal 4 5" xfId="77" xr:uid="{F1C37E71-E456-4686-969B-FA88F31BBC9A}"/>
    <cellStyle name="Normal 4 6" xfId="91" xr:uid="{EA514923-A879-4428-AE29-AECB0DD86FC9}"/>
    <cellStyle name="Normal 4 7" xfId="100" xr:uid="{99C4E0AF-A490-4140-BA60-4D077274DCDE}"/>
    <cellStyle name="Normal 5" xfId="86" xr:uid="{48E651C1-CF20-41D8-9A06-A9607B52ABB2}"/>
    <cellStyle name="Normal 5 2" xfId="103" xr:uid="{2402BB56-138C-4674-A91C-CE9EB1B78E69}"/>
    <cellStyle name="Normal 5 2 2" xfId="108" xr:uid="{FC00C162-4C57-4DA6-A08D-A2C1D662F70C}"/>
    <cellStyle name="Normal 6" xfId="106" xr:uid="{4A4EBE5E-36E1-4B92-B737-516790545C86}"/>
    <cellStyle name="Percent 10" xfId="88" xr:uid="{AA8632B9-9BC1-462F-A750-93CEA53C9852}"/>
    <cellStyle name="Percent 2" xfId="4" xr:uid="{C73059C3-40FC-4719-AFFC-FC051DD68DD4}"/>
    <cellStyle name="Percent 3" xfId="10" xr:uid="{DE4DC769-CEC9-4DEA-9ACD-D5D50088BC29}"/>
    <cellStyle name="Percent 3 2" xfId="31" xr:uid="{05FA88BB-36FE-4753-AF65-8CE0792EA5B1}"/>
    <cellStyle name="Percent 3 3" xfId="45" xr:uid="{76A4B86F-970B-47EA-8D79-472150AC5C93}"/>
    <cellStyle name="Percent 3 4" xfId="62" xr:uid="{FF5C8940-8CC6-40C2-9718-5302C98439FB}"/>
    <cellStyle name="Percent 3 5" xfId="76" xr:uid="{B6AE2847-442B-44EA-B18D-239BC9503E86}"/>
    <cellStyle name="Percent 3 6" xfId="90" xr:uid="{23E5BAB9-3E58-48B6-B747-87361637FF31}"/>
    <cellStyle name="Percent 4" xfId="26" xr:uid="{ED9E7F2F-1B73-4B45-8DBF-6B148BB83D51}"/>
    <cellStyle name="Percent 5" xfId="28" xr:uid="{55FF5953-425C-4BB9-BC0E-1F246270212A}"/>
    <cellStyle name="Percent 6" xfId="42" xr:uid="{682E6713-E8FC-4AE1-89C7-F78D0433B31B}"/>
    <cellStyle name="Percent 7" xfId="55" xr:uid="{04575B87-B020-4071-BCC4-4CF16A77CDA0}"/>
    <cellStyle name="Percent 8" xfId="59" xr:uid="{E2E23709-8333-49A7-9FE0-7D010250D42F}"/>
    <cellStyle name="Percent 9" xfId="73" xr:uid="{7001B7C5-D08B-423B-885F-18CEF9660E57}"/>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0.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17.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19.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25.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27.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29.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131.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13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155.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156.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4.xml"/><Relationship Id="rId1" Type="http://schemas.microsoft.com/office/2011/relationships/chartStyle" Target="style4.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65.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75.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176.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177.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178.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179.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xml"/><Relationship Id="rId1" Type="http://schemas.microsoft.com/office/2011/relationships/chartStyle" Target="style5.xml"/></Relationships>
</file>

<file path=xl/charts/_rels/chart184.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92.xml"/></Relationships>
</file>

<file path=xl/charts/_rels/chart18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7.xml.rels><?xml version="1.0" encoding="UTF-8" standalone="yes"?>
<Relationships xmlns="http://schemas.openxmlformats.org/package/2006/relationships"><Relationship Id="rId1" Type="http://schemas.openxmlformats.org/officeDocument/2006/relationships/themeOverride" Target="../theme/themeOverride93.xml"/></Relationships>
</file>

<file path=xl/charts/_rels/chart188.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_rels/chart18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0.xml.rels><?xml version="1.0" encoding="UTF-8" standalone="yes"?>
<Relationships xmlns="http://schemas.openxmlformats.org/package/2006/relationships"><Relationship Id="rId1" Type="http://schemas.openxmlformats.org/officeDocument/2006/relationships/themeOverride" Target="../theme/themeOverride95.xml"/></Relationships>
</file>

<file path=xl/charts/_rels/chart191.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92.xml.rels><?xml version="1.0" encoding="UTF-8" standalone="yes"?>
<Relationships xmlns="http://schemas.openxmlformats.org/package/2006/relationships"><Relationship Id="rId1" Type="http://schemas.openxmlformats.org/officeDocument/2006/relationships/themeOverride" Target="../theme/themeOverride97.xml"/></Relationships>
</file>

<file path=xl/charts/_rels/chart19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4.xml.rels><?xml version="1.0" encoding="UTF-8" standalone="yes"?>
<Relationships xmlns="http://schemas.openxmlformats.org/package/2006/relationships"><Relationship Id="rId1" Type="http://schemas.openxmlformats.org/officeDocument/2006/relationships/themeOverride" Target="../theme/themeOverride98.xml"/></Relationships>
</file>

<file path=xl/charts/_rels/chart195.xml.rels><?xml version="1.0" encoding="UTF-8" standalone="yes"?>
<Relationships xmlns="http://schemas.openxmlformats.org/package/2006/relationships"><Relationship Id="rId1" Type="http://schemas.openxmlformats.org/officeDocument/2006/relationships/themeOverride" Target="../theme/themeOverride99.xml"/></Relationships>
</file>

<file path=xl/charts/_rels/chart196.xml.rels><?xml version="1.0" encoding="UTF-8" standalone="yes"?>
<Relationships xmlns="http://schemas.openxmlformats.org/package/2006/relationships"><Relationship Id="rId1" Type="http://schemas.openxmlformats.org/officeDocument/2006/relationships/themeOverride" Target="../theme/themeOverride100.xml"/></Relationships>
</file>

<file path=xl/charts/_rels/chart19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8.xml.rels><?xml version="1.0" encoding="UTF-8" standalone="yes"?>
<Relationships xmlns="http://schemas.openxmlformats.org/package/2006/relationships"><Relationship Id="rId1" Type="http://schemas.openxmlformats.org/officeDocument/2006/relationships/themeOverride" Target="../theme/themeOverride101.xml"/></Relationships>
</file>

<file path=xl/charts/_rels/chart199.xml.rels><?xml version="1.0" encoding="UTF-8" standalone="yes"?>
<Relationships xmlns="http://schemas.openxmlformats.org/package/2006/relationships"><Relationship Id="rId1" Type="http://schemas.openxmlformats.org/officeDocument/2006/relationships/themeOverride" Target="../theme/themeOverride10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0.xml.rels><?xml version="1.0" encoding="UTF-8" standalone="yes"?>
<Relationships xmlns="http://schemas.openxmlformats.org/package/2006/relationships"><Relationship Id="rId1" Type="http://schemas.openxmlformats.org/officeDocument/2006/relationships/themeOverride" Target="../theme/themeOverride103.xml"/></Relationships>
</file>

<file path=xl/charts/_rels/chart201.xml.rels><?xml version="1.0" encoding="UTF-8" standalone="yes"?>
<Relationships xmlns="http://schemas.openxmlformats.org/package/2006/relationships"><Relationship Id="rId1" Type="http://schemas.openxmlformats.org/officeDocument/2006/relationships/themeOverride" Target="../theme/themeOverride104.xml"/></Relationships>
</file>

<file path=xl/charts/_rels/chart202.xml.rels><?xml version="1.0" encoding="UTF-8" standalone="yes"?>
<Relationships xmlns="http://schemas.openxmlformats.org/package/2006/relationships"><Relationship Id="rId1" Type="http://schemas.openxmlformats.org/officeDocument/2006/relationships/themeOverride" Target="../theme/themeOverride105.xml"/></Relationships>
</file>

<file path=xl/charts/_rels/chart203.xml.rels><?xml version="1.0" encoding="UTF-8" standalone="yes"?>
<Relationships xmlns="http://schemas.openxmlformats.org/package/2006/relationships"><Relationship Id="rId1" Type="http://schemas.openxmlformats.org/officeDocument/2006/relationships/themeOverride" Target="../theme/themeOverride106.xml"/></Relationships>
</file>

<file path=xl/charts/_rels/chart208.xml.rels><?xml version="1.0" encoding="UTF-8" standalone="yes"?>
<Relationships xmlns="http://schemas.openxmlformats.org/package/2006/relationships"><Relationship Id="rId1" Type="http://schemas.openxmlformats.org/officeDocument/2006/relationships/themeOverride" Target="../theme/themeOverride107.xml"/></Relationships>
</file>

<file path=xl/charts/_rels/chart209.xml.rels><?xml version="1.0" encoding="UTF-8" standalone="yes"?>
<Relationships xmlns="http://schemas.openxmlformats.org/package/2006/relationships"><Relationship Id="rId1" Type="http://schemas.openxmlformats.org/officeDocument/2006/relationships/themeOverride" Target="../theme/themeOverride108.xml"/></Relationships>
</file>

<file path=xl/charts/_rels/chart210.xml.rels><?xml version="1.0" encoding="UTF-8" standalone="yes"?>
<Relationships xmlns="http://schemas.openxmlformats.org/package/2006/relationships"><Relationship Id="rId1" Type="http://schemas.openxmlformats.org/officeDocument/2006/relationships/themeOverride" Target="../theme/themeOverride109.xml"/></Relationships>
</file>

<file path=xl/charts/_rels/chart211.xml.rels><?xml version="1.0" encoding="UTF-8" standalone="yes"?>
<Relationships xmlns="http://schemas.openxmlformats.org/package/2006/relationships"><Relationship Id="rId1" Type="http://schemas.openxmlformats.org/officeDocument/2006/relationships/themeOverride" Target="../theme/themeOverride110.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4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'Deal Activity'!$C$49</c:f>
              <c:strCache>
                <c:ptCount val="1"/>
                <c:pt idx="0">
                  <c:v>Deal value ($B)</c:v>
                </c:pt>
              </c:strCache>
            </c:strRef>
          </c:tx>
          <c:spPr>
            <a:solidFill>
              <a:schemeClr val="tx2"/>
            </a:solidFill>
          </c:spPr>
          <c:invertIfNegative val="0"/>
          <c:cat>
            <c:multiLvlStrRef>
              <c:extLst>
                <c:ext xmlns:c15="http://schemas.microsoft.com/office/drawing/2012/chart" uri="{02D57815-91ED-43cb-92C2-25804820EDAC}">
                  <c15:fullRef>
                    <c15:sqref>'Deal Activity'!$D$47:$AZ$48</c15:sqref>
                  </c15:fullRef>
                </c:ext>
              </c:extLst>
              <c:f>'Deal Activity'!$X$47:$AZ$48</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Activity'!$D$49:$AZ$49</c15:sqref>
                  </c15:fullRef>
                </c:ext>
              </c:extLst>
              <c:f>'Deal Activity'!$X$49:$AZ$49</c:f>
              <c:numCache>
                <c:formatCode>"$"#,##0.0</c:formatCode>
                <c:ptCount val="29"/>
                <c:pt idx="0">
                  <c:v>21.055827119106201</c:v>
                </c:pt>
                <c:pt idx="1">
                  <c:v>21.433604900842479</c:v>
                </c:pt>
                <c:pt idx="2">
                  <c:v>22.906412383271142</c:v>
                </c:pt>
                <c:pt idx="3">
                  <c:v>20.413169710692969</c:v>
                </c:pt>
                <c:pt idx="4">
                  <c:v>20.602519080385125</c:v>
                </c:pt>
                <c:pt idx="5">
                  <c:v>26.770947073125928</c:v>
                </c:pt>
                <c:pt idx="6">
                  <c:v>18.70483188099772</c:v>
                </c:pt>
                <c:pt idx="7">
                  <c:v>16.522533710834331</c:v>
                </c:pt>
                <c:pt idx="8">
                  <c:v>18.225079673729333</c:v>
                </c:pt>
                <c:pt idx="9">
                  <c:v>22.25648192170712</c:v>
                </c:pt>
                <c:pt idx="10">
                  <c:v>24.838424666192711</c:v>
                </c:pt>
                <c:pt idx="11">
                  <c:v>23.050849484386834</c:v>
                </c:pt>
                <c:pt idx="12">
                  <c:v>29.98777637176126</c:v>
                </c:pt>
                <c:pt idx="13">
                  <c:v>31.56617518725313</c:v>
                </c:pt>
                <c:pt idx="14">
                  <c:v>34.582259698091313</c:v>
                </c:pt>
                <c:pt idx="15">
                  <c:v>48.084101325868382</c:v>
                </c:pt>
                <c:pt idx="16">
                  <c:v>39.166057139912688</c:v>
                </c:pt>
                <c:pt idx="17">
                  <c:v>35.546261028337966</c:v>
                </c:pt>
                <c:pt idx="18">
                  <c:v>37.695562885843849</c:v>
                </c:pt>
                <c:pt idx="19">
                  <c:v>32.699887838010397</c:v>
                </c:pt>
                <c:pt idx="20">
                  <c:v>37.619053404473341</c:v>
                </c:pt>
                <c:pt idx="21">
                  <c:v>36.545500626242578</c:v>
                </c:pt>
                <c:pt idx="22">
                  <c:v>47.601325384722884</c:v>
                </c:pt>
                <c:pt idx="23">
                  <c:v>44.016502480941931</c:v>
                </c:pt>
                <c:pt idx="24">
                  <c:v>77.014462419299747</c:v>
                </c:pt>
                <c:pt idx="25">
                  <c:v>82.274610260620719</c:v>
                </c:pt>
                <c:pt idx="26">
                  <c:v>87.585063150930168</c:v>
                </c:pt>
                <c:pt idx="27">
                  <c:v>95.372544723044385</c:v>
                </c:pt>
                <c:pt idx="28">
                  <c:v>70.718018389989936</c:v>
                </c:pt>
              </c:numCache>
            </c:numRef>
          </c:val>
          <c:extLst>
            <c:ext xmlns:c16="http://schemas.microsoft.com/office/drawing/2014/chart" uri="{C3380CC4-5D6E-409C-BE32-E72D297353CC}">
              <c16:uniqueId val="{00000000-7172-46D6-B8AC-06DEEFDF6155}"/>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Activity'!$C$50</c:f>
              <c:strCache>
                <c:ptCount val="1"/>
                <c:pt idx="0">
                  <c:v>Deal count</c:v>
                </c:pt>
              </c:strCache>
            </c:strRef>
          </c:tx>
          <c:spPr>
            <a:ln w="28575"/>
          </c:spPr>
          <c:marker>
            <c:symbol val="none"/>
          </c:marker>
          <c:cat>
            <c:multiLvlStrRef>
              <c:extLst>
                <c:ext xmlns:c15="http://schemas.microsoft.com/office/drawing/2012/chart" uri="{02D57815-91ED-43cb-92C2-25804820EDAC}">
                  <c15:fullRef>
                    <c15:sqref>'Deal Activity'!$D$47:$AZ$48</c15:sqref>
                  </c15:fullRef>
                </c:ext>
              </c:extLst>
              <c:f>'Deal Activity'!$X$47:$AZ$48</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Activity'!$D$50:$AZ$50</c15:sqref>
                  </c15:fullRef>
                </c:ext>
              </c:extLst>
              <c:f>'Deal Activity'!$X$50:$AZ$50</c:f>
              <c:numCache>
                <c:formatCode>General</c:formatCode>
                <c:ptCount val="29"/>
                <c:pt idx="0">
                  <c:v>3036</c:v>
                </c:pt>
                <c:pt idx="1">
                  <c:v>2920</c:v>
                </c:pt>
                <c:pt idx="2">
                  <c:v>2731</c:v>
                </c:pt>
                <c:pt idx="3">
                  <c:v>2669</c:v>
                </c:pt>
                <c:pt idx="4">
                  <c:v>2963</c:v>
                </c:pt>
                <c:pt idx="5">
                  <c:v>2518</c:v>
                </c:pt>
                <c:pt idx="6">
                  <c:v>2420</c:v>
                </c:pt>
                <c:pt idx="7">
                  <c:v>2350</c:v>
                </c:pt>
                <c:pt idx="8">
                  <c:v>2992</c:v>
                </c:pt>
                <c:pt idx="9">
                  <c:v>2746</c:v>
                </c:pt>
                <c:pt idx="10">
                  <c:v>2671</c:v>
                </c:pt>
                <c:pt idx="11">
                  <c:v>2704</c:v>
                </c:pt>
                <c:pt idx="12">
                  <c:v>3125</c:v>
                </c:pt>
                <c:pt idx="13">
                  <c:v>2819</c:v>
                </c:pt>
                <c:pt idx="14">
                  <c:v>2696</c:v>
                </c:pt>
                <c:pt idx="15">
                  <c:v>3012</c:v>
                </c:pt>
                <c:pt idx="16">
                  <c:v>3447</c:v>
                </c:pt>
                <c:pt idx="17">
                  <c:v>3067</c:v>
                </c:pt>
                <c:pt idx="18">
                  <c:v>3047</c:v>
                </c:pt>
                <c:pt idx="19">
                  <c:v>2979</c:v>
                </c:pt>
                <c:pt idx="20">
                  <c:v>3430</c:v>
                </c:pt>
                <c:pt idx="21">
                  <c:v>2725</c:v>
                </c:pt>
                <c:pt idx="22">
                  <c:v>2896</c:v>
                </c:pt>
                <c:pt idx="23">
                  <c:v>3184</c:v>
                </c:pt>
                <c:pt idx="24">
                  <c:v>4282</c:v>
                </c:pt>
                <c:pt idx="25">
                  <c:v>4061</c:v>
                </c:pt>
                <c:pt idx="26">
                  <c:v>4113</c:v>
                </c:pt>
                <c:pt idx="27">
                  <c:v>4098</c:v>
                </c:pt>
                <c:pt idx="28">
                  <c:v>3723</c:v>
                </c:pt>
              </c:numCache>
            </c:numRef>
          </c:val>
          <c:smooth val="0"/>
          <c:extLst>
            <c:ext xmlns:c16="http://schemas.microsoft.com/office/drawing/2014/chart" uri="{C3380CC4-5D6E-409C-BE32-E72D297353CC}">
              <c16:uniqueId val="{00000001-7172-46D6-B8AC-06DEEFDF6155}"/>
            </c:ext>
          </c:extLst>
        </c:ser>
        <c:ser>
          <c:idx val="2"/>
          <c:order val="2"/>
          <c:tx>
            <c:strRef>
              <c:f>'Deal Activity'!$C$51</c:f>
              <c:strCache>
                <c:ptCount val="1"/>
                <c:pt idx="0">
                  <c:v>Angel/Seed</c:v>
                </c:pt>
              </c:strCache>
            </c:strRef>
          </c:tx>
          <c:spPr>
            <a:ln w="28575"/>
          </c:spPr>
          <c:marker>
            <c:symbol val="none"/>
          </c:marker>
          <c:cat>
            <c:multiLvlStrRef>
              <c:extLst>
                <c:ext xmlns:c15="http://schemas.microsoft.com/office/drawing/2012/chart" uri="{02D57815-91ED-43cb-92C2-25804820EDAC}">
                  <c15:fullRef>
                    <c15:sqref>'Deal Activity'!$D$47:$AZ$48</c15:sqref>
                  </c15:fullRef>
                </c:ext>
              </c:extLst>
              <c:f>'Deal Activity'!$X$47:$AZ$48</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Activity'!$D$51:$AZ$51</c15:sqref>
                  </c15:fullRef>
                </c:ext>
              </c:extLst>
              <c:f>'Deal Activity'!$X$51:$AZ$51</c:f>
              <c:numCache>
                <c:formatCode>General</c:formatCode>
                <c:ptCount val="29"/>
                <c:pt idx="0">
                  <c:v>1500</c:v>
                </c:pt>
                <c:pt idx="1">
                  <c:v>1489</c:v>
                </c:pt>
                <c:pt idx="2">
                  <c:v>1401</c:v>
                </c:pt>
                <c:pt idx="3">
                  <c:v>1335</c:v>
                </c:pt>
                <c:pt idx="4">
                  <c:v>1446</c:v>
                </c:pt>
                <c:pt idx="5">
                  <c:v>1236</c:v>
                </c:pt>
                <c:pt idx="6">
                  <c:v>1138</c:v>
                </c:pt>
                <c:pt idx="7">
                  <c:v>1119</c:v>
                </c:pt>
                <c:pt idx="8">
                  <c:v>1413</c:v>
                </c:pt>
                <c:pt idx="9">
                  <c:v>1243</c:v>
                </c:pt>
                <c:pt idx="10">
                  <c:v>1261</c:v>
                </c:pt>
                <c:pt idx="11">
                  <c:v>1314</c:v>
                </c:pt>
                <c:pt idx="12">
                  <c:v>1407</c:v>
                </c:pt>
                <c:pt idx="13">
                  <c:v>1252</c:v>
                </c:pt>
                <c:pt idx="14">
                  <c:v>1158</c:v>
                </c:pt>
                <c:pt idx="15">
                  <c:v>1386</c:v>
                </c:pt>
                <c:pt idx="16">
                  <c:v>1463</c:v>
                </c:pt>
                <c:pt idx="17">
                  <c:v>1330</c:v>
                </c:pt>
                <c:pt idx="18">
                  <c:v>1404</c:v>
                </c:pt>
                <c:pt idx="19">
                  <c:v>1377</c:v>
                </c:pt>
                <c:pt idx="20">
                  <c:v>1465</c:v>
                </c:pt>
                <c:pt idx="21">
                  <c:v>1174</c:v>
                </c:pt>
                <c:pt idx="22">
                  <c:v>1269</c:v>
                </c:pt>
                <c:pt idx="23">
                  <c:v>1453</c:v>
                </c:pt>
                <c:pt idx="24">
                  <c:v>1660</c:v>
                </c:pt>
                <c:pt idx="25">
                  <c:v>1651</c:v>
                </c:pt>
                <c:pt idx="26">
                  <c:v>1596</c:v>
                </c:pt>
                <c:pt idx="27">
                  <c:v>1574</c:v>
                </c:pt>
                <c:pt idx="28">
                  <c:v>1346</c:v>
                </c:pt>
              </c:numCache>
            </c:numRef>
          </c:val>
          <c:smooth val="0"/>
          <c:extLst>
            <c:ext xmlns:c16="http://schemas.microsoft.com/office/drawing/2014/chart" uri="{C3380CC4-5D6E-409C-BE32-E72D297353CC}">
              <c16:uniqueId val="{00000002-7172-46D6-B8AC-06DEEFDF6155}"/>
            </c:ext>
          </c:extLst>
        </c:ser>
        <c:ser>
          <c:idx val="3"/>
          <c:order val="3"/>
          <c:tx>
            <c:strRef>
              <c:f>'Deal Activity'!$C$52</c:f>
              <c:strCache>
                <c:ptCount val="1"/>
                <c:pt idx="0">
                  <c:v>Early VC</c:v>
                </c:pt>
              </c:strCache>
            </c:strRef>
          </c:tx>
          <c:spPr>
            <a:ln w="28575"/>
          </c:spPr>
          <c:marker>
            <c:symbol val="none"/>
          </c:marker>
          <c:cat>
            <c:multiLvlStrRef>
              <c:extLst>
                <c:ext xmlns:c15="http://schemas.microsoft.com/office/drawing/2012/chart" uri="{02D57815-91ED-43cb-92C2-25804820EDAC}">
                  <c15:fullRef>
                    <c15:sqref>'Deal Activity'!$D$47:$AZ$48</c15:sqref>
                  </c15:fullRef>
                </c:ext>
              </c:extLst>
              <c:f>'Deal Activity'!$X$47:$AZ$48</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Activity'!$D$52:$AZ$52</c15:sqref>
                  </c15:fullRef>
                </c:ext>
              </c:extLst>
              <c:f>'Deal Activity'!$X$52:$AZ$52</c:f>
              <c:numCache>
                <c:formatCode>General</c:formatCode>
                <c:ptCount val="29"/>
                <c:pt idx="0">
                  <c:v>875</c:v>
                </c:pt>
                <c:pt idx="1">
                  <c:v>872</c:v>
                </c:pt>
                <c:pt idx="2">
                  <c:v>791</c:v>
                </c:pt>
                <c:pt idx="3">
                  <c:v>787</c:v>
                </c:pt>
                <c:pt idx="4">
                  <c:v>873</c:v>
                </c:pt>
                <c:pt idx="5">
                  <c:v>719</c:v>
                </c:pt>
                <c:pt idx="6">
                  <c:v>761</c:v>
                </c:pt>
                <c:pt idx="7">
                  <c:v>703</c:v>
                </c:pt>
                <c:pt idx="8">
                  <c:v>916</c:v>
                </c:pt>
                <c:pt idx="9">
                  <c:v>882</c:v>
                </c:pt>
                <c:pt idx="10">
                  <c:v>801</c:v>
                </c:pt>
                <c:pt idx="11">
                  <c:v>819</c:v>
                </c:pt>
                <c:pt idx="12">
                  <c:v>976</c:v>
                </c:pt>
                <c:pt idx="13">
                  <c:v>860</c:v>
                </c:pt>
                <c:pt idx="14">
                  <c:v>827</c:v>
                </c:pt>
                <c:pt idx="15">
                  <c:v>896</c:v>
                </c:pt>
                <c:pt idx="16">
                  <c:v>1057</c:v>
                </c:pt>
                <c:pt idx="17">
                  <c:v>904</c:v>
                </c:pt>
                <c:pt idx="18">
                  <c:v>842</c:v>
                </c:pt>
                <c:pt idx="19">
                  <c:v>859</c:v>
                </c:pt>
                <c:pt idx="20">
                  <c:v>1010</c:v>
                </c:pt>
                <c:pt idx="21">
                  <c:v>688</c:v>
                </c:pt>
                <c:pt idx="22">
                  <c:v>816</c:v>
                </c:pt>
                <c:pt idx="23">
                  <c:v>863</c:v>
                </c:pt>
                <c:pt idx="24">
                  <c:v>1288</c:v>
                </c:pt>
                <c:pt idx="25">
                  <c:v>1163</c:v>
                </c:pt>
                <c:pt idx="26">
                  <c:v>1278</c:v>
                </c:pt>
                <c:pt idx="27">
                  <c:v>1298</c:v>
                </c:pt>
                <c:pt idx="28">
                  <c:v>1110</c:v>
                </c:pt>
              </c:numCache>
            </c:numRef>
          </c:val>
          <c:smooth val="0"/>
          <c:extLst>
            <c:ext xmlns:c16="http://schemas.microsoft.com/office/drawing/2014/chart" uri="{C3380CC4-5D6E-409C-BE32-E72D297353CC}">
              <c16:uniqueId val="{00000003-7172-46D6-B8AC-06DEEFDF6155}"/>
            </c:ext>
          </c:extLst>
        </c:ser>
        <c:ser>
          <c:idx val="4"/>
          <c:order val="4"/>
          <c:tx>
            <c:strRef>
              <c:f>'Deal Activity'!$C$53</c:f>
              <c:strCache>
                <c:ptCount val="1"/>
                <c:pt idx="0">
                  <c:v>Later VC</c:v>
                </c:pt>
              </c:strCache>
            </c:strRef>
          </c:tx>
          <c:spPr>
            <a:ln w="28575"/>
          </c:spPr>
          <c:marker>
            <c:symbol val="none"/>
          </c:marker>
          <c:cat>
            <c:multiLvlStrRef>
              <c:extLst>
                <c:ext xmlns:c15="http://schemas.microsoft.com/office/drawing/2012/chart" uri="{02D57815-91ED-43cb-92C2-25804820EDAC}">
                  <c15:fullRef>
                    <c15:sqref>'Deal Activity'!$D$47:$AZ$48</c15:sqref>
                  </c15:fullRef>
                </c:ext>
              </c:extLst>
              <c:f>'Deal Activity'!$X$47:$AZ$48</c:f>
              <c:multiLvlStrCache>
                <c:ptCount val="2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Activity'!$D$53:$AZ$53</c15:sqref>
                  </c15:fullRef>
                </c:ext>
              </c:extLst>
              <c:f>'Deal Activity'!$X$53:$AZ$53</c:f>
              <c:numCache>
                <c:formatCode>General</c:formatCode>
                <c:ptCount val="29"/>
                <c:pt idx="0">
                  <c:v>661</c:v>
                </c:pt>
                <c:pt idx="1">
                  <c:v>559</c:v>
                </c:pt>
                <c:pt idx="2">
                  <c:v>539</c:v>
                </c:pt>
                <c:pt idx="3">
                  <c:v>547</c:v>
                </c:pt>
                <c:pt idx="4">
                  <c:v>644</c:v>
                </c:pt>
                <c:pt idx="5">
                  <c:v>563</c:v>
                </c:pt>
                <c:pt idx="6">
                  <c:v>521</c:v>
                </c:pt>
                <c:pt idx="7">
                  <c:v>528</c:v>
                </c:pt>
                <c:pt idx="8">
                  <c:v>663</c:v>
                </c:pt>
                <c:pt idx="9">
                  <c:v>621</c:v>
                </c:pt>
                <c:pt idx="10">
                  <c:v>609</c:v>
                </c:pt>
                <c:pt idx="11">
                  <c:v>571</c:v>
                </c:pt>
                <c:pt idx="12">
                  <c:v>742</c:v>
                </c:pt>
                <c:pt idx="13">
                  <c:v>707</c:v>
                </c:pt>
                <c:pt idx="14">
                  <c:v>711</c:v>
                </c:pt>
                <c:pt idx="15">
                  <c:v>730</c:v>
                </c:pt>
                <c:pt idx="16">
                  <c:v>927</c:v>
                </c:pt>
                <c:pt idx="17">
                  <c:v>833</c:v>
                </c:pt>
                <c:pt idx="18">
                  <c:v>801</c:v>
                </c:pt>
                <c:pt idx="19">
                  <c:v>743</c:v>
                </c:pt>
                <c:pt idx="20">
                  <c:v>955</c:v>
                </c:pt>
                <c:pt idx="21">
                  <c:v>863</c:v>
                </c:pt>
                <c:pt idx="22">
                  <c:v>811</c:v>
                </c:pt>
                <c:pt idx="23">
                  <c:v>868</c:v>
                </c:pt>
                <c:pt idx="24">
                  <c:v>1334</c:v>
                </c:pt>
                <c:pt idx="25">
                  <c:v>1247</c:v>
                </c:pt>
                <c:pt idx="26">
                  <c:v>1239</c:v>
                </c:pt>
                <c:pt idx="27">
                  <c:v>1226</c:v>
                </c:pt>
                <c:pt idx="28">
                  <c:v>1267</c:v>
                </c:pt>
              </c:numCache>
            </c:numRef>
          </c:val>
          <c:smooth val="0"/>
          <c:extLst>
            <c:ext xmlns:c16="http://schemas.microsoft.com/office/drawing/2014/chart" uri="{C3380CC4-5D6E-409C-BE32-E72D297353CC}">
              <c16:uniqueId val="{00000004-7172-46D6-B8AC-06DEEFDF6155}"/>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'Deals x Sector'!$B$8</c:f>
              <c:strCache>
                <c:ptCount val="1"/>
                <c:pt idx="0">
                  <c:v>Software</c:v>
                </c:pt>
              </c:strCache>
            </c:strRef>
          </c:tx>
          <c:spPr>
            <a:solidFill>
              <a:schemeClr val="tx1"/>
            </a:solidFill>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Sector'!$C$8:$S$8</c:f>
              <c:numCache>
                <c:formatCode>General</c:formatCode>
                <c:ptCount val="17"/>
                <c:pt idx="0">
                  <c:v>1088</c:v>
                </c:pt>
                <c:pt idx="1">
                  <c:v>1335</c:v>
                </c:pt>
                <c:pt idx="2">
                  <c:v>1609</c:v>
                </c:pt>
                <c:pt idx="3">
                  <c:v>1423</c:v>
                </c:pt>
                <c:pt idx="4">
                  <c:v>1796</c:v>
                </c:pt>
                <c:pt idx="5">
                  <c:v>2490</c:v>
                </c:pt>
                <c:pt idx="6">
                  <c:v>2993</c:v>
                </c:pt>
                <c:pt idx="7">
                  <c:v>3620</c:v>
                </c:pt>
                <c:pt idx="8">
                  <c:v>4061</c:v>
                </c:pt>
                <c:pt idx="9">
                  <c:v>4029</c:v>
                </c:pt>
                <c:pt idx="10">
                  <c:v>3516</c:v>
                </c:pt>
                <c:pt idx="11">
                  <c:v>3746</c:v>
                </c:pt>
                <c:pt idx="12">
                  <c:v>4042</c:v>
                </c:pt>
                <c:pt idx="13">
                  <c:v>4262</c:v>
                </c:pt>
                <c:pt idx="14">
                  <c:v>4202</c:v>
                </c:pt>
                <c:pt idx="15">
                  <c:v>6074</c:v>
                </c:pt>
                <c:pt idx="16">
                  <c:v>1417</c:v>
                </c:pt>
              </c:numCache>
            </c:numRef>
          </c:val>
          <c:extLst>
            <c:ext xmlns:c16="http://schemas.microsoft.com/office/drawing/2014/chart" uri="{C3380CC4-5D6E-409C-BE32-E72D297353CC}">
              <c16:uniqueId val="{00000000-4461-41F6-A0E9-A4EB6AE41A8F}"/>
            </c:ext>
          </c:extLst>
        </c:ser>
        <c:ser>
          <c:idx val="2"/>
          <c:order val="1"/>
          <c:tx>
            <c:strRef>
              <c:f>'Deals x Sector'!$B$9</c:f>
              <c:strCache>
                <c:ptCount val="1"/>
                <c:pt idx="0">
                  <c:v>Pharma &amp; Biotech</c:v>
                </c:pt>
              </c:strCache>
            </c:strRef>
          </c:tx>
          <c:spPr>
            <a:solidFill>
              <a:schemeClr val="tx2"/>
            </a:solidFill>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Sector'!$C$9:$S$9</c:f>
              <c:numCache>
                <c:formatCode>General</c:formatCode>
                <c:ptCount val="17"/>
                <c:pt idx="0">
                  <c:v>342</c:v>
                </c:pt>
                <c:pt idx="1">
                  <c:v>441</c:v>
                </c:pt>
                <c:pt idx="2">
                  <c:v>441</c:v>
                </c:pt>
                <c:pt idx="3">
                  <c:v>453</c:v>
                </c:pt>
                <c:pt idx="4">
                  <c:v>508</c:v>
                </c:pt>
                <c:pt idx="5">
                  <c:v>513</c:v>
                </c:pt>
                <c:pt idx="6">
                  <c:v>551</c:v>
                </c:pt>
                <c:pt idx="7">
                  <c:v>609</c:v>
                </c:pt>
                <c:pt idx="8">
                  <c:v>673</c:v>
                </c:pt>
                <c:pt idx="9">
                  <c:v>740</c:v>
                </c:pt>
                <c:pt idx="10">
                  <c:v>714</c:v>
                </c:pt>
                <c:pt idx="11">
                  <c:v>857</c:v>
                </c:pt>
                <c:pt idx="12">
                  <c:v>911</c:v>
                </c:pt>
                <c:pt idx="13">
                  <c:v>994</c:v>
                </c:pt>
                <c:pt idx="14">
                  <c:v>1073</c:v>
                </c:pt>
                <c:pt idx="15">
                  <c:v>1313</c:v>
                </c:pt>
                <c:pt idx="16">
                  <c:v>245</c:v>
                </c:pt>
              </c:numCache>
            </c:numRef>
          </c:val>
          <c:extLst>
            <c:ext xmlns:c16="http://schemas.microsoft.com/office/drawing/2014/chart" uri="{C3380CC4-5D6E-409C-BE32-E72D297353CC}">
              <c16:uniqueId val="{00000001-4461-41F6-A0E9-A4EB6AE41A8F}"/>
            </c:ext>
          </c:extLst>
        </c:ser>
        <c:ser>
          <c:idx val="3"/>
          <c:order val="2"/>
          <c:tx>
            <c:strRef>
              <c:f>'Deals x Sector'!$B$10</c:f>
              <c:strCache>
                <c:ptCount val="1"/>
                <c:pt idx="0">
                  <c:v>Other</c:v>
                </c:pt>
              </c:strCache>
            </c:strRef>
          </c:tx>
          <c:spPr>
            <a:solidFill>
              <a:schemeClr val="accent1"/>
            </a:solidFill>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Sector'!$C$10:$S$10</c:f>
              <c:numCache>
                <c:formatCode>General</c:formatCode>
                <c:ptCount val="17"/>
                <c:pt idx="0">
                  <c:v>82</c:v>
                </c:pt>
                <c:pt idx="1">
                  <c:v>108</c:v>
                </c:pt>
                <c:pt idx="2">
                  <c:v>112</c:v>
                </c:pt>
                <c:pt idx="3">
                  <c:v>132</c:v>
                </c:pt>
                <c:pt idx="4">
                  <c:v>145</c:v>
                </c:pt>
                <c:pt idx="5">
                  <c:v>169</c:v>
                </c:pt>
                <c:pt idx="6">
                  <c:v>211</c:v>
                </c:pt>
                <c:pt idx="7">
                  <c:v>250</c:v>
                </c:pt>
                <c:pt idx="8">
                  <c:v>364</c:v>
                </c:pt>
                <c:pt idx="9">
                  <c:v>411</c:v>
                </c:pt>
                <c:pt idx="10">
                  <c:v>350</c:v>
                </c:pt>
                <c:pt idx="11">
                  <c:v>378</c:v>
                </c:pt>
                <c:pt idx="12">
                  <c:v>426</c:v>
                </c:pt>
                <c:pt idx="13">
                  <c:v>466</c:v>
                </c:pt>
                <c:pt idx="14">
                  <c:v>483</c:v>
                </c:pt>
                <c:pt idx="15">
                  <c:v>732</c:v>
                </c:pt>
                <c:pt idx="16">
                  <c:v>184</c:v>
                </c:pt>
              </c:numCache>
            </c:numRef>
          </c:val>
          <c:extLst>
            <c:ext xmlns:c16="http://schemas.microsoft.com/office/drawing/2014/chart" uri="{C3380CC4-5D6E-409C-BE32-E72D297353CC}">
              <c16:uniqueId val="{00000002-4461-41F6-A0E9-A4EB6AE41A8F}"/>
            </c:ext>
          </c:extLst>
        </c:ser>
        <c:ser>
          <c:idx val="0"/>
          <c:order val="3"/>
          <c:tx>
            <c:strRef>
              <c:f>'Deals x Sector'!$B$11</c:f>
              <c:strCache>
                <c:ptCount val="1"/>
                <c:pt idx="0">
                  <c:v>Media</c:v>
                </c:pt>
              </c:strCache>
            </c:strRef>
          </c:tx>
          <c:spPr>
            <a:solidFill>
              <a:schemeClr val="accent2"/>
            </a:solidFill>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Sector'!$C$11:$S$11</c:f>
              <c:numCache>
                <c:formatCode>General</c:formatCode>
                <c:ptCount val="17"/>
                <c:pt idx="0">
                  <c:v>163</c:v>
                </c:pt>
                <c:pt idx="1">
                  <c:v>305</c:v>
                </c:pt>
                <c:pt idx="2">
                  <c:v>291</c:v>
                </c:pt>
                <c:pt idx="3">
                  <c:v>269</c:v>
                </c:pt>
                <c:pt idx="4">
                  <c:v>323</c:v>
                </c:pt>
                <c:pt idx="5">
                  <c:v>419</c:v>
                </c:pt>
                <c:pt idx="6">
                  <c:v>485</c:v>
                </c:pt>
                <c:pt idx="7">
                  <c:v>526</c:v>
                </c:pt>
                <c:pt idx="8">
                  <c:v>544</c:v>
                </c:pt>
                <c:pt idx="9">
                  <c:v>518</c:v>
                </c:pt>
                <c:pt idx="10">
                  <c:v>426</c:v>
                </c:pt>
                <c:pt idx="11">
                  <c:v>423</c:v>
                </c:pt>
                <c:pt idx="12">
                  <c:v>372</c:v>
                </c:pt>
                <c:pt idx="13">
                  <c:v>443</c:v>
                </c:pt>
                <c:pt idx="14">
                  <c:v>431</c:v>
                </c:pt>
                <c:pt idx="15">
                  <c:v>525</c:v>
                </c:pt>
                <c:pt idx="16">
                  <c:v>127</c:v>
                </c:pt>
              </c:numCache>
            </c:numRef>
          </c:val>
          <c:extLst>
            <c:ext xmlns:c16="http://schemas.microsoft.com/office/drawing/2014/chart" uri="{C3380CC4-5D6E-409C-BE32-E72D297353CC}">
              <c16:uniqueId val="{00000003-4461-41F6-A0E9-A4EB6AE41A8F}"/>
            </c:ext>
          </c:extLst>
        </c:ser>
        <c:ser>
          <c:idx val="4"/>
          <c:order val="4"/>
          <c:tx>
            <c:strRef>
              <c:f>'Deals x Sector'!$B$12</c:f>
              <c:strCache>
                <c:ptCount val="1"/>
                <c:pt idx="0">
                  <c:v>IT Hardware</c:v>
                </c:pt>
              </c:strCache>
            </c:strRef>
          </c:tx>
          <c:spPr>
            <a:solidFill>
              <a:schemeClr val="accent6"/>
            </a:solidFill>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Sector'!$C$12:$S$12</c:f>
              <c:numCache>
                <c:formatCode>General</c:formatCode>
                <c:ptCount val="17"/>
                <c:pt idx="0">
                  <c:v>416</c:v>
                </c:pt>
                <c:pt idx="1">
                  <c:v>412</c:v>
                </c:pt>
                <c:pt idx="2">
                  <c:v>351</c:v>
                </c:pt>
                <c:pt idx="3">
                  <c:v>309</c:v>
                </c:pt>
                <c:pt idx="4">
                  <c:v>316</c:v>
                </c:pt>
                <c:pt idx="5">
                  <c:v>315</c:v>
                </c:pt>
                <c:pt idx="6">
                  <c:v>292</c:v>
                </c:pt>
                <c:pt idx="7">
                  <c:v>340</c:v>
                </c:pt>
                <c:pt idx="8">
                  <c:v>371</c:v>
                </c:pt>
                <c:pt idx="9">
                  <c:v>383</c:v>
                </c:pt>
                <c:pt idx="10">
                  <c:v>398</c:v>
                </c:pt>
                <c:pt idx="11">
                  <c:v>428</c:v>
                </c:pt>
                <c:pt idx="12">
                  <c:v>488</c:v>
                </c:pt>
                <c:pt idx="13">
                  <c:v>450</c:v>
                </c:pt>
                <c:pt idx="14">
                  <c:v>442</c:v>
                </c:pt>
                <c:pt idx="15">
                  <c:v>498</c:v>
                </c:pt>
                <c:pt idx="16">
                  <c:v>116</c:v>
                </c:pt>
              </c:numCache>
            </c:numRef>
          </c:val>
          <c:extLst>
            <c:ext xmlns:c16="http://schemas.microsoft.com/office/drawing/2014/chart" uri="{C3380CC4-5D6E-409C-BE32-E72D297353CC}">
              <c16:uniqueId val="{00000004-4461-41F6-A0E9-A4EB6AE41A8F}"/>
            </c:ext>
          </c:extLst>
        </c:ser>
        <c:ser>
          <c:idx val="5"/>
          <c:order val="5"/>
          <c:tx>
            <c:strRef>
              <c:f>'Deals x Sector'!$B$13</c:f>
              <c:strCache>
                <c:ptCount val="1"/>
                <c:pt idx="0">
                  <c:v>HC Services &amp; Systems</c:v>
                </c:pt>
              </c:strCache>
            </c:strRef>
          </c:tx>
          <c:spPr>
            <a:solidFill>
              <a:schemeClr val="accent4"/>
            </a:solidFill>
          </c:spPr>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Sector'!$C$13:$S$13</c:f>
              <c:numCache>
                <c:formatCode>General</c:formatCode>
                <c:ptCount val="17"/>
                <c:pt idx="0">
                  <c:v>141</c:v>
                </c:pt>
                <c:pt idx="1">
                  <c:v>208</c:v>
                </c:pt>
                <c:pt idx="2">
                  <c:v>219</c:v>
                </c:pt>
                <c:pt idx="3">
                  <c:v>250</c:v>
                </c:pt>
                <c:pt idx="4">
                  <c:v>301</c:v>
                </c:pt>
                <c:pt idx="5">
                  <c:v>376</c:v>
                </c:pt>
                <c:pt idx="6">
                  <c:v>464</c:v>
                </c:pt>
                <c:pt idx="7">
                  <c:v>537</c:v>
                </c:pt>
                <c:pt idx="8">
                  <c:v>626</c:v>
                </c:pt>
                <c:pt idx="9">
                  <c:v>770</c:v>
                </c:pt>
                <c:pt idx="10">
                  <c:v>775</c:v>
                </c:pt>
                <c:pt idx="11">
                  <c:v>819</c:v>
                </c:pt>
                <c:pt idx="12">
                  <c:v>899</c:v>
                </c:pt>
                <c:pt idx="13">
                  <c:v>1036</c:v>
                </c:pt>
                <c:pt idx="14">
                  <c:v>1072</c:v>
                </c:pt>
                <c:pt idx="15">
                  <c:v>1422</c:v>
                </c:pt>
                <c:pt idx="16">
                  <c:v>303</c:v>
                </c:pt>
              </c:numCache>
            </c:numRef>
          </c:val>
          <c:extLst>
            <c:ext xmlns:c16="http://schemas.microsoft.com/office/drawing/2014/chart" uri="{C3380CC4-5D6E-409C-BE32-E72D297353CC}">
              <c16:uniqueId val="{00000005-4461-41F6-A0E9-A4EB6AE41A8F}"/>
            </c:ext>
          </c:extLst>
        </c:ser>
        <c:ser>
          <c:idx val="6"/>
          <c:order val="6"/>
          <c:tx>
            <c:strRef>
              <c:f>'Deals x Sector'!$B$14</c:f>
              <c:strCache>
                <c:ptCount val="1"/>
                <c:pt idx="0">
                  <c:v>HC Devices &amp; Supplies</c:v>
                </c:pt>
              </c:strCache>
            </c:strRef>
          </c:tx>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Sector'!$C$14:$S$14</c:f>
              <c:numCache>
                <c:formatCode>General</c:formatCode>
                <c:ptCount val="17"/>
                <c:pt idx="0">
                  <c:v>326</c:v>
                </c:pt>
                <c:pt idx="1">
                  <c:v>374</c:v>
                </c:pt>
                <c:pt idx="2">
                  <c:v>439</c:v>
                </c:pt>
                <c:pt idx="3">
                  <c:v>422</c:v>
                </c:pt>
                <c:pt idx="4">
                  <c:v>455</c:v>
                </c:pt>
                <c:pt idx="5">
                  <c:v>542</c:v>
                </c:pt>
                <c:pt idx="6">
                  <c:v>549</c:v>
                </c:pt>
                <c:pt idx="7">
                  <c:v>583</c:v>
                </c:pt>
                <c:pt idx="8">
                  <c:v>596</c:v>
                </c:pt>
                <c:pt idx="9">
                  <c:v>625</c:v>
                </c:pt>
                <c:pt idx="10">
                  <c:v>598</c:v>
                </c:pt>
                <c:pt idx="11">
                  <c:v>638</c:v>
                </c:pt>
                <c:pt idx="12">
                  <c:v>685</c:v>
                </c:pt>
                <c:pt idx="13">
                  <c:v>677</c:v>
                </c:pt>
                <c:pt idx="14">
                  <c:v>695</c:v>
                </c:pt>
                <c:pt idx="15">
                  <c:v>779</c:v>
                </c:pt>
                <c:pt idx="16">
                  <c:v>162</c:v>
                </c:pt>
              </c:numCache>
            </c:numRef>
          </c:val>
          <c:extLst>
            <c:ext xmlns:c16="http://schemas.microsoft.com/office/drawing/2014/chart" uri="{C3380CC4-5D6E-409C-BE32-E72D297353CC}">
              <c16:uniqueId val="{00000006-4461-41F6-A0E9-A4EB6AE41A8F}"/>
            </c:ext>
          </c:extLst>
        </c:ser>
        <c:ser>
          <c:idx val="7"/>
          <c:order val="7"/>
          <c:tx>
            <c:strRef>
              <c:f>'Deals x Sector'!$B$15</c:f>
              <c:strCache>
                <c:ptCount val="1"/>
                <c:pt idx="0">
                  <c:v>Energy</c:v>
                </c:pt>
              </c:strCache>
            </c:strRef>
          </c:tx>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Sector'!$C$15:$S$15</c:f>
              <c:numCache>
                <c:formatCode>General</c:formatCode>
                <c:ptCount val="17"/>
                <c:pt idx="0">
                  <c:v>82</c:v>
                </c:pt>
                <c:pt idx="1">
                  <c:v>152</c:v>
                </c:pt>
                <c:pt idx="2">
                  <c:v>180</c:v>
                </c:pt>
                <c:pt idx="3">
                  <c:v>180</c:v>
                </c:pt>
                <c:pt idx="4">
                  <c:v>245</c:v>
                </c:pt>
                <c:pt idx="5">
                  <c:v>229</c:v>
                </c:pt>
                <c:pt idx="6">
                  <c:v>224</c:v>
                </c:pt>
                <c:pt idx="7">
                  <c:v>214</c:v>
                </c:pt>
                <c:pt idx="8">
                  <c:v>227</c:v>
                </c:pt>
                <c:pt idx="9">
                  <c:v>199</c:v>
                </c:pt>
                <c:pt idx="10">
                  <c:v>215</c:v>
                </c:pt>
                <c:pt idx="11">
                  <c:v>154</c:v>
                </c:pt>
                <c:pt idx="12">
                  <c:v>186</c:v>
                </c:pt>
                <c:pt idx="13">
                  <c:v>185</c:v>
                </c:pt>
                <c:pt idx="14">
                  <c:v>187</c:v>
                </c:pt>
                <c:pt idx="15">
                  <c:v>273</c:v>
                </c:pt>
                <c:pt idx="16">
                  <c:v>57</c:v>
                </c:pt>
              </c:numCache>
            </c:numRef>
          </c:val>
          <c:extLst>
            <c:ext xmlns:c16="http://schemas.microsoft.com/office/drawing/2014/chart" uri="{C3380CC4-5D6E-409C-BE32-E72D297353CC}">
              <c16:uniqueId val="{00000007-4461-41F6-A0E9-A4EB6AE41A8F}"/>
            </c:ext>
          </c:extLst>
        </c:ser>
        <c:ser>
          <c:idx val="8"/>
          <c:order val="8"/>
          <c:tx>
            <c:strRef>
              <c:f>'Deals x Sector'!$B$16</c:f>
              <c:strCache>
                <c:ptCount val="1"/>
                <c:pt idx="0">
                  <c:v>Consumer Goods &amp; Services</c:v>
                </c:pt>
              </c:strCache>
            </c:strRef>
          </c:tx>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Sector'!$C$16:$S$16</c:f>
              <c:numCache>
                <c:formatCode>General</c:formatCode>
                <c:ptCount val="17"/>
                <c:pt idx="0">
                  <c:v>209</c:v>
                </c:pt>
                <c:pt idx="1">
                  <c:v>278</c:v>
                </c:pt>
                <c:pt idx="2">
                  <c:v>315</c:v>
                </c:pt>
                <c:pt idx="3">
                  <c:v>357</c:v>
                </c:pt>
                <c:pt idx="4">
                  <c:v>475</c:v>
                </c:pt>
                <c:pt idx="5">
                  <c:v>647</c:v>
                </c:pt>
                <c:pt idx="6">
                  <c:v>832</c:v>
                </c:pt>
                <c:pt idx="7">
                  <c:v>1176</c:v>
                </c:pt>
                <c:pt idx="8">
                  <c:v>1471</c:v>
                </c:pt>
                <c:pt idx="9">
                  <c:v>1715</c:v>
                </c:pt>
                <c:pt idx="10">
                  <c:v>1534</c:v>
                </c:pt>
                <c:pt idx="11">
                  <c:v>1690</c:v>
                </c:pt>
                <c:pt idx="12">
                  <c:v>1776</c:v>
                </c:pt>
                <c:pt idx="13">
                  <c:v>2017</c:v>
                </c:pt>
                <c:pt idx="14">
                  <c:v>1741</c:v>
                </c:pt>
                <c:pt idx="15">
                  <c:v>2362</c:v>
                </c:pt>
                <c:pt idx="16">
                  <c:v>516</c:v>
                </c:pt>
              </c:numCache>
            </c:numRef>
          </c:val>
          <c:extLst>
            <c:ext xmlns:c16="http://schemas.microsoft.com/office/drawing/2014/chart" uri="{C3380CC4-5D6E-409C-BE32-E72D297353CC}">
              <c16:uniqueId val="{00000008-4461-41F6-A0E9-A4EB6AE41A8F}"/>
            </c:ext>
          </c:extLst>
        </c:ser>
        <c:ser>
          <c:idx val="9"/>
          <c:order val="9"/>
          <c:tx>
            <c:strRef>
              <c:f>'Deals x Sector'!$B$17</c:f>
              <c:strCache>
                <c:ptCount val="1"/>
                <c:pt idx="0">
                  <c:v>Commercial Products &amp; Services</c:v>
                </c:pt>
              </c:strCache>
            </c:strRef>
          </c:tx>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Sector'!$C$17:$S$17</c:f>
              <c:numCache>
                <c:formatCode>General</c:formatCode>
                <c:ptCount val="17"/>
                <c:pt idx="0">
                  <c:v>538</c:v>
                </c:pt>
                <c:pt idx="1">
                  <c:v>760</c:v>
                </c:pt>
                <c:pt idx="2">
                  <c:v>878</c:v>
                </c:pt>
                <c:pt idx="3">
                  <c:v>760</c:v>
                </c:pt>
                <c:pt idx="4">
                  <c:v>969</c:v>
                </c:pt>
                <c:pt idx="5">
                  <c:v>1156</c:v>
                </c:pt>
                <c:pt idx="6">
                  <c:v>1377</c:v>
                </c:pt>
                <c:pt idx="7">
                  <c:v>1592</c:v>
                </c:pt>
                <c:pt idx="8">
                  <c:v>1670</c:v>
                </c:pt>
                <c:pt idx="9">
                  <c:v>1843</c:v>
                </c:pt>
                <c:pt idx="10">
                  <c:v>1614</c:v>
                </c:pt>
                <c:pt idx="11">
                  <c:v>1810</c:v>
                </c:pt>
                <c:pt idx="12">
                  <c:v>1686</c:v>
                </c:pt>
                <c:pt idx="13">
                  <c:v>1828</c:v>
                </c:pt>
                <c:pt idx="14">
                  <c:v>1746</c:v>
                </c:pt>
                <c:pt idx="15">
                  <c:v>2381</c:v>
                </c:pt>
                <c:pt idx="16">
                  <c:v>544</c:v>
                </c:pt>
              </c:numCache>
            </c:numRef>
          </c:val>
          <c:extLst>
            <c:ext xmlns:c16="http://schemas.microsoft.com/office/drawing/2014/chart" uri="{C3380CC4-5D6E-409C-BE32-E72D297353CC}">
              <c16:uniqueId val="{00000009-4461-41F6-A0E9-A4EB6AE41A8F}"/>
            </c:ext>
          </c:extLst>
        </c:ser>
        <c:ser>
          <c:idx val="10"/>
          <c:order val="10"/>
          <c:tx>
            <c:strRef>
              <c:f>'Deals x Sector'!$B$18</c:f>
              <c:strCache>
                <c:ptCount val="1"/>
                <c:pt idx="0">
                  <c:v>Transportation</c:v>
                </c:pt>
              </c:strCache>
            </c:strRef>
          </c:tx>
          <c:invertIfNegative val="0"/>
          <c:cat>
            <c:numRef>
              <c:f>'Deals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Sector'!$C$18:$S$18</c:f>
              <c:numCache>
                <c:formatCode>General</c:formatCode>
                <c:ptCount val="17"/>
                <c:pt idx="0">
                  <c:v>15</c:v>
                </c:pt>
                <c:pt idx="1">
                  <c:v>28</c:v>
                </c:pt>
                <c:pt idx="2">
                  <c:v>33</c:v>
                </c:pt>
                <c:pt idx="3">
                  <c:v>32</c:v>
                </c:pt>
                <c:pt idx="4">
                  <c:v>34</c:v>
                </c:pt>
                <c:pt idx="5">
                  <c:v>54</c:v>
                </c:pt>
                <c:pt idx="6">
                  <c:v>51</c:v>
                </c:pt>
                <c:pt idx="7">
                  <c:v>67</c:v>
                </c:pt>
                <c:pt idx="8">
                  <c:v>112</c:v>
                </c:pt>
                <c:pt idx="9">
                  <c:v>123</c:v>
                </c:pt>
                <c:pt idx="10">
                  <c:v>111</c:v>
                </c:pt>
                <c:pt idx="11">
                  <c:v>170</c:v>
                </c:pt>
                <c:pt idx="12">
                  <c:v>181</c:v>
                </c:pt>
                <c:pt idx="13">
                  <c:v>182</c:v>
                </c:pt>
                <c:pt idx="14">
                  <c:v>163</c:v>
                </c:pt>
                <c:pt idx="15">
                  <c:v>195</c:v>
                </c:pt>
                <c:pt idx="16">
                  <c:v>52</c:v>
                </c:pt>
              </c:numCache>
            </c:numRef>
          </c:val>
          <c:extLst>
            <c:ext xmlns:c16="http://schemas.microsoft.com/office/drawing/2014/chart" uri="{C3380CC4-5D6E-409C-BE32-E72D297353CC}">
              <c16:uniqueId val="{0000000A-4461-41F6-A0E9-A4EB6AE41A8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'Growth Equity x Size'!$W$47</c:f>
              <c:strCache>
                <c:ptCount val="1"/>
                <c:pt idx="0">
                  <c:v>$15M-$30M</c:v>
                </c:pt>
              </c:strCache>
            </c:strRef>
          </c:tx>
          <c:invertIfNegative val="0"/>
          <c:cat>
            <c:multiLvlStrRef>
              <c:f>'Growth Equity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Size'!$AJ$47:$BT$47</c:f>
              <c:numCache>
                <c:formatCode>"$"#,##0.0</c:formatCode>
                <c:ptCount val="37"/>
                <c:pt idx="0">
                  <c:v>1.0553259319999999</c:v>
                </c:pt>
                <c:pt idx="1">
                  <c:v>1.1657661770000001</c:v>
                </c:pt>
                <c:pt idx="2">
                  <c:v>1.3990478910000002</c:v>
                </c:pt>
                <c:pt idx="3">
                  <c:v>1.1539026539999997</c:v>
                </c:pt>
                <c:pt idx="4">
                  <c:v>1.1127293870000001</c:v>
                </c:pt>
                <c:pt idx="5">
                  <c:v>1.5126181382129997</c:v>
                </c:pt>
                <c:pt idx="6">
                  <c:v>1.4165829580289999</c:v>
                </c:pt>
                <c:pt idx="7">
                  <c:v>1.2017340320000003</c:v>
                </c:pt>
                <c:pt idx="8">
                  <c:v>2.0011577606989999</c:v>
                </c:pt>
                <c:pt idx="9">
                  <c:v>1.6093359750000003</c:v>
                </c:pt>
                <c:pt idx="10">
                  <c:v>1.184057959</c:v>
                </c:pt>
                <c:pt idx="11">
                  <c:v>1.0884544030000003</c:v>
                </c:pt>
                <c:pt idx="12">
                  <c:v>1.688058756</c:v>
                </c:pt>
                <c:pt idx="13">
                  <c:v>1.2246226439999999</c:v>
                </c:pt>
                <c:pt idx="14">
                  <c:v>1.1663959320000001</c:v>
                </c:pt>
                <c:pt idx="15">
                  <c:v>1.4666372947880002</c:v>
                </c:pt>
                <c:pt idx="16">
                  <c:v>1.2248823080000002</c:v>
                </c:pt>
                <c:pt idx="17">
                  <c:v>1.2231582870000002</c:v>
                </c:pt>
                <c:pt idx="18">
                  <c:v>1.2069397040000001</c:v>
                </c:pt>
                <c:pt idx="19">
                  <c:v>1.4918490139999996</c:v>
                </c:pt>
                <c:pt idx="20">
                  <c:v>1.5831525846590002</c:v>
                </c:pt>
                <c:pt idx="21">
                  <c:v>1.6660649326430002</c:v>
                </c:pt>
                <c:pt idx="22">
                  <c:v>1.460944134</c:v>
                </c:pt>
                <c:pt idx="23">
                  <c:v>1.7954625550519994</c:v>
                </c:pt>
                <c:pt idx="24">
                  <c:v>1.8292729699319996</c:v>
                </c:pt>
                <c:pt idx="25">
                  <c:v>1.8260603679999998</c:v>
                </c:pt>
                <c:pt idx="26">
                  <c:v>1.5789350153599997</c:v>
                </c:pt>
                <c:pt idx="27">
                  <c:v>1.5325626152609997</c:v>
                </c:pt>
                <c:pt idx="28">
                  <c:v>2.0821080820000013</c:v>
                </c:pt>
                <c:pt idx="29">
                  <c:v>1.6268493273110003</c:v>
                </c:pt>
                <c:pt idx="30">
                  <c:v>1.4697630740760002</c:v>
                </c:pt>
                <c:pt idx="31">
                  <c:v>1.5615013787329997</c:v>
                </c:pt>
                <c:pt idx="32">
                  <c:v>2.2826420469999995</c:v>
                </c:pt>
                <c:pt idx="33">
                  <c:v>2.505917415064999</c:v>
                </c:pt>
                <c:pt idx="34">
                  <c:v>2.4655797215939996</c:v>
                </c:pt>
                <c:pt idx="35">
                  <c:v>2.0488726968089992</c:v>
                </c:pt>
                <c:pt idx="36">
                  <c:v>1.7216319560000002</c:v>
                </c:pt>
              </c:numCache>
            </c:numRef>
          </c:val>
          <c:extLst>
            <c:ext xmlns:c16="http://schemas.microsoft.com/office/drawing/2014/chart" uri="{C3380CC4-5D6E-409C-BE32-E72D297353CC}">
              <c16:uniqueId val="{00000000-BAFF-43EE-9E03-0F065A402349}"/>
            </c:ext>
          </c:extLst>
        </c:ser>
        <c:ser>
          <c:idx val="2"/>
          <c:order val="1"/>
          <c:tx>
            <c:strRef>
              <c:f>'Growth Equity x Size'!$W$48</c:f>
              <c:strCache>
                <c:ptCount val="1"/>
                <c:pt idx="0">
                  <c:v>$30M-$50M</c:v>
                </c:pt>
              </c:strCache>
            </c:strRef>
          </c:tx>
          <c:invertIfNegative val="0"/>
          <c:cat>
            <c:multiLvlStrRef>
              <c:f>'Growth Equity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Size'!$AJ$48:$BT$48</c:f>
              <c:numCache>
                <c:formatCode>"$"#,##0.0</c:formatCode>
                <c:ptCount val="37"/>
                <c:pt idx="0">
                  <c:v>0.96375248299999994</c:v>
                </c:pt>
                <c:pt idx="1">
                  <c:v>0.9797167080000001</c:v>
                </c:pt>
                <c:pt idx="2">
                  <c:v>1.4282892106759999</c:v>
                </c:pt>
                <c:pt idx="3">
                  <c:v>1.5441224180000004</c:v>
                </c:pt>
                <c:pt idx="4">
                  <c:v>1.6185594350000001</c:v>
                </c:pt>
                <c:pt idx="5">
                  <c:v>2.3320608291439995</c:v>
                </c:pt>
                <c:pt idx="6">
                  <c:v>1.1536781200000001</c:v>
                </c:pt>
                <c:pt idx="7">
                  <c:v>1.252422664</c:v>
                </c:pt>
                <c:pt idx="8">
                  <c:v>1.7975515915880005</c:v>
                </c:pt>
                <c:pt idx="9">
                  <c:v>1.7452525909999999</c:v>
                </c:pt>
                <c:pt idx="10">
                  <c:v>2.2432601280000002</c:v>
                </c:pt>
                <c:pt idx="11">
                  <c:v>1.5193653170000001</c:v>
                </c:pt>
                <c:pt idx="12">
                  <c:v>1.5891023509999997</c:v>
                </c:pt>
                <c:pt idx="13">
                  <c:v>1.6761770190000003</c:v>
                </c:pt>
                <c:pt idx="14">
                  <c:v>1.6572835850000001</c:v>
                </c:pt>
                <c:pt idx="15">
                  <c:v>1.6925658589999995</c:v>
                </c:pt>
                <c:pt idx="16">
                  <c:v>1.4899218641600001</c:v>
                </c:pt>
                <c:pt idx="17">
                  <c:v>2.0125898530000006</c:v>
                </c:pt>
                <c:pt idx="18">
                  <c:v>2.1191177111810009</c:v>
                </c:pt>
                <c:pt idx="19">
                  <c:v>1.4430480500000007</c:v>
                </c:pt>
                <c:pt idx="20">
                  <c:v>2.3731354022369997</c:v>
                </c:pt>
                <c:pt idx="21">
                  <c:v>1.5417641752729998</c:v>
                </c:pt>
                <c:pt idx="22">
                  <c:v>2.1602116640000002</c:v>
                </c:pt>
                <c:pt idx="23">
                  <c:v>1.7236510930000002</c:v>
                </c:pt>
                <c:pt idx="24">
                  <c:v>2.3949430494600001</c:v>
                </c:pt>
                <c:pt idx="25">
                  <c:v>2.3136988114919994</c:v>
                </c:pt>
                <c:pt idx="26">
                  <c:v>2.1174493780000008</c:v>
                </c:pt>
                <c:pt idx="27">
                  <c:v>2.4100981930000001</c:v>
                </c:pt>
                <c:pt idx="28">
                  <c:v>2.3289913819999999</c:v>
                </c:pt>
                <c:pt idx="29">
                  <c:v>2.3112869689999997</c:v>
                </c:pt>
                <c:pt idx="30">
                  <c:v>2.2300808974219999</c:v>
                </c:pt>
                <c:pt idx="31">
                  <c:v>2.5141816935599999</c:v>
                </c:pt>
                <c:pt idx="32">
                  <c:v>3.4442090790929991</c:v>
                </c:pt>
                <c:pt idx="33">
                  <c:v>3.1528108610000003</c:v>
                </c:pt>
                <c:pt idx="34">
                  <c:v>3.3114139959999993</c:v>
                </c:pt>
                <c:pt idx="35">
                  <c:v>3.2521596529999988</c:v>
                </c:pt>
                <c:pt idx="36">
                  <c:v>2.8431335619999989</c:v>
                </c:pt>
              </c:numCache>
            </c:numRef>
          </c:val>
          <c:extLst>
            <c:ext xmlns:c16="http://schemas.microsoft.com/office/drawing/2014/chart" uri="{C3380CC4-5D6E-409C-BE32-E72D297353CC}">
              <c16:uniqueId val="{00000001-BAFF-43EE-9E03-0F065A402349}"/>
            </c:ext>
          </c:extLst>
        </c:ser>
        <c:ser>
          <c:idx val="3"/>
          <c:order val="2"/>
          <c:tx>
            <c:strRef>
              <c:f>'Growth Equity x Size'!$W$49</c:f>
              <c:strCache>
                <c:ptCount val="1"/>
                <c:pt idx="0">
                  <c:v>$50M-$75M</c:v>
                </c:pt>
              </c:strCache>
            </c:strRef>
          </c:tx>
          <c:invertIfNegative val="0"/>
          <c:cat>
            <c:multiLvlStrRef>
              <c:f>'Growth Equity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Size'!$AJ$49:$BT$49</c:f>
              <c:numCache>
                <c:formatCode>"$"#,##0.0</c:formatCode>
                <c:ptCount val="37"/>
                <c:pt idx="0">
                  <c:v>0.90755730499999998</c:v>
                </c:pt>
                <c:pt idx="1">
                  <c:v>0.76464827300000016</c:v>
                </c:pt>
                <c:pt idx="2">
                  <c:v>1.1445835979999999</c:v>
                </c:pt>
                <c:pt idx="3">
                  <c:v>0.82793111427199995</c:v>
                </c:pt>
                <c:pt idx="4">
                  <c:v>1.089303844</c:v>
                </c:pt>
                <c:pt idx="5">
                  <c:v>1.7573391199999999</c:v>
                </c:pt>
                <c:pt idx="6">
                  <c:v>1.5011780920000002</c:v>
                </c:pt>
                <c:pt idx="7">
                  <c:v>1.4158403430000002</c:v>
                </c:pt>
                <c:pt idx="8">
                  <c:v>2.046998892</c:v>
                </c:pt>
                <c:pt idx="9">
                  <c:v>1.70470553</c:v>
                </c:pt>
                <c:pt idx="10">
                  <c:v>1.5243913520000001</c:v>
                </c:pt>
                <c:pt idx="11">
                  <c:v>1.3229859320000001</c:v>
                </c:pt>
                <c:pt idx="12">
                  <c:v>1.4636013549999998</c:v>
                </c:pt>
                <c:pt idx="13">
                  <c:v>1.2188587599999998</c:v>
                </c:pt>
                <c:pt idx="14">
                  <c:v>1.0779360729999998</c:v>
                </c:pt>
                <c:pt idx="15">
                  <c:v>1.323418784</c:v>
                </c:pt>
                <c:pt idx="16">
                  <c:v>1.5303419867329999</c:v>
                </c:pt>
                <c:pt idx="17">
                  <c:v>1.8705786729999994</c:v>
                </c:pt>
                <c:pt idx="18">
                  <c:v>1.8422467659999999</c:v>
                </c:pt>
                <c:pt idx="19">
                  <c:v>1.587073027742</c:v>
                </c:pt>
                <c:pt idx="20">
                  <c:v>2.0092779840160002</c:v>
                </c:pt>
                <c:pt idx="21">
                  <c:v>2.5981517879999996</c:v>
                </c:pt>
                <c:pt idx="22">
                  <c:v>1.8601437310000004</c:v>
                </c:pt>
                <c:pt idx="23">
                  <c:v>1.9893433150000004</c:v>
                </c:pt>
                <c:pt idx="24">
                  <c:v>1.8470828559999997</c:v>
                </c:pt>
                <c:pt idx="25">
                  <c:v>2.3276491290000001</c:v>
                </c:pt>
                <c:pt idx="26">
                  <c:v>2.1862288890000001</c:v>
                </c:pt>
                <c:pt idx="27">
                  <c:v>1.7884727690000002</c:v>
                </c:pt>
                <c:pt idx="28">
                  <c:v>1.8198412070000003</c:v>
                </c:pt>
                <c:pt idx="29">
                  <c:v>2.764964371</c:v>
                </c:pt>
                <c:pt idx="30">
                  <c:v>2.8248492809999997</c:v>
                </c:pt>
                <c:pt idx="31">
                  <c:v>3.0642075100000006</c:v>
                </c:pt>
                <c:pt idx="32">
                  <c:v>4.2434348350000004</c:v>
                </c:pt>
                <c:pt idx="33">
                  <c:v>5.0101842567229999</c:v>
                </c:pt>
                <c:pt idx="34">
                  <c:v>4.1391781379999992</c:v>
                </c:pt>
                <c:pt idx="35">
                  <c:v>3.4690758937380006</c:v>
                </c:pt>
                <c:pt idx="36">
                  <c:v>3.6931003050000002</c:v>
                </c:pt>
              </c:numCache>
            </c:numRef>
          </c:val>
          <c:extLst>
            <c:ext xmlns:c16="http://schemas.microsoft.com/office/drawing/2014/chart" uri="{C3380CC4-5D6E-409C-BE32-E72D297353CC}">
              <c16:uniqueId val="{00000002-BAFF-43EE-9E03-0F065A402349}"/>
            </c:ext>
          </c:extLst>
        </c:ser>
        <c:ser>
          <c:idx val="0"/>
          <c:order val="3"/>
          <c:tx>
            <c:strRef>
              <c:f>'Growth Equity x Size'!$W$50</c:f>
              <c:strCache>
                <c:ptCount val="1"/>
                <c:pt idx="0">
                  <c:v>$75M-$100M</c:v>
                </c:pt>
              </c:strCache>
            </c:strRef>
          </c:tx>
          <c:invertIfNegative val="0"/>
          <c:cat>
            <c:multiLvlStrRef>
              <c:f>'Growth Equity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Size'!$AJ$50:$BT$50</c:f>
              <c:numCache>
                <c:formatCode>"$"#,##0.0</c:formatCode>
                <c:ptCount val="37"/>
                <c:pt idx="0">
                  <c:v>0.24086001899999998</c:v>
                </c:pt>
                <c:pt idx="1">
                  <c:v>0.41807676299999996</c:v>
                </c:pt>
                <c:pt idx="2">
                  <c:v>0.16894735999999999</c:v>
                </c:pt>
                <c:pt idx="3">
                  <c:v>0.54058301499999994</c:v>
                </c:pt>
                <c:pt idx="4">
                  <c:v>0.6518960880000001</c:v>
                </c:pt>
                <c:pt idx="5">
                  <c:v>0.8619913709999999</c:v>
                </c:pt>
                <c:pt idx="6">
                  <c:v>0.59195965000000006</c:v>
                </c:pt>
                <c:pt idx="7">
                  <c:v>0.35006047099999998</c:v>
                </c:pt>
                <c:pt idx="8">
                  <c:v>0.49380000700000004</c:v>
                </c:pt>
                <c:pt idx="9">
                  <c:v>0.68558987500000002</c:v>
                </c:pt>
                <c:pt idx="10">
                  <c:v>0.980977447</c:v>
                </c:pt>
                <c:pt idx="11">
                  <c:v>1.0257524309999999</c:v>
                </c:pt>
                <c:pt idx="12">
                  <c:v>1.2158653879999999</c:v>
                </c:pt>
                <c:pt idx="13">
                  <c:v>0.68164651399999998</c:v>
                </c:pt>
                <c:pt idx="14">
                  <c:v>0.77120001000000005</c:v>
                </c:pt>
                <c:pt idx="15">
                  <c:v>0.50786898599999997</c:v>
                </c:pt>
                <c:pt idx="16">
                  <c:v>0.91220593899999991</c:v>
                </c:pt>
                <c:pt idx="17">
                  <c:v>0.59917000899999995</c:v>
                </c:pt>
                <c:pt idx="18">
                  <c:v>0.58884939900000011</c:v>
                </c:pt>
                <c:pt idx="19">
                  <c:v>0.60059019199999997</c:v>
                </c:pt>
                <c:pt idx="20">
                  <c:v>1.4348111080000001</c:v>
                </c:pt>
                <c:pt idx="21">
                  <c:v>1.029648618</c:v>
                </c:pt>
                <c:pt idx="22">
                  <c:v>1.8187409819999998</c:v>
                </c:pt>
                <c:pt idx="23">
                  <c:v>1.2978984499999999</c:v>
                </c:pt>
                <c:pt idx="24">
                  <c:v>1.2995174749999998</c:v>
                </c:pt>
                <c:pt idx="25">
                  <c:v>1.2532499520000002</c:v>
                </c:pt>
                <c:pt idx="26">
                  <c:v>1.21999989</c:v>
                </c:pt>
                <c:pt idx="27">
                  <c:v>1.237356846</c:v>
                </c:pt>
                <c:pt idx="28">
                  <c:v>1.7741428530000001</c:v>
                </c:pt>
                <c:pt idx="29">
                  <c:v>1.2537362400000001</c:v>
                </c:pt>
                <c:pt idx="30">
                  <c:v>2.5641063630000001</c:v>
                </c:pt>
                <c:pt idx="31">
                  <c:v>2.2107956921409997</c:v>
                </c:pt>
                <c:pt idx="32">
                  <c:v>4.4863619949999993</c:v>
                </c:pt>
                <c:pt idx="33">
                  <c:v>3.767267629</c:v>
                </c:pt>
                <c:pt idx="34">
                  <c:v>4.3043865449999981</c:v>
                </c:pt>
                <c:pt idx="35">
                  <c:v>3.3502953365380002</c:v>
                </c:pt>
                <c:pt idx="36">
                  <c:v>1.495739996</c:v>
                </c:pt>
              </c:numCache>
            </c:numRef>
          </c:val>
          <c:extLst>
            <c:ext xmlns:c16="http://schemas.microsoft.com/office/drawing/2014/chart" uri="{C3380CC4-5D6E-409C-BE32-E72D297353CC}">
              <c16:uniqueId val="{00000003-BAFF-43EE-9E03-0F065A402349}"/>
            </c:ext>
          </c:extLst>
        </c:ser>
        <c:ser>
          <c:idx val="4"/>
          <c:order val="4"/>
          <c:tx>
            <c:strRef>
              <c:f>'Growth Equity x Size'!$W$51</c:f>
              <c:strCache>
                <c:ptCount val="1"/>
                <c:pt idx="0">
                  <c:v>$100M-$200M</c:v>
                </c:pt>
              </c:strCache>
            </c:strRef>
          </c:tx>
          <c:invertIfNegative val="0"/>
          <c:cat>
            <c:multiLvlStrRef>
              <c:f>'Growth Equity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Size'!$AJ$51:$BT$51</c:f>
              <c:numCache>
                <c:formatCode>"$"#,##0.0</c:formatCode>
                <c:ptCount val="37"/>
                <c:pt idx="0">
                  <c:v>1.46504071</c:v>
                </c:pt>
                <c:pt idx="1">
                  <c:v>1.0965000009999999</c:v>
                </c:pt>
                <c:pt idx="2">
                  <c:v>1.370857489</c:v>
                </c:pt>
                <c:pt idx="3">
                  <c:v>0.84649999399999998</c:v>
                </c:pt>
                <c:pt idx="4">
                  <c:v>1.5975982719999999</c:v>
                </c:pt>
                <c:pt idx="5">
                  <c:v>1.9854827949229998</c:v>
                </c:pt>
                <c:pt idx="6">
                  <c:v>2.0418993349999996</c:v>
                </c:pt>
                <c:pt idx="7">
                  <c:v>1.9080707670000001</c:v>
                </c:pt>
                <c:pt idx="8">
                  <c:v>1.4499360019999998</c:v>
                </c:pt>
                <c:pt idx="9">
                  <c:v>2.4370906310000002</c:v>
                </c:pt>
                <c:pt idx="10">
                  <c:v>2.4048123640000001</c:v>
                </c:pt>
                <c:pt idx="11">
                  <c:v>1.3846871409999999</c:v>
                </c:pt>
                <c:pt idx="12">
                  <c:v>1.3877300149999998</c:v>
                </c:pt>
                <c:pt idx="13">
                  <c:v>1.7555000290000002</c:v>
                </c:pt>
                <c:pt idx="14">
                  <c:v>1.434128989</c:v>
                </c:pt>
                <c:pt idx="15">
                  <c:v>1.3618700170000002</c:v>
                </c:pt>
                <c:pt idx="16">
                  <c:v>1.344456533</c:v>
                </c:pt>
                <c:pt idx="17">
                  <c:v>2.4319999619999999</c:v>
                </c:pt>
                <c:pt idx="18">
                  <c:v>1.3988800369999999</c:v>
                </c:pt>
                <c:pt idx="19">
                  <c:v>1.8748604089999998</c:v>
                </c:pt>
                <c:pt idx="20">
                  <c:v>2.5011927219999999</c:v>
                </c:pt>
                <c:pt idx="21">
                  <c:v>4.8920000000000003</c:v>
                </c:pt>
                <c:pt idx="22">
                  <c:v>3.6514892110000003</c:v>
                </c:pt>
                <c:pt idx="23">
                  <c:v>3.4948038290000003</c:v>
                </c:pt>
                <c:pt idx="24">
                  <c:v>3.8425049269999989</c:v>
                </c:pt>
                <c:pt idx="25">
                  <c:v>5.0868084910000011</c:v>
                </c:pt>
                <c:pt idx="26">
                  <c:v>4.1337683490000003</c:v>
                </c:pt>
                <c:pt idx="27">
                  <c:v>2.5600601329999999</c:v>
                </c:pt>
                <c:pt idx="28">
                  <c:v>4.6569214611029999</c:v>
                </c:pt>
                <c:pt idx="29">
                  <c:v>4.5169999190000008</c:v>
                </c:pt>
                <c:pt idx="30">
                  <c:v>6.0036212610000002</c:v>
                </c:pt>
                <c:pt idx="31">
                  <c:v>7.0731033530000014</c:v>
                </c:pt>
                <c:pt idx="32">
                  <c:v>13.956759381914996</c:v>
                </c:pt>
                <c:pt idx="33">
                  <c:v>13.446194734406003</c:v>
                </c:pt>
                <c:pt idx="34">
                  <c:v>11.121009629000001</c:v>
                </c:pt>
                <c:pt idx="35">
                  <c:v>12.205304146000008</c:v>
                </c:pt>
                <c:pt idx="36">
                  <c:v>10.526203254999997</c:v>
                </c:pt>
              </c:numCache>
            </c:numRef>
          </c:val>
          <c:extLst>
            <c:ext xmlns:c16="http://schemas.microsoft.com/office/drawing/2014/chart" uri="{C3380CC4-5D6E-409C-BE32-E72D297353CC}">
              <c16:uniqueId val="{00000004-BAFF-43EE-9E03-0F065A402349}"/>
            </c:ext>
          </c:extLst>
        </c:ser>
        <c:ser>
          <c:idx val="5"/>
          <c:order val="5"/>
          <c:tx>
            <c:strRef>
              <c:f>'Growth Equity x Size'!$W$52</c:f>
              <c:strCache>
                <c:ptCount val="1"/>
                <c:pt idx="0">
                  <c:v>$200M+</c:v>
                </c:pt>
              </c:strCache>
            </c:strRef>
          </c:tx>
          <c:invertIfNegative val="0"/>
          <c:cat>
            <c:multiLvlStrRef>
              <c:f>'Growth Equity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Size'!$AJ$52:$BT$52</c:f>
              <c:numCache>
                <c:formatCode>"$"#,##0.0</c:formatCode>
                <c:ptCount val="37"/>
                <c:pt idx="0">
                  <c:v>3.0941700540000001</c:v>
                </c:pt>
                <c:pt idx="1">
                  <c:v>0.63070000000000004</c:v>
                </c:pt>
                <c:pt idx="2">
                  <c:v>0.77400000800000002</c:v>
                </c:pt>
                <c:pt idx="3">
                  <c:v>2.2679999560000002</c:v>
                </c:pt>
                <c:pt idx="4">
                  <c:v>2.9294000379999998</c:v>
                </c:pt>
                <c:pt idx="5">
                  <c:v>6.1797426949999998</c:v>
                </c:pt>
                <c:pt idx="6">
                  <c:v>2.726925</c:v>
                </c:pt>
                <c:pt idx="7">
                  <c:v>5.5778897860000001</c:v>
                </c:pt>
                <c:pt idx="8">
                  <c:v>4.0662335890000003</c:v>
                </c:pt>
                <c:pt idx="9">
                  <c:v>3.8595681610000003</c:v>
                </c:pt>
                <c:pt idx="10">
                  <c:v>4.2949343109999987</c:v>
                </c:pt>
                <c:pt idx="11">
                  <c:v>5.3532909129999995</c:v>
                </c:pt>
                <c:pt idx="12">
                  <c:v>4.3755300219999995</c:v>
                </c:pt>
                <c:pt idx="13">
                  <c:v>9.5985600420000008</c:v>
                </c:pt>
                <c:pt idx="14">
                  <c:v>2.6350180250000004</c:v>
                </c:pt>
                <c:pt idx="15">
                  <c:v>1.5550000349999999</c:v>
                </c:pt>
                <c:pt idx="16">
                  <c:v>1.5330187799999999</c:v>
                </c:pt>
                <c:pt idx="17">
                  <c:v>4.1183961299999998</c:v>
                </c:pt>
                <c:pt idx="18">
                  <c:v>6.7720727589999994</c:v>
                </c:pt>
                <c:pt idx="19">
                  <c:v>6.0290000110000008</c:v>
                </c:pt>
                <c:pt idx="20">
                  <c:v>5.6204188799999999</c:v>
                </c:pt>
                <c:pt idx="21">
                  <c:v>4.0080431719999998</c:v>
                </c:pt>
                <c:pt idx="22">
                  <c:v>10.04089963</c:v>
                </c:pt>
                <c:pt idx="23">
                  <c:v>12.252098483999999</c:v>
                </c:pt>
                <c:pt idx="24">
                  <c:v>10.460200002000001</c:v>
                </c:pt>
                <c:pt idx="25">
                  <c:v>6.5811571840000012</c:v>
                </c:pt>
                <c:pt idx="26">
                  <c:v>9.9308776870000006</c:v>
                </c:pt>
                <c:pt idx="27">
                  <c:v>8.3692339590000007</c:v>
                </c:pt>
                <c:pt idx="28">
                  <c:v>11.282802788</c:v>
                </c:pt>
                <c:pt idx="29">
                  <c:v>13.985169484</c:v>
                </c:pt>
                <c:pt idx="30">
                  <c:v>15.143600626000001</c:v>
                </c:pt>
                <c:pt idx="31">
                  <c:v>10.673534250000003</c:v>
                </c:pt>
                <c:pt idx="32">
                  <c:v>26.428419601173001</c:v>
                </c:pt>
                <c:pt idx="33">
                  <c:v>28.922779935999998</c:v>
                </c:pt>
                <c:pt idx="34">
                  <c:v>33.026863738999992</c:v>
                </c:pt>
                <c:pt idx="35">
                  <c:v>29.574459677</c:v>
                </c:pt>
                <c:pt idx="36">
                  <c:v>17.551300733894998</c:v>
                </c:pt>
              </c:numCache>
            </c:numRef>
          </c:val>
          <c:extLst>
            <c:ext xmlns:c16="http://schemas.microsoft.com/office/drawing/2014/chart" uri="{C3380CC4-5D6E-409C-BE32-E72D297353CC}">
              <c16:uniqueId val="{00000005-BAFF-43EE-9E03-0F065A40234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'Growth Equity x Sector'!$B$8</c:f>
              <c:strCache>
                <c:ptCount val="1"/>
                <c:pt idx="0">
                  <c:v>Software</c:v>
                </c:pt>
              </c:strCache>
            </c:strRef>
          </c:tx>
          <c:spPr>
            <a:solidFill>
              <a:schemeClr val="tx1"/>
            </a:solidFill>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Sector'!$C$8:$S$8</c:f>
              <c:numCache>
                <c:formatCode>General</c:formatCode>
                <c:ptCount val="17"/>
                <c:pt idx="0">
                  <c:v>79</c:v>
                </c:pt>
                <c:pt idx="1">
                  <c:v>93</c:v>
                </c:pt>
                <c:pt idx="2">
                  <c:v>121</c:v>
                </c:pt>
                <c:pt idx="3">
                  <c:v>70</c:v>
                </c:pt>
                <c:pt idx="4">
                  <c:v>103</c:v>
                </c:pt>
                <c:pt idx="5">
                  <c:v>135</c:v>
                </c:pt>
                <c:pt idx="6">
                  <c:v>190</c:v>
                </c:pt>
                <c:pt idx="7">
                  <c:v>189</c:v>
                </c:pt>
                <c:pt idx="8">
                  <c:v>269</c:v>
                </c:pt>
                <c:pt idx="9">
                  <c:v>308</c:v>
                </c:pt>
                <c:pt idx="10">
                  <c:v>321</c:v>
                </c:pt>
                <c:pt idx="11">
                  <c:v>324</c:v>
                </c:pt>
                <c:pt idx="12">
                  <c:v>416</c:v>
                </c:pt>
                <c:pt idx="13">
                  <c:v>482</c:v>
                </c:pt>
                <c:pt idx="14">
                  <c:v>505</c:v>
                </c:pt>
                <c:pt idx="15">
                  <c:v>971</c:v>
                </c:pt>
                <c:pt idx="16">
                  <c:v>204</c:v>
                </c:pt>
              </c:numCache>
            </c:numRef>
          </c:val>
          <c:extLst>
            <c:ext xmlns:c16="http://schemas.microsoft.com/office/drawing/2014/chart" uri="{C3380CC4-5D6E-409C-BE32-E72D297353CC}">
              <c16:uniqueId val="{00000000-FD2C-49D1-97AC-4CB073A9766C}"/>
            </c:ext>
          </c:extLst>
        </c:ser>
        <c:ser>
          <c:idx val="2"/>
          <c:order val="1"/>
          <c:tx>
            <c:strRef>
              <c:f>'Growth Equity x Sector'!$B$9</c:f>
              <c:strCache>
                <c:ptCount val="1"/>
                <c:pt idx="0">
                  <c:v>Pharma &amp; Biotech</c:v>
                </c:pt>
              </c:strCache>
            </c:strRef>
          </c:tx>
          <c:spPr>
            <a:solidFill>
              <a:schemeClr val="tx2"/>
            </a:solidFill>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Sector'!$C$9:$S$9</c:f>
              <c:numCache>
                <c:formatCode>General</c:formatCode>
                <c:ptCount val="17"/>
                <c:pt idx="0">
                  <c:v>48</c:v>
                </c:pt>
                <c:pt idx="1">
                  <c:v>72</c:v>
                </c:pt>
                <c:pt idx="2">
                  <c:v>49</c:v>
                </c:pt>
                <c:pt idx="3">
                  <c:v>57</c:v>
                </c:pt>
                <c:pt idx="4">
                  <c:v>52</c:v>
                </c:pt>
                <c:pt idx="5">
                  <c:v>36</c:v>
                </c:pt>
                <c:pt idx="6">
                  <c:v>56</c:v>
                </c:pt>
                <c:pt idx="7">
                  <c:v>58</c:v>
                </c:pt>
                <c:pt idx="8">
                  <c:v>75</c:v>
                </c:pt>
                <c:pt idx="9">
                  <c:v>90</c:v>
                </c:pt>
                <c:pt idx="10">
                  <c:v>66</c:v>
                </c:pt>
                <c:pt idx="11">
                  <c:v>71</c:v>
                </c:pt>
                <c:pt idx="12">
                  <c:v>101</c:v>
                </c:pt>
                <c:pt idx="13">
                  <c:v>78</c:v>
                </c:pt>
                <c:pt idx="14">
                  <c:v>149</c:v>
                </c:pt>
                <c:pt idx="15">
                  <c:v>164</c:v>
                </c:pt>
                <c:pt idx="16">
                  <c:v>32</c:v>
                </c:pt>
              </c:numCache>
            </c:numRef>
          </c:val>
          <c:extLst>
            <c:ext xmlns:c16="http://schemas.microsoft.com/office/drawing/2014/chart" uri="{C3380CC4-5D6E-409C-BE32-E72D297353CC}">
              <c16:uniqueId val="{00000001-FD2C-49D1-97AC-4CB073A9766C}"/>
            </c:ext>
          </c:extLst>
        </c:ser>
        <c:ser>
          <c:idx val="3"/>
          <c:order val="2"/>
          <c:tx>
            <c:strRef>
              <c:f>'Growth Equity x Sector'!$B$10</c:f>
              <c:strCache>
                <c:ptCount val="1"/>
                <c:pt idx="0">
                  <c:v>Other</c:v>
                </c:pt>
              </c:strCache>
            </c:strRef>
          </c:tx>
          <c:spPr>
            <a:solidFill>
              <a:schemeClr val="accent1"/>
            </a:solidFill>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Sector'!$C$10:$S$10</c:f>
              <c:numCache>
                <c:formatCode>General</c:formatCode>
                <c:ptCount val="17"/>
                <c:pt idx="0">
                  <c:v>33</c:v>
                </c:pt>
                <c:pt idx="1">
                  <c:v>57</c:v>
                </c:pt>
                <c:pt idx="2">
                  <c:v>39</c:v>
                </c:pt>
                <c:pt idx="3">
                  <c:v>29</c:v>
                </c:pt>
                <c:pt idx="4">
                  <c:v>54</c:v>
                </c:pt>
                <c:pt idx="5">
                  <c:v>52</c:v>
                </c:pt>
                <c:pt idx="6">
                  <c:v>43</c:v>
                </c:pt>
                <c:pt idx="7">
                  <c:v>55</c:v>
                </c:pt>
                <c:pt idx="8">
                  <c:v>58</c:v>
                </c:pt>
                <c:pt idx="9">
                  <c:v>70</c:v>
                </c:pt>
                <c:pt idx="10">
                  <c:v>65</c:v>
                </c:pt>
                <c:pt idx="11">
                  <c:v>56</c:v>
                </c:pt>
                <c:pt idx="12">
                  <c:v>76</c:v>
                </c:pt>
                <c:pt idx="13">
                  <c:v>77</c:v>
                </c:pt>
                <c:pt idx="14">
                  <c:v>92</c:v>
                </c:pt>
                <c:pt idx="15">
                  <c:v>152</c:v>
                </c:pt>
                <c:pt idx="16">
                  <c:v>21</c:v>
                </c:pt>
              </c:numCache>
            </c:numRef>
          </c:val>
          <c:extLst>
            <c:ext xmlns:c16="http://schemas.microsoft.com/office/drawing/2014/chart" uri="{C3380CC4-5D6E-409C-BE32-E72D297353CC}">
              <c16:uniqueId val="{00000002-FD2C-49D1-97AC-4CB073A9766C}"/>
            </c:ext>
          </c:extLst>
        </c:ser>
        <c:ser>
          <c:idx val="0"/>
          <c:order val="3"/>
          <c:tx>
            <c:strRef>
              <c:f>'Growth Equity x Sector'!$B$11</c:f>
              <c:strCache>
                <c:ptCount val="1"/>
                <c:pt idx="0">
                  <c:v>Media</c:v>
                </c:pt>
              </c:strCache>
            </c:strRef>
          </c:tx>
          <c:spPr>
            <a:solidFill>
              <a:schemeClr val="accent2"/>
            </a:solidFill>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Sector'!$C$11:$S$11</c:f>
              <c:numCache>
                <c:formatCode>General</c:formatCode>
                <c:ptCount val="17"/>
                <c:pt idx="0">
                  <c:v>11</c:v>
                </c:pt>
                <c:pt idx="1">
                  <c:v>15</c:v>
                </c:pt>
                <c:pt idx="2">
                  <c:v>18</c:v>
                </c:pt>
                <c:pt idx="3">
                  <c:v>7</c:v>
                </c:pt>
                <c:pt idx="4">
                  <c:v>7</c:v>
                </c:pt>
                <c:pt idx="5">
                  <c:v>21</c:v>
                </c:pt>
                <c:pt idx="6">
                  <c:v>28</c:v>
                </c:pt>
                <c:pt idx="7">
                  <c:v>27</c:v>
                </c:pt>
                <c:pt idx="8">
                  <c:v>27</c:v>
                </c:pt>
                <c:pt idx="9">
                  <c:v>30</c:v>
                </c:pt>
                <c:pt idx="10">
                  <c:v>20</c:v>
                </c:pt>
                <c:pt idx="11">
                  <c:v>28</c:v>
                </c:pt>
                <c:pt idx="12">
                  <c:v>27</c:v>
                </c:pt>
                <c:pt idx="13">
                  <c:v>34</c:v>
                </c:pt>
                <c:pt idx="14">
                  <c:v>37</c:v>
                </c:pt>
                <c:pt idx="15">
                  <c:v>48</c:v>
                </c:pt>
                <c:pt idx="16">
                  <c:v>10</c:v>
                </c:pt>
              </c:numCache>
            </c:numRef>
          </c:val>
          <c:extLst>
            <c:ext xmlns:c16="http://schemas.microsoft.com/office/drawing/2014/chart" uri="{C3380CC4-5D6E-409C-BE32-E72D297353CC}">
              <c16:uniqueId val="{00000003-FD2C-49D1-97AC-4CB073A9766C}"/>
            </c:ext>
          </c:extLst>
        </c:ser>
        <c:ser>
          <c:idx val="4"/>
          <c:order val="4"/>
          <c:tx>
            <c:strRef>
              <c:f>'Growth Equity x Sector'!$B$12</c:f>
              <c:strCache>
                <c:ptCount val="1"/>
                <c:pt idx="0">
                  <c:v>IT Hardware</c:v>
                </c:pt>
              </c:strCache>
            </c:strRef>
          </c:tx>
          <c:spPr>
            <a:solidFill>
              <a:schemeClr val="accent6"/>
            </a:solidFill>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Sector'!$C$12:$S$12</c:f>
              <c:numCache>
                <c:formatCode>General</c:formatCode>
                <c:ptCount val="17"/>
                <c:pt idx="0">
                  <c:v>75</c:v>
                </c:pt>
                <c:pt idx="1">
                  <c:v>85</c:v>
                </c:pt>
                <c:pt idx="2">
                  <c:v>66</c:v>
                </c:pt>
                <c:pt idx="3">
                  <c:v>46</c:v>
                </c:pt>
                <c:pt idx="4">
                  <c:v>37</c:v>
                </c:pt>
                <c:pt idx="5">
                  <c:v>40</c:v>
                </c:pt>
                <c:pt idx="6">
                  <c:v>50</c:v>
                </c:pt>
                <c:pt idx="7">
                  <c:v>35</c:v>
                </c:pt>
                <c:pt idx="8">
                  <c:v>31</c:v>
                </c:pt>
                <c:pt idx="9">
                  <c:v>40</c:v>
                </c:pt>
                <c:pt idx="10">
                  <c:v>28</c:v>
                </c:pt>
                <c:pt idx="11">
                  <c:v>34</c:v>
                </c:pt>
                <c:pt idx="12">
                  <c:v>43</c:v>
                </c:pt>
                <c:pt idx="13">
                  <c:v>60</c:v>
                </c:pt>
                <c:pt idx="14">
                  <c:v>58</c:v>
                </c:pt>
                <c:pt idx="15">
                  <c:v>76</c:v>
                </c:pt>
                <c:pt idx="16">
                  <c:v>14</c:v>
                </c:pt>
              </c:numCache>
            </c:numRef>
          </c:val>
          <c:extLst>
            <c:ext xmlns:c16="http://schemas.microsoft.com/office/drawing/2014/chart" uri="{C3380CC4-5D6E-409C-BE32-E72D297353CC}">
              <c16:uniqueId val="{00000004-FD2C-49D1-97AC-4CB073A9766C}"/>
            </c:ext>
          </c:extLst>
        </c:ser>
        <c:ser>
          <c:idx val="5"/>
          <c:order val="5"/>
          <c:tx>
            <c:strRef>
              <c:f>'Growth Equity x Sector'!$B$13</c:f>
              <c:strCache>
                <c:ptCount val="1"/>
                <c:pt idx="0">
                  <c:v>HC Services &amp; Systems</c:v>
                </c:pt>
              </c:strCache>
            </c:strRef>
          </c:tx>
          <c:spPr>
            <a:solidFill>
              <a:schemeClr val="accent4"/>
            </a:solidFill>
          </c:spPr>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Sector'!$C$13:$S$13</c:f>
              <c:numCache>
                <c:formatCode>General</c:formatCode>
                <c:ptCount val="17"/>
                <c:pt idx="0">
                  <c:v>30</c:v>
                </c:pt>
                <c:pt idx="1">
                  <c:v>35</c:v>
                </c:pt>
                <c:pt idx="2">
                  <c:v>30</c:v>
                </c:pt>
                <c:pt idx="3">
                  <c:v>21</c:v>
                </c:pt>
                <c:pt idx="4">
                  <c:v>35</c:v>
                </c:pt>
                <c:pt idx="5">
                  <c:v>38</c:v>
                </c:pt>
                <c:pt idx="6">
                  <c:v>44</c:v>
                </c:pt>
                <c:pt idx="7">
                  <c:v>36</c:v>
                </c:pt>
                <c:pt idx="8">
                  <c:v>65</c:v>
                </c:pt>
                <c:pt idx="9">
                  <c:v>77</c:v>
                </c:pt>
                <c:pt idx="10">
                  <c:v>85</c:v>
                </c:pt>
                <c:pt idx="11">
                  <c:v>84</c:v>
                </c:pt>
                <c:pt idx="12">
                  <c:v>123</c:v>
                </c:pt>
                <c:pt idx="13">
                  <c:v>135</c:v>
                </c:pt>
                <c:pt idx="14">
                  <c:v>194</c:v>
                </c:pt>
                <c:pt idx="15">
                  <c:v>304</c:v>
                </c:pt>
                <c:pt idx="16">
                  <c:v>56</c:v>
                </c:pt>
              </c:numCache>
            </c:numRef>
          </c:val>
          <c:extLst>
            <c:ext xmlns:c16="http://schemas.microsoft.com/office/drawing/2014/chart" uri="{C3380CC4-5D6E-409C-BE32-E72D297353CC}">
              <c16:uniqueId val="{00000005-FD2C-49D1-97AC-4CB073A9766C}"/>
            </c:ext>
          </c:extLst>
        </c:ser>
        <c:ser>
          <c:idx val="6"/>
          <c:order val="6"/>
          <c:tx>
            <c:strRef>
              <c:f>'Growth Equity x Sector'!$B$14</c:f>
              <c:strCache>
                <c:ptCount val="1"/>
                <c:pt idx="0">
                  <c:v>HC Devices &amp; Supplies</c:v>
                </c:pt>
              </c:strCache>
            </c:strRef>
          </c:tx>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Sector'!$C$14:$S$14</c:f>
              <c:numCache>
                <c:formatCode>General</c:formatCode>
                <c:ptCount val="17"/>
                <c:pt idx="0">
                  <c:v>48</c:v>
                </c:pt>
                <c:pt idx="1">
                  <c:v>51</c:v>
                </c:pt>
                <c:pt idx="2">
                  <c:v>72</c:v>
                </c:pt>
                <c:pt idx="3">
                  <c:v>41</c:v>
                </c:pt>
                <c:pt idx="4">
                  <c:v>39</c:v>
                </c:pt>
                <c:pt idx="5">
                  <c:v>48</c:v>
                </c:pt>
                <c:pt idx="6">
                  <c:v>40</c:v>
                </c:pt>
                <c:pt idx="7">
                  <c:v>46</c:v>
                </c:pt>
                <c:pt idx="8">
                  <c:v>55</c:v>
                </c:pt>
                <c:pt idx="9">
                  <c:v>60</c:v>
                </c:pt>
                <c:pt idx="10">
                  <c:v>45</c:v>
                </c:pt>
                <c:pt idx="11">
                  <c:v>55</c:v>
                </c:pt>
                <c:pt idx="12">
                  <c:v>51</c:v>
                </c:pt>
                <c:pt idx="13">
                  <c:v>52</c:v>
                </c:pt>
                <c:pt idx="14">
                  <c:v>66</c:v>
                </c:pt>
                <c:pt idx="15">
                  <c:v>85</c:v>
                </c:pt>
                <c:pt idx="16">
                  <c:v>15</c:v>
                </c:pt>
              </c:numCache>
            </c:numRef>
          </c:val>
          <c:extLst>
            <c:ext xmlns:c16="http://schemas.microsoft.com/office/drawing/2014/chart" uri="{C3380CC4-5D6E-409C-BE32-E72D297353CC}">
              <c16:uniqueId val="{00000006-FD2C-49D1-97AC-4CB073A9766C}"/>
            </c:ext>
          </c:extLst>
        </c:ser>
        <c:ser>
          <c:idx val="7"/>
          <c:order val="7"/>
          <c:tx>
            <c:strRef>
              <c:f>'Growth Equity x Sector'!$B$15</c:f>
              <c:strCache>
                <c:ptCount val="1"/>
                <c:pt idx="0">
                  <c:v>Energy</c:v>
                </c:pt>
              </c:strCache>
            </c:strRef>
          </c:tx>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Sector'!$C$15:$S$15</c:f>
              <c:numCache>
                <c:formatCode>General</c:formatCode>
                <c:ptCount val="17"/>
                <c:pt idx="0">
                  <c:v>24</c:v>
                </c:pt>
                <c:pt idx="1">
                  <c:v>31</c:v>
                </c:pt>
                <c:pt idx="2">
                  <c:v>39</c:v>
                </c:pt>
                <c:pt idx="3">
                  <c:v>29</c:v>
                </c:pt>
                <c:pt idx="4">
                  <c:v>42</c:v>
                </c:pt>
                <c:pt idx="5">
                  <c:v>45</c:v>
                </c:pt>
                <c:pt idx="6">
                  <c:v>36</c:v>
                </c:pt>
                <c:pt idx="7">
                  <c:v>40</c:v>
                </c:pt>
                <c:pt idx="8">
                  <c:v>41</c:v>
                </c:pt>
                <c:pt idx="9">
                  <c:v>42</c:v>
                </c:pt>
                <c:pt idx="10">
                  <c:v>36</c:v>
                </c:pt>
                <c:pt idx="11">
                  <c:v>32</c:v>
                </c:pt>
                <c:pt idx="12">
                  <c:v>33</c:v>
                </c:pt>
                <c:pt idx="13">
                  <c:v>34</c:v>
                </c:pt>
                <c:pt idx="14">
                  <c:v>27</c:v>
                </c:pt>
                <c:pt idx="15">
                  <c:v>41</c:v>
                </c:pt>
                <c:pt idx="16">
                  <c:v>7</c:v>
                </c:pt>
              </c:numCache>
            </c:numRef>
          </c:val>
          <c:extLst>
            <c:ext xmlns:c16="http://schemas.microsoft.com/office/drawing/2014/chart" uri="{C3380CC4-5D6E-409C-BE32-E72D297353CC}">
              <c16:uniqueId val="{00000007-FD2C-49D1-97AC-4CB073A9766C}"/>
            </c:ext>
          </c:extLst>
        </c:ser>
        <c:ser>
          <c:idx val="8"/>
          <c:order val="8"/>
          <c:tx>
            <c:strRef>
              <c:f>'Growth Equity x Sector'!$B$16</c:f>
              <c:strCache>
                <c:ptCount val="1"/>
                <c:pt idx="0">
                  <c:v>Consumer Goods &amp; Services</c:v>
                </c:pt>
              </c:strCache>
            </c:strRef>
          </c:tx>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Sector'!$C$16:$S$16</c:f>
              <c:numCache>
                <c:formatCode>General</c:formatCode>
                <c:ptCount val="17"/>
                <c:pt idx="0">
                  <c:v>51</c:v>
                </c:pt>
                <c:pt idx="1">
                  <c:v>58</c:v>
                </c:pt>
                <c:pt idx="2">
                  <c:v>62</c:v>
                </c:pt>
                <c:pt idx="3">
                  <c:v>41</c:v>
                </c:pt>
                <c:pt idx="4">
                  <c:v>52</c:v>
                </c:pt>
                <c:pt idx="5">
                  <c:v>75</c:v>
                </c:pt>
                <c:pt idx="6">
                  <c:v>79</c:v>
                </c:pt>
                <c:pt idx="7">
                  <c:v>83</c:v>
                </c:pt>
                <c:pt idx="8">
                  <c:v>120</c:v>
                </c:pt>
                <c:pt idx="9">
                  <c:v>125</c:v>
                </c:pt>
                <c:pt idx="10">
                  <c:v>130</c:v>
                </c:pt>
                <c:pt idx="11">
                  <c:v>131</c:v>
                </c:pt>
                <c:pt idx="12">
                  <c:v>192</c:v>
                </c:pt>
                <c:pt idx="13">
                  <c:v>200</c:v>
                </c:pt>
                <c:pt idx="14">
                  <c:v>193</c:v>
                </c:pt>
                <c:pt idx="15">
                  <c:v>290</c:v>
                </c:pt>
                <c:pt idx="16">
                  <c:v>55</c:v>
                </c:pt>
              </c:numCache>
            </c:numRef>
          </c:val>
          <c:extLst>
            <c:ext xmlns:c16="http://schemas.microsoft.com/office/drawing/2014/chart" uri="{C3380CC4-5D6E-409C-BE32-E72D297353CC}">
              <c16:uniqueId val="{00000008-FD2C-49D1-97AC-4CB073A9766C}"/>
            </c:ext>
          </c:extLst>
        </c:ser>
        <c:ser>
          <c:idx val="9"/>
          <c:order val="9"/>
          <c:tx>
            <c:strRef>
              <c:f>'Growth Equity x Sector'!$B$17</c:f>
              <c:strCache>
                <c:ptCount val="1"/>
                <c:pt idx="0">
                  <c:v>Commercial Products &amp; Services</c:v>
                </c:pt>
              </c:strCache>
            </c:strRef>
          </c:tx>
          <c:invertIfNegative val="0"/>
          <c:cat>
            <c:numRef>
              <c:f>'Growth Equity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Sector'!$C$17:$S$17</c:f>
              <c:numCache>
                <c:formatCode>General</c:formatCode>
                <c:ptCount val="17"/>
                <c:pt idx="0">
                  <c:v>98</c:v>
                </c:pt>
                <c:pt idx="1">
                  <c:v>135</c:v>
                </c:pt>
                <c:pt idx="2">
                  <c:v>112</c:v>
                </c:pt>
                <c:pt idx="3">
                  <c:v>76</c:v>
                </c:pt>
                <c:pt idx="4">
                  <c:v>141</c:v>
                </c:pt>
                <c:pt idx="5">
                  <c:v>161</c:v>
                </c:pt>
                <c:pt idx="6">
                  <c:v>136</c:v>
                </c:pt>
                <c:pt idx="7">
                  <c:v>149</c:v>
                </c:pt>
                <c:pt idx="8">
                  <c:v>194</c:v>
                </c:pt>
                <c:pt idx="9">
                  <c:v>196</c:v>
                </c:pt>
                <c:pt idx="10">
                  <c:v>166</c:v>
                </c:pt>
                <c:pt idx="11">
                  <c:v>223</c:v>
                </c:pt>
                <c:pt idx="12">
                  <c:v>259</c:v>
                </c:pt>
                <c:pt idx="13">
                  <c:v>279</c:v>
                </c:pt>
                <c:pt idx="14">
                  <c:v>270</c:v>
                </c:pt>
                <c:pt idx="15">
                  <c:v>522</c:v>
                </c:pt>
                <c:pt idx="16">
                  <c:v>113</c:v>
                </c:pt>
              </c:numCache>
            </c:numRef>
          </c:val>
          <c:extLst>
            <c:ext xmlns:c16="http://schemas.microsoft.com/office/drawing/2014/chart" uri="{C3380CC4-5D6E-409C-BE32-E72D297353CC}">
              <c16:uniqueId val="{00000009-FD2C-49D1-97AC-4CB073A9766C}"/>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'Growth Equity x Sector'!$U$9</c:f>
              <c:strCache>
                <c:ptCount val="1"/>
                <c:pt idx="0">
                  <c:v>Software</c:v>
                </c:pt>
              </c:strCache>
            </c:strRef>
          </c:tx>
          <c:invertIfNegative val="0"/>
          <c:cat>
            <c:multiLvlStrRef>
              <c:f>'Growth Equity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Sector'!$AH$9:$BR$9</c:f>
              <c:numCache>
                <c:formatCode>General</c:formatCode>
                <c:ptCount val="37"/>
                <c:pt idx="0">
                  <c:v>47</c:v>
                </c:pt>
                <c:pt idx="1">
                  <c:v>41</c:v>
                </c:pt>
                <c:pt idx="2">
                  <c:v>49</c:v>
                </c:pt>
                <c:pt idx="3">
                  <c:v>52</c:v>
                </c:pt>
                <c:pt idx="4">
                  <c:v>55</c:v>
                </c:pt>
                <c:pt idx="5">
                  <c:v>88</c:v>
                </c:pt>
                <c:pt idx="6">
                  <c:v>62</c:v>
                </c:pt>
                <c:pt idx="7">
                  <c:v>64</c:v>
                </c:pt>
                <c:pt idx="8">
                  <c:v>99</c:v>
                </c:pt>
                <c:pt idx="9">
                  <c:v>69</c:v>
                </c:pt>
                <c:pt idx="10">
                  <c:v>90</c:v>
                </c:pt>
                <c:pt idx="11">
                  <c:v>50</c:v>
                </c:pt>
                <c:pt idx="12">
                  <c:v>94</c:v>
                </c:pt>
                <c:pt idx="13">
                  <c:v>82</c:v>
                </c:pt>
                <c:pt idx="14">
                  <c:v>66</c:v>
                </c:pt>
                <c:pt idx="15">
                  <c:v>79</c:v>
                </c:pt>
                <c:pt idx="16">
                  <c:v>68</c:v>
                </c:pt>
                <c:pt idx="17">
                  <c:v>90</c:v>
                </c:pt>
                <c:pt idx="18">
                  <c:v>91</c:v>
                </c:pt>
                <c:pt idx="19">
                  <c:v>75</c:v>
                </c:pt>
                <c:pt idx="20">
                  <c:v>101</c:v>
                </c:pt>
                <c:pt idx="21">
                  <c:v>105</c:v>
                </c:pt>
                <c:pt idx="22">
                  <c:v>95</c:v>
                </c:pt>
                <c:pt idx="23">
                  <c:v>115</c:v>
                </c:pt>
                <c:pt idx="24">
                  <c:v>132</c:v>
                </c:pt>
                <c:pt idx="25">
                  <c:v>141</c:v>
                </c:pt>
                <c:pt idx="26">
                  <c:v>119</c:v>
                </c:pt>
                <c:pt idx="27">
                  <c:v>90</c:v>
                </c:pt>
                <c:pt idx="28">
                  <c:v>141</c:v>
                </c:pt>
                <c:pt idx="29">
                  <c:v>109</c:v>
                </c:pt>
                <c:pt idx="30">
                  <c:v>110</c:v>
                </c:pt>
                <c:pt idx="31">
                  <c:v>145</c:v>
                </c:pt>
                <c:pt idx="32">
                  <c:v>243</c:v>
                </c:pt>
                <c:pt idx="33">
                  <c:v>241</c:v>
                </c:pt>
                <c:pt idx="34">
                  <c:v>236</c:v>
                </c:pt>
                <c:pt idx="35">
                  <c:v>251</c:v>
                </c:pt>
                <c:pt idx="36">
                  <c:v>204</c:v>
                </c:pt>
              </c:numCache>
            </c:numRef>
          </c:val>
          <c:extLst>
            <c:ext xmlns:c16="http://schemas.microsoft.com/office/drawing/2014/chart" uri="{C3380CC4-5D6E-409C-BE32-E72D297353CC}">
              <c16:uniqueId val="{00000000-6823-4A24-9299-499C3A4904D3}"/>
            </c:ext>
          </c:extLst>
        </c:ser>
        <c:ser>
          <c:idx val="2"/>
          <c:order val="1"/>
          <c:tx>
            <c:strRef>
              <c:f>'Growth Equity x Sector'!$U$10</c:f>
              <c:strCache>
                <c:ptCount val="1"/>
                <c:pt idx="0">
                  <c:v>Pharma &amp; Biotech</c:v>
                </c:pt>
              </c:strCache>
            </c:strRef>
          </c:tx>
          <c:invertIfNegative val="0"/>
          <c:cat>
            <c:multiLvlStrRef>
              <c:f>'Growth Equity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Sector'!$AH$10:$BR$10</c:f>
              <c:numCache>
                <c:formatCode>General</c:formatCode>
                <c:ptCount val="37"/>
                <c:pt idx="0">
                  <c:v>10</c:v>
                </c:pt>
                <c:pt idx="1">
                  <c:v>19</c:v>
                </c:pt>
                <c:pt idx="2">
                  <c:v>17</c:v>
                </c:pt>
                <c:pt idx="3">
                  <c:v>12</c:v>
                </c:pt>
                <c:pt idx="4">
                  <c:v>18</c:v>
                </c:pt>
                <c:pt idx="5">
                  <c:v>23</c:v>
                </c:pt>
                <c:pt idx="6">
                  <c:v>14</c:v>
                </c:pt>
                <c:pt idx="7">
                  <c:v>20</c:v>
                </c:pt>
                <c:pt idx="8">
                  <c:v>28</c:v>
                </c:pt>
                <c:pt idx="9">
                  <c:v>19</c:v>
                </c:pt>
                <c:pt idx="10">
                  <c:v>22</c:v>
                </c:pt>
                <c:pt idx="11">
                  <c:v>21</c:v>
                </c:pt>
                <c:pt idx="12">
                  <c:v>21</c:v>
                </c:pt>
                <c:pt idx="13">
                  <c:v>15</c:v>
                </c:pt>
                <c:pt idx="14">
                  <c:v>18</c:v>
                </c:pt>
                <c:pt idx="15">
                  <c:v>12</c:v>
                </c:pt>
                <c:pt idx="16">
                  <c:v>15</c:v>
                </c:pt>
                <c:pt idx="17">
                  <c:v>19</c:v>
                </c:pt>
                <c:pt idx="18">
                  <c:v>19</c:v>
                </c:pt>
                <c:pt idx="19">
                  <c:v>18</c:v>
                </c:pt>
                <c:pt idx="20">
                  <c:v>23</c:v>
                </c:pt>
                <c:pt idx="21">
                  <c:v>32</c:v>
                </c:pt>
                <c:pt idx="22">
                  <c:v>24</c:v>
                </c:pt>
                <c:pt idx="23">
                  <c:v>22</c:v>
                </c:pt>
                <c:pt idx="24">
                  <c:v>22</c:v>
                </c:pt>
                <c:pt idx="25">
                  <c:v>21</c:v>
                </c:pt>
                <c:pt idx="26">
                  <c:v>16</c:v>
                </c:pt>
                <c:pt idx="27">
                  <c:v>19</c:v>
                </c:pt>
                <c:pt idx="28">
                  <c:v>37</c:v>
                </c:pt>
                <c:pt idx="29">
                  <c:v>38</c:v>
                </c:pt>
                <c:pt idx="30">
                  <c:v>44</c:v>
                </c:pt>
                <c:pt idx="31">
                  <c:v>30</c:v>
                </c:pt>
                <c:pt idx="32">
                  <c:v>60</c:v>
                </c:pt>
                <c:pt idx="33">
                  <c:v>41</c:v>
                </c:pt>
                <c:pt idx="34">
                  <c:v>32</c:v>
                </c:pt>
                <c:pt idx="35">
                  <c:v>31</c:v>
                </c:pt>
                <c:pt idx="36">
                  <c:v>32</c:v>
                </c:pt>
              </c:numCache>
            </c:numRef>
          </c:val>
          <c:extLst>
            <c:ext xmlns:c16="http://schemas.microsoft.com/office/drawing/2014/chart" uri="{C3380CC4-5D6E-409C-BE32-E72D297353CC}">
              <c16:uniqueId val="{00000001-6823-4A24-9299-499C3A4904D3}"/>
            </c:ext>
          </c:extLst>
        </c:ser>
        <c:ser>
          <c:idx val="3"/>
          <c:order val="2"/>
          <c:tx>
            <c:strRef>
              <c:f>'Growth Equity x Sector'!$U$11</c:f>
              <c:strCache>
                <c:ptCount val="1"/>
                <c:pt idx="0">
                  <c:v>Other</c:v>
                </c:pt>
              </c:strCache>
            </c:strRef>
          </c:tx>
          <c:invertIfNegative val="0"/>
          <c:cat>
            <c:multiLvlStrRef>
              <c:f>'Growth Equity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Sector'!$AH$11:$BR$11</c:f>
              <c:numCache>
                <c:formatCode>General</c:formatCode>
                <c:ptCount val="37"/>
                <c:pt idx="0">
                  <c:v>12</c:v>
                </c:pt>
                <c:pt idx="1">
                  <c:v>7</c:v>
                </c:pt>
                <c:pt idx="2">
                  <c:v>18</c:v>
                </c:pt>
                <c:pt idx="3">
                  <c:v>18</c:v>
                </c:pt>
                <c:pt idx="4">
                  <c:v>17</c:v>
                </c:pt>
                <c:pt idx="5">
                  <c:v>13</c:v>
                </c:pt>
                <c:pt idx="6">
                  <c:v>17</c:v>
                </c:pt>
                <c:pt idx="7">
                  <c:v>11</c:v>
                </c:pt>
                <c:pt idx="8">
                  <c:v>17</c:v>
                </c:pt>
                <c:pt idx="9">
                  <c:v>22</c:v>
                </c:pt>
                <c:pt idx="10">
                  <c:v>18</c:v>
                </c:pt>
                <c:pt idx="11">
                  <c:v>13</c:v>
                </c:pt>
                <c:pt idx="12">
                  <c:v>22</c:v>
                </c:pt>
                <c:pt idx="13">
                  <c:v>12</c:v>
                </c:pt>
                <c:pt idx="14">
                  <c:v>16</c:v>
                </c:pt>
                <c:pt idx="15">
                  <c:v>15</c:v>
                </c:pt>
                <c:pt idx="16">
                  <c:v>16</c:v>
                </c:pt>
                <c:pt idx="17">
                  <c:v>9</c:v>
                </c:pt>
                <c:pt idx="18">
                  <c:v>17</c:v>
                </c:pt>
                <c:pt idx="19">
                  <c:v>14</c:v>
                </c:pt>
                <c:pt idx="20">
                  <c:v>22</c:v>
                </c:pt>
                <c:pt idx="21">
                  <c:v>18</c:v>
                </c:pt>
                <c:pt idx="22">
                  <c:v>18</c:v>
                </c:pt>
                <c:pt idx="23">
                  <c:v>18</c:v>
                </c:pt>
                <c:pt idx="24">
                  <c:v>17</c:v>
                </c:pt>
                <c:pt idx="25">
                  <c:v>16</c:v>
                </c:pt>
                <c:pt idx="26">
                  <c:v>24</c:v>
                </c:pt>
                <c:pt idx="27">
                  <c:v>20</c:v>
                </c:pt>
                <c:pt idx="28">
                  <c:v>24</c:v>
                </c:pt>
                <c:pt idx="29">
                  <c:v>15</c:v>
                </c:pt>
                <c:pt idx="30">
                  <c:v>31</c:v>
                </c:pt>
                <c:pt idx="31">
                  <c:v>22</c:v>
                </c:pt>
                <c:pt idx="32">
                  <c:v>32</c:v>
                </c:pt>
                <c:pt idx="33">
                  <c:v>42</c:v>
                </c:pt>
                <c:pt idx="34">
                  <c:v>42</c:v>
                </c:pt>
                <c:pt idx="35">
                  <c:v>36</c:v>
                </c:pt>
                <c:pt idx="36">
                  <c:v>21</c:v>
                </c:pt>
              </c:numCache>
            </c:numRef>
          </c:val>
          <c:extLst>
            <c:ext xmlns:c16="http://schemas.microsoft.com/office/drawing/2014/chart" uri="{C3380CC4-5D6E-409C-BE32-E72D297353CC}">
              <c16:uniqueId val="{00000002-6823-4A24-9299-499C3A4904D3}"/>
            </c:ext>
          </c:extLst>
        </c:ser>
        <c:ser>
          <c:idx val="0"/>
          <c:order val="3"/>
          <c:tx>
            <c:strRef>
              <c:f>'Growth Equity x Sector'!$U$12</c:f>
              <c:strCache>
                <c:ptCount val="1"/>
                <c:pt idx="0">
                  <c:v>Media</c:v>
                </c:pt>
              </c:strCache>
            </c:strRef>
          </c:tx>
          <c:invertIfNegative val="0"/>
          <c:cat>
            <c:multiLvlStrRef>
              <c:f>'Growth Equity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Sector'!$AH$12:$BR$12</c:f>
              <c:numCache>
                <c:formatCode>General</c:formatCode>
                <c:ptCount val="37"/>
                <c:pt idx="0">
                  <c:v>11</c:v>
                </c:pt>
                <c:pt idx="1">
                  <c:v>6</c:v>
                </c:pt>
                <c:pt idx="2">
                  <c:v>4</c:v>
                </c:pt>
                <c:pt idx="3">
                  <c:v>6</c:v>
                </c:pt>
                <c:pt idx="4">
                  <c:v>7</c:v>
                </c:pt>
                <c:pt idx="5">
                  <c:v>10</c:v>
                </c:pt>
                <c:pt idx="6">
                  <c:v>6</c:v>
                </c:pt>
                <c:pt idx="7">
                  <c:v>4</c:v>
                </c:pt>
                <c:pt idx="8">
                  <c:v>9</c:v>
                </c:pt>
                <c:pt idx="9">
                  <c:v>5</c:v>
                </c:pt>
                <c:pt idx="10">
                  <c:v>8</c:v>
                </c:pt>
                <c:pt idx="11">
                  <c:v>8</c:v>
                </c:pt>
                <c:pt idx="12">
                  <c:v>5</c:v>
                </c:pt>
                <c:pt idx="13">
                  <c:v>6</c:v>
                </c:pt>
                <c:pt idx="14">
                  <c:v>4</c:v>
                </c:pt>
                <c:pt idx="15">
                  <c:v>5</c:v>
                </c:pt>
                <c:pt idx="16">
                  <c:v>6</c:v>
                </c:pt>
                <c:pt idx="17">
                  <c:v>12</c:v>
                </c:pt>
                <c:pt idx="18">
                  <c:v>7</c:v>
                </c:pt>
                <c:pt idx="19">
                  <c:v>3</c:v>
                </c:pt>
                <c:pt idx="20">
                  <c:v>11</c:v>
                </c:pt>
                <c:pt idx="21">
                  <c:v>6</c:v>
                </c:pt>
                <c:pt idx="22">
                  <c:v>6</c:v>
                </c:pt>
                <c:pt idx="23">
                  <c:v>4</c:v>
                </c:pt>
                <c:pt idx="24">
                  <c:v>12</c:v>
                </c:pt>
                <c:pt idx="25">
                  <c:v>8</c:v>
                </c:pt>
                <c:pt idx="26">
                  <c:v>5</c:v>
                </c:pt>
                <c:pt idx="27">
                  <c:v>9</c:v>
                </c:pt>
                <c:pt idx="28">
                  <c:v>12</c:v>
                </c:pt>
                <c:pt idx="29">
                  <c:v>6</c:v>
                </c:pt>
                <c:pt idx="30">
                  <c:v>8</c:v>
                </c:pt>
                <c:pt idx="31">
                  <c:v>11</c:v>
                </c:pt>
                <c:pt idx="32">
                  <c:v>16</c:v>
                </c:pt>
                <c:pt idx="33">
                  <c:v>8</c:v>
                </c:pt>
                <c:pt idx="34">
                  <c:v>8</c:v>
                </c:pt>
                <c:pt idx="35">
                  <c:v>16</c:v>
                </c:pt>
                <c:pt idx="36">
                  <c:v>10</c:v>
                </c:pt>
              </c:numCache>
            </c:numRef>
          </c:val>
          <c:extLst>
            <c:ext xmlns:c16="http://schemas.microsoft.com/office/drawing/2014/chart" uri="{C3380CC4-5D6E-409C-BE32-E72D297353CC}">
              <c16:uniqueId val="{00000003-6823-4A24-9299-499C3A4904D3}"/>
            </c:ext>
          </c:extLst>
        </c:ser>
        <c:ser>
          <c:idx val="4"/>
          <c:order val="4"/>
          <c:tx>
            <c:strRef>
              <c:f>'Growth Equity x Sector'!$U$13</c:f>
              <c:strCache>
                <c:ptCount val="1"/>
                <c:pt idx="0">
                  <c:v>IT Hardware</c:v>
                </c:pt>
              </c:strCache>
            </c:strRef>
          </c:tx>
          <c:invertIfNegative val="0"/>
          <c:cat>
            <c:multiLvlStrRef>
              <c:f>'Growth Equity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Sector'!$AH$13:$BR$13</c:f>
              <c:numCache>
                <c:formatCode>General</c:formatCode>
                <c:ptCount val="37"/>
                <c:pt idx="0">
                  <c:v>11</c:v>
                </c:pt>
                <c:pt idx="1">
                  <c:v>6</c:v>
                </c:pt>
                <c:pt idx="2">
                  <c:v>12</c:v>
                </c:pt>
                <c:pt idx="3">
                  <c:v>6</c:v>
                </c:pt>
                <c:pt idx="4">
                  <c:v>7</c:v>
                </c:pt>
                <c:pt idx="5">
                  <c:v>8</c:v>
                </c:pt>
                <c:pt idx="6">
                  <c:v>9</c:v>
                </c:pt>
                <c:pt idx="7">
                  <c:v>7</c:v>
                </c:pt>
                <c:pt idx="8">
                  <c:v>10</c:v>
                </c:pt>
                <c:pt idx="9">
                  <c:v>11</c:v>
                </c:pt>
                <c:pt idx="10">
                  <c:v>5</c:v>
                </c:pt>
                <c:pt idx="11">
                  <c:v>14</c:v>
                </c:pt>
                <c:pt idx="12">
                  <c:v>11</c:v>
                </c:pt>
                <c:pt idx="13">
                  <c:v>6</c:v>
                </c:pt>
                <c:pt idx="14">
                  <c:v>5</c:v>
                </c:pt>
                <c:pt idx="15">
                  <c:v>6</c:v>
                </c:pt>
                <c:pt idx="16">
                  <c:v>8</c:v>
                </c:pt>
                <c:pt idx="17">
                  <c:v>6</c:v>
                </c:pt>
                <c:pt idx="18">
                  <c:v>13</c:v>
                </c:pt>
                <c:pt idx="19">
                  <c:v>7</c:v>
                </c:pt>
                <c:pt idx="20">
                  <c:v>14</c:v>
                </c:pt>
                <c:pt idx="21">
                  <c:v>8</c:v>
                </c:pt>
                <c:pt idx="22">
                  <c:v>10</c:v>
                </c:pt>
                <c:pt idx="23">
                  <c:v>11</c:v>
                </c:pt>
                <c:pt idx="24">
                  <c:v>15</c:v>
                </c:pt>
                <c:pt idx="25">
                  <c:v>17</c:v>
                </c:pt>
                <c:pt idx="26">
                  <c:v>16</c:v>
                </c:pt>
                <c:pt idx="27">
                  <c:v>12</c:v>
                </c:pt>
                <c:pt idx="28">
                  <c:v>21</c:v>
                </c:pt>
                <c:pt idx="29">
                  <c:v>13</c:v>
                </c:pt>
                <c:pt idx="30">
                  <c:v>9</c:v>
                </c:pt>
                <c:pt idx="31">
                  <c:v>15</c:v>
                </c:pt>
                <c:pt idx="32">
                  <c:v>23</c:v>
                </c:pt>
                <c:pt idx="33">
                  <c:v>19</c:v>
                </c:pt>
                <c:pt idx="34">
                  <c:v>20</c:v>
                </c:pt>
                <c:pt idx="35">
                  <c:v>14</c:v>
                </c:pt>
                <c:pt idx="36">
                  <c:v>14</c:v>
                </c:pt>
              </c:numCache>
            </c:numRef>
          </c:val>
          <c:extLst>
            <c:ext xmlns:c16="http://schemas.microsoft.com/office/drawing/2014/chart" uri="{C3380CC4-5D6E-409C-BE32-E72D297353CC}">
              <c16:uniqueId val="{00000004-6823-4A24-9299-499C3A4904D3}"/>
            </c:ext>
          </c:extLst>
        </c:ser>
        <c:ser>
          <c:idx val="5"/>
          <c:order val="5"/>
          <c:tx>
            <c:strRef>
              <c:f>'Growth Equity x Sector'!$U$14</c:f>
              <c:strCache>
                <c:ptCount val="1"/>
                <c:pt idx="0">
                  <c:v>HC Services &amp; Systems</c:v>
                </c:pt>
              </c:strCache>
            </c:strRef>
          </c:tx>
          <c:invertIfNegative val="0"/>
          <c:cat>
            <c:multiLvlStrRef>
              <c:f>'Growth Equity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Sector'!$AH$14:$BR$14</c:f>
              <c:numCache>
                <c:formatCode>General</c:formatCode>
                <c:ptCount val="37"/>
                <c:pt idx="0">
                  <c:v>7</c:v>
                </c:pt>
                <c:pt idx="1">
                  <c:v>7</c:v>
                </c:pt>
                <c:pt idx="2">
                  <c:v>11</c:v>
                </c:pt>
                <c:pt idx="3">
                  <c:v>11</c:v>
                </c:pt>
                <c:pt idx="4">
                  <c:v>28</c:v>
                </c:pt>
                <c:pt idx="5">
                  <c:v>17</c:v>
                </c:pt>
                <c:pt idx="6">
                  <c:v>10</c:v>
                </c:pt>
                <c:pt idx="7">
                  <c:v>10</c:v>
                </c:pt>
                <c:pt idx="8">
                  <c:v>25</c:v>
                </c:pt>
                <c:pt idx="9">
                  <c:v>20</c:v>
                </c:pt>
                <c:pt idx="10">
                  <c:v>14</c:v>
                </c:pt>
                <c:pt idx="11">
                  <c:v>18</c:v>
                </c:pt>
                <c:pt idx="12">
                  <c:v>32</c:v>
                </c:pt>
                <c:pt idx="13">
                  <c:v>20</c:v>
                </c:pt>
                <c:pt idx="14">
                  <c:v>13</c:v>
                </c:pt>
                <c:pt idx="15">
                  <c:v>20</c:v>
                </c:pt>
                <c:pt idx="16">
                  <c:v>21</c:v>
                </c:pt>
                <c:pt idx="17">
                  <c:v>22</c:v>
                </c:pt>
                <c:pt idx="18">
                  <c:v>20</c:v>
                </c:pt>
                <c:pt idx="19">
                  <c:v>21</c:v>
                </c:pt>
                <c:pt idx="20">
                  <c:v>43</c:v>
                </c:pt>
                <c:pt idx="21">
                  <c:v>26</c:v>
                </c:pt>
                <c:pt idx="22">
                  <c:v>24</c:v>
                </c:pt>
                <c:pt idx="23">
                  <c:v>30</c:v>
                </c:pt>
                <c:pt idx="24">
                  <c:v>38</c:v>
                </c:pt>
                <c:pt idx="25">
                  <c:v>37</c:v>
                </c:pt>
                <c:pt idx="26">
                  <c:v>29</c:v>
                </c:pt>
                <c:pt idx="27">
                  <c:v>31</c:v>
                </c:pt>
                <c:pt idx="28">
                  <c:v>54</c:v>
                </c:pt>
                <c:pt idx="29">
                  <c:v>38</c:v>
                </c:pt>
                <c:pt idx="30">
                  <c:v>48</c:v>
                </c:pt>
                <c:pt idx="31">
                  <c:v>54</c:v>
                </c:pt>
                <c:pt idx="32">
                  <c:v>89</c:v>
                </c:pt>
                <c:pt idx="33">
                  <c:v>76</c:v>
                </c:pt>
                <c:pt idx="34">
                  <c:v>66</c:v>
                </c:pt>
                <c:pt idx="35">
                  <c:v>73</c:v>
                </c:pt>
                <c:pt idx="36">
                  <c:v>56</c:v>
                </c:pt>
              </c:numCache>
            </c:numRef>
          </c:val>
          <c:extLst>
            <c:ext xmlns:c16="http://schemas.microsoft.com/office/drawing/2014/chart" uri="{C3380CC4-5D6E-409C-BE32-E72D297353CC}">
              <c16:uniqueId val="{00000005-6823-4A24-9299-499C3A4904D3}"/>
            </c:ext>
          </c:extLst>
        </c:ser>
        <c:ser>
          <c:idx val="6"/>
          <c:order val="6"/>
          <c:tx>
            <c:strRef>
              <c:f>'Growth Equity x Sector'!$U$15</c:f>
              <c:strCache>
                <c:ptCount val="1"/>
                <c:pt idx="0">
                  <c:v>HC Devices &amp; Supplies</c:v>
                </c:pt>
              </c:strCache>
            </c:strRef>
          </c:tx>
          <c:invertIfNegative val="0"/>
          <c:cat>
            <c:multiLvlStrRef>
              <c:f>'Growth Equity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Sector'!$AH$15:$BR$15</c:f>
              <c:numCache>
                <c:formatCode>General</c:formatCode>
                <c:ptCount val="37"/>
                <c:pt idx="0">
                  <c:v>15</c:v>
                </c:pt>
                <c:pt idx="1">
                  <c:v>12</c:v>
                </c:pt>
                <c:pt idx="2">
                  <c:v>8</c:v>
                </c:pt>
                <c:pt idx="3">
                  <c:v>11</c:v>
                </c:pt>
                <c:pt idx="4">
                  <c:v>16</c:v>
                </c:pt>
                <c:pt idx="5">
                  <c:v>18</c:v>
                </c:pt>
                <c:pt idx="6">
                  <c:v>11</c:v>
                </c:pt>
                <c:pt idx="7">
                  <c:v>10</c:v>
                </c:pt>
                <c:pt idx="8">
                  <c:v>17</c:v>
                </c:pt>
                <c:pt idx="9">
                  <c:v>13</c:v>
                </c:pt>
                <c:pt idx="10">
                  <c:v>17</c:v>
                </c:pt>
                <c:pt idx="11">
                  <c:v>13</c:v>
                </c:pt>
                <c:pt idx="12">
                  <c:v>13</c:v>
                </c:pt>
                <c:pt idx="13">
                  <c:v>8</c:v>
                </c:pt>
                <c:pt idx="14">
                  <c:v>14</c:v>
                </c:pt>
                <c:pt idx="15">
                  <c:v>10</c:v>
                </c:pt>
                <c:pt idx="16">
                  <c:v>16</c:v>
                </c:pt>
                <c:pt idx="17">
                  <c:v>13</c:v>
                </c:pt>
                <c:pt idx="18">
                  <c:v>15</c:v>
                </c:pt>
                <c:pt idx="19">
                  <c:v>11</c:v>
                </c:pt>
                <c:pt idx="20">
                  <c:v>17</c:v>
                </c:pt>
                <c:pt idx="21">
                  <c:v>11</c:v>
                </c:pt>
                <c:pt idx="22">
                  <c:v>16</c:v>
                </c:pt>
                <c:pt idx="23">
                  <c:v>7</c:v>
                </c:pt>
                <c:pt idx="24">
                  <c:v>14</c:v>
                </c:pt>
                <c:pt idx="25">
                  <c:v>13</c:v>
                </c:pt>
                <c:pt idx="26">
                  <c:v>6</c:v>
                </c:pt>
                <c:pt idx="27">
                  <c:v>19</c:v>
                </c:pt>
                <c:pt idx="28">
                  <c:v>13</c:v>
                </c:pt>
                <c:pt idx="29">
                  <c:v>15</c:v>
                </c:pt>
                <c:pt idx="30">
                  <c:v>16</c:v>
                </c:pt>
                <c:pt idx="31">
                  <c:v>22</c:v>
                </c:pt>
                <c:pt idx="32">
                  <c:v>22</c:v>
                </c:pt>
                <c:pt idx="33">
                  <c:v>21</c:v>
                </c:pt>
                <c:pt idx="34">
                  <c:v>27</c:v>
                </c:pt>
                <c:pt idx="35">
                  <c:v>15</c:v>
                </c:pt>
                <c:pt idx="36">
                  <c:v>15</c:v>
                </c:pt>
              </c:numCache>
            </c:numRef>
          </c:val>
          <c:extLst>
            <c:ext xmlns:c16="http://schemas.microsoft.com/office/drawing/2014/chart" uri="{C3380CC4-5D6E-409C-BE32-E72D297353CC}">
              <c16:uniqueId val="{00000006-6823-4A24-9299-499C3A4904D3}"/>
            </c:ext>
          </c:extLst>
        </c:ser>
        <c:ser>
          <c:idx val="7"/>
          <c:order val="7"/>
          <c:tx>
            <c:strRef>
              <c:f>'Growth Equity x Sector'!$U$16</c:f>
              <c:strCache>
                <c:ptCount val="1"/>
                <c:pt idx="0">
                  <c:v>Energy</c:v>
                </c:pt>
              </c:strCache>
            </c:strRef>
          </c:tx>
          <c:invertIfNegative val="0"/>
          <c:cat>
            <c:multiLvlStrRef>
              <c:f>'Growth Equity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Sector'!$AH$16:$BR$16</c:f>
              <c:numCache>
                <c:formatCode>General</c:formatCode>
                <c:ptCount val="37"/>
                <c:pt idx="0">
                  <c:v>12</c:v>
                </c:pt>
                <c:pt idx="1">
                  <c:v>5</c:v>
                </c:pt>
                <c:pt idx="2">
                  <c:v>17</c:v>
                </c:pt>
                <c:pt idx="3">
                  <c:v>6</c:v>
                </c:pt>
                <c:pt idx="4">
                  <c:v>9</c:v>
                </c:pt>
                <c:pt idx="5">
                  <c:v>16</c:v>
                </c:pt>
                <c:pt idx="6">
                  <c:v>10</c:v>
                </c:pt>
                <c:pt idx="7">
                  <c:v>6</c:v>
                </c:pt>
                <c:pt idx="8">
                  <c:v>14</c:v>
                </c:pt>
                <c:pt idx="9">
                  <c:v>13</c:v>
                </c:pt>
                <c:pt idx="10">
                  <c:v>10</c:v>
                </c:pt>
                <c:pt idx="11">
                  <c:v>5</c:v>
                </c:pt>
                <c:pt idx="12">
                  <c:v>12</c:v>
                </c:pt>
                <c:pt idx="13">
                  <c:v>11</c:v>
                </c:pt>
                <c:pt idx="14">
                  <c:v>6</c:v>
                </c:pt>
                <c:pt idx="15">
                  <c:v>7</c:v>
                </c:pt>
                <c:pt idx="16">
                  <c:v>8</c:v>
                </c:pt>
                <c:pt idx="17">
                  <c:v>8</c:v>
                </c:pt>
                <c:pt idx="18">
                  <c:v>6</c:v>
                </c:pt>
                <c:pt idx="19">
                  <c:v>10</c:v>
                </c:pt>
                <c:pt idx="20">
                  <c:v>13</c:v>
                </c:pt>
                <c:pt idx="21">
                  <c:v>4</c:v>
                </c:pt>
                <c:pt idx="22">
                  <c:v>10</c:v>
                </c:pt>
                <c:pt idx="23">
                  <c:v>6</c:v>
                </c:pt>
                <c:pt idx="24">
                  <c:v>9</c:v>
                </c:pt>
                <c:pt idx="25">
                  <c:v>5</c:v>
                </c:pt>
                <c:pt idx="26">
                  <c:v>8</c:v>
                </c:pt>
                <c:pt idx="27">
                  <c:v>12</c:v>
                </c:pt>
                <c:pt idx="28">
                  <c:v>8</c:v>
                </c:pt>
                <c:pt idx="29">
                  <c:v>3</c:v>
                </c:pt>
                <c:pt idx="30">
                  <c:v>9</c:v>
                </c:pt>
                <c:pt idx="31">
                  <c:v>7</c:v>
                </c:pt>
                <c:pt idx="32">
                  <c:v>10</c:v>
                </c:pt>
                <c:pt idx="33">
                  <c:v>10</c:v>
                </c:pt>
                <c:pt idx="34">
                  <c:v>9</c:v>
                </c:pt>
                <c:pt idx="35">
                  <c:v>12</c:v>
                </c:pt>
                <c:pt idx="36">
                  <c:v>7</c:v>
                </c:pt>
              </c:numCache>
            </c:numRef>
          </c:val>
          <c:extLst>
            <c:ext xmlns:c16="http://schemas.microsoft.com/office/drawing/2014/chart" uri="{C3380CC4-5D6E-409C-BE32-E72D297353CC}">
              <c16:uniqueId val="{00000007-6823-4A24-9299-499C3A4904D3}"/>
            </c:ext>
          </c:extLst>
        </c:ser>
        <c:ser>
          <c:idx val="8"/>
          <c:order val="8"/>
          <c:tx>
            <c:strRef>
              <c:f>'Growth Equity x Sector'!$U$17</c:f>
              <c:strCache>
                <c:ptCount val="1"/>
                <c:pt idx="0">
                  <c:v>Consumer Goods &amp; Services</c:v>
                </c:pt>
              </c:strCache>
            </c:strRef>
          </c:tx>
          <c:invertIfNegative val="0"/>
          <c:cat>
            <c:multiLvlStrRef>
              <c:f>'Growth Equity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Sector'!$AH$17:$BR$17</c:f>
              <c:numCache>
                <c:formatCode>General</c:formatCode>
                <c:ptCount val="37"/>
                <c:pt idx="0">
                  <c:v>29</c:v>
                </c:pt>
                <c:pt idx="1">
                  <c:v>14</c:v>
                </c:pt>
                <c:pt idx="2">
                  <c:v>21</c:v>
                </c:pt>
                <c:pt idx="3">
                  <c:v>19</c:v>
                </c:pt>
                <c:pt idx="4">
                  <c:v>36</c:v>
                </c:pt>
                <c:pt idx="5">
                  <c:v>28</c:v>
                </c:pt>
                <c:pt idx="6">
                  <c:v>28</c:v>
                </c:pt>
                <c:pt idx="7">
                  <c:v>28</c:v>
                </c:pt>
                <c:pt idx="8">
                  <c:v>45</c:v>
                </c:pt>
                <c:pt idx="9">
                  <c:v>30</c:v>
                </c:pt>
                <c:pt idx="10">
                  <c:v>27</c:v>
                </c:pt>
                <c:pt idx="11">
                  <c:v>23</c:v>
                </c:pt>
                <c:pt idx="12">
                  <c:v>49</c:v>
                </c:pt>
                <c:pt idx="13">
                  <c:v>25</c:v>
                </c:pt>
                <c:pt idx="14">
                  <c:v>29</c:v>
                </c:pt>
                <c:pt idx="15">
                  <c:v>27</c:v>
                </c:pt>
                <c:pt idx="16">
                  <c:v>39</c:v>
                </c:pt>
                <c:pt idx="17">
                  <c:v>27</c:v>
                </c:pt>
                <c:pt idx="18">
                  <c:v>25</c:v>
                </c:pt>
                <c:pt idx="19">
                  <c:v>40</c:v>
                </c:pt>
                <c:pt idx="20">
                  <c:v>64</c:v>
                </c:pt>
                <c:pt idx="21">
                  <c:v>38</c:v>
                </c:pt>
                <c:pt idx="22">
                  <c:v>42</c:v>
                </c:pt>
                <c:pt idx="23">
                  <c:v>48</c:v>
                </c:pt>
                <c:pt idx="24">
                  <c:v>68</c:v>
                </c:pt>
                <c:pt idx="25">
                  <c:v>44</c:v>
                </c:pt>
                <c:pt idx="26">
                  <c:v>49</c:v>
                </c:pt>
                <c:pt idx="27">
                  <c:v>39</c:v>
                </c:pt>
                <c:pt idx="28">
                  <c:v>63</c:v>
                </c:pt>
                <c:pt idx="29">
                  <c:v>35</c:v>
                </c:pt>
                <c:pt idx="30">
                  <c:v>45</c:v>
                </c:pt>
                <c:pt idx="31">
                  <c:v>50</c:v>
                </c:pt>
                <c:pt idx="32">
                  <c:v>82</c:v>
                </c:pt>
                <c:pt idx="33">
                  <c:v>65</c:v>
                </c:pt>
                <c:pt idx="34">
                  <c:v>81</c:v>
                </c:pt>
                <c:pt idx="35">
                  <c:v>62</c:v>
                </c:pt>
                <c:pt idx="36">
                  <c:v>55</c:v>
                </c:pt>
              </c:numCache>
            </c:numRef>
          </c:val>
          <c:extLst>
            <c:ext xmlns:c16="http://schemas.microsoft.com/office/drawing/2014/chart" uri="{C3380CC4-5D6E-409C-BE32-E72D297353CC}">
              <c16:uniqueId val="{00000008-6823-4A24-9299-499C3A4904D3}"/>
            </c:ext>
          </c:extLst>
        </c:ser>
        <c:ser>
          <c:idx val="9"/>
          <c:order val="9"/>
          <c:tx>
            <c:strRef>
              <c:f>'Growth Equity x Sector'!$U$18</c:f>
              <c:strCache>
                <c:ptCount val="1"/>
                <c:pt idx="0">
                  <c:v>Commercial Products &amp; Services</c:v>
                </c:pt>
              </c:strCache>
            </c:strRef>
          </c:tx>
          <c:invertIfNegative val="0"/>
          <c:cat>
            <c:multiLvlStrRef>
              <c:f>'Growth Equity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Sector'!$AH$18:$BR$18</c:f>
              <c:numCache>
                <c:formatCode>General</c:formatCode>
                <c:ptCount val="37"/>
                <c:pt idx="0">
                  <c:v>38</c:v>
                </c:pt>
                <c:pt idx="1">
                  <c:v>36</c:v>
                </c:pt>
                <c:pt idx="2">
                  <c:v>29</c:v>
                </c:pt>
                <c:pt idx="3">
                  <c:v>46</c:v>
                </c:pt>
                <c:pt idx="4">
                  <c:v>46</c:v>
                </c:pt>
                <c:pt idx="5">
                  <c:v>46</c:v>
                </c:pt>
                <c:pt idx="6">
                  <c:v>50</c:v>
                </c:pt>
                <c:pt idx="7">
                  <c:v>52</c:v>
                </c:pt>
                <c:pt idx="8">
                  <c:v>69</c:v>
                </c:pt>
                <c:pt idx="9">
                  <c:v>43</c:v>
                </c:pt>
                <c:pt idx="10">
                  <c:v>44</c:v>
                </c:pt>
                <c:pt idx="11">
                  <c:v>40</c:v>
                </c:pt>
                <c:pt idx="12">
                  <c:v>53</c:v>
                </c:pt>
                <c:pt idx="13">
                  <c:v>37</c:v>
                </c:pt>
                <c:pt idx="14">
                  <c:v>36</c:v>
                </c:pt>
                <c:pt idx="15">
                  <c:v>40</c:v>
                </c:pt>
                <c:pt idx="16">
                  <c:v>79</c:v>
                </c:pt>
                <c:pt idx="17">
                  <c:v>47</c:v>
                </c:pt>
                <c:pt idx="18">
                  <c:v>45</c:v>
                </c:pt>
                <c:pt idx="19">
                  <c:v>52</c:v>
                </c:pt>
                <c:pt idx="20">
                  <c:v>86</c:v>
                </c:pt>
                <c:pt idx="21">
                  <c:v>49</c:v>
                </c:pt>
                <c:pt idx="22">
                  <c:v>62</c:v>
                </c:pt>
                <c:pt idx="23">
                  <c:v>62</c:v>
                </c:pt>
                <c:pt idx="24">
                  <c:v>81</c:v>
                </c:pt>
                <c:pt idx="25">
                  <c:v>62</c:v>
                </c:pt>
                <c:pt idx="26">
                  <c:v>59</c:v>
                </c:pt>
                <c:pt idx="27">
                  <c:v>77</c:v>
                </c:pt>
                <c:pt idx="28">
                  <c:v>81</c:v>
                </c:pt>
                <c:pt idx="29">
                  <c:v>48</c:v>
                </c:pt>
                <c:pt idx="30">
                  <c:v>52</c:v>
                </c:pt>
                <c:pt idx="31">
                  <c:v>89</c:v>
                </c:pt>
                <c:pt idx="32">
                  <c:v>139</c:v>
                </c:pt>
                <c:pt idx="33">
                  <c:v>138</c:v>
                </c:pt>
                <c:pt idx="34">
                  <c:v>119</c:v>
                </c:pt>
                <c:pt idx="35">
                  <c:v>126</c:v>
                </c:pt>
                <c:pt idx="36">
                  <c:v>113</c:v>
                </c:pt>
              </c:numCache>
            </c:numRef>
          </c:val>
          <c:extLst>
            <c:ext xmlns:c16="http://schemas.microsoft.com/office/drawing/2014/chart" uri="{C3380CC4-5D6E-409C-BE32-E72D297353CC}">
              <c16:uniqueId val="{00000009-6823-4A24-9299-499C3A4904D3}"/>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'Growth Equity x Sector'!$B$50</c:f>
              <c:strCache>
                <c:ptCount val="1"/>
                <c:pt idx="0">
                  <c:v>Software</c:v>
                </c:pt>
              </c:strCache>
            </c:strRef>
          </c:tx>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Sector'!$C$50:$S$50</c:f>
              <c:numCache>
                <c:formatCode>"$"#,##0.0</c:formatCode>
                <c:ptCount val="17"/>
                <c:pt idx="0">
                  <c:v>4.3678404670000006</c:v>
                </c:pt>
                <c:pt idx="1">
                  <c:v>2.9139451073389999</c:v>
                </c:pt>
                <c:pt idx="2">
                  <c:v>2.7380735970000001</c:v>
                </c:pt>
                <c:pt idx="3">
                  <c:v>2.4138103519999992</c:v>
                </c:pt>
                <c:pt idx="4">
                  <c:v>2.7211476307840008</c:v>
                </c:pt>
                <c:pt idx="5">
                  <c:v>6.7809885861260009</c:v>
                </c:pt>
                <c:pt idx="6">
                  <c:v>5.0145019840000025</c:v>
                </c:pt>
                <c:pt idx="7">
                  <c:v>6.5674189802719987</c:v>
                </c:pt>
                <c:pt idx="8">
                  <c:v>12.551654733205996</c:v>
                </c:pt>
                <c:pt idx="9">
                  <c:v>14.279996987000001</c:v>
                </c:pt>
                <c:pt idx="10">
                  <c:v>13.161668119000009</c:v>
                </c:pt>
                <c:pt idx="11">
                  <c:v>12.699637421181004</c:v>
                </c:pt>
                <c:pt idx="12">
                  <c:v>22.351291795318005</c:v>
                </c:pt>
                <c:pt idx="13">
                  <c:v>24.298343419000009</c:v>
                </c:pt>
                <c:pt idx="14">
                  <c:v>32.824501689043991</c:v>
                </c:pt>
                <c:pt idx="15">
                  <c:v>90.178447495263015</c:v>
                </c:pt>
                <c:pt idx="16">
                  <c:v>17.479604546999997</c:v>
                </c:pt>
              </c:numCache>
            </c:numRef>
          </c:val>
          <c:extLst>
            <c:ext xmlns:c16="http://schemas.microsoft.com/office/drawing/2014/chart" uri="{C3380CC4-5D6E-409C-BE32-E72D297353CC}">
              <c16:uniqueId val="{00000000-5D88-4D13-9675-6A34848FECB6}"/>
            </c:ext>
          </c:extLst>
        </c:ser>
        <c:ser>
          <c:idx val="2"/>
          <c:order val="1"/>
          <c:tx>
            <c:strRef>
              <c:f>'Growth Equity x Sector'!$B$51</c:f>
              <c:strCache>
                <c:ptCount val="1"/>
                <c:pt idx="0">
                  <c:v>Pharma &amp; Biotech</c:v>
                </c:pt>
              </c:strCache>
            </c:strRef>
          </c:tx>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Sector'!$C$51:$S$51</c:f>
              <c:numCache>
                <c:formatCode>"$"#,##0.0</c:formatCode>
                <c:ptCount val="17"/>
                <c:pt idx="0">
                  <c:v>1.6552045110000004</c:v>
                </c:pt>
                <c:pt idx="1">
                  <c:v>2.9694737449999997</c:v>
                </c:pt>
                <c:pt idx="2">
                  <c:v>1.8467615079949995</c:v>
                </c:pt>
                <c:pt idx="3">
                  <c:v>2.1920575619999996</c:v>
                </c:pt>
                <c:pt idx="4">
                  <c:v>1.5766750310000004</c:v>
                </c:pt>
                <c:pt idx="5">
                  <c:v>1.1850731030000001</c:v>
                </c:pt>
                <c:pt idx="6">
                  <c:v>1.7478528899999999</c:v>
                </c:pt>
                <c:pt idx="7">
                  <c:v>2.0414745959999996</c:v>
                </c:pt>
                <c:pt idx="8">
                  <c:v>3.0992096710000001</c:v>
                </c:pt>
                <c:pt idx="9">
                  <c:v>4.6634381390000001</c:v>
                </c:pt>
                <c:pt idx="10">
                  <c:v>2.7625334619999999</c:v>
                </c:pt>
                <c:pt idx="11">
                  <c:v>4.5712551214250015</c:v>
                </c:pt>
                <c:pt idx="12">
                  <c:v>7.2260922340000029</c:v>
                </c:pt>
                <c:pt idx="13">
                  <c:v>4.7699925274599995</c:v>
                </c:pt>
                <c:pt idx="14">
                  <c:v>11.936055765000003</c:v>
                </c:pt>
                <c:pt idx="15">
                  <c:v>13.698083842409002</c:v>
                </c:pt>
                <c:pt idx="16">
                  <c:v>2.308217054</c:v>
                </c:pt>
              </c:numCache>
            </c:numRef>
          </c:val>
          <c:extLst>
            <c:ext xmlns:c16="http://schemas.microsoft.com/office/drawing/2014/chart" uri="{C3380CC4-5D6E-409C-BE32-E72D297353CC}">
              <c16:uniqueId val="{00000001-5D88-4D13-9675-6A34848FECB6}"/>
            </c:ext>
          </c:extLst>
        </c:ser>
        <c:ser>
          <c:idx val="3"/>
          <c:order val="2"/>
          <c:tx>
            <c:strRef>
              <c:f>'Growth Equity x Sector'!$B$52</c:f>
              <c:strCache>
                <c:ptCount val="1"/>
                <c:pt idx="0">
                  <c:v>Other</c:v>
                </c:pt>
              </c:strCache>
            </c:strRef>
          </c:tx>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Sector'!$C$52:$S$52</c:f>
              <c:numCache>
                <c:formatCode>"$"#,##0.0</c:formatCode>
                <c:ptCount val="17"/>
                <c:pt idx="0">
                  <c:v>2.1279959929999999</c:v>
                </c:pt>
                <c:pt idx="1">
                  <c:v>1.698824734</c:v>
                </c:pt>
                <c:pt idx="2">
                  <c:v>4.5994756790000002</c:v>
                </c:pt>
                <c:pt idx="3">
                  <c:v>3.7900999999999998</c:v>
                </c:pt>
                <c:pt idx="4">
                  <c:v>3.2770499999999996</c:v>
                </c:pt>
                <c:pt idx="5">
                  <c:v>3.4301911889590002</c:v>
                </c:pt>
                <c:pt idx="6">
                  <c:v>1.8632249970000001</c:v>
                </c:pt>
                <c:pt idx="7">
                  <c:v>2.2967925260000004</c:v>
                </c:pt>
                <c:pt idx="8">
                  <c:v>3.9334674180000002</c:v>
                </c:pt>
                <c:pt idx="9">
                  <c:v>5.7274354260000004</c:v>
                </c:pt>
                <c:pt idx="10">
                  <c:v>3.5079824267880007</c:v>
                </c:pt>
                <c:pt idx="11">
                  <c:v>2.7721533919999999</c:v>
                </c:pt>
                <c:pt idx="12">
                  <c:v>6.3712672460000004</c:v>
                </c:pt>
                <c:pt idx="13">
                  <c:v>6.1450178339999999</c:v>
                </c:pt>
                <c:pt idx="14">
                  <c:v>10.434627515000003</c:v>
                </c:pt>
                <c:pt idx="15">
                  <c:v>21.436904387000002</c:v>
                </c:pt>
                <c:pt idx="16">
                  <c:v>1.8376400099999999</c:v>
                </c:pt>
              </c:numCache>
            </c:numRef>
          </c:val>
          <c:extLst>
            <c:ext xmlns:c16="http://schemas.microsoft.com/office/drawing/2014/chart" uri="{C3380CC4-5D6E-409C-BE32-E72D297353CC}">
              <c16:uniqueId val="{00000002-5D88-4D13-9675-6A34848FECB6}"/>
            </c:ext>
          </c:extLst>
        </c:ser>
        <c:ser>
          <c:idx val="0"/>
          <c:order val="3"/>
          <c:tx>
            <c:strRef>
              <c:f>'Growth Equity x Sector'!$B$53</c:f>
              <c:strCache>
                <c:ptCount val="1"/>
                <c:pt idx="0">
                  <c:v>Media</c:v>
                </c:pt>
              </c:strCache>
            </c:strRef>
          </c:tx>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Sector'!$C$53:$S$53</c:f>
              <c:numCache>
                <c:formatCode>"$"#,##0.0</c:formatCode>
                <c:ptCount val="17"/>
                <c:pt idx="0">
                  <c:v>0.42334309599999992</c:v>
                </c:pt>
                <c:pt idx="1">
                  <c:v>0.56689420300000004</c:v>
                </c:pt>
                <c:pt idx="2">
                  <c:v>0.43056760899999996</c:v>
                </c:pt>
                <c:pt idx="3">
                  <c:v>0.14374999999999999</c:v>
                </c:pt>
                <c:pt idx="4">
                  <c:v>0.13100006100000003</c:v>
                </c:pt>
                <c:pt idx="5">
                  <c:v>0.48500763199999997</c:v>
                </c:pt>
                <c:pt idx="6">
                  <c:v>0.84023026699999992</c:v>
                </c:pt>
                <c:pt idx="7">
                  <c:v>1.2738044370000003</c:v>
                </c:pt>
                <c:pt idx="8">
                  <c:v>1.751148837923</c:v>
                </c:pt>
                <c:pt idx="9">
                  <c:v>2.7564814537669995</c:v>
                </c:pt>
                <c:pt idx="10">
                  <c:v>0.42501165099999999</c:v>
                </c:pt>
                <c:pt idx="11">
                  <c:v>2.2923412110000001</c:v>
                </c:pt>
                <c:pt idx="12">
                  <c:v>0.74408940499999998</c:v>
                </c:pt>
                <c:pt idx="13">
                  <c:v>2.0365284700000004</c:v>
                </c:pt>
                <c:pt idx="14">
                  <c:v>3.7131898971410005</c:v>
                </c:pt>
                <c:pt idx="15">
                  <c:v>3.2924491589999998</c:v>
                </c:pt>
                <c:pt idx="16">
                  <c:v>0.69</c:v>
                </c:pt>
              </c:numCache>
            </c:numRef>
          </c:val>
          <c:extLst>
            <c:ext xmlns:c16="http://schemas.microsoft.com/office/drawing/2014/chart" uri="{C3380CC4-5D6E-409C-BE32-E72D297353CC}">
              <c16:uniqueId val="{00000003-5D88-4D13-9675-6A34848FECB6}"/>
            </c:ext>
          </c:extLst>
        </c:ser>
        <c:ser>
          <c:idx val="4"/>
          <c:order val="4"/>
          <c:tx>
            <c:strRef>
              <c:f>'Growth Equity x Sector'!$B$54</c:f>
              <c:strCache>
                <c:ptCount val="1"/>
                <c:pt idx="0">
                  <c:v>IT Hardware</c:v>
                </c:pt>
              </c:strCache>
            </c:strRef>
          </c:tx>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Sector'!$C$54:$S$54</c:f>
              <c:numCache>
                <c:formatCode>"$"#,##0.0</c:formatCode>
                <c:ptCount val="17"/>
                <c:pt idx="0">
                  <c:v>2.4192397360000006</c:v>
                </c:pt>
                <c:pt idx="1">
                  <c:v>4.3306087666849997</c:v>
                </c:pt>
                <c:pt idx="2">
                  <c:v>1.820397947</c:v>
                </c:pt>
                <c:pt idx="3">
                  <c:v>1.0768353419999999</c:v>
                </c:pt>
                <c:pt idx="4">
                  <c:v>1.1614858179999998</c:v>
                </c:pt>
                <c:pt idx="5">
                  <c:v>1.0891971778380001</c:v>
                </c:pt>
                <c:pt idx="6">
                  <c:v>4.6833515760000006</c:v>
                </c:pt>
                <c:pt idx="7">
                  <c:v>1.4257074054139998</c:v>
                </c:pt>
                <c:pt idx="8">
                  <c:v>1.8774534119999999</c:v>
                </c:pt>
                <c:pt idx="9">
                  <c:v>1.039144743</c:v>
                </c:pt>
                <c:pt idx="10">
                  <c:v>1.7221411630000001</c:v>
                </c:pt>
                <c:pt idx="11">
                  <c:v>1.5555706059999999</c:v>
                </c:pt>
                <c:pt idx="12">
                  <c:v>2.5555719698159995</c:v>
                </c:pt>
                <c:pt idx="13">
                  <c:v>3.1330742929079998</c:v>
                </c:pt>
                <c:pt idx="14">
                  <c:v>4.4679180360000013</c:v>
                </c:pt>
                <c:pt idx="15">
                  <c:v>5.6346567150000002</c:v>
                </c:pt>
                <c:pt idx="16">
                  <c:v>0.95884976799999999</c:v>
                </c:pt>
              </c:numCache>
            </c:numRef>
          </c:val>
          <c:extLst>
            <c:ext xmlns:c16="http://schemas.microsoft.com/office/drawing/2014/chart" uri="{C3380CC4-5D6E-409C-BE32-E72D297353CC}">
              <c16:uniqueId val="{00000004-5D88-4D13-9675-6A34848FECB6}"/>
            </c:ext>
          </c:extLst>
        </c:ser>
        <c:ser>
          <c:idx val="5"/>
          <c:order val="5"/>
          <c:tx>
            <c:strRef>
              <c:f>'Growth Equity x Sector'!$B$55</c:f>
              <c:strCache>
                <c:ptCount val="1"/>
                <c:pt idx="0">
                  <c:v>HC Services &amp; Systems</c:v>
                </c:pt>
              </c:strCache>
            </c:strRef>
          </c:tx>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Sector'!$C$55:$S$55</c:f>
              <c:numCache>
                <c:formatCode>"$"#,##0.0</c:formatCode>
                <c:ptCount val="17"/>
                <c:pt idx="0">
                  <c:v>0.63734055300000003</c:v>
                </c:pt>
                <c:pt idx="1">
                  <c:v>0.96975330100000001</c:v>
                </c:pt>
                <c:pt idx="2">
                  <c:v>0.69713181999999985</c:v>
                </c:pt>
                <c:pt idx="3">
                  <c:v>0.22767576</c:v>
                </c:pt>
                <c:pt idx="4">
                  <c:v>0.91359767699999994</c:v>
                </c:pt>
                <c:pt idx="5">
                  <c:v>0.53096446600000002</c:v>
                </c:pt>
                <c:pt idx="6">
                  <c:v>0.98508730500000008</c:v>
                </c:pt>
                <c:pt idx="7">
                  <c:v>0.74298512199999989</c:v>
                </c:pt>
                <c:pt idx="8">
                  <c:v>2.9693669359999997</c:v>
                </c:pt>
                <c:pt idx="9">
                  <c:v>2.1196111060000002</c:v>
                </c:pt>
                <c:pt idx="10">
                  <c:v>1.949310887</c:v>
                </c:pt>
                <c:pt idx="11">
                  <c:v>3.0211762799999988</c:v>
                </c:pt>
                <c:pt idx="12">
                  <c:v>4.0368914252739998</c:v>
                </c:pt>
                <c:pt idx="13">
                  <c:v>6.3209952819999993</c:v>
                </c:pt>
                <c:pt idx="14">
                  <c:v>9.4967184990759979</c:v>
                </c:pt>
                <c:pt idx="15">
                  <c:v>22.127478852738001</c:v>
                </c:pt>
                <c:pt idx="16">
                  <c:v>3.0549232859999997</c:v>
                </c:pt>
              </c:numCache>
            </c:numRef>
          </c:val>
          <c:extLst>
            <c:ext xmlns:c16="http://schemas.microsoft.com/office/drawing/2014/chart" uri="{C3380CC4-5D6E-409C-BE32-E72D297353CC}">
              <c16:uniqueId val="{00000005-5D88-4D13-9675-6A34848FECB6}"/>
            </c:ext>
          </c:extLst>
        </c:ser>
        <c:ser>
          <c:idx val="6"/>
          <c:order val="6"/>
          <c:tx>
            <c:strRef>
              <c:f>'Growth Equity x Sector'!$B$56</c:f>
              <c:strCache>
                <c:ptCount val="1"/>
                <c:pt idx="0">
                  <c:v>HC Devices &amp; Supplies</c:v>
                </c:pt>
              </c:strCache>
            </c:strRef>
          </c:tx>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Sector'!$C$56:$S$56</c:f>
              <c:numCache>
                <c:formatCode>"$"#,##0.0</c:formatCode>
                <c:ptCount val="17"/>
                <c:pt idx="0">
                  <c:v>1.1258092100000001</c:v>
                </c:pt>
                <c:pt idx="1">
                  <c:v>1.5567420909999996</c:v>
                </c:pt>
                <c:pt idx="2">
                  <c:v>1.758047592</c:v>
                </c:pt>
                <c:pt idx="3">
                  <c:v>1.0739812479999999</c:v>
                </c:pt>
                <c:pt idx="4">
                  <c:v>1.1239806509999999</c:v>
                </c:pt>
                <c:pt idx="5">
                  <c:v>1.248066184</c:v>
                </c:pt>
                <c:pt idx="6">
                  <c:v>1.2404013490000003</c:v>
                </c:pt>
                <c:pt idx="7">
                  <c:v>1.3836421099999998</c:v>
                </c:pt>
                <c:pt idx="8">
                  <c:v>2.4239697122130006</c:v>
                </c:pt>
                <c:pt idx="9">
                  <c:v>2.0309028946990004</c:v>
                </c:pt>
                <c:pt idx="10">
                  <c:v>1.4937760639999997</c:v>
                </c:pt>
                <c:pt idx="11">
                  <c:v>2.4918912842099994</c:v>
                </c:pt>
                <c:pt idx="12">
                  <c:v>2.4342602630000001</c:v>
                </c:pt>
                <c:pt idx="13">
                  <c:v>2.7876063369999997</c:v>
                </c:pt>
                <c:pt idx="14">
                  <c:v>4.0631207750000007</c:v>
                </c:pt>
                <c:pt idx="15">
                  <c:v>4.5697993359420011</c:v>
                </c:pt>
                <c:pt idx="16">
                  <c:v>0.61720215699999992</c:v>
                </c:pt>
              </c:numCache>
            </c:numRef>
          </c:val>
          <c:extLst>
            <c:ext xmlns:c16="http://schemas.microsoft.com/office/drawing/2014/chart" uri="{C3380CC4-5D6E-409C-BE32-E72D297353CC}">
              <c16:uniqueId val="{00000006-5D88-4D13-9675-6A34848FECB6}"/>
            </c:ext>
          </c:extLst>
        </c:ser>
        <c:ser>
          <c:idx val="7"/>
          <c:order val="7"/>
          <c:tx>
            <c:strRef>
              <c:f>'Growth Equity x Sector'!$B$57</c:f>
              <c:strCache>
                <c:ptCount val="1"/>
                <c:pt idx="0">
                  <c:v>Energy</c:v>
                </c:pt>
              </c:strCache>
            </c:strRef>
          </c:tx>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Sector'!$C$57:$S$57</c:f>
              <c:numCache>
                <c:formatCode>"$"#,##0.0</c:formatCode>
                <c:ptCount val="17"/>
                <c:pt idx="0">
                  <c:v>1.048372769</c:v>
                </c:pt>
                <c:pt idx="1">
                  <c:v>2.1825207960000004</c:v>
                </c:pt>
                <c:pt idx="2">
                  <c:v>2.2859736159999993</c:v>
                </c:pt>
                <c:pt idx="3">
                  <c:v>2.1786036949999996</c:v>
                </c:pt>
                <c:pt idx="4">
                  <c:v>2.007608045</c:v>
                </c:pt>
                <c:pt idx="5">
                  <c:v>2.6411613064089998</c:v>
                </c:pt>
                <c:pt idx="6">
                  <c:v>2.3408376870000005</c:v>
                </c:pt>
                <c:pt idx="7">
                  <c:v>2.6192525600000001</c:v>
                </c:pt>
                <c:pt idx="8">
                  <c:v>3.6570002089670002</c:v>
                </c:pt>
                <c:pt idx="9">
                  <c:v>2.2181813630000002</c:v>
                </c:pt>
                <c:pt idx="10">
                  <c:v>2.3247969560000001</c:v>
                </c:pt>
                <c:pt idx="11">
                  <c:v>4.4950000000000001</c:v>
                </c:pt>
                <c:pt idx="12">
                  <c:v>1.8752193500000001</c:v>
                </c:pt>
                <c:pt idx="13">
                  <c:v>1.999549612</c:v>
                </c:pt>
                <c:pt idx="14">
                  <c:v>2.8546319195600001</c:v>
                </c:pt>
                <c:pt idx="15">
                  <c:v>4.093483408</c:v>
                </c:pt>
                <c:pt idx="16">
                  <c:v>0.52899999799999997</c:v>
                </c:pt>
              </c:numCache>
            </c:numRef>
          </c:val>
          <c:extLst>
            <c:ext xmlns:c16="http://schemas.microsoft.com/office/drawing/2014/chart" uri="{C3380CC4-5D6E-409C-BE32-E72D297353CC}">
              <c16:uniqueId val="{00000007-5D88-4D13-9675-6A34848FECB6}"/>
            </c:ext>
          </c:extLst>
        </c:ser>
        <c:ser>
          <c:idx val="8"/>
          <c:order val="8"/>
          <c:tx>
            <c:strRef>
              <c:f>'Growth Equity x Sector'!$B$58</c:f>
              <c:strCache>
                <c:ptCount val="1"/>
                <c:pt idx="0">
                  <c:v>Consumer Goods &amp; Services</c:v>
                </c:pt>
              </c:strCache>
            </c:strRef>
          </c:tx>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Sector'!$C$58:$S$58</c:f>
              <c:numCache>
                <c:formatCode>"$"#,##0.0</c:formatCode>
                <c:ptCount val="17"/>
                <c:pt idx="0">
                  <c:v>1.7385155349999999</c:v>
                </c:pt>
                <c:pt idx="1">
                  <c:v>1.7103598670000002</c:v>
                </c:pt>
                <c:pt idx="2">
                  <c:v>1.9232852160000002</c:v>
                </c:pt>
                <c:pt idx="3">
                  <c:v>0.46034981199999997</c:v>
                </c:pt>
                <c:pt idx="4">
                  <c:v>1.0118899350000001</c:v>
                </c:pt>
                <c:pt idx="5">
                  <c:v>2.1797558650000006</c:v>
                </c:pt>
                <c:pt idx="6">
                  <c:v>1.2636218289999999</c:v>
                </c:pt>
                <c:pt idx="7">
                  <c:v>2.8816417899999998</c:v>
                </c:pt>
                <c:pt idx="8">
                  <c:v>4.5328421290000005</c:v>
                </c:pt>
                <c:pt idx="9">
                  <c:v>3.3175380479999994</c:v>
                </c:pt>
                <c:pt idx="10">
                  <c:v>4.615799964999999</c:v>
                </c:pt>
                <c:pt idx="11">
                  <c:v>4.9700458040000015</c:v>
                </c:pt>
                <c:pt idx="12">
                  <c:v>10.932660025471998</c:v>
                </c:pt>
                <c:pt idx="13">
                  <c:v>10.412663134305001</c:v>
                </c:pt>
                <c:pt idx="14">
                  <c:v>10.124729333103001</c:v>
                </c:pt>
                <c:pt idx="15">
                  <c:v>16.928643275999992</c:v>
                </c:pt>
                <c:pt idx="16">
                  <c:v>2.7935000138950001</c:v>
                </c:pt>
              </c:numCache>
            </c:numRef>
          </c:val>
          <c:extLst>
            <c:ext xmlns:c16="http://schemas.microsoft.com/office/drawing/2014/chart" uri="{C3380CC4-5D6E-409C-BE32-E72D297353CC}">
              <c16:uniqueId val="{00000008-5D88-4D13-9675-6A34848FECB6}"/>
            </c:ext>
          </c:extLst>
        </c:ser>
        <c:ser>
          <c:idx val="9"/>
          <c:order val="9"/>
          <c:tx>
            <c:strRef>
              <c:f>'Growth Equity x Sector'!$B$59</c:f>
              <c:strCache>
                <c:ptCount val="1"/>
                <c:pt idx="0">
                  <c:v>Commercial Products &amp; Services</c:v>
                </c:pt>
              </c:strCache>
            </c:strRef>
          </c:tx>
          <c:invertIfNegative val="0"/>
          <c:cat>
            <c:numRef>
              <c:f>'Growth Equity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Sector'!$C$59:$S$59</c:f>
              <c:numCache>
                <c:formatCode>"$"#,##0.0</c:formatCode>
                <c:ptCount val="17"/>
                <c:pt idx="0">
                  <c:v>1.5556143550000001</c:v>
                </c:pt>
                <c:pt idx="1">
                  <c:v>2.7583336950000001</c:v>
                </c:pt>
                <c:pt idx="2">
                  <c:v>2.1022936375669996</c:v>
                </c:pt>
                <c:pt idx="3">
                  <c:v>0.99035087799999999</c:v>
                </c:pt>
                <c:pt idx="4">
                  <c:v>3.1116758651069998</c:v>
                </c:pt>
                <c:pt idx="5">
                  <c:v>4.0789956470000002</c:v>
                </c:pt>
                <c:pt idx="6">
                  <c:v>4.8762091200000004</c:v>
                </c:pt>
                <c:pt idx="7">
                  <c:v>4.4478589632620018</c:v>
                </c:pt>
                <c:pt idx="8">
                  <c:v>5.1131128690000001</c:v>
                </c:pt>
                <c:pt idx="9">
                  <c:v>6.1189131978210023</c:v>
                </c:pt>
                <c:pt idx="10">
                  <c:v>4.699570929000001</c:v>
                </c:pt>
                <c:pt idx="11">
                  <c:v>6.3306524870000009</c:v>
                </c:pt>
                <c:pt idx="12">
                  <c:v>10.739240313999998</c:v>
                </c:pt>
                <c:pt idx="13">
                  <c:v>14.971761959832007</c:v>
                </c:pt>
                <c:pt idx="14">
                  <c:v>10.921578554422004</c:v>
                </c:pt>
                <c:pt idx="15">
                  <c:v>30.077599812702005</c:v>
                </c:pt>
                <c:pt idx="16">
                  <c:v>7.2151729729999996</c:v>
                </c:pt>
              </c:numCache>
            </c:numRef>
          </c:val>
          <c:extLst>
            <c:ext xmlns:c16="http://schemas.microsoft.com/office/drawing/2014/chart" uri="{C3380CC4-5D6E-409C-BE32-E72D297353CC}">
              <c16:uniqueId val="{00000009-5D88-4D13-9675-6A34848FECB6}"/>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'Growth Equity x Sector'!$U$51</c:f>
              <c:strCache>
                <c:ptCount val="1"/>
                <c:pt idx="0">
                  <c:v>Software</c:v>
                </c:pt>
              </c:strCache>
            </c:strRef>
          </c:tx>
          <c:invertIfNegative val="0"/>
          <c:cat>
            <c:multiLvlStrRef>
              <c:f>'Growth Equity x Sector'!$AH$49:$BQ$50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Sector'!$AH$51:$BQ$51</c:f>
              <c:numCache>
                <c:formatCode>"$"#,##0.0</c:formatCode>
                <c:ptCount val="36"/>
                <c:pt idx="0">
                  <c:v>1.7347195209999999</c:v>
                </c:pt>
                <c:pt idx="1">
                  <c:v>1.421991496</c:v>
                </c:pt>
                <c:pt idx="2">
                  <c:v>1.8117044490000001</c:v>
                </c:pt>
                <c:pt idx="3">
                  <c:v>1.5990035142720003</c:v>
                </c:pt>
                <c:pt idx="4">
                  <c:v>2.0904452049999995</c:v>
                </c:pt>
                <c:pt idx="5">
                  <c:v>4.209268510177</c:v>
                </c:pt>
                <c:pt idx="6">
                  <c:v>2.3159708670289998</c:v>
                </c:pt>
                <c:pt idx="7">
                  <c:v>3.9359701509999998</c:v>
                </c:pt>
                <c:pt idx="8">
                  <c:v>3.3997917899999992</c:v>
                </c:pt>
                <c:pt idx="9">
                  <c:v>3.9619498029999987</c:v>
                </c:pt>
                <c:pt idx="10">
                  <c:v>4.4691226679999998</c:v>
                </c:pt>
                <c:pt idx="11">
                  <c:v>2.4491327259999993</c:v>
                </c:pt>
                <c:pt idx="12">
                  <c:v>3.8345849440000008</c:v>
                </c:pt>
                <c:pt idx="13">
                  <c:v>4.383321490000001</c:v>
                </c:pt>
                <c:pt idx="14">
                  <c:v>2.4442855309999998</c:v>
                </c:pt>
                <c:pt idx="15">
                  <c:v>2.4994761539999999</c:v>
                </c:pt>
                <c:pt idx="16">
                  <c:v>1.9056737669999997</c:v>
                </c:pt>
                <c:pt idx="17">
                  <c:v>4.7506211739999999</c:v>
                </c:pt>
                <c:pt idx="18">
                  <c:v>3.6079926501810005</c:v>
                </c:pt>
                <c:pt idx="19">
                  <c:v>2.4353498300000012</c:v>
                </c:pt>
                <c:pt idx="20">
                  <c:v>3.3768422186749998</c:v>
                </c:pt>
                <c:pt idx="21">
                  <c:v>5.5562874496429995</c:v>
                </c:pt>
                <c:pt idx="22">
                  <c:v>5.594640611</c:v>
                </c:pt>
                <c:pt idx="23">
                  <c:v>7.8235215160000005</c:v>
                </c:pt>
                <c:pt idx="24">
                  <c:v>5.3685995850000019</c:v>
                </c:pt>
                <c:pt idx="25">
                  <c:v>7.4580527680000026</c:v>
                </c:pt>
                <c:pt idx="26">
                  <c:v>6.9468272129999979</c:v>
                </c:pt>
                <c:pt idx="27">
                  <c:v>4.5248638530000003</c:v>
                </c:pt>
                <c:pt idx="28">
                  <c:v>7.2745788660000006</c:v>
                </c:pt>
                <c:pt idx="29">
                  <c:v>6.1417852863109994</c:v>
                </c:pt>
                <c:pt idx="30">
                  <c:v>9.2345754749999962</c:v>
                </c:pt>
                <c:pt idx="31">
                  <c:v>10.173562061733005</c:v>
                </c:pt>
                <c:pt idx="32">
                  <c:v>19.008718867284994</c:v>
                </c:pt>
                <c:pt idx="33">
                  <c:v>22.028591397722998</c:v>
                </c:pt>
                <c:pt idx="34">
                  <c:v>24.606478910593996</c:v>
                </c:pt>
                <c:pt idx="35">
                  <c:v>24.534658319661006</c:v>
                </c:pt>
              </c:numCache>
            </c:numRef>
          </c:val>
          <c:extLst>
            <c:ext xmlns:c16="http://schemas.microsoft.com/office/drawing/2014/chart" uri="{C3380CC4-5D6E-409C-BE32-E72D297353CC}">
              <c16:uniqueId val="{00000000-DB3C-418C-8E8F-90683AF8ED35}"/>
            </c:ext>
          </c:extLst>
        </c:ser>
        <c:ser>
          <c:idx val="2"/>
          <c:order val="1"/>
          <c:tx>
            <c:strRef>
              <c:f>'Growth Equity x Sector'!$U$52</c:f>
              <c:strCache>
                <c:ptCount val="1"/>
                <c:pt idx="0">
                  <c:v>Pharma &amp; Biotech</c:v>
                </c:pt>
              </c:strCache>
            </c:strRef>
          </c:tx>
          <c:invertIfNegative val="0"/>
          <c:cat>
            <c:multiLvlStrRef>
              <c:f>'Growth Equity x Sector'!$AH$49:$BQ$50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Sector'!$AH$52:$BQ$52</c:f>
              <c:numCache>
                <c:formatCode>"$"#,##0.0</c:formatCode>
                <c:ptCount val="36"/>
                <c:pt idx="0">
                  <c:v>0.31404997700000004</c:v>
                </c:pt>
                <c:pt idx="1">
                  <c:v>0.80330292600000008</c:v>
                </c:pt>
                <c:pt idx="2">
                  <c:v>0.55129246300000001</c:v>
                </c:pt>
                <c:pt idx="3">
                  <c:v>0.37282922999999996</c:v>
                </c:pt>
                <c:pt idx="4">
                  <c:v>0.95084335000000009</c:v>
                </c:pt>
                <c:pt idx="5">
                  <c:v>0.94797752499999999</c:v>
                </c:pt>
                <c:pt idx="6">
                  <c:v>0.50572547899999998</c:v>
                </c:pt>
                <c:pt idx="7">
                  <c:v>0.69466331700000006</c:v>
                </c:pt>
                <c:pt idx="8">
                  <c:v>1.5945387580000003</c:v>
                </c:pt>
                <c:pt idx="9">
                  <c:v>0.72817319500000011</c:v>
                </c:pt>
                <c:pt idx="10">
                  <c:v>1.1072205799999999</c:v>
                </c:pt>
                <c:pt idx="11">
                  <c:v>1.233505606</c:v>
                </c:pt>
                <c:pt idx="12">
                  <c:v>0.77196927300000007</c:v>
                </c:pt>
                <c:pt idx="13">
                  <c:v>1.0972128269999999</c:v>
                </c:pt>
                <c:pt idx="14">
                  <c:v>0.5497322280000001</c:v>
                </c:pt>
                <c:pt idx="15">
                  <c:v>0.34361913400000005</c:v>
                </c:pt>
                <c:pt idx="16">
                  <c:v>0.59206127168300005</c:v>
                </c:pt>
                <c:pt idx="17">
                  <c:v>0.51556400799999991</c:v>
                </c:pt>
                <c:pt idx="18">
                  <c:v>2.5227592110000003</c:v>
                </c:pt>
                <c:pt idx="19">
                  <c:v>0.94087063074199984</c:v>
                </c:pt>
                <c:pt idx="20">
                  <c:v>1.4895700510000003</c:v>
                </c:pt>
                <c:pt idx="21">
                  <c:v>2.411115568</c:v>
                </c:pt>
                <c:pt idx="22">
                  <c:v>1.4407641680000001</c:v>
                </c:pt>
                <c:pt idx="23">
                  <c:v>1.8846424470000003</c:v>
                </c:pt>
                <c:pt idx="24">
                  <c:v>1.47317111746</c:v>
                </c:pt>
                <c:pt idx="25">
                  <c:v>1.2725035310000001</c:v>
                </c:pt>
                <c:pt idx="26">
                  <c:v>1.0860352339999999</c:v>
                </c:pt>
                <c:pt idx="27">
                  <c:v>0.93828264500000014</c:v>
                </c:pt>
                <c:pt idx="28">
                  <c:v>2.8884470679999996</c:v>
                </c:pt>
                <c:pt idx="29">
                  <c:v>3.2643292109999997</c:v>
                </c:pt>
                <c:pt idx="30">
                  <c:v>3.3687211450000003</c:v>
                </c:pt>
                <c:pt idx="31">
                  <c:v>2.4145583409999998</c:v>
                </c:pt>
                <c:pt idx="32">
                  <c:v>4.8714569897229998</c:v>
                </c:pt>
                <c:pt idx="33">
                  <c:v>4.7251322260000004</c:v>
                </c:pt>
                <c:pt idx="34">
                  <c:v>2.4579097249999995</c:v>
                </c:pt>
                <c:pt idx="35">
                  <c:v>1.6435849016859998</c:v>
                </c:pt>
              </c:numCache>
            </c:numRef>
          </c:val>
          <c:extLst>
            <c:ext xmlns:c16="http://schemas.microsoft.com/office/drawing/2014/chart" uri="{C3380CC4-5D6E-409C-BE32-E72D297353CC}">
              <c16:uniqueId val="{00000001-DB3C-418C-8E8F-90683AF8ED35}"/>
            </c:ext>
          </c:extLst>
        </c:ser>
        <c:ser>
          <c:idx val="3"/>
          <c:order val="2"/>
          <c:tx>
            <c:strRef>
              <c:f>'Growth Equity x Sector'!$U$53</c:f>
              <c:strCache>
                <c:ptCount val="1"/>
                <c:pt idx="0">
                  <c:v>Other</c:v>
                </c:pt>
              </c:strCache>
            </c:strRef>
          </c:tx>
          <c:invertIfNegative val="0"/>
          <c:cat>
            <c:multiLvlStrRef>
              <c:f>'Growth Equity x Sector'!$AH$49:$BQ$50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Sector'!$AH$53:$BQ$53</c:f>
              <c:numCache>
                <c:formatCode>"$"#,##0.0</c:formatCode>
                <c:ptCount val="36"/>
                <c:pt idx="0">
                  <c:v>0.31804998800000001</c:v>
                </c:pt>
                <c:pt idx="1">
                  <c:v>0.2</c:v>
                </c:pt>
                <c:pt idx="2">
                  <c:v>0.66251973799999986</c:v>
                </c:pt>
                <c:pt idx="3">
                  <c:v>1.1162228000000001</c:v>
                </c:pt>
                <c:pt idx="4">
                  <c:v>0.33361923599999999</c:v>
                </c:pt>
                <c:pt idx="5">
                  <c:v>0.44727722200000003</c:v>
                </c:pt>
                <c:pt idx="6">
                  <c:v>1.8606250070000001</c:v>
                </c:pt>
                <c:pt idx="7">
                  <c:v>1.2919459529999999</c:v>
                </c:pt>
                <c:pt idx="8">
                  <c:v>0.54943350099999999</c:v>
                </c:pt>
                <c:pt idx="9">
                  <c:v>2.3470383180000001</c:v>
                </c:pt>
                <c:pt idx="10">
                  <c:v>1.4489636000000001</c:v>
                </c:pt>
                <c:pt idx="11">
                  <c:v>1.382000007</c:v>
                </c:pt>
                <c:pt idx="12">
                  <c:v>1.010377348</c:v>
                </c:pt>
                <c:pt idx="13">
                  <c:v>0.35500000199999998</c:v>
                </c:pt>
                <c:pt idx="14">
                  <c:v>1.039694648</c:v>
                </c:pt>
                <c:pt idx="15">
                  <c:v>1.1029104287880001</c:v>
                </c:pt>
                <c:pt idx="16">
                  <c:v>0.69316578400000006</c:v>
                </c:pt>
                <c:pt idx="17">
                  <c:v>0.28666998199999999</c:v>
                </c:pt>
                <c:pt idx="18">
                  <c:v>0.905976636</c:v>
                </c:pt>
                <c:pt idx="19">
                  <c:v>0.88634099</c:v>
                </c:pt>
                <c:pt idx="20">
                  <c:v>0.98663983499999997</c:v>
                </c:pt>
                <c:pt idx="21">
                  <c:v>1.906482494</c:v>
                </c:pt>
                <c:pt idx="22">
                  <c:v>1.7417749959999995</c:v>
                </c:pt>
                <c:pt idx="23">
                  <c:v>1.7363699209999999</c:v>
                </c:pt>
                <c:pt idx="24">
                  <c:v>0.15582302199999998</c:v>
                </c:pt>
                <c:pt idx="25">
                  <c:v>1.8445955049999998</c:v>
                </c:pt>
                <c:pt idx="26">
                  <c:v>2.6132994250000001</c:v>
                </c:pt>
                <c:pt idx="27">
                  <c:v>1.5312998820000003</c:v>
                </c:pt>
                <c:pt idx="28">
                  <c:v>2.8500748519999997</c:v>
                </c:pt>
                <c:pt idx="29">
                  <c:v>2.4321487569999998</c:v>
                </c:pt>
                <c:pt idx="30">
                  <c:v>3.4699846769999998</c:v>
                </c:pt>
                <c:pt idx="31">
                  <c:v>1.6824192289999997</c:v>
                </c:pt>
                <c:pt idx="32">
                  <c:v>5.6047558029999998</c:v>
                </c:pt>
                <c:pt idx="33">
                  <c:v>4.3578993959999996</c:v>
                </c:pt>
                <c:pt idx="34">
                  <c:v>6.7348491729999997</c:v>
                </c:pt>
                <c:pt idx="35">
                  <c:v>4.7394000150000002</c:v>
                </c:pt>
              </c:numCache>
            </c:numRef>
          </c:val>
          <c:extLst>
            <c:ext xmlns:c16="http://schemas.microsoft.com/office/drawing/2014/chart" uri="{C3380CC4-5D6E-409C-BE32-E72D297353CC}">
              <c16:uniqueId val="{00000002-DB3C-418C-8E8F-90683AF8ED35}"/>
            </c:ext>
          </c:extLst>
        </c:ser>
        <c:ser>
          <c:idx val="0"/>
          <c:order val="3"/>
          <c:tx>
            <c:strRef>
              <c:f>'Growth Equity x Sector'!$U$54</c:f>
              <c:strCache>
                <c:ptCount val="1"/>
                <c:pt idx="0">
                  <c:v>Media</c:v>
                </c:pt>
              </c:strCache>
            </c:strRef>
          </c:tx>
          <c:invertIfNegative val="0"/>
          <c:cat>
            <c:multiLvlStrRef>
              <c:f>'Growth Equity x Sector'!$AH$49:$BQ$50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Sector'!$AH$54:$BQ$54</c:f>
              <c:numCache>
                <c:formatCode>"$"#,##0.0</c:formatCode>
                <c:ptCount val="36"/>
                <c:pt idx="0">
                  <c:v>0.52466773899999997</c:v>
                </c:pt>
                <c:pt idx="1">
                  <c:v>0.35419808899999999</c:v>
                </c:pt>
                <c:pt idx="2">
                  <c:v>0.11327111399999999</c:v>
                </c:pt>
                <c:pt idx="3">
                  <c:v>0.28166749500000005</c:v>
                </c:pt>
                <c:pt idx="4">
                  <c:v>7.2500002999999993E-2</c:v>
                </c:pt>
                <c:pt idx="5">
                  <c:v>0.8539101019230001</c:v>
                </c:pt>
                <c:pt idx="6">
                  <c:v>0.68114790399999992</c:v>
                </c:pt>
                <c:pt idx="7">
                  <c:v>0.14359082899999998</c:v>
                </c:pt>
                <c:pt idx="8">
                  <c:v>0.26412520176699994</c:v>
                </c:pt>
                <c:pt idx="9">
                  <c:v>0.22019997399999999</c:v>
                </c:pt>
                <c:pt idx="10">
                  <c:v>0.43032000300000001</c:v>
                </c:pt>
                <c:pt idx="11">
                  <c:v>1.8418362749999997</c:v>
                </c:pt>
                <c:pt idx="12">
                  <c:v>9.0061652999999992E-2</c:v>
                </c:pt>
                <c:pt idx="13">
                  <c:v>7.5250000999999997E-2</c:v>
                </c:pt>
                <c:pt idx="14">
                  <c:v>3.6199995999999998E-2</c:v>
                </c:pt>
                <c:pt idx="15">
                  <c:v>0.223500001</c:v>
                </c:pt>
                <c:pt idx="16">
                  <c:v>0.19700000100000001</c:v>
                </c:pt>
                <c:pt idx="17">
                  <c:v>0.77440000599999992</c:v>
                </c:pt>
                <c:pt idx="18">
                  <c:v>1.1843510180000001</c:v>
                </c:pt>
                <c:pt idx="19">
                  <c:v>0.13659018600000003</c:v>
                </c:pt>
                <c:pt idx="20">
                  <c:v>0.43461726699999997</c:v>
                </c:pt>
                <c:pt idx="21">
                  <c:v>0.18647214000000004</c:v>
                </c:pt>
                <c:pt idx="22">
                  <c:v>8.5000000999999992E-2</c:v>
                </c:pt>
                <c:pt idx="23">
                  <c:v>3.7999997000000001E-2</c:v>
                </c:pt>
                <c:pt idx="24">
                  <c:v>0.98250000199999998</c:v>
                </c:pt>
                <c:pt idx="25">
                  <c:v>0.45020228100000004</c:v>
                </c:pt>
                <c:pt idx="26">
                  <c:v>0.28300000599999997</c:v>
                </c:pt>
                <c:pt idx="27">
                  <c:v>0.32082618100000004</c:v>
                </c:pt>
                <c:pt idx="28">
                  <c:v>0.94963298000000007</c:v>
                </c:pt>
                <c:pt idx="29">
                  <c:v>2.0851081220000003</c:v>
                </c:pt>
                <c:pt idx="30">
                  <c:v>0.289199975</c:v>
                </c:pt>
                <c:pt idx="31">
                  <c:v>0.38924882014099998</c:v>
                </c:pt>
                <c:pt idx="32">
                  <c:v>1.0496875659999998</c:v>
                </c:pt>
                <c:pt idx="33">
                  <c:v>0.83476170999999999</c:v>
                </c:pt>
                <c:pt idx="34">
                  <c:v>0.52099991999999995</c:v>
                </c:pt>
                <c:pt idx="35">
                  <c:v>0.88699996299999995</c:v>
                </c:pt>
              </c:numCache>
            </c:numRef>
          </c:val>
          <c:extLst>
            <c:ext xmlns:c16="http://schemas.microsoft.com/office/drawing/2014/chart" uri="{C3380CC4-5D6E-409C-BE32-E72D297353CC}">
              <c16:uniqueId val="{00000003-DB3C-418C-8E8F-90683AF8ED35}"/>
            </c:ext>
          </c:extLst>
        </c:ser>
        <c:ser>
          <c:idx val="4"/>
          <c:order val="4"/>
          <c:tx>
            <c:strRef>
              <c:f>'Growth Equity x Sector'!$U$55</c:f>
              <c:strCache>
                <c:ptCount val="1"/>
                <c:pt idx="0">
                  <c:v>IT Hardware</c:v>
                </c:pt>
              </c:strCache>
            </c:strRef>
          </c:tx>
          <c:invertIfNegative val="0"/>
          <c:cat>
            <c:multiLvlStrRef>
              <c:f>'Growth Equity x Sector'!$AH$49:$BQ$50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Sector'!$AH$55:$BQ$55</c:f>
              <c:numCache>
                <c:formatCode>"$"#,##0.0</c:formatCode>
                <c:ptCount val="36"/>
                <c:pt idx="0">
                  <c:v>0.85562777899999998</c:v>
                </c:pt>
                <c:pt idx="1">
                  <c:v>7.877295799999999E-2</c:v>
                </c:pt>
                <c:pt idx="2">
                  <c:v>0.34630667241399998</c:v>
                </c:pt>
                <c:pt idx="3">
                  <c:v>0.14499999600000002</c:v>
                </c:pt>
                <c:pt idx="4">
                  <c:v>0.10336651299999999</c:v>
                </c:pt>
                <c:pt idx="5">
                  <c:v>0.15983688799999998</c:v>
                </c:pt>
                <c:pt idx="6">
                  <c:v>1.0141499979999999</c:v>
                </c:pt>
                <c:pt idx="7">
                  <c:v>0.60010001300000004</c:v>
                </c:pt>
                <c:pt idx="8">
                  <c:v>0.25636420900000001</c:v>
                </c:pt>
                <c:pt idx="9">
                  <c:v>0.31431189100000001</c:v>
                </c:pt>
                <c:pt idx="10">
                  <c:v>0.13977002199999999</c:v>
                </c:pt>
                <c:pt idx="11">
                  <c:v>0.32869862100000002</c:v>
                </c:pt>
                <c:pt idx="12">
                  <c:v>1.2068512200000001</c:v>
                </c:pt>
                <c:pt idx="13">
                  <c:v>0.20500000199999999</c:v>
                </c:pt>
                <c:pt idx="14">
                  <c:v>0.13428994</c:v>
                </c:pt>
                <c:pt idx="15">
                  <c:v>0.17600000099999999</c:v>
                </c:pt>
                <c:pt idx="16">
                  <c:v>0.43889416199999992</c:v>
                </c:pt>
                <c:pt idx="17">
                  <c:v>9.7000004000000001E-2</c:v>
                </c:pt>
                <c:pt idx="18">
                  <c:v>0.32667644299999998</c:v>
                </c:pt>
                <c:pt idx="19">
                  <c:v>0.69299999700000003</c:v>
                </c:pt>
                <c:pt idx="20">
                  <c:v>1.376900460816</c:v>
                </c:pt>
                <c:pt idx="21">
                  <c:v>0.35248103399999997</c:v>
                </c:pt>
                <c:pt idx="22">
                  <c:v>0.41029288299999994</c:v>
                </c:pt>
                <c:pt idx="23">
                  <c:v>0.41589759200000004</c:v>
                </c:pt>
                <c:pt idx="24">
                  <c:v>0.541827485</c:v>
                </c:pt>
                <c:pt idx="25">
                  <c:v>1.0521470089999998</c:v>
                </c:pt>
                <c:pt idx="26">
                  <c:v>0.453243764908</c:v>
                </c:pt>
                <c:pt idx="27">
                  <c:v>1.0858560339999999</c:v>
                </c:pt>
                <c:pt idx="28">
                  <c:v>2.6170000149999999</c:v>
                </c:pt>
                <c:pt idx="29">
                  <c:v>0.93909162600000007</c:v>
                </c:pt>
                <c:pt idx="30">
                  <c:v>0.48185265500000002</c:v>
                </c:pt>
                <c:pt idx="31">
                  <c:v>0.42997373999999994</c:v>
                </c:pt>
                <c:pt idx="32">
                  <c:v>1.29756944</c:v>
                </c:pt>
                <c:pt idx="33">
                  <c:v>1.6145563149999997</c:v>
                </c:pt>
                <c:pt idx="34">
                  <c:v>1.1759838260000002</c:v>
                </c:pt>
                <c:pt idx="35">
                  <c:v>1.5465471339999999</c:v>
                </c:pt>
              </c:numCache>
            </c:numRef>
          </c:val>
          <c:extLst>
            <c:ext xmlns:c16="http://schemas.microsoft.com/office/drawing/2014/chart" uri="{C3380CC4-5D6E-409C-BE32-E72D297353CC}">
              <c16:uniqueId val="{00000004-DB3C-418C-8E8F-90683AF8ED35}"/>
            </c:ext>
          </c:extLst>
        </c:ser>
        <c:ser>
          <c:idx val="5"/>
          <c:order val="5"/>
          <c:tx>
            <c:strRef>
              <c:f>'Growth Equity x Sector'!$U$56</c:f>
              <c:strCache>
                <c:ptCount val="1"/>
                <c:pt idx="0">
                  <c:v>HC Services &amp; Systems</c:v>
                </c:pt>
              </c:strCache>
            </c:strRef>
          </c:tx>
          <c:invertIfNegative val="0"/>
          <c:cat>
            <c:multiLvlStrRef>
              <c:f>'Growth Equity x Sector'!$AH$49:$BQ$50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Sector'!$AH$56:$BQ$56</c:f>
              <c:numCache>
                <c:formatCode>"$"#,##0.0</c:formatCode>
                <c:ptCount val="36"/>
                <c:pt idx="0">
                  <c:v>9.2000000999999998E-2</c:v>
                </c:pt>
                <c:pt idx="1">
                  <c:v>0.13688842900000001</c:v>
                </c:pt>
                <c:pt idx="2">
                  <c:v>0.20664669399999996</c:v>
                </c:pt>
                <c:pt idx="3">
                  <c:v>0.307449998</c:v>
                </c:pt>
                <c:pt idx="4">
                  <c:v>0.86469283499999994</c:v>
                </c:pt>
                <c:pt idx="5">
                  <c:v>0.71327606700000001</c:v>
                </c:pt>
                <c:pt idx="6">
                  <c:v>0.18350587600000001</c:v>
                </c:pt>
                <c:pt idx="7">
                  <c:v>1.2078921580000002</c:v>
                </c:pt>
                <c:pt idx="8">
                  <c:v>0.5694499919999999</c:v>
                </c:pt>
                <c:pt idx="9">
                  <c:v>0.470674802</c:v>
                </c:pt>
                <c:pt idx="10">
                  <c:v>0.20413630299999999</c:v>
                </c:pt>
                <c:pt idx="11">
                  <c:v>0.87535000900000004</c:v>
                </c:pt>
                <c:pt idx="12">
                  <c:v>0.53553144099999994</c:v>
                </c:pt>
                <c:pt idx="13">
                  <c:v>0.70418048999999994</c:v>
                </c:pt>
                <c:pt idx="14">
                  <c:v>0.32625175100000003</c:v>
                </c:pt>
                <c:pt idx="15">
                  <c:v>0.38334720499999997</c:v>
                </c:pt>
                <c:pt idx="16">
                  <c:v>0.76544638199999993</c:v>
                </c:pt>
                <c:pt idx="17">
                  <c:v>1.2823342069999999</c:v>
                </c:pt>
                <c:pt idx="18">
                  <c:v>0.57106423699999997</c:v>
                </c:pt>
                <c:pt idx="19">
                  <c:v>0.40233145400000003</c:v>
                </c:pt>
                <c:pt idx="20">
                  <c:v>1.0709713284209998</c:v>
                </c:pt>
                <c:pt idx="21">
                  <c:v>0.809992567</c:v>
                </c:pt>
                <c:pt idx="22">
                  <c:v>1.319799825</c:v>
                </c:pt>
                <c:pt idx="23">
                  <c:v>0.83612770485300003</c:v>
                </c:pt>
                <c:pt idx="24">
                  <c:v>2.0661430740000006</c:v>
                </c:pt>
                <c:pt idx="25">
                  <c:v>1.3958288759999999</c:v>
                </c:pt>
                <c:pt idx="26">
                  <c:v>1.545241678</c:v>
                </c:pt>
                <c:pt idx="27">
                  <c:v>1.313781654</c:v>
                </c:pt>
                <c:pt idx="28">
                  <c:v>1.211245898</c:v>
                </c:pt>
                <c:pt idx="29">
                  <c:v>2.8654038270000006</c:v>
                </c:pt>
                <c:pt idx="30">
                  <c:v>2.4902380660759995</c:v>
                </c:pt>
                <c:pt idx="31">
                  <c:v>2.9298307079999995</c:v>
                </c:pt>
                <c:pt idx="32">
                  <c:v>6.4726387780000012</c:v>
                </c:pt>
                <c:pt idx="33">
                  <c:v>4.7191787315290004</c:v>
                </c:pt>
                <c:pt idx="34">
                  <c:v>5.2388943369999996</c:v>
                </c:pt>
                <c:pt idx="35">
                  <c:v>5.6967670062089999</c:v>
                </c:pt>
              </c:numCache>
            </c:numRef>
          </c:val>
          <c:extLst>
            <c:ext xmlns:c16="http://schemas.microsoft.com/office/drawing/2014/chart" uri="{C3380CC4-5D6E-409C-BE32-E72D297353CC}">
              <c16:uniqueId val="{00000005-DB3C-418C-8E8F-90683AF8ED35}"/>
            </c:ext>
          </c:extLst>
        </c:ser>
        <c:ser>
          <c:idx val="6"/>
          <c:order val="6"/>
          <c:tx>
            <c:strRef>
              <c:f>'Growth Equity x Sector'!$U$57</c:f>
              <c:strCache>
                <c:ptCount val="1"/>
                <c:pt idx="0">
                  <c:v>HC Devices &amp; Supplies</c:v>
                </c:pt>
              </c:strCache>
            </c:strRef>
          </c:tx>
          <c:invertIfNegative val="0"/>
          <c:cat>
            <c:multiLvlStrRef>
              <c:f>'Growth Equity x Sector'!$AH$49:$BQ$50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Sector'!$AH$57:$BQ$57</c:f>
              <c:numCache>
                <c:formatCode>"$"#,##0.0</c:formatCode>
                <c:ptCount val="36"/>
                <c:pt idx="0">
                  <c:v>0.54544380599999998</c:v>
                </c:pt>
                <c:pt idx="1">
                  <c:v>0.33899758699999993</c:v>
                </c:pt>
                <c:pt idx="2">
                  <c:v>0.138407154</c:v>
                </c:pt>
                <c:pt idx="3">
                  <c:v>0.36079356299999993</c:v>
                </c:pt>
                <c:pt idx="4">
                  <c:v>1.0308374060000001</c:v>
                </c:pt>
                <c:pt idx="5">
                  <c:v>0.59266587921300007</c:v>
                </c:pt>
                <c:pt idx="6">
                  <c:v>0.47375656199999999</c:v>
                </c:pt>
                <c:pt idx="7">
                  <c:v>0.32670986499999999</c:v>
                </c:pt>
                <c:pt idx="8">
                  <c:v>0.43787911069900004</c:v>
                </c:pt>
                <c:pt idx="9">
                  <c:v>0.43978856599999999</c:v>
                </c:pt>
                <c:pt idx="10">
                  <c:v>0.70352227099999998</c:v>
                </c:pt>
                <c:pt idx="11">
                  <c:v>0.44971294699999997</c:v>
                </c:pt>
                <c:pt idx="12">
                  <c:v>0.43766919300000001</c:v>
                </c:pt>
                <c:pt idx="13">
                  <c:v>0.16711403899999999</c:v>
                </c:pt>
                <c:pt idx="14">
                  <c:v>0.63519669999999995</c:v>
                </c:pt>
                <c:pt idx="15">
                  <c:v>0.25379613200000001</c:v>
                </c:pt>
                <c:pt idx="16">
                  <c:v>0.53038173021000001</c:v>
                </c:pt>
                <c:pt idx="17">
                  <c:v>0.81586361399999996</c:v>
                </c:pt>
                <c:pt idx="18">
                  <c:v>0.68017569099999986</c:v>
                </c:pt>
                <c:pt idx="19">
                  <c:v>0.46547024899999995</c:v>
                </c:pt>
                <c:pt idx="20">
                  <c:v>0.65613979799999989</c:v>
                </c:pt>
                <c:pt idx="21">
                  <c:v>0.56459404600000007</c:v>
                </c:pt>
                <c:pt idx="22">
                  <c:v>0.77470823100000008</c:v>
                </c:pt>
                <c:pt idx="23">
                  <c:v>0.43881818799999994</c:v>
                </c:pt>
                <c:pt idx="24">
                  <c:v>1.4876501120000001</c:v>
                </c:pt>
                <c:pt idx="25">
                  <c:v>0.58635952399999991</c:v>
                </c:pt>
                <c:pt idx="26">
                  <c:v>0.22891209100000001</c:v>
                </c:pt>
                <c:pt idx="27">
                  <c:v>0.48468461000000002</c:v>
                </c:pt>
                <c:pt idx="28">
                  <c:v>0.62149438999999995</c:v>
                </c:pt>
                <c:pt idx="29">
                  <c:v>0.80715168299999995</c:v>
                </c:pt>
                <c:pt idx="30">
                  <c:v>0.82808295499999995</c:v>
                </c:pt>
                <c:pt idx="31">
                  <c:v>1.8063917469999997</c:v>
                </c:pt>
                <c:pt idx="32">
                  <c:v>0.99663727699999993</c:v>
                </c:pt>
                <c:pt idx="33">
                  <c:v>1.2431008269420001</c:v>
                </c:pt>
                <c:pt idx="34">
                  <c:v>1.5259073980000002</c:v>
                </c:pt>
                <c:pt idx="35">
                  <c:v>0.80415383399999985</c:v>
                </c:pt>
              </c:numCache>
            </c:numRef>
          </c:val>
          <c:extLst>
            <c:ext xmlns:c16="http://schemas.microsoft.com/office/drawing/2014/chart" uri="{C3380CC4-5D6E-409C-BE32-E72D297353CC}">
              <c16:uniqueId val="{00000006-DB3C-418C-8E8F-90683AF8ED35}"/>
            </c:ext>
          </c:extLst>
        </c:ser>
        <c:ser>
          <c:idx val="7"/>
          <c:order val="7"/>
          <c:tx>
            <c:strRef>
              <c:f>'Growth Equity x Sector'!$U$58</c:f>
              <c:strCache>
                <c:ptCount val="1"/>
                <c:pt idx="0">
                  <c:v>Energy</c:v>
                </c:pt>
              </c:strCache>
            </c:strRef>
          </c:tx>
          <c:invertIfNegative val="0"/>
          <c:cat>
            <c:multiLvlStrRef>
              <c:f>'Growth Equity x Sector'!$AH$49:$BQ$50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Sector'!$AH$58:$BQ$58</c:f>
              <c:numCache>
                <c:formatCode>"$"#,##0.0</c:formatCode>
                <c:ptCount val="36"/>
                <c:pt idx="0">
                  <c:v>1.271460582</c:v>
                </c:pt>
                <c:pt idx="1">
                  <c:v>0.38772000000000001</c:v>
                </c:pt>
                <c:pt idx="2">
                  <c:v>0.798938971</c:v>
                </c:pt>
                <c:pt idx="3">
                  <c:v>0.16113300699999999</c:v>
                </c:pt>
                <c:pt idx="4">
                  <c:v>1.1625277249999999</c:v>
                </c:pt>
                <c:pt idx="5">
                  <c:v>1.340647524967</c:v>
                </c:pt>
                <c:pt idx="6">
                  <c:v>0.17038</c:v>
                </c:pt>
                <c:pt idx="7">
                  <c:v>0.98344495899999995</c:v>
                </c:pt>
                <c:pt idx="8">
                  <c:v>0.44048999999999999</c:v>
                </c:pt>
                <c:pt idx="9">
                  <c:v>0.92932317200000014</c:v>
                </c:pt>
                <c:pt idx="10">
                  <c:v>0.45550000000000002</c:v>
                </c:pt>
                <c:pt idx="11">
                  <c:v>0.39286819100000003</c:v>
                </c:pt>
                <c:pt idx="12">
                  <c:v>0.38840361800000001</c:v>
                </c:pt>
                <c:pt idx="13">
                  <c:v>1.415841508</c:v>
                </c:pt>
                <c:pt idx="14">
                  <c:v>8.4551829999999994E-2</c:v>
                </c:pt>
                <c:pt idx="15">
                  <c:v>0.436</c:v>
                </c:pt>
                <c:pt idx="16">
                  <c:v>0.42249999999999999</c:v>
                </c:pt>
                <c:pt idx="17">
                  <c:v>0.76700000000000002</c:v>
                </c:pt>
                <c:pt idx="18">
                  <c:v>0</c:v>
                </c:pt>
                <c:pt idx="19">
                  <c:v>3.3054999999999999</c:v>
                </c:pt>
                <c:pt idx="20">
                  <c:v>0.37939999999999996</c:v>
                </c:pt>
                <c:pt idx="21">
                  <c:v>0.86</c:v>
                </c:pt>
                <c:pt idx="22">
                  <c:v>0.56981934999999995</c:v>
                </c:pt>
                <c:pt idx="23">
                  <c:v>6.6000000000000003E-2</c:v>
                </c:pt>
                <c:pt idx="24">
                  <c:v>3.4999996999999998E-2</c:v>
                </c:pt>
                <c:pt idx="25">
                  <c:v>0.13100000000000001</c:v>
                </c:pt>
                <c:pt idx="26">
                  <c:v>0.17149999800000001</c:v>
                </c:pt>
                <c:pt idx="27">
                  <c:v>1.6620496170000001</c:v>
                </c:pt>
                <c:pt idx="28">
                  <c:v>0.98112436999999997</c:v>
                </c:pt>
                <c:pt idx="29">
                  <c:v>0.14050000000000001</c:v>
                </c:pt>
                <c:pt idx="30">
                  <c:v>0.64125252999999993</c:v>
                </c:pt>
                <c:pt idx="31">
                  <c:v>1.0917550195599999</c:v>
                </c:pt>
                <c:pt idx="32">
                  <c:v>0.88030689400000006</c:v>
                </c:pt>
                <c:pt idx="33">
                  <c:v>0.67904625600000013</c:v>
                </c:pt>
                <c:pt idx="34">
                  <c:v>1.4086395699999998</c:v>
                </c:pt>
                <c:pt idx="35">
                  <c:v>1.125490688</c:v>
                </c:pt>
              </c:numCache>
            </c:numRef>
          </c:val>
          <c:extLst>
            <c:ext xmlns:c16="http://schemas.microsoft.com/office/drawing/2014/chart" uri="{C3380CC4-5D6E-409C-BE32-E72D297353CC}">
              <c16:uniqueId val="{00000007-DB3C-418C-8E8F-90683AF8ED35}"/>
            </c:ext>
          </c:extLst>
        </c:ser>
        <c:ser>
          <c:idx val="8"/>
          <c:order val="8"/>
          <c:tx>
            <c:strRef>
              <c:f>'Growth Equity x Sector'!$U$59</c:f>
              <c:strCache>
                <c:ptCount val="1"/>
                <c:pt idx="0">
                  <c:v>Consumer Goods &amp; Services</c:v>
                </c:pt>
              </c:strCache>
            </c:strRef>
          </c:tx>
          <c:invertIfNegative val="0"/>
          <c:cat>
            <c:multiLvlStrRef>
              <c:f>'Growth Equity x Sector'!$AH$49:$BQ$50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Sector'!$AH$59:$BQ$59</c:f>
              <c:numCache>
                <c:formatCode>"$"#,##0.0</c:formatCode>
                <c:ptCount val="36"/>
                <c:pt idx="0">
                  <c:v>1.6070246940000001</c:v>
                </c:pt>
                <c:pt idx="1">
                  <c:v>0.244838529</c:v>
                </c:pt>
                <c:pt idx="2">
                  <c:v>0.67957854500000003</c:v>
                </c:pt>
                <c:pt idx="3">
                  <c:v>0.350200022</c:v>
                </c:pt>
                <c:pt idx="4">
                  <c:v>1.025148919</c:v>
                </c:pt>
                <c:pt idx="5">
                  <c:v>1.4841559429999998</c:v>
                </c:pt>
                <c:pt idx="6">
                  <c:v>1.0030868819999998</c:v>
                </c:pt>
                <c:pt idx="7">
                  <c:v>1.020450385</c:v>
                </c:pt>
                <c:pt idx="8">
                  <c:v>0.715714293</c:v>
                </c:pt>
                <c:pt idx="9">
                  <c:v>1.2159684550000001</c:v>
                </c:pt>
                <c:pt idx="10">
                  <c:v>0.83497831200000006</c:v>
                </c:pt>
                <c:pt idx="11">
                  <c:v>0.55087698799999996</c:v>
                </c:pt>
                <c:pt idx="12">
                  <c:v>1.0854457020000001</c:v>
                </c:pt>
                <c:pt idx="13">
                  <c:v>1.0128644019999999</c:v>
                </c:pt>
                <c:pt idx="14">
                  <c:v>1.2874779869999999</c:v>
                </c:pt>
                <c:pt idx="15">
                  <c:v>1.2300118740000003</c:v>
                </c:pt>
                <c:pt idx="16">
                  <c:v>1.1991456940000003</c:v>
                </c:pt>
                <c:pt idx="17">
                  <c:v>1.5469999749999999</c:v>
                </c:pt>
                <c:pt idx="18">
                  <c:v>0.63282150199999987</c:v>
                </c:pt>
                <c:pt idx="19">
                  <c:v>1.591078633</c:v>
                </c:pt>
                <c:pt idx="20">
                  <c:v>1.9559526969999999</c:v>
                </c:pt>
                <c:pt idx="21">
                  <c:v>1.395715388273</c:v>
                </c:pt>
                <c:pt idx="22">
                  <c:v>4.8522977610000009</c:v>
                </c:pt>
                <c:pt idx="23">
                  <c:v>2.7286941791989991</c:v>
                </c:pt>
                <c:pt idx="24">
                  <c:v>2.2782903299320001</c:v>
                </c:pt>
                <c:pt idx="25">
                  <c:v>2.6633187144920001</c:v>
                </c:pt>
                <c:pt idx="26">
                  <c:v>4.2677660518809999</c:v>
                </c:pt>
                <c:pt idx="27">
                  <c:v>1.2032880380000002</c:v>
                </c:pt>
                <c:pt idx="28">
                  <c:v>2.6837842231029998</c:v>
                </c:pt>
                <c:pt idx="29">
                  <c:v>2.1132425889999999</c:v>
                </c:pt>
                <c:pt idx="30">
                  <c:v>2.7431545970000002</c:v>
                </c:pt>
                <c:pt idx="31">
                  <c:v>2.5845479239999998</c:v>
                </c:pt>
                <c:pt idx="32">
                  <c:v>4.6694085179999991</c:v>
                </c:pt>
                <c:pt idx="33">
                  <c:v>3.4957154899999989</c:v>
                </c:pt>
                <c:pt idx="34">
                  <c:v>5.6900891129999991</c:v>
                </c:pt>
                <c:pt idx="35">
                  <c:v>3.0734301549999992</c:v>
                </c:pt>
              </c:numCache>
            </c:numRef>
          </c:val>
          <c:extLst>
            <c:ext xmlns:c16="http://schemas.microsoft.com/office/drawing/2014/chart" uri="{C3380CC4-5D6E-409C-BE32-E72D297353CC}">
              <c16:uniqueId val="{00000008-DB3C-418C-8E8F-90683AF8ED35}"/>
            </c:ext>
          </c:extLst>
        </c:ser>
        <c:ser>
          <c:idx val="9"/>
          <c:order val="9"/>
          <c:tx>
            <c:strRef>
              <c:f>'Growth Equity x Sector'!$U$60</c:f>
              <c:strCache>
                <c:ptCount val="1"/>
                <c:pt idx="0">
                  <c:v>Commercial Products &amp; Services</c:v>
                </c:pt>
              </c:strCache>
            </c:strRef>
          </c:tx>
          <c:invertIfNegative val="0"/>
          <c:cat>
            <c:multiLvlStrRef>
              <c:f>'Growth Equity x Sector'!$AH$49:$BQ$50</c:f>
              <c:multiLvlStrCache>
                <c:ptCount val="3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Sector'!$AH$60:$BQ$60</c:f>
              <c:numCache>
                <c:formatCode>"$"#,##0.0</c:formatCode>
                <c:ptCount val="36"/>
                <c:pt idx="0">
                  <c:v>0.46366241600000002</c:v>
                </c:pt>
                <c:pt idx="1">
                  <c:v>0.84439727799999997</c:v>
                </c:pt>
                <c:pt idx="2">
                  <c:v>0.71905974826199992</c:v>
                </c:pt>
                <c:pt idx="3">
                  <c:v>2.4207395209999998</c:v>
                </c:pt>
                <c:pt idx="4">
                  <c:v>1.365505872</c:v>
                </c:pt>
                <c:pt idx="5">
                  <c:v>1.0879819840000002</c:v>
                </c:pt>
                <c:pt idx="6">
                  <c:v>1.1823745799999998</c:v>
                </c:pt>
                <c:pt idx="7">
                  <c:v>1.477250433</c:v>
                </c:pt>
                <c:pt idx="8">
                  <c:v>1.2674155778210001</c:v>
                </c:pt>
                <c:pt idx="9">
                  <c:v>1.322694584</c:v>
                </c:pt>
                <c:pt idx="10">
                  <c:v>1.6866911269999998</c:v>
                </c:pt>
                <c:pt idx="11">
                  <c:v>1.8421119090000002</c:v>
                </c:pt>
                <c:pt idx="12">
                  <c:v>1.3070086390000002</c:v>
                </c:pt>
                <c:pt idx="13">
                  <c:v>1.039580245</c:v>
                </c:pt>
                <c:pt idx="14">
                  <c:v>1.0942819990000001</c:v>
                </c:pt>
                <c:pt idx="15">
                  <c:v>1.258700046</c:v>
                </c:pt>
                <c:pt idx="16">
                  <c:v>1.0355586160000001</c:v>
                </c:pt>
                <c:pt idx="17">
                  <c:v>0.85412302500000004</c:v>
                </c:pt>
                <c:pt idx="18">
                  <c:v>2.7052890029999994</c:v>
                </c:pt>
                <c:pt idx="19">
                  <c:v>1.7356818429999994</c:v>
                </c:pt>
                <c:pt idx="20">
                  <c:v>1.9293402639999999</c:v>
                </c:pt>
                <c:pt idx="21">
                  <c:v>1.3249819869999999</c:v>
                </c:pt>
                <c:pt idx="22">
                  <c:v>3.3608315230000003</c:v>
                </c:pt>
                <c:pt idx="23">
                  <c:v>4.1240865399999995</c:v>
                </c:pt>
                <c:pt idx="24">
                  <c:v>6.5485165600000004</c:v>
                </c:pt>
                <c:pt idx="25">
                  <c:v>2.0563889939999997</c:v>
                </c:pt>
                <c:pt idx="26">
                  <c:v>1.9014893925710004</c:v>
                </c:pt>
                <c:pt idx="27">
                  <c:v>4.4653670132610008</c:v>
                </c:pt>
                <c:pt idx="28">
                  <c:v>1.5624250960000001</c:v>
                </c:pt>
                <c:pt idx="29">
                  <c:v>2.3301577440000001</c:v>
                </c:pt>
                <c:pt idx="30">
                  <c:v>3.8249594274220002</c:v>
                </c:pt>
                <c:pt idx="31">
                  <c:v>3.2040362870000005</c:v>
                </c:pt>
                <c:pt idx="32">
                  <c:v>5.822546866173</c:v>
                </c:pt>
                <c:pt idx="33">
                  <c:v>10.284527552</c:v>
                </c:pt>
                <c:pt idx="34">
                  <c:v>6.1904397990000009</c:v>
                </c:pt>
                <c:pt idx="35">
                  <c:v>7.7800855955290027</c:v>
                </c:pt>
              </c:numCache>
            </c:numRef>
          </c:val>
          <c:extLst>
            <c:ext xmlns:c16="http://schemas.microsoft.com/office/drawing/2014/chart" uri="{C3380CC4-5D6E-409C-BE32-E72D297353CC}">
              <c16:uniqueId val="{00000009-DB3C-418C-8E8F-90683AF8ED35}"/>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'Unicorn Activity'!$C$39</c:f>
              <c:strCache>
                <c:ptCount val="1"/>
                <c:pt idx="0">
                  <c:v>Deal value ($B)</c:v>
                </c:pt>
              </c:strCache>
            </c:strRef>
          </c:tx>
          <c:spPr>
            <a:solidFill>
              <a:schemeClr val="tx2"/>
            </a:solidFill>
          </c:spPr>
          <c:invertIfNegative val="0"/>
          <c:cat>
            <c:multiLvlStrRef>
              <c:f>'Unicorn Activity'!$D$37:$AZ$38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'Unicorn Activity'!$D$39:$AZ$39</c:f>
              <c:numCache>
                <c:formatCode>"$"#,##0.0</c:formatCode>
                <c:ptCount val="49"/>
                <c:pt idx="0">
                  <c:v>5.1600000000000005E-3</c:v>
                </c:pt>
                <c:pt idx="1">
                  <c:v>1.1040410040000002</c:v>
                </c:pt>
                <c:pt idx="2">
                  <c:v>4.9500000000000002E-2</c:v>
                </c:pt>
                <c:pt idx="3">
                  <c:v>0.250200005</c:v>
                </c:pt>
                <c:pt idx="4">
                  <c:v>3.5537016519999995</c:v>
                </c:pt>
                <c:pt idx="5">
                  <c:v>0.81008792800000007</c:v>
                </c:pt>
                <c:pt idx="6">
                  <c:v>1.0474619039999999</c:v>
                </c:pt>
                <c:pt idx="7">
                  <c:v>0.95084151400000005</c:v>
                </c:pt>
                <c:pt idx="8">
                  <c:v>0.48489805499999999</c:v>
                </c:pt>
                <c:pt idx="9">
                  <c:v>0.62745842299999988</c:v>
                </c:pt>
                <c:pt idx="10">
                  <c:v>0.73999790799999998</c:v>
                </c:pt>
                <c:pt idx="11">
                  <c:v>0.115849998</c:v>
                </c:pt>
                <c:pt idx="12">
                  <c:v>0.91139367999999998</c:v>
                </c:pt>
                <c:pt idx="13">
                  <c:v>0.51011111799999997</c:v>
                </c:pt>
                <c:pt idx="14">
                  <c:v>0.79439199700000007</c:v>
                </c:pt>
                <c:pt idx="15">
                  <c:v>0.85597809799999991</c:v>
                </c:pt>
                <c:pt idx="16">
                  <c:v>2.3742799860000003</c:v>
                </c:pt>
                <c:pt idx="17">
                  <c:v>5.407372474999999</c:v>
                </c:pt>
                <c:pt idx="18">
                  <c:v>2.6047703590000002</c:v>
                </c:pt>
                <c:pt idx="19">
                  <c:v>3.7818025450000001</c:v>
                </c:pt>
                <c:pt idx="20">
                  <c:v>4.4049747267670005</c:v>
                </c:pt>
                <c:pt idx="21">
                  <c:v>3.7296046589999996</c:v>
                </c:pt>
                <c:pt idx="22">
                  <c:v>5.8018697410000009</c:v>
                </c:pt>
                <c:pt idx="23">
                  <c:v>5.0892002659999998</c:v>
                </c:pt>
                <c:pt idx="24">
                  <c:v>4.2280300520000011</c:v>
                </c:pt>
                <c:pt idx="25">
                  <c:v>9.5872104530000009</c:v>
                </c:pt>
                <c:pt idx="26">
                  <c:v>3.2497741369999997</c:v>
                </c:pt>
                <c:pt idx="27">
                  <c:v>1.5838393110000002</c:v>
                </c:pt>
                <c:pt idx="28">
                  <c:v>2.0746348499999998</c:v>
                </c:pt>
                <c:pt idx="29">
                  <c:v>3.8983103529999998</c:v>
                </c:pt>
                <c:pt idx="30">
                  <c:v>6.1074226829999994</c:v>
                </c:pt>
                <c:pt idx="31">
                  <c:v>4.6823761679999993</c:v>
                </c:pt>
                <c:pt idx="32">
                  <c:v>5.3638354811329991</c:v>
                </c:pt>
                <c:pt idx="33">
                  <c:v>5.8020222676659996</c:v>
                </c:pt>
                <c:pt idx="34">
                  <c:v>11.868799544999996</c:v>
                </c:pt>
                <c:pt idx="35">
                  <c:v>24.191986833999998</c:v>
                </c:pt>
                <c:pt idx="36">
                  <c:v>11.424939972000002</c:v>
                </c:pt>
                <c:pt idx="37">
                  <c:v>9.4194300070000008</c:v>
                </c:pt>
                <c:pt idx="38">
                  <c:v>11.139368735</c:v>
                </c:pt>
                <c:pt idx="39">
                  <c:v>7.4984610789999984</c:v>
                </c:pt>
                <c:pt idx="40">
                  <c:v>9.2723078949999973</c:v>
                </c:pt>
                <c:pt idx="41">
                  <c:v>13.213321296</c:v>
                </c:pt>
                <c:pt idx="42">
                  <c:v>15.817463214000002</c:v>
                </c:pt>
                <c:pt idx="43">
                  <c:v>13.224554550000002</c:v>
                </c:pt>
                <c:pt idx="44">
                  <c:v>32.062125497914998</c:v>
                </c:pt>
                <c:pt idx="45">
                  <c:v>33.559981915000002</c:v>
                </c:pt>
                <c:pt idx="46">
                  <c:v>36.219621575999987</c:v>
                </c:pt>
                <c:pt idx="47">
                  <c:v>40.440301415392994</c:v>
                </c:pt>
                <c:pt idx="48">
                  <c:v>27.306291091470005</c:v>
                </c:pt>
              </c:numCache>
            </c:numRef>
          </c:val>
          <c:extLst>
            <c:ext xmlns:c16="http://schemas.microsoft.com/office/drawing/2014/chart" uri="{C3380CC4-5D6E-409C-BE32-E72D297353CC}">
              <c16:uniqueId val="{00000000-8BAA-41FE-B157-CBC848CE3E84}"/>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Activity'!$C$40</c:f>
              <c:strCache>
                <c:ptCount val="1"/>
                <c:pt idx="0">
                  <c:v>Deal count</c:v>
                </c:pt>
              </c:strCache>
            </c:strRef>
          </c:tx>
          <c:spPr>
            <a:ln w="28575"/>
          </c:spPr>
          <c:marker>
            <c:symbol val="none"/>
          </c:marker>
          <c:cat>
            <c:multiLvlStrRef>
              <c:f>'Unicorn Activity'!$D$37:$AZ$38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'Unicorn Activity'!$D$40:$AZ$40</c:f>
              <c:numCache>
                <c:formatCode>General</c:formatCode>
                <c:ptCount val="49"/>
                <c:pt idx="0">
                  <c:v>1</c:v>
                </c:pt>
                <c:pt idx="1">
                  <c:v>4</c:v>
                </c:pt>
                <c:pt idx="2">
                  <c:v>2</c:v>
                </c:pt>
                <c:pt idx="3">
                  <c:v>3</c:v>
                </c:pt>
                <c:pt idx="4">
                  <c:v>8</c:v>
                </c:pt>
                <c:pt idx="5">
                  <c:v>6</c:v>
                </c:pt>
                <c:pt idx="6">
                  <c:v>5</c:v>
                </c:pt>
                <c:pt idx="7">
                  <c:v>8</c:v>
                </c:pt>
                <c:pt idx="8">
                  <c:v>9</c:v>
                </c:pt>
                <c:pt idx="9">
                  <c:v>4</c:v>
                </c:pt>
                <c:pt idx="10">
                  <c:v>6</c:v>
                </c:pt>
                <c:pt idx="11">
                  <c:v>3</c:v>
                </c:pt>
                <c:pt idx="12">
                  <c:v>8</c:v>
                </c:pt>
                <c:pt idx="13">
                  <c:v>4</c:v>
                </c:pt>
                <c:pt idx="14">
                  <c:v>6</c:v>
                </c:pt>
                <c:pt idx="15">
                  <c:v>8</c:v>
                </c:pt>
                <c:pt idx="16">
                  <c:v>17</c:v>
                </c:pt>
                <c:pt idx="17">
                  <c:v>19</c:v>
                </c:pt>
                <c:pt idx="18">
                  <c:v>19</c:v>
                </c:pt>
                <c:pt idx="19">
                  <c:v>17</c:v>
                </c:pt>
                <c:pt idx="20">
                  <c:v>19</c:v>
                </c:pt>
                <c:pt idx="21">
                  <c:v>21</c:v>
                </c:pt>
                <c:pt idx="22">
                  <c:v>27</c:v>
                </c:pt>
                <c:pt idx="23">
                  <c:v>17</c:v>
                </c:pt>
                <c:pt idx="24">
                  <c:v>15</c:v>
                </c:pt>
                <c:pt idx="25">
                  <c:v>17</c:v>
                </c:pt>
                <c:pt idx="26">
                  <c:v>19</c:v>
                </c:pt>
                <c:pt idx="27">
                  <c:v>9</c:v>
                </c:pt>
                <c:pt idx="28">
                  <c:v>15</c:v>
                </c:pt>
                <c:pt idx="29">
                  <c:v>23</c:v>
                </c:pt>
                <c:pt idx="30">
                  <c:v>22</c:v>
                </c:pt>
                <c:pt idx="31">
                  <c:v>24</c:v>
                </c:pt>
                <c:pt idx="32">
                  <c:v>20</c:v>
                </c:pt>
                <c:pt idx="33">
                  <c:v>22</c:v>
                </c:pt>
                <c:pt idx="34">
                  <c:v>44</c:v>
                </c:pt>
                <c:pt idx="35">
                  <c:v>49</c:v>
                </c:pt>
                <c:pt idx="36">
                  <c:v>40</c:v>
                </c:pt>
                <c:pt idx="37">
                  <c:v>38</c:v>
                </c:pt>
                <c:pt idx="38">
                  <c:v>56</c:v>
                </c:pt>
                <c:pt idx="39">
                  <c:v>32</c:v>
                </c:pt>
                <c:pt idx="40">
                  <c:v>48</c:v>
                </c:pt>
                <c:pt idx="41">
                  <c:v>50</c:v>
                </c:pt>
                <c:pt idx="42">
                  <c:v>70</c:v>
                </c:pt>
                <c:pt idx="43">
                  <c:v>68</c:v>
                </c:pt>
                <c:pt idx="44">
                  <c:v>140</c:v>
                </c:pt>
                <c:pt idx="45">
                  <c:v>146</c:v>
                </c:pt>
                <c:pt idx="46">
                  <c:v>143</c:v>
                </c:pt>
                <c:pt idx="47">
                  <c:v>166</c:v>
                </c:pt>
                <c:pt idx="48">
                  <c:v>134</c:v>
                </c:pt>
              </c:numCache>
            </c:numRef>
          </c:val>
          <c:smooth val="0"/>
          <c:extLst>
            <c:ext xmlns:c16="http://schemas.microsoft.com/office/drawing/2014/chart" uri="{C3380CC4-5D6E-409C-BE32-E72D297353CC}">
              <c16:uniqueId val="{00000001-8BAA-41FE-B157-CBC848CE3E84}"/>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'Unicorn Activity'!$C$7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'Unicorn Activity'!$D$6:$T$6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'Unicorn Activity'!$D$7:$T$7</c:f>
              <c:numCache>
                <c:formatCode>"$"#,##0.0</c:formatCode>
                <c:ptCount val="17"/>
                <c:pt idx="0">
                  <c:v>0.64943948799999995</c:v>
                </c:pt>
                <c:pt idx="1">
                  <c:v>0.8352529099999999</c:v>
                </c:pt>
                <c:pt idx="2">
                  <c:v>0.63960001</c:v>
                </c:pt>
                <c:pt idx="3">
                  <c:v>0.84258480600000007</c:v>
                </c:pt>
                <c:pt idx="4">
                  <c:v>1.408901009</c:v>
                </c:pt>
                <c:pt idx="5">
                  <c:v>6.3620929980000014</c:v>
                </c:pt>
                <c:pt idx="6">
                  <c:v>1.9682043839999999</c:v>
                </c:pt>
                <c:pt idx="7">
                  <c:v>3.0718748930000013</c:v>
                </c:pt>
                <c:pt idx="8">
                  <c:v>14.168225364999996</c:v>
                </c:pt>
                <c:pt idx="9">
                  <c:v>19.025649392766994</c:v>
                </c:pt>
                <c:pt idx="10">
                  <c:v>18.648853953000003</c:v>
                </c:pt>
                <c:pt idx="11">
                  <c:v>16.762744054000006</c:v>
                </c:pt>
                <c:pt idx="12">
                  <c:v>47.226644127798998</c:v>
                </c:pt>
                <c:pt idx="13">
                  <c:v>39.482199793000007</c:v>
                </c:pt>
                <c:pt idx="14">
                  <c:v>51.527646954999973</c:v>
                </c:pt>
                <c:pt idx="15">
                  <c:v>142.28203040430802</c:v>
                </c:pt>
                <c:pt idx="16">
                  <c:v>27.306291091470005</c:v>
                </c:pt>
              </c:numCache>
            </c:numRef>
          </c:val>
          <c:extLst>
            <c:ext xmlns:c16="http://schemas.microsoft.com/office/drawing/2014/chart" uri="{C3380CC4-5D6E-409C-BE32-E72D297353CC}">
              <c16:uniqueId val="{00000000-E691-4070-9BEE-23458B016088}"/>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'Unicorn Activity'!$C$8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E691-4070-9BEE-23458B016088}"/>
              </c:ext>
            </c:extLst>
          </c:dPt>
          <c:dPt>
            <c:idx val="8"/>
            <c:bubble3D val="0"/>
            <c:extLst>
              <c:ext xmlns:c16="http://schemas.microsoft.com/office/drawing/2014/chart" uri="{C3380CC4-5D6E-409C-BE32-E72D297353CC}">
                <c16:uniqueId val="{00000002-E691-4070-9BEE-23458B016088}"/>
              </c:ext>
            </c:extLst>
          </c:dPt>
          <c:dPt>
            <c:idx val="9"/>
            <c:bubble3D val="0"/>
            <c:spPr>
              <a:ln w="28575" cap="rnd">
                <a:solidFill>
                  <a:srgbClr val="FBB159"/>
                </a:solidFill>
                <a:round/>
              </a:ln>
              <a:effectLst/>
            </c:spPr>
            <c:extLst>
              <c:ext xmlns:c16="http://schemas.microsoft.com/office/drawing/2014/chart" uri="{C3380CC4-5D6E-409C-BE32-E72D297353CC}">
                <c16:uniqueId val="{00000004-E691-4070-9BEE-23458B016088}"/>
              </c:ext>
            </c:extLst>
          </c:dPt>
          <c:dPt>
            <c:idx val="10"/>
            <c:bubble3D val="0"/>
            <c:spPr>
              <a:ln w="28575" cap="rnd">
                <a:solidFill>
                  <a:srgbClr val="FBB159"/>
                </a:solidFill>
                <a:round/>
              </a:ln>
              <a:effectLst/>
            </c:spPr>
            <c:extLst>
              <c:ext xmlns:c16="http://schemas.microsoft.com/office/drawing/2014/chart" uri="{C3380CC4-5D6E-409C-BE32-E72D297353CC}">
                <c16:uniqueId val="{00000006-E691-4070-9BEE-23458B016088}"/>
              </c:ext>
            </c:extLst>
          </c:dPt>
          <c:dPt>
            <c:idx val="11"/>
            <c:bubble3D val="0"/>
            <c:spPr>
              <a:ln w="28575" cap="rnd">
                <a:solidFill>
                  <a:srgbClr val="FBB159"/>
                </a:solidFill>
                <a:round/>
              </a:ln>
              <a:effectLst/>
            </c:spPr>
            <c:extLst>
              <c:ext xmlns:c16="http://schemas.microsoft.com/office/drawing/2014/chart" uri="{C3380CC4-5D6E-409C-BE32-E72D297353CC}">
                <c16:uniqueId val="{00000008-E691-4070-9BEE-23458B016088}"/>
              </c:ext>
            </c:extLst>
          </c:dPt>
          <c:dPt>
            <c:idx val="14"/>
            <c:bubble3D val="0"/>
            <c:extLst>
              <c:ext xmlns:c16="http://schemas.microsoft.com/office/drawing/2014/chart" uri="{C3380CC4-5D6E-409C-BE32-E72D297353CC}">
                <c16:uniqueId val="{00000009-E691-4070-9BEE-23458B016088}"/>
              </c:ext>
            </c:extLst>
          </c:dPt>
          <c:dPt>
            <c:idx val="15"/>
            <c:bubble3D val="0"/>
            <c:spPr>
              <a:ln w="28575" cap="rnd">
                <a:solidFill>
                  <a:srgbClr val="FBB159"/>
                </a:solidFill>
                <a:round/>
              </a:ln>
              <a:effectLst/>
            </c:spPr>
            <c:extLst>
              <c:ext xmlns:c16="http://schemas.microsoft.com/office/drawing/2014/chart" uri="{C3380CC4-5D6E-409C-BE32-E72D297353CC}">
                <c16:uniqueId val="{0000000B-E691-4070-9BEE-23458B016088}"/>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E691-4070-9BEE-23458B01608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'Unicorn Activity'!$D$6:$T$6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'Unicorn Activity'!$D$8:$T$8</c:f>
              <c:numCache>
                <c:formatCode>General</c:formatCode>
                <c:ptCount val="17"/>
                <c:pt idx="0">
                  <c:v>5</c:v>
                </c:pt>
                <c:pt idx="1">
                  <c:v>8</c:v>
                </c:pt>
                <c:pt idx="2">
                  <c:v>6</c:v>
                </c:pt>
                <c:pt idx="3">
                  <c:v>7</c:v>
                </c:pt>
                <c:pt idx="4">
                  <c:v>10</c:v>
                </c:pt>
                <c:pt idx="5">
                  <c:v>27</c:v>
                </c:pt>
                <c:pt idx="6">
                  <c:v>22</c:v>
                </c:pt>
                <c:pt idx="7">
                  <c:v>26</c:v>
                </c:pt>
                <c:pt idx="8">
                  <c:v>72</c:v>
                </c:pt>
                <c:pt idx="9">
                  <c:v>84</c:v>
                </c:pt>
                <c:pt idx="10">
                  <c:v>60</c:v>
                </c:pt>
                <c:pt idx="11">
                  <c:v>84</c:v>
                </c:pt>
                <c:pt idx="12">
                  <c:v>135</c:v>
                </c:pt>
                <c:pt idx="13">
                  <c:v>166</c:v>
                </c:pt>
                <c:pt idx="14">
                  <c:v>236</c:v>
                </c:pt>
                <c:pt idx="15">
                  <c:v>595</c:v>
                </c:pt>
                <c:pt idx="16">
                  <c:v>134</c:v>
                </c:pt>
              </c:numCache>
            </c:numRef>
          </c:val>
          <c:smooth val="0"/>
          <c:extLst>
            <c:ext xmlns:c16="http://schemas.microsoft.com/office/drawing/2014/chart" uri="{C3380CC4-5D6E-409C-BE32-E72D297353CC}">
              <c16:uniqueId val="{0000000E-E691-4070-9BEE-23458B016088}"/>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Size'!$U$69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F014-47DB-9658-A36EE0E615EF}"/>
              </c:ext>
            </c:extLst>
          </c:dPt>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Size'!$V$69:$AL$69</c:f>
              <c:numCache>
                <c:formatCode>"$"#,##0.0</c:formatCode>
                <c:ptCount val="17"/>
                <c:pt idx="0">
                  <c:v>16.2</c:v>
                </c:pt>
                <c:pt idx="1">
                  <c:v>18</c:v>
                </c:pt>
                <c:pt idx="2">
                  <c:v>17.013750999999999</c:v>
                </c:pt>
                <c:pt idx="3">
                  <c:v>13</c:v>
                </c:pt>
                <c:pt idx="4">
                  <c:v>14.995218000000001</c:v>
                </c:pt>
                <c:pt idx="5">
                  <c:v>16.522478499999998</c:v>
                </c:pt>
                <c:pt idx="6">
                  <c:v>17</c:v>
                </c:pt>
                <c:pt idx="7">
                  <c:v>16.999997749999999</c:v>
                </c:pt>
                <c:pt idx="8">
                  <c:v>23.700001499999999</c:v>
                </c:pt>
                <c:pt idx="9">
                  <c:v>24.071251499999999</c:v>
                </c:pt>
                <c:pt idx="10">
                  <c:v>22.499997</c:v>
                </c:pt>
                <c:pt idx="11">
                  <c:v>23.621219499999999</c:v>
                </c:pt>
                <c:pt idx="12">
                  <c:v>27.5</c:v>
                </c:pt>
                <c:pt idx="13">
                  <c:v>27.2</c:v>
                </c:pt>
                <c:pt idx="14">
                  <c:v>33.646722250000003</c:v>
                </c:pt>
                <c:pt idx="15">
                  <c:v>52.100001000000006</c:v>
                </c:pt>
                <c:pt idx="16">
                  <c:v>42</c:v>
                </c:pt>
              </c:numCache>
            </c:numRef>
          </c:val>
          <c:extLst>
            <c:ext xmlns:c16="http://schemas.microsoft.com/office/drawing/2014/chart" uri="{C3380CC4-5D6E-409C-BE32-E72D297353CC}">
              <c16:uniqueId val="{00000002-F014-47DB-9658-A36EE0E615EF}"/>
            </c:ext>
          </c:extLst>
        </c:ser>
        <c:ser>
          <c:idx val="1"/>
          <c:order val="1"/>
          <c:tx>
            <c:strRef>
              <c:f>'Median Deal Size'!$U$70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F014-47DB-9658-A36EE0E615EF}"/>
              </c:ext>
            </c:extLst>
          </c:dPt>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Size'!$V$70:$AL$70</c:f>
              <c:numCache>
                <c:formatCode>"$"#,##0.0</c:formatCode>
                <c:ptCount val="17"/>
                <c:pt idx="0">
                  <c:v>8.5000004999999987</c:v>
                </c:pt>
                <c:pt idx="1">
                  <c:v>9.101915</c:v>
                </c:pt>
                <c:pt idx="2">
                  <c:v>7.9333205000000007</c:v>
                </c:pt>
                <c:pt idx="3">
                  <c:v>6</c:v>
                </c:pt>
                <c:pt idx="4">
                  <c:v>5.9581875000000002</c:v>
                </c:pt>
                <c:pt idx="5">
                  <c:v>7.0137200000000002</c:v>
                </c:pt>
                <c:pt idx="6">
                  <c:v>6.6368226447198202</c:v>
                </c:pt>
                <c:pt idx="7">
                  <c:v>6.4117699999999997</c:v>
                </c:pt>
                <c:pt idx="8">
                  <c:v>8</c:v>
                </c:pt>
                <c:pt idx="9">
                  <c:v>8.0000505000000004</c:v>
                </c:pt>
                <c:pt idx="10">
                  <c:v>8</c:v>
                </c:pt>
                <c:pt idx="11">
                  <c:v>8.0000009999999993</c:v>
                </c:pt>
                <c:pt idx="12">
                  <c:v>9.9999979999999997</c:v>
                </c:pt>
                <c:pt idx="13">
                  <c:v>9.9999990000000007</c:v>
                </c:pt>
                <c:pt idx="14">
                  <c:v>10</c:v>
                </c:pt>
                <c:pt idx="15">
                  <c:v>15.499998</c:v>
                </c:pt>
                <c:pt idx="16">
                  <c:v>13.999964</c:v>
                </c:pt>
              </c:numCache>
            </c:numRef>
          </c:val>
          <c:extLst>
            <c:ext xmlns:c16="http://schemas.microsoft.com/office/drawing/2014/chart" uri="{C3380CC4-5D6E-409C-BE32-E72D297353CC}">
              <c16:uniqueId val="{00000004-F014-47DB-9658-A36EE0E615EF}"/>
            </c:ext>
          </c:extLst>
        </c:ser>
        <c:ser>
          <c:idx val="4"/>
          <c:order val="3"/>
          <c:tx>
            <c:strRef>
              <c:f>'Median Deal Size'!$U$72</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F014-47DB-9658-A36EE0E615EF}"/>
              </c:ext>
            </c:extLst>
          </c:dPt>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Size'!$V$72:$AL$72</c:f>
              <c:numCache>
                <c:formatCode>"$"#,##0.0</c:formatCode>
                <c:ptCount val="17"/>
                <c:pt idx="0">
                  <c:v>3.5468557499999998</c:v>
                </c:pt>
                <c:pt idx="1">
                  <c:v>3.7898784999999999</c:v>
                </c:pt>
                <c:pt idx="2">
                  <c:v>3</c:v>
                </c:pt>
                <c:pt idx="3">
                  <c:v>2.1520640000000002</c:v>
                </c:pt>
                <c:pt idx="4">
                  <c:v>2.0000022500000001</c:v>
                </c:pt>
                <c:pt idx="5">
                  <c:v>2.2461883199999999</c:v>
                </c:pt>
                <c:pt idx="6">
                  <c:v>2.314349</c:v>
                </c:pt>
                <c:pt idx="7">
                  <c:v>2.0479752499999999</c:v>
                </c:pt>
                <c:pt idx="8">
                  <c:v>2.6203585</c:v>
                </c:pt>
                <c:pt idx="9">
                  <c:v>2.6</c:v>
                </c:pt>
                <c:pt idx="10">
                  <c:v>2.5</c:v>
                </c:pt>
                <c:pt idx="11">
                  <c:v>2.5331369877163148</c:v>
                </c:pt>
                <c:pt idx="12">
                  <c:v>3.0006239999999997</c:v>
                </c:pt>
                <c:pt idx="13">
                  <c:v>2.93</c:v>
                </c:pt>
                <c:pt idx="14">
                  <c:v>3</c:v>
                </c:pt>
                <c:pt idx="15">
                  <c:v>4.4627414999999999</c:v>
                </c:pt>
                <c:pt idx="16">
                  <c:v>3.5774650000000001</c:v>
                </c:pt>
              </c:numCache>
            </c:numRef>
          </c:val>
          <c:extLst>
            <c:ext xmlns:c16="http://schemas.microsoft.com/office/drawing/2014/chart" uri="{C3380CC4-5D6E-409C-BE32-E72D297353CC}">
              <c16:uniqueId val="{00000007-F014-47DB-9658-A36EE0E615EF}"/>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Size'!$U$71</c:f>
              <c:strCache>
                <c:ptCount val="1"/>
                <c:pt idx="0">
                  <c:v>Average</c:v>
                </c:pt>
              </c:strCache>
            </c:strRef>
          </c:tx>
          <c:spPr>
            <a:ln>
              <a:solidFill>
                <a:srgbClr val="F5872B"/>
              </a:solidFill>
            </a:ln>
          </c:spPr>
          <c:marker>
            <c:symbol val="none"/>
          </c:marker>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Size'!$V$71:$AL$71</c:f>
              <c:numCache>
                <c:formatCode>"$"#,##0.0</c:formatCode>
                <c:ptCount val="17"/>
                <c:pt idx="0">
                  <c:v>14.488647581739617</c:v>
                </c:pt>
                <c:pt idx="1">
                  <c:v>15.762054985296299</c:v>
                </c:pt>
                <c:pt idx="2">
                  <c:v>13.565328374653115</c:v>
                </c:pt>
                <c:pt idx="3">
                  <c:v>11.850707869972311</c:v>
                </c:pt>
                <c:pt idx="4">
                  <c:v>12.478684741610891</c:v>
                </c:pt>
                <c:pt idx="5">
                  <c:v>17.139685064316492</c:v>
                </c:pt>
                <c:pt idx="6">
                  <c:v>13.929303404864896</c:v>
                </c:pt>
                <c:pt idx="7">
                  <c:v>15.080903879100726</c:v>
                </c:pt>
                <c:pt idx="8">
                  <c:v>22.22053381132007</c:v>
                </c:pt>
                <c:pt idx="9">
                  <c:v>24.911750940138713</c:v>
                </c:pt>
                <c:pt idx="10">
                  <c:v>24.640287587660502</c:v>
                </c:pt>
                <c:pt idx="11">
                  <c:v>22.686818726469056</c:v>
                </c:pt>
                <c:pt idx="12">
                  <c:v>35.472134652526194</c:v>
                </c:pt>
                <c:pt idx="13">
                  <c:v>31.433403074000307</c:v>
                </c:pt>
                <c:pt idx="14">
                  <c:v>36.532126750332338</c:v>
                </c:pt>
                <c:pt idx="15">
                  <c:v>54.780128509864561</c:v>
                </c:pt>
                <c:pt idx="16">
                  <c:v>41.02029202410624</c:v>
                </c:pt>
              </c:numCache>
            </c:numRef>
          </c:val>
          <c:smooth val="0"/>
          <c:extLst>
            <c:ext xmlns:c16="http://schemas.microsoft.com/office/drawing/2014/chart" uri="{C3380CC4-5D6E-409C-BE32-E72D297353CC}">
              <c16:uniqueId val="{00000008-F014-47DB-9658-A36EE0E615EF}"/>
            </c:ext>
          </c:extLst>
        </c:ser>
        <c:ser>
          <c:idx val="5"/>
          <c:order val="4"/>
          <c:tx>
            <c:strRef>
              <c:f>'Median Deal Size'!$U$69</c:f>
              <c:strCache>
                <c:ptCount val="1"/>
                <c:pt idx="0">
                  <c:v>75th Percentile</c:v>
                </c:pt>
              </c:strCache>
            </c:strRef>
          </c:tx>
          <c:spPr>
            <a:ln>
              <a:solidFill>
                <a:srgbClr val="096D3D"/>
              </a:solidFill>
            </a:ln>
          </c:spPr>
          <c:marker>
            <c:symbol val="none"/>
          </c:marker>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Size'!$V$69:$AK$69</c:f>
              <c:numCache>
                <c:formatCode>"$"#,##0.0</c:formatCode>
                <c:ptCount val="16"/>
                <c:pt idx="0">
                  <c:v>16.2</c:v>
                </c:pt>
                <c:pt idx="1">
                  <c:v>18</c:v>
                </c:pt>
                <c:pt idx="2">
                  <c:v>17.013750999999999</c:v>
                </c:pt>
                <c:pt idx="3">
                  <c:v>13</c:v>
                </c:pt>
                <c:pt idx="4">
                  <c:v>14.995218000000001</c:v>
                </c:pt>
                <c:pt idx="5">
                  <c:v>16.522478499999998</c:v>
                </c:pt>
                <c:pt idx="6">
                  <c:v>17</c:v>
                </c:pt>
                <c:pt idx="7">
                  <c:v>16.999997749999999</c:v>
                </c:pt>
                <c:pt idx="8">
                  <c:v>23.700001499999999</c:v>
                </c:pt>
                <c:pt idx="9">
                  <c:v>24.071251499999999</c:v>
                </c:pt>
                <c:pt idx="10">
                  <c:v>22.499997</c:v>
                </c:pt>
                <c:pt idx="11">
                  <c:v>23.621219499999999</c:v>
                </c:pt>
                <c:pt idx="12">
                  <c:v>27.5</c:v>
                </c:pt>
                <c:pt idx="13">
                  <c:v>27.2</c:v>
                </c:pt>
                <c:pt idx="14">
                  <c:v>33.646722250000003</c:v>
                </c:pt>
                <c:pt idx="15">
                  <c:v>52.100001000000006</c:v>
                </c:pt>
              </c:numCache>
            </c:numRef>
          </c:val>
          <c:smooth val="0"/>
          <c:extLst>
            <c:ext xmlns:c16="http://schemas.microsoft.com/office/drawing/2014/chart" uri="{C3380CC4-5D6E-409C-BE32-E72D297353CC}">
              <c16:uniqueId val="{00000009-F014-47DB-9658-A36EE0E615EF}"/>
            </c:ext>
          </c:extLst>
        </c:ser>
        <c:ser>
          <c:idx val="6"/>
          <c:order val="5"/>
          <c:tx>
            <c:strRef>
              <c:f>'Median Deal Size'!$U$70</c:f>
              <c:strCache>
                <c:ptCount val="1"/>
                <c:pt idx="0">
                  <c:v>Median</c:v>
                </c:pt>
              </c:strCache>
            </c:strRef>
          </c:tx>
          <c:spPr>
            <a:ln>
              <a:solidFill>
                <a:srgbClr val="7E8D9F">
                  <a:lumMod val="50000"/>
                </a:srgbClr>
              </a:solidFill>
            </a:ln>
          </c:spPr>
          <c:marker>
            <c:symbol val="none"/>
          </c:marker>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Size'!$V$70:$AK$70</c:f>
              <c:numCache>
                <c:formatCode>"$"#,##0.0</c:formatCode>
                <c:ptCount val="16"/>
                <c:pt idx="0">
                  <c:v>8.5000004999999987</c:v>
                </c:pt>
                <c:pt idx="1">
                  <c:v>9.101915</c:v>
                </c:pt>
                <c:pt idx="2">
                  <c:v>7.9333205000000007</c:v>
                </c:pt>
                <c:pt idx="3">
                  <c:v>6</c:v>
                </c:pt>
                <c:pt idx="4">
                  <c:v>5.9581875000000002</c:v>
                </c:pt>
                <c:pt idx="5">
                  <c:v>7.0137200000000002</c:v>
                </c:pt>
                <c:pt idx="6">
                  <c:v>6.6368226447198202</c:v>
                </c:pt>
                <c:pt idx="7">
                  <c:v>6.4117699999999997</c:v>
                </c:pt>
                <c:pt idx="8">
                  <c:v>8</c:v>
                </c:pt>
                <c:pt idx="9">
                  <c:v>8.0000505000000004</c:v>
                </c:pt>
                <c:pt idx="10">
                  <c:v>8</c:v>
                </c:pt>
                <c:pt idx="11">
                  <c:v>8.0000009999999993</c:v>
                </c:pt>
                <c:pt idx="12">
                  <c:v>9.9999979999999997</c:v>
                </c:pt>
                <c:pt idx="13">
                  <c:v>9.9999990000000007</c:v>
                </c:pt>
                <c:pt idx="14">
                  <c:v>10</c:v>
                </c:pt>
                <c:pt idx="15">
                  <c:v>15.499998</c:v>
                </c:pt>
              </c:numCache>
            </c:numRef>
          </c:val>
          <c:smooth val="0"/>
          <c:extLst>
            <c:ext xmlns:c16="http://schemas.microsoft.com/office/drawing/2014/chart" uri="{C3380CC4-5D6E-409C-BE32-E72D297353CC}">
              <c16:uniqueId val="{0000000A-F014-47DB-9658-A36EE0E615EF}"/>
            </c:ext>
          </c:extLst>
        </c:ser>
        <c:ser>
          <c:idx val="7"/>
          <c:order val="6"/>
          <c:tx>
            <c:strRef>
              <c:f>'Median Deal Size'!$U$72</c:f>
              <c:strCache>
                <c:ptCount val="1"/>
                <c:pt idx="0">
                  <c:v>25th Percentile</c:v>
                </c:pt>
              </c:strCache>
            </c:strRef>
          </c:tx>
          <c:spPr>
            <a:ln>
              <a:solidFill>
                <a:srgbClr val="FFC000"/>
              </a:solidFill>
            </a:ln>
          </c:spPr>
          <c:marker>
            <c:symbol val="none"/>
          </c:marker>
          <c:cat>
            <c:numRef>
              <c:f>'Median Deal Size'!$V$68:$AL$68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Size'!$V$72:$AL$72</c:f>
              <c:numCache>
                <c:formatCode>"$"#,##0.0</c:formatCode>
                <c:ptCount val="17"/>
                <c:pt idx="0">
                  <c:v>3.5468557499999998</c:v>
                </c:pt>
                <c:pt idx="1">
                  <c:v>3.7898784999999999</c:v>
                </c:pt>
                <c:pt idx="2">
                  <c:v>3</c:v>
                </c:pt>
                <c:pt idx="3">
                  <c:v>2.1520640000000002</c:v>
                </c:pt>
                <c:pt idx="4">
                  <c:v>2.0000022500000001</c:v>
                </c:pt>
                <c:pt idx="5">
                  <c:v>2.2461883199999999</c:v>
                </c:pt>
                <c:pt idx="6">
                  <c:v>2.314349</c:v>
                </c:pt>
                <c:pt idx="7">
                  <c:v>2.0479752499999999</c:v>
                </c:pt>
                <c:pt idx="8">
                  <c:v>2.6203585</c:v>
                </c:pt>
                <c:pt idx="9">
                  <c:v>2.6</c:v>
                </c:pt>
                <c:pt idx="10">
                  <c:v>2.5</c:v>
                </c:pt>
                <c:pt idx="11">
                  <c:v>2.5331369877163148</c:v>
                </c:pt>
                <c:pt idx="12">
                  <c:v>3.0006239999999997</c:v>
                </c:pt>
                <c:pt idx="13">
                  <c:v>2.93</c:v>
                </c:pt>
                <c:pt idx="14">
                  <c:v>3</c:v>
                </c:pt>
                <c:pt idx="15">
                  <c:v>4.4627414999999999</c:v>
                </c:pt>
                <c:pt idx="16">
                  <c:v>3.5774650000000001</c:v>
                </c:pt>
              </c:numCache>
            </c:numRef>
          </c:val>
          <c:smooth val="0"/>
          <c:extLst>
            <c:ext xmlns:c16="http://schemas.microsoft.com/office/drawing/2014/chart" uri="{C3380CC4-5D6E-409C-BE32-E72D297353CC}">
              <c16:uniqueId val="{0000000B-F014-47DB-9658-A36EE0E615EF}"/>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Size'!$U$37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8E70-4B9A-A985-056C16FE10A3}"/>
              </c:ext>
            </c:extLst>
          </c:dPt>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Size'!$V$37:$AL$37</c:f>
              <c:numCache>
                <c:formatCode>"$"#,##0.0</c:formatCode>
                <c:ptCount val="17"/>
                <c:pt idx="0">
                  <c:v>1.44</c:v>
                </c:pt>
                <c:pt idx="1">
                  <c:v>1</c:v>
                </c:pt>
                <c:pt idx="2">
                  <c:v>1</c:v>
                </c:pt>
                <c:pt idx="3">
                  <c:v>1</c:v>
                </c:pt>
                <c:pt idx="4">
                  <c:v>1</c:v>
                </c:pt>
                <c:pt idx="5">
                  <c:v>1.1631814999999999</c:v>
                </c:pt>
                <c:pt idx="6">
                  <c:v>1.2</c:v>
                </c:pt>
                <c:pt idx="7">
                  <c:v>1.39999925</c:v>
                </c:pt>
                <c:pt idx="8">
                  <c:v>1.645</c:v>
                </c:pt>
                <c:pt idx="9">
                  <c:v>2</c:v>
                </c:pt>
                <c:pt idx="10">
                  <c:v>2.5</c:v>
                </c:pt>
                <c:pt idx="11">
                  <c:v>2.7</c:v>
                </c:pt>
                <c:pt idx="12">
                  <c:v>3</c:v>
                </c:pt>
                <c:pt idx="13">
                  <c:v>3.5</c:v>
                </c:pt>
                <c:pt idx="14">
                  <c:v>3.9073699999999998</c:v>
                </c:pt>
                <c:pt idx="15">
                  <c:v>4.6797535000000003</c:v>
                </c:pt>
                <c:pt idx="16">
                  <c:v>5.0394695</c:v>
                </c:pt>
              </c:numCache>
            </c:numRef>
          </c:val>
          <c:extLst>
            <c:ext xmlns:c16="http://schemas.microsoft.com/office/drawing/2014/chart" uri="{C3380CC4-5D6E-409C-BE32-E72D297353CC}">
              <c16:uniqueId val="{00000002-8E70-4B9A-A985-056C16FE10A3}"/>
            </c:ext>
          </c:extLst>
        </c:ser>
        <c:ser>
          <c:idx val="1"/>
          <c:order val="1"/>
          <c:tx>
            <c:strRef>
              <c:f>'Median Deal Size'!$U$38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8E70-4B9A-A985-056C16FE10A3}"/>
              </c:ext>
            </c:extLst>
          </c:dPt>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Size'!$V$38:$AL$38</c:f>
              <c:numCache>
                <c:formatCode>"$"#,##0.0</c:formatCode>
                <c:ptCount val="17"/>
                <c:pt idx="0">
                  <c:v>0.67500000000000004</c:v>
                </c:pt>
                <c:pt idx="1">
                  <c:v>0.44513999999999998</c:v>
                </c:pt>
                <c:pt idx="2">
                  <c:v>0.5</c:v>
                </c:pt>
                <c:pt idx="3">
                  <c:v>0.4</c:v>
                </c:pt>
                <c:pt idx="4">
                  <c:v>0.47609699999999999</c:v>
                </c:pt>
                <c:pt idx="5">
                  <c:v>0.5</c:v>
                </c:pt>
                <c:pt idx="6">
                  <c:v>0.52055000000000007</c:v>
                </c:pt>
                <c:pt idx="7">
                  <c:v>0.58625050000000001</c:v>
                </c:pt>
                <c:pt idx="8">
                  <c:v>0.75</c:v>
                </c:pt>
                <c:pt idx="9">
                  <c:v>1</c:v>
                </c:pt>
                <c:pt idx="10">
                  <c:v>1.3</c:v>
                </c:pt>
                <c:pt idx="11">
                  <c:v>1.5</c:v>
                </c:pt>
                <c:pt idx="12">
                  <c:v>1.7500020000000001</c:v>
                </c:pt>
                <c:pt idx="13">
                  <c:v>2</c:v>
                </c:pt>
                <c:pt idx="14">
                  <c:v>2</c:v>
                </c:pt>
                <c:pt idx="15">
                  <c:v>2.6508370000000001</c:v>
                </c:pt>
                <c:pt idx="16">
                  <c:v>2.61</c:v>
                </c:pt>
              </c:numCache>
            </c:numRef>
          </c:val>
          <c:extLst>
            <c:ext xmlns:c16="http://schemas.microsoft.com/office/drawing/2014/chart" uri="{C3380CC4-5D6E-409C-BE32-E72D297353CC}">
              <c16:uniqueId val="{00000004-8E70-4B9A-A985-056C16FE10A3}"/>
            </c:ext>
          </c:extLst>
        </c:ser>
        <c:ser>
          <c:idx val="4"/>
          <c:order val="3"/>
          <c:tx>
            <c:strRef>
              <c:f>'Median Deal Size'!$U$40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8E70-4B9A-A985-056C16FE10A3}"/>
              </c:ext>
            </c:extLst>
          </c:dPt>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Size'!$V$40:$AL$40</c:f>
              <c:numCache>
                <c:formatCode>"$"#,##0.0</c:formatCode>
                <c:ptCount val="17"/>
                <c:pt idx="0">
                  <c:v>0.22500000000000001</c:v>
                </c:pt>
                <c:pt idx="1">
                  <c:v>0.15</c:v>
                </c:pt>
                <c:pt idx="2">
                  <c:v>0.17749999999999999</c:v>
                </c:pt>
                <c:pt idx="3">
                  <c:v>0.1</c:v>
                </c:pt>
                <c:pt idx="4">
                  <c:v>0.15</c:v>
                </c:pt>
                <c:pt idx="5">
                  <c:v>0.15</c:v>
                </c:pt>
                <c:pt idx="6">
                  <c:v>0.15</c:v>
                </c:pt>
                <c:pt idx="7">
                  <c:v>0.2</c:v>
                </c:pt>
                <c:pt idx="8">
                  <c:v>0.25</c:v>
                </c:pt>
                <c:pt idx="9">
                  <c:v>0.4</c:v>
                </c:pt>
                <c:pt idx="10">
                  <c:v>0.5</c:v>
                </c:pt>
                <c:pt idx="11">
                  <c:v>0.60058524999999996</c:v>
                </c:pt>
                <c:pt idx="12">
                  <c:v>0.75</c:v>
                </c:pt>
                <c:pt idx="13">
                  <c:v>0.82499999999999996</c:v>
                </c:pt>
                <c:pt idx="14">
                  <c:v>0.83499999999999996</c:v>
                </c:pt>
                <c:pt idx="15">
                  <c:v>1.3</c:v>
                </c:pt>
                <c:pt idx="16">
                  <c:v>1.0775000000000001</c:v>
                </c:pt>
              </c:numCache>
            </c:numRef>
          </c:val>
          <c:extLst>
            <c:ext xmlns:c16="http://schemas.microsoft.com/office/drawing/2014/chart" uri="{C3380CC4-5D6E-409C-BE32-E72D297353CC}">
              <c16:uniqueId val="{00000007-8E70-4B9A-A985-056C16FE10A3}"/>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Size'!$U$39</c:f>
              <c:strCache>
                <c:ptCount val="1"/>
                <c:pt idx="0">
                  <c:v>Average</c:v>
                </c:pt>
              </c:strCache>
            </c:strRef>
          </c:tx>
          <c:spPr>
            <a:ln>
              <a:solidFill>
                <a:srgbClr val="F5872B"/>
              </a:solidFill>
            </a:ln>
          </c:spPr>
          <c:marker>
            <c:symbol val="none"/>
          </c:marker>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Size'!$V$39:$AL$39</c:f>
              <c:numCache>
                <c:formatCode>"$"#,##0.0</c:formatCode>
                <c:ptCount val="17"/>
                <c:pt idx="0">
                  <c:v>1.2511823301058329</c:v>
                </c:pt>
                <c:pt idx="1">
                  <c:v>0.9109481828309397</c:v>
                </c:pt>
                <c:pt idx="2">
                  <c:v>0.92394807071926133</c:v>
                </c:pt>
                <c:pt idx="3">
                  <c:v>0.92699137040970592</c:v>
                </c:pt>
                <c:pt idx="4">
                  <c:v>0.76788437533474152</c:v>
                </c:pt>
                <c:pt idx="5">
                  <c:v>0.93313679580135434</c:v>
                </c:pt>
                <c:pt idx="6">
                  <c:v>0.93414995338121176</c:v>
                </c:pt>
                <c:pt idx="7">
                  <c:v>0.98654578815976057</c:v>
                </c:pt>
                <c:pt idx="8">
                  <c:v>1.1714778234249177</c:v>
                </c:pt>
                <c:pt idx="9">
                  <c:v>1.558637397743607</c:v>
                </c:pt>
                <c:pt idx="10">
                  <c:v>1.9239735996738896</c:v>
                </c:pt>
                <c:pt idx="11">
                  <c:v>2.1312418370666539</c:v>
                </c:pt>
                <c:pt idx="12">
                  <c:v>2.9111881406304576</c:v>
                </c:pt>
                <c:pt idx="13">
                  <c:v>2.6768774471015826</c:v>
                </c:pt>
                <c:pt idx="14">
                  <c:v>2.912885009774639</c:v>
                </c:pt>
                <c:pt idx="15">
                  <c:v>3.7032554542887235</c:v>
                </c:pt>
                <c:pt idx="16">
                  <c:v>4.8617604887320667</c:v>
                </c:pt>
              </c:numCache>
            </c:numRef>
          </c:val>
          <c:smooth val="0"/>
          <c:extLst>
            <c:ext xmlns:c16="http://schemas.microsoft.com/office/drawing/2014/chart" uri="{C3380CC4-5D6E-409C-BE32-E72D297353CC}">
              <c16:uniqueId val="{00000008-8E70-4B9A-A985-056C16FE10A3}"/>
            </c:ext>
          </c:extLst>
        </c:ser>
        <c:ser>
          <c:idx val="5"/>
          <c:order val="4"/>
          <c:tx>
            <c:strRef>
              <c:f>'Median Deal Size'!$U$37</c:f>
              <c:strCache>
                <c:ptCount val="1"/>
                <c:pt idx="0">
                  <c:v>75th Percentile</c:v>
                </c:pt>
              </c:strCache>
            </c:strRef>
          </c:tx>
          <c:spPr>
            <a:ln>
              <a:solidFill>
                <a:srgbClr val="096D3D"/>
              </a:solidFill>
            </a:ln>
          </c:spPr>
          <c:marker>
            <c:symbol val="none"/>
          </c:marker>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Size'!$V$37:$AL$37</c:f>
              <c:numCache>
                <c:formatCode>"$"#,##0.0</c:formatCode>
                <c:ptCount val="17"/>
                <c:pt idx="0">
                  <c:v>1.44</c:v>
                </c:pt>
                <c:pt idx="1">
                  <c:v>1</c:v>
                </c:pt>
                <c:pt idx="2">
                  <c:v>1</c:v>
                </c:pt>
                <c:pt idx="3">
                  <c:v>1</c:v>
                </c:pt>
                <c:pt idx="4">
                  <c:v>1</c:v>
                </c:pt>
                <c:pt idx="5">
                  <c:v>1.1631814999999999</c:v>
                </c:pt>
                <c:pt idx="6">
                  <c:v>1.2</c:v>
                </c:pt>
                <c:pt idx="7">
                  <c:v>1.39999925</c:v>
                </c:pt>
                <c:pt idx="8">
                  <c:v>1.645</c:v>
                </c:pt>
                <c:pt idx="9">
                  <c:v>2</c:v>
                </c:pt>
                <c:pt idx="10">
                  <c:v>2.5</c:v>
                </c:pt>
                <c:pt idx="11">
                  <c:v>2.7</c:v>
                </c:pt>
                <c:pt idx="12">
                  <c:v>3</c:v>
                </c:pt>
                <c:pt idx="13">
                  <c:v>3.5</c:v>
                </c:pt>
                <c:pt idx="14">
                  <c:v>3.9073699999999998</c:v>
                </c:pt>
                <c:pt idx="15">
                  <c:v>4.6797535000000003</c:v>
                </c:pt>
                <c:pt idx="16">
                  <c:v>5.0394695</c:v>
                </c:pt>
              </c:numCache>
            </c:numRef>
          </c:val>
          <c:smooth val="0"/>
          <c:extLst>
            <c:ext xmlns:c16="http://schemas.microsoft.com/office/drawing/2014/chart" uri="{C3380CC4-5D6E-409C-BE32-E72D297353CC}">
              <c16:uniqueId val="{00000009-8E70-4B9A-A985-056C16FE10A3}"/>
            </c:ext>
          </c:extLst>
        </c:ser>
        <c:ser>
          <c:idx val="6"/>
          <c:order val="5"/>
          <c:tx>
            <c:strRef>
              <c:f>'Median Deal Size'!$U$38</c:f>
              <c:strCache>
                <c:ptCount val="1"/>
                <c:pt idx="0">
                  <c:v>Median</c:v>
                </c:pt>
              </c:strCache>
            </c:strRef>
          </c:tx>
          <c:spPr>
            <a:ln>
              <a:solidFill>
                <a:srgbClr val="7E8D9F">
                  <a:lumMod val="50000"/>
                </a:srgbClr>
              </a:solidFill>
            </a:ln>
          </c:spPr>
          <c:marker>
            <c:symbol val="none"/>
          </c:marker>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Size'!$V$38:$AL$38</c:f>
              <c:numCache>
                <c:formatCode>"$"#,##0.0</c:formatCode>
                <c:ptCount val="17"/>
                <c:pt idx="0">
                  <c:v>0.67500000000000004</c:v>
                </c:pt>
                <c:pt idx="1">
                  <c:v>0.44513999999999998</c:v>
                </c:pt>
                <c:pt idx="2">
                  <c:v>0.5</c:v>
                </c:pt>
                <c:pt idx="3">
                  <c:v>0.4</c:v>
                </c:pt>
                <c:pt idx="4">
                  <c:v>0.47609699999999999</c:v>
                </c:pt>
                <c:pt idx="5">
                  <c:v>0.5</c:v>
                </c:pt>
                <c:pt idx="6">
                  <c:v>0.52055000000000007</c:v>
                </c:pt>
                <c:pt idx="7">
                  <c:v>0.58625050000000001</c:v>
                </c:pt>
                <c:pt idx="8">
                  <c:v>0.75</c:v>
                </c:pt>
                <c:pt idx="9">
                  <c:v>1</c:v>
                </c:pt>
                <c:pt idx="10">
                  <c:v>1.3</c:v>
                </c:pt>
                <c:pt idx="11">
                  <c:v>1.5</c:v>
                </c:pt>
                <c:pt idx="12">
                  <c:v>1.7500020000000001</c:v>
                </c:pt>
                <c:pt idx="13">
                  <c:v>2</c:v>
                </c:pt>
                <c:pt idx="14">
                  <c:v>2</c:v>
                </c:pt>
                <c:pt idx="15">
                  <c:v>2.6508370000000001</c:v>
                </c:pt>
                <c:pt idx="16">
                  <c:v>2.61</c:v>
                </c:pt>
              </c:numCache>
            </c:numRef>
          </c:val>
          <c:smooth val="0"/>
          <c:extLst>
            <c:ext xmlns:c16="http://schemas.microsoft.com/office/drawing/2014/chart" uri="{C3380CC4-5D6E-409C-BE32-E72D297353CC}">
              <c16:uniqueId val="{0000000A-8E70-4B9A-A985-056C16FE10A3}"/>
            </c:ext>
          </c:extLst>
        </c:ser>
        <c:ser>
          <c:idx val="7"/>
          <c:order val="6"/>
          <c:tx>
            <c:strRef>
              <c:f>'Median Deal Size'!$U$40</c:f>
              <c:strCache>
                <c:ptCount val="1"/>
                <c:pt idx="0">
                  <c:v>25th Percentile</c:v>
                </c:pt>
              </c:strCache>
            </c:strRef>
          </c:tx>
          <c:spPr>
            <a:ln>
              <a:solidFill>
                <a:srgbClr val="FFC000"/>
              </a:solidFill>
            </a:ln>
          </c:spPr>
          <c:marker>
            <c:symbol val="none"/>
          </c:marker>
          <c:cat>
            <c:numRef>
              <c:f>'Median Deal Size'!$V$36:$AL$36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Size'!$V$40:$AL$40</c:f>
              <c:numCache>
                <c:formatCode>"$"#,##0.0</c:formatCode>
                <c:ptCount val="17"/>
                <c:pt idx="0">
                  <c:v>0.22500000000000001</c:v>
                </c:pt>
                <c:pt idx="1">
                  <c:v>0.15</c:v>
                </c:pt>
                <c:pt idx="2">
                  <c:v>0.17749999999999999</c:v>
                </c:pt>
                <c:pt idx="3">
                  <c:v>0.1</c:v>
                </c:pt>
                <c:pt idx="4">
                  <c:v>0.15</c:v>
                </c:pt>
                <c:pt idx="5">
                  <c:v>0.15</c:v>
                </c:pt>
                <c:pt idx="6">
                  <c:v>0.15</c:v>
                </c:pt>
                <c:pt idx="7">
                  <c:v>0.2</c:v>
                </c:pt>
                <c:pt idx="8">
                  <c:v>0.25</c:v>
                </c:pt>
                <c:pt idx="9">
                  <c:v>0.4</c:v>
                </c:pt>
                <c:pt idx="10">
                  <c:v>0.5</c:v>
                </c:pt>
                <c:pt idx="11">
                  <c:v>0.60058524999999996</c:v>
                </c:pt>
                <c:pt idx="12">
                  <c:v>0.75</c:v>
                </c:pt>
                <c:pt idx="13">
                  <c:v>0.82499999999999996</c:v>
                </c:pt>
                <c:pt idx="14">
                  <c:v>0.83499999999999996</c:v>
                </c:pt>
                <c:pt idx="15">
                  <c:v>1.3</c:v>
                </c:pt>
                <c:pt idx="16">
                  <c:v>1.0775000000000001</c:v>
                </c:pt>
              </c:numCache>
            </c:numRef>
          </c:val>
          <c:smooth val="0"/>
          <c:extLst>
            <c:ext xmlns:c16="http://schemas.microsoft.com/office/drawing/2014/chart" uri="{C3380CC4-5D6E-409C-BE32-E72D297353CC}">
              <c16:uniqueId val="{0000000B-8E70-4B9A-A985-056C16FE10A3}"/>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Size'!$B$37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CBAF-419B-A373-CBFC0F18CD1A}"/>
              </c:ext>
            </c:extLst>
          </c:dPt>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Size'!$C$37:$S$37</c:f>
              <c:numCache>
                <c:formatCode>"$"#,##0.0</c:formatCode>
                <c:ptCount val="17"/>
                <c:pt idx="0">
                  <c:v>2.0126249999999999</c:v>
                </c:pt>
                <c:pt idx="1">
                  <c:v>2</c:v>
                </c:pt>
                <c:pt idx="2">
                  <c:v>1.5</c:v>
                </c:pt>
                <c:pt idx="3">
                  <c:v>1.4424999999999999</c:v>
                </c:pt>
                <c:pt idx="4">
                  <c:v>1.3151600000000001</c:v>
                </c:pt>
                <c:pt idx="5">
                  <c:v>1.2050000000000001</c:v>
                </c:pt>
                <c:pt idx="6">
                  <c:v>1.105</c:v>
                </c:pt>
                <c:pt idx="7">
                  <c:v>1.3913599999999999</c:v>
                </c:pt>
                <c:pt idx="8">
                  <c:v>1.34823</c:v>
                </c:pt>
                <c:pt idx="9">
                  <c:v>1.3</c:v>
                </c:pt>
                <c:pt idx="10">
                  <c:v>1.25</c:v>
                </c:pt>
                <c:pt idx="11">
                  <c:v>1.25</c:v>
                </c:pt>
                <c:pt idx="12">
                  <c:v>1.3880599999999998</c:v>
                </c:pt>
                <c:pt idx="13">
                  <c:v>1.3262499999999999</c:v>
                </c:pt>
                <c:pt idx="14">
                  <c:v>1.3764805</c:v>
                </c:pt>
                <c:pt idx="15">
                  <c:v>1.8475710000000001</c:v>
                </c:pt>
                <c:pt idx="16">
                  <c:v>2</c:v>
                </c:pt>
              </c:numCache>
            </c:numRef>
          </c:val>
          <c:extLst>
            <c:ext xmlns:c16="http://schemas.microsoft.com/office/drawing/2014/chart" uri="{C3380CC4-5D6E-409C-BE32-E72D297353CC}">
              <c16:uniqueId val="{00000002-CBAF-419B-A373-CBFC0F18CD1A}"/>
            </c:ext>
          </c:extLst>
        </c:ser>
        <c:ser>
          <c:idx val="1"/>
          <c:order val="1"/>
          <c:tx>
            <c:strRef>
              <c:f>'Median Deal Size'!$B$38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CBAF-419B-A373-CBFC0F18CD1A}"/>
              </c:ext>
            </c:extLst>
          </c:dPt>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Size'!$C$38:$S$38</c:f>
              <c:numCache>
                <c:formatCode>"$"#,##0.0</c:formatCode>
                <c:ptCount val="17"/>
                <c:pt idx="0">
                  <c:v>0.82200000000000006</c:v>
                </c:pt>
                <c:pt idx="1">
                  <c:v>0.98299999999999998</c:v>
                </c:pt>
                <c:pt idx="2">
                  <c:v>0.65</c:v>
                </c:pt>
                <c:pt idx="3">
                  <c:v>0.54085500000000009</c:v>
                </c:pt>
                <c:pt idx="4">
                  <c:v>0.5</c:v>
                </c:pt>
                <c:pt idx="5">
                  <c:v>0.5</c:v>
                </c:pt>
                <c:pt idx="6">
                  <c:v>0.45</c:v>
                </c:pt>
                <c:pt idx="7">
                  <c:v>0.5</c:v>
                </c:pt>
                <c:pt idx="8">
                  <c:v>0.5</c:v>
                </c:pt>
                <c:pt idx="9">
                  <c:v>0.5</c:v>
                </c:pt>
                <c:pt idx="10">
                  <c:v>0.42</c:v>
                </c:pt>
                <c:pt idx="11">
                  <c:v>0.45</c:v>
                </c:pt>
                <c:pt idx="12">
                  <c:v>0.5</c:v>
                </c:pt>
                <c:pt idx="13">
                  <c:v>0.5</c:v>
                </c:pt>
                <c:pt idx="14">
                  <c:v>0.47499999999999998</c:v>
                </c:pt>
                <c:pt idx="15">
                  <c:v>0.54</c:v>
                </c:pt>
                <c:pt idx="16">
                  <c:v>0.67</c:v>
                </c:pt>
              </c:numCache>
            </c:numRef>
          </c:val>
          <c:extLst>
            <c:ext xmlns:c16="http://schemas.microsoft.com/office/drawing/2014/chart" uri="{C3380CC4-5D6E-409C-BE32-E72D297353CC}">
              <c16:uniqueId val="{00000004-CBAF-419B-A373-CBFC0F18CD1A}"/>
            </c:ext>
          </c:extLst>
        </c:ser>
        <c:ser>
          <c:idx val="4"/>
          <c:order val="3"/>
          <c:tx>
            <c:strRef>
              <c:f>'Median Deal Size'!$B$40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CBAF-419B-A373-CBFC0F18CD1A}"/>
              </c:ext>
            </c:extLst>
          </c:dPt>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Size'!$C$40:$S$40</c:f>
              <c:numCache>
                <c:formatCode>"$"#,##0.0</c:formatCode>
                <c:ptCount val="17"/>
                <c:pt idx="0">
                  <c:v>0.34375</c:v>
                </c:pt>
                <c:pt idx="1">
                  <c:v>0.3</c:v>
                </c:pt>
                <c:pt idx="2">
                  <c:v>0.27500000000000002</c:v>
                </c:pt>
                <c:pt idx="3">
                  <c:v>0.2</c:v>
                </c:pt>
                <c:pt idx="4">
                  <c:v>0.178975</c:v>
                </c:pt>
                <c:pt idx="5">
                  <c:v>0.16323998726728101</c:v>
                </c:pt>
                <c:pt idx="6">
                  <c:v>0.15</c:v>
                </c:pt>
                <c:pt idx="7">
                  <c:v>0.15</c:v>
                </c:pt>
                <c:pt idx="8">
                  <c:v>0.15</c:v>
                </c:pt>
                <c:pt idx="9">
                  <c:v>0.14051271901003101</c:v>
                </c:pt>
                <c:pt idx="10">
                  <c:v>0.12</c:v>
                </c:pt>
                <c:pt idx="11">
                  <c:v>0.125</c:v>
                </c:pt>
                <c:pt idx="12">
                  <c:v>0.15</c:v>
                </c:pt>
                <c:pt idx="13">
                  <c:v>0.15</c:v>
                </c:pt>
                <c:pt idx="14">
                  <c:v>0.13500000000000001</c:v>
                </c:pt>
                <c:pt idx="15">
                  <c:v>0.16500000000000001</c:v>
                </c:pt>
                <c:pt idx="16">
                  <c:v>0.2</c:v>
                </c:pt>
              </c:numCache>
            </c:numRef>
          </c:val>
          <c:extLst>
            <c:ext xmlns:c16="http://schemas.microsoft.com/office/drawing/2014/chart" uri="{C3380CC4-5D6E-409C-BE32-E72D297353CC}">
              <c16:uniqueId val="{00000007-CBAF-419B-A373-CBFC0F18CD1A}"/>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Size'!$B$39</c:f>
              <c:strCache>
                <c:ptCount val="1"/>
                <c:pt idx="0">
                  <c:v>Average</c:v>
                </c:pt>
              </c:strCache>
            </c:strRef>
          </c:tx>
          <c:spPr>
            <a:ln>
              <a:solidFill>
                <a:srgbClr val="F5872B"/>
              </a:solidFill>
            </a:ln>
          </c:spPr>
          <c:marker>
            <c:symbol val="none"/>
          </c:marker>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Size'!$C$39:$S$39</c:f>
              <c:numCache>
                <c:formatCode>"$"#,##0.0</c:formatCode>
                <c:ptCount val="17"/>
                <c:pt idx="0">
                  <c:v>1.4911405985944135</c:v>
                </c:pt>
                <c:pt idx="1">
                  <c:v>1.5973150084600647</c:v>
                </c:pt>
                <c:pt idx="2">
                  <c:v>1.4090121842651937</c:v>
                </c:pt>
                <c:pt idx="3">
                  <c:v>1.2799076888966103</c:v>
                </c:pt>
                <c:pt idx="4">
                  <c:v>1.1052310691152221</c:v>
                </c:pt>
                <c:pt idx="5">
                  <c:v>1.1143306721246165</c:v>
                </c:pt>
                <c:pt idx="6">
                  <c:v>1.1329608556742061</c:v>
                </c:pt>
                <c:pt idx="7">
                  <c:v>1.2114396200286339</c:v>
                </c:pt>
                <c:pt idx="8">
                  <c:v>1.2267791893149813</c:v>
                </c:pt>
                <c:pt idx="9">
                  <c:v>1.2091730041582771</c:v>
                </c:pt>
                <c:pt idx="10">
                  <c:v>1.1440962010935876</c:v>
                </c:pt>
                <c:pt idx="11">
                  <c:v>1.154153785068142</c:v>
                </c:pt>
                <c:pt idx="12">
                  <c:v>1.3864238915177671</c:v>
                </c:pt>
                <c:pt idx="13">
                  <c:v>1.3123085297718677</c:v>
                </c:pt>
                <c:pt idx="14">
                  <c:v>1.2804622160909638</c:v>
                </c:pt>
                <c:pt idx="15">
                  <c:v>1.6817490915498281</c:v>
                </c:pt>
                <c:pt idx="16">
                  <c:v>1.7316332708157087</c:v>
                </c:pt>
              </c:numCache>
            </c:numRef>
          </c:val>
          <c:smooth val="0"/>
          <c:extLst>
            <c:ext xmlns:c16="http://schemas.microsoft.com/office/drawing/2014/chart" uri="{C3380CC4-5D6E-409C-BE32-E72D297353CC}">
              <c16:uniqueId val="{00000008-CBAF-419B-A373-CBFC0F18CD1A}"/>
            </c:ext>
          </c:extLst>
        </c:ser>
        <c:ser>
          <c:idx val="5"/>
          <c:order val="4"/>
          <c:tx>
            <c:strRef>
              <c:f>'Median Deal Size'!$B$37</c:f>
              <c:strCache>
                <c:ptCount val="1"/>
                <c:pt idx="0">
                  <c:v>75th Percentile</c:v>
                </c:pt>
              </c:strCache>
            </c:strRef>
          </c:tx>
          <c:spPr>
            <a:ln>
              <a:solidFill>
                <a:srgbClr val="096D3D"/>
              </a:solidFill>
            </a:ln>
          </c:spPr>
          <c:marker>
            <c:symbol val="none"/>
          </c:marker>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Size'!$C$37:$S$37</c:f>
              <c:numCache>
                <c:formatCode>"$"#,##0.0</c:formatCode>
                <c:ptCount val="17"/>
                <c:pt idx="0">
                  <c:v>2.0126249999999999</c:v>
                </c:pt>
                <c:pt idx="1">
                  <c:v>2</c:v>
                </c:pt>
                <c:pt idx="2">
                  <c:v>1.5</c:v>
                </c:pt>
                <c:pt idx="3">
                  <c:v>1.4424999999999999</c:v>
                </c:pt>
                <c:pt idx="4">
                  <c:v>1.3151600000000001</c:v>
                </c:pt>
                <c:pt idx="5">
                  <c:v>1.2050000000000001</c:v>
                </c:pt>
                <c:pt idx="6">
                  <c:v>1.105</c:v>
                </c:pt>
                <c:pt idx="7">
                  <c:v>1.3913599999999999</c:v>
                </c:pt>
                <c:pt idx="8">
                  <c:v>1.34823</c:v>
                </c:pt>
                <c:pt idx="9">
                  <c:v>1.3</c:v>
                </c:pt>
                <c:pt idx="10">
                  <c:v>1.25</c:v>
                </c:pt>
                <c:pt idx="11">
                  <c:v>1.25</c:v>
                </c:pt>
                <c:pt idx="12">
                  <c:v>1.3880599999999998</c:v>
                </c:pt>
                <c:pt idx="13">
                  <c:v>1.3262499999999999</c:v>
                </c:pt>
                <c:pt idx="14">
                  <c:v>1.3764805</c:v>
                </c:pt>
                <c:pt idx="15">
                  <c:v>1.8475710000000001</c:v>
                </c:pt>
                <c:pt idx="16">
                  <c:v>2</c:v>
                </c:pt>
              </c:numCache>
            </c:numRef>
          </c:val>
          <c:smooth val="0"/>
          <c:extLst>
            <c:ext xmlns:c16="http://schemas.microsoft.com/office/drawing/2014/chart" uri="{C3380CC4-5D6E-409C-BE32-E72D297353CC}">
              <c16:uniqueId val="{00000009-CBAF-419B-A373-CBFC0F18CD1A}"/>
            </c:ext>
          </c:extLst>
        </c:ser>
        <c:ser>
          <c:idx val="6"/>
          <c:order val="5"/>
          <c:tx>
            <c:strRef>
              <c:f>'Median Deal Size'!$B$38</c:f>
              <c:strCache>
                <c:ptCount val="1"/>
                <c:pt idx="0">
                  <c:v>Median</c:v>
                </c:pt>
              </c:strCache>
            </c:strRef>
          </c:tx>
          <c:spPr>
            <a:ln>
              <a:solidFill>
                <a:srgbClr val="7E8D9F">
                  <a:lumMod val="50000"/>
                </a:srgbClr>
              </a:solidFill>
            </a:ln>
          </c:spPr>
          <c:marker>
            <c:symbol val="none"/>
          </c:marker>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Size'!$C$38:$S$38</c:f>
              <c:numCache>
                <c:formatCode>"$"#,##0.0</c:formatCode>
                <c:ptCount val="17"/>
                <c:pt idx="0">
                  <c:v>0.82200000000000006</c:v>
                </c:pt>
                <c:pt idx="1">
                  <c:v>0.98299999999999998</c:v>
                </c:pt>
                <c:pt idx="2">
                  <c:v>0.65</c:v>
                </c:pt>
                <c:pt idx="3">
                  <c:v>0.54085500000000009</c:v>
                </c:pt>
                <c:pt idx="4">
                  <c:v>0.5</c:v>
                </c:pt>
                <c:pt idx="5">
                  <c:v>0.5</c:v>
                </c:pt>
                <c:pt idx="6">
                  <c:v>0.45</c:v>
                </c:pt>
                <c:pt idx="7">
                  <c:v>0.5</c:v>
                </c:pt>
                <c:pt idx="8">
                  <c:v>0.5</c:v>
                </c:pt>
                <c:pt idx="9">
                  <c:v>0.5</c:v>
                </c:pt>
                <c:pt idx="10">
                  <c:v>0.42</c:v>
                </c:pt>
                <c:pt idx="11">
                  <c:v>0.45</c:v>
                </c:pt>
                <c:pt idx="12">
                  <c:v>0.5</c:v>
                </c:pt>
                <c:pt idx="13">
                  <c:v>0.5</c:v>
                </c:pt>
                <c:pt idx="14">
                  <c:v>0.47499999999999998</c:v>
                </c:pt>
                <c:pt idx="15">
                  <c:v>0.54</c:v>
                </c:pt>
                <c:pt idx="16">
                  <c:v>0.67</c:v>
                </c:pt>
              </c:numCache>
            </c:numRef>
          </c:val>
          <c:smooth val="0"/>
          <c:extLst>
            <c:ext xmlns:c16="http://schemas.microsoft.com/office/drawing/2014/chart" uri="{C3380CC4-5D6E-409C-BE32-E72D297353CC}">
              <c16:uniqueId val="{0000000A-CBAF-419B-A373-CBFC0F18CD1A}"/>
            </c:ext>
          </c:extLst>
        </c:ser>
        <c:ser>
          <c:idx val="7"/>
          <c:order val="6"/>
          <c:tx>
            <c:strRef>
              <c:f>'Median Deal Size'!$B$40</c:f>
              <c:strCache>
                <c:ptCount val="1"/>
                <c:pt idx="0">
                  <c:v>25th Percentile</c:v>
                </c:pt>
              </c:strCache>
            </c:strRef>
          </c:tx>
          <c:spPr>
            <a:ln>
              <a:solidFill>
                <a:srgbClr val="FFC000"/>
              </a:solidFill>
            </a:ln>
          </c:spPr>
          <c:marker>
            <c:symbol val="none"/>
          </c:marker>
          <c:cat>
            <c:numRef>
              <c:f>'Median Deal Size'!$C$36:$S$36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Size'!$C$40:$S$40</c:f>
              <c:numCache>
                <c:formatCode>"$"#,##0.0</c:formatCode>
                <c:ptCount val="17"/>
                <c:pt idx="0">
                  <c:v>0.34375</c:v>
                </c:pt>
                <c:pt idx="1">
                  <c:v>0.3</c:v>
                </c:pt>
                <c:pt idx="2">
                  <c:v>0.27500000000000002</c:v>
                </c:pt>
                <c:pt idx="3">
                  <c:v>0.2</c:v>
                </c:pt>
                <c:pt idx="4">
                  <c:v>0.178975</c:v>
                </c:pt>
                <c:pt idx="5">
                  <c:v>0.16323998726728101</c:v>
                </c:pt>
                <c:pt idx="6">
                  <c:v>0.15</c:v>
                </c:pt>
                <c:pt idx="7">
                  <c:v>0.15</c:v>
                </c:pt>
                <c:pt idx="8">
                  <c:v>0.15</c:v>
                </c:pt>
                <c:pt idx="9">
                  <c:v>0.14051271901003101</c:v>
                </c:pt>
                <c:pt idx="10">
                  <c:v>0.12</c:v>
                </c:pt>
                <c:pt idx="11">
                  <c:v>0.125</c:v>
                </c:pt>
                <c:pt idx="12">
                  <c:v>0.15</c:v>
                </c:pt>
                <c:pt idx="13">
                  <c:v>0.15</c:v>
                </c:pt>
                <c:pt idx="14">
                  <c:v>0.13500000000000001</c:v>
                </c:pt>
                <c:pt idx="15">
                  <c:v>0.16500000000000001</c:v>
                </c:pt>
                <c:pt idx="16">
                  <c:v>0.2</c:v>
                </c:pt>
              </c:numCache>
            </c:numRef>
          </c:val>
          <c:smooth val="0"/>
          <c:extLst>
            <c:ext xmlns:c16="http://schemas.microsoft.com/office/drawing/2014/chart" uri="{C3380CC4-5D6E-409C-BE32-E72D297353CC}">
              <c16:uniqueId val="{0000000B-CBAF-419B-A373-CBFC0F18CD1A}"/>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'Deals x Sector'!$U$9</c:f>
              <c:strCache>
                <c:ptCount val="1"/>
                <c:pt idx="0">
                  <c:v>Software</c:v>
                </c:pt>
              </c:strCache>
            </c:strRef>
          </c:tx>
          <c:invertIfNegative val="0"/>
          <c:cat>
            <c:multiLvlStrRef>
              <c:f>'Deals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Sector'!$AH$9:$BR$9</c:f>
              <c:numCache>
                <c:formatCode>General</c:formatCode>
                <c:ptCount val="37"/>
                <c:pt idx="0">
                  <c:v>923</c:v>
                </c:pt>
                <c:pt idx="1">
                  <c:v>884</c:v>
                </c:pt>
                <c:pt idx="2">
                  <c:v>880</c:v>
                </c:pt>
                <c:pt idx="3">
                  <c:v>933</c:v>
                </c:pt>
                <c:pt idx="4">
                  <c:v>1022</c:v>
                </c:pt>
                <c:pt idx="5">
                  <c:v>1026</c:v>
                </c:pt>
                <c:pt idx="6">
                  <c:v>1040</c:v>
                </c:pt>
                <c:pt idx="7">
                  <c:v>973</c:v>
                </c:pt>
                <c:pt idx="8">
                  <c:v>1117</c:v>
                </c:pt>
                <c:pt idx="9">
                  <c:v>1034</c:v>
                </c:pt>
                <c:pt idx="10">
                  <c:v>986</c:v>
                </c:pt>
                <c:pt idx="11">
                  <c:v>892</c:v>
                </c:pt>
                <c:pt idx="12">
                  <c:v>985</c:v>
                </c:pt>
                <c:pt idx="13">
                  <c:v>879</c:v>
                </c:pt>
                <c:pt idx="14">
                  <c:v>838</c:v>
                </c:pt>
                <c:pt idx="15">
                  <c:v>814</c:v>
                </c:pt>
                <c:pt idx="16">
                  <c:v>1037</c:v>
                </c:pt>
                <c:pt idx="17">
                  <c:v>902</c:v>
                </c:pt>
                <c:pt idx="18">
                  <c:v>896</c:v>
                </c:pt>
                <c:pt idx="19">
                  <c:v>911</c:v>
                </c:pt>
                <c:pt idx="20">
                  <c:v>1037</c:v>
                </c:pt>
                <c:pt idx="21">
                  <c:v>1020</c:v>
                </c:pt>
                <c:pt idx="22">
                  <c:v>928</c:v>
                </c:pt>
                <c:pt idx="23">
                  <c:v>1057</c:v>
                </c:pt>
                <c:pt idx="24">
                  <c:v>1193</c:v>
                </c:pt>
                <c:pt idx="25">
                  <c:v>1073</c:v>
                </c:pt>
                <c:pt idx="26">
                  <c:v>1032</c:v>
                </c:pt>
                <c:pt idx="27">
                  <c:v>964</c:v>
                </c:pt>
                <c:pt idx="28">
                  <c:v>1156</c:v>
                </c:pt>
                <c:pt idx="29">
                  <c:v>914</c:v>
                </c:pt>
                <c:pt idx="30">
                  <c:v>1006</c:v>
                </c:pt>
                <c:pt idx="31">
                  <c:v>1126</c:v>
                </c:pt>
                <c:pt idx="32">
                  <c:v>1519</c:v>
                </c:pt>
                <c:pt idx="33">
                  <c:v>1441</c:v>
                </c:pt>
                <c:pt idx="34">
                  <c:v>1546</c:v>
                </c:pt>
                <c:pt idx="35">
                  <c:v>1568</c:v>
                </c:pt>
                <c:pt idx="36">
                  <c:v>1417</c:v>
                </c:pt>
              </c:numCache>
            </c:numRef>
          </c:val>
          <c:extLst>
            <c:ext xmlns:c16="http://schemas.microsoft.com/office/drawing/2014/chart" uri="{C3380CC4-5D6E-409C-BE32-E72D297353CC}">
              <c16:uniqueId val="{00000000-4069-4A87-B7E7-26E09850CC7E}"/>
            </c:ext>
          </c:extLst>
        </c:ser>
        <c:ser>
          <c:idx val="2"/>
          <c:order val="1"/>
          <c:tx>
            <c:strRef>
              <c:f>'Deals x Sector'!$U$10</c:f>
              <c:strCache>
                <c:ptCount val="1"/>
                <c:pt idx="0">
                  <c:v>Pharma &amp; Biotech</c:v>
                </c:pt>
              </c:strCache>
            </c:strRef>
          </c:tx>
          <c:invertIfNegative val="0"/>
          <c:cat>
            <c:multiLvlStrRef>
              <c:f>'Deals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Sector'!$AH$10:$BR$10</c:f>
              <c:numCache>
                <c:formatCode>General</c:formatCode>
                <c:ptCount val="37"/>
                <c:pt idx="0">
                  <c:v>150</c:v>
                </c:pt>
                <c:pt idx="1">
                  <c:v>177</c:v>
                </c:pt>
                <c:pt idx="2">
                  <c:v>132</c:v>
                </c:pt>
                <c:pt idx="3">
                  <c:v>150</c:v>
                </c:pt>
                <c:pt idx="4">
                  <c:v>177</c:v>
                </c:pt>
                <c:pt idx="5">
                  <c:v>185</c:v>
                </c:pt>
                <c:pt idx="6">
                  <c:v>157</c:v>
                </c:pt>
                <c:pt idx="7">
                  <c:v>154</c:v>
                </c:pt>
                <c:pt idx="8">
                  <c:v>210</c:v>
                </c:pt>
                <c:pt idx="9">
                  <c:v>189</c:v>
                </c:pt>
                <c:pt idx="10">
                  <c:v>172</c:v>
                </c:pt>
                <c:pt idx="11">
                  <c:v>169</c:v>
                </c:pt>
                <c:pt idx="12">
                  <c:v>202</c:v>
                </c:pt>
                <c:pt idx="13">
                  <c:v>166</c:v>
                </c:pt>
                <c:pt idx="14">
                  <c:v>179</c:v>
                </c:pt>
                <c:pt idx="15">
                  <c:v>167</c:v>
                </c:pt>
                <c:pt idx="16">
                  <c:v>219</c:v>
                </c:pt>
                <c:pt idx="17">
                  <c:v>216</c:v>
                </c:pt>
                <c:pt idx="18">
                  <c:v>202</c:v>
                </c:pt>
                <c:pt idx="19">
                  <c:v>220</c:v>
                </c:pt>
                <c:pt idx="20">
                  <c:v>250</c:v>
                </c:pt>
                <c:pt idx="21">
                  <c:v>241</c:v>
                </c:pt>
                <c:pt idx="22">
                  <c:v>210</c:v>
                </c:pt>
                <c:pt idx="23">
                  <c:v>210</c:v>
                </c:pt>
                <c:pt idx="24">
                  <c:v>286</c:v>
                </c:pt>
                <c:pt idx="25">
                  <c:v>235</c:v>
                </c:pt>
                <c:pt idx="26">
                  <c:v>215</c:v>
                </c:pt>
                <c:pt idx="27">
                  <c:v>258</c:v>
                </c:pt>
                <c:pt idx="28">
                  <c:v>268</c:v>
                </c:pt>
                <c:pt idx="29">
                  <c:v>244</c:v>
                </c:pt>
                <c:pt idx="30">
                  <c:v>283</c:v>
                </c:pt>
                <c:pt idx="31">
                  <c:v>278</c:v>
                </c:pt>
                <c:pt idx="32">
                  <c:v>378</c:v>
                </c:pt>
                <c:pt idx="33">
                  <c:v>323</c:v>
                </c:pt>
                <c:pt idx="34">
                  <c:v>281</c:v>
                </c:pt>
                <c:pt idx="35">
                  <c:v>331</c:v>
                </c:pt>
                <c:pt idx="36">
                  <c:v>245</c:v>
                </c:pt>
              </c:numCache>
            </c:numRef>
          </c:val>
          <c:extLst>
            <c:ext xmlns:c16="http://schemas.microsoft.com/office/drawing/2014/chart" uri="{C3380CC4-5D6E-409C-BE32-E72D297353CC}">
              <c16:uniqueId val="{00000001-4069-4A87-B7E7-26E09850CC7E}"/>
            </c:ext>
          </c:extLst>
        </c:ser>
        <c:ser>
          <c:idx val="3"/>
          <c:order val="2"/>
          <c:tx>
            <c:strRef>
              <c:f>'Deals x Sector'!$U$11</c:f>
              <c:strCache>
                <c:ptCount val="1"/>
                <c:pt idx="0">
                  <c:v>Other</c:v>
                </c:pt>
              </c:strCache>
            </c:strRef>
          </c:tx>
          <c:invertIfNegative val="0"/>
          <c:cat>
            <c:multiLvlStrRef>
              <c:f>'Deals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Sector'!$AH$11:$BR$11</c:f>
              <c:numCache>
                <c:formatCode>General</c:formatCode>
                <c:ptCount val="37"/>
                <c:pt idx="0">
                  <c:v>57</c:v>
                </c:pt>
                <c:pt idx="1">
                  <c:v>63</c:v>
                </c:pt>
                <c:pt idx="2">
                  <c:v>71</c:v>
                </c:pt>
                <c:pt idx="3">
                  <c:v>59</c:v>
                </c:pt>
                <c:pt idx="4">
                  <c:v>99</c:v>
                </c:pt>
                <c:pt idx="5">
                  <c:v>74</c:v>
                </c:pt>
                <c:pt idx="6">
                  <c:v>97</c:v>
                </c:pt>
                <c:pt idx="7">
                  <c:v>94</c:v>
                </c:pt>
                <c:pt idx="8">
                  <c:v>117</c:v>
                </c:pt>
                <c:pt idx="9">
                  <c:v>103</c:v>
                </c:pt>
                <c:pt idx="10">
                  <c:v>106</c:v>
                </c:pt>
                <c:pt idx="11">
                  <c:v>85</c:v>
                </c:pt>
                <c:pt idx="12">
                  <c:v>105</c:v>
                </c:pt>
                <c:pt idx="13">
                  <c:v>85</c:v>
                </c:pt>
                <c:pt idx="14">
                  <c:v>80</c:v>
                </c:pt>
                <c:pt idx="15">
                  <c:v>80</c:v>
                </c:pt>
                <c:pt idx="16">
                  <c:v>96</c:v>
                </c:pt>
                <c:pt idx="17">
                  <c:v>93</c:v>
                </c:pt>
                <c:pt idx="18">
                  <c:v>96</c:v>
                </c:pt>
                <c:pt idx="19">
                  <c:v>93</c:v>
                </c:pt>
                <c:pt idx="20">
                  <c:v>106</c:v>
                </c:pt>
                <c:pt idx="21">
                  <c:v>102</c:v>
                </c:pt>
                <c:pt idx="22">
                  <c:v>112</c:v>
                </c:pt>
                <c:pt idx="23">
                  <c:v>106</c:v>
                </c:pt>
                <c:pt idx="24">
                  <c:v>104</c:v>
                </c:pt>
                <c:pt idx="25">
                  <c:v>129</c:v>
                </c:pt>
                <c:pt idx="26">
                  <c:v>116</c:v>
                </c:pt>
                <c:pt idx="27">
                  <c:v>117</c:v>
                </c:pt>
                <c:pt idx="28">
                  <c:v>126</c:v>
                </c:pt>
                <c:pt idx="29">
                  <c:v>113</c:v>
                </c:pt>
                <c:pt idx="30">
                  <c:v>121</c:v>
                </c:pt>
                <c:pt idx="31">
                  <c:v>123</c:v>
                </c:pt>
                <c:pt idx="32">
                  <c:v>177</c:v>
                </c:pt>
                <c:pt idx="33">
                  <c:v>182</c:v>
                </c:pt>
                <c:pt idx="34">
                  <c:v>194</c:v>
                </c:pt>
                <c:pt idx="35">
                  <c:v>179</c:v>
                </c:pt>
                <c:pt idx="36">
                  <c:v>184</c:v>
                </c:pt>
              </c:numCache>
            </c:numRef>
          </c:val>
          <c:extLst>
            <c:ext xmlns:c16="http://schemas.microsoft.com/office/drawing/2014/chart" uri="{C3380CC4-5D6E-409C-BE32-E72D297353CC}">
              <c16:uniqueId val="{00000002-4069-4A87-B7E7-26E09850CC7E}"/>
            </c:ext>
          </c:extLst>
        </c:ser>
        <c:ser>
          <c:idx val="0"/>
          <c:order val="3"/>
          <c:tx>
            <c:strRef>
              <c:f>'Deals x Sector'!$U$12</c:f>
              <c:strCache>
                <c:ptCount val="1"/>
                <c:pt idx="0">
                  <c:v>Media</c:v>
                </c:pt>
              </c:strCache>
            </c:strRef>
          </c:tx>
          <c:invertIfNegative val="0"/>
          <c:cat>
            <c:multiLvlStrRef>
              <c:f>'Deals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Sector'!$AH$12:$BR$12</c:f>
              <c:numCache>
                <c:formatCode>General</c:formatCode>
                <c:ptCount val="37"/>
                <c:pt idx="0">
                  <c:v>144</c:v>
                </c:pt>
                <c:pt idx="1">
                  <c:v>116</c:v>
                </c:pt>
                <c:pt idx="2">
                  <c:v>122</c:v>
                </c:pt>
                <c:pt idx="3">
                  <c:v>144</c:v>
                </c:pt>
                <c:pt idx="4">
                  <c:v>138</c:v>
                </c:pt>
                <c:pt idx="5">
                  <c:v>145</c:v>
                </c:pt>
                <c:pt idx="6">
                  <c:v>136</c:v>
                </c:pt>
                <c:pt idx="7">
                  <c:v>125</c:v>
                </c:pt>
                <c:pt idx="8">
                  <c:v>128</c:v>
                </c:pt>
                <c:pt idx="9">
                  <c:v>147</c:v>
                </c:pt>
                <c:pt idx="10">
                  <c:v>121</c:v>
                </c:pt>
                <c:pt idx="11">
                  <c:v>122</c:v>
                </c:pt>
                <c:pt idx="12">
                  <c:v>143</c:v>
                </c:pt>
                <c:pt idx="13">
                  <c:v>91</c:v>
                </c:pt>
                <c:pt idx="14">
                  <c:v>99</c:v>
                </c:pt>
                <c:pt idx="15">
                  <c:v>93</c:v>
                </c:pt>
                <c:pt idx="16">
                  <c:v>116</c:v>
                </c:pt>
                <c:pt idx="17">
                  <c:v>101</c:v>
                </c:pt>
                <c:pt idx="18">
                  <c:v>102</c:v>
                </c:pt>
                <c:pt idx="19">
                  <c:v>104</c:v>
                </c:pt>
                <c:pt idx="20">
                  <c:v>106</c:v>
                </c:pt>
                <c:pt idx="21">
                  <c:v>100</c:v>
                </c:pt>
                <c:pt idx="22">
                  <c:v>82</c:v>
                </c:pt>
                <c:pt idx="23">
                  <c:v>84</c:v>
                </c:pt>
                <c:pt idx="24">
                  <c:v>132</c:v>
                </c:pt>
                <c:pt idx="25">
                  <c:v>111</c:v>
                </c:pt>
                <c:pt idx="26">
                  <c:v>93</c:v>
                </c:pt>
                <c:pt idx="27">
                  <c:v>107</c:v>
                </c:pt>
                <c:pt idx="28">
                  <c:v>128</c:v>
                </c:pt>
                <c:pt idx="29">
                  <c:v>80</c:v>
                </c:pt>
                <c:pt idx="30">
                  <c:v>95</c:v>
                </c:pt>
                <c:pt idx="31">
                  <c:v>128</c:v>
                </c:pt>
                <c:pt idx="32">
                  <c:v>139</c:v>
                </c:pt>
                <c:pt idx="33">
                  <c:v>138</c:v>
                </c:pt>
                <c:pt idx="34">
                  <c:v>124</c:v>
                </c:pt>
                <c:pt idx="35">
                  <c:v>124</c:v>
                </c:pt>
                <c:pt idx="36">
                  <c:v>127</c:v>
                </c:pt>
              </c:numCache>
            </c:numRef>
          </c:val>
          <c:extLst>
            <c:ext xmlns:c16="http://schemas.microsoft.com/office/drawing/2014/chart" uri="{C3380CC4-5D6E-409C-BE32-E72D297353CC}">
              <c16:uniqueId val="{00000003-4069-4A87-B7E7-26E09850CC7E}"/>
            </c:ext>
          </c:extLst>
        </c:ser>
        <c:ser>
          <c:idx val="4"/>
          <c:order val="4"/>
          <c:tx>
            <c:strRef>
              <c:f>'Deals x Sector'!$U$13</c:f>
              <c:strCache>
                <c:ptCount val="1"/>
                <c:pt idx="0">
                  <c:v>IT Hardware</c:v>
                </c:pt>
              </c:strCache>
            </c:strRef>
          </c:tx>
          <c:invertIfNegative val="0"/>
          <c:cat>
            <c:multiLvlStrRef>
              <c:f>'Deals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Sector'!$AH$13:$BR$13</c:f>
              <c:numCache>
                <c:formatCode>General</c:formatCode>
                <c:ptCount val="37"/>
                <c:pt idx="0">
                  <c:v>85</c:v>
                </c:pt>
                <c:pt idx="1">
                  <c:v>71</c:v>
                </c:pt>
                <c:pt idx="2">
                  <c:v>93</c:v>
                </c:pt>
                <c:pt idx="3">
                  <c:v>91</c:v>
                </c:pt>
                <c:pt idx="4">
                  <c:v>93</c:v>
                </c:pt>
                <c:pt idx="5">
                  <c:v>81</c:v>
                </c:pt>
                <c:pt idx="6">
                  <c:v>84</c:v>
                </c:pt>
                <c:pt idx="7">
                  <c:v>113</c:v>
                </c:pt>
                <c:pt idx="8">
                  <c:v>92</c:v>
                </c:pt>
                <c:pt idx="9">
                  <c:v>103</c:v>
                </c:pt>
                <c:pt idx="10">
                  <c:v>85</c:v>
                </c:pt>
                <c:pt idx="11">
                  <c:v>103</c:v>
                </c:pt>
                <c:pt idx="12">
                  <c:v>118</c:v>
                </c:pt>
                <c:pt idx="13">
                  <c:v>91</c:v>
                </c:pt>
                <c:pt idx="14">
                  <c:v>89</c:v>
                </c:pt>
                <c:pt idx="15">
                  <c:v>100</c:v>
                </c:pt>
                <c:pt idx="16">
                  <c:v>114</c:v>
                </c:pt>
                <c:pt idx="17">
                  <c:v>102</c:v>
                </c:pt>
                <c:pt idx="18">
                  <c:v>94</c:v>
                </c:pt>
                <c:pt idx="19">
                  <c:v>118</c:v>
                </c:pt>
                <c:pt idx="20">
                  <c:v>135</c:v>
                </c:pt>
                <c:pt idx="21">
                  <c:v>116</c:v>
                </c:pt>
                <c:pt idx="22">
                  <c:v>111</c:v>
                </c:pt>
                <c:pt idx="23">
                  <c:v>126</c:v>
                </c:pt>
                <c:pt idx="24">
                  <c:v>128</c:v>
                </c:pt>
                <c:pt idx="25">
                  <c:v>113</c:v>
                </c:pt>
                <c:pt idx="26">
                  <c:v>101</c:v>
                </c:pt>
                <c:pt idx="27">
                  <c:v>108</c:v>
                </c:pt>
                <c:pt idx="28">
                  <c:v>132</c:v>
                </c:pt>
                <c:pt idx="29">
                  <c:v>104</c:v>
                </c:pt>
                <c:pt idx="30">
                  <c:v>96</c:v>
                </c:pt>
                <c:pt idx="31">
                  <c:v>110</c:v>
                </c:pt>
                <c:pt idx="32">
                  <c:v>131</c:v>
                </c:pt>
                <c:pt idx="33">
                  <c:v>123</c:v>
                </c:pt>
                <c:pt idx="34">
                  <c:v>120</c:v>
                </c:pt>
                <c:pt idx="35">
                  <c:v>124</c:v>
                </c:pt>
                <c:pt idx="36">
                  <c:v>116</c:v>
                </c:pt>
              </c:numCache>
            </c:numRef>
          </c:val>
          <c:extLst>
            <c:ext xmlns:c16="http://schemas.microsoft.com/office/drawing/2014/chart" uri="{C3380CC4-5D6E-409C-BE32-E72D297353CC}">
              <c16:uniqueId val="{00000004-4069-4A87-B7E7-26E09850CC7E}"/>
            </c:ext>
          </c:extLst>
        </c:ser>
        <c:ser>
          <c:idx val="5"/>
          <c:order val="5"/>
          <c:tx>
            <c:strRef>
              <c:f>'Deals x Sector'!$U$14</c:f>
              <c:strCache>
                <c:ptCount val="1"/>
                <c:pt idx="0">
                  <c:v>HC Services &amp; Systems</c:v>
                </c:pt>
              </c:strCache>
            </c:strRef>
          </c:tx>
          <c:invertIfNegative val="0"/>
          <c:cat>
            <c:multiLvlStrRef>
              <c:f>'Deals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Sector'!$AH$14:$BR$14</c:f>
              <c:numCache>
                <c:formatCode>General</c:formatCode>
                <c:ptCount val="37"/>
                <c:pt idx="0">
                  <c:v>129</c:v>
                </c:pt>
                <c:pt idx="1">
                  <c:v>124</c:v>
                </c:pt>
                <c:pt idx="2">
                  <c:v>156</c:v>
                </c:pt>
                <c:pt idx="3">
                  <c:v>128</c:v>
                </c:pt>
                <c:pt idx="4">
                  <c:v>163</c:v>
                </c:pt>
                <c:pt idx="5">
                  <c:v>161</c:v>
                </c:pt>
                <c:pt idx="6">
                  <c:v>168</c:v>
                </c:pt>
                <c:pt idx="7">
                  <c:v>134</c:v>
                </c:pt>
                <c:pt idx="8">
                  <c:v>191</c:v>
                </c:pt>
                <c:pt idx="9">
                  <c:v>203</c:v>
                </c:pt>
                <c:pt idx="10">
                  <c:v>183</c:v>
                </c:pt>
                <c:pt idx="11">
                  <c:v>193</c:v>
                </c:pt>
                <c:pt idx="12">
                  <c:v>220</c:v>
                </c:pt>
                <c:pt idx="13">
                  <c:v>204</c:v>
                </c:pt>
                <c:pt idx="14">
                  <c:v>168</c:v>
                </c:pt>
                <c:pt idx="15">
                  <c:v>183</c:v>
                </c:pt>
                <c:pt idx="16">
                  <c:v>209</c:v>
                </c:pt>
                <c:pt idx="17">
                  <c:v>201</c:v>
                </c:pt>
                <c:pt idx="18">
                  <c:v>215</c:v>
                </c:pt>
                <c:pt idx="19">
                  <c:v>194</c:v>
                </c:pt>
                <c:pt idx="20">
                  <c:v>236</c:v>
                </c:pt>
                <c:pt idx="21">
                  <c:v>210</c:v>
                </c:pt>
                <c:pt idx="22">
                  <c:v>225</c:v>
                </c:pt>
                <c:pt idx="23">
                  <c:v>228</c:v>
                </c:pt>
                <c:pt idx="24">
                  <c:v>250</c:v>
                </c:pt>
                <c:pt idx="25">
                  <c:v>287</c:v>
                </c:pt>
                <c:pt idx="26">
                  <c:v>269</c:v>
                </c:pt>
                <c:pt idx="27">
                  <c:v>230</c:v>
                </c:pt>
                <c:pt idx="28">
                  <c:v>303</c:v>
                </c:pt>
                <c:pt idx="29">
                  <c:v>258</c:v>
                </c:pt>
                <c:pt idx="30">
                  <c:v>226</c:v>
                </c:pt>
                <c:pt idx="31">
                  <c:v>285</c:v>
                </c:pt>
                <c:pt idx="32">
                  <c:v>374</c:v>
                </c:pt>
                <c:pt idx="33">
                  <c:v>366</c:v>
                </c:pt>
                <c:pt idx="34">
                  <c:v>360</c:v>
                </c:pt>
                <c:pt idx="35">
                  <c:v>322</c:v>
                </c:pt>
                <c:pt idx="36">
                  <c:v>303</c:v>
                </c:pt>
              </c:numCache>
            </c:numRef>
          </c:val>
          <c:extLst>
            <c:ext xmlns:c16="http://schemas.microsoft.com/office/drawing/2014/chart" uri="{C3380CC4-5D6E-409C-BE32-E72D297353CC}">
              <c16:uniqueId val="{00000005-4069-4A87-B7E7-26E09850CC7E}"/>
            </c:ext>
          </c:extLst>
        </c:ser>
        <c:ser>
          <c:idx val="6"/>
          <c:order val="6"/>
          <c:tx>
            <c:strRef>
              <c:f>'Deals x Sector'!$U$15</c:f>
              <c:strCache>
                <c:ptCount val="1"/>
                <c:pt idx="0">
                  <c:v>HC Devices &amp; Supplies</c:v>
                </c:pt>
              </c:strCache>
            </c:strRef>
          </c:tx>
          <c:invertIfNegative val="0"/>
          <c:cat>
            <c:multiLvlStrRef>
              <c:f>'Deals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Sector'!$AH$15:$BR$15</c:f>
              <c:numCache>
                <c:formatCode>General</c:formatCode>
                <c:ptCount val="37"/>
                <c:pt idx="0">
                  <c:v>176</c:v>
                </c:pt>
                <c:pt idx="1">
                  <c:v>137</c:v>
                </c:pt>
                <c:pt idx="2">
                  <c:v>134</c:v>
                </c:pt>
                <c:pt idx="3">
                  <c:v>136</c:v>
                </c:pt>
                <c:pt idx="4">
                  <c:v>167</c:v>
                </c:pt>
                <c:pt idx="5">
                  <c:v>137</c:v>
                </c:pt>
                <c:pt idx="6">
                  <c:v>153</c:v>
                </c:pt>
                <c:pt idx="7">
                  <c:v>139</c:v>
                </c:pt>
                <c:pt idx="8">
                  <c:v>154</c:v>
                </c:pt>
                <c:pt idx="9">
                  <c:v>156</c:v>
                </c:pt>
                <c:pt idx="10">
                  <c:v>146</c:v>
                </c:pt>
                <c:pt idx="11">
                  <c:v>169</c:v>
                </c:pt>
                <c:pt idx="12">
                  <c:v>152</c:v>
                </c:pt>
                <c:pt idx="13">
                  <c:v>153</c:v>
                </c:pt>
                <c:pt idx="14">
                  <c:v>146</c:v>
                </c:pt>
                <c:pt idx="15">
                  <c:v>147</c:v>
                </c:pt>
                <c:pt idx="16">
                  <c:v>179</c:v>
                </c:pt>
                <c:pt idx="17">
                  <c:v>176</c:v>
                </c:pt>
                <c:pt idx="18">
                  <c:v>138</c:v>
                </c:pt>
                <c:pt idx="19">
                  <c:v>145</c:v>
                </c:pt>
                <c:pt idx="20">
                  <c:v>194</c:v>
                </c:pt>
                <c:pt idx="21">
                  <c:v>156</c:v>
                </c:pt>
                <c:pt idx="22">
                  <c:v>156</c:v>
                </c:pt>
                <c:pt idx="23">
                  <c:v>179</c:v>
                </c:pt>
                <c:pt idx="24">
                  <c:v>193</c:v>
                </c:pt>
                <c:pt idx="25">
                  <c:v>150</c:v>
                </c:pt>
                <c:pt idx="26">
                  <c:v>160</c:v>
                </c:pt>
                <c:pt idx="27">
                  <c:v>174</c:v>
                </c:pt>
                <c:pt idx="28">
                  <c:v>170</c:v>
                </c:pt>
                <c:pt idx="29">
                  <c:v>164</c:v>
                </c:pt>
                <c:pt idx="30">
                  <c:v>169</c:v>
                </c:pt>
                <c:pt idx="31">
                  <c:v>192</c:v>
                </c:pt>
                <c:pt idx="32">
                  <c:v>201</c:v>
                </c:pt>
                <c:pt idx="33">
                  <c:v>204</c:v>
                </c:pt>
                <c:pt idx="34">
                  <c:v>203</c:v>
                </c:pt>
                <c:pt idx="35">
                  <c:v>171</c:v>
                </c:pt>
                <c:pt idx="36">
                  <c:v>162</c:v>
                </c:pt>
              </c:numCache>
            </c:numRef>
          </c:val>
          <c:extLst>
            <c:ext xmlns:c16="http://schemas.microsoft.com/office/drawing/2014/chart" uri="{C3380CC4-5D6E-409C-BE32-E72D297353CC}">
              <c16:uniqueId val="{00000006-4069-4A87-B7E7-26E09850CC7E}"/>
            </c:ext>
          </c:extLst>
        </c:ser>
        <c:ser>
          <c:idx val="7"/>
          <c:order val="7"/>
          <c:tx>
            <c:strRef>
              <c:f>'Deals x Sector'!$U$16</c:f>
              <c:strCache>
                <c:ptCount val="1"/>
                <c:pt idx="0">
                  <c:v>Energy</c:v>
                </c:pt>
              </c:strCache>
            </c:strRef>
          </c:tx>
          <c:invertIfNegative val="0"/>
          <c:cat>
            <c:multiLvlStrRef>
              <c:f>'Deals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Sector'!$AH$16:$BR$16</c:f>
              <c:numCache>
                <c:formatCode>General</c:formatCode>
                <c:ptCount val="37"/>
                <c:pt idx="0">
                  <c:v>54</c:v>
                </c:pt>
                <c:pt idx="1">
                  <c:v>55</c:v>
                </c:pt>
                <c:pt idx="2">
                  <c:v>52</c:v>
                </c:pt>
                <c:pt idx="3">
                  <c:v>53</c:v>
                </c:pt>
                <c:pt idx="4">
                  <c:v>65</c:v>
                </c:pt>
                <c:pt idx="5">
                  <c:v>57</c:v>
                </c:pt>
                <c:pt idx="6">
                  <c:v>48</c:v>
                </c:pt>
                <c:pt idx="7">
                  <c:v>57</c:v>
                </c:pt>
                <c:pt idx="8">
                  <c:v>60</c:v>
                </c:pt>
                <c:pt idx="9">
                  <c:v>48</c:v>
                </c:pt>
                <c:pt idx="10">
                  <c:v>45</c:v>
                </c:pt>
                <c:pt idx="11">
                  <c:v>46</c:v>
                </c:pt>
                <c:pt idx="12">
                  <c:v>72</c:v>
                </c:pt>
                <c:pt idx="13">
                  <c:v>58</c:v>
                </c:pt>
                <c:pt idx="14">
                  <c:v>47</c:v>
                </c:pt>
                <c:pt idx="15">
                  <c:v>38</c:v>
                </c:pt>
                <c:pt idx="16">
                  <c:v>41</c:v>
                </c:pt>
                <c:pt idx="17">
                  <c:v>40</c:v>
                </c:pt>
                <c:pt idx="18">
                  <c:v>37</c:v>
                </c:pt>
                <c:pt idx="19">
                  <c:v>36</c:v>
                </c:pt>
                <c:pt idx="20">
                  <c:v>59</c:v>
                </c:pt>
                <c:pt idx="21">
                  <c:v>42</c:v>
                </c:pt>
                <c:pt idx="22">
                  <c:v>36</c:v>
                </c:pt>
                <c:pt idx="23">
                  <c:v>49</c:v>
                </c:pt>
                <c:pt idx="24">
                  <c:v>50</c:v>
                </c:pt>
                <c:pt idx="25">
                  <c:v>40</c:v>
                </c:pt>
                <c:pt idx="26">
                  <c:v>57</c:v>
                </c:pt>
                <c:pt idx="27">
                  <c:v>38</c:v>
                </c:pt>
                <c:pt idx="28">
                  <c:v>55</c:v>
                </c:pt>
                <c:pt idx="29">
                  <c:v>33</c:v>
                </c:pt>
                <c:pt idx="30">
                  <c:v>37</c:v>
                </c:pt>
                <c:pt idx="31">
                  <c:v>62</c:v>
                </c:pt>
                <c:pt idx="32">
                  <c:v>62</c:v>
                </c:pt>
                <c:pt idx="33">
                  <c:v>78</c:v>
                </c:pt>
                <c:pt idx="34">
                  <c:v>66</c:v>
                </c:pt>
                <c:pt idx="35">
                  <c:v>67</c:v>
                </c:pt>
                <c:pt idx="36">
                  <c:v>57</c:v>
                </c:pt>
              </c:numCache>
            </c:numRef>
          </c:val>
          <c:extLst>
            <c:ext xmlns:c16="http://schemas.microsoft.com/office/drawing/2014/chart" uri="{C3380CC4-5D6E-409C-BE32-E72D297353CC}">
              <c16:uniqueId val="{00000007-4069-4A87-B7E7-26E09850CC7E}"/>
            </c:ext>
          </c:extLst>
        </c:ser>
        <c:ser>
          <c:idx val="8"/>
          <c:order val="8"/>
          <c:tx>
            <c:strRef>
              <c:f>'Deals x Sector'!$U$17</c:f>
              <c:strCache>
                <c:ptCount val="1"/>
                <c:pt idx="0">
                  <c:v>Consumer Goods &amp; Services</c:v>
                </c:pt>
              </c:strCache>
            </c:strRef>
          </c:tx>
          <c:invertIfNegative val="0"/>
          <c:cat>
            <c:multiLvlStrRef>
              <c:f>'Deals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Sector'!$AH$17:$BR$17</c:f>
              <c:numCache>
                <c:formatCode>General</c:formatCode>
                <c:ptCount val="37"/>
                <c:pt idx="0">
                  <c:v>293</c:v>
                </c:pt>
                <c:pt idx="1">
                  <c:v>268</c:v>
                </c:pt>
                <c:pt idx="2">
                  <c:v>294</c:v>
                </c:pt>
                <c:pt idx="3">
                  <c:v>321</c:v>
                </c:pt>
                <c:pt idx="4">
                  <c:v>374</c:v>
                </c:pt>
                <c:pt idx="5">
                  <c:v>334</c:v>
                </c:pt>
                <c:pt idx="6">
                  <c:v>370</c:v>
                </c:pt>
                <c:pt idx="7">
                  <c:v>393</c:v>
                </c:pt>
                <c:pt idx="8">
                  <c:v>470</c:v>
                </c:pt>
                <c:pt idx="9">
                  <c:v>405</c:v>
                </c:pt>
                <c:pt idx="10">
                  <c:v>415</c:v>
                </c:pt>
                <c:pt idx="11">
                  <c:v>425</c:v>
                </c:pt>
                <c:pt idx="12">
                  <c:v>447</c:v>
                </c:pt>
                <c:pt idx="13">
                  <c:v>356</c:v>
                </c:pt>
                <c:pt idx="14">
                  <c:v>377</c:v>
                </c:pt>
                <c:pt idx="15">
                  <c:v>354</c:v>
                </c:pt>
                <c:pt idx="16">
                  <c:v>445</c:v>
                </c:pt>
                <c:pt idx="17">
                  <c:v>442</c:v>
                </c:pt>
                <c:pt idx="18">
                  <c:v>396</c:v>
                </c:pt>
                <c:pt idx="19">
                  <c:v>407</c:v>
                </c:pt>
                <c:pt idx="20">
                  <c:v>469</c:v>
                </c:pt>
                <c:pt idx="21">
                  <c:v>415</c:v>
                </c:pt>
                <c:pt idx="22">
                  <c:v>399</c:v>
                </c:pt>
                <c:pt idx="23">
                  <c:v>493</c:v>
                </c:pt>
                <c:pt idx="24">
                  <c:v>563</c:v>
                </c:pt>
                <c:pt idx="25">
                  <c:v>467</c:v>
                </c:pt>
                <c:pt idx="26">
                  <c:v>497</c:v>
                </c:pt>
                <c:pt idx="27">
                  <c:v>490</c:v>
                </c:pt>
                <c:pt idx="28">
                  <c:v>531</c:v>
                </c:pt>
                <c:pt idx="29">
                  <c:v>389</c:v>
                </c:pt>
                <c:pt idx="30">
                  <c:v>414</c:v>
                </c:pt>
                <c:pt idx="31">
                  <c:v>407</c:v>
                </c:pt>
                <c:pt idx="32">
                  <c:v>634</c:v>
                </c:pt>
                <c:pt idx="33">
                  <c:v>596</c:v>
                </c:pt>
                <c:pt idx="34">
                  <c:v>589</c:v>
                </c:pt>
                <c:pt idx="35">
                  <c:v>543</c:v>
                </c:pt>
                <c:pt idx="36">
                  <c:v>516</c:v>
                </c:pt>
              </c:numCache>
            </c:numRef>
          </c:val>
          <c:extLst>
            <c:ext xmlns:c16="http://schemas.microsoft.com/office/drawing/2014/chart" uri="{C3380CC4-5D6E-409C-BE32-E72D297353CC}">
              <c16:uniqueId val="{00000008-4069-4A87-B7E7-26E09850CC7E}"/>
            </c:ext>
          </c:extLst>
        </c:ser>
        <c:ser>
          <c:idx val="9"/>
          <c:order val="9"/>
          <c:tx>
            <c:strRef>
              <c:f>'Deals x Sector'!$U$18</c:f>
              <c:strCache>
                <c:ptCount val="1"/>
                <c:pt idx="0">
                  <c:v>Commercial Products &amp; Services</c:v>
                </c:pt>
              </c:strCache>
            </c:strRef>
          </c:tx>
          <c:invertIfNegative val="0"/>
          <c:cat>
            <c:multiLvlStrRef>
              <c:f>'Deals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Sector'!$AH$18:$BR$18</c:f>
              <c:numCache>
                <c:formatCode>General</c:formatCode>
                <c:ptCount val="37"/>
                <c:pt idx="0">
                  <c:v>394</c:v>
                </c:pt>
                <c:pt idx="1">
                  <c:v>366</c:v>
                </c:pt>
                <c:pt idx="2">
                  <c:v>442</c:v>
                </c:pt>
                <c:pt idx="3">
                  <c:v>390</c:v>
                </c:pt>
                <c:pt idx="4">
                  <c:v>423</c:v>
                </c:pt>
                <c:pt idx="5">
                  <c:v>393</c:v>
                </c:pt>
                <c:pt idx="6">
                  <c:v>417</c:v>
                </c:pt>
                <c:pt idx="7">
                  <c:v>437</c:v>
                </c:pt>
                <c:pt idx="8">
                  <c:v>475</c:v>
                </c:pt>
                <c:pt idx="9">
                  <c:v>501</c:v>
                </c:pt>
                <c:pt idx="10">
                  <c:v>429</c:v>
                </c:pt>
                <c:pt idx="11">
                  <c:v>438</c:v>
                </c:pt>
                <c:pt idx="12">
                  <c:v>486</c:v>
                </c:pt>
                <c:pt idx="13">
                  <c:v>407</c:v>
                </c:pt>
                <c:pt idx="14">
                  <c:v>370</c:v>
                </c:pt>
                <c:pt idx="15">
                  <c:v>351</c:v>
                </c:pt>
                <c:pt idx="16">
                  <c:v>494</c:v>
                </c:pt>
                <c:pt idx="17">
                  <c:v>428</c:v>
                </c:pt>
                <c:pt idx="18">
                  <c:v>456</c:v>
                </c:pt>
                <c:pt idx="19">
                  <c:v>432</c:v>
                </c:pt>
                <c:pt idx="20">
                  <c:v>481</c:v>
                </c:pt>
                <c:pt idx="21">
                  <c:v>383</c:v>
                </c:pt>
                <c:pt idx="22">
                  <c:v>393</c:v>
                </c:pt>
                <c:pt idx="23">
                  <c:v>429</c:v>
                </c:pt>
                <c:pt idx="24">
                  <c:v>503</c:v>
                </c:pt>
                <c:pt idx="25">
                  <c:v>420</c:v>
                </c:pt>
                <c:pt idx="26">
                  <c:v>458</c:v>
                </c:pt>
                <c:pt idx="27">
                  <c:v>447</c:v>
                </c:pt>
                <c:pt idx="28">
                  <c:v>511</c:v>
                </c:pt>
                <c:pt idx="29">
                  <c:v>391</c:v>
                </c:pt>
                <c:pt idx="30">
                  <c:v>415</c:v>
                </c:pt>
                <c:pt idx="31">
                  <c:v>429</c:v>
                </c:pt>
                <c:pt idx="32">
                  <c:v>616</c:v>
                </c:pt>
                <c:pt idx="33">
                  <c:v>574</c:v>
                </c:pt>
                <c:pt idx="34">
                  <c:v>576</c:v>
                </c:pt>
                <c:pt idx="35">
                  <c:v>615</c:v>
                </c:pt>
                <c:pt idx="36">
                  <c:v>544</c:v>
                </c:pt>
              </c:numCache>
            </c:numRef>
          </c:val>
          <c:extLst>
            <c:ext xmlns:c16="http://schemas.microsoft.com/office/drawing/2014/chart" uri="{C3380CC4-5D6E-409C-BE32-E72D297353CC}">
              <c16:uniqueId val="{00000009-4069-4A87-B7E7-26E09850CC7E}"/>
            </c:ext>
          </c:extLst>
        </c:ser>
        <c:ser>
          <c:idx val="10"/>
          <c:order val="10"/>
          <c:tx>
            <c:strRef>
              <c:f>'Deals x Sector'!$U$19</c:f>
              <c:strCache>
                <c:ptCount val="1"/>
                <c:pt idx="0">
                  <c:v>Transportation</c:v>
                </c:pt>
              </c:strCache>
            </c:strRef>
          </c:tx>
          <c:invertIfNegative val="0"/>
          <c:cat>
            <c:multiLvlStrRef>
              <c:f>'Deals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Sector'!$AH$19:$BR$19</c:f>
              <c:numCache>
                <c:formatCode>General</c:formatCode>
                <c:ptCount val="37"/>
                <c:pt idx="0">
                  <c:v>20</c:v>
                </c:pt>
                <c:pt idx="1">
                  <c:v>12</c:v>
                </c:pt>
                <c:pt idx="2">
                  <c:v>16</c:v>
                </c:pt>
                <c:pt idx="3">
                  <c:v>19</c:v>
                </c:pt>
                <c:pt idx="4">
                  <c:v>20</c:v>
                </c:pt>
                <c:pt idx="5">
                  <c:v>26</c:v>
                </c:pt>
                <c:pt idx="6">
                  <c:v>32</c:v>
                </c:pt>
                <c:pt idx="7">
                  <c:v>34</c:v>
                </c:pt>
                <c:pt idx="8">
                  <c:v>22</c:v>
                </c:pt>
                <c:pt idx="9">
                  <c:v>31</c:v>
                </c:pt>
                <c:pt idx="10">
                  <c:v>43</c:v>
                </c:pt>
                <c:pt idx="11">
                  <c:v>27</c:v>
                </c:pt>
                <c:pt idx="12">
                  <c:v>33</c:v>
                </c:pt>
                <c:pt idx="13">
                  <c:v>28</c:v>
                </c:pt>
                <c:pt idx="14">
                  <c:v>27</c:v>
                </c:pt>
                <c:pt idx="15">
                  <c:v>23</c:v>
                </c:pt>
                <c:pt idx="16">
                  <c:v>42</c:v>
                </c:pt>
                <c:pt idx="17">
                  <c:v>45</c:v>
                </c:pt>
                <c:pt idx="18">
                  <c:v>39</c:v>
                </c:pt>
                <c:pt idx="19">
                  <c:v>44</c:v>
                </c:pt>
                <c:pt idx="20">
                  <c:v>52</c:v>
                </c:pt>
                <c:pt idx="21">
                  <c:v>34</c:v>
                </c:pt>
                <c:pt idx="22">
                  <c:v>44</c:v>
                </c:pt>
                <c:pt idx="23">
                  <c:v>51</c:v>
                </c:pt>
                <c:pt idx="24">
                  <c:v>45</c:v>
                </c:pt>
                <c:pt idx="25">
                  <c:v>42</c:v>
                </c:pt>
                <c:pt idx="26">
                  <c:v>49</c:v>
                </c:pt>
                <c:pt idx="27">
                  <c:v>46</c:v>
                </c:pt>
                <c:pt idx="28">
                  <c:v>50</c:v>
                </c:pt>
                <c:pt idx="29">
                  <c:v>35</c:v>
                </c:pt>
                <c:pt idx="30">
                  <c:v>34</c:v>
                </c:pt>
                <c:pt idx="31">
                  <c:v>44</c:v>
                </c:pt>
                <c:pt idx="32">
                  <c:v>51</c:v>
                </c:pt>
                <c:pt idx="33">
                  <c:v>36</c:v>
                </c:pt>
                <c:pt idx="34">
                  <c:v>54</c:v>
                </c:pt>
                <c:pt idx="35">
                  <c:v>54</c:v>
                </c:pt>
                <c:pt idx="36">
                  <c:v>52</c:v>
                </c:pt>
              </c:numCache>
            </c:numRef>
          </c:val>
          <c:extLst>
            <c:ext xmlns:c16="http://schemas.microsoft.com/office/drawing/2014/chart" uri="{C3380CC4-5D6E-409C-BE32-E72D297353CC}">
              <c16:uniqueId val="{0000000A-4069-4A87-B7E7-26E09850CC7E}"/>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Size'!$B$69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49F5-4C4E-B946-B81FBB9D6DEE}"/>
              </c:ext>
            </c:extLst>
          </c:dPt>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Size'!$C$69:$S$69</c:f>
              <c:numCache>
                <c:formatCode>"$"#,##0.0</c:formatCode>
                <c:ptCount val="17"/>
                <c:pt idx="0">
                  <c:v>9.1153532500000001</c:v>
                </c:pt>
                <c:pt idx="1">
                  <c:v>8.6562492500000001</c:v>
                </c:pt>
                <c:pt idx="2">
                  <c:v>8.0949999999999989</c:v>
                </c:pt>
                <c:pt idx="3">
                  <c:v>6.58</c:v>
                </c:pt>
                <c:pt idx="4">
                  <c:v>6.0002940000000002</c:v>
                </c:pt>
                <c:pt idx="5">
                  <c:v>6.8403960000000001</c:v>
                </c:pt>
                <c:pt idx="6">
                  <c:v>6.5</c:v>
                </c:pt>
                <c:pt idx="7">
                  <c:v>7.1259980000000001</c:v>
                </c:pt>
                <c:pt idx="8">
                  <c:v>8.5000009999999993</c:v>
                </c:pt>
                <c:pt idx="9">
                  <c:v>10</c:v>
                </c:pt>
                <c:pt idx="10">
                  <c:v>10</c:v>
                </c:pt>
                <c:pt idx="11">
                  <c:v>10.999999500000001</c:v>
                </c:pt>
                <c:pt idx="12">
                  <c:v>13.5</c:v>
                </c:pt>
                <c:pt idx="13">
                  <c:v>15</c:v>
                </c:pt>
                <c:pt idx="14">
                  <c:v>15.99999425</c:v>
                </c:pt>
                <c:pt idx="15">
                  <c:v>23.146542499999999</c:v>
                </c:pt>
                <c:pt idx="16">
                  <c:v>26.375001749999999</c:v>
                </c:pt>
              </c:numCache>
            </c:numRef>
          </c:val>
          <c:extLst>
            <c:ext xmlns:c16="http://schemas.microsoft.com/office/drawing/2014/chart" uri="{C3380CC4-5D6E-409C-BE32-E72D297353CC}">
              <c16:uniqueId val="{00000002-49F5-4C4E-B946-B81FBB9D6DEE}"/>
            </c:ext>
          </c:extLst>
        </c:ser>
        <c:ser>
          <c:idx val="1"/>
          <c:order val="1"/>
          <c:tx>
            <c:strRef>
              <c:f>'Median Deal Size'!$B$70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49F5-4C4E-B946-B81FBB9D6DEE}"/>
              </c:ext>
            </c:extLst>
          </c:dPt>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Size'!$C$70:$S$70</c:f>
              <c:numCache>
                <c:formatCode>"$"#,##0.0</c:formatCode>
                <c:ptCount val="17"/>
                <c:pt idx="0">
                  <c:v>4.5</c:v>
                </c:pt>
                <c:pt idx="1">
                  <c:v>4</c:v>
                </c:pt>
                <c:pt idx="2">
                  <c:v>3.6</c:v>
                </c:pt>
                <c:pt idx="3">
                  <c:v>3</c:v>
                </c:pt>
                <c:pt idx="4">
                  <c:v>2.5499999999999998</c:v>
                </c:pt>
                <c:pt idx="5">
                  <c:v>2.621143</c:v>
                </c:pt>
                <c:pt idx="6">
                  <c:v>2.7229229999999998</c:v>
                </c:pt>
                <c:pt idx="7">
                  <c:v>3.0000010000000001</c:v>
                </c:pt>
                <c:pt idx="8">
                  <c:v>3.4196939999999998</c:v>
                </c:pt>
                <c:pt idx="9">
                  <c:v>4</c:v>
                </c:pt>
                <c:pt idx="10">
                  <c:v>4.325056</c:v>
                </c:pt>
                <c:pt idx="11">
                  <c:v>5</c:v>
                </c:pt>
                <c:pt idx="12">
                  <c:v>5.9999994999999995</c:v>
                </c:pt>
                <c:pt idx="13">
                  <c:v>6</c:v>
                </c:pt>
                <c:pt idx="14">
                  <c:v>6.5000005000000005</c:v>
                </c:pt>
                <c:pt idx="15">
                  <c:v>9.9999955000000007</c:v>
                </c:pt>
                <c:pt idx="16">
                  <c:v>11</c:v>
                </c:pt>
              </c:numCache>
            </c:numRef>
          </c:val>
          <c:extLst>
            <c:ext xmlns:c16="http://schemas.microsoft.com/office/drawing/2014/chart" uri="{C3380CC4-5D6E-409C-BE32-E72D297353CC}">
              <c16:uniqueId val="{00000004-49F5-4C4E-B946-B81FBB9D6DEE}"/>
            </c:ext>
          </c:extLst>
        </c:ser>
        <c:ser>
          <c:idx val="4"/>
          <c:order val="3"/>
          <c:tx>
            <c:strRef>
              <c:f>'Median Deal Size'!$B$72</c:f>
              <c:strCache>
                <c:ptCount val="1"/>
                <c:pt idx="0">
                  <c:v>25th Percentile</c:v>
                </c:pt>
              </c:strCache>
            </c:strRef>
          </c:tx>
          <c:spPr>
            <a:solidFill>
              <a:srgbClr val="FFFFFF"/>
            </a:solidFill>
            <a:ln>
              <a:noFill/>
            </a:ln>
          </c:spPr>
          <c:dPt>
            <c:idx val="13"/>
            <c:bubble3D val="0"/>
            <c:extLst>
              <c:ext xmlns:c16="http://schemas.microsoft.com/office/drawing/2014/chart" uri="{C3380CC4-5D6E-409C-BE32-E72D297353CC}">
                <c16:uniqueId val="{00000005-49F5-4C4E-B946-B81FBB9D6DEE}"/>
              </c:ext>
            </c:extLst>
          </c:dPt>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Size'!$C$72:$S$72</c:f>
              <c:numCache>
                <c:formatCode>"$"#,##0.0</c:formatCode>
                <c:ptCount val="17"/>
                <c:pt idx="0">
                  <c:v>1.6336330000000001</c:v>
                </c:pt>
                <c:pt idx="1">
                  <c:v>1.5000007499999999</c:v>
                </c:pt>
                <c:pt idx="2">
                  <c:v>1.3102499999999999</c:v>
                </c:pt>
                <c:pt idx="3">
                  <c:v>1.0207329999999999</c:v>
                </c:pt>
                <c:pt idx="4">
                  <c:v>1</c:v>
                </c:pt>
                <c:pt idx="5">
                  <c:v>1</c:v>
                </c:pt>
                <c:pt idx="6">
                  <c:v>0.99999925000000001</c:v>
                </c:pt>
                <c:pt idx="7">
                  <c:v>1</c:v>
                </c:pt>
                <c:pt idx="8">
                  <c:v>1.1413770000000001</c:v>
                </c:pt>
                <c:pt idx="9">
                  <c:v>1.25</c:v>
                </c:pt>
                <c:pt idx="10">
                  <c:v>1.4974689999999999</c:v>
                </c:pt>
                <c:pt idx="11">
                  <c:v>1.5</c:v>
                </c:pt>
                <c:pt idx="12">
                  <c:v>1.7999324999999999</c:v>
                </c:pt>
                <c:pt idx="13">
                  <c:v>1.5</c:v>
                </c:pt>
                <c:pt idx="14">
                  <c:v>1.6942999999999999</c:v>
                </c:pt>
                <c:pt idx="15">
                  <c:v>2.5</c:v>
                </c:pt>
                <c:pt idx="16">
                  <c:v>2.5494060000000003</c:v>
                </c:pt>
              </c:numCache>
            </c:numRef>
          </c:val>
          <c:extLst>
            <c:ext xmlns:c16="http://schemas.microsoft.com/office/drawing/2014/chart" uri="{C3380CC4-5D6E-409C-BE32-E72D297353CC}">
              <c16:uniqueId val="{00000006-49F5-4C4E-B946-B81FBB9D6DEE}"/>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Size'!$B$71</c:f>
              <c:strCache>
                <c:ptCount val="1"/>
                <c:pt idx="0">
                  <c:v>Average</c:v>
                </c:pt>
              </c:strCache>
            </c:strRef>
          </c:tx>
          <c:spPr>
            <a:ln>
              <a:solidFill>
                <a:srgbClr val="F5872B"/>
              </a:solidFill>
            </a:ln>
          </c:spPr>
          <c:marker>
            <c:symbol val="none"/>
          </c:marker>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Size'!$C$71:$S$71</c:f>
              <c:numCache>
                <c:formatCode>"$"#,##0.0</c:formatCode>
                <c:ptCount val="17"/>
                <c:pt idx="0">
                  <c:v>7.7418818758624708</c:v>
                </c:pt>
                <c:pt idx="1">
                  <c:v>7.2470520815452222</c:v>
                </c:pt>
                <c:pt idx="2">
                  <c:v>6.8347037721121016</c:v>
                </c:pt>
                <c:pt idx="3">
                  <c:v>5.4493023997639805</c:v>
                </c:pt>
                <c:pt idx="4">
                  <c:v>5.5092832861797456</c:v>
                </c:pt>
                <c:pt idx="5">
                  <c:v>6.0822560708061086</c:v>
                </c:pt>
                <c:pt idx="6">
                  <c:v>5.763294487439393</c:v>
                </c:pt>
                <c:pt idx="7">
                  <c:v>6.4130804241150114</c:v>
                </c:pt>
                <c:pt idx="8">
                  <c:v>7.5047937121626491</c:v>
                </c:pt>
                <c:pt idx="9">
                  <c:v>8.9799852016654249</c:v>
                </c:pt>
                <c:pt idx="10">
                  <c:v>9.551613000117408</c:v>
                </c:pt>
                <c:pt idx="11">
                  <c:v>10.396951862612083</c:v>
                </c:pt>
                <c:pt idx="12">
                  <c:v>14.01113287392447</c:v>
                </c:pt>
                <c:pt idx="13">
                  <c:v>14.575326224440563</c:v>
                </c:pt>
                <c:pt idx="14">
                  <c:v>15.655872467809846</c:v>
                </c:pt>
                <c:pt idx="15">
                  <c:v>22.696158497894746</c:v>
                </c:pt>
                <c:pt idx="16">
                  <c:v>27.716322025781746</c:v>
                </c:pt>
              </c:numCache>
            </c:numRef>
          </c:val>
          <c:smooth val="0"/>
          <c:extLst>
            <c:ext xmlns:c16="http://schemas.microsoft.com/office/drawing/2014/chart" uri="{C3380CC4-5D6E-409C-BE32-E72D297353CC}">
              <c16:uniqueId val="{00000007-49F5-4C4E-B946-B81FBB9D6DEE}"/>
            </c:ext>
          </c:extLst>
        </c:ser>
        <c:ser>
          <c:idx val="5"/>
          <c:order val="4"/>
          <c:tx>
            <c:strRef>
              <c:f>'Median Deal Size'!$B$69</c:f>
              <c:strCache>
                <c:ptCount val="1"/>
                <c:pt idx="0">
                  <c:v>75th Percentile</c:v>
                </c:pt>
              </c:strCache>
            </c:strRef>
          </c:tx>
          <c:spPr>
            <a:ln>
              <a:solidFill>
                <a:srgbClr val="096D3D"/>
              </a:solidFill>
            </a:ln>
          </c:spPr>
          <c:marker>
            <c:symbol val="none"/>
          </c:marker>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Size'!$C$69:$S$69</c:f>
              <c:numCache>
                <c:formatCode>"$"#,##0.0</c:formatCode>
                <c:ptCount val="17"/>
                <c:pt idx="0">
                  <c:v>9.1153532500000001</c:v>
                </c:pt>
                <c:pt idx="1">
                  <c:v>8.6562492500000001</c:v>
                </c:pt>
                <c:pt idx="2">
                  <c:v>8.0949999999999989</c:v>
                </c:pt>
                <c:pt idx="3">
                  <c:v>6.58</c:v>
                </c:pt>
                <c:pt idx="4">
                  <c:v>6.0002940000000002</c:v>
                </c:pt>
                <c:pt idx="5">
                  <c:v>6.8403960000000001</c:v>
                </c:pt>
                <c:pt idx="6">
                  <c:v>6.5</c:v>
                </c:pt>
                <c:pt idx="7">
                  <c:v>7.1259980000000001</c:v>
                </c:pt>
                <c:pt idx="8">
                  <c:v>8.5000009999999993</c:v>
                </c:pt>
                <c:pt idx="9">
                  <c:v>10</c:v>
                </c:pt>
                <c:pt idx="10">
                  <c:v>10</c:v>
                </c:pt>
                <c:pt idx="11">
                  <c:v>10.999999500000001</c:v>
                </c:pt>
                <c:pt idx="12">
                  <c:v>13.5</c:v>
                </c:pt>
                <c:pt idx="13">
                  <c:v>15</c:v>
                </c:pt>
                <c:pt idx="14">
                  <c:v>15.99999425</c:v>
                </c:pt>
                <c:pt idx="15">
                  <c:v>23.146542499999999</c:v>
                </c:pt>
                <c:pt idx="16">
                  <c:v>26.375001749999999</c:v>
                </c:pt>
              </c:numCache>
            </c:numRef>
          </c:val>
          <c:smooth val="0"/>
          <c:extLst>
            <c:ext xmlns:c16="http://schemas.microsoft.com/office/drawing/2014/chart" uri="{C3380CC4-5D6E-409C-BE32-E72D297353CC}">
              <c16:uniqueId val="{00000008-49F5-4C4E-B946-B81FBB9D6DEE}"/>
            </c:ext>
          </c:extLst>
        </c:ser>
        <c:ser>
          <c:idx val="6"/>
          <c:order val="5"/>
          <c:tx>
            <c:strRef>
              <c:f>'Median Deal Size'!$B$70</c:f>
              <c:strCache>
                <c:ptCount val="1"/>
                <c:pt idx="0">
                  <c:v>Median</c:v>
                </c:pt>
              </c:strCache>
            </c:strRef>
          </c:tx>
          <c:spPr>
            <a:ln>
              <a:solidFill>
                <a:srgbClr val="7E8D9F">
                  <a:lumMod val="50000"/>
                </a:srgbClr>
              </a:solidFill>
            </a:ln>
          </c:spPr>
          <c:marker>
            <c:symbol val="none"/>
          </c:marker>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Size'!$C$70:$S$70</c:f>
              <c:numCache>
                <c:formatCode>"$"#,##0.0</c:formatCode>
                <c:ptCount val="17"/>
                <c:pt idx="0">
                  <c:v>4.5</c:v>
                </c:pt>
                <c:pt idx="1">
                  <c:v>4</c:v>
                </c:pt>
                <c:pt idx="2">
                  <c:v>3.6</c:v>
                </c:pt>
                <c:pt idx="3">
                  <c:v>3</c:v>
                </c:pt>
                <c:pt idx="4">
                  <c:v>2.5499999999999998</c:v>
                </c:pt>
                <c:pt idx="5">
                  <c:v>2.621143</c:v>
                </c:pt>
                <c:pt idx="6">
                  <c:v>2.7229229999999998</c:v>
                </c:pt>
                <c:pt idx="7">
                  <c:v>3.0000010000000001</c:v>
                </c:pt>
                <c:pt idx="8">
                  <c:v>3.4196939999999998</c:v>
                </c:pt>
                <c:pt idx="9">
                  <c:v>4</c:v>
                </c:pt>
                <c:pt idx="10">
                  <c:v>4.325056</c:v>
                </c:pt>
                <c:pt idx="11">
                  <c:v>5</c:v>
                </c:pt>
                <c:pt idx="12">
                  <c:v>5.9999994999999995</c:v>
                </c:pt>
                <c:pt idx="13">
                  <c:v>6</c:v>
                </c:pt>
                <c:pt idx="14">
                  <c:v>6.5000005000000005</c:v>
                </c:pt>
                <c:pt idx="15">
                  <c:v>9.9999955000000007</c:v>
                </c:pt>
                <c:pt idx="16">
                  <c:v>11</c:v>
                </c:pt>
              </c:numCache>
            </c:numRef>
          </c:val>
          <c:smooth val="0"/>
          <c:extLst>
            <c:ext xmlns:c16="http://schemas.microsoft.com/office/drawing/2014/chart" uri="{C3380CC4-5D6E-409C-BE32-E72D297353CC}">
              <c16:uniqueId val="{00000009-49F5-4C4E-B946-B81FBB9D6DEE}"/>
            </c:ext>
          </c:extLst>
        </c:ser>
        <c:ser>
          <c:idx val="7"/>
          <c:order val="6"/>
          <c:tx>
            <c:strRef>
              <c:f>'Median Deal Size'!$B$72</c:f>
              <c:strCache>
                <c:ptCount val="1"/>
                <c:pt idx="0">
                  <c:v>25th Percentile</c:v>
                </c:pt>
              </c:strCache>
            </c:strRef>
          </c:tx>
          <c:spPr>
            <a:ln>
              <a:solidFill>
                <a:srgbClr val="FFC000"/>
              </a:solidFill>
            </a:ln>
          </c:spPr>
          <c:marker>
            <c:symbol val="none"/>
          </c:marker>
          <c:cat>
            <c:numRef>
              <c:f>'Median Deal Size'!$C$68:$S$68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Deal Size'!$C$72:$S$72</c:f>
              <c:numCache>
                <c:formatCode>"$"#,##0.0</c:formatCode>
                <c:ptCount val="17"/>
                <c:pt idx="0">
                  <c:v>1.6336330000000001</c:v>
                </c:pt>
                <c:pt idx="1">
                  <c:v>1.5000007499999999</c:v>
                </c:pt>
                <c:pt idx="2">
                  <c:v>1.3102499999999999</c:v>
                </c:pt>
                <c:pt idx="3">
                  <c:v>1.0207329999999999</c:v>
                </c:pt>
                <c:pt idx="4">
                  <c:v>1</c:v>
                </c:pt>
                <c:pt idx="5">
                  <c:v>1</c:v>
                </c:pt>
                <c:pt idx="6">
                  <c:v>0.99999925000000001</c:v>
                </c:pt>
                <c:pt idx="7">
                  <c:v>1</c:v>
                </c:pt>
                <c:pt idx="8">
                  <c:v>1.1413770000000001</c:v>
                </c:pt>
                <c:pt idx="9">
                  <c:v>1.25</c:v>
                </c:pt>
                <c:pt idx="10">
                  <c:v>1.4974689999999999</c:v>
                </c:pt>
                <c:pt idx="11">
                  <c:v>1.5</c:v>
                </c:pt>
                <c:pt idx="12">
                  <c:v>1.7999324999999999</c:v>
                </c:pt>
                <c:pt idx="13">
                  <c:v>1.5</c:v>
                </c:pt>
                <c:pt idx="14">
                  <c:v>1.6942999999999999</c:v>
                </c:pt>
                <c:pt idx="15">
                  <c:v>2.5</c:v>
                </c:pt>
                <c:pt idx="16">
                  <c:v>2.5494060000000003</c:v>
                </c:pt>
              </c:numCache>
            </c:numRef>
          </c:val>
          <c:smooth val="0"/>
          <c:extLst>
            <c:ext xmlns:c16="http://schemas.microsoft.com/office/drawing/2014/chart" uri="{C3380CC4-5D6E-409C-BE32-E72D297353CC}">
              <c16:uniqueId val="{0000000A-49F5-4C4E-B946-B81FBB9D6DEE}"/>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Size'!$B$7</c:f>
              <c:strCache>
                <c:ptCount val="1"/>
                <c:pt idx="0">
                  <c:v>Angel</c:v>
                </c:pt>
              </c:strCache>
            </c:strRef>
          </c:tx>
          <c:spPr>
            <a:ln>
              <a:solidFill>
                <a:srgbClr val="6AC07D"/>
              </a:solidFill>
            </a:ln>
          </c:spPr>
          <c:marker>
            <c:symbol val="none"/>
          </c:marker>
          <c:dPt>
            <c:idx val="10"/>
            <c:bubble3D val="0"/>
            <c:spPr>
              <a:ln>
                <a:solidFill>
                  <a:srgbClr val="6AC07D"/>
                </a:solidFill>
              </a:ln>
            </c:spPr>
            <c:extLst>
              <c:ext xmlns:c16="http://schemas.microsoft.com/office/drawing/2014/chart" uri="{C3380CC4-5D6E-409C-BE32-E72D297353CC}">
                <c16:uniqueId val="{00000001-F189-40FD-AA28-E6C174310A36}"/>
              </c:ext>
            </c:extLst>
          </c:dPt>
          <c:dPt>
            <c:idx val="11"/>
            <c:bubble3D val="0"/>
            <c:spPr>
              <a:ln>
                <a:solidFill>
                  <a:srgbClr val="6AC07D"/>
                </a:solidFill>
              </a:ln>
            </c:spPr>
            <c:extLst>
              <c:ext xmlns:c16="http://schemas.microsoft.com/office/drawing/2014/chart" uri="{C3380CC4-5D6E-409C-BE32-E72D297353CC}">
                <c16:uniqueId val="{00000003-F189-40FD-AA28-E6C174310A36}"/>
              </c:ext>
            </c:extLst>
          </c:dPt>
          <c:dPt>
            <c:idx val="12"/>
            <c:marker>
              <c:symbol val="circle"/>
              <c:size val="5"/>
            </c:marker>
            <c:bubble3D val="0"/>
            <c:spPr>
              <a:ln>
                <a:noFill/>
              </a:ln>
            </c:spPr>
            <c:extLst>
              <c:ext xmlns:c16="http://schemas.microsoft.com/office/drawing/2014/chart" uri="{C3380CC4-5D6E-409C-BE32-E72D297353CC}">
                <c16:uniqueId val="{00000005-F189-40FD-AA28-E6C174310A36}"/>
              </c:ext>
            </c:extLst>
          </c:dPt>
          <c:dPt>
            <c:idx val="16"/>
            <c:bubble3D val="0"/>
            <c:extLst>
              <c:ext xmlns:c16="http://schemas.microsoft.com/office/drawing/2014/chart" uri="{C3380CC4-5D6E-409C-BE32-E72D297353CC}">
                <c16:uniqueId val="{00000006-F189-40FD-AA28-E6C174310A36}"/>
              </c:ext>
            </c:extLst>
          </c:dPt>
          <c:dLbls>
            <c:dLbl>
              <c:idx val="0"/>
              <c:delete val="1"/>
              <c:extLst>
                <c:ext xmlns:c15="http://schemas.microsoft.com/office/drawing/2012/chart" uri="{CE6537A1-D6FC-4f65-9D91-7224C49458BB}"/>
                <c:ext xmlns:c16="http://schemas.microsoft.com/office/drawing/2014/chart" uri="{C3380CC4-5D6E-409C-BE32-E72D297353CC}">
                  <c16:uniqueId val="{00000007-F189-40FD-AA28-E6C174310A36}"/>
                </c:ext>
              </c:extLst>
            </c:dLbl>
            <c:dLbl>
              <c:idx val="1"/>
              <c:delete val="1"/>
              <c:extLst>
                <c:ext xmlns:c15="http://schemas.microsoft.com/office/drawing/2012/chart" uri="{CE6537A1-D6FC-4f65-9D91-7224C49458BB}"/>
                <c:ext xmlns:c16="http://schemas.microsoft.com/office/drawing/2014/chart" uri="{C3380CC4-5D6E-409C-BE32-E72D297353CC}">
                  <c16:uniqueId val="{00000008-F189-40FD-AA28-E6C174310A36}"/>
                </c:ext>
              </c:extLst>
            </c:dLbl>
            <c:dLbl>
              <c:idx val="2"/>
              <c:delete val="1"/>
              <c:extLst>
                <c:ext xmlns:c15="http://schemas.microsoft.com/office/drawing/2012/chart" uri="{CE6537A1-D6FC-4f65-9D91-7224C49458BB}"/>
                <c:ext xmlns:c16="http://schemas.microsoft.com/office/drawing/2014/chart" uri="{C3380CC4-5D6E-409C-BE32-E72D297353CC}">
                  <c16:uniqueId val="{00000009-F189-40FD-AA28-E6C174310A36}"/>
                </c:ext>
              </c:extLst>
            </c:dLbl>
            <c:dLbl>
              <c:idx val="3"/>
              <c:delete val="1"/>
              <c:extLst>
                <c:ext xmlns:c15="http://schemas.microsoft.com/office/drawing/2012/chart" uri="{CE6537A1-D6FC-4f65-9D91-7224C49458BB}"/>
                <c:ext xmlns:c16="http://schemas.microsoft.com/office/drawing/2014/chart" uri="{C3380CC4-5D6E-409C-BE32-E72D297353CC}">
                  <c16:uniqueId val="{0000000A-F189-40FD-AA28-E6C174310A36}"/>
                </c:ext>
              </c:extLst>
            </c:dLbl>
            <c:dLbl>
              <c:idx val="4"/>
              <c:delete val="1"/>
              <c:extLst>
                <c:ext xmlns:c15="http://schemas.microsoft.com/office/drawing/2012/chart" uri="{CE6537A1-D6FC-4f65-9D91-7224C49458BB}"/>
                <c:ext xmlns:c16="http://schemas.microsoft.com/office/drawing/2014/chart" uri="{C3380CC4-5D6E-409C-BE32-E72D297353CC}">
                  <c16:uniqueId val="{0000000B-F189-40FD-AA28-E6C174310A36}"/>
                </c:ext>
              </c:extLst>
            </c:dLbl>
            <c:dLbl>
              <c:idx val="5"/>
              <c:delete val="1"/>
              <c:extLst>
                <c:ext xmlns:c15="http://schemas.microsoft.com/office/drawing/2012/chart" uri="{CE6537A1-D6FC-4f65-9D91-7224C49458BB}"/>
                <c:ext xmlns:c16="http://schemas.microsoft.com/office/drawing/2014/chart" uri="{C3380CC4-5D6E-409C-BE32-E72D297353CC}">
                  <c16:uniqueId val="{0000000C-F189-40FD-AA28-E6C174310A36}"/>
                </c:ext>
              </c:extLst>
            </c:dLbl>
            <c:dLbl>
              <c:idx val="6"/>
              <c:delete val="1"/>
              <c:extLst>
                <c:ext xmlns:c15="http://schemas.microsoft.com/office/drawing/2012/chart" uri="{CE6537A1-D6FC-4f65-9D91-7224C49458BB}"/>
                <c:ext xmlns:c16="http://schemas.microsoft.com/office/drawing/2014/chart" uri="{C3380CC4-5D6E-409C-BE32-E72D297353CC}">
                  <c16:uniqueId val="{0000000D-F189-40FD-AA28-E6C174310A36}"/>
                </c:ext>
              </c:extLst>
            </c:dLbl>
            <c:dLbl>
              <c:idx val="7"/>
              <c:delete val="1"/>
              <c:extLst>
                <c:ext xmlns:c15="http://schemas.microsoft.com/office/drawing/2012/chart" uri="{CE6537A1-D6FC-4f65-9D91-7224C49458BB}"/>
                <c:ext xmlns:c16="http://schemas.microsoft.com/office/drawing/2014/chart" uri="{C3380CC4-5D6E-409C-BE32-E72D297353CC}">
                  <c16:uniqueId val="{0000000E-F189-40FD-AA28-E6C174310A36}"/>
                </c:ext>
              </c:extLst>
            </c:dLbl>
            <c:dLbl>
              <c:idx val="8"/>
              <c:delete val="1"/>
              <c:extLst>
                <c:ext xmlns:c15="http://schemas.microsoft.com/office/drawing/2012/chart" uri="{CE6537A1-D6FC-4f65-9D91-7224C49458BB}"/>
                <c:ext xmlns:c16="http://schemas.microsoft.com/office/drawing/2014/chart" uri="{C3380CC4-5D6E-409C-BE32-E72D297353CC}">
                  <c16:uniqueId val="{0000000F-F189-40FD-AA28-E6C174310A36}"/>
                </c:ext>
              </c:extLst>
            </c:dLbl>
            <c:dLbl>
              <c:idx val="9"/>
              <c:delete val="1"/>
              <c:extLst>
                <c:ext xmlns:c15="http://schemas.microsoft.com/office/drawing/2012/chart" uri="{CE6537A1-D6FC-4f65-9D91-7224C49458BB}"/>
                <c:ext xmlns:c16="http://schemas.microsoft.com/office/drawing/2014/chart" uri="{C3380CC4-5D6E-409C-BE32-E72D297353CC}">
                  <c16:uniqueId val="{00000010-F189-40FD-AA28-E6C174310A36}"/>
                </c:ext>
              </c:extLst>
            </c:dLbl>
            <c:dLbl>
              <c:idx val="10"/>
              <c:delete val="1"/>
              <c:extLst>
                <c:ext xmlns:c15="http://schemas.microsoft.com/office/drawing/2012/chart" uri="{CE6537A1-D6FC-4f65-9D91-7224C49458BB}"/>
                <c:ext xmlns:c16="http://schemas.microsoft.com/office/drawing/2014/chart" uri="{C3380CC4-5D6E-409C-BE32-E72D297353CC}">
                  <c16:uniqueId val="{00000001-F189-40FD-AA28-E6C174310A3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Size'!$G$7:$S$7</c:f>
              <c:numCache>
                <c:formatCode>"$"#,##0.00</c:formatCode>
                <c:ptCount val="13"/>
                <c:pt idx="0">
                  <c:v>0.5</c:v>
                </c:pt>
                <c:pt idx="1">
                  <c:v>0.5</c:v>
                </c:pt>
                <c:pt idx="2">
                  <c:v>0.45</c:v>
                </c:pt>
                <c:pt idx="3">
                  <c:v>0.5</c:v>
                </c:pt>
                <c:pt idx="4">
                  <c:v>0.5</c:v>
                </c:pt>
                <c:pt idx="5">
                  <c:v>0.5</c:v>
                </c:pt>
                <c:pt idx="6">
                  <c:v>0.42</c:v>
                </c:pt>
                <c:pt idx="7">
                  <c:v>0.45</c:v>
                </c:pt>
                <c:pt idx="8">
                  <c:v>0.5</c:v>
                </c:pt>
                <c:pt idx="9">
                  <c:v>0.5</c:v>
                </c:pt>
                <c:pt idx="10">
                  <c:v>0.47499999999999998</c:v>
                </c:pt>
                <c:pt idx="11">
                  <c:v>0.54</c:v>
                </c:pt>
                <c:pt idx="12">
                  <c:v>0.67</c:v>
                </c:pt>
              </c:numCache>
            </c:numRef>
          </c:val>
          <c:smooth val="0"/>
          <c:extLst>
            <c:ext xmlns:c16="http://schemas.microsoft.com/office/drawing/2014/chart" uri="{C3380CC4-5D6E-409C-BE32-E72D297353CC}">
              <c16:uniqueId val="{00000011-F189-40FD-AA28-E6C174310A36}"/>
            </c:ext>
          </c:extLst>
        </c:ser>
        <c:ser>
          <c:idx val="1"/>
          <c:order val="1"/>
          <c:tx>
            <c:strRef>
              <c:f>'Median Deal Size'!$B$8</c:f>
              <c:strCache>
                <c:ptCount val="1"/>
                <c:pt idx="0">
                  <c:v>Seed</c:v>
                </c:pt>
              </c:strCache>
            </c:strRef>
          </c:tx>
          <c:spPr>
            <a:ln>
              <a:solidFill>
                <a:srgbClr val="7E8D9F">
                  <a:lumMod val="60000"/>
                  <a:lumOff val="40000"/>
                </a:srgbClr>
              </a:solidFill>
            </a:ln>
          </c:spPr>
          <c:marker>
            <c:symbol val="none"/>
          </c:marker>
          <c:dPt>
            <c:idx val="10"/>
            <c:bubble3D val="0"/>
            <c:extLst>
              <c:ext xmlns:c16="http://schemas.microsoft.com/office/drawing/2014/chart" uri="{C3380CC4-5D6E-409C-BE32-E72D297353CC}">
                <c16:uniqueId val="{00000012-F189-40FD-AA28-E6C174310A36}"/>
              </c:ext>
            </c:extLst>
          </c:dPt>
          <c:dPt>
            <c:idx val="11"/>
            <c:bubble3D val="0"/>
            <c:extLst>
              <c:ext xmlns:c16="http://schemas.microsoft.com/office/drawing/2014/chart" uri="{C3380CC4-5D6E-409C-BE32-E72D297353CC}">
                <c16:uniqueId val="{00000013-F189-40FD-AA28-E6C174310A36}"/>
              </c:ext>
            </c:extLst>
          </c:dPt>
          <c:dPt>
            <c:idx val="12"/>
            <c:marker>
              <c:symbol val="circle"/>
              <c:size val="5"/>
            </c:marker>
            <c:bubble3D val="0"/>
            <c:spPr>
              <a:ln>
                <a:noFill/>
              </a:ln>
            </c:spPr>
            <c:extLst>
              <c:ext xmlns:c16="http://schemas.microsoft.com/office/drawing/2014/chart" uri="{C3380CC4-5D6E-409C-BE32-E72D297353CC}">
                <c16:uniqueId val="{00000015-F189-40FD-AA28-E6C174310A36}"/>
              </c:ext>
            </c:extLst>
          </c:dPt>
          <c:dLbls>
            <c:dLbl>
              <c:idx val="0"/>
              <c:delete val="1"/>
              <c:extLst>
                <c:ext xmlns:c15="http://schemas.microsoft.com/office/drawing/2012/chart" uri="{CE6537A1-D6FC-4f65-9D91-7224C49458BB}"/>
                <c:ext xmlns:c16="http://schemas.microsoft.com/office/drawing/2014/chart" uri="{C3380CC4-5D6E-409C-BE32-E72D297353CC}">
                  <c16:uniqueId val="{00000016-F189-40FD-AA28-E6C174310A36}"/>
                </c:ext>
              </c:extLst>
            </c:dLbl>
            <c:dLbl>
              <c:idx val="1"/>
              <c:delete val="1"/>
              <c:extLst>
                <c:ext xmlns:c15="http://schemas.microsoft.com/office/drawing/2012/chart" uri="{CE6537A1-D6FC-4f65-9D91-7224C49458BB}"/>
                <c:ext xmlns:c16="http://schemas.microsoft.com/office/drawing/2014/chart" uri="{C3380CC4-5D6E-409C-BE32-E72D297353CC}">
                  <c16:uniqueId val="{00000017-F189-40FD-AA28-E6C174310A36}"/>
                </c:ext>
              </c:extLst>
            </c:dLbl>
            <c:dLbl>
              <c:idx val="2"/>
              <c:delete val="1"/>
              <c:extLst>
                <c:ext xmlns:c15="http://schemas.microsoft.com/office/drawing/2012/chart" uri="{CE6537A1-D6FC-4f65-9D91-7224C49458BB}"/>
                <c:ext xmlns:c16="http://schemas.microsoft.com/office/drawing/2014/chart" uri="{C3380CC4-5D6E-409C-BE32-E72D297353CC}">
                  <c16:uniqueId val="{00000018-F189-40FD-AA28-E6C174310A36}"/>
                </c:ext>
              </c:extLst>
            </c:dLbl>
            <c:dLbl>
              <c:idx val="3"/>
              <c:delete val="1"/>
              <c:extLst>
                <c:ext xmlns:c15="http://schemas.microsoft.com/office/drawing/2012/chart" uri="{CE6537A1-D6FC-4f65-9D91-7224C49458BB}"/>
                <c:ext xmlns:c16="http://schemas.microsoft.com/office/drawing/2014/chart" uri="{C3380CC4-5D6E-409C-BE32-E72D297353CC}">
                  <c16:uniqueId val="{00000019-F189-40FD-AA28-E6C174310A36}"/>
                </c:ext>
              </c:extLst>
            </c:dLbl>
            <c:dLbl>
              <c:idx val="4"/>
              <c:delete val="1"/>
              <c:extLst>
                <c:ext xmlns:c15="http://schemas.microsoft.com/office/drawing/2012/chart" uri="{CE6537A1-D6FC-4f65-9D91-7224C49458BB}"/>
                <c:ext xmlns:c16="http://schemas.microsoft.com/office/drawing/2014/chart" uri="{C3380CC4-5D6E-409C-BE32-E72D297353CC}">
                  <c16:uniqueId val="{0000001A-F189-40FD-AA28-E6C174310A36}"/>
                </c:ext>
              </c:extLst>
            </c:dLbl>
            <c:dLbl>
              <c:idx val="5"/>
              <c:delete val="1"/>
              <c:extLst>
                <c:ext xmlns:c15="http://schemas.microsoft.com/office/drawing/2012/chart" uri="{CE6537A1-D6FC-4f65-9D91-7224C49458BB}"/>
                <c:ext xmlns:c16="http://schemas.microsoft.com/office/drawing/2014/chart" uri="{C3380CC4-5D6E-409C-BE32-E72D297353CC}">
                  <c16:uniqueId val="{0000001B-F189-40FD-AA28-E6C174310A36}"/>
                </c:ext>
              </c:extLst>
            </c:dLbl>
            <c:dLbl>
              <c:idx val="6"/>
              <c:delete val="1"/>
              <c:extLst>
                <c:ext xmlns:c15="http://schemas.microsoft.com/office/drawing/2012/chart" uri="{CE6537A1-D6FC-4f65-9D91-7224C49458BB}"/>
                <c:ext xmlns:c16="http://schemas.microsoft.com/office/drawing/2014/chart" uri="{C3380CC4-5D6E-409C-BE32-E72D297353CC}">
                  <c16:uniqueId val="{0000001C-F189-40FD-AA28-E6C174310A36}"/>
                </c:ext>
              </c:extLst>
            </c:dLbl>
            <c:dLbl>
              <c:idx val="7"/>
              <c:delete val="1"/>
              <c:extLst>
                <c:ext xmlns:c15="http://schemas.microsoft.com/office/drawing/2012/chart" uri="{CE6537A1-D6FC-4f65-9D91-7224C49458BB}"/>
                <c:ext xmlns:c16="http://schemas.microsoft.com/office/drawing/2014/chart" uri="{C3380CC4-5D6E-409C-BE32-E72D297353CC}">
                  <c16:uniqueId val="{0000001D-F189-40FD-AA28-E6C174310A36}"/>
                </c:ext>
              </c:extLst>
            </c:dLbl>
            <c:dLbl>
              <c:idx val="8"/>
              <c:delete val="1"/>
              <c:extLst>
                <c:ext xmlns:c15="http://schemas.microsoft.com/office/drawing/2012/chart" uri="{CE6537A1-D6FC-4f65-9D91-7224C49458BB}"/>
                <c:ext xmlns:c16="http://schemas.microsoft.com/office/drawing/2014/chart" uri="{C3380CC4-5D6E-409C-BE32-E72D297353CC}">
                  <c16:uniqueId val="{0000001E-F189-40FD-AA28-E6C174310A36}"/>
                </c:ext>
              </c:extLst>
            </c:dLbl>
            <c:dLbl>
              <c:idx val="9"/>
              <c:delete val="1"/>
              <c:extLst>
                <c:ext xmlns:c15="http://schemas.microsoft.com/office/drawing/2012/chart" uri="{CE6537A1-D6FC-4f65-9D91-7224C49458BB}"/>
                <c:ext xmlns:c16="http://schemas.microsoft.com/office/drawing/2014/chart" uri="{C3380CC4-5D6E-409C-BE32-E72D297353CC}">
                  <c16:uniqueId val="{0000001F-F189-40FD-AA28-E6C174310A36}"/>
                </c:ext>
              </c:extLst>
            </c:dLbl>
            <c:dLbl>
              <c:idx val="10"/>
              <c:delete val="1"/>
              <c:extLst>
                <c:ext xmlns:c15="http://schemas.microsoft.com/office/drawing/2012/chart" uri="{CE6537A1-D6FC-4f65-9D91-7224C49458BB}"/>
                <c:ext xmlns:c16="http://schemas.microsoft.com/office/drawing/2014/chart" uri="{C3380CC4-5D6E-409C-BE32-E72D297353CC}">
                  <c16:uniqueId val="{00000012-F189-40FD-AA28-E6C174310A3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Size'!$G$8:$S$8</c:f>
              <c:numCache>
                <c:formatCode>"$"#,##0.00</c:formatCode>
                <c:ptCount val="13"/>
                <c:pt idx="0">
                  <c:v>0.47609699999999999</c:v>
                </c:pt>
                <c:pt idx="1">
                  <c:v>0.5</c:v>
                </c:pt>
                <c:pt idx="2">
                  <c:v>0.52055000000000007</c:v>
                </c:pt>
                <c:pt idx="3">
                  <c:v>0.58625050000000001</c:v>
                </c:pt>
                <c:pt idx="4">
                  <c:v>0.75</c:v>
                </c:pt>
                <c:pt idx="5">
                  <c:v>1</c:v>
                </c:pt>
                <c:pt idx="6">
                  <c:v>1.3</c:v>
                </c:pt>
                <c:pt idx="7">
                  <c:v>1.5</c:v>
                </c:pt>
                <c:pt idx="8">
                  <c:v>1.7500020000000001</c:v>
                </c:pt>
                <c:pt idx="9">
                  <c:v>2</c:v>
                </c:pt>
                <c:pt idx="10">
                  <c:v>2</c:v>
                </c:pt>
                <c:pt idx="11">
                  <c:v>2.6508370000000001</c:v>
                </c:pt>
                <c:pt idx="12">
                  <c:v>2.61</c:v>
                </c:pt>
              </c:numCache>
            </c:numRef>
          </c:val>
          <c:smooth val="0"/>
          <c:extLst>
            <c:ext xmlns:c16="http://schemas.microsoft.com/office/drawing/2014/chart" uri="{C3380CC4-5D6E-409C-BE32-E72D297353CC}">
              <c16:uniqueId val="{00000020-F189-40FD-AA28-E6C174310A36}"/>
            </c:ext>
          </c:extLst>
        </c:ser>
        <c:ser>
          <c:idx val="2"/>
          <c:order val="2"/>
          <c:tx>
            <c:strRef>
              <c:f>'Median Deal Size'!$B$9</c:f>
              <c:strCache>
                <c:ptCount val="1"/>
                <c:pt idx="0">
                  <c:v>Early VC</c:v>
                </c:pt>
              </c:strCache>
            </c:strRef>
          </c:tx>
          <c:spPr>
            <a:ln>
              <a:solidFill>
                <a:srgbClr val="FBB159"/>
              </a:solidFill>
            </a:ln>
          </c:spPr>
          <c:marker>
            <c:symbol val="none"/>
          </c:marker>
          <c:dPt>
            <c:idx val="11"/>
            <c:bubble3D val="0"/>
            <c:extLst>
              <c:ext xmlns:c16="http://schemas.microsoft.com/office/drawing/2014/chart" uri="{C3380CC4-5D6E-409C-BE32-E72D297353CC}">
                <c16:uniqueId val="{00000021-F189-40FD-AA28-E6C174310A36}"/>
              </c:ext>
            </c:extLst>
          </c:dPt>
          <c:dPt>
            <c:idx val="12"/>
            <c:marker>
              <c:symbol val="circle"/>
              <c:size val="5"/>
            </c:marker>
            <c:bubble3D val="0"/>
            <c:spPr>
              <a:ln>
                <a:noFill/>
              </a:ln>
            </c:spPr>
            <c:extLst>
              <c:ext xmlns:c16="http://schemas.microsoft.com/office/drawing/2014/chart" uri="{C3380CC4-5D6E-409C-BE32-E72D297353CC}">
                <c16:uniqueId val="{00000023-F189-40FD-AA28-E6C174310A36}"/>
              </c:ext>
            </c:extLst>
          </c:dPt>
          <c:dLbls>
            <c:dLbl>
              <c:idx val="0"/>
              <c:delete val="1"/>
              <c:extLst>
                <c:ext xmlns:c15="http://schemas.microsoft.com/office/drawing/2012/chart" uri="{CE6537A1-D6FC-4f65-9D91-7224C49458BB}"/>
                <c:ext xmlns:c16="http://schemas.microsoft.com/office/drawing/2014/chart" uri="{C3380CC4-5D6E-409C-BE32-E72D297353CC}">
                  <c16:uniqueId val="{00000024-F189-40FD-AA28-E6C174310A36}"/>
                </c:ext>
              </c:extLst>
            </c:dLbl>
            <c:dLbl>
              <c:idx val="1"/>
              <c:delete val="1"/>
              <c:extLst>
                <c:ext xmlns:c15="http://schemas.microsoft.com/office/drawing/2012/chart" uri="{CE6537A1-D6FC-4f65-9D91-7224C49458BB}"/>
                <c:ext xmlns:c16="http://schemas.microsoft.com/office/drawing/2014/chart" uri="{C3380CC4-5D6E-409C-BE32-E72D297353CC}">
                  <c16:uniqueId val="{00000025-F189-40FD-AA28-E6C174310A36}"/>
                </c:ext>
              </c:extLst>
            </c:dLbl>
            <c:dLbl>
              <c:idx val="2"/>
              <c:delete val="1"/>
              <c:extLst>
                <c:ext xmlns:c15="http://schemas.microsoft.com/office/drawing/2012/chart" uri="{CE6537A1-D6FC-4f65-9D91-7224C49458BB}"/>
                <c:ext xmlns:c16="http://schemas.microsoft.com/office/drawing/2014/chart" uri="{C3380CC4-5D6E-409C-BE32-E72D297353CC}">
                  <c16:uniqueId val="{00000026-F189-40FD-AA28-E6C174310A36}"/>
                </c:ext>
              </c:extLst>
            </c:dLbl>
            <c:dLbl>
              <c:idx val="3"/>
              <c:delete val="1"/>
              <c:extLst>
                <c:ext xmlns:c15="http://schemas.microsoft.com/office/drawing/2012/chart" uri="{CE6537A1-D6FC-4f65-9D91-7224C49458BB}"/>
                <c:ext xmlns:c16="http://schemas.microsoft.com/office/drawing/2014/chart" uri="{C3380CC4-5D6E-409C-BE32-E72D297353CC}">
                  <c16:uniqueId val="{00000027-F189-40FD-AA28-E6C174310A36}"/>
                </c:ext>
              </c:extLst>
            </c:dLbl>
            <c:dLbl>
              <c:idx val="4"/>
              <c:delete val="1"/>
              <c:extLst>
                <c:ext xmlns:c15="http://schemas.microsoft.com/office/drawing/2012/chart" uri="{CE6537A1-D6FC-4f65-9D91-7224C49458BB}"/>
                <c:ext xmlns:c16="http://schemas.microsoft.com/office/drawing/2014/chart" uri="{C3380CC4-5D6E-409C-BE32-E72D297353CC}">
                  <c16:uniqueId val="{00000028-F189-40FD-AA28-E6C174310A36}"/>
                </c:ext>
              </c:extLst>
            </c:dLbl>
            <c:dLbl>
              <c:idx val="5"/>
              <c:delete val="1"/>
              <c:extLst>
                <c:ext xmlns:c15="http://schemas.microsoft.com/office/drawing/2012/chart" uri="{CE6537A1-D6FC-4f65-9D91-7224C49458BB}"/>
                <c:ext xmlns:c16="http://schemas.microsoft.com/office/drawing/2014/chart" uri="{C3380CC4-5D6E-409C-BE32-E72D297353CC}">
                  <c16:uniqueId val="{00000029-F189-40FD-AA28-E6C174310A36}"/>
                </c:ext>
              </c:extLst>
            </c:dLbl>
            <c:dLbl>
              <c:idx val="6"/>
              <c:delete val="1"/>
              <c:extLst>
                <c:ext xmlns:c15="http://schemas.microsoft.com/office/drawing/2012/chart" uri="{CE6537A1-D6FC-4f65-9D91-7224C49458BB}"/>
                <c:ext xmlns:c16="http://schemas.microsoft.com/office/drawing/2014/chart" uri="{C3380CC4-5D6E-409C-BE32-E72D297353CC}">
                  <c16:uniqueId val="{0000002A-F189-40FD-AA28-E6C174310A36}"/>
                </c:ext>
              </c:extLst>
            </c:dLbl>
            <c:dLbl>
              <c:idx val="7"/>
              <c:delete val="1"/>
              <c:extLst>
                <c:ext xmlns:c15="http://schemas.microsoft.com/office/drawing/2012/chart" uri="{CE6537A1-D6FC-4f65-9D91-7224C49458BB}"/>
                <c:ext xmlns:c16="http://schemas.microsoft.com/office/drawing/2014/chart" uri="{C3380CC4-5D6E-409C-BE32-E72D297353CC}">
                  <c16:uniqueId val="{0000002B-F189-40FD-AA28-E6C174310A36}"/>
                </c:ext>
              </c:extLst>
            </c:dLbl>
            <c:dLbl>
              <c:idx val="8"/>
              <c:delete val="1"/>
              <c:extLst>
                <c:ext xmlns:c15="http://schemas.microsoft.com/office/drawing/2012/chart" uri="{CE6537A1-D6FC-4f65-9D91-7224C49458BB}"/>
                <c:ext xmlns:c16="http://schemas.microsoft.com/office/drawing/2014/chart" uri="{C3380CC4-5D6E-409C-BE32-E72D297353CC}">
                  <c16:uniqueId val="{0000002C-F189-40FD-AA28-E6C174310A36}"/>
                </c:ext>
              </c:extLst>
            </c:dLbl>
            <c:dLbl>
              <c:idx val="9"/>
              <c:delete val="1"/>
              <c:extLst>
                <c:ext xmlns:c15="http://schemas.microsoft.com/office/drawing/2012/chart" uri="{CE6537A1-D6FC-4f65-9D91-7224C49458BB}"/>
                <c:ext xmlns:c16="http://schemas.microsoft.com/office/drawing/2014/chart" uri="{C3380CC4-5D6E-409C-BE32-E72D297353CC}">
                  <c16:uniqueId val="{0000002D-F189-40FD-AA28-E6C174310A36}"/>
                </c:ext>
              </c:extLst>
            </c:dLbl>
            <c:dLbl>
              <c:idx val="10"/>
              <c:delete val="1"/>
              <c:extLst>
                <c:ext xmlns:c15="http://schemas.microsoft.com/office/drawing/2012/chart" uri="{CE6537A1-D6FC-4f65-9D91-7224C49458BB}"/>
                <c:ext xmlns:c16="http://schemas.microsoft.com/office/drawing/2014/chart" uri="{C3380CC4-5D6E-409C-BE32-E72D297353CC}">
                  <c16:uniqueId val="{0000002E-F189-40FD-AA28-E6C174310A3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Size'!$G$9:$S$9</c:f>
              <c:numCache>
                <c:formatCode>"$"#,##0.00</c:formatCode>
                <c:ptCount val="13"/>
                <c:pt idx="0">
                  <c:v>2.5499999999999998</c:v>
                </c:pt>
                <c:pt idx="1">
                  <c:v>2.621143</c:v>
                </c:pt>
                <c:pt idx="2">
                  <c:v>2.7229229999999998</c:v>
                </c:pt>
                <c:pt idx="3">
                  <c:v>3.0000010000000001</c:v>
                </c:pt>
                <c:pt idx="4">
                  <c:v>3.4196939999999998</c:v>
                </c:pt>
                <c:pt idx="5">
                  <c:v>4</c:v>
                </c:pt>
                <c:pt idx="6">
                  <c:v>4.325056</c:v>
                </c:pt>
                <c:pt idx="7">
                  <c:v>5</c:v>
                </c:pt>
                <c:pt idx="8">
                  <c:v>5.9999994999999995</c:v>
                </c:pt>
                <c:pt idx="9">
                  <c:v>6</c:v>
                </c:pt>
                <c:pt idx="10">
                  <c:v>6.5000005000000005</c:v>
                </c:pt>
                <c:pt idx="11">
                  <c:v>9.9999955000000007</c:v>
                </c:pt>
                <c:pt idx="12">
                  <c:v>11</c:v>
                </c:pt>
              </c:numCache>
            </c:numRef>
          </c:val>
          <c:smooth val="0"/>
          <c:extLst>
            <c:ext xmlns:c16="http://schemas.microsoft.com/office/drawing/2014/chart" uri="{C3380CC4-5D6E-409C-BE32-E72D297353CC}">
              <c16:uniqueId val="{0000002F-F189-40FD-AA28-E6C174310A36}"/>
            </c:ext>
          </c:extLst>
        </c:ser>
        <c:ser>
          <c:idx val="3"/>
          <c:order val="3"/>
          <c:tx>
            <c:strRef>
              <c:f>'Median Deal Size'!$B$10</c:f>
              <c:strCache>
                <c:ptCount val="1"/>
                <c:pt idx="0">
                  <c:v>Late VC</c:v>
                </c:pt>
              </c:strCache>
            </c:strRef>
          </c:tx>
          <c:spPr>
            <a:ln>
              <a:solidFill>
                <a:srgbClr val="009EB5"/>
              </a:solidFill>
            </a:ln>
          </c:spPr>
          <c:marker>
            <c:symbol val="none"/>
          </c:marker>
          <c:dPt>
            <c:idx val="12"/>
            <c:marker>
              <c:symbol val="circle"/>
              <c:size val="5"/>
              <c:spPr>
                <a:solidFill>
                  <a:srgbClr val="009EB5"/>
                </a:solidFill>
                <a:ln>
                  <a:solidFill>
                    <a:srgbClr val="009EB5"/>
                  </a:solidFill>
                </a:ln>
              </c:spPr>
            </c:marker>
            <c:bubble3D val="0"/>
            <c:spPr>
              <a:ln>
                <a:noFill/>
              </a:ln>
            </c:spPr>
            <c:extLst>
              <c:ext xmlns:c16="http://schemas.microsoft.com/office/drawing/2014/chart" uri="{C3380CC4-5D6E-409C-BE32-E72D297353CC}">
                <c16:uniqueId val="{00000031-F189-40FD-AA28-E6C174310A36}"/>
              </c:ext>
            </c:extLst>
          </c:dPt>
          <c:dPt>
            <c:idx val="16"/>
            <c:bubble3D val="0"/>
            <c:extLst>
              <c:ext xmlns:c16="http://schemas.microsoft.com/office/drawing/2014/chart" uri="{C3380CC4-5D6E-409C-BE32-E72D297353CC}">
                <c16:uniqueId val="{00000032-F189-40FD-AA28-E6C174310A36}"/>
              </c:ext>
            </c:extLst>
          </c:dPt>
          <c:dLbls>
            <c:dLbl>
              <c:idx val="0"/>
              <c:delete val="1"/>
              <c:extLst>
                <c:ext xmlns:c15="http://schemas.microsoft.com/office/drawing/2012/chart" uri="{CE6537A1-D6FC-4f65-9D91-7224C49458BB}"/>
                <c:ext xmlns:c16="http://schemas.microsoft.com/office/drawing/2014/chart" uri="{C3380CC4-5D6E-409C-BE32-E72D297353CC}">
                  <c16:uniqueId val="{00000033-F189-40FD-AA28-E6C174310A36}"/>
                </c:ext>
              </c:extLst>
            </c:dLbl>
            <c:dLbl>
              <c:idx val="1"/>
              <c:delete val="1"/>
              <c:extLst>
                <c:ext xmlns:c15="http://schemas.microsoft.com/office/drawing/2012/chart" uri="{CE6537A1-D6FC-4f65-9D91-7224C49458BB}"/>
                <c:ext xmlns:c16="http://schemas.microsoft.com/office/drawing/2014/chart" uri="{C3380CC4-5D6E-409C-BE32-E72D297353CC}">
                  <c16:uniqueId val="{00000034-F189-40FD-AA28-E6C174310A36}"/>
                </c:ext>
              </c:extLst>
            </c:dLbl>
            <c:dLbl>
              <c:idx val="2"/>
              <c:delete val="1"/>
              <c:extLst>
                <c:ext xmlns:c15="http://schemas.microsoft.com/office/drawing/2012/chart" uri="{CE6537A1-D6FC-4f65-9D91-7224C49458BB}"/>
                <c:ext xmlns:c16="http://schemas.microsoft.com/office/drawing/2014/chart" uri="{C3380CC4-5D6E-409C-BE32-E72D297353CC}">
                  <c16:uniqueId val="{00000035-F189-40FD-AA28-E6C174310A36}"/>
                </c:ext>
              </c:extLst>
            </c:dLbl>
            <c:dLbl>
              <c:idx val="3"/>
              <c:delete val="1"/>
              <c:extLst>
                <c:ext xmlns:c15="http://schemas.microsoft.com/office/drawing/2012/chart" uri="{CE6537A1-D6FC-4f65-9D91-7224C49458BB}"/>
                <c:ext xmlns:c16="http://schemas.microsoft.com/office/drawing/2014/chart" uri="{C3380CC4-5D6E-409C-BE32-E72D297353CC}">
                  <c16:uniqueId val="{00000036-F189-40FD-AA28-E6C174310A36}"/>
                </c:ext>
              </c:extLst>
            </c:dLbl>
            <c:dLbl>
              <c:idx val="4"/>
              <c:delete val="1"/>
              <c:extLst>
                <c:ext xmlns:c15="http://schemas.microsoft.com/office/drawing/2012/chart" uri="{CE6537A1-D6FC-4f65-9D91-7224C49458BB}"/>
                <c:ext xmlns:c16="http://schemas.microsoft.com/office/drawing/2014/chart" uri="{C3380CC4-5D6E-409C-BE32-E72D297353CC}">
                  <c16:uniqueId val="{00000037-F189-40FD-AA28-E6C174310A36}"/>
                </c:ext>
              </c:extLst>
            </c:dLbl>
            <c:dLbl>
              <c:idx val="5"/>
              <c:delete val="1"/>
              <c:extLst>
                <c:ext xmlns:c15="http://schemas.microsoft.com/office/drawing/2012/chart" uri="{CE6537A1-D6FC-4f65-9D91-7224C49458BB}"/>
                <c:ext xmlns:c16="http://schemas.microsoft.com/office/drawing/2014/chart" uri="{C3380CC4-5D6E-409C-BE32-E72D297353CC}">
                  <c16:uniqueId val="{00000038-F189-40FD-AA28-E6C174310A36}"/>
                </c:ext>
              </c:extLst>
            </c:dLbl>
            <c:dLbl>
              <c:idx val="6"/>
              <c:delete val="1"/>
              <c:extLst>
                <c:ext xmlns:c15="http://schemas.microsoft.com/office/drawing/2012/chart" uri="{CE6537A1-D6FC-4f65-9D91-7224C49458BB}"/>
                <c:ext xmlns:c16="http://schemas.microsoft.com/office/drawing/2014/chart" uri="{C3380CC4-5D6E-409C-BE32-E72D297353CC}">
                  <c16:uniqueId val="{00000039-F189-40FD-AA28-E6C174310A36}"/>
                </c:ext>
              </c:extLst>
            </c:dLbl>
            <c:dLbl>
              <c:idx val="7"/>
              <c:delete val="1"/>
              <c:extLst>
                <c:ext xmlns:c15="http://schemas.microsoft.com/office/drawing/2012/chart" uri="{CE6537A1-D6FC-4f65-9D91-7224C49458BB}"/>
                <c:ext xmlns:c16="http://schemas.microsoft.com/office/drawing/2014/chart" uri="{C3380CC4-5D6E-409C-BE32-E72D297353CC}">
                  <c16:uniqueId val="{0000003A-F189-40FD-AA28-E6C174310A36}"/>
                </c:ext>
              </c:extLst>
            </c:dLbl>
            <c:dLbl>
              <c:idx val="8"/>
              <c:delete val="1"/>
              <c:extLst>
                <c:ext xmlns:c15="http://schemas.microsoft.com/office/drawing/2012/chart" uri="{CE6537A1-D6FC-4f65-9D91-7224C49458BB}"/>
                <c:ext xmlns:c16="http://schemas.microsoft.com/office/drawing/2014/chart" uri="{C3380CC4-5D6E-409C-BE32-E72D297353CC}">
                  <c16:uniqueId val="{0000003B-F189-40FD-AA28-E6C174310A36}"/>
                </c:ext>
              </c:extLst>
            </c:dLbl>
            <c:dLbl>
              <c:idx val="9"/>
              <c:delete val="1"/>
              <c:extLst>
                <c:ext xmlns:c15="http://schemas.microsoft.com/office/drawing/2012/chart" uri="{CE6537A1-D6FC-4f65-9D91-7224C49458BB}"/>
                <c:ext xmlns:c16="http://schemas.microsoft.com/office/drawing/2014/chart" uri="{C3380CC4-5D6E-409C-BE32-E72D297353CC}">
                  <c16:uniqueId val="{0000003C-F189-40FD-AA28-E6C174310A36}"/>
                </c:ext>
              </c:extLst>
            </c:dLbl>
            <c:dLbl>
              <c:idx val="10"/>
              <c:delete val="1"/>
              <c:extLst>
                <c:ext xmlns:c15="http://schemas.microsoft.com/office/drawing/2012/chart" uri="{CE6537A1-D6FC-4f65-9D91-7224C49458BB}"/>
                <c:ext xmlns:c16="http://schemas.microsoft.com/office/drawing/2014/chart" uri="{C3380CC4-5D6E-409C-BE32-E72D297353CC}">
                  <c16:uniqueId val="{0000003D-F189-40FD-AA28-E6C174310A3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Size'!$G$10:$S$10</c:f>
              <c:numCache>
                <c:formatCode>"$"#,##0.00</c:formatCode>
                <c:ptCount val="13"/>
                <c:pt idx="0">
                  <c:v>5.9581875000000002</c:v>
                </c:pt>
                <c:pt idx="1">
                  <c:v>7.0137200000000002</c:v>
                </c:pt>
                <c:pt idx="2">
                  <c:v>6.6368226447198202</c:v>
                </c:pt>
                <c:pt idx="3">
                  <c:v>6.4117699999999997</c:v>
                </c:pt>
                <c:pt idx="4">
                  <c:v>8</c:v>
                </c:pt>
                <c:pt idx="5">
                  <c:v>8.0000505000000004</c:v>
                </c:pt>
                <c:pt idx="6">
                  <c:v>8</c:v>
                </c:pt>
                <c:pt idx="7">
                  <c:v>8.0000009999999993</c:v>
                </c:pt>
                <c:pt idx="8">
                  <c:v>9.9999979999999997</c:v>
                </c:pt>
                <c:pt idx="9">
                  <c:v>9.9999990000000007</c:v>
                </c:pt>
                <c:pt idx="10">
                  <c:v>10</c:v>
                </c:pt>
                <c:pt idx="11">
                  <c:v>15.499998</c:v>
                </c:pt>
                <c:pt idx="12">
                  <c:v>13.999964</c:v>
                </c:pt>
              </c:numCache>
            </c:numRef>
          </c:val>
          <c:smooth val="0"/>
          <c:extLst>
            <c:ext xmlns:c16="http://schemas.microsoft.com/office/drawing/2014/chart" uri="{C3380CC4-5D6E-409C-BE32-E72D297353CC}">
              <c16:uniqueId val="{0000003E-F189-40FD-AA28-E6C174310A3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Size'!$U$7</c:f>
              <c:strCache>
                <c:ptCount val="1"/>
                <c:pt idx="0">
                  <c:v>Angel</c:v>
                </c:pt>
              </c:strCache>
            </c:strRef>
          </c:tx>
          <c:spPr>
            <a:ln>
              <a:solidFill>
                <a:srgbClr val="6AC07D"/>
              </a:solidFill>
            </a:ln>
          </c:spPr>
          <c:marker>
            <c:symbol val="none"/>
          </c:marker>
          <c:dPt>
            <c:idx val="10"/>
            <c:bubble3D val="0"/>
            <c:spPr>
              <a:ln>
                <a:solidFill>
                  <a:srgbClr val="6AC07D"/>
                </a:solidFill>
              </a:ln>
            </c:spPr>
            <c:extLst>
              <c:ext xmlns:c16="http://schemas.microsoft.com/office/drawing/2014/chart" uri="{C3380CC4-5D6E-409C-BE32-E72D297353CC}">
                <c16:uniqueId val="{00000001-25E7-475D-B6F3-22ABEB204D0B}"/>
              </c:ext>
            </c:extLst>
          </c:dPt>
          <c:dPt>
            <c:idx val="11"/>
            <c:bubble3D val="0"/>
            <c:spPr>
              <a:ln>
                <a:solidFill>
                  <a:srgbClr val="6AC07D"/>
                </a:solidFill>
              </a:ln>
            </c:spPr>
            <c:extLst>
              <c:ext xmlns:c16="http://schemas.microsoft.com/office/drawing/2014/chart" uri="{C3380CC4-5D6E-409C-BE32-E72D297353CC}">
                <c16:uniqueId val="{00000003-25E7-475D-B6F3-22ABEB204D0B}"/>
              </c:ext>
            </c:extLst>
          </c:dPt>
          <c:dPt>
            <c:idx val="12"/>
            <c:marker>
              <c:symbol val="circle"/>
              <c:size val="5"/>
            </c:marker>
            <c:bubble3D val="0"/>
            <c:spPr>
              <a:ln>
                <a:noFill/>
              </a:ln>
            </c:spPr>
            <c:extLst>
              <c:ext xmlns:c16="http://schemas.microsoft.com/office/drawing/2014/chart" uri="{C3380CC4-5D6E-409C-BE32-E72D297353CC}">
                <c16:uniqueId val="{00000005-25E7-475D-B6F3-22ABEB204D0B}"/>
              </c:ext>
            </c:extLst>
          </c:dPt>
          <c:dPt>
            <c:idx val="16"/>
            <c:bubble3D val="0"/>
            <c:extLst>
              <c:ext xmlns:c16="http://schemas.microsoft.com/office/drawing/2014/chart" uri="{C3380CC4-5D6E-409C-BE32-E72D297353CC}">
                <c16:uniqueId val="{00000006-25E7-475D-B6F3-22ABEB204D0B}"/>
              </c:ext>
            </c:extLst>
          </c:dPt>
          <c:dLbls>
            <c:dLbl>
              <c:idx val="0"/>
              <c:delete val="1"/>
              <c:extLst>
                <c:ext xmlns:c15="http://schemas.microsoft.com/office/drawing/2012/chart" uri="{CE6537A1-D6FC-4f65-9D91-7224C49458BB}"/>
                <c:ext xmlns:c16="http://schemas.microsoft.com/office/drawing/2014/chart" uri="{C3380CC4-5D6E-409C-BE32-E72D297353CC}">
                  <c16:uniqueId val="{00000007-25E7-475D-B6F3-22ABEB204D0B}"/>
                </c:ext>
              </c:extLst>
            </c:dLbl>
            <c:dLbl>
              <c:idx val="1"/>
              <c:delete val="1"/>
              <c:extLst>
                <c:ext xmlns:c15="http://schemas.microsoft.com/office/drawing/2012/chart" uri="{CE6537A1-D6FC-4f65-9D91-7224C49458BB}"/>
                <c:ext xmlns:c16="http://schemas.microsoft.com/office/drawing/2014/chart" uri="{C3380CC4-5D6E-409C-BE32-E72D297353CC}">
                  <c16:uniqueId val="{00000008-25E7-475D-B6F3-22ABEB204D0B}"/>
                </c:ext>
              </c:extLst>
            </c:dLbl>
            <c:dLbl>
              <c:idx val="2"/>
              <c:delete val="1"/>
              <c:extLst>
                <c:ext xmlns:c15="http://schemas.microsoft.com/office/drawing/2012/chart" uri="{CE6537A1-D6FC-4f65-9D91-7224C49458BB}"/>
                <c:ext xmlns:c16="http://schemas.microsoft.com/office/drawing/2014/chart" uri="{C3380CC4-5D6E-409C-BE32-E72D297353CC}">
                  <c16:uniqueId val="{00000009-25E7-475D-B6F3-22ABEB204D0B}"/>
                </c:ext>
              </c:extLst>
            </c:dLbl>
            <c:dLbl>
              <c:idx val="3"/>
              <c:delete val="1"/>
              <c:extLst>
                <c:ext xmlns:c15="http://schemas.microsoft.com/office/drawing/2012/chart" uri="{CE6537A1-D6FC-4f65-9D91-7224C49458BB}"/>
                <c:ext xmlns:c16="http://schemas.microsoft.com/office/drawing/2014/chart" uri="{C3380CC4-5D6E-409C-BE32-E72D297353CC}">
                  <c16:uniqueId val="{0000000A-25E7-475D-B6F3-22ABEB204D0B}"/>
                </c:ext>
              </c:extLst>
            </c:dLbl>
            <c:dLbl>
              <c:idx val="4"/>
              <c:delete val="1"/>
              <c:extLst>
                <c:ext xmlns:c15="http://schemas.microsoft.com/office/drawing/2012/chart" uri="{CE6537A1-D6FC-4f65-9D91-7224C49458BB}"/>
                <c:ext xmlns:c16="http://schemas.microsoft.com/office/drawing/2014/chart" uri="{C3380CC4-5D6E-409C-BE32-E72D297353CC}">
                  <c16:uniqueId val="{0000000B-25E7-475D-B6F3-22ABEB204D0B}"/>
                </c:ext>
              </c:extLst>
            </c:dLbl>
            <c:dLbl>
              <c:idx val="5"/>
              <c:delete val="1"/>
              <c:extLst>
                <c:ext xmlns:c15="http://schemas.microsoft.com/office/drawing/2012/chart" uri="{CE6537A1-D6FC-4f65-9D91-7224C49458BB}"/>
                <c:ext xmlns:c16="http://schemas.microsoft.com/office/drawing/2014/chart" uri="{C3380CC4-5D6E-409C-BE32-E72D297353CC}">
                  <c16:uniqueId val="{0000000C-25E7-475D-B6F3-22ABEB204D0B}"/>
                </c:ext>
              </c:extLst>
            </c:dLbl>
            <c:dLbl>
              <c:idx val="6"/>
              <c:delete val="1"/>
              <c:extLst>
                <c:ext xmlns:c15="http://schemas.microsoft.com/office/drawing/2012/chart" uri="{CE6537A1-D6FC-4f65-9D91-7224C49458BB}"/>
                <c:ext xmlns:c16="http://schemas.microsoft.com/office/drawing/2014/chart" uri="{C3380CC4-5D6E-409C-BE32-E72D297353CC}">
                  <c16:uniqueId val="{0000000D-25E7-475D-B6F3-22ABEB204D0B}"/>
                </c:ext>
              </c:extLst>
            </c:dLbl>
            <c:dLbl>
              <c:idx val="7"/>
              <c:delete val="1"/>
              <c:extLst>
                <c:ext xmlns:c15="http://schemas.microsoft.com/office/drawing/2012/chart" uri="{CE6537A1-D6FC-4f65-9D91-7224C49458BB}"/>
                <c:ext xmlns:c16="http://schemas.microsoft.com/office/drawing/2014/chart" uri="{C3380CC4-5D6E-409C-BE32-E72D297353CC}">
                  <c16:uniqueId val="{0000000E-25E7-475D-B6F3-22ABEB204D0B}"/>
                </c:ext>
              </c:extLst>
            </c:dLbl>
            <c:dLbl>
              <c:idx val="8"/>
              <c:delete val="1"/>
              <c:extLst>
                <c:ext xmlns:c15="http://schemas.microsoft.com/office/drawing/2012/chart" uri="{CE6537A1-D6FC-4f65-9D91-7224C49458BB}"/>
                <c:ext xmlns:c16="http://schemas.microsoft.com/office/drawing/2014/chart" uri="{C3380CC4-5D6E-409C-BE32-E72D297353CC}">
                  <c16:uniqueId val="{0000000F-25E7-475D-B6F3-22ABEB204D0B}"/>
                </c:ext>
              </c:extLst>
            </c:dLbl>
            <c:dLbl>
              <c:idx val="9"/>
              <c:delete val="1"/>
              <c:extLst>
                <c:ext xmlns:c15="http://schemas.microsoft.com/office/drawing/2012/chart" uri="{CE6537A1-D6FC-4f65-9D91-7224C49458BB}"/>
                <c:ext xmlns:c16="http://schemas.microsoft.com/office/drawing/2014/chart" uri="{C3380CC4-5D6E-409C-BE32-E72D297353CC}">
                  <c16:uniqueId val="{00000010-25E7-475D-B6F3-22ABEB204D0B}"/>
                </c:ext>
              </c:extLst>
            </c:dLbl>
            <c:dLbl>
              <c:idx val="10"/>
              <c:delete val="1"/>
              <c:extLst>
                <c:ext xmlns:c15="http://schemas.microsoft.com/office/drawing/2012/chart" uri="{CE6537A1-D6FC-4f65-9D91-7224C49458BB}"/>
                <c:ext xmlns:c16="http://schemas.microsoft.com/office/drawing/2014/chart" uri="{C3380CC4-5D6E-409C-BE32-E72D297353CC}">
                  <c16:uniqueId val="{00000001-25E7-475D-B6F3-22ABEB204D0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Size'!$Z$7:$AL$7</c:f>
              <c:numCache>
                <c:formatCode>"$"#,##0.00</c:formatCode>
                <c:ptCount val="13"/>
                <c:pt idx="0">
                  <c:v>1.1052310691152221</c:v>
                </c:pt>
                <c:pt idx="1">
                  <c:v>1.1143306721246165</c:v>
                </c:pt>
                <c:pt idx="2">
                  <c:v>1.1329608556742061</c:v>
                </c:pt>
                <c:pt idx="3">
                  <c:v>1.2114396200286339</c:v>
                </c:pt>
                <c:pt idx="4">
                  <c:v>1.2267791893149813</c:v>
                </c:pt>
                <c:pt idx="5">
                  <c:v>1.2091730041582771</c:v>
                </c:pt>
                <c:pt idx="6">
                  <c:v>1.1440962010935876</c:v>
                </c:pt>
                <c:pt idx="7">
                  <c:v>1.154153785068142</c:v>
                </c:pt>
                <c:pt idx="8">
                  <c:v>1.3864238915177671</c:v>
                </c:pt>
                <c:pt idx="9">
                  <c:v>1.3123085297718677</c:v>
                </c:pt>
                <c:pt idx="10">
                  <c:v>1.2804622160909638</c:v>
                </c:pt>
                <c:pt idx="11">
                  <c:v>1.6817490915498281</c:v>
                </c:pt>
                <c:pt idx="12">
                  <c:v>1.7316332708157087</c:v>
                </c:pt>
              </c:numCache>
            </c:numRef>
          </c:val>
          <c:smooth val="0"/>
          <c:extLst>
            <c:ext xmlns:c16="http://schemas.microsoft.com/office/drawing/2014/chart" uri="{C3380CC4-5D6E-409C-BE32-E72D297353CC}">
              <c16:uniqueId val="{00000011-25E7-475D-B6F3-22ABEB204D0B}"/>
            </c:ext>
          </c:extLst>
        </c:ser>
        <c:ser>
          <c:idx val="1"/>
          <c:order val="1"/>
          <c:tx>
            <c:strRef>
              <c:f>'Median Deal Size'!$U$8</c:f>
              <c:strCache>
                <c:ptCount val="1"/>
                <c:pt idx="0">
                  <c:v>Seed</c:v>
                </c:pt>
              </c:strCache>
            </c:strRef>
          </c:tx>
          <c:spPr>
            <a:ln>
              <a:solidFill>
                <a:srgbClr val="7E8D9F">
                  <a:lumMod val="60000"/>
                  <a:lumOff val="40000"/>
                </a:srgbClr>
              </a:solidFill>
            </a:ln>
          </c:spPr>
          <c:marker>
            <c:symbol val="none"/>
          </c:marker>
          <c:dPt>
            <c:idx val="10"/>
            <c:bubble3D val="0"/>
            <c:extLst>
              <c:ext xmlns:c16="http://schemas.microsoft.com/office/drawing/2014/chart" uri="{C3380CC4-5D6E-409C-BE32-E72D297353CC}">
                <c16:uniqueId val="{00000012-25E7-475D-B6F3-22ABEB204D0B}"/>
              </c:ext>
            </c:extLst>
          </c:dPt>
          <c:dPt>
            <c:idx val="11"/>
            <c:bubble3D val="0"/>
            <c:extLst>
              <c:ext xmlns:c16="http://schemas.microsoft.com/office/drawing/2014/chart" uri="{C3380CC4-5D6E-409C-BE32-E72D297353CC}">
                <c16:uniqueId val="{00000013-25E7-475D-B6F3-22ABEB204D0B}"/>
              </c:ext>
            </c:extLst>
          </c:dPt>
          <c:dPt>
            <c:idx val="12"/>
            <c:marker>
              <c:symbol val="circle"/>
              <c:size val="5"/>
            </c:marker>
            <c:bubble3D val="0"/>
            <c:spPr>
              <a:ln>
                <a:noFill/>
              </a:ln>
            </c:spPr>
            <c:extLst>
              <c:ext xmlns:c16="http://schemas.microsoft.com/office/drawing/2014/chart" uri="{C3380CC4-5D6E-409C-BE32-E72D297353CC}">
                <c16:uniqueId val="{00000015-25E7-475D-B6F3-22ABEB204D0B}"/>
              </c:ext>
            </c:extLst>
          </c:dPt>
          <c:dLbls>
            <c:dLbl>
              <c:idx val="0"/>
              <c:delete val="1"/>
              <c:extLst>
                <c:ext xmlns:c15="http://schemas.microsoft.com/office/drawing/2012/chart" uri="{CE6537A1-D6FC-4f65-9D91-7224C49458BB}"/>
                <c:ext xmlns:c16="http://schemas.microsoft.com/office/drawing/2014/chart" uri="{C3380CC4-5D6E-409C-BE32-E72D297353CC}">
                  <c16:uniqueId val="{00000016-25E7-475D-B6F3-22ABEB204D0B}"/>
                </c:ext>
              </c:extLst>
            </c:dLbl>
            <c:dLbl>
              <c:idx val="1"/>
              <c:delete val="1"/>
              <c:extLst>
                <c:ext xmlns:c15="http://schemas.microsoft.com/office/drawing/2012/chart" uri="{CE6537A1-D6FC-4f65-9D91-7224C49458BB}"/>
                <c:ext xmlns:c16="http://schemas.microsoft.com/office/drawing/2014/chart" uri="{C3380CC4-5D6E-409C-BE32-E72D297353CC}">
                  <c16:uniqueId val="{00000017-25E7-475D-B6F3-22ABEB204D0B}"/>
                </c:ext>
              </c:extLst>
            </c:dLbl>
            <c:dLbl>
              <c:idx val="2"/>
              <c:delete val="1"/>
              <c:extLst>
                <c:ext xmlns:c15="http://schemas.microsoft.com/office/drawing/2012/chart" uri="{CE6537A1-D6FC-4f65-9D91-7224C49458BB}"/>
                <c:ext xmlns:c16="http://schemas.microsoft.com/office/drawing/2014/chart" uri="{C3380CC4-5D6E-409C-BE32-E72D297353CC}">
                  <c16:uniqueId val="{00000018-25E7-475D-B6F3-22ABEB204D0B}"/>
                </c:ext>
              </c:extLst>
            </c:dLbl>
            <c:dLbl>
              <c:idx val="3"/>
              <c:delete val="1"/>
              <c:extLst>
                <c:ext xmlns:c15="http://schemas.microsoft.com/office/drawing/2012/chart" uri="{CE6537A1-D6FC-4f65-9D91-7224C49458BB}"/>
                <c:ext xmlns:c16="http://schemas.microsoft.com/office/drawing/2014/chart" uri="{C3380CC4-5D6E-409C-BE32-E72D297353CC}">
                  <c16:uniqueId val="{00000019-25E7-475D-B6F3-22ABEB204D0B}"/>
                </c:ext>
              </c:extLst>
            </c:dLbl>
            <c:dLbl>
              <c:idx val="4"/>
              <c:delete val="1"/>
              <c:extLst>
                <c:ext xmlns:c15="http://schemas.microsoft.com/office/drawing/2012/chart" uri="{CE6537A1-D6FC-4f65-9D91-7224C49458BB}"/>
                <c:ext xmlns:c16="http://schemas.microsoft.com/office/drawing/2014/chart" uri="{C3380CC4-5D6E-409C-BE32-E72D297353CC}">
                  <c16:uniqueId val="{0000001A-25E7-475D-B6F3-22ABEB204D0B}"/>
                </c:ext>
              </c:extLst>
            </c:dLbl>
            <c:dLbl>
              <c:idx val="5"/>
              <c:delete val="1"/>
              <c:extLst>
                <c:ext xmlns:c15="http://schemas.microsoft.com/office/drawing/2012/chart" uri="{CE6537A1-D6FC-4f65-9D91-7224C49458BB}"/>
                <c:ext xmlns:c16="http://schemas.microsoft.com/office/drawing/2014/chart" uri="{C3380CC4-5D6E-409C-BE32-E72D297353CC}">
                  <c16:uniqueId val="{0000001B-25E7-475D-B6F3-22ABEB204D0B}"/>
                </c:ext>
              </c:extLst>
            </c:dLbl>
            <c:dLbl>
              <c:idx val="6"/>
              <c:delete val="1"/>
              <c:extLst>
                <c:ext xmlns:c15="http://schemas.microsoft.com/office/drawing/2012/chart" uri="{CE6537A1-D6FC-4f65-9D91-7224C49458BB}"/>
                <c:ext xmlns:c16="http://schemas.microsoft.com/office/drawing/2014/chart" uri="{C3380CC4-5D6E-409C-BE32-E72D297353CC}">
                  <c16:uniqueId val="{0000001C-25E7-475D-B6F3-22ABEB204D0B}"/>
                </c:ext>
              </c:extLst>
            </c:dLbl>
            <c:dLbl>
              <c:idx val="7"/>
              <c:delete val="1"/>
              <c:extLst>
                <c:ext xmlns:c15="http://schemas.microsoft.com/office/drawing/2012/chart" uri="{CE6537A1-D6FC-4f65-9D91-7224C49458BB}"/>
                <c:ext xmlns:c16="http://schemas.microsoft.com/office/drawing/2014/chart" uri="{C3380CC4-5D6E-409C-BE32-E72D297353CC}">
                  <c16:uniqueId val="{0000001D-25E7-475D-B6F3-22ABEB204D0B}"/>
                </c:ext>
              </c:extLst>
            </c:dLbl>
            <c:dLbl>
              <c:idx val="8"/>
              <c:delete val="1"/>
              <c:extLst>
                <c:ext xmlns:c15="http://schemas.microsoft.com/office/drawing/2012/chart" uri="{CE6537A1-D6FC-4f65-9D91-7224C49458BB}"/>
                <c:ext xmlns:c16="http://schemas.microsoft.com/office/drawing/2014/chart" uri="{C3380CC4-5D6E-409C-BE32-E72D297353CC}">
                  <c16:uniqueId val="{0000001E-25E7-475D-B6F3-22ABEB204D0B}"/>
                </c:ext>
              </c:extLst>
            </c:dLbl>
            <c:dLbl>
              <c:idx val="9"/>
              <c:delete val="1"/>
              <c:extLst>
                <c:ext xmlns:c15="http://schemas.microsoft.com/office/drawing/2012/chart" uri="{CE6537A1-D6FC-4f65-9D91-7224C49458BB}"/>
                <c:ext xmlns:c16="http://schemas.microsoft.com/office/drawing/2014/chart" uri="{C3380CC4-5D6E-409C-BE32-E72D297353CC}">
                  <c16:uniqueId val="{0000001F-25E7-475D-B6F3-22ABEB204D0B}"/>
                </c:ext>
              </c:extLst>
            </c:dLbl>
            <c:dLbl>
              <c:idx val="10"/>
              <c:delete val="1"/>
              <c:extLst>
                <c:ext xmlns:c15="http://schemas.microsoft.com/office/drawing/2012/chart" uri="{CE6537A1-D6FC-4f65-9D91-7224C49458BB}"/>
                <c:ext xmlns:c16="http://schemas.microsoft.com/office/drawing/2014/chart" uri="{C3380CC4-5D6E-409C-BE32-E72D297353CC}">
                  <c16:uniqueId val="{00000012-25E7-475D-B6F3-22ABEB204D0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Size'!$Z$8:$AL$8</c:f>
              <c:numCache>
                <c:formatCode>"$"#,##0.00</c:formatCode>
                <c:ptCount val="13"/>
                <c:pt idx="0">
                  <c:v>0.76788437533474152</c:v>
                </c:pt>
                <c:pt idx="1">
                  <c:v>0.93313679580135434</c:v>
                </c:pt>
                <c:pt idx="2">
                  <c:v>0.93414995338121176</c:v>
                </c:pt>
                <c:pt idx="3">
                  <c:v>0.98654578815976057</c:v>
                </c:pt>
                <c:pt idx="4">
                  <c:v>1.1714778234249177</c:v>
                </c:pt>
                <c:pt idx="5">
                  <c:v>1.558637397743607</c:v>
                </c:pt>
                <c:pt idx="6">
                  <c:v>1.9239735996738896</c:v>
                </c:pt>
                <c:pt idx="7">
                  <c:v>2.1312418370666539</c:v>
                </c:pt>
                <c:pt idx="8">
                  <c:v>2.9111881406304576</c:v>
                </c:pt>
                <c:pt idx="9">
                  <c:v>2.6768774471015826</c:v>
                </c:pt>
                <c:pt idx="10">
                  <c:v>2.912885009774639</c:v>
                </c:pt>
                <c:pt idx="11">
                  <c:v>3.7032554542887235</c:v>
                </c:pt>
                <c:pt idx="12">
                  <c:v>4.8617604887320667</c:v>
                </c:pt>
              </c:numCache>
            </c:numRef>
          </c:val>
          <c:smooth val="0"/>
          <c:extLst>
            <c:ext xmlns:c16="http://schemas.microsoft.com/office/drawing/2014/chart" uri="{C3380CC4-5D6E-409C-BE32-E72D297353CC}">
              <c16:uniqueId val="{00000020-25E7-475D-B6F3-22ABEB204D0B}"/>
            </c:ext>
          </c:extLst>
        </c:ser>
        <c:ser>
          <c:idx val="2"/>
          <c:order val="2"/>
          <c:tx>
            <c:strRef>
              <c:f>'Median Deal Size'!$U$9</c:f>
              <c:strCache>
                <c:ptCount val="1"/>
                <c:pt idx="0">
                  <c:v>Early VC</c:v>
                </c:pt>
              </c:strCache>
            </c:strRef>
          </c:tx>
          <c:spPr>
            <a:ln>
              <a:solidFill>
                <a:srgbClr val="FBB159"/>
              </a:solidFill>
            </a:ln>
          </c:spPr>
          <c:marker>
            <c:symbol val="none"/>
          </c:marker>
          <c:dPt>
            <c:idx val="11"/>
            <c:bubble3D val="0"/>
            <c:extLst>
              <c:ext xmlns:c16="http://schemas.microsoft.com/office/drawing/2014/chart" uri="{C3380CC4-5D6E-409C-BE32-E72D297353CC}">
                <c16:uniqueId val="{00000021-25E7-475D-B6F3-22ABEB204D0B}"/>
              </c:ext>
            </c:extLst>
          </c:dPt>
          <c:dPt>
            <c:idx val="12"/>
            <c:marker>
              <c:symbol val="circle"/>
              <c:size val="5"/>
            </c:marker>
            <c:bubble3D val="0"/>
            <c:spPr>
              <a:ln>
                <a:noFill/>
              </a:ln>
            </c:spPr>
            <c:extLst>
              <c:ext xmlns:c16="http://schemas.microsoft.com/office/drawing/2014/chart" uri="{C3380CC4-5D6E-409C-BE32-E72D297353CC}">
                <c16:uniqueId val="{00000023-25E7-475D-B6F3-22ABEB204D0B}"/>
              </c:ext>
            </c:extLst>
          </c:dPt>
          <c:dLbls>
            <c:dLbl>
              <c:idx val="0"/>
              <c:delete val="1"/>
              <c:extLst>
                <c:ext xmlns:c15="http://schemas.microsoft.com/office/drawing/2012/chart" uri="{CE6537A1-D6FC-4f65-9D91-7224C49458BB}"/>
                <c:ext xmlns:c16="http://schemas.microsoft.com/office/drawing/2014/chart" uri="{C3380CC4-5D6E-409C-BE32-E72D297353CC}">
                  <c16:uniqueId val="{00000024-25E7-475D-B6F3-22ABEB204D0B}"/>
                </c:ext>
              </c:extLst>
            </c:dLbl>
            <c:dLbl>
              <c:idx val="1"/>
              <c:delete val="1"/>
              <c:extLst>
                <c:ext xmlns:c15="http://schemas.microsoft.com/office/drawing/2012/chart" uri="{CE6537A1-D6FC-4f65-9D91-7224C49458BB}"/>
                <c:ext xmlns:c16="http://schemas.microsoft.com/office/drawing/2014/chart" uri="{C3380CC4-5D6E-409C-BE32-E72D297353CC}">
                  <c16:uniqueId val="{00000025-25E7-475D-B6F3-22ABEB204D0B}"/>
                </c:ext>
              </c:extLst>
            </c:dLbl>
            <c:dLbl>
              <c:idx val="2"/>
              <c:delete val="1"/>
              <c:extLst>
                <c:ext xmlns:c15="http://schemas.microsoft.com/office/drawing/2012/chart" uri="{CE6537A1-D6FC-4f65-9D91-7224C49458BB}"/>
                <c:ext xmlns:c16="http://schemas.microsoft.com/office/drawing/2014/chart" uri="{C3380CC4-5D6E-409C-BE32-E72D297353CC}">
                  <c16:uniqueId val="{00000026-25E7-475D-B6F3-22ABEB204D0B}"/>
                </c:ext>
              </c:extLst>
            </c:dLbl>
            <c:dLbl>
              <c:idx val="3"/>
              <c:delete val="1"/>
              <c:extLst>
                <c:ext xmlns:c15="http://schemas.microsoft.com/office/drawing/2012/chart" uri="{CE6537A1-D6FC-4f65-9D91-7224C49458BB}"/>
                <c:ext xmlns:c16="http://schemas.microsoft.com/office/drawing/2014/chart" uri="{C3380CC4-5D6E-409C-BE32-E72D297353CC}">
                  <c16:uniqueId val="{00000027-25E7-475D-B6F3-22ABEB204D0B}"/>
                </c:ext>
              </c:extLst>
            </c:dLbl>
            <c:dLbl>
              <c:idx val="4"/>
              <c:delete val="1"/>
              <c:extLst>
                <c:ext xmlns:c15="http://schemas.microsoft.com/office/drawing/2012/chart" uri="{CE6537A1-D6FC-4f65-9D91-7224C49458BB}"/>
                <c:ext xmlns:c16="http://schemas.microsoft.com/office/drawing/2014/chart" uri="{C3380CC4-5D6E-409C-BE32-E72D297353CC}">
                  <c16:uniqueId val="{00000028-25E7-475D-B6F3-22ABEB204D0B}"/>
                </c:ext>
              </c:extLst>
            </c:dLbl>
            <c:dLbl>
              <c:idx val="5"/>
              <c:delete val="1"/>
              <c:extLst>
                <c:ext xmlns:c15="http://schemas.microsoft.com/office/drawing/2012/chart" uri="{CE6537A1-D6FC-4f65-9D91-7224C49458BB}"/>
                <c:ext xmlns:c16="http://schemas.microsoft.com/office/drawing/2014/chart" uri="{C3380CC4-5D6E-409C-BE32-E72D297353CC}">
                  <c16:uniqueId val="{00000029-25E7-475D-B6F3-22ABEB204D0B}"/>
                </c:ext>
              </c:extLst>
            </c:dLbl>
            <c:dLbl>
              <c:idx val="6"/>
              <c:delete val="1"/>
              <c:extLst>
                <c:ext xmlns:c15="http://schemas.microsoft.com/office/drawing/2012/chart" uri="{CE6537A1-D6FC-4f65-9D91-7224C49458BB}"/>
                <c:ext xmlns:c16="http://schemas.microsoft.com/office/drawing/2014/chart" uri="{C3380CC4-5D6E-409C-BE32-E72D297353CC}">
                  <c16:uniqueId val="{0000002A-25E7-475D-B6F3-22ABEB204D0B}"/>
                </c:ext>
              </c:extLst>
            </c:dLbl>
            <c:dLbl>
              <c:idx val="7"/>
              <c:delete val="1"/>
              <c:extLst>
                <c:ext xmlns:c15="http://schemas.microsoft.com/office/drawing/2012/chart" uri="{CE6537A1-D6FC-4f65-9D91-7224C49458BB}"/>
                <c:ext xmlns:c16="http://schemas.microsoft.com/office/drawing/2014/chart" uri="{C3380CC4-5D6E-409C-BE32-E72D297353CC}">
                  <c16:uniqueId val="{0000002B-25E7-475D-B6F3-22ABEB204D0B}"/>
                </c:ext>
              </c:extLst>
            </c:dLbl>
            <c:dLbl>
              <c:idx val="8"/>
              <c:delete val="1"/>
              <c:extLst>
                <c:ext xmlns:c15="http://schemas.microsoft.com/office/drawing/2012/chart" uri="{CE6537A1-D6FC-4f65-9D91-7224C49458BB}"/>
                <c:ext xmlns:c16="http://schemas.microsoft.com/office/drawing/2014/chart" uri="{C3380CC4-5D6E-409C-BE32-E72D297353CC}">
                  <c16:uniqueId val="{0000002C-25E7-475D-B6F3-22ABEB204D0B}"/>
                </c:ext>
              </c:extLst>
            </c:dLbl>
            <c:dLbl>
              <c:idx val="9"/>
              <c:delete val="1"/>
              <c:extLst>
                <c:ext xmlns:c15="http://schemas.microsoft.com/office/drawing/2012/chart" uri="{CE6537A1-D6FC-4f65-9D91-7224C49458BB}"/>
                <c:ext xmlns:c16="http://schemas.microsoft.com/office/drawing/2014/chart" uri="{C3380CC4-5D6E-409C-BE32-E72D297353CC}">
                  <c16:uniqueId val="{0000002D-25E7-475D-B6F3-22ABEB204D0B}"/>
                </c:ext>
              </c:extLst>
            </c:dLbl>
            <c:dLbl>
              <c:idx val="10"/>
              <c:delete val="1"/>
              <c:extLst>
                <c:ext xmlns:c15="http://schemas.microsoft.com/office/drawing/2012/chart" uri="{CE6537A1-D6FC-4f65-9D91-7224C49458BB}"/>
                <c:ext xmlns:c16="http://schemas.microsoft.com/office/drawing/2014/chart" uri="{C3380CC4-5D6E-409C-BE32-E72D297353CC}">
                  <c16:uniqueId val="{0000002E-25E7-475D-B6F3-22ABEB204D0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Size'!$Z$9:$AL$9</c:f>
              <c:numCache>
                <c:formatCode>"$"#,##0.00</c:formatCode>
                <c:ptCount val="13"/>
                <c:pt idx="0">
                  <c:v>5.5092832861797456</c:v>
                </c:pt>
                <c:pt idx="1">
                  <c:v>6.0822560708061086</c:v>
                </c:pt>
                <c:pt idx="2">
                  <c:v>5.763294487439393</c:v>
                </c:pt>
                <c:pt idx="3">
                  <c:v>6.4130804241150114</c:v>
                </c:pt>
                <c:pt idx="4">
                  <c:v>7.5047937121626491</c:v>
                </c:pt>
                <c:pt idx="5">
                  <c:v>8.9799852016654249</c:v>
                </c:pt>
                <c:pt idx="6">
                  <c:v>9.551613000117408</c:v>
                </c:pt>
                <c:pt idx="7">
                  <c:v>10.396951862612083</c:v>
                </c:pt>
                <c:pt idx="8">
                  <c:v>14.01113287392447</c:v>
                </c:pt>
                <c:pt idx="9">
                  <c:v>14.575326224440563</c:v>
                </c:pt>
                <c:pt idx="10">
                  <c:v>15.655872467809846</c:v>
                </c:pt>
                <c:pt idx="11">
                  <c:v>22.696158497894746</c:v>
                </c:pt>
                <c:pt idx="12">
                  <c:v>27.716322025781746</c:v>
                </c:pt>
              </c:numCache>
            </c:numRef>
          </c:val>
          <c:smooth val="0"/>
          <c:extLst>
            <c:ext xmlns:c16="http://schemas.microsoft.com/office/drawing/2014/chart" uri="{C3380CC4-5D6E-409C-BE32-E72D297353CC}">
              <c16:uniqueId val="{0000002F-25E7-475D-B6F3-22ABEB204D0B}"/>
            </c:ext>
          </c:extLst>
        </c:ser>
        <c:ser>
          <c:idx val="3"/>
          <c:order val="3"/>
          <c:tx>
            <c:strRef>
              <c:f>'Median Deal Size'!$U$10</c:f>
              <c:strCache>
                <c:ptCount val="1"/>
                <c:pt idx="0">
                  <c:v>Late VC</c:v>
                </c:pt>
              </c:strCache>
            </c:strRef>
          </c:tx>
          <c:spPr>
            <a:ln>
              <a:solidFill>
                <a:srgbClr val="009EB5"/>
              </a:solidFill>
            </a:ln>
          </c:spPr>
          <c:marker>
            <c:symbol val="none"/>
          </c:marker>
          <c:dPt>
            <c:idx val="12"/>
            <c:marker>
              <c:symbol val="circle"/>
              <c:size val="5"/>
              <c:spPr>
                <a:solidFill>
                  <a:srgbClr val="009EB5"/>
                </a:solidFill>
                <a:ln>
                  <a:solidFill>
                    <a:srgbClr val="009EB5"/>
                  </a:solidFill>
                </a:ln>
              </c:spPr>
            </c:marker>
            <c:bubble3D val="0"/>
            <c:spPr>
              <a:ln>
                <a:noFill/>
              </a:ln>
            </c:spPr>
            <c:extLst>
              <c:ext xmlns:c16="http://schemas.microsoft.com/office/drawing/2014/chart" uri="{C3380CC4-5D6E-409C-BE32-E72D297353CC}">
                <c16:uniqueId val="{00000031-25E7-475D-B6F3-22ABEB204D0B}"/>
              </c:ext>
            </c:extLst>
          </c:dPt>
          <c:dPt>
            <c:idx val="16"/>
            <c:bubble3D val="0"/>
            <c:extLst>
              <c:ext xmlns:c16="http://schemas.microsoft.com/office/drawing/2014/chart" uri="{C3380CC4-5D6E-409C-BE32-E72D297353CC}">
                <c16:uniqueId val="{00000032-25E7-475D-B6F3-22ABEB204D0B}"/>
              </c:ext>
            </c:extLst>
          </c:dPt>
          <c:dLbls>
            <c:dLbl>
              <c:idx val="0"/>
              <c:delete val="1"/>
              <c:extLst>
                <c:ext xmlns:c15="http://schemas.microsoft.com/office/drawing/2012/chart" uri="{CE6537A1-D6FC-4f65-9D91-7224C49458BB}"/>
                <c:ext xmlns:c16="http://schemas.microsoft.com/office/drawing/2014/chart" uri="{C3380CC4-5D6E-409C-BE32-E72D297353CC}">
                  <c16:uniqueId val="{00000033-25E7-475D-B6F3-22ABEB204D0B}"/>
                </c:ext>
              </c:extLst>
            </c:dLbl>
            <c:dLbl>
              <c:idx val="1"/>
              <c:delete val="1"/>
              <c:extLst>
                <c:ext xmlns:c15="http://schemas.microsoft.com/office/drawing/2012/chart" uri="{CE6537A1-D6FC-4f65-9D91-7224C49458BB}"/>
                <c:ext xmlns:c16="http://schemas.microsoft.com/office/drawing/2014/chart" uri="{C3380CC4-5D6E-409C-BE32-E72D297353CC}">
                  <c16:uniqueId val="{00000034-25E7-475D-B6F3-22ABEB204D0B}"/>
                </c:ext>
              </c:extLst>
            </c:dLbl>
            <c:dLbl>
              <c:idx val="2"/>
              <c:delete val="1"/>
              <c:extLst>
                <c:ext xmlns:c15="http://schemas.microsoft.com/office/drawing/2012/chart" uri="{CE6537A1-D6FC-4f65-9D91-7224C49458BB}"/>
                <c:ext xmlns:c16="http://schemas.microsoft.com/office/drawing/2014/chart" uri="{C3380CC4-5D6E-409C-BE32-E72D297353CC}">
                  <c16:uniqueId val="{00000035-25E7-475D-B6F3-22ABEB204D0B}"/>
                </c:ext>
              </c:extLst>
            </c:dLbl>
            <c:dLbl>
              <c:idx val="3"/>
              <c:delete val="1"/>
              <c:extLst>
                <c:ext xmlns:c15="http://schemas.microsoft.com/office/drawing/2012/chart" uri="{CE6537A1-D6FC-4f65-9D91-7224C49458BB}"/>
                <c:ext xmlns:c16="http://schemas.microsoft.com/office/drawing/2014/chart" uri="{C3380CC4-5D6E-409C-BE32-E72D297353CC}">
                  <c16:uniqueId val="{00000036-25E7-475D-B6F3-22ABEB204D0B}"/>
                </c:ext>
              </c:extLst>
            </c:dLbl>
            <c:dLbl>
              <c:idx val="4"/>
              <c:delete val="1"/>
              <c:extLst>
                <c:ext xmlns:c15="http://schemas.microsoft.com/office/drawing/2012/chart" uri="{CE6537A1-D6FC-4f65-9D91-7224C49458BB}"/>
                <c:ext xmlns:c16="http://schemas.microsoft.com/office/drawing/2014/chart" uri="{C3380CC4-5D6E-409C-BE32-E72D297353CC}">
                  <c16:uniqueId val="{00000037-25E7-475D-B6F3-22ABEB204D0B}"/>
                </c:ext>
              </c:extLst>
            </c:dLbl>
            <c:dLbl>
              <c:idx val="5"/>
              <c:delete val="1"/>
              <c:extLst>
                <c:ext xmlns:c15="http://schemas.microsoft.com/office/drawing/2012/chart" uri="{CE6537A1-D6FC-4f65-9D91-7224C49458BB}"/>
                <c:ext xmlns:c16="http://schemas.microsoft.com/office/drawing/2014/chart" uri="{C3380CC4-5D6E-409C-BE32-E72D297353CC}">
                  <c16:uniqueId val="{00000038-25E7-475D-B6F3-22ABEB204D0B}"/>
                </c:ext>
              </c:extLst>
            </c:dLbl>
            <c:dLbl>
              <c:idx val="6"/>
              <c:delete val="1"/>
              <c:extLst>
                <c:ext xmlns:c15="http://schemas.microsoft.com/office/drawing/2012/chart" uri="{CE6537A1-D6FC-4f65-9D91-7224C49458BB}"/>
                <c:ext xmlns:c16="http://schemas.microsoft.com/office/drawing/2014/chart" uri="{C3380CC4-5D6E-409C-BE32-E72D297353CC}">
                  <c16:uniqueId val="{00000039-25E7-475D-B6F3-22ABEB204D0B}"/>
                </c:ext>
              </c:extLst>
            </c:dLbl>
            <c:dLbl>
              <c:idx val="7"/>
              <c:delete val="1"/>
              <c:extLst>
                <c:ext xmlns:c15="http://schemas.microsoft.com/office/drawing/2012/chart" uri="{CE6537A1-D6FC-4f65-9D91-7224C49458BB}"/>
                <c:ext xmlns:c16="http://schemas.microsoft.com/office/drawing/2014/chart" uri="{C3380CC4-5D6E-409C-BE32-E72D297353CC}">
                  <c16:uniqueId val="{0000003A-25E7-475D-B6F3-22ABEB204D0B}"/>
                </c:ext>
              </c:extLst>
            </c:dLbl>
            <c:dLbl>
              <c:idx val="8"/>
              <c:delete val="1"/>
              <c:extLst>
                <c:ext xmlns:c15="http://schemas.microsoft.com/office/drawing/2012/chart" uri="{CE6537A1-D6FC-4f65-9D91-7224C49458BB}"/>
                <c:ext xmlns:c16="http://schemas.microsoft.com/office/drawing/2014/chart" uri="{C3380CC4-5D6E-409C-BE32-E72D297353CC}">
                  <c16:uniqueId val="{0000003B-25E7-475D-B6F3-22ABEB204D0B}"/>
                </c:ext>
              </c:extLst>
            </c:dLbl>
            <c:dLbl>
              <c:idx val="9"/>
              <c:delete val="1"/>
              <c:extLst>
                <c:ext xmlns:c15="http://schemas.microsoft.com/office/drawing/2012/chart" uri="{CE6537A1-D6FC-4f65-9D91-7224C49458BB}"/>
                <c:ext xmlns:c16="http://schemas.microsoft.com/office/drawing/2014/chart" uri="{C3380CC4-5D6E-409C-BE32-E72D297353CC}">
                  <c16:uniqueId val="{0000003C-25E7-475D-B6F3-22ABEB204D0B}"/>
                </c:ext>
              </c:extLst>
            </c:dLbl>
            <c:dLbl>
              <c:idx val="10"/>
              <c:delete val="1"/>
              <c:extLst>
                <c:ext xmlns:c15="http://schemas.microsoft.com/office/drawing/2012/chart" uri="{CE6537A1-D6FC-4f65-9D91-7224C49458BB}"/>
                <c:ext xmlns:c16="http://schemas.microsoft.com/office/drawing/2014/chart" uri="{C3380CC4-5D6E-409C-BE32-E72D297353CC}">
                  <c16:uniqueId val="{0000003D-25E7-475D-B6F3-22ABEB204D0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Deal Size'!$Z$10:$AL$10</c:f>
              <c:numCache>
                <c:formatCode>"$"#,##0.00</c:formatCode>
                <c:ptCount val="13"/>
                <c:pt idx="0">
                  <c:v>12.478684741610891</c:v>
                </c:pt>
                <c:pt idx="1">
                  <c:v>17.139685064316492</c:v>
                </c:pt>
                <c:pt idx="2">
                  <c:v>13.929303404864896</c:v>
                </c:pt>
                <c:pt idx="3">
                  <c:v>15.080903879100726</c:v>
                </c:pt>
                <c:pt idx="4">
                  <c:v>22.22053381132007</c:v>
                </c:pt>
                <c:pt idx="5">
                  <c:v>24.911750940138713</c:v>
                </c:pt>
                <c:pt idx="6">
                  <c:v>24.640287587660502</c:v>
                </c:pt>
                <c:pt idx="7">
                  <c:v>22.686818726469056</c:v>
                </c:pt>
                <c:pt idx="8">
                  <c:v>35.472134652526194</c:v>
                </c:pt>
                <c:pt idx="9">
                  <c:v>31.433403074000307</c:v>
                </c:pt>
                <c:pt idx="10">
                  <c:v>36.532126750332338</c:v>
                </c:pt>
                <c:pt idx="11">
                  <c:v>54.780128509864561</c:v>
                </c:pt>
                <c:pt idx="12">
                  <c:v>41.02029202410624</c:v>
                </c:pt>
              </c:numCache>
            </c:numRef>
          </c:val>
          <c:smooth val="0"/>
          <c:extLst>
            <c:ext xmlns:c16="http://schemas.microsoft.com/office/drawing/2014/chart" uri="{C3380CC4-5D6E-409C-BE32-E72D297353CC}">
              <c16:uniqueId val="{0000003E-25E7-475D-B6F3-22ABEB204D0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Pre Value'!$B$37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6DDE-4F4B-A3CE-BC4DC7CEBB6B}"/>
              </c:ext>
            </c:extLst>
          </c:dPt>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Value'!$C$37:$S$37</c:f>
              <c:numCache>
                <c:formatCode>"$"#,##0.0</c:formatCode>
                <c:ptCount val="17"/>
                <c:pt idx="0">
                  <c:v>6.2435945000000004</c:v>
                </c:pt>
                <c:pt idx="1">
                  <c:v>8.8573470000000007</c:v>
                </c:pt>
                <c:pt idx="2">
                  <c:v>7.2348499999999998</c:v>
                </c:pt>
                <c:pt idx="3">
                  <c:v>9.3664069999999988</c:v>
                </c:pt>
                <c:pt idx="4">
                  <c:v>8.5</c:v>
                </c:pt>
                <c:pt idx="5">
                  <c:v>7.1850000000000005</c:v>
                </c:pt>
                <c:pt idx="6">
                  <c:v>6.2987485000000003</c:v>
                </c:pt>
                <c:pt idx="7">
                  <c:v>7.4690157500000005</c:v>
                </c:pt>
                <c:pt idx="8">
                  <c:v>6.4688219999999994</c:v>
                </c:pt>
                <c:pt idx="9">
                  <c:v>10</c:v>
                </c:pt>
                <c:pt idx="10">
                  <c:v>10.675425000000001</c:v>
                </c:pt>
                <c:pt idx="11">
                  <c:v>10</c:v>
                </c:pt>
                <c:pt idx="12">
                  <c:v>10</c:v>
                </c:pt>
                <c:pt idx="13">
                  <c:v>14.8685490916279</c:v>
                </c:pt>
                <c:pt idx="14">
                  <c:v>9.999998999999999</c:v>
                </c:pt>
                <c:pt idx="15">
                  <c:v>18</c:v>
                </c:pt>
                <c:pt idx="16">
                  <c:v>24.0000015</c:v>
                </c:pt>
              </c:numCache>
            </c:numRef>
          </c:val>
          <c:extLst>
            <c:ext xmlns:c16="http://schemas.microsoft.com/office/drawing/2014/chart" uri="{C3380CC4-5D6E-409C-BE32-E72D297353CC}">
              <c16:uniqueId val="{00000002-6DDE-4F4B-A3CE-BC4DC7CEBB6B}"/>
            </c:ext>
          </c:extLst>
        </c:ser>
        <c:ser>
          <c:idx val="1"/>
          <c:order val="1"/>
          <c:tx>
            <c:strRef>
              <c:f>'Median Pre Value'!$B$38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6DDE-4F4B-A3CE-BC4DC7CEBB6B}"/>
              </c:ext>
            </c:extLst>
          </c:dPt>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Value'!$C$38:$S$38</c:f>
              <c:numCache>
                <c:formatCode>"$"#,##0.0</c:formatCode>
                <c:ptCount val="17"/>
                <c:pt idx="0">
                  <c:v>4.0999999999999996</c:v>
                </c:pt>
                <c:pt idx="1">
                  <c:v>4.0000030000000004</c:v>
                </c:pt>
                <c:pt idx="2">
                  <c:v>3.5</c:v>
                </c:pt>
                <c:pt idx="3">
                  <c:v>3.9986990000000002</c:v>
                </c:pt>
                <c:pt idx="4">
                  <c:v>4.125</c:v>
                </c:pt>
                <c:pt idx="5">
                  <c:v>3.6480000000000001</c:v>
                </c:pt>
                <c:pt idx="6">
                  <c:v>3.3849999999999998</c:v>
                </c:pt>
                <c:pt idx="7">
                  <c:v>3.343353</c:v>
                </c:pt>
                <c:pt idx="8">
                  <c:v>3</c:v>
                </c:pt>
                <c:pt idx="9">
                  <c:v>5</c:v>
                </c:pt>
                <c:pt idx="10">
                  <c:v>4.1465949999999996</c:v>
                </c:pt>
                <c:pt idx="11">
                  <c:v>4.4000000000000004</c:v>
                </c:pt>
                <c:pt idx="12">
                  <c:v>5</c:v>
                </c:pt>
                <c:pt idx="13">
                  <c:v>6</c:v>
                </c:pt>
                <c:pt idx="14">
                  <c:v>5</c:v>
                </c:pt>
                <c:pt idx="15">
                  <c:v>7.0500004999999994</c:v>
                </c:pt>
                <c:pt idx="16">
                  <c:v>12.5</c:v>
                </c:pt>
              </c:numCache>
            </c:numRef>
          </c:val>
          <c:extLst>
            <c:ext xmlns:c16="http://schemas.microsoft.com/office/drawing/2014/chart" uri="{C3380CC4-5D6E-409C-BE32-E72D297353CC}">
              <c16:uniqueId val="{00000004-6DDE-4F4B-A3CE-BC4DC7CEBB6B}"/>
            </c:ext>
          </c:extLst>
        </c:ser>
        <c:ser>
          <c:idx val="4"/>
          <c:order val="3"/>
          <c:tx>
            <c:strRef>
              <c:f>'Median Pre Value'!$B$40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6DDE-4F4B-A3CE-BC4DC7CEBB6B}"/>
              </c:ext>
            </c:extLst>
          </c:dPt>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Value'!$C$40:$S$40</c:f>
              <c:numCache>
                <c:formatCode>"$"#,##0.0</c:formatCode>
                <c:ptCount val="17"/>
                <c:pt idx="0">
                  <c:v>2.2445970000000002</c:v>
                </c:pt>
                <c:pt idx="1">
                  <c:v>2.062281</c:v>
                </c:pt>
                <c:pt idx="2">
                  <c:v>1.774</c:v>
                </c:pt>
                <c:pt idx="3">
                  <c:v>1.5974999999999999</c:v>
                </c:pt>
                <c:pt idx="4">
                  <c:v>2.2000000000000002</c:v>
                </c:pt>
                <c:pt idx="5">
                  <c:v>2.1500000000000004</c:v>
                </c:pt>
                <c:pt idx="6">
                  <c:v>1.25</c:v>
                </c:pt>
                <c:pt idx="7">
                  <c:v>1.25</c:v>
                </c:pt>
                <c:pt idx="8">
                  <c:v>1.200260358827655</c:v>
                </c:pt>
                <c:pt idx="9">
                  <c:v>2.2858999999999998</c:v>
                </c:pt>
                <c:pt idx="10">
                  <c:v>1.7827500000000001</c:v>
                </c:pt>
                <c:pt idx="11">
                  <c:v>2</c:v>
                </c:pt>
                <c:pt idx="12">
                  <c:v>2</c:v>
                </c:pt>
                <c:pt idx="13">
                  <c:v>2.6</c:v>
                </c:pt>
                <c:pt idx="14">
                  <c:v>2.4875265</c:v>
                </c:pt>
                <c:pt idx="15">
                  <c:v>3</c:v>
                </c:pt>
                <c:pt idx="16">
                  <c:v>4.2124992500000005</c:v>
                </c:pt>
              </c:numCache>
            </c:numRef>
          </c:val>
          <c:extLst>
            <c:ext xmlns:c16="http://schemas.microsoft.com/office/drawing/2014/chart" uri="{C3380CC4-5D6E-409C-BE32-E72D297353CC}">
              <c16:uniqueId val="{00000007-6DDE-4F4B-A3CE-BC4DC7CEBB6B}"/>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Value'!$B$39</c:f>
              <c:strCache>
                <c:ptCount val="1"/>
                <c:pt idx="0">
                  <c:v>Average</c:v>
                </c:pt>
              </c:strCache>
            </c:strRef>
          </c:tx>
          <c:spPr>
            <a:ln>
              <a:solidFill>
                <a:srgbClr val="F5872B"/>
              </a:solidFill>
            </a:ln>
          </c:spPr>
          <c:marker>
            <c:symbol val="none"/>
          </c:marker>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Value'!$C$39:$S$39</c:f>
              <c:numCache>
                <c:formatCode>"$"#,##0.0</c:formatCode>
                <c:ptCount val="17"/>
                <c:pt idx="0">
                  <c:v>7.0758281470588233</c:v>
                </c:pt>
                <c:pt idx="1">
                  <c:v>7.9680805696175971</c:v>
                </c:pt>
                <c:pt idx="2">
                  <c:v>6.5673560392156878</c:v>
                </c:pt>
                <c:pt idx="3">
                  <c:v>7.1623178957673055</c:v>
                </c:pt>
                <c:pt idx="4">
                  <c:v>6.7859480696645855</c:v>
                </c:pt>
                <c:pt idx="5">
                  <c:v>5.3156915013533776</c:v>
                </c:pt>
                <c:pt idx="6">
                  <c:v>5.4646170238104119</c:v>
                </c:pt>
                <c:pt idx="7">
                  <c:v>6.5470111713761288</c:v>
                </c:pt>
                <c:pt idx="8">
                  <c:v>5.2638490353003213</c:v>
                </c:pt>
                <c:pt idx="9">
                  <c:v>8.3298835758851144</c:v>
                </c:pt>
                <c:pt idx="10">
                  <c:v>12.140708048379908</c:v>
                </c:pt>
                <c:pt idx="11">
                  <c:v>8.8486826481960232</c:v>
                </c:pt>
                <c:pt idx="12">
                  <c:v>9.5500351154522907</c:v>
                </c:pt>
                <c:pt idx="13">
                  <c:v>13.180640267813777</c:v>
                </c:pt>
                <c:pt idx="14">
                  <c:v>8.792735250064073</c:v>
                </c:pt>
                <c:pt idx="15">
                  <c:v>21.250524783783924</c:v>
                </c:pt>
                <c:pt idx="16">
                  <c:v>16.728997800000002</c:v>
                </c:pt>
              </c:numCache>
            </c:numRef>
          </c:val>
          <c:smooth val="0"/>
          <c:extLst>
            <c:ext xmlns:c16="http://schemas.microsoft.com/office/drawing/2014/chart" uri="{C3380CC4-5D6E-409C-BE32-E72D297353CC}">
              <c16:uniqueId val="{00000008-6DDE-4F4B-A3CE-BC4DC7CEBB6B}"/>
            </c:ext>
          </c:extLst>
        </c:ser>
        <c:ser>
          <c:idx val="5"/>
          <c:order val="4"/>
          <c:tx>
            <c:strRef>
              <c:f>'Median Pre Value'!$B$37</c:f>
              <c:strCache>
                <c:ptCount val="1"/>
                <c:pt idx="0">
                  <c:v>75th Percentile</c:v>
                </c:pt>
              </c:strCache>
            </c:strRef>
          </c:tx>
          <c:spPr>
            <a:ln>
              <a:solidFill>
                <a:srgbClr val="096D3D"/>
              </a:solidFill>
            </a:ln>
          </c:spPr>
          <c:marker>
            <c:symbol val="none"/>
          </c:marker>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Value'!$C$37:$S$37</c:f>
              <c:numCache>
                <c:formatCode>"$"#,##0.0</c:formatCode>
                <c:ptCount val="17"/>
                <c:pt idx="0">
                  <c:v>6.2435945000000004</c:v>
                </c:pt>
                <c:pt idx="1">
                  <c:v>8.8573470000000007</c:v>
                </c:pt>
                <c:pt idx="2">
                  <c:v>7.2348499999999998</c:v>
                </c:pt>
                <c:pt idx="3">
                  <c:v>9.3664069999999988</c:v>
                </c:pt>
                <c:pt idx="4">
                  <c:v>8.5</c:v>
                </c:pt>
                <c:pt idx="5">
                  <c:v>7.1850000000000005</c:v>
                </c:pt>
                <c:pt idx="6">
                  <c:v>6.2987485000000003</c:v>
                </c:pt>
                <c:pt idx="7">
                  <c:v>7.4690157500000005</c:v>
                </c:pt>
                <c:pt idx="8">
                  <c:v>6.4688219999999994</c:v>
                </c:pt>
                <c:pt idx="9">
                  <c:v>10</c:v>
                </c:pt>
                <c:pt idx="10">
                  <c:v>10.675425000000001</c:v>
                </c:pt>
                <c:pt idx="11">
                  <c:v>10</c:v>
                </c:pt>
                <c:pt idx="12">
                  <c:v>10</c:v>
                </c:pt>
                <c:pt idx="13">
                  <c:v>14.8685490916279</c:v>
                </c:pt>
                <c:pt idx="14">
                  <c:v>9.999998999999999</c:v>
                </c:pt>
                <c:pt idx="15">
                  <c:v>18</c:v>
                </c:pt>
                <c:pt idx="16">
                  <c:v>24.0000015</c:v>
                </c:pt>
              </c:numCache>
            </c:numRef>
          </c:val>
          <c:smooth val="0"/>
          <c:extLst>
            <c:ext xmlns:c16="http://schemas.microsoft.com/office/drawing/2014/chart" uri="{C3380CC4-5D6E-409C-BE32-E72D297353CC}">
              <c16:uniqueId val="{00000009-6DDE-4F4B-A3CE-BC4DC7CEBB6B}"/>
            </c:ext>
          </c:extLst>
        </c:ser>
        <c:ser>
          <c:idx val="6"/>
          <c:order val="5"/>
          <c:tx>
            <c:strRef>
              <c:f>'Median Pre Value'!$B$38</c:f>
              <c:strCache>
                <c:ptCount val="1"/>
                <c:pt idx="0">
                  <c:v>Median</c:v>
                </c:pt>
              </c:strCache>
            </c:strRef>
          </c:tx>
          <c:spPr>
            <a:ln>
              <a:solidFill>
                <a:srgbClr val="7E8D9F">
                  <a:lumMod val="50000"/>
                </a:srgbClr>
              </a:solidFill>
            </a:ln>
          </c:spPr>
          <c:marker>
            <c:symbol val="none"/>
          </c:marker>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Value'!$C$38:$S$38</c:f>
              <c:numCache>
                <c:formatCode>"$"#,##0.0</c:formatCode>
                <c:ptCount val="17"/>
                <c:pt idx="0">
                  <c:v>4.0999999999999996</c:v>
                </c:pt>
                <c:pt idx="1">
                  <c:v>4.0000030000000004</c:v>
                </c:pt>
                <c:pt idx="2">
                  <c:v>3.5</c:v>
                </c:pt>
                <c:pt idx="3">
                  <c:v>3.9986990000000002</c:v>
                </c:pt>
                <c:pt idx="4">
                  <c:v>4.125</c:v>
                </c:pt>
                <c:pt idx="5">
                  <c:v>3.6480000000000001</c:v>
                </c:pt>
                <c:pt idx="6">
                  <c:v>3.3849999999999998</c:v>
                </c:pt>
                <c:pt idx="7">
                  <c:v>3.343353</c:v>
                </c:pt>
                <c:pt idx="8">
                  <c:v>3</c:v>
                </c:pt>
                <c:pt idx="9">
                  <c:v>5</c:v>
                </c:pt>
                <c:pt idx="10">
                  <c:v>4.1465949999999996</c:v>
                </c:pt>
                <c:pt idx="11">
                  <c:v>4.4000000000000004</c:v>
                </c:pt>
                <c:pt idx="12">
                  <c:v>5</c:v>
                </c:pt>
                <c:pt idx="13">
                  <c:v>6</c:v>
                </c:pt>
                <c:pt idx="14">
                  <c:v>5</c:v>
                </c:pt>
                <c:pt idx="15">
                  <c:v>7.0500004999999994</c:v>
                </c:pt>
                <c:pt idx="16">
                  <c:v>12.5</c:v>
                </c:pt>
              </c:numCache>
            </c:numRef>
          </c:val>
          <c:smooth val="0"/>
          <c:extLst>
            <c:ext xmlns:c16="http://schemas.microsoft.com/office/drawing/2014/chart" uri="{C3380CC4-5D6E-409C-BE32-E72D297353CC}">
              <c16:uniqueId val="{0000000A-6DDE-4F4B-A3CE-BC4DC7CEBB6B}"/>
            </c:ext>
          </c:extLst>
        </c:ser>
        <c:ser>
          <c:idx val="7"/>
          <c:order val="6"/>
          <c:tx>
            <c:strRef>
              <c:f>'Median Pre Value'!$B$40</c:f>
              <c:strCache>
                <c:ptCount val="1"/>
                <c:pt idx="0">
                  <c:v>25th Percentile</c:v>
                </c:pt>
              </c:strCache>
            </c:strRef>
          </c:tx>
          <c:spPr>
            <a:ln>
              <a:solidFill>
                <a:srgbClr val="FFC000"/>
              </a:solidFill>
            </a:ln>
          </c:spPr>
          <c:marker>
            <c:symbol val="none"/>
          </c:marker>
          <c:cat>
            <c:numRef>
              <c:f>'Median Pre Value'!$C$36:$S$36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Value'!$C$40:$S$40</c:f>
              <c:numCache>
                <c:formatCode>"$"#,##0.0</c:formatCode>
                <c:ptCount val="17"/>
                <c:pt idx="0">
                  <c:v>2.2445970000000002</c:v>
                </c:pt>
                <c:pt idx="1">
                  <c:v>2.062281</c:v>
                </c:pt>
                <c:pt idx="2">
                  <c:v>1.774</c:v>
                </c:pt>
                <c:pt idx="3">
                  <c:v>1.5974999999999999</c:v>
                </c:pt>
                <c:pt idx="4">
                  <c:v>2.2000000000000002</c:v>
                </c:pt>
                <c:pt idx="5">
                  <c:v>2.1500000000000004</c:v>
                </c:pt>
                <c:pt idx="6">
                  <c:v>1.25</c:v>
                </c:pt>
                <c:pt idx="7">
                  <c:v>1.25</c:v>
                </c:pt>
                <c:pt idx="8">
                  <c:v>1.200260358827655</c:v>
                </c:pt>
                <c:pt idx="9">
                  <c:v>2.2858999999999998</c:v>
                </c:pt>
                <c:pt idx="10">
                  <c:v>1.7827500000000001</c:v>
                </c:pt>
                <c:pt idx="11">
                  <c:v>2</c:v>
                </c:pt>
                <c:pt idx="12">
                  <c:v>2</c:v>
                </c:pt>
                <c:pt idx="13">
                  <c:v>2.6</c:v>
                </c:pt>
                <c:pt idx="14">
                  <c:v>2.4875265</c:v>
                </c:pt>
                <c:pt idx="15">
                  <c:v>3</c:v>
                </c:pt>
                <c:pt idx="16">
                  <c:v>4.2124992500000005</c:v>
                </c:pt>
              </c:numCache>
            </c:numRef>
          </c:val>
          <c:smooth val="0"/>
          <c:extLst>
            <c:ext xmlns:c16="http://schemas.microsoft.com/office/drawing/2014/chart" uri="{C3380CC4-5D6E-409C-BE32-E72D297353CC}">
              <c16:uniqueId val="{0000000B-6DDE-4F4B-A3CE-BC4DC7CEBB6B}"/>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69915223097112866"/>
        </c:manualLayout>
      </c:layout>
      <c:areaChart>
        <c:grouping val="standard"/>
        <c:varyColors val="0"/>
        <c:ser>
          <c:idx val="0"/>
          <c:order val="0"/>
          <c:tx>
            <c:strRef>
              <c:f>'Median Pre Value'!$U$69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4618-4628-8309-3F5C3034CF65}"/>
              </c:ext>
            </c:extLst>
          </c:dPt>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Value'!$V$69:$AL$69</c:f>
              <c:numCache>
                <c:formatCode>"$"#,##0.0</c:formatCode>
                <c:ptCount val="17"/>
                <c:pt idx="0">
                  <c:v>74.903269499999993</c:v>
                </c:pt>
                <c:pt idx="1">
                  <c:v>78.745668000000009</c:v>
                </c:pt>
                <c:pt idx="2">
                  <c:v>78.804108749999997</c:v>
                </c:pt>
                <c:pt idx="3">
                  <c:v>58.040227090000002</c:v>
                </c:pt>
                <c:pt idx="4">
                  <c:v>75.809494999999998</c:v>
                </c:pt>
                <c:pt idx="5">
                  <c:v>93.969152999999991</c:v>
                </c:pt>
                <c:pt idx="6">
                  <c:v>95.15</c:v>
                </c:pt>
                <c:pt idx="7">
                  <c:v>100.00000125</c:v>
                </c:pt>
                <c:pt idx="8">
                  <c:v>132.26600300000001</c:v>
                </c:pt>
                <c:pt idx="9">
                  <c:v>146.16445750000003</c:v>
                </c:pt>
                <c:pt idx="10">
                  <c:v>116.85419675</c:v>
                </c:pt>
                <c:pt idx="11">
                  <c:v>130.66274149999998</c:v>
                </c:pt>
                <c:pt idx="12">
                  <c:v>160</c:v>
                </c:pt>
                <c:pt idx="13">
                  <c:v>189.99999800000001</c:v>
                </c:pt>
                <c:pt idx="14">
                  <c:v>213.30673100000001</c:v>
                </c:pt>
                <c:pt idx="15">
                  <c:v>450.00001499999996</c:v>
                </c:pt>
                <c:pt idx="16">
                  <c:v>400.00003724999999</c:v>
                </c:pt>
              </c:numCache>
            </c:numRef>
          </c:val>
          <c:extLst>
            <c:ext xmlns:c16="http://schemas.microsoft.com/office/drawing/2014/chart" uri="{C3380CC4-5D6E-409C-BE32-E72D297353CC}">
              <c16:uniqueId val="{00000002-4618-4628-8309-3F5C3034CF65}"/>
            </c:ext>
          </c:extLst>
        </c:ser>
        <c:ser>
          <c:idx val="1"/>
          <c:order val="1"/>
          <c:tx>
            <c:strRef>
              <c:f>'Median Pre Value'!$U$70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4618-4628-8309-3F5C3034CF65}"/>
              </c:ext>
            </c:extLst>
          </c:dPt>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Value'!$V$70:$AL$70</c:f>
              <c:numCache>
                <c:formatCode>"$"#,##0.0</c:formatCode>
                <c:ptCount val="17"/>
                <c:pt idx="0">
                  <c:v>34.919849499999998</c:v>
                </c:pt>
                <c:pt idx="1">
                  <c:v>35.533900500000001</c:v>
                </c:pt>
                <c:pt idx="2">
                  <c:v>32.775024500000001</c:v>
                </c:pt>
                <c:pt idx="3">
                  <c:v>29</c:v>
                </c:pt>
                <c:pt idx="4">
                  <c:v>30.736785999999999</c:v>
                </c:pt>
                <c:pt idx="5">
                  <c:v>36.785581500000006</c:v>
                </c:pt>
                <c:pt idx="6">
                  <c:v>37.103977999999998</c:v>
                </c:pt>
                <c:pt idx="7">
                  <c:v>39.448650000000001</c:v>
                </c:pt>
                <c:pt idx="8">
                  <c:v>45.417298000000002</c:v>
                </c:pt>
                <c:pt idx="9">
                  <c:v>47.999977999999999</c:v>
                </c:pt>
                <c:pt idx="10">
                  <c:v>40.206263499999999</c:v>
                </c:pt>
                <c:pt idx="11">
                  <c:v>42.067788</c:v>
                </c:pt>
                <c:pt idx="12">
                  <c:v>50</c:v>
                </c:pt>
                <c:pt idx="13">
                  <c:v>59.999999000000003</c:v>
                </c:pt>
                <c:pt idx="14">
                  <c:v>61.450915000000002</c:v>
                </c:pt>
                <c:pt idx="15">
                  <c:v>104.99999700000001</c:v>
                </c:pt>
                <c:pt idx="16">
                  <c:v>119.999999</c:v>
                </c:pt>
              </c:numCache>
            </c:numRef>
          </c:val>
          <c:extLst>
            <c:ext xmlns:c16="http://schemas.microsoft.com/office/drawing/2014/chart" uri="{C3380CC4-5D6E-409C-BE32-E72D297353CC}">
              <c16:uniqueId val="{00000004-4618-4628-8309-3F5C3034CF65}"/>
            </c:ext>
          </c:extLst>
        </c:ser>
        <c:ser>
          <c:idx val="4"/>
          <c:order val="3"/>
          <c:tx>
            <c:strRef>
              <c:f>'Median Pre Value'!$U$72</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4618-4628-8309-3F5C3034CF65}"/>
              </c:ext>
            </c:extLst>
          </c:dPt>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Value'!$V$72:$AL$72</c:f>
              <c:numCache>
                <c:formatCode>"$"#,##0.0</c:formatCode>
                <c:ptCount val="17"/>
                <c:pt idx="0">
                  <c:v>14.9927505</c:v>
                </c:pt>
                <c:pt idx="1">
                  <c:v>15.586649999999999</c:v>
                </c:pt>
                <c:pt idx="2">
                  <c:v>14.00000075</c:v>
                </c:pt>
                <c:pt idx="3">
                  <c:v>12.394349999999999</c:v>
                </c:pt>
                <c:pt idx="4">
                  <c:v>12.631575</c:v>
                </c:pt>
                <c:pt idx="5">
                  <c:v>14.16512775</c:v>
                </c:pt>
                <c:pt idx="6">
                  <c:v>13.74</c:v>
                </c:pt>
                <c:pt idx="7">
                  <c:v>14.45012425</c:v>
                </c:pt>
                <c:pt idx="8">
                  <c:v>16</c:v>
                </c:pt>
                <c:pt idx="9">
                  <c:v>17.046342500000002</c:v>
                </c:pt>
                <c:pt idx="10">
                  <c:v>15</c:v>
                </c:pt>
                <c:pt idx="11">
                  <c:v>15.0000635</c:v>
                </c:pt>
                <c:pt idx="12">
                  <c:v>19</c:v>
                </c:pt>
                <c:pt idx="13">
                  <c:v>20</c:v>
                </c:pt>
                <c:pt idx="14">
                  <c:v>20.000001999999999</c:v>
                </c:pt>
                <c:pt idx="15">
                  <c:v>35</c:v>
                </c:pt>
                <c:pt idx="16">
                  <c:v>38.5</c:v>
                </c:pt>
              </c:numCache>
            </c:numRef>
          </c:val>
          <c:extLst>
            <c:ext xmlns:c16="http://schemas.microsoft.com/office/drawing/2014/chart" uri="{C3380CC4-5D6E-409C-BE32-E72D297353CC}">
              <c16:uniqueId val="{00000007-4618-4628-8309-3F5C3034CF65}"/>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Value'!$U$71</c:f>
              <c:strCache>
                <c:ptCount val="1"/>
                <c:pt idx="0">
                  <c:v>Average</c:v>
                </c:pt>
              </c:strCache>
            </c:strRef>
          </c:tx>
          <c:spPr>
            <a:ln>
              <a:solidFill>
                <a:srgbClr val="F5872B"/>
              </a:solidFill>
            </a:ln>
          </c:spPr>
          <c:marker>
            <c:symbol val="none"/>
          </c:marker>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Value'!$V$71:$AL$71</c:f>
              <c:numCache>
                <c:formatCode>"$"#,##0.0</c:formatCode>
                <c:ptCount val="17"/>
                <c:pt idx="0">
                  <c:v>65.508667441841141</c:v>
                </c:pt>
                <c:pt idx="1">
                  <c:v>70.928908011822529</c:v>
                </c:pt>
                <c:pt idx="2">
                  <c:v>85.363704683171875</c:v>
                </c:pt>
                <c:pt idx="3">
                  <c:v>88.648796761333557</c:v>
                </c:pt>
                <c:pt idx="4">
                  <c:v>106.76781363317916</c:v>
                </c:pt>
                <c:pt idx="5">
                  <c:v>259.01878109511847</c:v>
                </c:pt>
                <c:pt idx="6">
                  <c:v>107.818909580748</c:v>
                </c:pt>
                <c:pt idx="7">
                  <c:v>115.20767685710605</c:v>
                </c:pt>
                <c:pt idx="8">
                  <c:v>249.59182032321621</c:v>
                </c:pt>
                <c:pt idx="9">
                  <c:v>279.57362075315984</c:v>
                </c:pt>
                <c:pt idx="10">
                  <c:v>278.50109474847432</c:v>
                </c:pt>
                <c:pt idx="11">
                  <c:v>214.78101029100984</c:v>
                </c:pt>
                <c:pt idx="12">
                  <c:v>365.90723779988849</c:v>
                </c:pt>
                <c:pt idx="13">
                  <c:v>311.62220772335314</c:v>
                </c:pt>
                <c:pt idx="14">
                  <c:v>416.25541611644991</c:v>
                </c:pt>
                <c:pt idx="15">
                  <c:v>731.552036037677</c:v>
                </c:pt>
                <c:pt idx="16">
                  <c:v>572.04269165286519</c:v>
                </c:pt>
              </c:numCache>
            </c:numRef>
          </c:val>
          <c:smooth val="0"/>
          <c:extLst>
            <c:ext xmlns:c16="http://schemas.microsoft.com/office/drawing/2014/chart" uri="{C3380CC4-5D6E-409C-BE32-E72D297353CC}">
              <c16:uniqueId val="{00000008-4618-4628-8309-3F5C3034CF65}"/>
            </c:ext>
          </c:extLst>
        </c:ser>
        <c:ser>
          <c:idx val="5"/>
          <c:order val="4"/>
          <c:tx>
            <c:strRef>
              <c:f>'Median Pre Value'!$U$69</c:f>
              <c:strCache>
                <c:ptCount val="1"/>
                <c:pt idx="0">
                  <c:v>75th Percentile</c:v>
                </c:pt>
              </c:strCache>
            </c:strRef>
          </c:tx>
          <c:spPr>
            <a:ln>
              <a:solidFill>
                <a:srgbClr val="096D3D"/>
              </a:solidFill>
            </a:ln>
          </c:spPr>
          <c:marker>
            <c:symbol val="none"/>
          </c:marker>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Value'!$V$69:$AL$69</c:f>
              <c:numCache>
                <c:formatCode>"$"#,##0.0</c:formatCode>
                <c:ptCount val="17"/>
                <c:pt idx="0">
                  <c:v>74.903269499999993</c:v>
                </c:pt>
                <c:pt idx="1">
                  <c:v>78.745668000000009</c:v>
                </c:pt>
                <c:pt idx="2">
                  <c:v>78.804108749999997</c:v>
                </c:pt>
                <c:pt idx="3">
                  <c:v>58.040227090000002</c:v>
                </c:pt>
                <c:pt idx="4">
                  <c:v>75.809494999999998</c:v>
                </c:pt>
                <c:pt idx="5">
                  <c:v>93.969152999999991</c:v>
                </c:pt>
                <c:pt idx="6">
                  <c:v>95.15</c:v>
                </c:pt>
                <c:pt idx="7">
                  <c:v>100.00000125</c:v>
                </c:pt>
                <c:pt idx="8">
                  <c:v>132.26600300000001</c:v>
                </c:pt>
                <c:pt idx="9">
                  <c:v>146.16445750000003</c:v>
                </c:pt>
                <c:pt idx="10">
                  <c:v>116.85419675</c:v>
                </c:pt>
                <c:pt idx="11">
                  <c:v>130.66274149999998</c:v>
                </c:pt>
                <c:pt idx="12">
                  <c:v>160</c:v>
                </c:pt>
                <c:pt idx="13">
                  <c:v>189.99999800000001</c:v>
                </c:pt>
                <c:pt idx="14">
                  <c:v>213.30673100000001</c:v>
                </c:pt>
                <c:pt idx="15">
                  <c:v>450.00001499999996</c:v>
                </c:pt>
                <c:pt idx="16">
                  <c:v>400.00003724999999</c:v>
                </c:pt>
              </c:numCache>
            </c:numRef>
          </c:val>
          <c:smooth val="0"/>
          <c:extLst>
            <c:ext xmlns:c16="http://schemas.microsoft.com/office/drawing/2014/chart" uri="{C3380CC4-5D6E-409C-BE32-E72D297353CC}">
              <c16:uniqueId val="{00000009-4618-4628-8309-3F5C3034CF65}"/>
            </c:ext>
          </c:extLst>
        </c:ser>
        <c:ser>
          <c:idx val="6"/>
          <c:order val="5"/>
          <c:tx>
            <c:strRef>
              <c:f>'Median Pre Value'!$U$70</c:f>
              <c:strCache>
                <c:ptCount val="1"/>
                <c:pt idx="0">
                  <c:v>Median</c:v>
                </c:pt>
              </c:strCache>
            </c:strRef>
          </c:tx>
          <c:spPr>
            <a:ln>
              <a:solidFill>
                <a:srgbClr val="7E8D9F">
                  <a:lumMod val="50000"/>
                </a:srgbClr>
              </a:solidFill>
            </a:ln>
          </c:spPr>
          <c:marker>
            <c:symbol val="none"/>
          </c:marker>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Value'!$V$70:$AL$70</c:f>
              <c:numCache>
                <c:formatCode>"$"#,##0.0</c:formatCode>
                <c:ptCount val="17"/>
                <c:pt idx="0">
                  <c:v>34.919849499999998</c:v>
                </c:pt>
                <c:pt idx="1">
                  <c:v>35.533900500000001</c:v>
                </c:pt>
                <c:pt idx="2">
                  <c:v>32.775024500000001</c:v>
                </c:pt>
                <c:pt idx="3">
                  <c:v>29</c:v>
                </c:pt>
                <c:pt idx="4">
                  <c:v>30.736785999999999</c:v>
                </c:pt>
                <c:pt idx="5">
                  <c:v>36.785581500000006</c:v>
                </c:pt>
                <c:pt idx="6">
                  <c:v>37.103977999999998</c:v>
                </c:pt>
                <c:pt idx="7">
                  <c:v>39.448650000000001</c:v>
                </c:pt>
                <c:pt idx="8">
                  <c:v>45.417298000000002</c:v>
                </c:pt>
                <c:pt idx="9">
                  <c:v>47.999977999999999</c:v>
                </c:pt>
                <c:pt idx="10">
                  <c:v>40.206263499999999</c:v>
                </c:pt>
                <c:pt idx="11">
                  <c:v>42.067788</c:v>
                </c:pt>
                <c:pt idx="12">
                  <c:v>50</c:v>
                </c:pt>
                <c:pt idx="13">
                  <c:v>59.999999000000003</c:v>
                </c:pt>
                <c:pt idx="14">
                  <c:v>61.450915000000002</c:v>
                </c:pt>
                <c:pt idx="15">
                  <c:v>104.99999700000001</c:v>
                </c:pt>
                <c:pt idx="16">
                  <c:v>119.999999</c:v>
                </c:pt>
              </c:numCache>
            </c:numRef>
          </c:val>
          <c:smooth val="0"/>
          <c:extLst>
            <c:ext xmlns:c16="http://schemas.microsoft.com/office/drawing/2014/chart" uri="{C3380CC4-5D6E-409C-BE32-E72D297353CC}">
              <c16:uniqueId val="{0000000A-4618-4628-8309-3F5C3034CF65}"/>
            </c:ext>
          </c:extLst>
        </c:ser>
        <c:ser>
          <c:idx val="7"/>
          <c:order val="6"/>
          <c:tx>
            <c:strRef>
              <c:f>'Median Pre Value'!$U$72</c:f>
              <c:strCache>
                <c:ptCount val="1"/>
                <c:pt idx="0">
                  <c:v>25th Percentile</c:v>
                </c:pt>
              </c:strCache>
            </c:strRef>
          </c:tx>
          <c:spPr>
            <a:ln>
              <a:solidFill>
                <a:srgbClr val="FFC000"/>
              </a:solidFill>
            </a:ln>
          </c:spPr>
          <c:marker>
            <c:symbol val="none"/>
          </c:marker>
          <c:cat>
            <c:numRef>
              <c:f>'Median Pre Value'!$V$68:$AL$68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Value'!$V$72:$AL$72</c:f>
              <c:numCache>
                <c:formatCode>"$"#,##0.0</c:formatCode>
                <c:ptCount val="17"/>
                <c:pt idx="0">
                  <c:v>14.9927505</c:v>
                </c:pt>
                <c:pt idx="1">
                  <c:v>15.586649999999999</c:v>
                </c:pt>
                <c:pt idx="2">
                  <c:v>14.00000075</c:v>
                </c:pt>
                <c:pt idx="3">
                  <c:v>12.394349999999999</c:v>
                </c:pt>
                <c:pt idx="4">
                  <c:v>12.631575</c:v>
                </c:pt>
                <c:pt idx="5">
                  <c:v>14.16512775</c:v>
                </c:pt>
                <c:pt idx="6">
                  <c:v>13.74</c:v>
                </c:pt>
                <c:pt idx="7">
                  <c:v>14.45012425</c:v>
                </c:pt>
                <c:pt idx="8">
                  <c:v>16</c:v>
                </c:pt>
                <c:pt idx="9">
                  <c:v>17.046342500000002</c:v>
                </c:pt>
                <c:pt idx="10">
                  <c:v>15</c:v>
                </c:pt>
                <c:pt idx="11">
                  <c:v>15.0000635</c:v>
                </c:pt>
                <c:pt idx="12">
                  <c:v>19</c:v>
                </c:pt>
                <c:pt idx="13">
                  <c:v>20</c:v>
                </c:pt>
                <c:pt idx="14">
                  <c:v>20.000001999999999</c:v>
                </c:pt>
                <c:pt idx="15">
                  <c:v>35</c:v>
                </c:pt>
                <c:pt idx="16">
                  <c:v>38.5</c:v>
                </c:pt>
              </c:numCache>
            </c:numRef>
          </c:val>
          <c:smooth val="0"/>
          <c:extLst>
            <c:ext xmlns:c16="http://schemas.microsoft.com/office/drawing/2014/chart" uri="{C3380CC4-5D6E-409C-BE32-E72D297353CC}">
              <c16:uniqueId val="{0000000B-4618-4628-8309-3F5C3034CF65}"/>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Pre Value'!$U$37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69B9-4C54-9CF6-708E795C4487}"/>
              </c:ext>
            </c:extLst>
          </c:dPt>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Value'!$V$37:$AL$37</c:f>
              <c:numCache>
                <c:formatCode>"$"#,##0.0</c:formatCode>
                <c:ptCount val="17"/>
                <c:pt idx="0">
                  <c:v>5.0917250000000003</c:v>
                </c:pt>
                <c:pt idx="1">
                  <c:v>3.5</c:v>
                </c:pt>
                <c:pt idx="2">
                  <c:v>5.5</c:v>
                </c:pt>
                <c:pt idx="3">
                  <c:v>5.0325389999999999</c:v>
                </c:pt>
                <c:pt idx="4">
                  <c:v>4.6991964999999993</c:v>
                </c:pt>
                <c:pt idx="5">
                  <c:v>5.7422564999999999</c:v>
                </c:pt>
                <c:pt idx="6">
                  <c:v>5.9819405000000003</c:v>
                </c:pt>
                <c:pt idx="7">
                  <c:v>6.8474000000000004</c:v>
                </c:pt>
                <c:pt idx="8">
                  <c:v>7.5</c:v>
                </c:pt>
                <c:pt idx="9">
                  <c:v>8</c:v>
                </c:pt>
                <c:pt idx="10">
                  <c:v>8.5</c:v>
                </c:pt>
                <c:pt idx="11">
                  <c:v>9</c:v>
                </c:pt>
                <c:pt idx="12">
                  <c:v>10</c:v>
                </c:pt>
                <c:pt idx="13">
                  <c:v>10.00000125</c:v>
                </c:pt>
                <c:pt idx="14">
                  <c:v>10.125029999999999</c:v>
                </c:pt>
                <c:pt idx="15">
                  <c:v>15</c:v>
                </c:pt>
                <c:pt idx="16">
                  <c:v>20</c:v>
                </c:pt>
              </c:numCache>
            </c:numRef>
          </c:val>
          <c:extLst>
            <c:ext xmlns:c16="http://schemas.microsoft.com/office/drawing/2014/chart" uri="{C3380CC4-5D6E-409C-BE32-E72D297353CC}">
              <c16:uniqueId val="{00000002-69B9-4C54-9CF6-708E795C4487}"/>
            </c:ext>
          </c:extLst>
        </c:ser>
        <c:ser>
          <c:idx val="1"/>
          <c:order val="1"/>
          <c:tx>
            <c:strRef>
              <c:f>'Median Pre Value'!$U$38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69B9-4C54-9CF6-708E795C4487}"/>
              </c:ext>
            </c:extLst>
          </c:dPt>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Value'!$V$38:$AL$38</c:f>
              <c:numCache>
                <c:formatCode>"$"#,##0.0</c:formatCode>
                <c:ptCount val="17"/>
                <c:pt idx="0">
                  <c:v>3.375</c:v>
                </c:pt>
                <c:pt idx="1">
                  <c:v>2.0468470000000001</c:v>
                </c:pt>
                <c:pt idx="2">
                  <c:v>3.7503000000000002</c:v>
                </c:pt>
                <c:pt idx="3">
                  <c:v>2.8</c:v>
                </c:pt>
                <c:pt idx="4">
                  <c:v>3.2307480000000002</c:v>
                </c:pt>
                <c:pt idx="5">
                  <c:v>3.5823640000000001</c:v>
                </c:pt>
                <c:pt idx="6">
                  <c:v>3.9440010000000001</c:v>
                </c:pt>
                <c:pt idx="7">
                  <c:v>4.1749999999999998</c:v>
                </c:pt>
                <c:pt idx="8">
                  <c:v>4.7</c:v>
                </c:pt>
                <c:pt idx="9">
                  <c:v>5</c:v>
                </c:pt>
                <c:pt idx="10">
                  <c:v>5.0000010000000001</c:v>
                </c:pt>
                <c:pt idx="11">
                  <c:v>5.9999989999999999</c:v>
                </c:pt>
                <c:pt idx="12">
                  <c:v>6.0000010000000001</c:v>
                </c:pt>
                <c:pt idx="13">
                  <c:v>6.9999989999999999</c:v>
                </c:pt>
                <c:pt idx="14">
                  <c:v>7</c:v>
                </c:pt>
                <c:pt idx="15">
                  <c:v>9.0000009999999993</c:v>
                </c:pt>
                <c:pt idx="16">
                  <c:v>12</c:v>
                </c:pt>
              </c:numCache>
            </c:numRef>
          </c:val>
          <c:extLst>
            <c:ext xmlns:c16="http://schemas.microsoft.com/office/drawing/2014/chart" uri="{C3380CC4-5D6E-409C-BE32-E72D297353CC}">
              <c16:uniqueId val="{00000004-69B9-4C54-9CF6-708E795C4487}"/>
            </c:ext>
          </c:extLst>
        </c:ser>
        <c:ser>
          <c:idx val="4"/>
          <c:order val="3"/>
          <c:tx>
            <c:strRef>
              <c:f>'Median Pre Value'!$U$40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69B9-4C54-9CF6-708E795C4487}"/>
              </c:ext>
            </c:extLst>
          </c:dPt>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Value'!$V$40:$AL$40</c:f>
              <c:numCache>
                <c:formatCode>"$"#,##0.0</c:formatCode>
                <c:ptCount val="17"/>
                <c:pt idx="0">
                  <c:v>1.03</c:v>
                </c:pt>
                <c:pt idx="1">
                  <c:v>1.3296915</c:v>
                </c:pt>
                <c:pt idx="2">
                  <c:v>2.0045000000000002</c:v>
                </c:pt>
                <c:pt idx="3">
                  <c:v>1.6</c:v>
                </c:pt>
                <c:pt idx="4">
                  <c:v>2.1016750000000002</c:v>
                </c:pt>
                <c:pt idx="5">
                  <c:v>2.3150029999999999</c:v>
                </c:pt>
                <c:pt idx="6">
                  <c:v>2.3409209999999998</c:v>
                </c:pt>
                <c:pt idx="7">
                  <c:v>2.4577</c:v>
                </c:pt>
                <c:pt idx="8">
                  <c:v>2.5</c:v>
                </c:pt>
                <c:pt idx="9">
                  <c:v>2.9927830000000002</c:v>
                </c:pt>
                <c:pt idx="10">
                  <c:v>3</c:v>
                </c:pt>
                <c:pt idx="11">
                  <c:v>3.4999989999999999</c:v>
                </c:pt>
                <c:pt idx="12">
                  <c:v>3.9999989999999999</c:v>
                </c:pt>
                <c:pt idx="13">
                  <c:v>4</c:v>
                </c:pt>
                <c:pt idx="14">
                  <c:v>4</c:v>
                </c:pt>
                <c:pt idx="15">
                  <c:v>5</c:v>
                </c:pt>
                <c:pt idx="16">
                  <c:v>7</c:v>
                </c:pt>
              </c:numCache>
            </c:numRef>
          </c:val>
          <c:extLst>
            <c:ext xmlns:c16="http://schemas.microsoft.com/office/drawing/2014/chart" uri="{C3380CC4-5D6E-409C-BE32-E72D297353CC}">
              <c16:uniqueId val="{00000007-69B9-4C54-9CF6-708E795C4487}"/>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Value'!$U$39</c:f>
              <c:strCache>
                <c:ptCount val="1"/>
                <c:pt idx="0">
                  <c:v>Average</c:v>
                </c:pt>
              </c:strCache>
            </c:strRef>
          </c:tx>
          <c:spPr>
            <a:ln>
              <a:solidFill>
                <a:srgbClr val="F5872B"/>
              </a:solidFill>
            </a:ln>
          </c:spPr>
          <c:marker>
            <c:symbol val="none"/>
          </c:marker>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Value'!$V$39:$AL$39</c:f>
              <c:numCache>
                <c:formatCode>"$"#,##0.0</c:formatCode>
                <c:ptCount val="17"/>
                <c:pt idx="0">
                  <c:v>3.5498695000000007</c:v>
                </c:pt>
                <c:pt idx="1">
                  <c:v>2.9798053333333336</c:v>
                </c:pt>
                <c:pt idx="2">
                  <c:v>4.2032514465297703</c:v>
                </c:pt>
                <c:pt idx="3">
                  <c:v>4.003198990689568</c:v>
                </c:pt>
                <c:pt idx="4">
                  <c:v>4.4063307493935486</c:v>
                </c:pt>
                <c:pt idx="5">
                  <c:v>5.5640898692294423</c:v>
                </c:pt>
                <c:pt idx="6">
                  <c:v>4.8687434743340523</c:v>
                </c:pt>
                <c:pt idx="7">
                  <c:v>5.2670573514360068</c:v>
                </c:pt>
                <c:pt idx="8">
                  <c:v>5.87356240887192</c:v>
                </c:pt>
                <c:pt idx="9">
                  <c:v>6.9296156445580506</c:v>
                </c:pt>
                <c:pt idx="10">
                  <c:v>6.8821581457574039</c:v>
                </c:pt>
                <c:pt idx="11">
                  <c:v>7.5751762527233248</c:v>
                </c:pt>
                <c:pt idx="12">
                  <c:v>8.2973906041058001</c:v>
                </c:pt>
                <c:pt idx="13">
                  <c:v>8.9583639633998473</c:v>
                </c:pt>
                <c:pt idx="14">
                  <c:v>10.594209779312704</c:v>
                </c:pt>
                <c:pt idx="15">
                  <c:v>13.005760776620962</c:v>
                </c:pt>
                <c:pt idx="16">
                  <c:v>29.892603980892122</c:v>
                </c:pt>
              </c:numCache>
            </c:numRef>
          </c:val>
          <c:smooth val="0"/>
          <c:extLst>
            <c:ext xmlns:c16="http://schemas.microsoft.com/office/drawing/2014/chart" uri="{C3380CC4-5D6E-409C-BE32-E72D297353CC}">
              <c16:uniqueId val="{00000008-69B9-4C54-9CF6-708E795C4487}"/>
            </c:ext>
          </c:extLst>
        </c:ser>
        <c:ser>
          <c:idx val="5"/>
          <c:order val="4"/>
          <c:tx>
            <c:strRef>
              <c:f>'Median Pre Value'!$U$37</c:f>
              <c:strCache>
                <c:ptCount val="1"/>
                <c:pt idx="0">
                  <c:v>75th Percentile</c:v>
                </c:pt>
              </c:strCache>
            </c:strRef>
          </c:tx>
          <c:spPr>
            <a:ln>
              <a:solidFill>
                <a:srgbClr val="096D3D"/>
              </a:solidFill>
            </a:ln>
          </c:spPr>
          <c:marker>
            <c:symbol val="none"/>
          </c:marker>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Value'!$V$37:$AL$37</c:f>
              <c:numCache>
                <c:formatCode>"$"#,##0.0</c:formatCode>
                <c:ptCount val="17"/>
                <c:pt idx="0">
                  <c:v>5.0917250000000003</c:v>
                </c:pt>
                <c:pt idx="1">
                  <c:v>3.5</c:v>
                </c:pt>
                <c:pt idx="2">
                  <c:v>5.5</c:v>
                </c:pt>
                <c:pt idx="3">
                  <c:v>5.0325389999999999</c:v>
                </c:pt>
                <c:pt idx="4">
                  <c:v>4.6991964999999993</c:v>
                </c:pt>
                <c:pt idx="5">
                  <c:v>5.7422564999999999</c:v>
                </c:pt>
                <c:pt idx="6">
                  <c:v>5.9819405000000003</c:v>
                </c:pt>
                <c:pt idx="7">
                  <c:v>6.8474000000000004</c:v>
                </c:pt>
                <c:pt idx="8">
                  <c:v>7.5</c:v>
                </c:pt>
                <c:pt idx="9">
                  <c:v>8</c:v>
                </c:pt>
                <c:pt idx="10">
                  <c:v>8.5</c:v>
                </c:pt>
                <c:pt idx="11">
                  <c:v>9</c:v>
                </c:pt>
                <c:pt idx="12">
                  <c:v>10</c:v>
                </c:pt>
                <c:pt idx="13">
                  <c:v>10.00000125</c:v>
                </c:pt>
                <c:pt idx="14">
                  <c:v>10.125029999999999</c:v>
                </c:pt>
                <c:pt idx="15">
                  <c:v>15</c:v>
                </c:pt>
                <c:pt idx="16">
                  <c:v>20</c:v>
                </c:pt>
              </c:numCache>
            </c:numRef>
          </c:val>
          <c:smooth val="0"/>
          <c:extLst>
            <c:ext xmlns:c16="http://schemas.microsoft.com/office/drawing/2014/chart" uri="{C3380CC4-5D6E-409C-BE32-E72D297353CC}">
              <c16:uniqueId val="{00000009-69B9-4C54-9CF6-708E795C4487}"/>
            </c:ext>
          </c:extLst>
        </c:ser>
        <c:ser>
          <c:idx val="6"/>
          <c:order val="5"/>
          <c:tx>
            <c:strRef>
              <c:f>'Median Pre Value'!$U$38</c:f>
              <c:strCache>
                <c:ptCount val="1"/>
                <c:pt idx="0">
                  <c:v>Median</c:v>
                </c:pt>
              </c:strCache>
            </c:strRef>
          </c:tx>
          <c:spPr>
            <a:ln>
              <a:solidFill>
                <a:srgbClr val="7E8D9F">
                  <a:lumMod val="50000"/>
                </a:srgbClr>
              </a:solidFill>
            </a:ln>
          </c:spPr>
          <c:marker>
            <c:symbol val="none"/>
          </c:marker>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Value'!$V$38:$AL$38</c:f>
              <c:numCache>
                <c:formatCode>"$"#,##0.0</c:formatCode>
                <c:ptCount val="17"/>
                <c:pt idx="0">
                  <c:v>3.375</c:v>
                </c:pt>
                <c:pt idx="1">
                  <c:v>2.0468470000000001</c:v>
                </c:pt>
                <c:pt idx="2">
                  <c:v>3.7503000000000002</c:v>
                </c:pt>
                <c:pt idx="3">
                  <c:v>2.8</c:v>
                </c:pt>
                <c:pt idx="4">
                  <c:v>3.2307480000000002</c:v>
                </c:pt>
                <c:pt idx="5">
                  <c:v>3.5823640000000001</c:v>
                </c:pt>
                <c:pt idx="6">
                  <c:v>3.9440010000000001</c:v>
                </c:pt>
                <c:pt idx="7">
                  <c:v>4.1749999999999998</c:v>
                </c:pt>
                <c:pt idx="8">
                  <c:v>4.7</c:v>
                </c:pt>
                <c:pt idx="9">
                  <c:v>5</c:v>
                </c:pt>
                <c:pt idx="10">
                  <c:v>5.0000010000000001</c:v>
                </c:pt>
                <c:pt idx="11">
                  <c:v>5.9999989999999999</c:v>
                </c:pt>
                <c:pt idx="12">
                  <c:v>6.0000010000000001</c:v>
                </c:pt>
                <c:pt idx="13">
                  <c:v>6.9999989999999999</c:v>
                </c:pt>
                <c:pt idx="14">
                  <c:v>7</c:v>
                </c:pt>
                <c:pt idx="15">
                  <c:v>9.0000009999999993</c:v>
                </c:pt>
                <c:pt idx="16">
                  <c:v>12</c:v>
                </c:pt>
              </c:numCache>
            </c:numRef>
          </c:val>
          <c:smooth val="0"/>
          <c:extLst>
            <c:ext xmlns:c16="http://schemas.microsoft.com/office/drawing/2014/chart" uri="{C3380CC4-5D6E-409C-BE32-E72D297353CC}">
              <c16:uniqueId val="{0000000A-69B9-4C54-9CF6-708E795C4487}"/>
            </c:ext>
          </c:extLst>
        </c:ser>
        <c:ser>
          <c:idx val="7"/>
          <c:order val="6"/>
          <c:tx>
            <c:strRef>
              <c:f>'Median Pre Value'!$U$40</c:f>
              <c:strCache>
                <c:ptCount val="1"/>
                <c:pt idx="0">
                  <c:v>25th Percentile</c:v>
                </c:pt>
              </c:strCache>
            </c:strRef>
          </c:tx>
          <c:spPr>
            <a:ln>
              <a:solidFill>
                <a:srgbClr val="FFC000"/>
              </a:solidFill>
            </a:ln>
          </c:spPr>
          <c:marker>
            <c:symbol val="none"/>
          </c:marker>
          <c:cat>
            <c:numRef>
              <c:f>'Median Pre Value'!$V$36:$AL$36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Value'!$V$40:$AL$40</c:f>
              <c:numCache>
                <c:formatCode>"$"#,##0.0</c:formatCode>
                <c:ptCount val="17"/>
                <c:pt idx="0">
                  <c:v>1.03</c:v>
                </c:pt>
                <c:pt idx="1">
                  <c:v>1.3296915</c:v>
                </c:pt>
                <c:pt idx="2">
                  <c:v>2.0045000000000002</c:v>
                </c:pt>
                <c:pt idx="3">
                  <c:v>1.6</c:v>
                </c:pt>
                <c:pt idx="4">
                  <c:v>2.1016750000000002</c:v>
                </c:pt>
                <c:pt idx="5">
                  <c:v>2.3150029999999999</c:v>
                </c:pt>
                <c:pt idx="6">
                  <c:v>2.3409209999999998</c:v>
                </c:pt>
                <c:pt idx="7">
                  <c:v>2.4577</c:v>
                </c:pt>
                <c:pt idx="8">
                  <c:v>2.5</c:v>
                </c:pt>
                <c:pt idx="9">
                  <c:v>2.9927830000000002</c:v>
                </c:pt>
                <c:pt idx="10">
                  <c:v>3</c:v>
                </c:pt>
                <c:pt idx="11">
                  <c:v>3.4999989999999999</c:v>
                </c:pt>
                <c:pt idx="12">
                  <c:v>3.9999989999999999</c:v>
                </c:pt>
                <c:pt idx="13">
                  <c:v>4</c:v>
                </c:pt>
                <c:pt idx="14">
                  <c:v>4</c:v>
                </c:pt>
                <c:pt idx="15">
                  <c:v>5</c:v>
                </c:pt>
                <c:pt idx="16">
                  <c:v>7</c:v>
                </c:pt>
              </c:numCache>
            </c:numRef>
          </c:val>
          <c:smooth val="0"/>
          <c:extLst>
            <c:ext xmlns:c16="http://schemas.microsoft.com/office/drawing/2014/chart" uri="{C3380CC4-5D6E-409C-BE32-E72D297353CC}">
              <c16:uniqueId val="{0000000B-69B9-4C54-9CF6-708E795C4487}"/>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Pre Value'!$B$69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F7FC-419A-A0B3-B192B3CAB915}"/>
              </c:ext>
            </c:extLst>
          </c:dPt>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Value'!$C$69:$S$69</c:f>
              <c:numCache>
                <c:formatCode>"$"#,##0.0</c:formatCode>
                <c:ptCount val="17"/>
                <c:pt idx="0">
                  <c:v>18.499665499999999</c:v>
                </c:pt>
                <c:pt idx="1">
                  <c:v>19.961662499999999</c:v>
                </c:pt>
                <c:pt idx="2">
                  <c:v>19.237500000000001</c:v>
                </c:pt>
                <c:pt idx="3">
                  <c:v>15.519075000000001</c:v>
                </c:pt>
                <c:pt idx="4">
                  <c:v>16.999941</c:v>
                </c:pt>
                <c:pt idx="5">
                  <c:v>19.570435</c:v>
                </c:pt>
                <c:pt idx="6">
                  <c:v>20.649306500000002</c:v>
                </c:pt>
                <c:pt idx="7">
                  <c:v>23.468760499999998</c:v>
                </c:pt>
                <c:pt idx="8">
                  <c:v>28</c:v>
                </c:pt>
                <c:pt idx="9">
                  <c:v>33</c:v>
                </c:pt>
                <c:pt idx="10">
                  <c:v>29.999999500000001</c:v>
                </c:pt>
                <c:pt idx="11">
                  <c:v>35</c:v>
                </c:pt>
                <c:pt idx="12">
                  <c:v>45</c:v>
                </c:pt>
                <c:pt idx="13">
                  <c:v>52.2</c:v>
                </c:pt>
                <c:pt idx="14">
                  <c:v>57.5249995</c:v>
                </c:pt>
                <c:pt idx="15">
                  <c:v>100</c:v>
                </c:pt>
                <c:pt idx="16">
                  <c:v>122.50000349999999</c:v>
                </c:pt>
              </c:numCache>
            </c:numRef>
          </c:val>
          <c:extLst>
            <c:ext xmlns:c16="http://schemas.microsoft.com/office/drawing/2014/chart" uri="{C3380CC4-5D6E-409C-BE32-E72D297353CC}">
              <c16:uniqueId val="{00000002-F7FC-419A-A0B3-B192B3CAB915}"/>
            </c:ext>
          </c:extLst>
        </c:ser>
        <c:ser>
          <c:idx val="1"/>
          <c:order val="1"/>
          <c:tx>
            <c:strRef>
              <c:f>'Median Pre Value'!$B$70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F7FC-419A-A0B3-B192B3CAB915}"/>
              </c:ext>
            </c:extLst>
          </c:dPt>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Value'!$C$70:$S$70</c:f>
              <c:numCache>
                <c:formatCode>"$"#,##0.0</c:formatCode>
                <c:ptCount val="17"/>
                <c:pt idx="0">
                  <c:v>9.9999990000000007</c:v>
                </c:pt>
                <c:pt idx="1">
                  <c:v>9.663176</c:v>
                </c:pt>
                <c:pt idx="2">
                  <c:v>9.7905799999999985</c:v>
                </c:pt>
                <c:pt idx="3">
                  <c:v>8</c:v>
                </c:pt>
                <c:pt idx="4">
                  <c:v>8.1188800000000008</c:v>
                </c:pt>
                <c:pt idx="5">
                  <c:v>9.2481445000000004</c:v>
                </c:pt>
                <c:pt idx="6">
                  <c:v>9.9118519999999997</c:v>
                </c:pt>
                <c:pt idx="7">
                  <c:v>11.48005</c:v>
                </c:pt>
                <c:pt idx="8">
                  <c:v>13.870468000000001</c:v>
                </c:pt>
                <c:pt idx="9">
                  <c:v>15.000000999999999</c:v>
                </c:pt>
                <c:pt idx="10">
                  <c:v>16.000001000000001</c:v>
                </c:pt>
                <c:pt idx="11">
                  <c:v>17.5</c:v>
                </c:pt>
                <c:pt idx="12">
                  <c:v>22</c:v>
                </c:pt>
                <c:pt idx="13">
                  <c:v>25.000001000000001</c:v>
                </c:pt>
                <c:pt idx="14">
                  <c:v>28</c:v>
                </c:pt>
                <c:pt idx="15">
                  <c:v>44.999997999999998</c:v>
                </c:pt>
                <c:pt idx="16">
                  <c:v>67</c:v>
                </c:pt>
              </c:numCache>
            </c:numRef>
          </c:val>
          <c:extLst>
            <c:ext xmlns:c16="http://schemas.microsoft.com/office/drawing/2014/chart" uri="{C3380CC4-5D6E-409C-BE32-E72D297353CC}">
              <c16:uniqueId val="{00000004-F7FC-419A-A0B3-B192B3CAB915}"/>
            </c:ext>
          </c:extLst>
        </c:ser>
        <c:ser>
          <c:idx val="4"/>
          <c:order val="3"/>
          <c:tx>
            <c:strRef>
              <c:f>'Median Pre Value'!$B$72</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F7FC-419A-A0B3-B192B3CAB915}"/>
              </c:ext>
            </c:extLst>
          </c:dPt>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Value'!$C$72:$S$72</c:f>
              <c:numCache>
                <c:formatCode>"$"#,##0.0</c:formatCode>
                <c:ptCount val="17"/>
                <c:pt idx="0">
                  <c:v>5.1237492500000004</c:v>
                </c:pt>
                <c:pt idx="1">
                  <c:v>5</c:v>
                </c:pt>
                <c:pt idx="2">
                  <c:v>5</c:v>
                </c:pt>
                <c:pt idx="3">
                  <c:v>4.0959697500000001</c:v>
                </c:pt>
                <c:pt idx="4">
                  <c:v>3.68</c:v>
                </c:pt>
                <c:pt idx="5">
                  <c:v>4.5457859999999997</c:v>
                </c:pt>
                <c:pt idx="6">
                  <c:v>4.6999995000000006</c:v>
                </c:pt>
                <c:pt idx="7">
                  <c:v>5.4637704999999999</c:v>
                </c:pt>
                <c:pt idx="8">
                  <c:v>6.6438197339957252</c:v>
                </c:pt>
                <c:pt idx="9">
                  <c:v>7.6959999999999997</c:v>
                </c:pt>
                <c:pt idx="10">
                  <c:v>8.2600005000000003</c:v>
                </c:pt>
                <c:pt idx="11">
                  <c:v>9</c:v>
                </c:pt>
                <c:pt idx="12">
                  <c:v>10</c:v>
                </c:pt>
                <c:pt idx="13">
                  <c:v>12</c:v>
                </c:pt>
                <c:pt idx="14">
                  <c:v>14.999999000000001</c:v>
                </c:pt>
                <c:pt idx="15">
                  <c:v>20.00000125</c:v>
                </c:pt>
                <c:pt idx="16">
                  <c:v>30.0000015</c:v>
                </c:pt>
              </c:numCache>
            </c:numRef>
          </c:val>
          <c:extLst>
            <c:ext xmlns:c16="http://schemas.microsoft.com/office/drawing/2014/chart" uri="{C3380CC4-5D6E-409C-BE32-E72D297353CC}">
              <c16:uniqueId val="{00000007-F7FC-419A-A0B3-B192B3CAB915}"/>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Value'!$B$71</c:f>
              <c:strCache>
                <c:ptCount val="1"/>
                <c:pt idx="0">
                  <c:v>Average</c:v>
                </c:pt>
              </c:strCache>
            </c:strRef>
          </c:tx>
          <c:spPr>
            <a:ln>
              <a:solidFill>
                <a:srgbClr val="F5872B"/>
              </a:solidFill>
            </a:ln>
          </c:spPr>
          <c:marker>
            <c:symbol val="none"/>
          </c:marker>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Value'!$C$71:$S$71</c:f>
              <c:numCache>
                <c:formatCode>"$"#,##0.0</c:formatCode>
                <c:ptCount val="17"/>
                <c:pt idx="0">
                  <c:v>17.325870184732459</c:v>
                </c:pt>
                <c:pt idx="1">
                  <c:v>17.369937360171221</c:v>
                </c:pt>
                <c:pt idx="2">
                  <c:v>19.253299501887508</c:v>
                </c:pt>
                <c:pt idx="3">
                  <c:v>17.704186842836819</c:v>
                </c:pt>
                <c:pt idx="4">
                  <c:v>16.304722115863679</c:v>
                </c:pt>
                <c:pt idx="5">
                  <c:v>22.31581332968738</c:v>
                </c:pt>
                <c:pt idx="6">
                  <c:v>19.555675450965037</c:v>
                </c:pt>
                <c:pt idx="7">
                  <c:v>28.169515769297572</c:v>
                </c:pt>
                <c:pt idx="8">
                  <c:v>28.270914872002663</c:v>
                </c:pt>
                <c:pt idx="9">
                  <c:v>36.352954417476248</c:v>
                </c:pt>
                <c:pt idx="10">
                  <c:v>31.850047541757011</c:v>
                </c:pt>
                <c:pt idx="11">
                  <c:v>35.506299273404501</c:v>
                </c:pt>
                <c:pt idx="12">
                  <c:v>46.753413494816485</c:v>
                </c:pt>
                <c:pt idx="13">
                  <c:v>62.914434996604626</c:v>
                </c:pt>
                <c:pt idx="14">
                  <c:v>65.707889543307019</c:v>
                </c:pt>
                <c:pt idx="15">
                  <c:v>111.47302681275463</c:v>
                </c:pt>
                <c:pt idx="16">
                  <c:v>170.74038219269968</c:v>
                </c:pt>
              </c:numCache>
            </c:numRef>
          </c:val>
          <c:smooth val="0"/>
          <c:extLst>
            <c:ext xmlns:c16="http://schemas.microsoft.com/office/drawing/2014/chart" uri="{C3380CC4-5D6E-409C-BE32-E72D297353CC}">
              <c16:uniqueId val="{00000008-F7FC-419A-A0B3-B192B3CAB915}"/>
            </c:ext>
          </c:extLst>
        </c:ser>
        <c:ser>
          <c:idx val="5"/>
          <c:order val="4"/>
          <c:tx>
            <c:strRef>
              <c:f>'Median Pre Value'!$B$69</c:f>
              <c:strCache>
                <c:ptCount val="1"/>
                <c:pt idx="0">
                  <c:v>75th Percentile</c:v>
                </c:pt>
              </c:strCache>
            </c:strRef>
          </c:tx>
          <c:spPr>
            <a:ln>
              <a:solidFill>
                <a:srgbClr val="096D3D"/>
              </a:solidFill>
            </a:ln>
          </c:spPr>
          <c:marker>
            <c:symbol val="none"/>
          </c:marker>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Value'!$C$69:$S$69</c:f>
              <c:numCache>
                <c:formatCode>"$"#,##0.0</c:formatCode>
                <c:ptCount val="17"/>
                <c:pt idx="0">
                  <c:v>18.499665499999999</c:v>
                </c:pt>
                <c:pt idx="1">
                  <c:v>19.961662499999999</c:v>
                </c:pt>
                <c:pt idx="2">
                  <c:v>19.237500000000001</c:v>
                </c:pt>
                <c:pt idx="3">
                  <c:v>15.519075000000001</c:v>
                </c:pt>
                <c:pt idx="4">
                  <c:v>16.999941</c:v>
                </c:pt>
                <c:pt idx="5">
                  <c:v>19.570435</c:v>
                </c:pt>
                <c:pt idx="6">
                  <c:v>20.649306500000002</c:v>
                </c:pt>
                <c:pt idx="7">
                  <c:v>23.468760499999998</c:v>
                </c:pt>
                <c:pt idx="8">
                  <c:v>28</c:v>
                </c:pt>
                <c:pt idx="9">
                  <c:v>33</c:v>
                </c:pt>
                <c:pt idx="10">
                  <c:v>29.999999500000001</c:v>
                </c:pt>
                <c:pt idx="11">
                  <c:v>35</c:v>
                </c:pt>
                <c:pt idx="12">
                  <c:v>45</c:v>
                </c:pt>
                <c:pt idx="13">
                  <c:v>52.2</c:v>
                </c:pt>
                <c:pt idx="14">
                  <c:v>57.5249995</c:v>
                </c:pt>
                <c:pt idx="15">
                  <c:v>100</c:v>
                </c:pt>
                <c:pt idx="16">
                  <c:v>122.50000349999999</c:v>
                </c:pt>
              </c:numCache>
            </c:numRef>
          </c:val>
          <c:smooth val="0"/>
          <c:extLst>
            <c:ext xmlns:c16="http://schemas.microsoft.com/office/drawing/2014/chart" uri="{C3380CC4-5D6E-409C-BE32-E72D297353CC}">
              <c16:uniqueId val="{00000009-F7FC-419A-A0B3-B192B3CAB915}"/>
            </c:ext>
          </c:extLst>
        </c:ser>
        <c:ser>
          <c:idx val="6"/>
          <c:order val="5"/>
          <c:tx>
            <c:strRef>
              <c:f>'Median Pre Value'!$B$70</c:f>
              <c:strCache>
                <c:ptCount val="1"/>
                <c:pt idx="0">
                  <c:v>Median</c:v>
                </c:pt>
              </c:strCache>
            </c:strRef>
          </c:tx>
          <c:spPr>
            <a:ln>
              <a:solidFill>
                <a:srgbClr val="7E8D9F">
                  <a:lumMod val="50000"/>
                </a:srgbClr>
              </a:solidFill>
            </a:ln>
          </c:spPr>
          <c:marker>
            <c:symbol val="none"/>
          </c:marker>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Value'!$C$70:$S$70</c:f>
              <c:numCache>
                <c:formatCode>"$"#,##0.0</c:formatCode>
                <c:ptCount val="17"/>
                <c:pt idx="0">
                  <c:v>9.9999990000000007</c:v>
                </c:pt>
                <c:pt idx="1">
                  <c:v>9.663176</c:v>
                </c:pt>
                <c:pt idx="2">
                  <c:v>9.7905799999999985</c:v>
                </c:pt>
                <c:pt idx="3">
                  <c:v>8</c:v>
                </c:pt>
                <c:pt idx="4">
                  <c:v>8.1188800000000008</c:v>
                </c:pt>
                <c:pt idx="5">
                  <c:v>9.2481445000000004</c:v>
                </c:pt>
                <c:pt idx="6">
                  <c:v>9.9118519999999997</c:v>
                </c:pt>
                <c:pt idx="7">
                  <c:v>11.48005</c:v>
                </c:pt>
                <c:pt idx="8">
                  <c:v>13.870468000000001</c:v>
                </c:pt>
                <c:pt idx="9">
                  <c:v>15.000000999999999</c:v>
                </c:pt>
                <c:pt idx="10">
                  <c:v>16.000001000000001</c:v>
                </c:pt>
                <c:pt idx="11">
                  <c:v>17.5</c:v>
                </c:pt>
                <c:pt idx="12">
                  <c:v>22</c:v>
                </c:pt>
                <c:pt idx="13">
                  <c:v>25.000001000000001</c:v>
                </c:pt>
                <c:pt idx="14">
                  <c:v>28</c:v>
                </c:pt>
                <c:pt idx="15">
                  <c:v>44.999997999999998</c:v>
                </c:pt>
                <c:pt idx="16">
                  <c:v>67</c:v>
                </c:pt>
              </c:numCache>
            </c:numRef>
          </c:val>
          <c:smooth val="0"/>
          <c:extLst>
            <c:ext xmlns:c16="http://schemas.microsoft.com/office/drawing/2014/chart" uri="{C3380CC4-5D6E-409C-BE32-E72D297353CC}">
              <c16:uniqueId val="{0000000A-F7FC-419A-A0B3-B192B3CAB915}"/>
            </c:ext>
          </c:extLst>
        </c:ser>
        <c:ser>
          <c:idx val="7"/>
          <c:order val="6"/>
          <c:tx>
            <c:strRef>
              <c:f>'Median Pre Value'!$B$72</c:f>
              <c:strCache>
                <c:ptCount val="1"/>
                <c:pt idx="0">
                  <c:v>25th Percentile</c:v>
                </c:pt>
              </c:strCache>
            </c:strRef>
          </c:tx>
          <c:spPr>
            <a:ln>
              <a:solidFill>
                <a:srgbClr val="FFC000"/>
              </a:solidFill>
            </a:ln>
          </c:spPr>
          <c:marker>
            <c:symbol val="none"/>
          </c:marker>
          <c:cat>
            <c:numRef>
              <c:f>'Median Pre Value'!$C$68:$S$68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Pre Value'!$C$72:$S$72</c:f>
              <c:numCache>
                <c:formatCode>"$"#,##0.0</c:formatCode>
                <c:ptCount val="17"/>
                <c:pt idx="0">
                  <c:v>5.1237492500000004</c:v>
                </c:pt>
                <c:pt idx="1">
                  <c:v>5</c:v>
                </c:pt>
                <c:pt idx="2">
                  <c:v>5</c:v>
                </c:pt>
                <c:pt idx="3">
                  <c:v>4.0959697500000001</c:v>
                </c:pt>
                <c:pt idx="4">
                  <c:v>3.68</c:v>
                </c:pt>
                <c:pt idx="5">
                  <c:v>4.5457859999999997</c:v>
                </c:pt>
                <c:pt idx="6">
                  <c:v>4.6999995000000006</c:v>
                </c:pt>
                <c:pt idx="7">
                  <c:v>5.4637704999999999</c:v>
                </c:pt>
                <c:pt idx="8">
                  <c:v>6.6438197339957252</c:v>
                </c:pt>
                <c:pt idx="9">
                  <c:v>7.6959999999999997</c:v>
                </c:pt>
                <c:pt idx="10">
                  <c:v>8.2600005000000003</c:v>
                </c:pt>
                <c:pt idx="11">
                  <c:v>9</c:v>
                </c:pt>
                <c:pt idx="12">
                  <c:v>10</c:v>
                </c:pt>
                <c:pt idx="13">
                  <c:v>12</c:v>
                </c:pt>
                <c:pt idx="14">
                  <c:v>14.999999000000001</c:v>
                </c:pt>
                <c:pt idx="15">
                  <c:v>20.00000125</c:v>
                </c:pt>
                <c:pt idx="16">
                  <c:v>30.0000015</c:v>
                </c:pt>
              </c:numCache>
            </c:numRef>
          </c:val>
          <c:smooth val="0"/>
          <c:extLst>
            <c:ext xmlns:c16="http://schemas.microsoft.com/office/drawing/2014/chart" uri="{C3380CC4-5D6E-409C-BE32-E72D297353CC}">
              <c16:uniqueId val="{0000000B-F7FC-419A-A0B3-B192B3CAB915}"/>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Value'!$B$7</c:f>
              <c:strCache>
                <c:ptCount val="1"/>
                <c:pt idx="0">
                  <c:v>Angel</c:v>
                </c:pt>
              </c:strCache>
            </c:strRef>
          </c:tx>
          <c:spPr>
            <a:ln>
              <a:solidFill>
                <a:srgbClr val="6AC07D"/>
              </a:solidFill>
            </a:ln>
          </c:spPr>
          <c:marker>
            <c:symbol val="none"/>
          </c:marker>
          <c:dPt>
            <c:idx val="10"/>
            <c:bubble3D val="0"/>
            <c:spPr>
              <a:ln>
                <a:solidFill>
                  <a:srgbClr val="6AC07D"/>
                </a:solidFill>
              </a:ln>
            </c:spPr>
            <c:extLst>
              <c:ext xmlns:c16="http://schemas.microsoft.com/office/drawing/2014/chart" uri="{C3380CC4-5D6E-409C-BE32-E72D297353CC}">
                <c16:uniqueId val="{00000001-36BE-4F31-B3F1-E14324C14DD5}"/>
              </c:ext>
            </c:extLst>
          </c:dPt>
          <c:dPt>
            <c:idx val="11"/>
            <c:bubble3D val="0"/>
            <c:spPr>
              <a:ln>
                <a:solidFill>
                  <a:srgbClr val="6AC07D"/>
                </a:solidFill>
              </a:ln>
            </c:spPr>
            <c:extLst>
              <c:ext xmlns:c16="http://schemas.microsoft.com/office/drawing/2014/chart" uri="{C3380CC4-5D6E-409C-BE32-E72D297353CC}">
                <c16:uniqueId val="{00000003-36BE-4F31-B3F1-E14324C14DD5}"/>
              </c:ext>
            </c:extLst>
          </c:dPt>
          <c:dPt>
            <c:idx val="12"/>
            <c:marker>
              <c:symbol val="circle"/>
              <c:size val="5"/>
            </c:marker>
            <c:bubble3D val="0"/>
            <c:spPr>
              <a:ln>
                <a:noFill/>
              </a:ln>
            </c:spPr>
            <c:extLst>
              <c:ext xmlns:c16="http://schemas.microsoft.com/office/drawing/2014/chart" uri="{C3380CC4-5D6E-409C-BE32-E72D297353CC}">
                <c16:uniqueId val="{00000005-36BE-4F31-B3F1-E14324C14DD5}"/>
              </c:ext>
            </c:extLst>
          </c:dPt>
          <c:dPt>
            <c:idx val="16"/>
            <c:bubble3D val="0"/>
            <c:extLst>
              <c:ext xmlns:c16="http://schemas.microsoft.com/office/drawing/2014/chart" uri="{C3380CC4-5D6E-409C-BE32-E72D297353CC}">
                <c16:uniqueId val="{00000006-36BE-4F31-B3F1-E14324C14DD5}"/>
              </c:ext>
            </c:extLst>
          </c:dPt>
          <c:dLbls>
            <c:dLbl>
              <c:idx val="0"/>
              <c:delete val="1"/>
              <c:extLst>
                <c:ext xmlns:c15="http://schemas.microsoft.com/office/drawing/2012/chart" uri="{CE6537A1-D6FC-4f65-9D91-7224C49458BB}"/>
                <c:ext xmlns:c16="http://schemas.microsoft.com/office/drawing/2014/chart" uri="{C3380CC4-5D6E-409C-BE32-E72D297353CC}">
                  <c16:uniqueId val="{00000007-36BE-4F31-B3F1-E14324C14DD5}"/>
                </c:ext>
              </c:extLst>
            </c:dLbl>
            <c:dLbl>
              <c:idx val="1"/>
              <c:delete val="1"/>
              <c:extLst>
                <c:ext xmlns:c15="http://schemas.microsoft.com/office/drawing/2012/chart" uri="{CE6537A1-D6FC-4f65-9D91-7224C49458BB}"/>
                <c:ext xmlns:c16="http://schemas.microsoft.com/office/drawing/2014/chart" uri="{C3380CC4-5D6E-409C-BE32-E72D297353CC}">
                  <c16:uniqueId val="{00000008-36BE-4F31-B3F1-E14324C14DD5}"/>
                </c:ext>
              </c:extLst>
            </c:dLbl>
            <c:dLbl>
              <c:idx val="2"/>
              <c:delete val="1"/>
              <c:extLst>
                <c:ext xmlns:c15="http://schemas.microsoft.com/office/drawing/2012/chart" uri="{CE6537A1-D6FC-4f65-9D91-7224C49458BB}"/>
                <c:ext xmlns:c16="http://schemas.microsoft.com/office/drawing/2014/chart" uri="{C3380CC4-5D6E-409C-BE32-E72D297353CC}">
                  <c16:uniqueId val="{00000009-36BE-4F31-B3F1-E14324C14DD5}"/>
                </c:ext>
              </c:extLst>
            </c:dLbl>
            <c:dLbl>
              <c:idx val="3"/>
              <c:delete val="1"/>
              <c:extLst>
                <c:ext xmlns:c15="http://schemas.microsoft.com/office/drawing/2012/chart" uri="{CE6537A1-D6FC-4f65-9D91-7224C49458BB}"/>
                <c:ext xmlns:c16="http://schemas.microsoft.com/office/drawing/2014/chart" uri="{C3380CC4-5D6E-409C-BE32-E72D297353CC}">
                  <c16:uniqueId val="{0000000A-36BE-4F31-B3F1-E14324C14DD5}"/>
                </c:ext>
              </c:extLst>
            </c:dLbl>
            <c:dLbl>
              <c:idx val="4"/>
              <c:delete val="1"/>
              <c:extLst>
                <c:ext xmlns:c15="http://schemas.microsoft.com/office/drawing/2012/chart" uri="{CE6537A1-D6FC-4f65-9D91-7224C49458BB}"/>
                <c:ext xmlns:c16="http://schemas.microsoft.com/office/drawing/2014/chart" uri="{C3380CC4-5D6E-409C-BE32-E72D297353CC}">
                  <c16:uniqueId val="{0000000B-36BE-4F31-B3F1-E14324C14DD5}"/>
                </c:ext>
              </c:extLst>
            </c:dLbl>
            <c:dLbl>
              <c:idx val="5"/>
              <c:delete val="1"/>
              <c:extLst>
                <c:ext xmlns:c15="http://schemas.microsoft.com/office/drawing/2012/chart" uri="{CE6537A1-D6FC-4f65-9D91-7224C49458BB}"/>
                <c:ext xmlns:c16="http://schemas.microsoft.com/office/drawing/2014/chart" uri="{C3380CC4-5D6E-409C-BE32-E72D297353CC}">
                  <c16:uniqueId val="{0000000C-36BE-4F31-B3F1-E14324C14DD5}"/>
                </c:ext>
              </c:extLst>
            </c:dLbl>
            <c:dLbl>
              <c:idx val="6"/>
              <c:delete val="1"/>
              <c:extLst>
                <c:ext xmlns:c15="http://schemas.microsoft.com/office/drawing/2012/chart" uri="{CE6537A1-D6FC-4f65-9D91-7224C49458BB}"/>
                <c:ext xmlns:c16="http://schemas.microsoft.com/office/drawing/2014/chart" uri="{C3380CC4-5D6E-409C-BE32-E72D297353CC}">
                  <c16:uniqueId val="{0000000D-36BE-4F31-B3F1-E14324C14DD5}"/>
                </c:ext>
              </c:extLst>
            </c:dLbl>
            <c:dLbl>
              <c:idx val="7"/>
              <c:delete val="1"/>
              <c:extLst>
                <c:ext xmlns:c15="http://schemas.microsoft.com/office/drawing/2012/chart" uri="{CE6537A1-D6FC-4f65-9D91-7224C49458BB}"/>
                <c:ext xmlns:c16="http://schemas.microsoft.com/office/drawing/2014/chart" uri="{C3380CC4-5D6E-409C-BE32-E72D297353CC}">
                  <c16:uniqueId val="{0000000E-36BE-4F31-B3F1-E14324C14DD5}"/>
                </c:ext>
              </c:extLst>
            </c:dLbl>
            <c:dLbl>
              <c:idx val="8"/>
              <c:delete val="1"/>
              <c:extLst>
                <c:ext xmlns:c15="http://schemas.microsoft.com/office/drawing/2012/chart" uri="{CE6537A1-D6FC-4f65-9D91-7224C49458BB}"/>
                <c:ext xmlns:c16="http://schemas.microsoft.com/office/drawing/2014/chart" uri="{C3380CC4-5D6E-409C-BE32-E72D297353CC}">
                  <c16:uniqueId val="{0000000F-36BE-4F31-B3F1-E14324C14DD5}"/>
                </c:ext>
              </c:extLst>
            </c:dLbl>
            <c:dLbl>
              <c:idx val="9"/>
              <c:delete val="1"/>
              <c:extLst>
                <c:ext xmlns:c15="http://schemas.microsoft.com/office/drawing/2012/chart" uri="{CE6537A1-D6FC-4f65-9D91-7224C49458BB}"/>
                <c:ext xmlns:c16="http://schemas.microsoft.com/office/drawing/2014/chart" uri="{C3380CC4-5D6E-409C-BE32-E72D297353CC}">
                  <c16:uniqueId val="{00000010-36BE-4F31-B3F1-E14324C14DD5}"/>
                </c:ext>
              </c:extLst>
            </c:dLbl>
            <c:dLbl>
              <c:idx val="10"/>
              <c:delete val="1"/>
              <c:extLst>
                <c:ext xmlns:c15="http://schemas.microsoft.com/office/drawing/2012/chart" uri="{CE6537A1-D6FC-4f65-9D91-7224C49458BB}"/>
                <c:ext xmlns:c16="http://schemas.microsoft.com/office/drawing/2014/chart" uri="{C3380CC4-5D6E-409C-BE32-E72D297353CC}">
                  <c16:uniqueId val="{00000001-36BE-4F31-B3F1-E14324C14DD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Pre Value'!$G$7:$S$7</c:f>
              <c:numCache>
                <c:formatCode>"$"#,##0.0</c:formatCode>
                <c:ptCount val="13"/>
                <c:pt idx="0">
                  <c:v>4.125</c:v>
                </c:pt>
                <c:pt idx="1">
                  <c:v>3.6480000000000001</c:v>
                </c:pt>
                <c:pt idx="2">
                  <c:v>3.3849999999999998</c:v>
                </c:pt>
                <c:pt idx="3">
                  <c:v>3.343353</c:v>
                </c:pt>
                <c:pt idx="4">
                  <c:v>3</c:v>
                </c:pt>
                <c:pt idx="5">
                  <c:v>5</c:v>
                </c:pt>
                <c:pt idx="6">
                  <c:v>4.1465949999999996</c:v>
                </c:pt>
                <c:pt idx="7">
                  <c:v>4.4000000000000004</c:v>
                </c:pt>
                <c:pt idx="8">
                  <c:v>5</c:v>
                </c:pt>
                <c:pt idx="9">
                  <c:v>6</c:v>
                </c:pt>
                <c:pt idx="10">
                  <c:v>5</c:v>
                </c:pt>
                <c:pt idx="11">
                  <c:v>7.0500004999999994</c:v>
                </c:pt>
                <c:pt idx="12">
                  <c:v>12.5</c:v>
                </c:pt>
              </c:numCache>
            </c:numRef>
          </c:val>
          <c:smooth val="0"/>
          <c:extLst>
            <c:ext xmlns:c16="http://schemas.microsoft.com/office/drawing/2014/chart" uri="{C3380CC4-5D6E-409C-BE32-E72D297353CC}">
              <c16:uniqueId val="{00000011-36BE-4F31-B3F1-E14324C14DD5}"/>
            </c:ext>
          </c:extLst>
        </c:ser>
        <c:ser>
          <c:idx val="1"/>
          <c:order val="1"/>
          <c:tx>
            <c:strRef>
              <c:f>'Median Pre Value'!$B$8</c:f>
              <c:strCache>
                <c:ptCount val="1"/>
                <c:pt idx="0">
                  <c:v>Seed</c:v>
                </c:pt>
              </c:strCache>
            </c:strRef>
          </c:tx>
          <c:spPr>
            <a:ln>
              <a:solidFill>
                <a:srgbClr val="7E8D9F">
                  <a:lumMod val="60000"/>
                  <a:lumOff val="40000"/>
                </a:srgbClr>
              </a:solidFill>
            </a:ln>
          </c:spPr>
          <c:marker>
            <c:symbol val="none"/>
          </c:marker>
          <c:dPt>
            <c:idx val="10"/>
            <c:bubble3D val="0"/>
            <c:extLst>
              <c:ext xmlns:c16="http://schemas.microsoft.com/office/drawing/2014/chart" uri="{C3380CC4-5D6E-409C-BE32-E72D297353CC}">
                <c16:uniqueId val="{00000012-36BE-4F31-B3F1-E14324C14DD5}"/>
              </c:ext>
            </c:extLst>
          </c:dPt>
          <c:dPt>
            <c:idx val="11"/>
            <c:bubble3D val="0"/>
            <c:extLst>
              <c:ext xmlns:c16="http://schemas.microsoft.com/office/drawing/2014/chart" uri="{C3380CC4-5D6E-409C-BE32-E72D297353CC}">
                <c16:uniqueId val="{00000013-36BE-4F31-B3F1-E14324C14DD5}"/>
              </c:ext>
            </c:extLst>
          </c:dPt>
          <c:dPt>
            <c:idx val="12"/>
            <c:marker>
              <c:symbol val="circle"/>
              <c:size val="5"/>
            </c:marker>
            <c:bubble3D val="0"/>
            <c:spPr>
              <a:ln>
                <a:noFill/>
              </a:ln>
            </c:spPr>
            <c:extLst>
              <c:ext xmlns:c16="http://schemas.microsoft.com/office/drawing/2014/chart" uri="{C3380CC4-5D6E-409C-BE32-E72D297353CC}">
                <c16:uniqueId val="{00000015-36BE-4F31-B3F1-E14324C14DD5}"/>
              </c:ext>
            </c:extLst>
          </c:dPt>
          <c:dLbls>
            <c:dLbl>
              <c:idx val="0"/>
              <c:delete val="1"/>
              <c:extLst>
                <c:ext xmlns:c15="http://schemas.microsoft.com/office/drawing/2012/chart" uri="{CE6537A1-D6FC-4f65-9D91-7224C49458BB}"/>
                <c:ext xmlns:c16="http://schemas.microsoft.com/office/drawing/2014/chart" uri="{C3380CC4-5D6E-409C-BE32-E72D297353CC}">
                  <c16:uniqueId val="{00000016-36BE-4F31-B3F1-E14324C14DD5}"/>
                </c:ext>
              </c:extLst>
            </c:dLbl>
            <c:dLbl>
              <c:idx val="1"/>
              <c:delete val="1"/>
              <c:extLst>
                <c:ext xmlns:c15="http://schemas.microsoft.com/office/drawing/2012/chart" uri="{CE6537A1-D6FC-4f65-9D91-7224C49458BB}"/>
                <c:ext xmlns:c16="http://schemas.microsoft.com/office/drawing/2014/chart" uri="{C3380CC4-5D6E-409C-BE32-E72D297353CC}">
                  <c16:uniqueId val="{00000017-36BE-4F31-B3F1-E14324C14DD5}"/>
                </c:ext>
              </c:extLst>
            </c:dLbl>
            <c:dLbl>
              <c:idx val="2"/>
              <c:delete val="1"/>
              <c:extLst>
                <c:ext xmlns:c15="http://schemas.microsoft.com/office/drawing/2012/chart" uri="{CE6537A1-D6FC-4f65-9D91-7224C49458BB}"/>
                <c:ext xmlns:c16="http://schemas.microsoft.com/office/drawing/2014/chart" uri="{C3380CC4-5D6E-409C-BE32-E72D297353CC}">
                  <c16:uniqueId val="{00000018-36BE-4F31-B3F1-E14324C14DD5}"/>
                </c:ext>
              </c:extLst>
            </c:dLbl>
            <c:dLbl>
              <c:idx val="3"/>
              <c:delete val="1"/>
              <c:extLst>
                <c:ext xmlns:c15="http://schemas.microsoft.com/office/drawing/2012/chart" uri="{CE6537A1-D6FC-4f65-9D91-7224C49458BB}"/>
                <c:ext xmlns:c16="http://schemas.microsoft.com/office/drawing/2014/chart" uri="{C3380CC4-5D6E-409C-BE32-E72D297353CC}">
                  <c16:uniqueId val="{00000019-36BE-4F31-B3F1-E14324C14DD5}"/>
                </c:ext>
              </c:extLst>
            </c:dLbl>
            <c:dLbl>
              <c:idx val="4"/>
              <c:delete val="1"/>
              <c:extLst>
                <c:ext xmlns:c15="http://schemas.microsoft.com/office/drawing/2012/chart" uri="{CE6537A1-D6FC-4f65-9D91-7224C49458BB}"/>
                <c:ext xmlns:c16="http://schemas.microsoft.com/office/drawing/2014/chart" uri="{C3380CC4-5D6E-409C-BE32-E72D297353CC}">
                  <c16:uniqueId val="{0000001A-36BE-4F31-B3F1-E14324C14DD5}"/>
                </c:ext>
              </c:extLst>
            </c:dLbl>
            <c:dLbl>
              <c:idx val="5"/>
              <c:delete val="1"/>
              <c:extLst>
                <c:ext xmlns:c15="http://schemas.microsoft.com/office/drawing/2012/chart" uri="{CE6537A1-D6FC-4f65-9D91-7224C49458BB}"/>
                <c:ext xmlns:c16="http://schemas.microsoft.com/office/drawing/2014/chart" uri="{C3380CC4-5D6E-409C-BE32-E72D297353CC}">
                  <c16:uniqueId val="{0000001B-36BE-4F31-B3F1-E14324C14DD5}"/>
                </c:ext>
              </c:extLst>
            </c:dLbl>
            <c:dLbl>
              <c:idx val="6"/>
              <c:delete val="1"/>
              <c:extLst>
                <c:ext xmlns:c15="http://schemas.microsoft.com/office/drawing/2012/chart" uri="{CE6537A1-D6FC-4f65-9D91-7224C49458BB}"/>
                <c:ext xmlns:c16="http://schemas.microsoft.com/office/drawing/2014/chart" uri="{C3380CC4-5D6E-409C-BE32-E72D297353CC}">
                  <c16:uniqueId val="{0000001C-36BE-4F31-B3F1-E14324C14DD5}"/>
                </c:ext>
              </c:extLst>
            </c:dLbl>
            <c:dLbl>
              <c:idx val="7"/>
              <c:delete val="1"/>
              <c:extLst>
                <c:ext xmlns:c15="http://schemas.microsoft.com/office/drawing/2012/chart" uri="{CE6537A1-D6FC-4f65-9D91-7224C49458BB}"/>
                <c:ext xmlns:c16="http://schemas.microsoft.com/office/drawing/2014/chart" uri="{C3380CC4-5D6E-409C-BE32-E72D297353CC}">
                  <c16:uniqueId val="{0000001D-36BE-4F31-B3F1-E14324C14DD5}"/>
                </c:ext>
              </c:extLst>
            </c:dLbl>
            <c:dLbl>
              <c:idx val="8"/>
              <c:delete val="1"/>
              <c:extLst>
                <c:ext xmlns:c15="http://schemas.microsoft.com/office/drawing/2012/chart" uri="{CE6537A1-D6FC-4f65-9D91-7224C49458BB}"/>
                <c:ext xmlns:c16="http://schemas.microsoft.com/office/drawing/2014/chart" uri="{C3380CC4-5D6E-409C-BE32-E72D297353CC}">
                  <c16:uniqueId val="{0000001E-36BE-4F31-B3F1-E14324C14DD5}"/>
                </c:ext>
              </c:extLst>
            </c:dLbl>
            <c:dLbl>
              <c:idx val="9"/>
              <c:delete val="1"/>
              <c:extLst>
                <c:ext xmlns:c15="http://schemas.microsoft.com/office/drawing/2012/chart" uri="{CE6537A1-D6FC-4f65-9D91-7224C49458BB}"/>
                <c:ext xmlns:c16="http://schemas.microsoft.com/office/drawing/2014/chart" uri="{C3380CC4-5D6E-409C-BE32-E72D297353CC}">
                  <c16:uniqueId val="{0000001F-36BE-4F31-B3F1-E14324C14DD5}"/>
                </c:ext>
              </c:extLst>
            </c:dLbl>
            <c:dLbl>
              <c:idx val="10"/>
              <c:delete val="1"/>
              <c:extLst>
                <c:ext xmlns:c15="http://schemas.microsoft.com/office/drawing/2012/chart" uri="{CE6537A1-D6FC-4f65-9D91-7224C49458BB}"/>
                <c:ext xmlns:c16="http://schemas.microsoft.com/office/drawing/2014/chart" uri="{C3380CC4-5D6E-409C-BE32-E72D297353CC}">
                  <c16:uniqueId val="{00000012-36BE-4F31-B3F1-E14324C14DD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Pre Value'!$G$8:$S$8</c:f>
              <c:numCache>
                <c:formatCode>"$"#,##0.0</c:formatCode>
                <c:ptCount val="13"/>
                <c:pt idx="0">
                  <c:v>3.2307480000000002</c:v>
                </c:pt>
                <c:pt idx="1">
                  <c:v>3.5823640000000001</c:v>
                </c:pt>
                <c:pt idx="2">
                  <c:v>3.9440010000000001</c:v>
                </c:pt>
                <c:pt idx="3">
                  <c:v>4.1749999999999998</c:v>
                </c:pt>
                <c:pt idx="4">
                  <c:v>4.7</c:v>
                </c:pt>
                <c:pt idx="5">
                  <c:v>5</c:v>
                </c:pt>
                <c:pt idx="6">
                  <c:v>5.0000010000000001</c:v>
                </c:pt>
                <c:pt idx="7">
                  <c:v>5.9999989999999999</c:v>
                </c:pt>
                <c:pt idx="8">
                  <c:v>6.0000010000000001</c:v>
                </c:pt>
                <c:pt idx="9">
                  <c:v>6.9999989999999999</c:v>
                </c:pt>
                <c:pt idx="10">
                  <c:v>7</c:v>
                </c:pt>
                <c:pt idx="11">
                  <c:v>9.0000009999999993</c:v>
                </c:pt>
                <c:pt idx="12">
                  <c:v>12</c:v>
                </c:pt>
              </c:numCache>
            </c:numRef>
          </c:val>
          <c:smooth val="0"/>
          <c:extLst>
            <c:ext xmlns:c16="http://schemas.microsoft.com/office/drawing/2014/chart" uri="{C3380CC4-5D6E-409C-BE32-E72D297353CC}">
              <c16:uniqueId val="{00000020-36BE-4F31-B3F1-E14324C14DD5}"/>
            </c:ext>
          </c:extLst>
        </c:ser>
        <c:ser>
          <c:idx val="2"/>
          <c:order val="2"/>
          <c:tx>
            <c:strRef>
              <c:f>'Median Pre Value'!$B$9</c:f>
              <c:strCache>
                <c:ptCount val="1"/>
                <c:pt idx="0">
                  <c:v>Early VC</c:v>
                </c:pt>
              </c:strCache>
            </c:strRef>
          </c:tx>
          <c:spPr>
            <a:ln>
              <a:solidFill>
                <a:srgbClr val="FBB159"/>
              </a:solidFill>
            </a:ln>
          </c:spPr>
          <c:marker>
            <c:symbol val="none"/>
          </c:marker>
          <c:dPt>
            <c:idx val="11"/>
            <c:bubble3D val="0"/>
            <c:extLst>
              <c:ext xmlns:c16="http://schemas.microsoft.com/office/drawing/2014/chart" uri="{C3380CC4-5D6E-409C-BE32-E72D297353CC}">
                <c16:uniqueId val="{00000021-36BE-4F31-B3F1-E14324C14DD5}"/>
              </c:ext>
            </c:extLst>
          </c:dPt>
          <c:dPt>
            <c:idx val="12"/>
            <c:marker>
              <c:symbol val="circle"/>
              <c:size val="5"/>
            </c:marker>
            <c:bubble3D val="0"/>
            <c:spPr>
              <a:ln>
                <a:noFill/>
              </a:ln>
            </c:spPr>
            <c:extLst>
              <c:ext xmlns:c16="http://schemas.microsoft.com/office/drawing/2014/chart" uri="{C3380CC4-5D6E-409C-BE32-E72D297353CC}">
                <c16:uniqueId val="{00000023-36BE-4F31-B3F1-E14324C14DD5}"/>
              </c:ext>
            </c:extLst>
          </c:dPt>
          <c:dLbls>
            <c:dLbl>
              <c:idx val="0"/>
              <c:delete val="1"/>
              <c:extLst>
                <c:ext xmlns:c15="http://schemas.microsoft.com/office/drawing/2012/chart" uri="{CE6537A1-D6FC-4f65-9D91-7224C49458BB}"/>
                <c:ext xmlns:c16="http://schemas.microsoft.com/office/drawing/2014/chart" uri="{C3380CC4-5D6E-409C-BE32-E72D297353CC}">
                  <c16:uniqueId val="{00000024-36BE-4F31-B3F1-E14324C14DD5}"/>
                </c:ext>
              </c:extLst>
            </c:dLbl>
            <c:dLbl>
              <c:idx val="1"/>
              <c:delete val="1"/>
              <c:extLst>
                <c:ext xmlns:c15="http://schemas.microsoft.com/office/drawing/2012/chart" uri="{CE6537A1-D6FC-4f65-9D91-7224C49458BB}"/>
                <c:ext xmlns:c16="http://schemas.microsoft.com/office/drawing/2014/chart" uri="{C3380CC4-5D6E-409C-BE32-E72D297353CC}">
                  <c16:uniqueId val="{00000025-36BE-4F31-B3F1-E14324C14DD5}"/>
                </c:ext>
              </c:extLst>
            </c:dLbl>
            <c:dLbl>
              <c:idx val="2"/>
              <c:delete val="1"/>
              <c:extLst>
                <c:ext xmlns:c15="http://schemas.microsoft.com/office/drawing/2012/chart" uri="{CE6537A1-D6FC-4f65-9D91-7224C49458BB}"/>
                <c:ext xmlns:c16="http://schemas.microsoft.com/office/drawing/2014/chart" uri="{C3380CC4-5D6E-409C-BE32-E72D297353CC}">
                  <c16:uniqueId val="{00000026-36BE-4F31-B3F1-E14324C14DD5}"/>
                </c:ext>
              </c:extLst>
            </c:dLbl>
            <c:dLbl>
              <c:idx val="3"/>
              <c:delete val="1"/>
              <c:extLst>
                <c:ext xmlns:c15="http://schemas.microsoft.com/office/drawing/2012/chart" uri="{CE6537A1-D6FC-4f65-9D91-7224C49458BB}"/>
                <c:ext xmlns:c16="http://schemas.microsoft.com/office/drawing/2014/chart" uri="{C3380CC4-5D6E-409C-BE32-E72D297353CC}">
                  <c16:uniqueId val="{00000027-36BE-4F31-B3F1-E14324C14DD5}"/>
                </c:ext>
              </c:extLst>
            </c:dLbl>
            <c:dLbl>
              <c:idx val="4"/>
              <c:delete val="1"/>
              <c:extLst>
                <c:ext xmlns:c15="http://schemas.microsoft.com/office/drawing/2012/chart" uri="{CE6537A1-D6FC-4f65-9D91-7224C49458BB}"/>
                <c:ext xmlns:c16="http://schemas.microsoft.com/office/drawing/2014/chart" uri="{C3380CC4-5D6E-409C-BE32-E72D297353CC}">
                  <c16:uniqueId val="{00000028-36BE-4F31-B3F1-E14324C14DD5}"/>
                </c:ext>
              </c:extLst>
            </c:dLbl>
            <c:dLbl>
              <c:idx val="5"/>
              <c:delete val="1"/>
              <c:extLst>
                <c:ext xmlns:c15="http://schemas.microsoft.com/office/drawing/2012/chart" uri="{CE6537A1-D6FC-4f65-9D91-7224C49458BB}"/>
                <c:ext xmlns:c16="http://schemas.microsoft.com/office/drawing/2014/chart" uri="{C3380CC4-5D6E-409C-BE32-E72D297353CC}">
                  <c16:uniqueId val="{00000029-36BE-4F31-B3F1-E14324C14DD5}"/>
                </c:ext>
              </c:extLst>
            </c:dLbl>
            <c:dLbl>
              <c:idx val="6"/>
              <c:delete val="1"/>
              <c:extLst>
                <c:ext xmlns:c15="http://schemas.microsoft.com/office/drawing/2012/chart" uri="{CE6537A1-D6FC-4f65-9D91-7224C49458BB}"/>
                <c:ext xmlns:c16="http://schemas.microsoft.com/office/drawing/2014/chart" uri="{C3380CC4-5D6E-409C-BE32-E72D297353CC}">
                  <c16:uniqueId val="{0000002A-36BE-4F31-B3F1-E14324C14DD5}"/>
                </c:ext>
              </c:extLst>
            </c:dLbl>
            <c:dLbl>
              <c:idx val="7"/>
              <c:delete val="1"/>
              <c:extLst>
                <c:ext xmlns:c15="http://schemas.microsoft.com/office/drawing/2012/chart" uri="{CE6537A1-D6FC-4f65-9D91-7224C49458BB}"/>
                <c:ext xmlns:c16="http://schemas.microsoft.com/office/drawing/2014/chart" uri="{C3380CC4-5D6E-409C-BE32-E72D297353CC}">
                  <c16:uniqueId val="{0000002B-36BE-4F31-B3F1-E14324C14DD5}"/>
                </c:ext>
              </c:extLst>
            </c:dLbl>
            <c:dLbl>
              <c:idx val="8"/>
              <c:delete val="1"/>
              <c:extLst>
                <c:ext xmlns:c15="http://schemas.microsoft.com/office/drawing/2012/chart" uri="{CE6537A1-D6FC-4f65-9D91-7224C49458BB}"/>
                <c:ext xmlns:c16="http://schemas.microsoft.com/office/drawing/2014/chart" uri="{C3380CC4-5D6E-409C-BE32-E72D297353CC}">
                  <c16:uniqueId val="{0000002C-36BE-4F31-B3F1-E14324C14DD5}"/>
                </c:ext>
              </c:extLst>
            </c:dLbl>
            <c:dLbl>
              <c:idx val="9"/>
              <c:delete val="1"/>
              <c:extLst>
                <c:ext xmlns:c15="http://schemas.microsoft.com/office/drawing/2012/chart" uri="{CE6537A1-D6FC-4f65-9D91-7224C49458BB}"/>
                <c:ext xmlns:c16="http://schemas.microsoft.com/office/drawing/2014/chart" uri="{C3380CC4-5D6E-409C-BE32-E72D297353CC}">
                  <c16:uniqueId val="{0000002D-36BE-4F31-B3F1-E14324C14DD5}"/>
                </c:ext>
              </c:extLst>
            </c:dLbl>
            <c:dLbl>
              <c:idx val="10"/>
              <c:delete val="1"/>
              <c:extLst>
                <c:ext xmlns:c15="http://schemas.microsoft.com/office/drawing/2012/chart" uri="{CE6537A1-D6FC-4f65-9D91-7224C49458BB}"/>
                <c:ext xmlns:c16="http://schemas.microsoft.com/office/drawing/2014/chart" uri="{C3380CC4-5D6E-409C-BE32-E72D297353CC}">
                  <c16:uniqueId val="{0000002E-36BE-4F31-B3F1-E14324C14DD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Pre Value'!$G$9:$S$9</c:f>
              <c:numCache>
                <c:formatCode>"$"#,##0.0</c:formatCode>
                <c:ptCount val="13"/>
                <c:pt idx="0">
                  <c:v>8.1188800000000008</c:v>
                </c:pt>
                <c:pt idx="1">
                  <c:v>9.2481445000000004</c:v>
                </c:pt>
                <c:pt idx="2">
                  <c:v>9.9118519999999997</c:v>
                </c:pt>
                <c:pt idx="3">
                  <c:v>11.48005</c:v>
                </c:pt>
                <c:pt idx="4">
                  <c:v>13.870468000000001</c:v>
                </c:pt>
                <c:pt idx="5">
                  <c:v>15.000000999999999</c:v>
                </c:pt>
                <c:pt idx="6">
                  <c:v>16.000001000000001</c:v>
                </c:pt>
                <c:pt idx="7">
                  <c:v>17.5</c:v>
                </c:pt>
                <c:pt idx="8">
                  <c:v>22</c:v>
                </c:pt>
                <c:pt idx="9">
                  <c:v>25.000001000000001</c:v>
                </c:pt>
                <c:pt idx="10">
                  <c:v>28</c:v>
                </c:pt>
                <c:pt idx="11">
                  <c:v>44.999997999999998</c:v>
                </c:pt>
                <c:pt idx="12">
                  <c:v>67</c:v>
                </c:pt>
              </c:numCache>
            </c:numRef>
          </c:val>
          <c:smooth val="0"/>
          <c:extLst>
            <c:ext xmlns:c16="http://schemas.microsoft.com/office/drawing/2014/chart" uri="{C3380CC4-5D6E-409C-BE32-E72D297353CC}">
              <c16:uniqueId val="{0000002F-36BE-4F31-B3F1-E14324C14DD5}"/>
            </c:ext>
          </c:extLst>
        </c:ser>
        <c:ser>
          <c:idx val="3"/>
          <c:order val="3"/>
          <c:tx>
            <c:strRef>
              <c:f>'Median Pre Value'!$B$10</c:f>
              <c:strCache>
                <c:ptCount val="1"/>
                <c:pt idx="0">
                  <c:v>Late VC</c:v>
                </c:pt>
              </c:strCache>
            </c:strRef>
          </c:tx>
          <c:spPr>
            <a:ln>
              <a:solidFill>
                <a:srgbClr val="009EB5"/>
              </a:solidFill>
            </a:ln>
          </c:spPr>
          <c:marker>
            <c:symbol val="none"/>
          </c:marker>
          <c:dPt>
            <c:idx val="12"/>
            <c:marker>
              <c:symbol val="circle"/>
              <c:size val="5"/>
              <c:spPr>
                <a:solidFill>
                  <a:srgbClr val="009EB5"/>
                </a:solidFill>
                <a:ln>
                  <a:solidFill>
                    <a:srgbClr val="009EB5"/>
                  </a:solidFill>
                </a:ln>
              </c:spPr>
            </c:marker>
            <c:bubble3D val="0"/>
            <c:spPr>
              <a:ln>
                <a:noFill/>
              </a:ln>
            </c:spPr>
            <c:extLst>
              <c:ext xmlns:c16="http://schemas.microsoft.com/office/drawing/2014/chart" uri="{C3380CC4-5D6E-409C-BE32-E72D297353CC}">
                <c16:uniqueId val="{00000031-36BE-4F31-B3F1-E14324C14DD5}"/>
              </c:ext>
            </c:extLst>
          </c:dPt>
          <c:dPt>
            <c:idx val="16"/>
            <c:bubble3D val="0"/>
            <c:extLst>
              <c:ext xmlns:c16="http://schemas.microsoft.com/office/drawing/2014/chart" uri="{C3380CC4-5D6E-409C-BE32-E72D297353CC}">
                <c16:uniqueId val="{00000032-36BE-4F31-B3F1-E14324C14DD5}"/>
              </c:ext>
            </c:extLst>
          </c:dPt>
          <c:dLbls>
            <c:dLbl>
              <c:idx val="0"/>
              <c:delete val="1"/>
              <c:extLst>
                <c:ext xmlns:c15="http://schemas.microsoft.com/office/drawing/2012/chart" uri="{CE6537A1-D6FC-4f65-9D91-7224C49458BB}"/>
                <c:ext xmlns:c16="http://schemas.microsoft.com/office/drawing/2014/chart" uri="{C3380CC4-5D6E-409C-BE32-E72D297353CC}">
                  <c16:uniqueId val="{00000033-36BE-4F31-B3F1-E14324C14DD5}"/>
                </c:ext>
              </c:extLst>
            </c:dLbl>
            <c:dLbl>
              <c:idx val="1"/>
              <c:delete val="1"/>
              <c:extLst>
                <c:ext xmlns:c15="http://schemas.microsoft.com/office/drawing/2012/chart" uri="{CE6537A1-D6FC-4f65-9D91-7224C49458BB}"/>
                <c:ext xmlns:c16="http://schemas.microsoft.com/office/drawing/2014/chart" uri="{C3380CC4-5D6E-409C-BE32-E72D297353CC}">
                  <c16:uniqueId val="{00000034-36BE-4F31-B3F1-E14324C14DD5}"/>
                </c:ext>
              </c:extLst>
            </c:dLbl>
            <c:dLbl>
              <c:idx val="2"/>
              <c:delete val="1"/>
              <c:extLst>
                <c:ext xmlns:c15="http://schemas.microsoft.com/office/drawing/2012/chart" uri="{CE6537A1-D6FC-4f65-9D91-7224C49458BB}"/>
                <c:ext xmlns:c16="http://schemas.microsoft.com/office/drawing/2014/chart" uri="{C3380CC4-5D6E-409C-BE32-E72D297353CC}">
                  <c16:uniqueId val="{00000035-36BE-4F31-B3F1-E14324C14DD5}"/>
                </c:ext>
              </c:extLst>
            </c:dLbl>
            <c:dLbl>
              <c:idx val="3"/>
              <c:delete val="1"/>
              <c:extLst>
                <c:ext xmlns:c15="http://schemas.microsoft.com/office/drawing/2012/chart" uri="{CE6537A1-D6FC-4f65-9D91-7224C49458BB}"/>
                <c:ext xmlns:c16="http://schemas.microsoft.com/office/drawing/2014/chart" uri="{C3380CC4-5D6E-409C-BE32-E72D297353CC}">
                  <c16:uniqueId val="{00000036-36BE-4F31-B3F1-E14324C14DD5}"/>
                </c:ext>
              </c:extLst>
            </c:dLbl>
            <c:dLbl>
              <c:idx val="4"/>
              <c:delete val="1"/>
              <c:extLst>
                <c:ext xmlns:c15="http://schemas.microsoft.com/office/drawing/2012/chart" uri="{CE6537A1-D6FC-4f65-9D91-7224C49458BB}"/>
                <c:ext xmlns:c16="http://schemas.microsoft.com/office/drawing/2014/chart" uri="{C3380CC4-5D6E-409C-BE32-E72D297353CC}">
                  <c16:uniqueId val="{00000037-36BE-4F31-B3F1-E14324C14DD5}"/>
                </c:ext>
              </c:extLst>
            </c:dLbl>
            <c:dLbl>
              <c:idx val="5"/>
              <c:delete val="1"/>
              <c:extLst>
                <c:ext xmlns:c15="http://schemas.microsoft.com/office/drawing/2012/chart" uri="{CE6537A1-D6FC-4f65-9D91-7224C49458BB}"/>
                <c:ext xmlns:c16="http://schemas.microsoft.com/office/drawing/2014/chart" uri="{C3380CC4-5D6E-409C-BE32-E72D297353CC}">
                  <c16:uniqueId val="{00000038-36BE-4F31-B3F1-E14324C14DD5}"/>
                </c:ext>
              </c:extLst>
            </c:dLbl>
            <c:dLbl>
              <c:idx val="6"/>
              <c:delete val="1"/>
              <c:extLst>
                <c:ext xmlns:c15="http://schemas.microsoft.com/office/drawing/2012/chart" uri="{CE6537A1-D6FC-4f65-9D91-7224C49458BB}"/>
                <c:ext xmlns:c16="http://schemas.microsoft.com/office/drawing/2014/chart" uri="{C3380CC4-5D6E-409C-BE32-E72D297353CC}">
                  <c16:uniqueId val="{00000039-36BE-4F31-B3F1-E14324C14DD5}"/>
                </c:ext>
              </c:extLst>
            </c:dLbl>
            <c:dLbl>
              <c:idx val="7"/>
              <c:delete val="1"/>
              <c:extLst>
                <c:ext xmlns:c15="http://schemas.microsoft.com/office/drawing/2012/chart" uri="{CE6537A1-D6FC-4f65-9D91-7224C49458BB}"/>
                <c:ext xmlns:c16="http://schemas.microsoft.com/office/drawing/2014/chart" uri="{C3380CC4-5D6E-409C-BE32-E72D297353CC}">
                  <c16:uniqueId val="{0000003A-36BE-4F31-B3F1-E14324C14DD5}"/>
                </c:ext>
              </c:extLst>
            </c:dLbl>
            <c:dLbl>
              <c:idx val="8"/>
              <c:delete val="1"/>
              <c:extLst>
                <c:ext xmlns:c15="http://schemas.microsoft.com/office/drawing/2012/chart" uri="{CE6537A1-D6FC-4f65-9D91-7224C49458BB}"/>
                <c:ext xmlns:c16="http://schemas.microsoft.com/office/drawing/2014/chart" uri="{C3380CC4-5D6E-409C-BE32-E72D297353CC}">
                  <c16:uniqueId val="{0000003B-36BE-4F31-B3F1-E14324C14DD5}"/>
                </c:ext>
              </c:extLst>
            </c:dLbl>
            <c:dLbl>
              <c:idx val="9"/>
              <c:delete val="1"/>
              <c:extLst>
                <c:ext xmlns:c15="http://schemas.microsoft.com/office/drawing/2012/chart" uri="{CE6537A1-D6FC-4f65-9D91-7224C49458BB}"/>
                <c:ext xmlns:c16="http://schemas.microsoft.com/office/drawing/2014/chart" uri="{C3380CC4-5D6E-409C-BE32-E72D297353CC}">
                  <c16:uniqueId val="{0000003C-36BE-4F31-B3F1-E14324C14DD5}"/>
                </c:ext>
              </c:extLst>
            </c:dLbl>
            <c:dLbl>
              <c:idx val="10"/>
              <c:delete val="1"/>
              <c:extLst>
                <c:ext xmlns:c15="http://schemas.microsoft.com/office/drawing/2012/chart" uri="{CE6537A1-D6FC-4f65-9D91-7224C49458BB}"/>
                <c:ext xmlns:c16="http://schemas.microsoft.com/office/drawing/2014/chart" uri="{C3380CC4-5D6E-409C-BE32-E72D297353CC}">
                  <c16:uniqueId val="{0000003D-36BE-4F31-B3F1-E14324C14DD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Value'!$G$6:$S$6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Pre Value'!$G$10:$S$10</c:f>
              <c:numCache>
                <c:formatCode>"$"#,##0.0</c:formatCode>
                <c:ptCount val="13"/>
                <c:pt idx="0">
                  <c:v>30.736785999999999</c:v>
                </c:pt>
                <c:pt idx="1">
                  <c:v>36.785581500000006</c:v>
                </c:pt>
                <c:pt idx="2">
                  <c:v>37.103977999999998</c:v>
                </c:pt>
                <c:pt idx="3">
                  <c:v>39.448650000000001</c:v>
                </c:pt>
                <c:pt idx="4">
                  <c:v>45.417298000000002</c:v>
                </c:pt>
                <c:pt idx="5">
                  <c:v>47.999977999999999</c:v>
                </c:pt>
                <c:pt idx="6">
                  <c:v>40.206263499999999</c:v>
                </c:pt>
                <c:pt idx="7">
                  <c:v>42.067788</c:v>
                </c:pt>
                <c:pt idx="8">
                  <c:v>50</c:v>
                </c:pt>
                <c:pt idx="9">
                  <c:v>59.999999000000003</c:v>
                </c:pt>
                <c:pt idx="10">
                  <c:v>61.450915000000002</c:v>
                </c:pt>
                <c:pt idx="11">
                  <c:v>104.99999700000001</c:v>
                </c:pt>
                <c:pt idx="12">
                  <c:v>119.999999</c:v>
                </c:pt>
              </c:numCache>
            </c:numRef>
          </c:val>
          <c:smooth val="0"/>
          <c:extLst>
            <c:ext xmlns:c16="http://schemas.microsoft.com/office/drawing/2014/chart" uri="{C3380CC4-5D6E-409C-BE32-E72D297353CC}">
              <c16:uniqueId val="{0000003E-36BE-4F31-B3F1-E14324C14DD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Value'!$U$7</c:f>
              <c:strCache>
                <c:ptCount val="1"/>
                <c:pt idx="0">
                  <c:v>Angel</c:v>
                </c:pt>
              </c:strCache>
            </c:strRef>
          </c:tx>
          <c:spPr>
            <a:ln>
              <a:solidFill>
                <a:srgbClr val="6AC07D"/>
              </a:solidFill>
            </a:ln>
          </c:spPr>
          <c:marker>
            <c:symbol val="none"/>
          </c:marker>
          <c:dPt>
            <c:idx val="10"/>
            <c:bubble3D val="0"/>
            <c:spPr>
              <a:ln>
                <a:solidFill>
                  <a:srgbClr val="6AC07D"/>
                </a:solidFill>
              </a:ln>
            </c:spPr>
            <c:extLst>
              <c:ext xmlns:c16="http://schemas.microsoft.com/office/drawing/2014/chart" uri="{C3380CC4-5D6E-409C-BE32-E72D297353CC}">
                <c16:uniqueId val="{00000001-4229-46C0-B9C9-3B23E9C46463}"/>
              </c:ext>
            </c:extLst>
          </c:dPt>
          <c:dPt>
            <c:idx val="11"/>
            <c:bubble3D val="0"/>
            <c:spPr>
              <a:ln>
                <a:solidFill>
                  <a:srgbClr val="6AC07D"/>
                </a:solidFill>
              </a:ln>
            </c:spPr>
            <c:extLst>
              <c:ext xmlns:c16="http://schemas.microsoft.com/office/drawing/2014/chart" uri="{C3380CC4-5D6E-409C-BE32-E72D297353CC}">
                <c16:uniqueId val="{00000003-4229-46C0-B9C9-3B23E9C46463}"/>
              </c:ext>
            </c:extLst>
          </c:dPt>
          <c:dPt>
            <c:idx val="12"/>
            <c:marker>
              <c:symbol val="circle"/>
              <c:size val="5"/>
            </c:marker>
            <c:bubble3D val="0"/>
            <c:spPr>
              <a:ln>
                <a:noFill/>
              </a:ln>
            </c:spPr>
            <c:extLst>
              <c:ext xmlns:c16="http://schemas.microsoft.com/office/drawing/2014/chart" uri="{C3380CC4-5D6E-409C-BE32-E72D297353CC}">
                <c16:uniqueId val="{00000005-4229-46C0-B9C9-3B23E9C46463}"/>
              </c:ext>
            </c:extLst>
          </c:dPt>
          <c:dPt>
            <c:idx val="16"/>
            <c:bubble3D val="0"/>
            <c:extLst>
              <c:ext xmlns:c16="http://schemas.microsoft.com/office/drawing/2014/chart" uri="{C3380CC4-5D6E-409C-BE32-E72D297353CC}">
                <c16:uniqueId val="{00000006-4229-46C0-B9C9-3B23E9C46463}"/>
              </c:ext>
            </c:extLst>
          </c:dPt>
          <c:dLbls>
            <c:dLbl>
              <c:idx val="0"/>
              <c:delete val="1"/>
              <c:extLst>
                <c:ext xmlns:c15="http://schemas.microsoft.com/office/drawing/2012/chart" uri="{CE6537A1-D6FC-4f65-9D91-7224C49458BB}"/>
                <c:ext xmlns:c16="http://schemas.microsoft.com/office/drawing/2014/chart" uri="{C3380CC4-5D6E-409C-BE32-E72D297353CC}">
                  <c16:uniqueId val="{00000007-4229-46C0-B9C9-3B23E9C46463}"/>
                </c:ext>
              </c:extLst>
            </c:dLbl>
            <c:dLbl>
              <c:idx val="1"/>
              <c:delete val="1"/>
              <c:extLst>
                <c:ext xmlns:c15="http://schemas.microsoft.com/office/drawing/2012/chart" uri="{CE6537A1-D6FC-4f65-9D91-7224C49458BB}"/>
                <c:ext xmlns:c16="http://schemas.microsoft.com/office/drawing/2014/chart" uri="{C3380CC4-5D6E-409C-BE32-E72D297353CC}">
                  <c16:uniqueId val="{00000008-4229-46C0-B9C9-3B23E9C46463}"/>
                </c:ext>
              </c:extLst>
            </c:dLbl>
            <c:dLbl>
              <c:idx val="2"/>
              <c:delete val="1"/>
              <c:extLst>
                <c:ext xmlns:c15="http://schemas.microsoft.com/office/drawing/2012/chart" uri="{CE6537A1-D6FC-4f65-9D91-7224C49458BB}"/>
                <c:ext xmlns:c16="http://schemas.microsoft.com/office/drawing/2014/chart" uri="{C3380CC4-5D6E-409C-BE32-E72D297353CC}">
                  <c16:uniqueId val="{00000009-4229-46C0-B9C9-3B23E9C46463}"/>
                </c:ext>
              </c:extLst>
            </c:dLbl>
            <c:dLbl>
              <c:idx val="3"/>
              <c:delete val="1"/>
              <c:extLst>
                <c:ext xmlns:c15="http://schemas.microsoft.com/office/drawing/2012/chart" uri="{CE6537A1-D6FC-4f65-9D91-7224C49458BB}"/>
                <c:ext xmlns:c16="http://schemas.microsoft.com/office/drawing/2014/chart" uri="{C3380CC4-5D6E-409C-BE32-E72D297353CC}">
                  <c16:uniqueId val="{0000000A-4229-46C0-B9C9-3B23E9C46463}"/>
                </c:ext>
              </c:extLst>
            </c:dLbl>
            <c:dLbl>
              <c:idx val="4"/>
              <c:delete val="1"/>
              <c:extLst>
                <c:ext xmlns:c15="http://schemas.microsoft.com/office/drawing/2012/chart" uri="{CE6537A1-D6FC-4f65-9D91-7224C49458BB}"/>
                <c:ext xmlns:c16="http://schemas.microsoft.com/office/drawing/2014/chart" uri="{C3380CC4-5D6E-409C-BE32-E72D297353CC}">
                  <c16:uniqueId val="{0000000B-4229-46C0-B9C9-3B23E9C46463}"/>
                </c:ext>
              </c:extLst>
            </c:dLbl>
            <c:dLbl>
              <c:idx val="5"/>
              <c:delete val="1"/>
              <c:extLst>
                <c:ext xmlns:c15="http://schemas.microsoft.com/office/drawing/2012/chart" uri="{CE6537A1-D6FC-4f65-9D91-7224C49458BB}"/>
                <c:ext xmlns:c16="http://schemas.microsoft.com/office/drawing/2014/chart" uri="{C3380CC4-5D6E-409C-BE32-E72D297353CC}">
                  <c16:uniqueId val="{0000000C-4229-46C0-B9C9-3B23E9C46463}"/>
                </c:ext>
              </c:extLst>
            </c:dLbl>
            <c:dLbl>
              <c:idx val="6"/>
              <c:delete val="1"/>
              <c:extLst>
                <c:ext xmlns:c15="http://schemas.microsoft.com/office/drawing/2012/chart" uri="{CE6537A1-D6FC-4f65-9D91-7224C49458BB}"/>
                <c:ext xmlns:c16="http://schemas.microsoft.com/office/drawing/2014/chart" uri="{C3380CC4-5D6E-409C-BE32-E72D297353CC}">
                  <c16:uniqueId val="{0000000D-4229-46C0-B9C9-3B23E9C46463}"/>
                </c:ext>
              </c:extLst>
            </c:dLbl>
            <c:dLbl>
              <c:idx val="7"/>
              <c:delete val="1"/>
              <c:extLst>
                <c:ext xmlns:c15="http://schemas.microsoft.com/office/drawing/2012/chart" uri="{CE6537A1-D6FC-4f65-9D91-7224C49458BB}"/>
                <c:ext xmlns:c16="http://schemas.microsoft.com/office/drawing/2014/chart" uri="{C3380CC4-5D6E-409C-BE32-E72D297353CC}">
                  <c16:uniqueId val="{0000000E-4229-46C0-B9C9-3B23E9C46463}"/>
                </c:ext>
              </c:extLst>
            </c:dLbl>
            <c:dLbl>
              <c:idx val="8"/>
              <c:delete val="1"/>
              <c:extLst>
                <c:ext xmlns:c15="http://schemas.microsoft.com/office/drawing/2012/chart" uri="{CE6537A1-D6FC-4f65-9D91-7224C49458BB}"/>
                <c:ext xmlns:c16="http://schemas.microsoft.com/office/drawing/2014/chart" uri="{C3380CC4-5D6E-409C-BE32-E72D297353CC}">
                  <c16:uniqueId val="{0000000F-4229-46C0-B9C9-3B23E9C46463}"/>
                </c:ext>
              </c:extLst>
            </c:dLbl>
            <c:dLbl>
              <c:idx val="9"/>
              <c:delete val="1"/>
              <c:extLst>
                <c:ext xmlns:c15="http://schemas.microsoft.com/office/drawing/2012/chart" uri="{CE6537A1-D6FC-4f65-9D91-7224C49458BB}"/>
                <c:ext xmlns:c16="http://schemas.microsoft.com/office/drawing/2014/chart" uri="{C3380CC4-5D6E-409C-BE32-E72D297353CC}">
                  <c16:uniqueId val="{00000010-4229-46C0-B9C9-3B23E9C46463}"/>
                </c:ext>
              </c:extLst>
            </c:dLbl>
            <c:dLbl>
              <c:idx val="10"/>
              <c:delete val="1"/>
              <c:extLst>
                <c:ext xmlns:c15="http://schemas.microsoft.com/office/drawing/2012/chart" uri="{CE6537A1-D6FC-4f65-9D91-7224C49458BB}"/>
                <c:ext xmlns:c16="http://schemas.microsoft.com/office/drawing/2014/chart" uri="{C3380CC4-5D6E-409C-BE32-E72D297353CC}">
                  <c16:uniqueId val="{00000001-4229-46C0-B9C9-3B23E9C4646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Pre Value'!$Z$7:$AL$7</c:f>
              <c:numCache>
                <c:formatCode>"$"#,##0.0</c:formatCode>
                <c:ptCount val="13"/>
                <c:pt idx="0">
                  <c:v>6.7859480696645855</c:v>
                </c:pt>
                <c:pt idx="1">
                  <c:v>5.3156915013533776</c:v>
                </c:pt>
                <c:pt idx="2">
                  <c:v>5.4646170238104119</c:v>
                </c:pt>
                <c:pt idx="3">
                  <c:v>6.5470111713761288</c:v>
                </c:pt>
                <c:pt idx="4">
                  <c:v>5.2638490353003213</c:v>
                </c:pt>
                <c:pt idx="5">
                  <c:v>8.3298835758851144</c:v>
                </c:pt>
                <c:pt idx="6">
                  <c:v>12.140708048379908</c:v>
                </c:pt>
                <c:pt idx="7">
                  <c:v>8.8486826481960232</c:v>
                </c:pt>
                <c:pt idx="8">
                  <c:v>9.5500351154522907</c:v>
                </c:pt>
                <c:pt idx="9">
                  <c:v>13.180640267813777</c:v>
                </c:pt>
                <c:pt idx="10">
                  <c:v>8.792735250064073</c:v>
                </c:pt>
                <c:pt idx="11">
                  <c:v>21.250524783783924</c:v>
                </c:pt>
                <c:pt idx="12">
                  <c:v>16.728997800000002</c:v>
                </c:pt>
              </c:numCache>
            </c:numRef>
          </c:val>
          <c:smooth val="0"/>
          <c:extLst>
            <c:ext xmlns:c16="http://schemas.microsoft.com/office/drawing/2014/chart" uri="{C3380CC4-5D6E-409C-BE32-E72D297353CC}">
              <c16:uniqueId val="{00000011-4229-46C0-B9C9-3B23E9C46463}"/>
            </c:ext>
          </c:extLst>
        </c:ser>
        <c:ser>
          <c:idx val="1"/>
          <c:order val="1"/>
          <c:tx>
            <c:strRef>
              <c:f>'Median Pre Value'!$U$8</c:f>
              <c:strCache>
                <c:ptCount val="1"/>
                <c:pt idx="0">
                  <c:v>Seed</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2-4229-46C0-B9C9-3B23E9C46463}"/>
              </c:ext>
            </c:extLst>
          </c:dPt>
          <c:dPt>
            <c:idx val="12"/>
            <c:marker>
              <c:symbol val="circle"/>
              <c:size val="5"/>
            </c:marker>
            <c:bubble3D val="0"/>
            <c:spPr>
              <a:ln>
                <a:noFill/>
              </a:ln>
            </c:spPr>
            <c:extLst>
              <c:ext xmlns:c16="http://schemas.microsoft.com/office/drawing/2014/chart" uri="{C3380CC4-5D6E-409C-BE32-E72D297353CC}">
                <c16:uniqueId val="{00000014-4229-46C0-B9C9-3B23E9C46463}"/>
              </c:ext>
            </c:extLst>
          </c:dPt>
          <c:dLbls>
            <c:dLbl>
              <c:idx val="0"/>
              <c:delete val="1"/>
              <c:extLst>
                <c:ext xmlns:c15="http://schemas.microsoft.com/office/drawing/2012/chart" uri="{CE6537A1-D6FC-4f65-9D91-7224C49458BB}"/>
                <c:ext xmlns:c16="http://schemas.microsoft.com/office/drawing/2014/chart" uri="{C3380CC4-5D6E-409C-BE32-E72D297353CC}">
                  <c16:uniqueId val="{00000015-4229-46C0-B9C9-3B23E9C46463}"/>
                </c:ext>
              </c:extLst>
            </c:dLbl>
            <c:dLbl>
              <c:idx val="1"/>
              <c:delete val="1"/>
              <c:extLst>
                <c:ext xmlns:c15="http://schemas.microsoft.com/office/drawing/2012/chart" uri="{CE6537A1-D6FC-4f65-9D91-7224C49458BB}"/>
                <c:ext xmlns:c16="http://schemas.microsoft.com/office/drawing/2014/chart" uri="{C3380CC4-5D6E-409C-BE32-E72D297353CC}">
                  <c16:uniqueId val="{00000016-4229-46C0-B9C9-3B23E9C46463}"/>
                </c:ext>
              </c:extLst>
            </c:dLbl>
            <c:dLbl>
              <c:idx val="2"/>
              <c:delete val="1"/>
              <c:extLst>
                <c:ext xmlns:c15="http://schemas.microsoft.com/office/drawing/2012/chart" uri="{CE6537A1-D6FC-4f65-9D91-7224C49458BB}"/>
                <c:ext xmlns:c16="http://schemas.microsoft.com/office/drawing/2014/chart" uri="{C3380CC4-5D6E-409C-BE32-E72D297353CC}">
                  <c16:uniqueId val="{00000017-4229-46C0-B9C9-3B23E9C46463}"/>
                </c:ext>
              </c:extLst>
            </c:dLbl>
            <c:dLbl>
              <c:idx val="3"/>
              <c:delete val="1"/>
              <c:extLst>
                <c:ext xmlns:c15="http://schemas.microsoft.com/office/drawing/2012/chart" uri="{CE6537A1-D6FC-4f65-9D91-7224C49458BB}"/>
                <c:ext xmlns:c16="http://schemas.microsoft.com/office/drawing/2014/chart" uri="{C3380CC4-5D6E-409C-BE32-E72D297353CC}">
                  <c16:uniqueId val="{00000018-4229-46C0-B9C9-3B23E9C46463}"/>
                </c:ext>
              </c:extLst>
            </c:dLbl>
            <c:dLbl>
              <c:idx val="4"/>
              <c:delete val="1"/>
              <c:extLst>
                <c:ext xmlns:c15="http://schemas.microsoft.com/office/drawing/2012/chart" uri="{CE6537A1-D6FC-4f65-9D91-7224C49458BB}"/>
                <c:ext xmlns:c16="http://schemas.microsoft.com/office/drawing/2014/chart" uri="{C3380CC4-5D6E-409C-BE32-E72D297353CC}">
                  <c16:uniqueId val="{00000019-4229-46C0-B9C9-3B23E9C46463}"/>
                </c:ext>
              </c:extLst>
            </c:dLbl>
            <c:dLbl>
              <c:idx val="5"/>
              <c:delete val="1"/>
              <c:extLst>
                <c:ext xmlns:c15="http://schemas.microsoft.com/office/drawing/2012/chart" uri="{CE6537A1-D6FC-4f65-9D91-7224C49458BB}"/>
                <c:ext xmlns:c16="http://schemas.microsoft.com/office/drawing/2014/chart" uri="{C3380CC4-5D6E-409C-BE32-E72D297353CC}">
                  <c16:uniqueId val="{0000001A-4229-46C0-B9C9-3B23E9C46463}"/>
                </c:ext>
              </c:extLst>
            </c:dLbl>
            <c:dLbl>
              <c:idx val="6"/>
              <c:delete val="1"/>
              <c:extLst>
                <c:ext xmlns:c15="http://schemas.microsoft.com/office/drawing/2012/chart" uri="{CE6537A1-D6FC-4f65-9D91-7224C49458BB}"/>
                <c:ext xmlns:c16="http://schemas.microsoft.com/office/drawing/2014/chart" uri="{C3380CC4-5D6E-409C-BE32-E72D297353CC}">
                  <c16:uniqueId val="{0000001B-4229-46C0-B9C9-3B23E9C46463}"/>
                </c:ext>
              </c:extLst>
            </c:dLbl>
            <c:dLbl>
              <c:idx val="7"/>
              <c:delete val="1"/>
              <c:extLst>
                <c:ext xmlns:c15="http://schemas.microsoft.com/office/drawing/2012/chart" uri="{CE6537A1-D6FC-4f65-9D91-7224C49458BB}"/>
                <c:ext xmlns:c16="http://schemas.microsoft.com/office/drawing/2014/chart" uri="{C3380CC4-5D6E-409C-BE32-E72D297353CC}">
                  <c16:uniqueId val="{0000001C-4229-46C0-B9C9-3B23E9C46463}"/>
                </c:ext>
              </c:extLst>
            </c:dLbl>
            <c:dLbl>
              <c:idx val="8"/>
              <c:delete val="1"/>
              <c:extLst>
                <c:ext xmlns:c15="http://schemas.microsoft.com/office/drawing/2012/chart" uri="{CE6537A1-D6FC-4f65-9D91-7224C49458BB}"/>
                <c:ext xmlns:c16="http://schemas.microsoft.com/office/drawing/2014/chart" uri="{C3380CC4-5D6E-409C-BE32-E72D297353CC}">
                  <c16:uniqueId val="{0000001D-4229-46C0-B9C9-3B23E9C46463}"/>
                </c:ext>
              </c:extLst>
            </c:dLbl>
            <c:dLbl>
              <c:idx val="9"/>
              <c:delete val="1"/>
              <c:extLst>
                <c:ext xmlns:c15="http://schemas.microsoft.com/office/drawing/2012/chart" uri="{CE6537A1-D6FC-4f65-9D91-7224C49458BB}"/>
                <c:ext xmlns:c16="http://schemas.microsoft.com/office/drawing/2014/chart" uri="{C3380CC4-5D6E-409C-BE32-E72D297353CC}">
                  <c16:uniqueId val="{0000001E-4229-46C0-B9C9-3B23E9C46463}"/>
                </c:ext>
              </c:extLst>
            </c:dLbl>
            <c:dLbl>
              <c:idx val="10"/>
              <c:delete val="1"/>
              <c:extLst>
                <c:ext xmlns:c15="http://schemas.microsoft.com/office/drawing/2012/chart" uri="{CE6537A1-D6FC-4f65-9D91-7224C49458BB}"/>
                <c:ext xmlns:c16="http://schemas.microsoft.com/office/drawing/2014/chart" uri="{C3380CC4-5D6E-409C-BE32-E72D297353CC}">
                  <c16:uniqueId val="{0000001F-4229-46C0-B9C9-3B23E9C4646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Pre Value'!$Z$8:$AL$8</c:f>
              <c:numCache>
                <c:formatCode>"$"#,##0.0</c:formatCode>
                <c:ptCount val="13"/>
                <c:pt idx="0">
                  <c:v>4.4063307493935486</c:v>
                </c:pt>
                <c:pt idx="1">
                  <c:v>5.5640898692294423</c:v>
                </c:pt>
                <c:pt idx="2">
                  <c:v>4.8687434743340523</c:v>
                </c:pt>
                <c:pt idx="3">
                  <c:v>5.2670573514360068</c:v>
                </c:pt>
                <c:pt idx="4">
                  <c:v>5.87356240887192</c:v>
                </c:pt>
                <c:pt idx="5">
                  <c:v>6.9296156445580506</c:v>
                </c:pt>
                <c:pt idx="6">
                  <c:v>6.8821581457574039</c:v>
                </c:pt>
                <c:pt idx="7">
                  <c:v>7.5751762527233248</c:v>
                </c:pt>
                <c:pt idx="8">
                  <c:v>8.2973906041058001</c:v>
                </c:pt>
                <c:pt idx="9">
                  <c:v>8.9583639633998473</c:v>
                </c:pt>
                <c:pt idx="10">
                  <c:v>10.594209779312704</c:v>
                </c:pt>
                <c:pt idx="11">
                  <c:v>13.005760776620962</c:v>
                </c:pt>
                <c:pt idx="12">
                  <c:v>29.892603980892122</c:v>
                </c:pt>
              </c:numCache>
            </c:numRef>
          </c:val>
          <c:smooth val="0"/>
          <c:extLst>
            <c:ext xmlns:c16="http://schemas.microsoft.com/office/drawing/2014/chart" uri="{C3380CC4-5D6E-409C-BE32-E72D297353CC}">
              <c16:uniqueId val="{00000020-4229-46C0-B9C9-3B23E9C46463}"/>
            </c:ext>
          </c:extLst>
        </c:ser>
        <c:ser>
          <c:idx val="2"/>
          <c:order val="2"/>
          <c:tx>
            <c:strRef>
              <c:f>'Median Pre Value'!$U$9</c:f>
              <c:strCache>
                <c:ptCount val="1"/>
                <c:pt idx="0">
                  <c:v>Early VC</c:v>
                </c:pt>
              </c:strCache>
            </c:strRef>
          </c:tx>
          <c:spPr>
            <a:ln>
              <a:solidFill>
                <a:srgbClr val="FBB159"/>
              </a:solidFill>
            </a:ln>
          </c:spPr>
          <c:marker>
            <c:symbol val="none"/>
          </c:marker>
          <c:dPt>
            <c:idx val="11"/>
            <c:bubble3D val="0"/>
            <c:extLst>
              <c:ext xmlns:c16="http://schemas.microsoft.com/office/drawing/2014/chart" uri="{C3380CC4-5D6E-409C-BE32-E72D297353CC}">
                <c16:uniqueId val="{00000021-4229-46C0-B9C9-3B23E9C46463}"/>
              </c:ext>
            </c:extLst>
          </c:dPt>
          <c:dPt>
            <c:idx val="12"/>
            <c:marker>
              <c:symbol val="circle"/>
              <c:size val="5"/>
            </c:marker>
            <c:bubble3D val="0"/>
            <c:spPr>
              <a:ln>
                <a:noFill/>
              </a:ln>
            </c:spPr>
            <c:extLst>
              <c:ext xmlns:c16="http://schemas.microsoft.com/office/drawing/2014/chart" uri="{C3380CC4-5D6E-409C-BE32-E72D297353CC}">
                <c16:uniqueId val="{00000023-4229-46C0-B9C9-3B23E9C46463}"/>
              </c:ext>
            </c:extLst>
          </c:dPt>
          <c:dLbls>
            <c:dLbl>
              <c:idx val="0"/>
              <c:delete val="1"/>
              <c:extLst>
                <c:ext xmlns:c15="http://schemas.microsoft.com/office/drawing/2012/chart" uri="{CE6537A1-D6FC-4f65-9D91-7224C49458BB}"/>
                <c:ext xmlns:c16="http://schemas.microsoft.com/office/drawing/2014/chart" uri="{C3380CC4-5D6E-409C-BE32-E72D297353CC}">
                  <c16:uniqueId val="{00000024-4229-46C0-B9C9-3B23E9C46463}"/>
                </c:ext>
              </c:extLst>
            </c:dLbl>
            <c:dLbl>
              <c:idx val="1"/>
              <c:delete val="1"/>
              <c:extLst>
                <c:ext xmlns:c15="http://schemas.microsoft.com/office/drawing/2012/chart" uri="{CE6537A1-D6FC-4f65-9D91-7224C49458BB}"/>
                <c:ext xmlns:c16="http://schemas.microsoft.com/office/drawing/2014/chart" uri="{C3380CC4-5D6E-409C-BE32-E72D297353CC}">
                  <c16:uniqueId val="{00000025-4229-46C0-B9C9-3B23E9C46463}"/>
                </c:ext>
              </c:extLst>
            </c:dLbl>
            <c:dLbl>
              <c:idx val="2"/>
              <c:delete val="1"/>
              <c:extLst>
                <c:ext xmlns:c15="http://schemas.microsoft.com/office/drawing/2012/chart" uri="{CE6537A1-D6FC-4f65-9D91-7224C49458BB}"/>
                <c:ext xmlns:c16="http://schemas.microsoft.com/office/drawing/2014/chart" uri="{C3380CC4-5D6E-409C-BE32-E72D297353CC}">
                  <c16:uniqueId val="{00000026-4229-46C0-B9C9-3B23E9C46463}"/>
                </c:ext>
              </c:extLst>
            </c:dLbl>
            <c:dLbl>
              <c:idx val="3"/>
              <c:delete val="1"/>
              <c:extLst>
                <c:ext xmlns:c15="http://schemas.microsoft.com/office/drawing/2012/chart" uri="{CE6537A1-D6FC-4f65-9D91-7224C49458BB}"/>
                <c:ext xmlns:c16="http://schemas.microsoft.com/office/drawing/2014/chart" uri="{C3380CC4-5D6E-409C-BE32-E72D297353CC}">
                  <c16:uniqueId val="{00000027-4229-46C0-B9C9-3B23E9C46463}"/>
                </c:ext>
              </c:extLst>
            </c:dLbl>
            <c:dLbl>
              <c:idx val="4"/>
              <c:delete val="1"/>
              <c:extLst>
                <c:ext xmlns:c15="http://schemas.microsoft.com/office/drawing/2012/chart" uri="{CE6537A1-D6FC-4f65-9D91-7224C49458BB}"/>
                <c:ext xmlns:c16="http://schemas.microsoft.com/office/drawing/2014/chart" uri="{C3380CC4-5D6E-409C-BE32-E72D297353CC}">
                  <c16:uniqueId val="{00000028-4229-46C0-B9C9-3B23E9C46463}"/>
                </c:ext>
              </c:extLst>
            </c:dLbl>
            <c:dLbl>
              <c:idx val="5"/>
              <c:delete val="1"/>
              <c:extLst>
                <c:ext xmlns:c15="http://schemas.microsoft.com/office/drawing/2012/chart" uri="{CE6537A1-D6FC-4f65-9D91-7224C49458BB}"/>
                <c:ext xmlns:c16="http://schemas.microsoft.com/office/drawing/2014/chart" uri="{C3380CC4-5D6E-409C-BE32-E72D297353CC}">
                  <c16:uniqueId val="{00000029-4229-46C0-B9C9-3B23E9C46463}"/>
                </c:ext>
              </c:extLst>
            </c:dLbl>
            <c:dLbl>
              <c:idx val="6"/>
              <c:delete val="1"/>
              <c:extLst>
                <c:ext xmlns:c15="http://schemas.microsoft.com/office/drawing/2012/chart" uri="{CE6537A1-D6FC-4f65-9D91-7224C49458BB}"/>
                <c:ext xmlns:c16="http://schemas.microsoft.com/office/drawing/2014/chart" uri="{C3380CC4-5D6E-409C-BE32-E72D297353CC}">
                  <c16:uniqueId val="{0000002A-4229-46C0-B9C9-3B23E9C46463}"/>
                </c:ext>
              </c:extLst>
            </c:dLbl>
            <c:dLbl>
              <c:idx val="7"/>
              <c:delete val="1"/>
              <c:extLst>
                <c:ext xmlns:c15="http://schemas.microsoft.com/office/drawing/2012/chart" uri="{CE6537A1-D6FC-4f65-9D91-7224C49458BB}"/>
                <c:ext xmlns:c16="http://schemas.microsoft.com/office/drawing/2014/chart" uri="{C3380CC4-5D6E-409C-BE32-E72D297353CC}">
                  <c16:uniqueId val="{0000002B-4229-46C0-B9C9-3B23E9C46463}"/>
                </c:ext>
              </c:extLst>
            </c:dLbl>
            <c:dLbl>
              <c:idx val="8"/>
              <c:delete val="1"/>
              <c:extLst>
                <c:ext xmlns:c15="http://schemas.microsoft.com/office/drawing/2012/chart" uri="{CE6537A1-D6FC-4f65-9D91-7224C49458BB}"/>
                <c:ext xmlns:c16="http://schemas.microsoft.com/office/drawing/2014/chart" uri="{C3380CC4-5D6E-409C-BE32-E72D297353CC}">
                  <c16:uniqueId val="{0000002C-4229-46C0-B9C9-3B23E9C46463}"/>
                </c:ext>
              </c:extLst>
            </c:dLbl>
            <c:dLbl>
              <c:idx val="9"/>
              <c:delete val="1"/>
              <c:extLst>
                <c:ext xmlns:c15="http://schemas.microsoft.com/office/drawing/2012/chart" uri="{CE6537A1-D6FC-4f65-9D91-7224C49458BB}"/>
                <c:ext xmlns:c16="http://schemas.microsoft.com/office/drawing/2014/chart" uri="{C3380CC4-5D6E-409C-BE32-E72D297353CC}">
                  <c16:uniqueId val="{0000002D-4229-46C0-B9C9-3B23E9C46463}"/>
                </c:ext>
              </c:extLst>
            </c:dLbl>
            <c:dLbl>
              <c:idx val="10"/>
              <c:delete val="1"/>
              <c:extLst>
                <c:ext xmlns:c15="http://schemas.microsoft.com/office/drawing/2012/chart" uri="{CE6537A1-D6FC-4f65-9D91-7224C49458BB}"/>
                <c:ext xmlns:c16="http://schemas.microsoft.com/office/drawing/2014/chart" uri="{C3380CC4-5D6E-409C-BE32-E72D297353CC}">
                  <c16:uniqueId val="{0000002E-4229-46C0-B9C9-3B23E9C4646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Pre Value'!$Z$9:$AL$9</c:f>
              <c:numCache>
                <c:formatCode>"$"#,##0.0</c:formatCode>
                <c:ptCount val="13"/>
                <c:pt idx="0">
                  <c:v>16.304722115863679</c:v>
                </c:pt>
                <c:pt idx="1">
                  <c:v>22.31581332968738</c:v>
                </c:pt>
                <c:pt idx="2">
                  <c:v>19.555675450965037</c:v>
                </c:pt>
                <c:pt idx="3">
                  <c:v>28.169515769297572</c:v>
                </c:pt>
                <c:pt idx="4">
                  <c:v>28.270914872002663</c:v>
                </c:pt>
                <c:pt idx="5">
                  <c:v>36.352954417476248</c:v>
                </c:pt>
                <c:pt idx="6">
                  <c:v>31.850047541757011</c:v>
                </c:pt>
                <c:pt idx="7">
                  <c:v>35.506299273404501</c:v>
                </c:pt>
                <c:pt idx="8">
                  <c:v>46.753413494816485</c:v>
                </c:pt>
                <c:pt idx="9">
                  <c:v>62.914434996604626</c:v>
                </c:pt>
                <c:pt idx="10">
                  <c:v>65.707889543307019</c:v>
                </c:pt>
                <c:pt idx="11">
                  <c:v>111.47302681275463</c:v>
                </c:pt>
                <c:pt idx="12">
                  <c:v>170.74038219269968</c:v>
                </c:pt>
              </c:numCache>
            </c:numRef>
          </c:val>
          <c:smooth val="0"/>
          <c:extLst>
            <c:ext xmlns:c16="http://schemas.microsoft.com/office/drawing/2014/chart" uri="{C3380CC4-5D6E-409C-BE32-E72D297353CC}">
              <c16:uniqueId val="{0000002F-4229-46C0-B9C9-3B23E9C46463}"/>
            </c:ext>
          </c:extLst>
        </c:ser>
        <c:ser>
          <c:idx val="3"/>
          <c:order val="3"/>
          <c:tx>
            <c:strRef>
              <c:f>'Median Pre Value'!$U$10</c:f>
              <c:strCache>
                <c:ptCount val="1"/>
                <c:pt idx="0">
                  <c:v>Late VC</c:v>
                </c:pt>
              </c:strCache>
            </c:strRef>
          </c:tx>
          <c:spPr>
            <a:ln>
              <a:solidFill>
                <a:srgbClr val="009EB5"/>
              </a:solidFill>
            </a:ln>
          </c:spPr>
          <c:marker>
            <c:symbol val="none"/>
          </c:marker>
          <c:dPt>
            <c:idx val="12"/>
            <c:marker>
              <c:symbol val="circle"/>
              <c:size val="5"/>
              <c:spPr>
                <a:solidFill>
                  <a:srgbClr val="009EB5"/>
                </a:solidFill>
                <a:ln>
                  <a:solidFill>
                    <a:srgbClr val="009EB5"/>
                  </a:solidFill>
                </a:ln>
              </c:spPr>
            </c:marker>
            <c:bubble3D val="0"/>
            <c:spPr>
              <a:ln>
                <a:noFill/>
              </a:ln>
            </c:spPr>
            <c:extLst>
              <c:ext xmlns:c16="http://schemas.microsoft.com/office/drawing/2014/chart" uri="{C3380CC4-5D6E-409C-BE32-E72D297353CC}">
                <c16:uniqueId val="{00000031-4229-46C0-B9C9-3B23E9C46463}"/>
              </c:ext>
            </c:extLst>
          </c:dPt>
          <c:dPt>
            <c:idx val="16"/>
            <c:bubble3D val="0"/>
            <c:extLst>
              <c:ext xmlns:c16="http://schemas.microsoft.com/office/drawing/2014/chart" uri="{C3380CC4-5D6E-409C-BE32-E72D297353CC}">
                <c16:uniqueId val="{00000032-4229-46C0-B9C9-3B23E9C46463}"/>
              </c:ext>
            </c:extLst>
          </c:dPt>
          <c:dLbls>
            <c:dLbl>
              <c:idx val="0"/>
              <c:delete val="1"/>
              <c:extLst>
                <c:ext xmlns:c15="http://schemas.microsoft.com/office/drawing/2012/chart" uri="{CE6537A1-D6FC-4f65-9D91-7224C49458BB}"/>
                <c:ext xmlns:c16="http://schemas.microsoft.com/office/drawing/2014/chart" uri="{C3380CC4-5D6E-409C-BE32-E72D297353CC}">
                  <c16:uniqueId val="{00000033-4229-46C0-B9C9-3B23E9C46463}"/>
                </c:ext>
              </c:extLst>
            </c:dLbl>
            <c:dLbl>
              <c:idx val="1"/>
              <c:delete val="1"/>
              <c:extLst>
                <c:ext xmlns:c15="http://schemas.microsoft.com/office/drawing/2012/chart" uri="{CE6537A1-D6FC-4f65-9D91-7224C49458BB}"/>
                <c:ext xmlns:c16="http://schemas.microsoft.com/office/drawing/2014/chart" uri="{C3380CC4-5D6E-409C-BE32-E72D297353CC}">
                  <c16:uniqueId val="{00000034-4229-46C0-B9C9-3B23E9C46463}"/>
                </c:ext>
              </c:extLst>
            </c:dLbl>
            <c:dLbl>
              <c:idx val="2"/>
              <c:delete val="1"/>
              <c:extLst>
                <c:ext xmlns:c15="http://schemas.microsoft.com/office/drawing/2012/chart" uri="{CE6537A1-D6FC-4f65-9D91-7224C49458BB}"/>
                <c:ext xmlns:c16="http://schemas.microsoft.com/office/drawing/2014/chart" uri="{C3380CC4-5D6E-409C-BE32-E72D297353CC}">
                  <c16:uniqueId val="{00000035-4229-46C0-B9C9-3B23E9C46463}"/>
                </c:ext>
              </c:extLst>
            </c:dLbl>
            <c:dLbl>
              <c:idx val="3"/>
              <c:delete val="1"/>
              <c:extLst>
                <c:ext xmlns:c15="http://schemas.microsoft.com/office/drawing/2012/chart" uri="{CE6537A1-D6FC-4f65-9D91-7224C49458BB}"/>
                <c:ext xmlns:c16="http://schemas.microsoft.com/office/drawing/2014/chart" uri="{C3380CC4-5D6E-409C-BE32-E72D297353CC}">
                  <c16:uniqueId val="{00000036-4229-46C0-B9C9-3B23E9C46463}"/>
                </c:ext>
              </c:extLst>
            </c:dLbl>
            <c:dLbl>
              <c:idx val="4"/>
              <c:delete val="1"/>
              <c:extLst>
                <c:ext xmlns:c15="http://schemas.microsoft.com/office/drawing/2012/chart" uri="{CE6537A1-D6FC-4f65-9D91-7224C49458BB}"/>
                <c:ext xmlns:c16="http://schemas.microsoft.com/office/drawing/2014/chart" uri="{C3380CC4-5D6E-409C-BE32-E72D297353CC}">
                  <c16:uniqueId val="{00000037-4229-46C0-B9C9-3B23E9C46463}"/>
                </c:ext>
              </c:extLst>
            </c:dLbl>
            <c:dLbl>
              <c:idx val="5"/>
              <c:delete val="1"/>
              <c:extLst>
                <c:ext xmlns:c15="http://schemas.microsoft.com/office/drawing/2012/chart" uri="{CE6537A1-D6FC-4f65-9D91-7224C49458BB}"/>
                <c:ext xmlns:c16="http://schemas.microsoft.com/office/drawing/2014/chart" uri="{C3380CC4-5D6E-409C-BE32-E72D297353CC}">
                  <c16:uniqueId val="{00000038-4229-46C0-B9C9-3B23E9C46463}"/>
                </c:ext>
              </c:extLst>
            </c:dLbl>
            <c:dLbl>
              <c:idx val="6"/>
              <c:delete val="1"/>
              <c:extLst>
                <c:ext xmlns:c15="http://schemas.microsoft.com/office/drawing/2012/chart" uri="{CE6537A1-D6FC-4f65-9D91-7224C49458BB}"/>
                <c:ext xmlns:c16="http://schemas.microsoft.com/office/drawing/2014/chart" uri="{C3380CC4-5D6E-409C-BE32-E72D297353CC}">
                  <c16:uniqueId val="{00000039-4229-46C0-B9C9-3B23E9C46463}"/>
                </c:ext>
              </c:extLst>
            </c:dLbl>
            <c:dLbl>
              <c:idx val="7"/>
              <c:delete val="1"/>
              <c:extLst>
                <c:ext xmlns:c15="http://schemas.microsoft.com/office/drawing/2012/chart" uri="{CE6537A1-D6FC-4f65-9D91-7224C49458BB}"/>
                <c:ext xmlns:c16="http://schemas.microsoft.com/office/drawing/2014/chart" uri="{C3380CC4-5D6E-409C-BE32-E72D297353CC}">
                  <c16:uniqueId val="{0000003A-4229-46C0-B9C9-3B23E9C46463}"/>
                </c:ext>
              </c:extLst>
            </c:dLbl>
            <c:dLbl>
              <c:idx val="8"/>
              <c:delete val="1"/>
              <c:extLst>
                <c:ext xmlns:c15="http://schemas.microsoft.com/office/drawing/2012/chart" uri="{CE6537A1-D6FC-4f65-9D91-7224C49458BB}"/>
                <c:ext xmlns:c16="http://schemas.microsoft.com/office/drawing/2014/chart" uri="{C3380CC4-5D6E-409C-BE32-E72D297353CC}">
                  <c16:uniqueId val="{0000003B-4229-46C0-B9C9-3B23E9C46463}"/>
                </c:ext>
              </c:extLst>
            </c:dLbl>
            <c:dLbl>
              <c:idx val="9"/>
              <c:delete val="1"/>
              <c:extLst>
                <c:ext xmlns:c15="http://schemas.microsoft.com/office/drawing/2012/chart" uri="{CE6537A1-D6FC-4f65-9D91-7224C49458BB}"/>
                <c:ext xmlns:c16="http://schemas.microsoft.com/office/drawing/2014/chart" uri="{C3380CC4-5D6E-409C-BE32-E72D297353CC}">
                  <c16:uniqueId val="{0000003C-4229-46C0-B9C9-3B23E9C46463}"/>
                </c:ext>
              </c:extLst>
            </c:dLbl>
            <c:dLbl>
              <c:idx val="10"/>
              <c:delete val="1"/>
              <c:extLst>
                <c:ext xmlns:c15="http://schemas.microsoft.com/office/drawing/2012/chart" uri="{CE6537A1-D6FC-4f65-9D91-7224C49458BB}"/>
                <c:ext xmlns:c16="http://schemas.microsoft.com/office/drawing/2014/chart" uri="{C3380CC4-5D6E-409C-BE32-E72D297353CC}">
                  <c16:uniqueId val="{0000003D-4229-46C0-B9C9-3B23E9C4646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Value'!$Z$6:$AL$6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f>'Median Pre Value'!$Z$10:$AL$10</c:f>
              <c:numCache>
                <c:formatCode>"$"#,##0.0</c:formatCode>
                <c:ptCount val="13"/>
                <c:pt idx="0">
                  <c:v>106.76781363317916</c:v>
                </c:pt>
                <c:pt idx="1">
                  <c:v>259.01878109511847</c:v>
                </c:pt>
                <c:pt idx="2">
                  <c:v>107.818909580748</c:v>
                </c:pt>
                <c:pt idx="3">
                  <c:v>115.20767685710605</c:v>
                </c:pt>
                <c:pt idx="4">
                  <c:v>249.59182032321621</c:v>
                </c:pt>
                <c:pt idx="5">
                  <c:v>279.57362075315984</c:v>
                </c:pt>
                <c:pt idx="6">
                  <c:v>278.50109474847432</c:v>
                </c:pt>
                <c:pt idx="7">
                  <c:v>214.78101029100984</c:v>
                </c:pt>
                <c:pt idx="8">
                  <c:v>365.90723779988849</c:v>
                </c:pt>
                <c:pt idx="9">
                  <c:v>311.62220772335314</c:v>
                </c:pt>
                <c:pt idx="10">
                  <c:v>416.25541611644991</c:v>
                </c:pt>
                <c:pt idx="11">
                  <c:v>731.552036037677</c:v>
                </c:pt>
                <c:pt idx="12">
                  <c:v>572.04269165286519</c:v>
                </c:pt>
              </c:numCache>
            </c:numRef>
          </c:val>
          <c:smooth val="0"/>
          <c:extLst>
            <c:ext xmlns:c16="http://schemas.microsoft.com/office/drawing/2014/chart" uri="{C3380CC4-5D6E-409C-BE32-E72D297353CC}">
              <c16:uniqueId val="{0000003E-4229-46C0-B9C9-3B23E9C4646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32627537585E-2"/>
          <c:y val="2.1795817564142381E-2"/>
          <c:w val="0.911435281116176"/>
          <c:h val="0.7880409448818898"/>
        </c:manualLayout>
      </c:layout>
      <c:areaChart>
        <c:grouping val="standard"/>
        <c:varyColors val="0"/>
        <c:ser>
          <c:idx val="0"/>
          <c:order val="0"/>
          <c:tx>
            <c:strRef>
              <c:f>'Median Age'!$B$37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C0F9-493C-B032-F65E9E68766A}"/>
              </c:ext>
            </c:extLst>
          </c:dPt>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Age'!$C$37:$S$37</c:f>
              <c:numCache>
                <c:formatCode>0.0</c:formatCode>
                <c:ptCount val="17"/>
                <c:pt idx="0">
                  <c:v>5.1575342499999994</c:v>
                </c:pt>
                <c:pt idx="1">
                  <c:v>5.7410960000000006</c:v>
                </c:pt>
                <c:pt idx="2">
                  <c:v>5.3910954999999996</c:v>
                </c:pt>
                <c:pt idx="3">
                  <c:v>5.467123</c:v>
                </c:pt>
                <c:pt idx="4">
                  <c:v>5.0027400000000002</c:v>
                </c:pt>
                <c:pt idx="5">
                  <c:v>5.1726027500000002</c:v>
                </c:pt>
                <c:pt idx="6">
                  <c:v>4.7561640000000001</c:v>
                </c:pt>
                <c:pt idx="7">
                  <c:v>4.8356159999999999</c:v>
                </c:pt>
                <c:pt idx="8">
                  <c:v>5.1397259999999996</c:v>
                </c:pt>
                <c:pt idx="9">
                  <c:v>5.2301372500000003</c:v>
                </c:pt>
                <c:pt idx="10">
                  <c:v>5.1719175000000002</c:v>
                </c:pt>
                <c:pt idx="11">
                  <c:v>4.917808</c:v>
                </c:pt>
                <c:pt idx="12">
                  <c:v>5.4972604999999994</c:v>
                </c:pt>
                <c:pt idx="13">
                  <c:v>5.4301370000000002</c:v>
                </c:pt>
                <c:pt idx="14">
                  <c:v>5.9452049999999996</c:v>
                </c:pt>
                <c:pt idx="15">
                  <c:v>5.9979449999999996</c:v>
                </c:pt>
                <c:pt idx="16">
                  <c:v>5.2150687500000004</c:v>
                </c:pt>
              </c:numCache>
            </c:numRef>
          </c:val>
          <c:extLst>
            <c:ext xmlns:c16="http://schemas.microsoft.com/office/drawing/2014/chart" uri="{C3380CC4-5D6E-409C-BE32-E72D297353CC}">
              <c16:uniqueId val="{00000002-C0F9-493C-B032-F65E9E68766A}"/>
            </c:ext>
          </c:extLst>
        </c:ser>
        <c:ser>
          <c:idx val="1"/>
          <c:order val="1"/>
          <c:tx>
            <c:strRef>
              <c:f>'Median Age'!$B$38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C0F9-493C-B032-F65E9E68766A}"/>
              </c:ext>
            </c:extLst>
          </c:dPt>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Age'!$C$38:$S$38</c:f>
              <c:numCache>
                <c:formatCode>0.0</c:formatCode>
                <c:ptCount val="17"/>
                <c:pt idx="0">
                  <c:v>2.4561644999999999</c:v>
                </c:pt>
                <c:pt idx="1">
                  <c:v>2.5917810000000001</c:v>
                </c:pt>
                <c:pt idx="2">
                  <c:v>2.3095889999999999</c:v>
                </c:pt>
                <c:pt idx="3">
                  <c:v>2.6095889999999997</c:v>
                </c:pt>
                <c:pt idx="4">
                  <c:v>2.5835620000000001</c:v>
                </c:pt>
                <c:pt idx="5">
                  <c:v>2.467123</c:v>
                </c:pt>
                <c:pt idx="6">
                  <c:v>2.4849320000000001</c:v>
                </c:pt>
                <c:pt idx="7">
                  <c:v>2.4630139999999998</c:v>
                </c:pt>
                <c:pt idx="8">
                  <c:v>2.6027399999999998</c:v>
                </c:pt>
                <c:pt idx="9">
                  <c:v>2.5808219999999999</c:v>
                </c:pt>
                <c:pt idx="10">
                  <c:v>2.5945209999999999</c:v>
                </c:pt>
                <c:pt idx="11">
                  <c:v>2.5479449999999999</c:v>
                </c:pt>
                <c:pt idx="12">
                  <c:v>3.0027400000000002</c:v>
                </c:pt>
                <c:pt idx="13">
                  <c:v>2.9972599999999998</c:v>
                </c:pt>
                <c:pt idx="14">
                  <c:v>3.1863009999999998</c:v>
                </c:pt>
                <c:pt idx="15">
                  <c:v>3.1876709999999999</c:v>
                </c:pt>
                <c:pt idx="16">
                  <c:v>3.2150685000000001</c:v>
                </c:pt>
              </c:numCache>
            </c:numRef>
          </c:val>
          <c:extLst>
            <c:ext xmlns:c16="http://schemas.microsoft.com/office/drawing/2014/chart" uri="{C3380CC4-5D6E-409C-BE32-E72D297353CC}">
              <c16:uniqueId val="{00000004-C0F9-493C-B032-F65E9E68766A}"/>
            </c:ext>
          </c:extLst>
        </c:ser>
        <c:ser>
          <c:idx val="4"/>
          <c:order val="3"/>
          <c:tx>
            <c:strRef>
              <c:f>'Median Age'!$B$40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C0F9-493C-B032-F65E9E68766A}"/>
              </c:ext>
            </c:extLst>
          </c:dPt>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Age'!$C$40:$S$40</c:f>
              <c:numCache>
                <c:formatCode>0.0</c:formatCode>
                <c:ptCount val="17"/>
                <c:pt idx="0">
                  <c:v>0.97054825</c:v>
                </c:pt>
                <c:pt idx="1">
                  <c:v>0.97397249999999991</c:v>
                </c:pt>
                <c:pt idx="2">
                  <c:v>1.0020549999999999</c:v>
                </c:pt>
                <c:pt idx="3">
                  <c:v>1.1582189999999999</c:v>
                </c:pt>
                <c:pt idx="4">
                  <c:v>1.1095889999999999</c:v>
                </c:pt>
                <c:pt idx="5">
                  <c:v>1.0910962500000001</c:v>
                </c:pt>
                <c:pt idx="6">
                  <c:v>1.1643840000000001</c:v>
                </c:pt>
                <c:pt idx="7">
                  <c:v>1.106849</c:v>
                </c:pt>
                <c:pt idx="8">
                  <c:v>1.191781</c:v>
                </c:pt>
                <c:pt idx="9">
                  <c:v>1.246575</c:v>
                </c:pt>
                <c:pt idx="10">
                  <c:v>1.3061642499999999</c:v>
                </c:pt>
                <c:pt idx="11">
                  <c:v>1.1671229999999999</c:v>
                </c:pt>
                <c:pt idx="12">
                  <c:v>1.427397</c:v>
                </c:pt>
                <c:pt idx="13">
                  <c:v>1.572603</c:v>
                </c:pt>
                <c:pt idx="14">
                  <c:v>1.5890409999999999</c:v>
                </c:pt>
                <c:pt idx="15">
                  <c:v>1.6294519999999999</c:v>
                </c:pt>
                <c:pt idx="16">
                  <c:v>1.5397259999999999</c:v>
                </c:pt>
              </c:numCache>
            </c:numRef>
          </c:val>
          <c:extLst>
            <c:ext xmlns:c16="http://schemas.microsoft.com/office/drawing/2014/chart" uri="{C3380CC4-5D6E-409C-BE32-E72D297353CC}">
              <c16:uniqueId val="{00000007-C0F9-493C-B032-F65E9E68766A}"/>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Age'!$B$39</c:f>
              <c:strCache>
                <c:ptCount val="1"/>
                <c:pt idx="0">
                  <c:v>Average</c:v>
                </c:pt>
              </c:strCache>
            </c:strRef>
          </c:tx>
          <c:spPr>
            <a:ln>
              <a:solidFill>
                <a:srgbClr val="F5872B"/>
              </a:solidFill>
            </a:ln>
          </c:spPr>
          <c:marker>
            <c:symbol val="none"/>
          </c:marker>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Age'!$C$39:$S$39</c:f>
              <c:numCache>
                <c:formatCode>0.0</c:formatCode>
                <c:ptCount val="17"/>
                <c:pt idx="0">
                  <c:v>5.0873907716535447</c:v>
                </c:pt>
                <c:pt idx="1">
                  <c:v>4.5860441220657266</c:v>
                </c:pt>
                <c:pt idx="2">
                  <c:v>4.4057445887096751</c:v>
                </c:pt>
                <c:pt idx="3">
                  <c:v>5.1685391946778738</c:v>
                </c:pt>
                <c:pt idx="4">
                  <c:v>4.3460237573904204</c:v>
                </c:pt>
                <c:pt idx="5">
                  <c:v>4.6951462908950665</c:v>
                </c:pt>
                <c:pt idx="6">
                  <c:v>4.2488412141386416</c:v>
                </c:pt>
                <c:pt idx="7">
                  <c:v>4.5797606006256526</c:v>
                </c:pt>
                <c:pt idx="8">
                  <c:v>4.595473341706362</c:v>
                </c:pt>
                <c:pt idx="9">
                  <c:v>4.9125761827057035</c:v>
                </c:pt>
                <c:pt idx="10">
                  <c:v>4.8681252607944616</c:v>
                </c:pt>
                <c:pt idx="11">
                  <c:v>4.5240578927817685</c:v>
                </c:pt>
                <c:pt idx="12">
                  <c:v>5.0913201277860392</c:v>
                </c:pt>
                <c:pt idx="13">
                  <c:v>5.1206200049627766</c:v>
                </c:pt>
                <c:pt idx="14">
                  <c:v>5.1445083696275047</c:v>
                </c:pt>
                <c:pt idx="15">
                  <c:v>5.5322319121211985</c:v>
                </c:pt>
                <c:pt idx="16">
                  <c:v>5.6208627329192566</c:v>
                </c:pt>
              </c:numCache>
            </c:numRef>
          </c:val>
          <c:smooth val="0"/>
          <c:extLst>
            <c:ext xmlns:c16="http://schemas.microsoft.com/office/drawing/2014/chart" uri="{C3380CC4-5D6E-409C-BE32-E72D297353CC}">
              <c16:uniqueId val="{00000008-C0F9-493C-B032-F65E9E68766A}"/>
            </c:ext>
          </c:extLst>
        </c:ser>
        <c:ser>
          <c:idx val="5"/>
          <c:order val="4"/>
          <c:tx>
            <c:strRef>
              <c:f>'Median Age'!$B$37</c:f>
              <c:strCache>
                <c:ptCount val="1"/>
                <c:pt idx="0">
                  <c:v>75th Percentile</c:v>
                </c:pt>
              </c:strCache>
            </c:strRef>
          </c:tx>
          <c:spPr>
            <a:ln>
              <a:solidFill>
                <a:srgbClr val="096D3D"/>
              </a:solidFill>
            </a:ln>
          </c:spPr>
          <c:marker>
            <c:symbol val="none"/>
          </c:marker>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Age'!$C$37:$S$37</c:f>
              <c:numCache>
                <c:formatCode>0.0</c:formatCode>
                <c:ptCount val="17"/>
                <c:pt idx="0">
                  <c:v>5.1575342499999994</c:v>
                </c:pt>
                <c:pt idx="1">
                  <c:v>5.7410960000000006</c:v>
                </c:pt>
                <c:pt idx="2">
                  <c:v>5.3910954999999996</c:v>
                </c:pt>
                <c:pt idx="3">
                  <c:v>5.467123</c:v>
                </c:pt>
                <c:pt idx="4">
                  <c:v>5.0027400000000002</c:v>
                </c:pt>
                <c:pt idx="5">
                  <c:v>5.1726027500000002</c:v>
                </c:pt>
                <c:pt idx="6">
                  <c:v>4.7561640000000001</c:v>
                </c:pt>
                <c:pt idx="7">
                  <c:v>4.8356159999999999</c:v>
                </c:pt>
                <c:pt idx="8">
                  <c:v>5.1397259999999996</c:v>
                </c:pt>
                <c:pt idx="9">
                  <c:v>5.2301372500000003</c:v>
                </c:pt>
                <c:pt idx="10">
                  <c:v>5.1719175000000002</c:v>
                </c:pt>
                <c:pt idx="11">
                  <c:v>4.917808</c:v>
                </c:pt>
                <c:pt idx="12">
                  <c:v>5.4972604999999994</c:v>
                </c:pt>
                <c:pt idx="13">
                  <c:v>5.4301370000000002</c:v>
                </c:pt>
                <c:pt idx="14">
                  <c:v>5.9452049999999996</c:v>
                </c:pt>
                <c:pt idx="15">
                  <c:v>5.9979449999999996</c:v>
                </c:pt>
                <c:pt idx="16">
                  <c:v>5.2150687500000004</c:v>
                </c:pt>
              </c:numCache>
            </c:numRef>
          </c:val>
          <c:smooth val="0"/>
          <c:extLst>
            <c:ext xmlns:c16="http://schemas.microsoft.com/office/drawing/2014/chart" uri="{C3380CC4-5D6E-409C-BE32-E72D297353CC}">
              <c16:uniqueId val="{00000009-C0F9-493C-B032-F65E9E68766A}"/>
            </c:ext>
          </c:extLst>
        </c:ser>
        <c:ser>
          <c:idx val="6"/>
          <c:order val="5"/>
          <c:tx>
            <c:strRef>
              <c:f>'Median Age'!$B$38</c:f>
              <c:strCache>
                <c:ptCount val="1"/>
                <c:pt idx="0">
                  <c:v>Median</c:v>
                </c:pt>
              </c:strCache>
            </c:strRef>
          </c:tx>
          <c:spPr>
            <a:ln>
              <a:solidFill>
                <a:srgbClr val="7E8D9F">
                  <a:lumMod val="50000"/>
                </a:srgbClr>
              </a:solidFill>
            </a:ln>
          </c:spPr>
          <c:marker>
            <c:symbol val="none"/>
          </c:marker>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Age'!$C$38:$S$38</c:f>
              <c:numCache>
                <c:formatCode>0.0</c:formatCode>
                <c:ptCount val="17"/>
                <c:pt idx="0">
                  <c:v>2.4561644999999999</c:v>
                </c:pt>
                <c:pt idx="1">
                  <c:v>2.5917810000000001</c:v>
                </c:pt>
                <c:pt idx="2">
                  <c:v>2.3095889999999999</c:v>
                </c:pt>
                <c:pt idx="3">
                  <c:v>2.6095889999999997</c:v>
                </c:pt>
                <c:pt idx="4">
                  <c:v>2.5835620000000001</c:v>
                </c:pt>
                <c:pt idx="5">
                  <c:v>2.467123</c:v>
                </c:pt>
                <c:pt idx="6">
                  <c:v>2.4849320000000001</c:v>
                </c:pt>
                <c:pt idx="7">
                  <c:v>2.4630139999999998</c:v>
                </c:pt>
                <c:pt idx="8">
                  <c:v>2.6027399999999998</c:v>
                </c:pt>
                <c:pt idx="9">
                  <c:v>2.5808219999999999</c:v>
                </c:pt>
                <c:pt idx="10">
                  <c:v>2.5945209999999999</c:v>
                </c:pt>
                <c:pt idx="11">
                  <c:v>2.5479449999999999</c:v>
                </c:pt>
                <c:pt idx="12">
                  <c:v>3.0027400000000002</c:v>
                </c:pt>
                <c:pt idx="13">
                  <c:v>2.9972599999999998</c:v>
                </c:pt>
                <c:pt idx="14">
                  <c:v>3.1863009999999998</c:v>
                </c:pt>
                <c:pt idx="15">
                  <c:v>3.1876709999999999</c:v>
                </c:pt>
                <c:pt idx="16">
                  <c:v>3.2150685000000001</c:v>
                </c:pt>
              </c:numCache>
            </c:numRef>
          </c:val>
          <c:smooth val="0"/>
          <c:extLst>
            <c:ext xmlns:c16="http://schemas.microsoft.com/office/drawing/2014/chart" uri="{C3380CC4-5D6E-409C-BE32-E72D297353CC}">
              <c16:uniqueId val="{0000000A-C0F9-493C-B032-F65E9E68766A}"/>
            </c:ext>
          </c:extLst>
        </c:ser>
        <c:ser>
          <c:idx val="7"/>
          <c:order val="6"/>
          <c:tx>
            <c:strRef>
              <c:f>'Median Age'!$B$40</c:f>
              <c:strCache>
                <c:ptCount val="1"/>
                <c:pt idx="0">
                  <c:v>25th Percentile</c:v>
                </c:pt>
              </c:strCache>
            </c:strRef>
          </c:tx>
          <c:spPr>
            <a:ln>
              <a:solidFill>
                <a:srgbClr val="FFC000"/>
              </a:solidFill>
            </a:ln>
          </c:spPr>
          <c:marker>
            <c:symbol val="none"/>
          </c:marker>
          <c:cat>
            <c:numRef>
              <c:f>'Median Age'!$C$36:$S$36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Age'!$C$40:$S$40</c:f>
              <c:numCache>
                <c:formatCode>0.0</c:formatCode>
                <c:ptCount val="17"/>
                <c:pt idx="0">
                  <c:v>0.97054825</c:v>
                </c:pt>
                <c:pt idx="1">
                  <c:v>0.97397249999999991</c:v>
                </c:pt>
                <c:pt idx="2">
                  <c:v>1.0020549999999999</c:v>
                </c:pt>
                <c:pt idx="3">
                  <c:v>1.1582189999999999</c:v>
                </c:pt>
                <c:pt idx="4">
                  <c:v>1.1095889999999999</c:v>
                </c:pt>
                <c:pt idx="5">
                  <c:v>1.0910962500000001</c:v>
                </c:pt>
                <c:pt idx="6">
                  <c:v>1.1643840000000001</c:v>
                </c:pt>
                <c:pt idx="7">
                  <c:v>1.106849</c:v>
                </c:pt>
                <c:pt idx="8">
                  <c:v>1.191781</c:v>
                </c:pt>
                <c:pt idx="9">
                  <c:v>1.246575</c:v>
                </c:pt>
                <c:pt idx="10">
                  <c:v>1.3061642499999999</c:v>
                </c:pt>
                <c:pt idx="11">
                  <c:v>1.1671229999999999</c:v>
                </c:pt>
                <c:pt idx="12">
                  <c:v>1.427397</c:v>
                </c:pt>
                <c:pt idx="13">
                  <c:v>1.572603</c:v>
                </c:pt>
                <c:pt idx="14">
                  <c:v>1.5890409999999999</c:v>
                </c:pt>
                <c:pt idx="15">
                  <c:v>1.6294519999999999</c:v>
                </c:pt>
                <c:pt idx="16">
                  <c:v>1.5397259999999999</c:v>
                </c:pt>
              </c:numCache>
            </c:numRef>
          </c:val>
          <c:smooth val="0"/>
          <c:extLst>
            <c:ext xmlns:c16="http://schemas.microsoft.com/office/drawing/2014/chart" uri="{C3380CC4-5D6E-409C-BE32-E72D297353CC}">
              <c16:uniqueId val="{0000000B-C0F9-493C-B032-F65E9E68766A}"/>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'Deals x Sector'!$B$50</c:f>
              <c:strCache>
                <c:ptCount val="1"/>
                <c:pt idx="0">
                  <c:v>Software</c:v>
                </c:pt>
              </c:strCache>
            </c:strRef>
          </c:tx>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Sector'!$C$50:$S$50</c:f>
              <c:numCache>
                <c:formatCode>"$"#,##0.0</c:formatCode>
                <c:ptCount val="17"/>
                <c:pt idx="0">
                  <c:v>6.6561525779512776</c:v>
                </c:pt>
                <c:pt idx="1">
                  <c:v>8.7427051533894353</c:v>
                </c:pt>
                <c:pt idx="2">
                  <c:v>9.3135441882606518</c:v>
                </c:pt>
                <c:pt idx="3">
                  <c:v>7.2928989368573198</c:v>
                </c:pt>
                <c:pt idx="4">
                  <c:v>7.9167487543158312</c:v>
                </c:pt>
                <c:pt idx="5">
                  <c:v>13.657658958127334</c:v>
                </c:pt>
                <c:pt idx="6">
                  <c:v>12.992508533961759</c:v>
                </c:pt>
                <c:pt idx="7">
                  <c:v>15.95670584069285</c:v>
                </c:pt>
                <c:pt idx="8">
                  <c:v>25.800307516426937</c:v>
                </c:pt>
                <c:pt idx="9">
                  <c:v>27.07171686516639</c:v>
                </c:pt>
                <c:pt idx="10">
                  <c:v>25.876235540929653</c:v>
                </c:pt>
                <c:pt idx="11">
                  <c:v>27.026250758865444</c:v>
                </c:pt>
                <c:pt idx="12">
                  <c:v>39.045785164709883</c:v>
                </c:pt>
                <c:pt idx="13">
                  <c:v>43.985363446964456</c:v>
                </c:pt>
                <c:pt idx="14">
                  <c:v>52.037227804229495</c:v>
                </c:pt>
                <c:pt idx="15">
                  <c:v>126.65954994065004</c:v>
                </c:pt>
                <c:pt idx="16">
                  <c:v>27.228285548381081</c:v>
                </c:pt>
              </c:numCache>
            </c:numRef>
          </c:val>
          <c:extLst>
            <c:ext xmlns:c16="http://schemas.microsoft.com/office/drawing/2014/chart" uri="{C3380CC4-5D6E-409C-BE32-E72D297353CC}">
              <c16:uniqueId val="{00000000-9976-46FB-8624-AC083D223CF9}"/>
            </c:ext>
          </c:extLst>
        </c:ser>
        <c:ser>
          <c:idx val="2"/>
          <c:order val="1"/>
          <c:tx>
            <c:strRef>
              <c:f>'Deals x Sector'!$B$51</c:f>
              <c:strCache>
                <c:ptCount val="1"/>
                <c:pt idx="0">
                  <c:v>Pharma &amp; Biotech</c:v>
                </c:pt>
              </c:strCache>
            </c:strRef>
          </c:tx>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Sector'!$C$51:$S$51</c:f>
              <c:numCache>
                <c:formatCode>"$"#,##0.0</c:formatCode>
                <c:ptCount val="17"/>
                <c:pt idx="0">
                  <c:v>4.6120180098659125</c:v>
                </c:pt>
                <c:pt idx="1">
                  <c:v>5.8175572572046717</c:v>
                </c:pt>
                <c:pt idx="2">
                  <c:v>5.169522076511905</c:v>
                </c:pt>
                <c:pt idx="3">
                  <c:v>5.2495771543666301</c:v>
                </c:pt>
                <c:pt idx="4">
                  <c:v>4.799459766452336</c:v>
                </c:pt>
                <c:pt idx="5">
                  <c:v>5.1283714918030174</c:v>
                </c:pt>
                <c:pt idx="6">
                  <c:v>5.3222979777842321</c:v>
                </c:pt>
                <c:pt idx="7">
                  <c:v>6.3350355928070874</c:v>
                </c:pt>
                <c:pt idx="8">
                  <c:v>8.3796959845046235</c:v>
                </c:pt>
                <c:pt idx="9">
                  <c:v>10.828967449353483</c:v>
                </c:pt>
                <c:pt idx="10">
                  <c:v>10.174364485821489</c:v>
                </c:pt>
                <c:pt idx="11">
                  <c:v>12.770385864038101</c:v>
                </c:pt>
                <c:pt idx="12">
                  <c:v>19.947184805944627</c:v>
                </c:pt>
                <c:pt idx="13">
                  <c:v>17.620794012962282</c:v>
                </c:pt>
                <c:pt idx="14">
                  <c:v>27.578154701992386</c:v>
                </c:pt>
                <c:pt idx="15">
                  <c:v>37.136101962922694</c:v>
                </c:pt>
                <c:pt idx="16">
                  <c:v>10.020232282278176</c:v>
                </c:pt>
              </c:numCache>
            </c:numRef>
          </c:val>
          <c:extLst>
            <c:ext xmlns:c16="http://schemas.microsoft.com/office/drawing/2014/chart" uri="{C3380CC4-5D6E-409C-BE32-E72D297353CC}">
              <c16:uniqueId val="{00000001-9976-46FB-8624-AC083D223CF9}"/>
            </c:ext>
          </c:extLst>
        </c:ser>
        <c:ser>
          <c:idx val="3"/>
          <c:order val="2"/>
          <c:tx>
            <c:strRef>
              <c:f>'Deals x Sector'!$B$52</c:f>
              <c:strCache>
                <c:ptCount val="1"/>
                <c:pt idx="0">
                  <c:v>Other</c:v>
                </c:pt>
              </c:strCache>
            </c:strRef>
          </c:tx>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Sector'!$C$52:$S$52</c:f>
              <c:numCache>
                <c:formatCode>"$"#,##0.0</c:formatCode>
                <c:ptCount val="17"/>
                <c:pt idx="0">
                  <c:v>0.47005896999999991</c:v>
                </c:pt>
                <c:pt idx="1">
                  <c:v>0.85388538700000005</c:v>
                </c:pt>
                <c:pt idx="2">
                  <c:v>0.93804971000000048</c:v>
                </c:pt>
                <c:pt idx="3">
                  <c:v>0.72491560699999991</c:v>
                </c:pt>
                <c:pt idx="4">
                  <c:v>0.92944253699999979</c:v>
                </c:pt>
                <c:pt idx="5">
                  <c:v>1.4945083547317843</c:v>
                </c:pt>
                <c:pt idx="6">
                  <c:v>1.3573504643571794</c:v>
                </c:pt>
                <c:pt idx="7">
                  <c:v>1.2385042209999995</c:v>
                </c:pt>
                <c:pt idx="8">
                  <c:v>3.1415732050000025</c:v>
                </c:pt>
                <c:pt idx="9">
                  <c:v>5.4925396610795847</c:v>
                </c:pt>
                <c:pt idx="10">
                  <c:v>4.1780651019315851</c:v>
                </c:pt>
                <c:pt idx="11">
                  <c:v>4.3815057441797833</c:v>
                </c:pt>
                <c:pt idx="12">
                  <c:v>7.1944121666313343</c:v>
                </c:pt>
                <c:pt idx="13">
                  <c:v>9.1150117524968639</c:v>
                </c:pt>
                <c:pt idx="14">
                  <c:v>12.526772335999992</c:v>
                </c:pt>
                <c:pt idx="15">
                  <c:v>28.681946029262402</c:v>
                </c:pt>
                <c:pt idx="16">
                  <c:v>5.2777184888899988</c:v>
                </c:pt>
              </c:numCache>
            </c:numRef>
          </c:val>
          <c:extLst>
            <c:ext xmlns:c16="http://schemas.microsoft.com/office/drawing/2014/chart" uri="{C3380CC4-5D6E-409C-BE32-E72D297353CC}">
              <c16:uniqueId val="{00000002-9976-46FB-8624-AC083D223CF9}"/>
            </c:ext>
          </c:extLst>
        </c:ser>
        <c:ser>
          <c:idx val="0"/>
          <c:order val="3"/>
          <c:tx>
            <c:strRef>
              <c:f>'Deals x Sector'!$B$53</c:f>
              <c:strCache>
                <c:ptCount val="1"/>
                <c:pt idx="0">
                  <c:v>Media</c:v>
                </c:pt>
              </c:strCache>
            </c:strRef>
          </c:tx>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Sector'!$C$53:$S$53</c:f>
              <c:numCache>
                <c:formatCode>"$"#,##0.0</c:formatCode>
                <c:ptCount val="17"/>
                <c:pt idx="0">
                  <c:v>0.93292727751949989</c:v>
                </c:pt>
                <c:pt idx="1">
                  <c:v>1.5652859085003181</c:v>
                </c:pt>
                <c:pt idx="2">
                  <c:v>1.4343207640000004</c:v>
                </c:pt>
                <c:pt idx="3">
                  <c:v>0.89932790022411024</c:v>
                </c:pt>
                <c:pt idx="4">
                  <c:v>0.8862424233886731</c:v>
                </c:pt>
                <c:pt idx="5">
                  <c:v>1.5867163836920763</c:v>
                </c:pt>
                <c:pt idx="6">
                  <c:v>1.3681678815783453</c:v>
                </c:pt>
                <c:pt idx="7">
                  <c:v>2.0270844243244404</c:v>
                </c:pt>
                <c:pt idx="8">
                  <c:v>3.0545352704475492</c:v>
                </c:pt>
                <c:pt idx="9">
                  <c:v>5.1073715594553661</c:v>
                </c:pt>
                <c:pt idx="10">
                  <c:v>1.7435853141318089</c:v>
                </c:pt>
                <c:pt idx="11">
                  <c:v>3.0322673918762222</c:v>
                </c:pt>
                <c:pt idx="12">
                  <c:v>1.611046476299421</c:v>
                </c:pt>
                <c:pt idx="13">
                  <c:v>3.1689924803047238</c:v>
                </c:pt>
                <c:pt idx="14">
                  <c:v>2.5900689163346309</c:v>
                </c:pt>
                <c:pt idx="15">
                  <c:v>4.950180858352736</c:v>
                </c:pt>
                <c:pt idx="16">
                  <c:v>1.4480905717240946</c:v>
                </c:pt>
              </c:numCache>
            </c:numRef>
          </c:val>
          <c:extLst>
            <c:ext xmlns:c16="http://schemas.microsoft.com/office/drawing/2014/chart" uri="{C3380CC4-5D6E-409C-BE32-E72D297353CC}">
              <c16:uniqueId val="{00000003-9976-46FB-8624-AC083D223CF9}"/>
            </c:ext>
          </c:extLst>
        </c:ser>
        <c:ser>
          <c:idx val="4"/>
          <c:order val="4"/>
          <c:tx>
            <c:strRef>
              <c:f>'Deals x Sector'!$B$54</c:f>
              <c:strCache>
                <c:ptCount val="1"/>
                <c:pt idx="0">
                  <c:v>IT Hardware</c:v>
                </c:pt>
              </c:strCache>
            </c:strRef>
          </c:tx>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Sector'!$C$54:$S$54</c:f>
              <c:numCache>
                <c:formatCode>"$"#,##0.0</c:formatCode>
                <c:ptCount val="17"/>
                <c:pt idx="0">
                  <c:v>5.6626112691551143</c:v>
                </c:pt>
                <c:pt idx="1">
                  <c:v>6.5561829624586698</c:v>
                </c:pt>
                <c:pt idx="2">
                  <c:v>3.7449298976345942</c:v>
                </c:pt>
                <c:pt idx="3">
                  <c:v>2.1774793044343355</c:v>
                </c:pt>
                <c:pt idx="4">
                  <c:v>2.9581373253960352</c:v>
                </c:pt>
                <c:pt idx="5">
                  <c:v>2.7789872026951619</c:v>
                </c:pt>
                <c:pt idx="6">
                  <c:v>2.4323352929999995</c:v>
                </c:pt>
                <c:pt idx="7">
                  <c:v>2.5633713844138719</c:v>
                </c:pt>
                <c:pt idx="8">
                  <c:v>2.9525524244176302</c:v>
                </c:pt>
                <c:pt idx="9">
                  <c:v>2.911187098215974</c:v>
                </c:pt>
                <c:pt idx="10">
                  <c:v>4.0551658212886696</c:v>
                </c:pt>
                <c:pt idx="11">
                  <c:v>4.0704776719889368</c:v>
                </c:pt>
                <c:pt idx="12">
                  <c:v>5.3072565574995743</c:v>
                </c:pt>
                <c:pt idx="13">
                  <c:v>5.5309123049671038</c:v>
                </c:pt>
                <c:pt idx="14">
                  <c:v>6.3149750991474347</c:v>
                </c:pt>
                <c:pt idx="15">
                  <c:v>9.6207161478059735</c:v>
                </c:pt>
                <c:pt idx="16">
                  <c:v>2.6172630200000007</c:v>
                </c:pt>
              </c:numCache>
            </c:numRef>
          </c:val>
          <c:extLst>
            <c:ext xmlns:c16="http://schemas.microsoft.com/office/drawing/2014/chart" uri="{C3380CC4-5D6E-409C-BE32-E72D297353CC}">
              <c16:uniqueId val="{00000004-9976-46FB-8624-AC083D223CF9}"/>
            </c:ext>
          </c:extLst>
        </c:ser>
        <c:ser>
          <c:idx val="5"/>
          <c:order val="5"/>
          <c:tx>
            <c:strRef>
              <c:f>'Deals x Sector'!$B$55</c:f>
              <c:strCache>
                <c:ptCount val="1"/>
                <c:pt idx="0">
                  <c:v>HC Services &amp; Systems</c:v>
                </c:pt>
              </c:strCache>
            </c:strRef>
          </c:tx>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Sector'!$C$55:$S$55</c:f>
              <c:numCache>
                <c:formatCode>"$"#,##0.0</c:formatCode>
                <c:ptCount val="17"/>
                <c:pt idx="0">
                  <c:v>1.1544577100000002</c:v>
                </c:pt>
                <c:pt idx="1">
                  <c:v>1.5145993579999988</c:v>
                </c:pt>
                <c:pt idx="2">
                  <c:v>1.1875505709000003</c:v>
                </c:pt>
                <c:pt idx="3">
                  <c:v>1.0393323854499996</c:v>
                </c:pt>
                <c:pt idx="4">
                  <c:v>1.4237302289432956</c:v>
                </c:pt>
                <c:pt idx="5">
                  <c:v>1.4157693085866463</c:v>
                </c:pt>
                <c:pt idx="6">
                  <c:v>2.0983809322852176</c:v>
                </c:pt>
                <c:pt idx="7">
                  <c:v>2.4872123351027366</c:v>
                </c:pt>
                <c:pt idx="8">
                  <c:v>3.7253862612602804</c:v>
                </c:pt>
                <c:pt idx="9">
                  <c:v>4.261170078738699</c:v>
                </c:pt>
                <c:pt idx="10">
                  <c:v>5.1393295764198754</c:v>
                </c:pt>
                <c:pt idx="11">
                  <c:v>6.0273617498641858</c:v>
                </c:pt>
                <c:pt idx="12">
                  <c:v>8.0697104414986267</c:v>
                </c:pt>
                <c:pt idx="13">
                  <c:v>9.5316588064332279</c:v>
                </c:pt>
                <c:pt idx="14">
                  <c:v>13.333190860977973</c:v>
                </c:pt>
                <c:pt idx="15">
                  <c:v>30.92731773954181</c:v>
                </c:pt>
                <c:pt idx="16">
                  <c:v>5.2901168459999974</c:v>
                </c:pt>
              </c:numCache>
            </c:numRef>
          </c:val>
          <c:extLst>
            <c:ext xmlns:c16="http://schemas.microsoft.com/office/drawing/2014/chart" uri="{C3380CC4-5D6E-409C-BE32-E72D297353CC}">
              <c16:uniqueId val="{00000005-9976-46FB-8624-AC083D223CF9}"/>
            </c:ext>
          </c:extLst>
        </c:ser>
        <c:ser>
          <c:idx val="6"/>
          <c:order val="6"/>
          <c:tx>
            <c:strRef>
              <c:f>'Deals x Sector'!$B$56</c:f>
              <c:strCache>
                <c:ptCount val="1"/>
                <c:pt idx="0">
                  <c:v>HC Devices &amp; Supplies</c:v>
                </c:pt>
              </c:strCache>
            </c:strRef>
          </c:tx>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Sector'!$C$56:$S$56</c:f>
              <c:numCache>
                <c:formatCode>"$"#,##0.0</c:formatCode>
                <c:ptCount val="17"/>
                <c:pt idx="0">
                  <c:v>2.8441427763958753</c:v>
                </c:pt>
                <c:pt idx="1">
                  <c:v>3.7351324803969335</c:v>
                </c:pt>
                <c:pt idx="2">
                  <c:v>4.1273771435449786</c:v>
                </c:pt>
                <c:pt idx="3">
                  <c:v>2.8588524372444155</c:v>
                </c:pt>
                <c:pt idx="4">
                  <c:v>3.1500808695590341</c:v>
                </c:pt>
                <c:pt idx="5">
                  <c:v>3.5462873658517844</c:v>
                </c:pt>
                <c:pt idx="6">
                  <c:v>3.4090356601069476</c:v>
                </c:pt>
                <c:pt idx="7">
                  <c:v>3.8296393296026801</c:v>
                </c:pt>
                <c:pt idx="8">
                  <c:v>4.7775738462581776</c:v>
                </c:pt>
                <c:pt idx="9">
                  <c:v>4.4510029822030974</c:v>
                </c:pt>
                <c:pt idx="10">
                  <c:v>3.7835160137623594</c:v>
                </c:pt>
                <c:pt idx="11">
                  <c:v>5.1554274667221209</c:v>
                </c:pt>
                <c:pt idx="12">
                  <c:v>5.7214082978758389</c:v>
                </c:pt>
                <c:pt idx="13">
                  <c:v>5.369119475344883</c:v>
                </c:pt>
                <c:pt idx="14">
                  <c:v>7.1289803604024691</c:v>
                </c:pt>
                <c:pt idx="15">
                  <c:v>9.0620241935914088</c:v>
                </c:pt>
                <c:pt idx="16">
                  <c:v>1.6367321914020516</c:v>
                </c:pt>
              </c:numCache>
            </c:numRef>
          </c:val>
          <c:extLst>
            <c:ext xmlns:c16="http://schemas.microsoft.com/office/drawing/2014/chart" uri="{C3380CC4-5D6E-409C-BE32-E72D297353CC}">
              <c16:uniqueId val="{00000006-9976-46FB-8624-AC083D223CF9}"/>
            </c:ext>
          </c:extLst>
        </c:ser>
        <c:ser>
          <c:idx val="7"/>
          <c:order val="7"/>
          <c:tx>
            <c:strRef>
              <c:f>'Deals x Sector'!$B$57</c:f>
              <c:strCache>
                <c:ptCount val="1"/>
                <c:pt idx="0">
                  <c:v>Energy</c:v>
                </c:pt>
              </c:strCache>
            </c:strRef>
          </c:tx>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Sector'!$C$57:$S$57</c:f>
              <c:numCache>
                <c:formatCode>"$"#,##0.0</c:formatCode>
                <c:ptCount val="17"/>
                <c:pt idx="0">
                  <c:v>1.6492063038535867</c:v>
                </c:pt>
                <c:pt idx="1">
                  <c:v>1.9034411739556552</c:v>
                </c:pt>
                <c:pt idx="2">
                  <c:v>2.9740297640000009</c:v>
                </c:pt>
                <c:pt idx="3">
                  <c:v>2.4651872126114767</c:v>
                </c:pt>
                <c:pt idx="4">
                  <c:v>2.91439342925832</c:v>
                </c:pt>
                <c:pt idx="5">
                  <c:v>3.5788516299822226</c:v>
                </c:pt>
                <c:pt idx="6">
                  <c:v>2.6035411235686197</c:v>
                </c:pt>
                <c:pt idx="7">
                  <c:v>2.4407768068263263</c:v>
                </c:pt>
                <c:pt idx="8">
                  <c:v>1.9011268553582161</c:v>
                </c:pt>
                <c:pt idx="9">
                  <c:v>1.649271399927615</c:v>
                </c:pt>
                <c:pt idx="10">
                  <c:v>1.5581359809999991</c:v>
                </c:pt>
                <c:pt idx="11">
                  <c:v>0.9989254976048666</c:v>
                </c:pt>
                <c:pt idx="12">
                  <c:v>1.6810452420000004</c:v>
                </c:pt>
                <c:pt idx="13">
                  <c:v>1.7165940785000002</c:v>
                </c:pt>
                <c:pt idx="14">
                  <c:v>2.4661218046107471</c:v>
                </c:pt>
                <c:pt idx="15">
                  <c:v>8.7803528548110847</c:v>
                </c:pt>
                <c:pt idx="16">
                  <c:v>1.5668725250000002</c:v>
                </c:pt>
              </c:numCache>
            </c:numRef>
          </c:val>
          <c:extLst>
            <c:ext xmlns:c16="http://schemas.microsoft.com/office/drawing/2014/chart" uri="{C3380CC4-5D6E-409C-BE32-E72D297353CC}">
              <c16:uniqueId val="{00000007-9976-46FB-8624-AC083D223CF9}"/>
            </c:ext>
          </c:extLst>
        </c:ser>
        <c:ser>
          <c:idx val="8"/>
          <c:order val="8"/>
          <c:tx>
            <c:strRef>
              <c:f>'Deals x Sector'!$B$58</c:f>
              <c:strCache>
                <c:ptCount val="1"/>
                <c:pt idx="0">
                  <c:v>Consumer Goods &amp; Services</c:v>
                </c:pt>
              </c:strCache>
            </c:strRef>
          </c:tx>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Sector'!$C$58:$S$58</c:f>
              <c:numCache>
                <c:formatCode>"$"#,##0.0</c:formatCode>
                <c:ptCount val="17"/>
                <c:pt idx="0">
                  <c:v>1.5899446124795265</c:v>
                </c:pt>
                <c:pt idx="1">
                  <c:v>1.6910945479999997</c:v>
                </c:pt>
                <c:pt idx="2">
                  <c:v>2.2863024271472594</c:v>
                </c:pt>
                <c:pt idx="3">
                  <c:v>1.1486699504257993</c:v>
                </c:pt>
                <c:pt idx="4">
                  <c:v>1.901901808158069</c:v>
                </c:pt>
                <c:pt idx="5">
                  <c:v>3.7379646250209726</c:v>
                </c:pt>
                <c:pt idx="6">
                  <c:v>3.185605070224804</c:v>
                </c:pt>
                <c:pt idx="7">
                  <c:v>4.1845624604393459</c:v>
                </c:pt>
                <c:pt idx="8">
                  <c:v>6.5516372548090782</c:v>
                </c:pt>
                <c:pt idx="9">
                  <c:v>8.3694003836439652</c:v>
                </c:pt>
                <c:pt idx="10">
                  <c:v>8.0045063469941358</c:v>
                </c:pt>
                <c:pt idx="11">
                  <c:v>10.832227581920099</c:v>
                </c:pt>
                <c:pt idx="12">
                  <c:v>30.368558779713979</c:v>
                </c:pt>
                <c:pt idx="13">
                  <c:v>17.398982023252554</c:v>
                </c:pt>
                <c:pt idx="14">
                  <c:v>14.852338956398416</c:v>
                </c:pt>
                <c:pt idx="15">
                  <c:v>31.145223997925847</c:v>
                </c:pt>
                <c:pt idx="16">
                  <c:v>5.3113900427177851</c:v>
                </c:pt>
              </c:numCache>
            </c:numRef>
          </c:val>
          <c:extLst>
            <c:ext xmlns:c16="http://schemas.microsoft.com/office/drawing/2014/chart" uri="{C3380CC4-5D6E-409C-BE32-E72D297353CC}">
              <c16:uniqueId val="{00000008-9976-46FB-8624-AC083D223CF9}"/>
            </c:ext>
          </c:extLst>
        </c:ser>
        <c:ser>
          <c:idx val="9"/>
          <c:order val="9"/>
          <c:tx>
            <c:strRef>
              <c:f>'Deals x Sector'!$B$59</c:f>
              <c:strCache>
                <c:ptCount val="1"/>
                <c:pt idx="0">
                  <c:v>Commercial Products &amp; Services</c:v>
                </c:pt>
              </c:strCache>
            </c:strRef>
          </c:tx>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Sector'!$C$59:$S$59</c:f>
              <c:numCache>
                <c:formatCode>"$"#,##0.0</c:formatCode>
                <c:ptCount val="17"/>
                <c:pt idx="0">
                  <c:v>3.9466590518327029</c:v>
                </c:pt>
                <c:pt idx="1">
                  <c:v>5.4031389762876767</c:v>
                </c:pt>
                <c:pt idx="2">
                  <c:v>5.7027093815728298</c:v>
                </c:pt>
                <c:pt idx="3">
                  <c:v>3.1931337485809448</c:v>
                </c:pt>
                <c:pt idx="4">
                  <c:v>4.6040141941468544</c:v>
                </c:pt>
                <c:pt idx="5">
                  <c:v>7.5057586012484352</c:v>
                </c:pt>
                <c:pt idx="6">
                  <c:v>5.9768112434835832</c:v>
                </c:pt>
                <c:pt idx="7">
                  <c:v>7.5151797820846609</c:v>
                </c:pt>
                <c:pt idx="8">
                  <c:v>9.4189801836693601</c:v>
                </c:pt>
                <c:pt idx="9">
                  <c:v>11.295766384128568</c:v>
                </c:pt>
                <c:pt idx="10">
                  <c:v>8.4595536950635317</c:v>
                </c:pt>
                <c:pt idx="11">
                  <c:v>11.261651642956153</c:v>
                </c:pt>
                <c:pt idx="12">
                  <c:v>14.981785610800635</c:v>
                </c:pt>
                <c:pt idx="13">
                  <c:v>23.38055487487895</c:v>
                </c:pt>
                <c:pt idx="14">
                  <c:v>17.712131552287076</c:v>
                </c:pt>
                <c:pt idx="15">
                  <c:v>42.28382839495945</c:v>
                </c:pt>
                <c:pt idx="16">
                  <c:v>9.496252660596701</c:v>
                </c:pt>
              </c:numCache>
            </c:numRef>
          </c:val>
          <c:extLst>
            <c:ext xmlns:c16="http://schemas.microsoft.com/office/drawing/2014/chart" uri="{C3380CC4-5D6E-409C-BE32-E72D297353CC}">
              <c16:uniqueId val="{00000009-9976-46FB-8624-AC083D223CF9}"/>
            </c:ext>
          </c:extLst>
        </c:ser>
        <c:ser>
          <c:idx val="10"/>
          <c:order val="10"/>
          <c:tx>
            <c:strRef>
              <c:f>'Deals x Sector'!$B$60</c:f>
              <c:strCache>
                <c:ptCount val="1"/>
                <c:pt idx="0">
                  <c:v>Transportation</c:v>
                </c:pt>
              </c:strCache>
            </c:strRef>
          </c:tx>
          <c:invertIfNegative val="0"/>
          <c:cat>
            <c:numRef>
              <c:f>'Deals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Sector'!$C$60:$S$60</c:f>
              <c:numCache>
                <c:formatCode>"$"#,##0.0</c:formatCode>
                <c:ptCount val="17"/>
                <c:pt idx="0">
                  <c:v>0.29895290799999996</c:v>
                </c:pt>
                <c:pt idx="1">
                  <c:v>0.32189951199999989</c:v>
                </c:pt>
                <c:pt idx="2">
                  <c:v>0.2935057949999999</c:v>
                </c:pt>
                <c:pt idx="3">
                  <c:v>0.67666971799999998</c:v>
                </c:pt>
                <c:pt idx="4">
                  <c:v>0.42256957200000006</c:v>
                </c:pt>
                <c:pt idx="5">
                  <c:v>0.83163243000000009</c:v>
                </c:pt>
                <c:pt idx="6">
                  <c:v>0.81471660499999998</c:v>
                </c:pt>
                <c:pt idx="7">
                  <c:v>0.62983997800000024</c:v>
                </c:pt>
                <c:pt idx="8">
                  <c:v>3.6299667720000004</c:v>
                </c:pt>
                <c:pt idx="9">
                  <c:v>4.3706202520000028</c:v>
                </c:pt>
                <c:pt idx="10">
                  <c:v>9.6283738679999988</c:v>
                </c:pt>
                <c:pt idx="11">
                  <c:v>2.8143543759999989</c:v>
                </c:pt>
                <c:pt idx="12">
                  <c:v>10.292119039999999</c:v>
                </c:pt>
                <c:pt idx="13">
                  <c:v>8.2897856359999977</c:v>
                </c:pt>
                <c:pt idx="14">
                  <c:v>9.2424195039999972</c:v>
                </c:pt>
                <c:pt idx="15">
                  <c:v>12.999438434070843</c:v>
                </c:pt>
                <c:pt idx="16">
                  <c:v>0.82506421299999988</c:v>
                </c:pt>
              </c:numCache>
            </c:numRef>
          </c:val>
          <c:extLst>
            <c:ext xmlns:c16="http://schemas.microsoft.com/office/drawing/2014/chart" uri="{C3380CC4-5D6E-409C-BE32-E72D297353CC}">
              <c16:uniqueId val="{0000000A-9976-46FB-8624-AC083D223CF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Age'!$B$69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FD81-45D4-87CE-5000F74878C1}"/>
              </c:ext>
            </c:extLst>
          </c:dPt>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Age'!$C$69:$S$69</c:f>
              <c:numCache>
                <c:formatCode>0.0</c:formatCode>
                <c:ptCount val="17"/>
                <c:pt idx="0">
                  <c:v>3.9356165000000001</c:v>
                </c:pt>
                <c:pt idx="1">
                  <c:v>3.71438325</c:v>
                </c:pt>
                <c:pt idx="2">
                  <c:v>3.76575375</c:v>
                </c:pt>
                <c:pt idx="3">
                  <c:v>3.8849320000000001</c:v>
                </c:pt>
                <c:pt idx="4">
                  <c:v>3.9513699999999998</c:v>
                </c:pt>
                <c:pt idx="5">
                  <c:v>3.915753</c:v>
                </c:pt>
                <c:pt idx="6">
                  <c:v>3.9616440000000002</c:v>
                </c:pt>
                <c:pt idx="7">
                  <c:v>3.9082189999999999</c:v>
                </c:pt>
                <c:pt idx="8">
                  <c:v>3.9205480000000001</c:v>
                </c:pt>
                <c:pt idx="9">
                  <c:v>4.0739729999999996</c:v>
                </c:pt>
                <c:pt idx="10">
                  <c:v>4.1917809999999998</c:v>
                </c:pt>
                <c:pt idx="11">
                  <c:v>4.2219179999999996</c:v>
                </c:pt>
                <c:pt idx="12">
                  <c:v>4.2136990000000001</c:v>
                </c:pt>
                <c:pt idx="13">
                  <c:v>4.2821920000000002</c:v>
                </c:pt>
                <c:pt idx="14">
                  <c:v>4.1671230000000001</c:v>
                </c:pt>
                <c:pt idx="15">
                  <c:v>4.1164380000000005</c:v>
                </c:pt>
                <c:pt idx="16">
                  <c:v>4.0068494999999995</c:v>
                </c:pt>
              </c:numCache>
            </c:numRef>
          </c:val>
          <c:extLst>
            <c:ext xmlns:c16="http://schemas.microsoft.com/office/drawing/2014/chart" uri="{C3380CC4-5D6E-409C-BE32-E72D297353CC}">
              <c16:uniqueId val="{00000002-FD81-45D4-87CE-5000F74878C1}"/>
            </c:ext>
          </c:extLst>
        </c:ser>
        <c:ser>
          <c:idx val="1"/>
          <c:order val="1"/>
          <c:tx>
            <c:strRef>
              <c:f>'Median Age'!$B$70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FD81-45D4-87CE-5000F74878C1}"/>
              </c:ext>
            </c:extLst>
          </c:dPt>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Age'!$C$70:$S$70</c:f>
              <c:numCache>
                <c:formatCode>0.0</c:formatCode>
                <c:ptCount val="17"/>
                <c:pt idx="0">
                  <c:v>2.3917809999999999</c:v>
                </c:pt>
                <c:pt idx="1">
                  <c:v>2.2410960000000002</c:v>
                </c:pt>
                <c:pt idx="2">
                  <c:v>2.3301370000000001</c:v>
                </c:pt>
                <c:pt idx="3">
                  <c:v>2.5561639999999999</c:v>
                </c:pt>
                <c:pt idx="4">
                  <c:v>2.6849319999999999</c:v>
                </c:pt>
                <c:pt idx="5">
                  <c:v>2.5219174999999998</c:v>
                </c:pt>
                <c:pt idx="6">
                  <c:v>2.5287670000000002</c:v>
                </c:pt>
                <c:pt idx="7">
                  <c:v>2.6835620000000002</c:v>
                </c:pt>
                <c:pt idx="8">
                  <c:v>2.753425</c:v>
                </c:pt>
                <c:pt idx="9">
                  <c:v>2.950685</c:v>
                </c:pt>
                <c:pt idx="10">
                  <c:v>2.9397259999999998</c:v>
                </c:pt>
                <c:pt idx="11">
                  <c:v>3.0753425000000001</c:v>
                </c:pt>
                <c:pt idx="12">
                  <c:v>3.0876709999999998</c:v>
                </c:pt>
                <c:pt idx="13">
                  <c:v>3.09863</c:v>
                </c:pt>
                <c:pt idx="14">
                  <c:v>3.1013700000000002</c:v>
                </c:pt>
                <c:pt idx="15">
                  <c:v>3.0027400000000002</c:v>
                </c:pt>
                <c:pt idx="16">
                  <c:v>3.0027400000000002</c:v>
                </c:pt>
              </c:numCache>
            </c:numRef>
          </c:val>
          <c:extLst>
            <c:ext xmlns:c16="http://schemas.microsoft.com/office/drawing/2014/chart" uri="{C3380CC4-5D6E-409C-BE32-E72D297353CC}">
              <c16:uniqueId val="{00000004-FD81-45D4-87CE-5000F74878C1}"/>
            </c:ext>
          </c:extLst>
        </c:ser>
        <c:ser>
          <c:idx val="4"/>
          <c:order val="3"/>
          <c:tx>
            <c:strRef>
              <c:f>'Median Age'!$B$72</c:f>
              <c:strCache>
                <c:ptCount val="1"/>
                <c:pt idx="0">
                  <c:v>25th Percentile</c:v>
                </c:pt>
              </c:strCache>
            </c:strRef>
          </c:tx>
          <c:spPr>
            <a:solidFill>
              <a:srgbClr val="FFFFFF"/>
            </a:solidFill>
            <a:ln>
              <a:solidFill>
                <a:srgbClr val="7E8D9F">
                  <a:lumMod val="20000"/>
                  <a:lumOff val="80000"/>
                </a:srgbClr>
              </a:solidFill>
            </a:ln>
          </c:spPr>
          <c:dPt>
            <c:idx val="13"/>
            <c:bubble3D val="0"/>
            <c:extLst>
              <c:ext xmlns:c16="http://schemas.microsoft.com/office/drawing/2014/chart" uri="{C3380CC4-5D6E-409C-BE32-E72D297353CC}">
                <c16:uniqueId val="{00000005-FD81-45D4-87CE-5000F74878C1}"/>
              </c:ext>
            </c:extLst>
          </c:dPt>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Age'!$C$72:$S$72</c:f>
              <c:numCache>
                <c:formatCode>0.0</c:formatCode>
                <c:ptCount val="17"/>
                <c:pt idx="0">
                  <c:v>1.2041094999999999</c:v>
                </c:pt>
                <c:pt idx="1">
                  <c:v>1.232877</c:v>
                </c:pt>
                <c:pt idx="2">
                  <c:v>1.328082</c:v>
                </c:pt>
                <c:pt idx="3">
                  <c:v>1.482192</c:v>
                </c:pt>
                <c:pt idx="4">
                  <c:v>1.4904109999999999</c:v>
                </c:pt>
                <c:pt idx="5">
                  <c:v>1.4047942499999999</c:v>
                </c:pt>
                <c:pt idx="6">
                  <c:v>1.4164380000000001</c:v>
                </c:pt>
                <c:pt idx="7">
                  <c:v>1.63082225</c:v>
                </c:pt>
                <c:pt idx="8">
                  <c:v>1.6753425</c:v>
                </c:pt>
                <c:pt idx="9">
                  <c:v>1.7808219999999999</c:v>
                </c:pt>
                <c:pt idx="10">
                  <c:v>1.7561640000000001</c:v>
                </c:pt>
                <c:pt idx="11">
                  <c:v>1.917808</c:v>
                </c:pt>
                <c:pt idx="12">
                  <c:v>1.865753</c:v>
                </c:pt>
                <c:pt idx="13">
                  <c:v>1.8876710000000001</c:v>
                </c:pt>
                <c:pt idx="14">
                  <c:v>1.9034249999999999</c:v>
                </c:pt>
                <c:pt idx="15">
                  <c:v>1.7904110000000002</c:v>
                </c:pt>
                <c:pt idx="16">
                  <c:v>1.9821914999999999</c:v>
                </c:pt>
              </c:numCache>
            </c:numRef>
          </c:val>
          <c:extLst>
            <c:ext xmlns:c16="http://schemas.microsoft.com/office/drawing/2014/chart" uri="{C3380CC4-5D6E-409C-BE32-E72D297353CC}">
              <c16:uniqueId val="{00000006-FD81-45D4-87CE-5000F74878C1}"/>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Age'!$B$71</c:f>
              <c:strCache>
                <c:ptCount val="1"/>
                <c:pt idx="0">
                  <c:v>Average</c:v>
                </c:pt>
              </c:strCache>
            </c:strRef>
          </c:tx>
          <c:spPr>
            <a:ln>
              <a:solidFill>
                <a:srgbClr val="F5872B"/>
              </a:solidFill>
            </a:ln>
          </c:spPr>
          <c:marker>
            <c:symbol val="none"/>
          </c:marker>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Age'!$C$71:$S$71</c:f>
              <c:numCache>
                <c:formatCode>0.0</c:formatCode>
                <c:ptCount val="17"/>
                <c:pt idx="0">
                  <c:v>2.91857902825191</c:v>
                </c:pt>
                <c:pt idx="1">
                  <c:v>3.00533990352596</c:v>
                </c:pt>
                <c:pt idx="2">
                  <c:v>2.8898050022522517</c:v>
                </c:pt>
                <c:pt idx="3">
                  <c:v>2.9948532372691647</c:v>
                </c:pt>
                <c:pt idx="4">
                  <c:v>3.1677418113117866</c:v>
                </c:pt>
                <c:pt idx="5">
                  <c:v>2.8739984139344226</c:v>
                </c:pt>
                <c:pt idx="6">
                  <c:v>2.9738243827493274</c:v>
                </c:pt>
                <c:pt idx="7">
                  <c:v>2.9541057594537863</c:v>
                </c:pt>
                <c:pt idx="8">
                  <c:v>3.01169795874325</c:v>
                </c:pt>
                <c:pt idx="9">
                  <c:v>3.0974216530298264</c:v>
                </c:pt>
                <c:pt idx="10">
                  <c:v>3.0880331732441357</c:v>
                </c:pt>
                <c:pt idx="11">
                  <c:v>3.1945889290439062</c:v>
                </c:pt>
                <c:pt idx="12">
                  <c:v>3.1334973850789289</c:v>
                </c:pt>
                <c:pt idx="13">
                  <c:v>3.1532578484848597</c:v>
                </c:pt>
                <c:pt idx="14">
                  <c:v>3.1265221178440954</c:v>
                </c:pt>
                <c:pt idx="15">
                  <c:v>3.0795911182929205</c:v>
                </c:pt>
                <c:pt idx="16">
                  <c:v>2.8198558744053313</c:v>
                </c:pt>
              </c:numCache>
            </c:numRef>
          </c:val>
          <c:smooth val="0"/>
          <c:extLst>
            <c:ext xmlns:c16="http://schemas.microsoft.com/office/drawing/2014/chart" uri="{C3380CC4-5D6E-409C-BE32-E72D297353CC}">
              <c16:uniqueId val="{00000007-FD81-45D4-87CE-5000F74878C1}"/>
            </c:ext>
          </c:extLst>
        </c:ser>
        <c:ser>
          <c:idx val="5"/>
          <c:order val="4"/>
          <c:tx>
            <c:strRef>
              <c:f>'Median Age'!$B$69</c:f>
              <c:strCache>
                <c:ptCount val="1"/>
                <c:pt idx="0">
                  <c:v>75th Percentile</c:v>
                </c:pt>
              </c:strCache>
            </c:strRef>
          </c:tx>
          <c:spPr>
            <a:ln>
              <a:solidFill>
                <a:srgbClr val="096D3D"/>
              </a:solidFill>
            </a:ln>
          </c:spPr>
          <c:marker>
            <c:symbol val="none"/>
          </c:marker>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Age'!$C$69:$S$69</c:f>
              <c:numCache>
                <c:formatCode>0.0</c:formatCode>
                <c:ptCount val="17"/>
                <c:pt idx="0">
                  <c:v>3.9356165000000001</c:v>
                </c:pt>
                <c:pt idx="1">
                  <c:v>3.71438325</c:v>
                </c:pt>
                <c:pt idx="2">
                  <c:v>3.76575375</c:v>
                </c:pt>
                <c:pt idx="3">
                  <c:v>3.8849320000000001</c:v>
                </c:pt>
                <c:pt idx="4">
                  <c:v>3.9513699999999998</c:v>
                </c:pt>
                <c:pt idx="5">
                  <c:v>3.915753</c:v>
                </c:pt>
                <c:pt idx="6">
                  <c:v>3.9616440000000002</c:v>
                </c:pt>
                <c:pt idx="7">
                  <c:v>3.9082189999999999</c:v>
                </c:pt>
                <c:pt idx="8">
                  <c:v>3.9205480000000001</c:v>
                </c:pt>
                <c:pt idx="9">
                  <c:v>4.0739729999999996</c:v>
                </c:pt>
                <c:pt idx="10">
                  <c:v>4.1917809999999998</c:v>
                </c:pt>
                <c:pt idx="11">
                  <c:v>4.2219179999999996</c:v>
                </c:pt>
                <c:pt idx="12">
                  <c:v>4.2136990000000001</c:v>
                </c:pt>
                <c:pt idx="13">
                  <c:v>4.2821920000000002</c:v>
                </c:pt>
                <c:pt idx="14">
                  <c:v>4.1671230000000001</c:v>
                </c:pt>
                <c:pt idx="15">
                  <c:v>4.1164380000000005</c:v>
                </c:pt>
                <c:pt idx="16">
                  <c:v>4.0068494999999995</c:v>
                </c:pt>
              </c:numCache>
            </c:numRef>
          </c:val>
          <c:smooth val="0"/>
          <c:extLst>
            <c:ext xmlns:c16="http://schemas.microsoft.com/office/drawing/2014/chart" uri="{C3380CC4-5D6E-409C-BE32-E72D297353CC}">
              <c16:uniqueId val="{00000008-FD81-45D4-87CE-5000F74878C1}"/>
            </c:ext>
          </c:extLst>
        </c:ser>
        <c:ser>
          <c:idx val="6"/>
          <c:order val="5"/>
          <c:tx>
            <c:strRef>
              <c:f>'Median Age'!$B$70</c:f>
              <c:strCache>
                <c:ptCount val="1"/>
                <c:pt idx="0">
                  <c:v>Median</c:v>
                </c:pt>
              </c:strCache>
            </c:strRef>
          </c:tx>
          <c:spPr>
            <a:ln>
              <a:solidFill>
                <a:srgbClr val="7E8D9F">
                  <a:lumMod val="50000"/>
                </a:srgbClr>
              </a:solidFill>
            </a:ln>
          </c:spPr>
          <c:marker>
            <c:symbol val="none"/>
          </c:marker>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Age'!$C$70:$S$70</c:f>
              <c:numCache>
                <c:formatCode>0.0</c:formatCode>
                <c:ptCount val="17"/>
                <c:pt idx="0">
                  <c:v>2.3917809999999999</c:v>
                </c:pt>
                <c:pt idx="1">
                  <c:v>2.2410960000000002</c:v>
                </c:pt>
                <c:pt idx="2">
                  <c:v>2.3301370000000001</c:v>
                </c:pt>
                <c:pt idx="3">
                  <c:v>2.5561639999999999</c:v>
                </c:pt>
                <c:pt idx="4">
                  <c:v>2.6849319999999999</c:v>
                </c:pt>
                <c:pt idx="5">
                  <c:v>2.5219174999999998</c:v>
                </c:pt>
                <c:pt idx="6">
                  <c:v>2.5287670000000002</c:v>
                </c:pt>
                <c:pt idx="7">
                  <c:v>2.6835620000000002</c:v>
                </c:pt>
                <c:pt idx="8">
                  <c:v>2.753425</c:v>
                </c:pt>
                <c:pt idx="9">
                  <c:v>2.950685</c:v>
                </c:pt>
                <c:pt idx="10">
                  <c:v>2.9397259999999998</c:v>
                </c:pt>
                <c:pt idx="11">
                  <c:v>3.0753425000000001</c:v>
                </c:pt>
                <c:pt idx="12">
                  <c:v>3.0876709999999998</c:v>
                </c:pt>
                <c:pt idx="13">
                  <c:v>3.09863</c:v>
                </c:pt>
                <c:pt idx="14">
                  <c:v>3.1013700000000002</c:v>
                </c:pt>
                <c:pt idx="15">
                  <c:v>3.0027400000000002</c:v>
                </c:pt>
                <c:pt idx="16">
                  <c:v>3.0027400000000002</c:v>
                </c:pt>
              </c:numCache>
            </c:numRef>
          </c:val>
          <c:smooth val="0"/>
          <c:extLst>
            <c:ext xmlns:c16="http://schemas.microsoft.com/office/drawing/2014/chart" uri="{C3380CC4-5D6E-409C-BE32-E72D297353CC}">
              <c16:uniqueId val="{00000009-FD81-45D4-87CE-5000F74878C1}"/>
            </c:ext>
          </c:extLst>
        </c:ser>
        <c:ser>
          <c:idx val="7"/>
          <c:order val="6"/>
          <c:tx>
            <c:strRef>
              <c:f>'Median Age'!$B$72</c:f>
              <c:strCache>
                <c:ptCount val="1"/>
                <c:pt idx="0">
                  <c:v>25th Percentile</c:v>
                </c:pt>
              </c:strCache>
            </c:strRef>
          </c:tx>
          <c:spPr>
            <a:ln>
              <a:solidFill>
                <a:srgbClr val="FFC000"/>
              </a:solidFill>
            </a:ln>
          </c:spPr>
          <c:marker>
            <c:symbol val="none"/>
          </c:marker>
          <c:cat>
            <c:numRef>
              <c:f>'Median Age'!$C$68:$S$68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Age'!$C$72:$S$72</c:f>
              <c:numCache>
                <c:formatCode>0.0</c:formatCode>
                <c:ptCount val="17"/>
                <c:pt idx="0">
                  <c:v>1.2041094999999999</c:v>
                </c:pt>
                <c:pt idx="1">
                  <c:v>1.232877</c:v>
                </c:pt>
                <c:pt idx="2">
                  <c:v>1.328082</c:v>
                </c:pt>
                <c:pt idx="3">
                  <c:v>1.482192</c:v>
                </c:pt>
                <c:pt idx="4">
                  <c:v>1.4904109999999999</c:v>
                </c:pt>
                <c:pt idx="5">
                  <c:v>1.4047942499999999</c:v>
                </c:pt>
                <c:pt idx="6">
                  <c:v>1.4164380000000001</c:v>
                </c:pt>
                <c:pt idx="7">
                  <c:v>1.63082225</c:v>
                </c:pt>
                <c:pt idx="8">
                  <c:v>1.6753425</c:v>
                </c:pt>
                <c:pt idx="9">
                  <c:v>1.7808219999999999</c:v>
                </c:pt>
                <c:pt idx="10">
                  <c:v>1.7561640000000001</c:v>
                </c:pt>
                <c:pt idx="11">
                  <c:v>1.917808</c:v>
                </c:pt>
                <c:pt idx="12">
                  <c:v>1.865753</c:v>
                </c:pt>
                <c:pt idx="13">
                  <c:v>1.8876710000000001</c:v>
                </c:pt>
                <c:pt idx="14">
                  <c:v>1.9034249999999999</c:v>
                </c:pt>
                <c:pt idx="15">
                  <c:v>1.7904110000000002</c:v>
                </c:pt>
                <c:pt idx="16">
                  <c:v>1.9821914999999999</c:v>
                </c:pt>
              </c:numCache>
            </c:numRef>
          </c:val>
          <c:smooth val="0"/>
          <c:extLst>
            <c:ext xmlns:c16="http://schemas.microsoft.com/office/drawing/2014/chart" uri="{C3380CC4-5D6E-409C-BE32-E72D297353CC}">
              <c16:uniqueId val="{0000000A-FD81-45D4-87CE-5000F74878C1}"/>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Age'!$U$69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88EA-400B-94A5-2FBBA7415E6D}"/>
              </c:ext>
            </c:extLst>
          </c:dPt>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Age'!$V$69:$AL$69</c:f>
              <c:numCache>
                <c:formatCode>0.0</c:formatCode>
                <c:ptCount val="17"/>
                <c:pt idx="0">
                  <c:v>8.7479449999999996</c:v>
                </c:pt>
                <c:pt idx="1">
                  <c:v>9.3739722499999996</c:v>
                </c:pt>
                <c:pt idx="2">
                  <c:v>9.9150687499999997</c:v>
                </c:pt>
                <c:pt idx="3">
                  <c:v>10.29862975</c:v>
                </c:pt>
                <c:pt idx="4">
                  <c:v>10.556164000000001</c:v>
                </c:pt>
                <c:pt idx="5">
                  <c:v>11.00684925</c:v>
                </c:pt>
                <c:pt idx="6">
                  <c:v>11.194520499999999</c:v>
                </c:pt>
                <c:pt idx="7">
                  <c:v>11.182191749999999</c:v>
                </c:pt>
                <c:pt idx="8">
                  <c:v>11.219177999999999</c:v>
                </c:pt>
                <c:pt idx="9">
                  <c:v>10.882192</c:v>
                </c:pt>
                <c:pt idx="10">
                  <c:v>11.0356165</c:v>
                </c:pt>
                <c:pt idx="11">
                  <c:v>10.950685</c:v>
                </c:pt>
                <c:pt idx="12">
                  <c:v>10.707533999999999</c:v>
                </c:pt>
                <c:pt idx="13">
                  <c:v>10.5726025</c:v>
                </c:pt>
                <c:pt idx="14">
                  <c:v>10.586301000000001</c:v>
                </c:pt>
                <c:pt idx="15">
                  <c:v>10.175342000000001</c:v>
                </c:pt>
                <c:pt idx="16">
                  <c:v>10.130821749999999</c:v>
                </c:pt>
              </c:numCache>
            </c:numRef>
          </c:val>
          <c:extLst>
            <c:ext xmlns:c16="http://schemas.microsoft.com/office/drawing/2014/chart" uri="{C3380CC4-5D6E-409C-BE32-E72D297353CC}">
              <c16:uniqueId val="{00000002-88EA-400B-94A5-2FBBA7415E6D}"/>
            </c:ext>
          </c:extLst>
        </c:ser>
        <c:ser>
          <c:idx val="1"/>
          <c:order val="1"/>
          <c:tx>
            <c:strRef>
              <c:f>'Median Age'!$U$70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88EA-400B-94A5-2FBBA7415E6D}"/>
              </c:ext>
            </c:extLst>
          </c:dPt>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Age'!$V$70:$AL$70</c:f>
              <c:numCache>
                <c:formatCode>0.0</c:formatCode>
                <c:ptCount val="17"/>
                <c:pt idx="0">
                  <c:v>6.8328769999999999</c:v>
                </c:pt>
                <c:pt idx="1">
                  <c:v>7.4410959999999999</c:v>
                </c:pt>
                <c:pt idx="2">
                  <c:v>7.6904110000000001</c:v>
                </c:pt>
                <c:pt idx="3">
                  <c:v>7.7452050000000003</c:v>
                </c:pt>
                <c:pt idx="4">
                  <c:v>7.5452050000000002</c:v>
                </c:pt>
                <c:pt idx="5">
                  <c:v>7.7821920000000002</c:v>
                </c:pt>
                <c:pt idx="6">
                  <c:v>7.967123</c:v>
                </c:pt>
                <c:pt idx="7">
                  <c:v>7.9452049999999996</c:v>
                </c:pt>
                <c:pt idx="8">
                  <c:v>8.1780819999999999</c:v>
                </c:pt>
                <c:pt idx="9">
                  <c:v>8.0273970000000006</c:v>
                </c:pt>
                <c:pt idx="10">
                  <c:v>8.0054789999999993</c:v>
                </c:pt>
                <c:pt idx="11">
                  <c:v>7.9589040000000004</c:v>
                </c:pt>
                <c:pt idx="12">
                  <c:v>7.8383560000000001</c:v>
                </c:pt>
                <c:pt idx="13">
                  <c:v>7.7917810000000003</c:v>
                </c:pt>
                <c:pt idx="14">
                  <c:v>7.8136989999999997</c:v>
                </c:pt>
                <c:pt idx="15">
                  <c:v>7.5602739999999997</c:v>
                </c:pt>
                <c:pt idx="16">
                  <c:v>7.2041095000000004</c:v>
                </c:pt>
              </c:numCache>
            </c:numRef>
          </c:val>
          <c:extLst>
            <c:ext xmlns:c16="http://schemas.microsoft.com/office/drawing/2014/chart" uri="{C3380CC4-5D6E-409C-BE32-E72D297353CC}">
              <c16:uniqueId val="{00000004-88EA-400B-94A5-2FBBA7415E6D}"/>
            </c:ext>
          </c:extLst>
        </c:ser>
        <c:ser>
          <c:idx val="4"/>
          <c:order val="3"/>
          <c:tx>
            <c:strRef>
              <c:f>'Median Age'!$U$72</c:f>
              <c:strCache>
                <c:ptCount val="1"/>
                <c:pt idx="0">
                  <c:v>25th Percentile</c:v>
                </c:pt>
              </c:strCache>
            </c:strRef>
          </c:tx>
          <c:spPr>
            <a:solidFill>
              <a:srgbClr val="FFFFFF"/>
            </a:solidFill>
            <a:ln>
              <a:solidFill>
                <a:srgbClr val="7E8D9F">
                  <a:lumMod val="20000"/>
                  <a:lumOff val="80000"/>
                </a:srgbClr>
              </a:solidFill>
            </a:ln>
          </c:spPr>
          <c:dPt>
            <c:idx val="13"/>
            <c:bubble3D val="0"/>
            <c:extLst>
              <c:ext xmlns:c16="http://schemas.microsoft.com/office/drawing/2014/chart" uri="{C3380CC4-5D6E-409C-BE32-E72D297353CC}">
                <c16:uniqueId val="{00000005-88EA-400B-94A5-2FBBA7415E6D}"/>
              </c:ext>
            </c:extLst>
          </c:dPt>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Age'!$V$72:$AL$72</c:f>
              <c:numCache>
                <c:formatCode>0.0</c:formatCode>
                <c:ptCount val="17"/>
                <c:pt idx="0">
                  <c:v>5.3589039999999999</c:v>
                </c:pt>
                <c:pt idx="1">
                  <c:v>5.5869865000000001</c:v>
                </c:pt>
                <c:pt idx="2">
                  <c:v>5.5246577500000003</c:v>
                </c:pt>
                <c:pt idx="3">
                  <c:v>5.61575325</c:v>
                </c:pt>
                <c:pt idx="4">
                  <c:v>5.450685</c:v>
                </c:pt>
                <c:pt idx="5">
                  <c:v>5.8171229999999996</c:v>
                </c:pt>
                <c:pt idx="6">
                  <c:v>6.121918</c:v>
                </c:pt>
                <c:pt idx="7">
                  <c:v>6.2164380000000001</c:v>
                </c:pt>
                <c:pt idx="8">
                  <c:v>6.3561639999999997</c:v>
                </c:pt>
                <c:pt idx="9">
                  <c:v>6.2904109999999998</c:v>
                </c:pt>
                <c:pt idx="10">
                  <c:v>6.1671230000000001</c:v>
                </c:pt>
                <c:pt idx="11">
                  <c:v>6.1342470000000002</c:v>
                </c:pt>
                <c:pt idx="12">
                  <c:v>6.2986300000000002</c:v>
                </c:pt>
                <c:pt idx="13">
                  <c:v>6.2356160000000003</c:v>
                </c:pt>
                <c:pt idx="14">
                  <c:v>6.1397259999999996</c:v>
                </c:pt>
                <c:pt idx="15">
                  <c:v>6.0794519999999999</c:v>
                </c:pt>
                <c:pt idx="16">
                  <c:v>6.0109587499999995</c:v>
                </c:pt>
              </c:numCache>
            </c:numRef>
          </c:val>
          <c:extLst>
            <c:ext xmlns:c16="http://schemas.microsoft.com/office/drawing/2014/chart" uri="{C3380CC4-5D6E-409C-BE32-E72D297353CC}">
              <c16:uniqueId val="{00000006-88EA-400B-94A5-2FBBA7415E6D}"/>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Age'!$U$71</c:f>
              <c:strCache>
                <c:ptCount val="1"/>
                <c:pt idx="0">
                  <c:v>Average</c:v>
                </c:pt>
              </c:strCache>
            </c:strRef>
          </c:tx>
          <c:spPr>
            <a:ln>
              <a:solidFill>
                <a:srgbClr val="F5872B"/>
              </a:solidFill>
            </a:ln>
          </c:spPr>
          <c:marker>
            <c:symbol val="none"/>
          </c:marker>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Age'!$V$71:$AL$71</c:f>
              <c:numCache>
                <c:formatCode>0.0</c:formatCode>
                <c:ptCount val="17"/>
                <c:pt idx="0">
                  <c:v>7.8436319039264877</c:v>
                </c:pt>
                <c:pt idx="1">
                  <c:v>8.2794337636849047</c:v>
                </c:pt>
                <c:pt idx="2">
                  <c:v>8.6615453915956184</c:v>
                </c:pt>
                <c:pt idx="3">
                  <c:v>8.8183753617724818</c:v>
                </c:pt>
                <c:pt idx="4">
                  <c:v>8.8029493163327146</c:v>
                </c:pt>
                <c:pt idx="5">
                  <c:v>9.3265613820597881</c:v>
                </c:pt>
                <c:pt idx="6">
                  <c:v>9.3245139132517245</c:v>
                </c:pt>
                <c:pt idx="7">
                  <c:v>9.264783222334005</c:v>
                </c:pt>
                <c:pt idx="8">
                  <c:v>9.6101824152883442</c:v>
                </c:pt>
                <c:pt idx="9">
                  <c:v>9.5302169859464136</c:v>
                </c:pt>
                <c:pt idx="10">
                  <c:v>9.3885785303097915</c:v>
                </c:pt>
                <c:pt idx="11">
                  <c:v>9.2050177424803987</c:v>
                </c:pt>
                <c:pt idx="12">
                  <c:v>9.212114234550528</c:v>
                </c:pt>
                <c:pt idx="13">
                  <c:v>9.2368084995397393</c:v>
                </c:pt>
                <c:pt idx="14">
                  <c:v>9.3080596685928878</c:v>
                </c:pt>
                <c:pt idx="15">
                  <c:v>8.8535208507222922</c:v>
                </c:pt>
                <c:pt idx="16">
                  <c:v>8.8368853157050768</c:v>
                </c:pt>
              </c:numCache>
            </c:numRef>
          </c:val>
          <c:smooth val="0"/>
          <c:extLst>
            <c:ext xmlns:c16="http://schemas.microsoft.com/office/drawing/2014/chart" uri="{C3380CC4-5D6E-409C-BE32-E72D297353CC}">
              <c16:uniqueId val="{00000007-88EA-400B-94A5-2FBBA7415E6D}"/>
            </c:ext>
          </c:extLst>
        </c:ser>
        <c:ser>
          <c:idx val="5"/>
          <c:order val="4"/>
          <c:tx>
            <c:strRef>
              <c:f>'Median Age'!$U$69</c:f>
              <c:strCache>
                <c:ptCount val="1"/>
                <c:pt idx="0">
                  <c:v>75th Percentile</c:v>
                </c:pt>
              </c:strCache>
            </c:strRef>
          </c:tx>
          <c:spPr>
            <a:ln>
              <a:solidFill>
                <a:srgbClr val="096D3D"/>
              </a:solidFill>
            </a:ln>
          </c:spPr>
          <c:marker>
            <c:symbol val="none"/>
          </c:marker>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Age'!$V$69:$AL$69</c:f>
              <c:numCache>
                <c:formatCode>0.0</c:formatCode>
                <c:ptCount val="17"/>
                <c:pt idx="0">
                  <c:v>8.7479449999999996</c:v>
                </c:pt>
                <c:pt idx="1">
                  <c:v>9.3739722499999996</c:v>
                </c:pt>
                <c:pt idx="2">
                  <c:v>9.9150687499999997</c:v>
                </c:pt>
                <c:pt idx="3">
                  <c:v>10.29862975</c:v>
                </c:pt>
                <c:pt idx="4">
                  <c:v>10.556164000000001</c:v>
                </c:pt>
                <c:pt idx="5">
                  <c:v>11.00684925</c:v>
                </c:pt>
                <c:pt idx="6">
                  <c:v>11.194520499999999</c:v>
                </c:pt>
                <c:pt idx="7">
                  <c:v>11.182191749999999</c:v>
                </c:pt>
                <c:pt idx="8">
                  <c:v>11.219177999999999</c:v>
                </c:pt>
                <c:pt idx="9">
                  <c:v>10.882192</c:v>
                </c:pt>
                <c:pt idx="10">
                  <c:v>11.0356165</c:v>
                </c:pt>
                <c:pt idx="11">
                  <c:v>10.950685</c:v>
                </c:pt>
                <c:pt idx="12">
                  <c:v>10.707533999999999</c:v>
                </c:pt>
                <c:pt idx="13">
                  <c:v>10.5726025</c:v>
                </c:pt>
                <c:pt idx="14">
                  <c:v>10.586301000000001</c:v>
                </c:pt>
                <c:pt idx="15">
                  <c:v>10.175342000000001</c:v>
                </c:pt>
                <c:pt idx="16">
                  <c:v>10.130821749999999</c:v>
                </c:pt>
              </c:numCache>
            </c:numRef>
          </c:val>
          <c:smooth val="0"/>
          <c:extLst>
            <c:ext xmlns:c16="http://schemas.microsoft.com/office/drawing/2014/chart" uri="{C3380CC4-5D6E-409C-BE32-E72D297353CC}">
              <c16:uniqueId val="{00000008-88EA-400B-94A5-2FBBA7415E6D}"/>
            </c:ext>
          </c:extLst>
        </c:ser>
        <c:ser>
          <c:idx val="6"/>
          <c:order val="5"/>
          <c:tx>
            <c:strRef>
              <c:f>'Median Age'!$U$70</c:f>
              <c:strCache>
                <c:ptCount val="1"/>
                <c:pt idx="0">
                  <c:v>Median</c:v>
                </c:pt>
              </c:strCache>
            </c:strRef>
          </c:tx>
          <c:spPr>
            <a:ln>
              <a:solidFill>
                <a:srgbClr val="7E8D9F">
                  <a:lumMod val="50000"/>
                </a:srgbClr>
              </a:solidFill>
            </a:ln>
          </c:spPr>
          <c:marker>
            <c:symbol val="none"/>
          </c:marker>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Age'!$V$70:$AL$70</c:f>
              <c:numCache>
                <c:formatCode>0.0</c:formatCode>
                <c:ptCount val="17"/>
                <c:pt idx="0">
                  <c:v>6.8328769999999999</c:v>
                </c:pt>
                <c:pt idx="1">
                  <c:v>7.4410959999999999</c:v>
                </c:pt>
                <c:pt idx="2">
                  <c:v>7.6904110000000001</c:v>
                </c:pt>
                <c:pt idx="3">
                  <c:v>7.7452050000000003</c:v>
                </c:pt>
                <c:pt idx="4">
                  <c:v>7.5452050000000002</c:v>
                </c:pt>
                <c:pt idx="5">
                  <c:v>7.7821920000000002</c:v>
                </c:pt>
                <c:pt idx="6">
                  <c:v>7.967123</c:v>
                </c:pt>
                <c:pt idx="7">
                  <c:v>7.9452049999999996</c:v>
                </c:pt>
                <c:pt idx="8">
                  <c:v>8.1780819999999999</c:v>
                </c:pt>
                <c:pt idx="9">
                  <c:v>8.0273970000000006</c:v>
                </c:pt>
                <c:pt idx="10">
                  <c:v>8.0054789999999993</c:v>
                </c:pt>
                <c:pt idx="11">
                  <c:v>7.9589040000000004</c:v>
                </c:pt>
                <c:pt idx="12">
                  <c:v>7.8383560000000001</c:v>
                </c:pt>
                <c:pt idx="13">
                  <c:v>7.7917810000000003</c:v>
                </c:pt>
                <c:pt idx="14">
                  <c:v>7.8136989999999997</c:v>
                </c:pt>
                <c:pt idx="15">
                  <c:v>7.5602739999999997</c:v>
                </c:pt>
                <c:pt idx="16">
                  <c:v>7.2041095000000004</c:v>
                </c:pt>
              </c:numCache>
            </c:numRef>
          </c:val>
          <c:smooth val="0"/>
          <c:extLst>
            <c:ext xmlns:c16="http://schemas.microsoft.com/office/drawing/2014/chart" uri="{C3380CC4-5D6E-409C-BE32-E72D297353CC}">
              <c16:uniqueId val="{00000009-88EA-400B-94A5-2FBBA7415E6D}"/>
            </c:ext>
          </c:extLst>
        </c:ser>
        <c:ser>
          <c:idx val="7"/>
          <c:order val="6"/>
          <c:tx>
            <c:strRef>
              <c:f>'Median Age'!$U$72</c:f>
              <c:strCache>
                <c:ptCount val="1"/>
                <c:pt idx="0">
                  <c:v>25th Percentile</c:v>
                </c:pt>
              </c:strCache>
            </c:strRef>
          </c:tx>
          <c:spPr>
            <a:ln>
              <a:solidFill>
                <a:srgbClr val="FFC000"/>
              </a:solidFill>
            </a:ln>
          </c:spPr>
          <c:marker>
            <c:symbol val="none"/>
          </c:marker>
          <c:cat>
            <c:numRef>
              <c:f>'Median Age'!$V$68:$AL$68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Age'!$V$72:$AL$72</c:f>
              <c:numCache>
                <c:formatCode>0.0</c:formatCode>
                <c:ptCount val="17"/>
                <c:pt idx="0">
                  <c:v>5.3589039999999999</c:v>
                </c:pt>
                <c:pt idx="1">
                  <c:v>5.5869865000000001</c:v>
                </c:pt>
                <c:pt idx="2">
                  <c:v>5.5246577500000003</c:v>
                </c:pt>
                <c:pt idx="3">
                  <c:v>5.61575325</c:v>
                </c:pt>
                <c:pt idx="4">
                  <c:v>5.450685</c:v>
                </c:pt>
                <c:pt idx="5">
                  <c:v>5.8171229999999996</c:v>
                </c:pt>
                <c:pt idx="6">
                  <c:v>6.121918</c:v>
                </c:pt>
                <c:pt idx="7">
                  <c:v>6.2164380000000001</c:v>
                </c:pt>
                <c:pt idx="8">
                  <c:v>6.3561639999999997</c:v>
                </c:pt>
                <c:pt idx="9">
                  <c:v>6.2904109999999998</c:v>
                </c:pt>
                <c:pt idx="10">
                  <c:v>6.1671230000000001</c:v>
                </c:pt>
                <c:pt idx="11">
                  <c:v>6.1342470000000002</c:v>
                </c:pt>
                <c:pt idx="12">
                  <c:v>6.2986300000000002</c:v>
                </c:pt>
                <c:pt idx="13">
                  <c:v>6.2356160000000003</c:v>
                </c:pt>
                <c:pt idx="14">
                  <c:v>6.1397259999999996</c:v>
                </c:pt>
                <c:pt idx="15">
                  <c:v>6.0794519999999999</c:v>
                </c:pt>
                <c:pt idx="16">
                  <c:v>6.0109587499999995</c:v>
                </c:pt>
              </c:numCache>
            </c:numRef>
          </c:val>
          <c:smooth val="0"/>
          <c:extLst>
            <c:ext xmlns:c16="http://schemas.microsoft.com/office/drawing/2014/chart" uri="{C3380CC4-5D6E-409C-BE32-E72D297353CC}">
              <c16:uniqueId val="{0000000A-88EA-400B-94A5-2FBBA7415E6D}"/>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Age'!$U$37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F550-47C7-A254-F65F0390C715}"/>
              </c:ext>
            </c:extLst>
          </c:dPt>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Age'!$V$37:$AL$37</c:f>
              <c:numCache>
                <c:formatCode>0.0</c:formatCode>
                <c:ptCount val="17"/>
                <c:pt idx="0">
                  <c:v>1.91438325</c:v>
                </c:pt>
                <c:pt idx="1">
                  <c:v>1.8876710000000001</c:v>
                </c:pt>
                <c:pt idx="2">
                  <c:v>1.917808</c:v>
                </c:pt>
                <c:pt idx="3">
                  <c:v>2.0027400000000002</c:v>
                </c:pt>
                <c:pt idx="4">
                  <c:v>1.8910955</c:v>
                </c:pt>
                <c:pt idx="5">
                  <c:v>1.9561644999999999</c:v>
                </c:pt>
                <c:pt idx="6">
                  <c:v>2.0438360000000002</c:v>
                </c:pt>
                <c:pt idx="7">
                  <c:v>2.43493125</c:v>
                </c:pt>
                <c:pt idx="8">
                  <c:v>2.6931509999999999</c:v>
                </c:pt>
                <c:pt idx="9">
                  <c:v>2.9205480000000001</c:v>
                </c:pt>
                <c:pt idx="10">
                  <c:v>3.2561645000000001</c:v>
                </c:pt>
                <c:pt idx="11">
                  <c:v>3.4986299999999999</c:v>
                </c:pt>
                <c:pt idx="12">
                  <c:v>3.7506849999999998</c:v>
                </c:pt>
                <c:pt idx="13">
                  <c:v>3.9260269999999999</c:v>
                </c:pt>
                <c:pt idx="14">
                  <c:v>4.1452049999999998</c:v>
                </c:pt>
                <c:pt idx="15">
                  <c:v>4.2520550000000004</c:v>
                </c:pt>
                <c:pt idx="16">
                  <c:v>4.1753425000000002</c:v>
                </c:pt>
              </c:numCache>
            </c:numRef>
          </c:val>
          <c:extLst>
            <c:ext xmlns:c16="http://schemas.microsoft.com/office/drawing/2014/chart" uri="{C3380CC4-5D6E-409C-BE32-E72D297353CC}">
              <c16:uniqueId val="{00000002-F550-47C7-A254-F65F0390C715}"/>
            </c:ext>
          </c:extLst>
        </c:ser>
        <c:ser>
          <c:idx val="1"/>
          <c:order val="1"/>
          <c:tx>
            <c:strRef>
              <c:f>'Median Age'!$U$38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F550-47C7-A254-F65F0390C715}"/>
              </c:ext>
            </c:extLst>
          </c:dPt>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Age'!$V$38:$AL$38</c:f>
              <c:numCache>
                <c:formatCode>0.0</c:formatCode>
                <c:ptCount val="17"/>
                <c:pt idx="0">
                  <c:v>0.84383600000000003</c:v>
                </c:pt>
                <c:pt idx="1">
                  <c:v>0.72054799999999997</c:v>
                </c:pt>
                <c:pt idx="2">
                  <c:v>0.88219199999999998</c:v>
                </c:pt>
                <c:pt idx="3">
                  <c:v>1.00274</c:v>
                </c:pt>
                <c:pt idx="4">
                  <c:v>0.94794500000000004</c:v>
                </c:pt>
                <c:pt idx="5">
                  <c:v>1</c:v>
                </c:pt>
                <c:pt idx="6">
                  <c:v>1.19726</c:v>
                </c:pt>
                <c:pt idx="7">
                  <c:v>1.5068490000000001</c:v>
                </c:pt>
                <c:pt idx="8">
                  <c:v>1.627397</c:v>
                </c:pt>
                <c:pt idx="9">
                  <c:v>1.7287669999999999</c:v>
                </c:pt>
                <c:pt idx="10">
                  <c:v>1.9726030000000001</c:v>
                </c:pt>
                <c:pt idx="11">
                  <c:v>2.1863009999999998</c:v>
                </c:pt>
                <c:pt idx="12">
                  <c:v>2.2191779999999999</c:v>
                </c:pt>
                <c:pt idx="13">
                  <c:v>2.4356165000000001</c:v>
                </c:pt>
                <c:pt idx="14">
                  <c:v>2.417808</c:v>
                </c:pt>
                <c:pt idx="15">
                  <c:v>2.476712</c:v>
                </c:pt>
                <c:pt idx="16">
                  <c:v>2.2191779999999999</c:v>
                </c:pt>
              </c:numCache>
            </c:numRef>
          </c:val>
          <c:extLst>
            <c:ext xmlns:c16="http://schemas.microsoft.com/office/drawing/2014/chart" uri="{C3380CC4-5D6E-409C-BE32-E72D297353CC}">
              <c16:uniqueId val="{00000004-F550-47C7-A254-F65F0390C715}"/>
            </c:ext>
          </c:extLst>
        </c:ser>
        <c:ser>
          <c:idx val="4"/>
          <c:order val="3"/>
          <c:tx>
            <c:strRef>
              <c:f>'Median Age'!$U$40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F550-47C7-A254-F65F0390C715}"/>
              </c:ext>
            </c:extLst>
          </c:dPt>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Age'!$V$40:$AL$40</c:f>
              <c:numCache>
                <c:formatCode>0.0</c:formatCode>
                <c:ptCount val="17"/>
                <c:pt idx="0">
                  <c:v>0.2212325</c:v>
                </c:pt>
                <c:pt idx="1">
                  <c:v>8.4931999999999994E-2</c:v>
                </c:pt>
                <c:pt idx="2">
                  <c:v>8.4931999999999994E-2</c:v>
                </c:pt>
                <c:pt idx="3">
                  <c:v>0.41369899999999998</c:v>
                </c:pt>
                <c:pt idx="4">
                  <c:v>0.39109575000000002</c:v>
                </c:pt>
                <c:pt idx="5">
                  <c:v>0.48767149999999998</c:v>
                </c:pt>
                <c:pt idx="6">
                  <c:v>0.58904100000000004</c:v>
                </c:pt>
                <c:pt idx="7">
                  <c:v>0.79452100000000003</c:v>
                </c:pt>
                <c:pt idx="8">
                  <c:v>0.84931500000000004</c:v>
                </c:pt>
                <c:pt idx="9">
                  <c:v>0.94520499999999996</c:v>
                </c:pt>
                <c:pt idx="10">
                  <c:v>1.0232874999999999</c:v>
                </c:pt>
                <c:pt idx="11">
                  <c:v>1.1739725000000001</c:v>
                </c:pt>
                <c:pt idx="12">
                  <c:v>1.1589039999999999</c:v>
                </c:pt>
                <c:pt idx="13">
                  <c:v>1.278767</c:v>
                </c:pt>
                <c:pt idx="14">
                  <c:v>1.2630140000000001</c:v>
                </c:pt>
                <c:pt idx="15">
                  <c:v>1.3260270000000001</c:v>
                </c:pt>
                <c:pt idx="16">
                  <c:v>1.1986300000000001</c:v>
                </c:pt>
              </c:numCache>
            </c:numRef>
          </c:val>
          <c:extLst>
            <c:ext xmlns:c16="http://schemas.microsoft.com/office/drawing/2014/chart" uri="{C3380CC4-5D6E-409C-BE32-E72D297353CC}">
              <c16:uniqueId val="{00000007-F550-47C7-A254-F65F0390C715}"/>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Age'!$U$39</c:f>
              <c:strCache>
                <c:ptCount val="1"/>
                <c:pt idx="0">
                  <c:v>Average</c:v>
                </c:pt>
              </c:strCache>
            </c:strRef>
          </c:tx>
          <c:spPr>
            <a:ln>
              <a:solidFill>
                <a:srgbClr val="F5872B"/>
              </a:solidFill>
            </a:ln>
          </c:spPr>
          <c:marker>
            <c:symbol val="none"/>
          </c:marker>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Age'!$V$39:$AL$39</c:f>
              <c:numCache>
                <c:formatCode>0.0</c:formatCode>
                <c:ptCount val="17"/>
                <c:pt idx="0">
                  <c:v>1.7021075109890107</c:v>
                </c:pt>
                <c:pt idx="1">
                  <c:v>1.7727734196721316</c:v>
                </c:pt>
                <c:pt idx="2">
                  <c:v>1.7516125328083982</c:v>
                </c:pt>
                <c:pt idx="3">
                  <c:v>1.6109589134396367</c:v>
                </c:pt>
                <c:pt idx="4">
                  <c:v>1.640716041297936</c:v>
                </c:pt>
                <c:pt idx="5">
                  <c:v>1.6651600949094034</c:v>
                </c:pt>
                <c:pt idx="6">
                  <c:v>1.8160475912719509</c:v>
                </c:pt>
                <c:pt idx="7">
                  <c:v>2.0376290747402068</c:v>
                </c:pt>
                <c:pt idx="8">
                  <c:v>2.1390713712093503</c:v>
                </c:pt>
                <c:pt idx="9">
                  <c:v>2.4269495844732027</c:v>
                </c:pt>
                <c:pt idx="10">
                  <c:v>2.4594537154308607</c:v>
                </c:pt>
                <c:pt idx="11">
                  <c:v>2.7662852872767107</c:v>
                </c:pt>
                <c:pt idx="12">
                  <c:v>2.791106916256163</c:v>
                </c:pt>
                <c:pt idx="13">
                  <c:v>3.0180625461222066</c:v>
                </c:pt>
                <c:pt idx="14">
                  <c:v>3.1200084432077531</c:v>
                </c:pt>
                <c:pt idx="15">
                  <c:v>3.2037024120380782</c:v>
                </c:pt>
                <c:pt idx="16">
                  <c:v>3.6840716564102616</c:v>
                </c:pt>
              </c:numCache>
            </c:numRef>
          </c:val>
          <c:smooth val="0"/>
          <c:extLst>
            <c:ext xmlns:c16="http://schemas.microsoft.com/office/drawing/2014/chart" uri="{C3380CC4-5D6E-409C-BE32-E72D297353CC}">
              <c16:uniqueId val="{00000008-F550-47C7-A254-F65F0390C715}"/>
            </c:ext>
          </c:extLst>
        </c:ser>
        <c:ser>
          <c:idx val="5"/>
          <c:order val="4"/>
          <c:tx>
            <c:strRef>
              <c:f>'Median Age'!$U$37</c:f>
              <c:strCache>
                <c:ptCount val="1"/>
                <c:pt idx="0">
                  <c:v>75th Percentile</c:v>
                </c:pt>
              </c:strCache>
            </c:strRef>
          </c:tx>
          <c:spPr>
            <a:ln>
              <a:solidFill>
                <a:srgbClr val="096D3D"/>
              </a:solidFill>
            </a:ln>
          </c:spPr>
          <c:marker>
            <c:symbol val="none"/>
          </c:marker>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Age'!$V$37:$AL$37</c:f>
              <c:numCache>
                <c:formatCode>0.0</c:formatCode>
                <c:ptCount val="17"/>
                <c:pt idx="0">
                  <c:v>1.91438325</c:v>
                </c:pt>
                <c:pt idx="1">
                  <c:v>1.8876710000000001</c:v>
                </c:pt>
                <c:pt idx="2">
                  <c:v>1.917808</c:v>
                </c:pt>
                <c:pt idx="3">
                  <c:v>2.0027400000000002</c:v>
                </c:pt>
                <c:pt idx="4">
                  <c:v>1.8910955</c:v>
                </c:pt>
                <c:pt idx="5">
                  <c:v>1.9561644999999999</c:v>
                </c:pt>
                <c:pt idx="6">
                  <c:v>2.0438360000000002</c:v>
                </c:pt>
                <c:pt idx="7">
                  <c:v>2.43493125</c:v>
                </c:pt>
                <c:pt idx="8">
                  <c:v>2.6931509999999999</c:v>
                </c:pt>
                <c:pt idx="9">
                  <c:v>2.9205480000000001</c:v>
                </c:pt>
                <c:pt idx="10">
                  <c:v>3.2561645000000001</c:v>
                </c:pt>
                <c:pt idx="11">
                  <c:v>3.4986299999999999</c:v>
                </c:pt>
                <c:pt idx="12">
                  <c:v>3.7506849999999998</c:v>
                </c:pt>
                <c:pt idx="13">
                  <c:v>3.9260269999999999</c:v>
                </c:pt>
                <c:pt idx="14">
                  <c:v>4.1452049999999998</c:v>
                </c:pt>
                <c:pt idx="15">
                  <c:v>4.2520550000000004</c:v>
                </c:pt>
                <c:pt idx="16">
                  <c:v>4.1753425000000002</c:v>
                </c:pt>
              </c:numCache>
            </c:numRef>
          </c:val>
          <c:smooth val="0"/>
          <c:extLst>
            <c:ext xmlns:c16="http://schemas.microsoft.com/office/drawing/2014/chart" uri="{C3380CC4-5D6E-409C-BE32-E72D297353CC}">
              <c16:uniqueId val="{00000009-F550-47C7-A254-F65F0390C715}"/>
            </c:ext>
          </c:extLst>
        </c:ser>
        <c:ser>
          <c:idx val="6"/>
          <c:order val="5"/>
          <c:tx>
            <c:strRef>
              <c:f>'Median Age'!$U$38</c:f>
              <c:strCache>
                <c:ptCount val="1"/>
                <c:pt idx="0">
                  <c:v>Median</c:v>
                </c:pt>
              </c:strCache>
            </c:strRef>
          </c:tx>
          <c:spPr>
            <a:ln>
              <a:solidFill>
                <a:srgbClr val="7E8D9F">
                  <a:lumMod val="50000"/>
                </a:srgbClr>
              </a:solidFill>
            </a:ln>
          </c:spPr>
          <c:marker>
            <c:symbol val="none"/>
          </c:marker>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Age'!$V$38:$AL$38</c:f>
              <c:numCache>
                <c:formatCode>0.0</c:formatCode>
                <c:ptCount val="17"/>
                <c:pt idx="0">
                  <c:v>0.84383600000000003</c:v>
                </c:pt>
                <c:pt idx="1">
                  <c:v>0.72054799999999997</c:v>
                </c:pt>
                <c:pt idx="2">
                  <c:v>0.88219199999999998</c:v>
                </c:pt>
                <c:pt idx="3">
                  <c:v>1.00274</c:v>
                </c:pt>
                <c:pt idx="4">
                  <c:v>0.94794500000000004</c:v>
                </c:pt>
                <c:pt idx="5">
                  <c:v>1</c:v>
                </c:pt>
                <c:pt idx="6">
                  <c:v>1.19726</c:v>
                </c:pt>
                <c:pt idx="7">
                  <c:v>1.5068490000000001</c:v>
                </c:pt>
                <c:pt idx="8">
                  <c:v>1.627397</c:v>
                </c:pt>
                <c:pt idx="9">
                  <c:v>1.7287669999999999</c:v>
                </c:pt>
                <c:pt idx="10">
                  <c:v>1.9726030000000001</c:v>
                </c:pt>
                <c:pt idx="11">
                  <c:v>2.1863009999999998</c:v>
                </c:pt>
                <c:pt idx="12">
                  <c:v>2.2191779999999999</c:v>
                </c:pt>
                <c:pt idx="13">
                  <c:v>2.4356165000000001</c:v>
                </c:pt>
                <c:pt idx="14">
                  <c:v>2.417808</c:v>
                </c:pt>
                <c:pt idx="15">
                  <c:v>2.476712</c:v>
                </c:pt>
                <c:pt idx="16">
                  <c:v>2.2191779999999999</c:v>
                </c:pt>
              </c:numCache>
            </c:numRef>
          </c:val>
          <c:smooth val="0"/>
          <c:extLst>
            <c:ext xmlns:c16="http://schemas.microsoft.com/office/drawing/2014/chart" uri="{C3380CC4-5D6E-409C-BE32-E72D297353CC}">
              <c16:uniqueId val="{0000000A-F550-47C7-A254-F65F0390C715}"/>
            </c:ext>
          </c:extLst>
        </c:ser>
        <c:ser>
          <c:idx val="7"/>
          <c:order val="6"/>
          <c:tx>
            <c:strRef>
              <c:f>'Median Age'!$U$40</c:f>
              <c:strCache>
                <c:ptCount val="1"/>
                <c:pt idx="0">
                  <c:v>25th Percentile</c:v>
                </c:pt>
              </c:strCache>
            </c:strRef>
          </c:tx>
          <c:spPr>
            <a:ln>
              <a:solidFill>
                <a:srgbClr val="FFC000"/>
              </a:solidFill>
            </a:ln>
          </c:spPr>
          <c:marker>
            <c:symbol val="none"/>
          </c:marker>
          <c:cat>
            <c:numRef>
              <c:f>'Median Age'!$V$36:$AL$36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Age'!$V$40:$AL$40</c:f>
              <c:numCache>
                <c:formatCode>0.0</c:formatCode>
                <c:ptCount val="17"/>
                <c:pt idx="0">
                  <c:v>0.2212325</c:v>
                </c:pt>
                <c:pt idx="1">
                  <c:v>8.4931999999999994E-2</c:v>
                </c:pt>
                <c:pt idx="2">
                  <c:v>8.4931999999999994E-2</c:v>
                </c:pt>
                <c:pt idx="3">
                  <c:v>0.41369899999999998</c:v>
                </c:pt>
                <c:pt idx="4">
                  <c:v>0.39109575000000002</c:v>
                </c:pt>
                <c:pt idx="5">
                  <c:v>0.48767149999999998</c:v>
                </c:pt>
                <c:pt idx="6">
                  <c:v>0.58904100000000004</c:v>
                </c:pt>
                <c:pt idx="7">
                  <c:v>0.79452100000000003</c:v>
                </c:pt>
                <c:pt idx="8">
                  <c:v>0.84931500000000004</c:v>
                </c:pt>
                <c:pt idx="9">
                  <c:v>0.94520499999999996</c:v>
                </c:pt>
                <c:pt idx="10">
                  <c:v>1.0232874999999999</c:v>
                </c:pt>
                <c:pt idx="11">
                  <c:v>1.1739725000000001</c:v>
                </c:pt>
                <c:pt idx="12">
                  <c:v>1.1589039999999999</c:v>
                </c:pt>
                <c:pt idx="13">
                  <c:v>1.278767</c:v>
                </c:pt>
                <c:pt idx="14">
                  <c:v>1.2630140000000001</c:v>
                </c:pt>
                <c:pt idx="15">
                  <c:v>1.3260270000000001</c:v>
                </c:pt>
                <c:pt idx="16">
                  <c:v>1.1986300000000001</c:v>
                </c:pt>
              </c:numCache>
            </c:numRef>
          </c:val>
          <c:smooth val="0"/>
          <c:extLst>
            <c:ext xmlns:c16="http://schemas.microsoft.com/office/drawing/2014/chart" uri="{C3380CC4-5D6E-409C-BE32-E72D297353CC}">
              <c16:uniqueId val="{0000000B-F550-47C7-A254-F65F0390C715}"/>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'Median Age'!$U$7</c:f>
              <c:strCache>
                <c:ptCount val="1"/>
                <c:pt idx="0">
                  <c:v>Angel</c:v>
                </c:pt>
              </c:strCache>
            </c:strRef>
          </c:tx>
          <c:spPr>
            <a:ln>
              <a:solidFill>
                <a:srgbClr val="92D050"/>
              </a:solidFill>
            </a:ln>
          </c:spPr>
          <c:marker>
            <c:symbol val="none"/>
          </c:marker>
          <c:dPt>
            <c:idx val="11"/>
            <c:bubble3D val="0"/>
            <c:extLst>
              <c:ext xmlns:c16="http://schemas.microsoft.com/office/drawing/2014/chart" uri="{C3380CC4-5D6E-409C-BE32-E72D297353CC}">
                <c16:uniqueId val="{00000000-044B-42F3-81B0-D4851065E627}"/>
              </c:ext>
            </c:extLst>
          </c:dPt>
          <c:dPt>
            <c:idx val="14"/>
            <c:bubble3D val="0"/>
            <c:spPr>
              <a:ln>
                <a:solidFill>
                  <a:srgbClr val="92D050"/>
                </a:solidFill>
              </a:ln>
            </c:spPr>
            <c:extLst>
              <c:ext xmlns:c16="http://schemas.microsoft.com/office/drawing/2014/chart" uri="{C3380CC4-5D6E-409C-BE32-E72D297353CC}">
                <c16:uniqueId val="{00000002-044B-42F3-81B0-D4851065E627}"/>
              </c:ext>
            </c:extLst>
          </c:dPt>
          <c:dPt>
            <c:idx val="15"/>
            <c:bubble3D val="0"/>
            <c:spPr>
              <a:ln>
                <a:solidFill>
                  <a:srgbClr val="92D050"/>
                </a:solidFill>
              </a:ln>
            </c:spPr>
            <c:extLst>
              <c:ext xmlns:c16="http://schemas.microsoft.com/office/drawing/2014/chart" uri="{C3380CC4-5D6E-409C-BE32-E72D297353CC}">
                <c16:uniqueId val="{00000004-044B-42F3-81B0-D4851065E627}"/>
              </c:ext>
            </c:extLst>
          </c:dPt>
          <c:dPt>
            <c:idx val="16"/>
            <c:marker>
              <c:symbol val="circle"/>
              <c:size val="5"/>
            </c:marker>
            <c:bubble3D val="0"/>
            <c:spPr>
              <a:ln>
                <a:noFill/>
              </a:ln>
            </c:spPr>
            <c:extLst>
              <c:ext xmlns:c16="http://schemas.microsoft.com/office/drawing/2014/chart" uri="{C3380CC4-5D6E-409C-BE32-E72D297353CC}">
                <c16:uniqueId val="{00000006-044B-42F3-81B0-D4851065E627}"/>
              </c:ext>
            </c:extLst>
          </c:dPt>
          <c:dLbls>
            <c:dLbl>
              <c:idx val="0"/>
              <c:delete val="1"/>
              <c:extLst>
                <c:ext xmlns:c15="http://schemas.microsoft.com/office/drawing/2012/chart" uri="{CE6537A1-D6FC-4f65-9D91-7224C49458BB}"/>
                <c:ext xmlns:c16="http://schemas.microsoft.com/office/drawing/2014/chart" uri="{C3380CC4-5D6E-409C-BE32-E72D297353CC}">
                  <c16:uniqueId val="{00000007-044B-42F3-81B0-D4851065E627}"/>
                </c:ext>
              </c:extLst>
            </c:dLbl>
            <c:dLbl>
              <c:idx val="1"/>
              <c:delete val="1"/>
              <c:extLst>
                <c:ext xmlns:c15="http://schemas.microsoft.com/office/drawing/2012/chart" uri="{CE6537A1-D6FC-4f65-9D91-7224C49458BB}"/>
                <c:ext xmlns:c16="http://schemas.microsoft.com/office/drawing/2014/chart" uri="{C3380CC4-5D6E-409C-BE32-E72D297353CC}">
                  <c16:uniqueId val="{00000008-044B-42F3-81B0-D4851065E627}"/>
                </c:ext>
              </c:extLst>
            </c:dLbl>
            <c:dLbl>
              <c:idx val="2"/>
              <c:delete val="1"/>
              <c:extLst>
                <c:ext xmlns:c15="http://schemas.microsoft.com/office/drawing/2012/chart" uri="{CE6537A1-D6FC-4f65-9D91-7224C49458BB}"/>
                <c:ext xmlns:c16="http://schemas.microsoft.com/office/drawing/2014/chart" uri="{C3380CC4-5D6E-409C-BE32-E72D297353CC}">
                  <c16:uniqueId val="{00000009-044B-42F3-81B0-D4851065E627}"/>
                </c:ext>
              </c:extLst>
            </c:dLbl>
            <c:dLbl>
              <c:idx val="3"/>
              <c:delete val="1"/>
              <c:extLst>
                <c:ext xmlns:c15="http://schemas.microsoft.com/office/drawing/2012/chart" uri="{CE6537A1-D6FC-4f65-9D91-7224C49458BB}"/>
                <c:ext xmlns:c16="http://schemas.microsoft.com/office/drawing/2014/chart" uri="{C3380CC4-5D6E-409C-BE32-E72D297353CC}">
                  <c16:uniqueId val="{0000000A-044B-42F3-81B0-D4851065E627}"/>
                </c:ext>
              </c:extLst>
            </c:dLbl>
            <c:dLbl>
              <c:idx val="4"/>
              <c:delete val="1"/>
              <c:extLst>
                <c:ext xmlns:c15="http://schemas.microsoft.com/office/drawing/2012/chart" uri="{CE6537A1-D6FC-4f65-9D91-7224C49458BB}"/>
                <c:ext xmlns:c16="http://schemas.microsoft.com/office/drawing/2014/chart" uri="{C3380CC4-5D6E-409C-BE32-E72D297353CC}">
                  <c16:uniqueId val="{0000000B-044B-42F3-81B0-D4851065E627}"/>
                </c:ext>
              </c:extLst>
            </c:dLbl>
            <c:dLbl>
              <c:idx val="5"/>
              <c:delete val="1"/>
              <c:extLst>
                <c:ext xmlns:c15="http://schemas.microsoft.com/office/drawing/2012/chart" uri="{CE6537A1-D6FC-4f65-9D91-7224C49458BB}"/>
                <c:ext xmlns:c16="http://schemas.microsoft.com/office/drawing/2014/chart" uri="{C3380CC4-5D6E-409C-BE32-E72D297353CC}">
                  <c16:uniqueId val="{0000000C-044B-42F3-81B0-D4851065E627}"/>
                </c:ext>
              </c:extLst>
            </c:dLbl>
            <c:dLbl>
              <c:idx val="6"/>
              <c:delete val="1"/>
              <c:extLst>
                <c:ext xmlns:c15="http://schemas.microsoft.com/office/drawing/2012/chart" uri="{CE6537A1-D6FC-4f65-9D91-7224C49458BB}"/>
                <c:ext xmlns:c16="http://schemas.microsoft.com/office/drawing/2014/chart" uri="{C3380CC4-5D6E-409C-BE32-E72D297353CC}">
                  <c16:uniqueId val="{0000000D-044B-42F3-81B0-D4851065E627}"/>
                </c:ext>
              </c:extLst>
            </c:dLbl>
            <c:dLbl>
              <c:idx val="7"/>
              <c:delete val="1"/>
              <c:extLst>
                <c:ext xmlns:c15="http://schemas.microsoft.com/office/drawing/2012/chart" uri="{CE6537A1-D6FC-4f65-9D91-7224C49458BB}"/>
                <c:ext xmlns:c16="http://schemas.microsoft.com/office/drawing/2014/chart" uri="{C3380CC4-5D6E-409C-BE32-E72D297353CC}">
                  <c16:uniqueId val="{0000000E-044B-42F3-81B0-D4851065E627}"/>
                </c:ext>
              </c:extLst>
            </c:dLbl>
            <c:dLbl>
              <c:idx val="8"/>
              <c:delete val="1"/>
              <c:extLst>
                <c:ext xmlns:c15="http://schemas.microsoft.com/office/drawing/2012/chart" uri="{CE6537A1-D6FC-4f65-9D91-7224C49458BB}"/>
                <c:ext xmlns:c16="http://schemas.microsoft.com/office/drawing/2014/chart" uri="{C3380CC4-5D6E-409C-BE32-E72D297353CC}">
                  <c16:uniqueId val="{0000000F-044B-42F3-81B0-D4851065E627}"/>
                </c:ext>
              </c:extLst>
            </c:dLbl>
            <c:dLbl>
              <c:idx val="9"/>
              <c:delete val="1"/>
              <c:extLst>
                <c:ext xmlns:c15="http://schemas.microsoft.com/office/drawing/2012/chart" uri="{CE6537A1-D6FC-4f65-9D91-7224C49458BB}"/>
                <c:ext xmlns:c16="http://schemas.microsoft.com/office/drawing/2014/chart" uri="{C3380CC4-5D6E-409C-BE32-E72D297353CC}">
                  <c16:uniqueId val="{00000010-044B-42F3-81B0-D4851065E627}"/>
                </c:ext>
              </c:extLst>
            </c:dLbl>
            <c:dLbl>
              <c:idx val="10"/>
              <c:delete val="1"/>
              <c:extLst>
                <c:ext xmlns:c15="http://schemas.microsoft.com/office/drawing/2012/chart" uri="{CE6537A1-D6FC-4f65-9D91-7224C49458BB}"/>
                <c:ext xmlns:c16="http://schemas.microsoft.com/office/drawing/2014/chart" uri="{C3380CC4-5D6E-409C-BE32-E72D297353CC}">
                  <c16:uniqueId val="{00000011-044B-42F3-81B0-D4851065E627}"/>
                </c:ext>
              </c:extLst>
            </c:dLbl>
            <c:dLbl>
              <c:idx val="11"/>
              <c:delete val="1"/>
              <c:extLst>
                <c:ext xmlns:c15="http://schemas.microsoft.com/office/drawing/2012/chart" uri="{CE6537A1-D6FC-4f65-9D91-7224C49458BB}"/>
                <c:ext xmlns:c16="http://schemas.microsoft.com/office/drawing/2014/chart" uri="{C3380CC4-5D6E-409C-BE32-E72D297353CC}">
                  <c16:uniqueId val="{00000000-044B-42F3-81B0-D4851065E627}"/>
                </c:ext>
              </c:extLst>
            </c:dLbl>
            <c:dLbl>
              <c:idx val="12"/>
              <c:delete val="1"/>
              <c:extLst>
                <c:ext xmlns:c15="http://schemas.microsoft.com/office/drawing/2012/chart" uri="{CE6537A1-D6FC-4f65-9D91-7224C49458BB}"/>
                <c:ext xmlns:c16="http://schemas.microsoft.com/office/drawing/2014/chart" uri="{C3380CC4-5D6E-409C-BE32-E72D297353CC}">
                  <c16:uniqueId val="{00000012-044B-42F3-81B0-D4851065E627}"/>
                </c:ext>
              </c:extLst>
            </c:dLbl>
            <c:dLbl>
              <c:idx val="13"/>
              <c:delete val="1"/>
              <c:extLst>
                <c:ext xmlns:c15="http://schemas.microsoft.com/office/drawing/2012/chart" uri="{CE6537A1-D6FC-4f65-9D91-7224C49458BB}"/>
                <c:ext xmlns:c16="http://schemas.microsoft.com/office/drawing/2014/chart" uri="{C3380CC4-5D6E-409C-BE32-E72D297353CC}">
                  <c16:uniqueId val="{00000013-044B-42F3-81B0-D4851065E627}"/>
                </c:ext>
              </c:extLst>
            </c:dLbl>
            <c:dLbl>
              <c:idx val="14"/>
              <c:delete val="1"/>
              <c:extLst>
                <c:ext xmlns:c15="http://schemas.microsoft.com/office/drawing/2012/chart" uri="{CE6537A1-D6FC-4f65-9D91-7224C49458BB}"/>
                <c:ext xmlns:c16="http://schemas.microsoft.com/office/drawing/2014/chart" uri="{C3380CC4-5D6E-409C-BE32-E72D297353CC}">
                  <c16:uniqueId val="{00000002-044B-42F3-81B0-D4851065E62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Age'!$V$7:$AL$7</c:f>
              <c:numCache>
                <c:formatCode>0.0</c:formatCode>
                <c:ptCount val="17"/>
                <c:pt idx="0">
                  <c:v>5.0873907716535447</c:v>
                </c:pt>
                <c:pt idx="1">
                  <c:v>4.5860441220657266</c:v>
                </c:pt>
                <c:pt idx="2">
                  <c:v>4.4057445887096751</c:v>
                </c:pt>
                <c:pt idx="3">
                  <c:v>5.1685391946778738</c:v>
                </c:pt>
                <c:pt idx="4">
                  <c:v>4.3460237573904204</c:v>
                </c:pt>
                <c:pt idx="5">
                  <c:v>4.6951462908950665</c:v>
                </c:pt>
                <c:pt idx="6">
                  <c:v>4.2488412141386416</c:v>
                </c:pt>
                <c:pt idx="7">
                  <c:v>4.5797606006256526</c:v>
                </c:pt>
                <c:pt idx="8">
                  <c:v>4.595473341706362</c:v>
                </c:pt>
                <c:pt idx="9">
                  <c:v>4.9125761827057035</c:v>
                </c:pt>
                <c:pt idx="10">
                  <c:v>4.8681252607944616</c:v>
                </c:pt>
                <c:pt idx="11">
                  <c:v>4.5240578927817685</c:v>
                </c:pt>
                <c:pt idx="12">
                  <c:v>5.0913201277860392</c:v>
                </c:pt>
                <c:pt idx="13">
                  <c:v>5.1206200049627766</c:v>
                </c:pt>
                <c:pt idx="14">
                  <c:v>5.1445083696275047</c:v>
                </c:pt>
                <c:pt idx="15">
                  <c:v>5.5322319121211985</c:v>
                </c:pt>
                <c:pt idx="16">
                  <c:v>5.6208627329192566</c:v>
                </c:pt>
              </c:numCache>
            </c:numRef>
          </c:val>
          <c:smooth val="0"/>
          <c:extLst>
            <c:ext xmlns:c16="http://schemas.microsoft.com/office/drawing/2014/chart" uri="{C3380CC4-5D6E-409C-BE32-E72D297353CC}">
              <c16:uniqueId val="{00000014-044B-42F3-81B0-D4851065E627}"/>
            </c:ext>
          </c:extLst>
        </c:ser>
        <c:ser>
          <c:idx val="1"/>
          <c:order val="1"/>
          <c:tx>
            <c:strRef>
              <c:f>'Median Age'!$U$8</c:f>
              <c:strCache>
                <c:ptCount val="1"/>
                <c:pt idx="0">
                  <c:v>Seed</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044B-42F3-81B0-D4851065E627}"/>
              </c:ext>
            </c:extLst>
          </c:dPt>
          <c:dPt>
            <c:idx val="14"/>
            <c:bubble3D val="0"/>
            <c:extLst>
              <c:ext xmlns:c16="http://schemas.microsoft.com/office/drawing/2014/chart" uri="{C3380CC4-5D6E-409C-BE32-E72D297353CC}">
                <c16:uniqueId val="{00000016-044B-42F3-81B0-D4851065E627}"/>
              </c:ext>
            </c:extLst>
          </c:dPt>
          <c:dPt>
            <c:idx val="15"/>
            <c:bubble3D val="0"/>
            <c:extLst>
              <c:ext xmlns:c16="http://schemas.microsoft.com/office/drawing/2014/chart" uri="{C3380CC4-5D6E-409C-BE32-E72D297353CC}">
                <c16:uniqueId val="{00000017-044B-42F3-81B0-D4851065E627}"/>
              </c:ext>
            </c:extLst>
          </c:dPt>
          <c:dPt>
            <c:idx val="16"/>
            <c:marker>
              <c:symbol val="circle"/>
              <c:size val="5"/>
            </c:marker>
            <c:bubble3D val="0"/>
            <c:spPr>
              <a:ln>
                <a:noFill/>
              </a:ln>
            </c:spPr>
            <c:extLst>
              <c:ext xmlns:c16="http://schemas.microsoft.com/office/drawing/2014/chart" uri="{C3380CC4-5D6E-409C-BE32-E72D297353CC}">
                <c16:uniqueId val="{00000019-044B-42F3-81B0-D4851065E627}"/>
              </c:ext>
            </c:extLst>
          </c:dPt>
          <c:dLbls>
            <c:dLbl>
              <c:idx val="0"/>
              <c:delete val="1"/>
              <c:extLst>
                <c:ext xmlns:c15="http://schemas.microsoft.com/office/drawing/2012/chart" uri="{CE6537A1-D6FC-4f65-9D91-7224C49458BB}"/>
                <c:ext xmlns:c16="http://schemas.microsoft.com/office/drawing/2014/chart" uri="{C3380CC4-5D6E-409C-BE32-E72D297353CC}">
                  <c16:uniqueId val="{0000001A-044B-42F3-81B0-D4851065E627}"/>
                </c:ext>
              </c:extLst>
            </c:dLbl>
            <c:dLbl>
              <c:idx val="1"/>
              <c:delete val="1"/>
              <c:extLst>
                <c:ext xmlns:c15="http://schemas.microsoft.com/office/drawing/2012/chart" uri="{CE6537A1-D6FC-4f65-9D91-7224C49458BB}"/>
                <c:ext xmlns:c16="http://schemas.microsoft.com/office/drawing/2014/chart" uri="{C3380CC4-5D6E-409C-BE32-E72D297353CC}">
                  <c16:uniqueId val="{0000001B-044B-42F3-81B0-D4851065E627}"/>
                </c:ext>
              </c:extLst>
            </c:dLbl>
            <c:dLbl>
              <c:idx val="2"/>
              <c:delete val="1"/>
              <c:extLst>
                <c:ext xmlns:c15="http://schemas.microsoft.com/office/drawing/2012/chart" uri="{CE6537A1-D6FC-4f65-9D91-7224C49458BB}"/>
                <c:ext xmlns:c16="http://schemas.microsoft.com/office/drawing/2014/chart" uri="{C3380CC4-5D6E-409C-BE32-E72D297353CC}">
                  <c16:uniqueId val="{0000001C-044B-42F3-81B0-D4851065E627}"/>
                </c:ext>
              </c:extLst>
            </c:dLbl>
            <c:dLbl>
              <c:idx val="3"/>
              <c:delete val="1"/>
              <c:extLst>
                <c:ext xmlns:c15="http://schemas.microsoft.com/office/drawing/2012/chart" uri="{CE6537A1-D6FC-4f65-9D91-7224C49458BB}"/>
                <c:ext xmlns:c16="http://schemas.microsoft.com/office/drawing/2014/chart" uri="{C3380CC4-5D6E-409C-BE32-E72D297353CC}">
                  <c16:uniqueId val="{0000001D-044B-42F3-81B0-D4851065E627}"/>
                </c:ext>
              </c:extLst>
            </c:dLbl>
            <c:dLbl>
              <c:idx val="4"/>
              <c:delete val="1"/>
              <c:extLst>
                <c:ext xmlns:c15="http://schemas.microsoft.com/office/drawing/2012/chart" uri="{CE6537A1-D6FC-4f65-9D91-7224C49458BB}"/>
                <c:ext xmlns:c16="http://schemas.microsoft.com/office/drawing/2014/chart" uri="{C3380CC4-5D6E-409C-BE32-E72D297353CC}">
                  <c16:uniqueId val="{0000001E-044B-42F3-81B0-D4851065E627}"/>
                </c:ext>
              </c:extLst>
            </c:dLbl>
            <c:dLbl>
              <c:idx val="5"/>
              <c:delete val="1"/>
              <c:extLst>
                <c:ext xmlns:c15="http://schemas.microsoft.com/office/drawing/2012/chart" uri="{CE6537A1-D6FC-4f65-9D91-7224C49458BB}"/>
                <c:ext xmlns:c16="http://schemas.microsoft.com/office/drawing/2014/chart" uri="{C3380CC4-5D6E-409C-BE32-E72D297353CC}">
                  <c16:uniqueId val="{0000001F-044B-42F3-81B0-D4851065E627}"/>
                </c:ext>
              </c:extLst>
            </c:dLbl>
            <c:dLbl>
              <c:idx val="6"/>
              <c:delete val="1"/>
              <c:extLst>
                <c:ext xmlns:c15="http://schemas.microsoft.com/office/drawing/2012/chart" uri="{CE6537A1-D6FC-4f65-9D91-7224C49458BB}"/>
                <c:ext xmlns:c16="http://schemas.microsoft.com/office/drawing/2014/chart" uri="{C3380CC4-5D6E-409C-BE32-E72D297353CC}">
                  <c16:uniqueId val="{00000020-044B-42F3-81B0-D4851065E627}"/>
                </c:ext>
              </c:extLst>
            </c:dLbl>
            <c:dLbl>
              <c:idx val="7"/>
              <c:delete val="1"/>
              <c:extLst>
                <c:ext xmlns:c15="http://schemas.microsoft.com/office/drawing/2012/chart" uri="{CE6537A1-D6FC-4f65-9D91-7224C49458BB}"/>
                <c:ext xmlns:c16="http://schemas.microsoft.com/office/drawing/2014/chart" uri="{C3380CC4-5D6E-409C-BE32-E72D297353CC}">
                  <c16:uniqueId val="{00000021-044B-42F3-81B0-D4851065E627}"/>
                </c:ext>
              </c:extLst>
            </c:dLbl>
            <c:dLbl>
              <c:idx val="8"/>
              <c:delete val="1"/>
              <c:extLst>
                <c:ext xmlns:c15="http://schemas.microsoft.com/office/drawing/2012/chart" uri="{CE6537A1-D6FC-4f65-9D91-7224C49458BB}"/>
                <c:ext xmlns:c16="http://schemas.microsoft.com/office/drawing/2014/chart" uri="{C3380CC4-5D6E-409C-BE32-E72D297353CC}">
                  <c16:uniqueId val="{00000022-044B-42F3-81B0-D4851065E627}"/>
                </c:ext>
              </c:extLst>
            </c:dLbl>
            <c:dLbl>
              <c:idx val="9"/>
              <c:delete val="1"/>
              <c:extLst>
                <c:ext xmlns:c15="http://schemas.microsoft.com/office/drawing/2012/chart" uri="{CE6537A1-D6FC-4f65-9D91-7224C49458BB}"/>
                <c:ext xmlns:c16="http://schemas.microsoft.com/office/drawing/2014/chart" uri="{C3380CC4-5D6E-409C-BE32-E72D297353CC}">
                  <c16:uniqueId val="{00000023-044B-42F3-81B0-D4851065E627}"/>
                </c:ext>
              </c:extLst>
            </c:dLbl>
            <c:dLbl>
              <c:idx val="10"/>
              <c:delete val="1"/>
              <c:extLst>
                <c:ext xmlns:c15="http://schemas.microsoft.com/office/drawing/2012/chart" uri="{CE6537A1-D6FC-4f65-9D91-7224C49458BB}"/>
                <c:ext xmlns:c16="http://schemas.microsoft.com/office/drawing/2014/chart" uri="{C3380CC4-5D6E-409C-BE32-E72D297353CC}">
                  <c16:uniqueId val="{00000024-044B-42F3-81B0-D4851065E627}"/>
                </c:ext>
              </c:extLst>
            </c:dLbl>
            <c:dLbl>
              <c:idx val="11"/>
              <c:delete val="1"/>
              <c:extLst>
                <c:ext xmlns:c15="http://schemas.microsoft.com/office/drawing/2012/chart" uri="{CE6537A1-D6FC-4f65-9D91-7224C49458BB}"/>
                <c:ext xmlns:c16="http://schemas.microsoft.com/office/drawing/2014/chart" uri="{C3380CC4-5D6E-409C-BE32-E72D297353CC}">
                  <c16:uniqueId val="{00000015-044B-42F3-81B0-D4851065E627}"/>
                </c:ext>
              </c:extLst>
            </c:dLbl>
            <c:dLbl>
              <c:idx val="12"/>
              <c:delete val="1"/>
              <c:extLst>
                <c:ext xmlns:c15="http://schemas.microsoft.com/office/drawing/2012/chart" uri="{CE6537A1-D6FC-4f65-9D91-7224C49458BB}"/>
                <c:ext xmlns:c16="http://schemas.microsoft.com/office/drawing/2014/chart" uri="{C3380CC4-5D6E-409C-BE32-E72D297353CC}">
                  <c16:uniqueId val="{00000025-044B-42F3-81B0-D4851065E627}"/>
                </c:ext>
              </c:extLst>
            </c:dLbl>
            <c:dLbl>
              <c:idx val="13"/>
              <c:delete val="1"/>
              <c:extLst>
                <c:ext xmlns:c15="http://schemas.microsoft.com/office/drawing/2012/chart" uri="{CE6537A1-D6FC-4f65-9D91-7224C49458BB}"/>
                <c:ext xmlns:c16="http://schemas.microsoft.com/office/drawing/2014/chart" uri="{C3380CC4-5D6E-409C-BE32-E72D297353CC}">
                  <c16:uniqueId val="{00000026-044B-42F3-81B0-D4851065E627}"/>
                </c:ext>
              </c:extLst>
            </c:dLbl>
            <c:dLbl>
              <c:idx val="14"/>
              <c:delete val="1"/>
              <c:extLst>
                <c:ext xmlns:c15="http://schemas.microsoft.com/office/drawing/2012/chart" uri="{CE6537A1-D6FC-4f65-9D91-7224C49458BB}"/>
                <c:ext xmlns:c16="http://schemas.microsoft.com/office/drawing/2014/chart" uri="{C3380CC4-5D6E-409C-BE32-E72D297353CC}">
                  <c16:uniqueId val="{00000016-044B-42F3-81B0-D4851065E62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Age'!$V$8:$AL$8</c:f>
              <c:numCache>
                <c:formatCode>0.0</c:formatCode>
                <c:ptCount val="17"/>
                <c:pt idx="0">
                  <c:v>1.7021075109890107</c:v>
                </c:pt>
                <c:pt idx="1">
                  <c:v>1.7727734196721316</c:v>
                </c:pt>
                <c:pt idx="2">
                  <c:v>1.7516125328083982</c:v>
                </c:pt>
                <c:pt idx="3">
                  <c:v>1.6109589134396367</c:v>
                </c:pt>
                <c:pt idx="4">
                  <c:v>1.640716041297936</c:v>
                </c:pt>
                <c:pt idx="5">
                  <c:v>1.6651600949094034</c:v>
                </c:pt>
                <c:pt idx="6">
                  <c:v>1.8160475912719509</c:v>
                </c:pt>
                <c:pt idx="7">
                  <c:v>2.0376290747402068</c:v>
                </c:pt>
                <c:pt idx="8">
                  <c:v>2.1390713712093503</c:v>
                </c:pt>
                <c:pt idx="9">
                  <c:v>2.4269495844732027</c:v>
                </c:pt>
                <c:pt idx="10">
                  <c:v>2.4594537154308607</c:v>
                </c:pt>
                <c:pt idx="11">
                  <c:v>2.7662852872767107</c:v>
                </c:pt>
                <c:pt idx="12">
                  <c:v>2.791106916256163</c:v>
                </c:pt>
                <c:pt idx="13">
                  <c:v>3.0180625461222066</c:v>
                </c:pt>
                <c:pt idx="14">
                  <c:v>3.1200084432077531</c:v>
                </c:pt>
                <c:pt idx="15">
                  <c:v>3.2037024120380782</c:v>
                </c:pt>
                <c:pt idx="16">
                  <c:v>3.6840716564102616</c:v>
                </c:pt>
              </c:numCache>
            </c:numRef>
          </c:val>
          <c:smooth val="0"/>
          <c:extLst>
            <c:ext xmlns:c16="http://schemas.microsoft.com/office/drawing/2014/chart" uri="{C3380CC4-5D6E-409C-BE32-E72D297353CC}">
              <c16:uniqueId val="{00000027-044B-42F3-81B0-D4851065E627}"/>
            </c:ext>
          </c:extLst>
        </c:ser>
        <c:ser>
          <c:idx val="2"/>
          <c:order val="2"/>
          <c:tx>
            <c:strRef>
              <c:f>'Median Age'!$U$9</c:f>
              <c:strCache>
                <c:ptCount val="1"/>
                <c:pt idx="0">
                  <c:v>Early VC</c:v>
                </c:pt>
              </c:strCache>
            </c:strRef>
          </c:tx>
          <c:spPr>
            <a:ln>
              <a:solidFill>
                <a:srgbClr val="FBB159"/>
              </a:solidFill>
            </a:ln>
          </c:spPr>
          <c:marker>
            <c:symbol val="none"/>
          </c:marker>
          <c:dPt>
            <c:idx val="15"/>
            <c:bubble3D val="0"/>
            <c:extLst>
              <c:ext xmlns:c16="http://schemas.microsoft.com/office/drawing/2014/chart" uri="{C3380CC4-5D6E-409C-BE32-E72D297353CC}">
                <c16:uniqueId val="{00000028-044B-42F3-81B0-D4851065E627}"/>
              </c:ext>
            </c:extLst>
          </c:dPt>
          <c:dPt>
            <c:idx val="16"/>
            <c:marker>
              <c:symbol val="circle"/>
              <c:size val="5"/>
            </c:marker>
            <c:bubble3D val="0"/>
            <c:spPr>
              <a:ln>
                <a:noFill/>
              </a:ln>
            </c:spPr>
            <c:extLst>
              <c:ext xmlns:c16="http://schemas.microsoft.com/office/drawing/2014/chart" uri="{C3380CC4-5D6E-409C-BE32-E72D297353CC}">
                <c16:uniqueId val="{0000002A-044B-42F3-81B0-D4851065E627}"/>
              </c:ext>
            </c:extLst>
          </c:dPt>
          <c:dLbls>
            <c:dLbl>
              <c:idx val="0"/>
              <c:delete val="1"/>
              <c:extLst>
                <c:ext xmlns:c15="http://schemas.microsoft.com/office/drawing/2012/chart" uri="{CE6537A1-D6FC-4f65-9D91-7224C49458BB}"/>
                <c:ext xmlns:c16="http://schemas.microsoft.com/office/drawing/2014/chart" uri="{C3380CC4-5D6E-409C-BE32-E72D297353CC}">
                  <c16:uniqueId val="{0000002B-044B-42F3-81B0-D4851065E627}"/>
                </c:ext>
              </c:extLst>
            </c:dLbl>
            <c:dLbl>
              <c:idx val="1"/>
              <c:delete val="1"/>
              <c:extLst>
                <c:ext xmlns:c15="http://schemas.microsoft.com/office/drawing/2012/chart" uri="{CE6537A1-D6FC-4f65-9D91-7224C49458BB}"/>
                <c:ext xmlns:c16="http://schemas.microsoft.com/office/drawing/2014/chart" uri="{C3380CC4-5D6E-409C-BE32-E72D297353CC}">
                  <c16:uniqueId val="{0000002C-044B-42F3-81B0-D4851065E627}"/>
                </c:ext>
              </c:extLst>
            </c:dLbl>
            <c:dLbl>
              <c:idx val="2"/>
              <c:delete val="1"/>
              <c:extLst>
                <c:ext xmlns:c15="http://schemas.microsoft.com/office/drawing/2012/chart" uri="{CE6537A1-D6FC-4f65-9D91-7224C49458BB}"/>
                <c:ext xmlns:c16="http://schemas.microsoft.com/office/drawing/2014/chart" uri="{C3380CC4-5D6E-409C-BE32-E72D297353CC}">
                  <c16:uniqueId val="{0000002D-044B-42F3-81B0-D4851065E627}"/>
                </c:ext>
              </c:extLst>
            </c:dLbl>
            <c:dLbl>
              <c:idx val="3"/>
              <c:delete val="1"/>
              <c:extLst>
                <c:ext xmlns:c15="http://schemas.microsoft.com/office/drawing/2012/chart" uri="{CE6537A1-D6FC-4f65-9D91-7224C49458BB}"/>
                <c:ext xmlns:c16="http://schemas.microsoft.com/office/drawing/2014/chart" uri="{C3380CC4-5D6E-409C-BE32-E72D297353CC}">
                  <c16:uniqueId val="{0000002E-044B-42F3-81B0-D4851065E627}"/>
                </c:ext>
              </c:extLst>
            </c:dLbl>
            <c:dLbl>
              <c:idx val="4"/>
              <c:delete val="1"/>
              <c:extLst>
                <c:ext xmlns:c15="http://schemas.microsoft.com/office/drawing/2012/chart" uri="{CE6537A1-D6FC-4f65-9D91-7224C49458BB}"/>
                <c:ext xmlns:c16="http://schemas.microsoft.com/office/drawing/2014/chart" uri="{C3380CC4-5D6E-409C-BE32-E72D297353CC}">
                  <c16:uniqueId val="{0000002F-044B-42F3-81B0-D4851065E627}"/>
                </c:ext>
              </c:extLst>
            </c:dLbl>
            <c:dLbl>
              <c:idx val="5"/>
              <c:delete val="1"/>
              <c:extLst>
                <c:ext xmlns:c15="http://schemas.microsoft.com/office/drawing/2012/chart" uri="{CE6537A1-D6FC-4f65-9D91-7224C49458BB}"/>
                <c:ext xmlns:c16="http://schemas.microsoft.com/office/drawing/2014/chart" uri="{C3380CC4-5D6E-409C-BE32-E72D297353CC}">
                  <c16:uniqueId val="{00000030-044B-42F3-81B0-D4851065E627}"/>
                </c:ext>
              </c:extLst>
            </c:dLbl>
            <c:dLbl>
              <c:idx val="6"/>
              <c:delete val="1"/>
              <c:extLst>
                <c:ext xmlns:c15="http://schemas.microsoft.com/office/drawing/2012/chart" uri="{CE6537A1-D6FC-4f65-9D91-7224C49458BB}"/>
                <c:ext xmlns:c16="http://schemas.microsoft.com/office/drawing/2014/chart" uri="{C3380CC4-5D6E-409C-BE32-E72D297353CC}">
                  <c16:uniqueId val="{00000031-044B-42F3-81B0-D4851065E627}"/>
                </c:ext>
              </c:extLst>
            </c:dLbl>
            <c:dLbl>
              <c:idx val="7"/>
              <c:delete val="1"/>
              <c:extLst>
                <c:ext xmlns:c15="http://schemas.microsoft.com/office/drawing/2012/chart" uri="{CE6537A1-D6FC-4f65-9D91-7224C49458BB}"/>
                <c:ext xmlns:c16="http://schemas.microsoft.com/office/drawing/2014/chart" uri="{C3380CC4-5D6E-409C-BE32-E72D297353CC}">
                  <c16:uniqueId val="{00000032-044B-42F3-81B0-D4851065E627}"/>
                </c:ext>
              </c:extLst>
            </c:dLbl>
            <c:dLbl>
              <c:idx val="8"/>
              <c:delete val="1"/>
              <c:extLst>
                <c:ext xmlns:c15="http://schemas.microsoft.com/office/drawing/2012/chart" uri="{CE6537A1-D6FC-4f65-9D91-7224C49458BB}"/>
                <c:ext xmlns:c16="http://schemas.microsoft.com/office/drawing/2014/chart" uri="{C3380CC4-5D6E-409C-BE32-E72D297353CC}">
                  <c16:uniqueId val="{00000033-044B-42F3-81B0-D4851065E627}"/>
                </c:ext>
              </c:extLst>
            </c:dLbl>
            <c:dLbl>
              <c:idx val="9"/>
              <c:delete val="1"/>
              <c:extLst>
                <c:ext xmlns:c15="http://schemas.microsoft.com/office/drawing/2012/chart" uri="{CE6537A1-D6FC-4f65-9D91-7224C49458BB}"/>
                <c:ext xmlns:c16="http://schemas.microsoft.com/office/drawing/2014/chart" uri="{C3380CC4-5D6E-409C-BE32-E72D297353CC}">
                  <c16:uniqueId val="{00000034-044B-42F3-81B0-D4851065E627}"/>
                </c:ext>
              </c:extLst>
            </c:dLbl>
            <c:dLbl>
              <c:idx val="10"/>
              <c:delete val="1"/>
              <c:extLst>
                <c:ext xmlns:c15="http://schemas.microsoft.com/office/drawing/2012/chart" uri="{CE6537A1-D6FC-4f65-9D91-7224C49458BB}"/>
                <c:ext xmlns:c16="http://schemas.microsoft.com/office/drawing/2014/chart" uri="{C3380CC4-5D6E-409C-BE32-E72D297353CC}">
                  <c16:uniqueId val="{00000035-044B-42F3-81B0-D4851065E627}"/>
                </c:ext>
              </c:extLst>
            </c:dLbl>
            <c:dLbl>
              <c:idx val="11"/>
              <c:delete val="1"/>
              <c:extLst>
                <c:ext xmlns:c15="http://schemas.microsoft.com/office/drawing/2012/chart" uri="{CE6537A1-D6FC-4f65-9D91-7224C49458BB}"/>
                <c:ext xmlns:c16="http://schemas.microsoft.com/office/drawing/2014/chart" uri="{C3380CC4-5D6E-409C-BE32-E72D297353CC}">
                  <c16:uniqueId val="{00000036-044B-42F3-81B0-D4851065E627}"/>
                </c:ext>
              </c:extLst>
            </c:dLbl>
            <c:dLbl>
              <c:idx val="12"/>
              <c:delete val="1"/>
              <c:extLst>
                <c:ext xmlns:c15="http://schemas.microsoft.com/office/drawing/2012/chart" uri="{CE6537A1-D6FC-4f65-9D91-7224C49458BB}"/>
                <c:ext xmlns:c16="http://schemas.microsoft.com/office/drawing/2014/chart" uri="{C3380CC4-5D6E-409C-BE32-E72D297353CC}">
                  <c16:uniqueId val="{00000037-044B-42F3-81B0-D4851065E627}"/>
                </c:ext>
              </c:extLst>
            </c:dLbl>
            <c:dLbl>
              <c:idx val="13"/>
              <c:delete val="1"/>
              <c:extLst>
                <c:ext xmlns:c15="http://schemas.microsoft.com/office/drawing/2012/chart" uri="{CE6537A1-D6FC-4f65-9D91-7224C49458BB}"/>
                <c:ext xmlns:c16="http://schemas.microsoft.com/office/drawing/2014/chart" uri="{C3380CC4-5D6E-409C-BE32-E72D297353CC}">
                  <c16:uniqueId val="{00000038-044B-42F3-81B0-D4851065E627}"/>
                </c:ext>
              </c:extLst>
            </c:dLbl>
            <c:dLbl>
              <c:idx val="14"/>
              <c:delete val="1"/>
              <c:extLst>
                <c:ext xmlns:c15="http://schemas.microsoft.com/office/drawing/2012/chart" uri="{CE6537A1-D6FC-4f65-9D91-7224C49458BB}"/>
                <c:ext xmlns:c16="http://schemas.microsoft.com/office/drawing/2014/chart" uri="{C3380CC4-5D6E-409C-BE32-E72D297353CC}">
                  <c16:uniqueId val="{00000039-044B-42F3-81B0-D4851065E62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Age'!$V$9:$AL$9</c:f>
              <c:numCache>
                <c:formatCode>0.0</c:formatCode>
                <c:ptCount val="17"/>
                <c:pt idx="0">
                  <c:v>2.91857902825191</c:v>
                </c:pt>
                <c:pt idx="1">
                  <c:v>3.00533990352596</c:v>
                </c:pt>
                <c:pt idx="2">
                  <c:v>2.8898050022522517</c:v>
                </c:pt>
                <c:pt idx="3">
                  <c:v>2.9948532372691647</c:v>
                </c:pt>
                <c:pt idx="4">
                  <c:v>3.1677418113117866</c:v>
                </c:pt>
                <c:pt idx="5">
                  <c:v>2.8739984139344226</c:v>
                </c:pt>
                <c:pt idx="6">
                  <c:v>2.9738243827493274</c:v>
                </c:pt>
                <c:pt idx="7">
                  <c:v>2.9541057594537863</c:v>
                </c:pt>
                <c:pt idx="8">
                  <c:v>3.01169795874325</c:v>
                </c:pt>
                <c:pt idx="9">
                  <c:v>3.0974216530298264</c:v>
                </c:pt>
                <c:pt idx="10">
                  <c:v>3.0880331732441357</c:v>
                </c:pt>
                <c:pt idx="11">
                  <c:v>3.1945889290439062</c:v>
                </c:pt>
                <c:pt idx="12">
                  <c:v>3.1334973850789289</c:v>
                </c:pt>
                <c:pt idx="13">
                  <c:v>3.1532578484848597</c:v>
                </c:pt>
                <c:pt idx="14">
                  <c:v>3.1265221178440954</c:v>
                </c:pt>
                <c:pt idx="15">
                  <c:v>3.0795911182929205</c:v>
                </c:pt>
                <c:pt idx="16">
                  <c:v>2.8198558744053313</c:v>
                </c:pt>
              </c:numCache>
            </c:numRef>
          </c:val>
          <c:smooth val="0"/>
          <c:extLst>
            <c:ext xmlns:c16="http://schemas.microsoft.com/office/drawing/2014/chart" uri="{C3380CC4-5D6E-409C-BE32-E72D297353CC}">
              <c16:uniqueId val="{0000003A-044B-42F3-81B0-D4851065E627}"/>
            </c:ext>
          </c:extLst>
        </c:ser>
        <c:ser>
          <c:idx val="3"/>
          <c:order val="3"/>
          <c:tx>
            <c:strRef>
              <c:f>'Median Age'!$U$10</c:f>
              <c:strCache>
                <c:ptCount val="1"/>
                <c:pt idx="0">
                  <c:v>Late VC</c:v>
                </c:pt>
              </c:strCache>
            </c:strRef>
          </c:tx>
          <c:marker>
            <c:symbol val="none"/>
          </c:marker>
          <c:dPt>
            <c:idx val="16"/>
            <c:marker>
              <c:symbol val="circle"/>
              <c:size val="5"/>
            </c:marker>
            <c:bubble3D val="0"/>
            <c:spPr>
              <a:ln>
                <a:noFill/>
              </a:ln>
            </c:spPr>
            <c:extLst>
              <c:ext xmlns:c16="http://schemas.microsoft.com/office/drawing/2014/chart" uri="{C3380CC4-5D6E-409C-BE32-E72D297353CC}">
                <c16:uniqueId val="{0000003C-044B-42F3-81B0-D4851065E627}"/>
              </c:ext>
            </c:extLst>
          </c:dPt>
          <c:dLbls>
            <c:dLbl>
              <c:idx val="0"/>
              <c:delete val="1"/>
              <c:extLst>
                <c:ext xmlns:c15="http://schemas.microsoft.com/office/drawing/2012/chart" uri="{CE6537A1-D6FC-4f65-9D91-7224C49458BB}"/>
                <c:ext xmlns:c16="http://schemas.microsoft.com/office/drawing/2014/chart" uri="{C3380CC4-5D6E-409C-BE32-E72D297353CC}">
                  <c16:uniqueId val="{0000003D-044B-42F3-81B0-D4851065E627}"/>
                </c:ext>
              </c:extLst>
            </c:dLbl>
            <c:dLbl>
              <c:idx val="1"/>
              <c:delete val="1"/>
              <c:extLst>
                <c:ext xmlns:c15="http://schemas.microsoft.com/office/drawing/2012/chart" uri="{CE6537A1-D6FC-4f65-9D91-7224C49458BB}"/>
                <c:ext xmlns:c16="http://schemas.microsoft.com/office/drawing/2014/chart" uri="{C3380CC4-5D6E-409C-BE32-E72D297353CC}">
                  <c16:uniqueId val="{0000003E-044B-42F3-81B0-D4851065E627}"/>
                </c:ext>
              </c:extLst>
            </c:dLbl>
            <c:dLbl>
              <c:idx val="2"/>
              <c:delete val="1"/>
              <c:extLst>
                <c:ext xmlns:c15="http://schemas.microsoft.com/office/drawing/2012/chart" uri="{CE6537A1-D6FC-4f65-9D91-7224C49458BB}"/>
                <c:ext xmlns:c16="http://schemas.microsoft.com/office/drawing/2014/chart" uri="{C3380CC4-5D6E-409C-BE32-E72D297353CC}">
                  <c16:uniqueId val="{0000003F-044B-42F3-81B0-D4851065E627}"/>
                </c:ext>
              </c:extLst>
            </c:dLbl>
            <c:dLbl>
              <c:idx val="3"/>
              <c:delete val="1"/>
              <c:extLst>
                <c:ext xmlns:c15="http://schemas.microsoft.com/office/drawing/2012/chart" uri="{CE6537A1-D6FC-4f65-9D91-7224C49458BB}"/>
                <c:ext xmlns:c16="http://schemas.microsoft.com/office/drawing/2014/chart" uri="{C3380CC4-5D6E-409C-BE32-E72D297353CC}">
                  <c16:uniqueId val="{00000040-044B-42F3-81B0-D4851065E627}"/>
                </c:ext>
              </c:extLst>
            </c:dLbl>
            <c:dLbl>
              <c:idx val="4"/>
              <c:delete val="1"/>
              <c:extLst>
                <c:ext xmlns:c15="http://schemas.microsoft.com/office/drawing/2012/chart" uri="{CE6537A1-D6FC-4f65-9D91-7224C49458BB}"/>
                <c:ext xmlns:c16="http://schemas.microsoft.com/office/drawing/2014/chart" uri="{C3380CC4-5D6E-409C-BE32-E72D297353CC}">
                  <c16:uniqueId val="{00000041-044B-42F3-81B0-D4851065E627}"/>
                </c:ext>
              </c:extLst>
            </c:dLbl>
            <c:dLbl>
              <c:idx val="5"/>
              <c:delete val="1"/>
              <c:extLst>
                <c:ext xmlns:c15="http://schemas.microsoft.com/office/drawing/2012/chart" uri="{CE6537A1-D6FC-4f65-9D91-7224C49458BB}"/>
                <c:ext xmlns:c16="http://schemas.microsoft.com/office/drawing/2014/chart" uri="{C3380CC4-5D6E-409C-BE32-E72D297353CC}">
                  <c16:uniqueId val="{00000042-044B-42F3-81B0-D4851065E627}"/>
                </c:ext>
              </c:extLst>
            </c:dLbl>
            <c:dLbl>
              <c:idx val="6"/>
              <c:delete val="1"/>
              <c:extLst>
                <c:ext xmlns:c15="http://schemas.microsoft.com/office/drawing/2012/chart" uri="{CE6537A1-D6FC-4f65-9D91-7224C49458BB}"/>
                <c:ext xmlns:c16="http://schemas.microsoft.com/office/drawing/2014/chart" uri="{C3380CC4-5D6E-409C-BE32-E72D297353CC}">
                  <c16:uniqueId val="{00000043-044B-42F3-81B0-D4851065E627}"/>
                </c:ext>
              </c:extLst>
            </c:dLbl>
            <c:dLbl>
              <c:idx val="7"/>
              <c:delete val="1"/>
              <c:extLst>
                <c:ext xmlns:c15="http://schemas.microsoft.com/office/drawing/2012/chart" uri="{CE6537A1-D6FC-4f65-9D91-7224C49458BB}"/>
                <c:ext xmlns:c16="http://schemas.microsoft.com/office/drawing/2014/chart" uri="{C3380CC4-5D6E-409C-BE32-E72D297353CC}">
                  <c16:uniqueId val="{00000044-044B-42F3-81B0-D4851065E627}"/>
                </c:ext>
              </c:extLst>
            </c:dLbl>
            <c:dLbl>
              <c:idx val="8"/>
              <c:delete val="1"/>
              <c:extLst>
                <c:ext xmlns:c15="http://schemas.microsoft.com/office/drawing/2012/chart" uri="{CE6537A1-D6FC-4f65-9D91-7224C49458BB}"/>
                <c:ext xmlns:c16="http://schemas.microsoft.com/office/drawing/2014/chart" uri="{C3380CC4-5D6E-409C-BE32-E72D297353CC}">
                  <c16:uniqueId val="{00000045-044B-42F3-81B0-D4851065E627}"/>
                </c:ext>
              </c:extLst>
            </c:dLbl>
            <c:dLbl>
              <c:idx val="9"/>
              <c:delete val="1"/>
              <c:extLst>
                <c:ext xmlns:c15="http://schemas.microsoft.com/office/drawing/2012/chart" uri="{CE6537A1-D6FC-4f65-9D91-7224C49458BB}"/>
                <c:ext xmlns:c16="http://schemas.microsoft.com/office/drawing/2014/chart" uri="{C3380CC4-5D6E-409C-BE32-E72D297353CC}">
                  <c16:uniqueId val="{00000046-044B-42F3-81B0-D4851065E627}"/>
                </c:ext>
              </c:extLst>
            </c:dLbl>
            <c:dLbl>
              <c:idx val="10"/>
              <c:delete val="1"/>
              <c:extLst>
                <c:ext xmlns:c15="http://schemas.microsoft.com/office/drawing/2012/chart" uri="{CE6537A1-D6FC-4f65-9D91-7224C49458BB}"/>
                <c:ext xmlns:c16="http://schemas.microsoft.com/office/drawing/2014/chart" uri="{C3380CC4-5D6E-409C-BE32-E72D297353CC}">
                  <c16:uniqueId val="{00000047-044B-42F3-81B0-D4851065E627}"/>
                </c:ext>
              </c:extLst>
            </c:dLbl>
            <c:dLbl>
              <c:idx val="11"/>
              <c:delete val="1"/>
              <c:extLst>
                <c:ext xmlns:c15="http://schemas.microsoft.com/office/drawing/2012/chart" uri="{CE6537A1-D6FC-4f65-9D91-7224C49458BB}"/>
                <c:ext xmlns:c16="http://schemas.microsoft.com/office/drawing/2014/chart" uri="{C3380CC4-5D6E-409C-BE32-E72D297353CC}">
                  <c16:uniqueId val="{00000048-044B-42F3-81B0-D4851065E627}"/>
                </c:ext>
              </c:extLst>
            </c:dLbl>
            <c:dLbl>
              <c:idx val="12"/>
              <c:delete val="1"/>
              <c:extLst>
                <c:ext xmlns:c15="http://schemas.microsoft.com/office/drawing/2012/chart" uri="{CE6537A1-D6FC-4f65-9D91-7224C49458BB}"/>
                <c:ext xmlns:c16="http://schemas.microsoft.com/office/drawing/2014/chart" uri="{C3380CC4-5D6E-409C-BE32-E72D297353CC}">
                  <c16:uniqueId val="{00000049-044B-42F3-81B0-D4851065E627}"/>
                </c:ext>
              </c:extLst>
            </c:dLbl>
            <c:dLbl>
              <c:idx val="13"/>
              <c:delete val="1"/>
              <c:extLst>
                <c:ext xmlns:c15="http://schemas.microsoft.com/office/drawing/2012/chart" uri="{CE6537A1-D6FC-4f65-9D91-7224C49458BB}"/>
                <c:ext xmlns:c16="http://schemas.microsoft.com/office/drawing/2014/chart" uri="{C3380CC4-5D6E-409C-BE32-E72D297353CC}">
                  <c16:uniqueId val="{0000004A-044B-42F3-81B0-D4851065E627}"/>
                </c:ext>
              </c:extLst>
            </c:dLbl>
            <c:dLbl>
              <c:idx val="14"/>
              <c:delete val="1"/>
              <c:extLst>
                <c:ext xmlns:c15="http://schemas.microsoft.com/office/drawing/2012/chart" uri="{CE6537A1-D6FC-4f65-9D91-7224C49458BB}"/>
                <c:ext xmlns:c16="http://schemas.microsoft.com/office/drawing/2014/chart" uri="{C3380CC4-5D6E-409C-BE32-E72D297353CC}">
                  <c16:uniqueId val="{0000004B-044B-42F3-81B0-D4851065E62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Age'!$V$10:$AL$10</c:f>
              <c:numCache>
                <c:formatCode>0.0</c:formatCode>
                <c:ptCount val="17"/>
                <c:pt idx="0">
                  <c:v>7.8436319039264877</c:v>
                </c:pt>
                <c:pt idx="1">
                  <c:v>8.2794337636849047</c:v>
                </c:pt>
                <c:pt idx="2">
                  <c:v>8.6615453915956184</c:v>
                </c:pt>
                <c:pt idx="3">
                  <c:v>8.8183753617724818</c:v>
                </c:pt>
                <c:pt idx="4">
                  <c:v>8.8029493163327146</c:v>
                </c:pt>
                <c:pt idx="5">
                  <c:v>9.3265613820597881</c:v>
                </c:pt>
                <c:pt idx="6">
                  <c:v>9.3245139132517245</c:v>
                </c:pt>
                <c:pt idx="7">
                  <c:v>9.264783222334005</c:v>
                </c:pt>
                <c:pt idx="8">
                  <c:v>9.6101824152883442</c:v>
                </c:pt>
                <c:pt idx="9">
                  <c:v>9.5302169859464136</c:v>
                </c:pt>
                <c:pt idx="10">
                  <c:v>9.3885785303097915</c:v>
                </c:pt>
                <c:pt idx="11">
                  <c:v>9.2050177424803987</c:v>
                </c:pt>
                <c:pt idx="12">
                  <c:v>9.212114234550528</c:v>
                </c:pt>
                <c:pt idx="13">
                  <c:v>9.2368084995397393</c:v>
                </c:pt>
                <c:pt idx="14">
                  <c:v>9.3080596685928878</c:v>
                </c:pt>
                <c:pt idx="15">
                  <c:v>8.8535208507222922</c:v>
                </c:pt>
                <c:pt idx="16">
                  <c:v>8.8368853157050768</c:v>
                </c:pt>
              </c:numCache>
            </c:numRef>
          </c:val>
          <c:smooth val="0"/>
          <c:extLst>
            <c:ext xmlns:c16="http://schemas.microsoft.com/office/drawing/2014/chart" uri="{C3380CC4-5D6E-409C-BE32-E72D297353CC}">
              <c16:uniqueId val="{0000004C-044B-42F3-81B0-D4851065E62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a:ln w="25400">
          <a:noFill/>
        </a:ln>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'Median Age'!$B$7</c:f>
              <c:strCache>
                <c:ptCount val="1"/>
                <c:pt idx="0">
                  <c:v>Angel</c:v>
                </c:pt>
              </c:strCache>
            </c:strRef>
          </c:tx>
          <c:spPr>
            <a:ln>
              <a:solidFill>
                <a:srgbClr val="92D050"/>
              </a:solidFill>
            </a:ln>
          </c:spPr>
          <c:marker>
            <c:symbol val="none"/>
          </c:marker>
          <c:dPt>
            <c:idx val="11"/>
            <c:bubble3D val="0"/>
            <c:extLst>
              <c:ext xmlns:c16="http://schemas.microsoft.com/office/drawing/2014/chart" uri="{C3380CC4-5D6E-409C-BE32-E72D297353CC}">
                <c16:uniqueId val="{00000000-E217-46C4-B7FC-AE0E8669F46E}"/>
              </c:ext>
            </c:extLst>
          </c:dPt>
          <c:dPt>
            <c:idx val="14"/>
            <c:bubble3D val="0"/>
            <c:spPr>
              <a:ln>
                <a:solidFill>
                  <a:srgbClr val="92D050"/>
                </a:solidFill>
              </a:ln>
            </c:spPr>
            <c:extLst>
              <c:ext xmlns:c16="http://schemas.microsoft.com/office/drawing/2014/chart" uri="{C3380CC4-5D6E-409C-BE32-E72D297353CC}">
                <c16:uniqueId val="{00000002-E217-46C4-B7FC-AE0E8669F46E}"/>
              </c:ext>
            </c:extLst>
          </c:dPt>
          <c:dPt>
            <c:idx val="15"/>
            <c:bubble3D val="0"/>
            <c:spPr>
              <a:ln>
                <a:solidFill>
                  <a:srgbClr val="92D050"/>
                </a:solidFill>
              </a:ln>
            </c:spPr>
            <c:extLst>
              <c:ext xmlns:c16="http://schemas.microsoft.com/office/drawing/2014/chart" uri="{C3380CC4-5D6E-409C-BE32-E72D297353CC}">
                <c16:uniqueId val="{00000004-E217-46C4-B7FC-AE0E8669F46E}"/>
              </c:ext>
            </c:extLst>
          </c:dPt>
          <c:dPt>
            <c:idx val="16"/>
            <c:marker>
              <c:symbol val="circle"/>
              <c:size val="5"/>
            </c:marker>
            <c:bubble3D val="0"/>
            <c:spPr>
              <a:ln>
                <a:noFill/>
              </a:ln>
            </c:spPr>
            <c:extLst>
              <c:ext xmlns:c16="http://schemas.microsoft.com/office/drawing/2014/chart" uri="{C3380CC4-5D6E-409C-BE32-E72D297353CC}">
                <c16:uniqueId val="{00000006-E217-46C4-B7FC-AE0E8669F46E}"/>
              </c:ext>
            </c:extLst>
          </c:dPt>
          <c:dLbls>
            <c:dLbl>
              <c:idx val="0"/>
              <c:delete val="1"/>
              <c:extLst>
                <c:ext xmlns:c15="http://schemas.microsoft.com/office/drawing/2012/chart" uri="{CE6537A1-D6FC-4f65-9D91-7224C49458BB}"/>
                <c:ext xmlns:c16="http://schemas.microsoft.com/office/drawing/2014/chart" uri="{C3380CC4-5D6E-409C-BE32-E72D297353CC}">
                  <c16:uniqueId val="{00000007-E217-46C4-B7FC-AE0E8669F46E}"/>
                </c:ext>
              </c:extLst>
            </c:dLbl>
            <c:dLbl>
              <c:idx val="1"/>
              <c:delete val="1"/>
              <c:extLst>
                <c:ext xmlns:c15="http://schemas.microsoft.com/office/drawing/2012/chart" uri="{CE6537A1-D6FC-4f65-9D91-7224C49458BB}"/>
                <c:ext xmlns:c16="http://schemas.microsoft.com/office/drawing/2014/chart" uri="{C3380CC4-5D6E-409C-BE32-E72D297353CC}">
                  <c16:uniqueId val="{00000008-E217-46C4-B7FC-AE0E8669F46E}"/>
                </c:ext>
              </c:extLst>
            </c:dLbl>
            <c:dLbl>
              <c:idx val="2"/>
              <c:delete val="1"/>
              <c:extLst>
                <c:ext xmlns:c15="http://schemas.microsoft.com/office/drawing/2012/chart" uri="{CE6537A1-D6FC-4f65-9D91-7224C49458BB}"/>
                <c:ext xmlns:c16="http://schemas.microsoft.com/office/drawing/2014/chart" uri="{C3380CC4-5D6E-409C-BE32-E72D297353CC}">
                  <c16:uniqueId val="{00000009-E217-46C4-B7FC-AE0E8669F46E}"/>
                </c:ext>
              </c:extLst>
            </c:dLbl>
            <c:dLbl>
              <c:idx val="3"/>
              <c:delete val="1"/>
              <c:extLst>
                <c:ext xmlns:c15="http://schemas.microsoft.com/office/drawing/2012/chart" uri="{CE6537A1-D6FC-4f65-9D91-7224C49458BB}"/>
                <c:ext xmlns:c16="http://schemas.microsoft.com/office/drawing/2014/chart" uri="{C3380CC4-5D6E-409C-BE32-E72D297353CC}">
                  <c16:uniqueId val="{0000000A-E217-46C4-B7FC-AE0E8669F46E}"/>
                </c:ext>
              </c:extLst>
            </c:dLbl>
            <c:dLbl>
              <c:idx val="4"/>
              <c:delete val="1"/>
              <c:extLst>
                <c:ext xmlns:c15="http://schemas.microsoft.com/office/drawing/2012/chart" uri="{CE6537A1-D6FC-4f65-9D91-7224C49458BB}"/>
                <c:ext xmlns:c16="http://schemas.microsoft.com/office/drawing/2014/chart" uri="{C3380CC4-5D6E-409C-BE32-E72D297353CC}">
                  <c16:uniqueId val="{0000000B-E217-46C4-B7FC-AE0E8669F46E}"/>
                </c:ext>
              </c:extLst>
            </c:dLbl>
            <c:dLbl>
              <c:idx val="5"/>
              <c:delete val="1"/>
              <c:extLst>
                <c:ext xmlns:c15="http://schemas.microsoft.com/office/drawing/2012/chart" uri="{CE6537A1-D6FC-4f65-9D91-7224C49458BB}"/>
                <c:ext xmlns:c16="http://schemas.microsoft.com/office/drawing/2014/chart" uri="{C3380CC4-5D6E-409C-BE32-E72D297353CC}">
                  <c16:uniqueId val="{0000000C-E217-46C4-B7FC-AE0E8669F46E}"/>
                </c:ext>
              </c:extLst>
            </c:dLbl>
            <c:dLbl>
              <c:idx val="6"/>
              <c:delete val="1"/>
              <c:extLst>
                <c:ext xmlns:c15="http://schemas.microsoft.com/office/drawing/2012/chart" uri="{CE6537A1-D6FC-4f65-9D91-7224C49458BB}"/>
                <c:ext xmlns:c16="http://schemas.microsoft.com/office/drawing/2014/chart" uri="{C3380CC4-5D6E-409C-BE32-E72D297353CC}">
                  <c16:uniqueId val="{0000000D-E217-46C4-B7FC-AE0E8669F46E}"/>
                </c:ext>
              </c:extLst>
            </c:dLbl>
            <c:dLbl>
              <c:idx val="7"/>
              <c:delete val="1"/>
              <c:extLst>
                <c:ext xmlns:c15="http://schemas.microsoft.com/office/drawing/2012/chart" uri="{CE6537A1-D6FC-4f65-9D91-7224C49458BB}"/>
                <c:ext xmlns:c16="http://schemas.microsoft.com/office/drawing/2014/chart" uri="{C3380CC4-5D6E-409C-BE32-E72D297353CC}">
                  <c16:uniqueId val="{0000000E-E217-46C4-B7FC-AE0E8669F46E}"/>
                </c:ext>
              </c:extLst>
            </c:dLbl>
            <c:dLbl>
              <c:idx val="8"/>
              <c:delete val="1"/>
              <c:extLst>
                <c:ext xmlns:c15="http://schemas.microsoft.com/office/drawing/2012/chart" uri="{CE6537A1-D6FC-4f65-9D91-7224C49458BB}"/>
                <c:ext xmlns:c16="http://schemas.microsoft.com/office/drawing/2014/chart" uri="{C3380CC4-5D6E-409C-BE32-E72D297353CC}">
                  <c16:uniqueId val="{0000000F-E217-46C4-B7FC-AE0E8669F46E}"/>
                </c:ext>
              </c:extLst>
            </c:dLbl>
            <c:dLbl>
              <c:idx val="9"/>
              <c:delete val="1"/>
              <c:extLst>
                <c:ext xmlns:c15="http://schemas.microsoft.com/office/drawing/2012/chart" uri="{CE6537A1-D6FC-4f65-9D91-7224C49458BB}"/>
                <c:ext xmlns:c16="http://schemas.microsoft.com/office/drawing/2014/chart" uri="{C3380CC4-5D6E-409C-BE32-E72D297353CC}">
                  <c16:uniqueId val="{00000010-E217-46C4-B7FC-AE0E8669F46E}"/>
                </c:ext>
              </c:extLst>
            </c:dLbl>
            <c:dLbl>
              <c:idx val="10"/>
              <c:delete val="1"/>
              <c:extLst>
                <c:ext xmlns:c15="http://schemas.microsoft.com/office/drawing/2012/chart" uri="{CE6537A1-D6FC-4f65-9D91-7224C49458BB}"/>
                <c:ext xmlns:c16="http://schemas.microsoft.com/office/drawing/2014/chart" uri="{C3380CC4-5D6E-409C-BE32-E72D297353CC}">
                  <c16:uniqueId val="{00000011-E217-46C4-B7FC-AE0E8669F46E}"/>
                </c:ext>
              </c:extLst>
            </c:dLbl>
            <c:dLbl>
              <c:idx val="11"/>
              <c:delete val="1"/>
              <c:extLst>
                <c:ext xmlns:c15="http://schemas.microsoft.com/office/drawing/2012/chart" uri="{CE6537A1-D6FC-4f65-9D91-7224C49458BB}"/>
                <c:ext xmlns:c16="http://schemas.microsoft.com/office/drawing/2014/chart" uri="{C3380CC4-5D6E-409C-BE32-E72D297353CC}">
                  <c16:uniqueId val="{00000000-E217-46C4-B7FC-AE0E8669F46E}"/>
                </c:ext>
              </c:extLst>
            </c:dLbl>
            <c:dLbl>
              <c:idx val="12"/>
              <c:delete val="1"/>
              <c:extLst>
                <c:ext xmlns:c15="http://schemas.microsoft.com/office/drawing/2012/chart" uri="{CE6537A1-D6FC-4f65-9D91-7224C49458BB}"/>
                <c:ext xmlns:c16="http://schemas.microsoft.com/office/drawing/2014/chart" uri="{C3380CC4-5D6E-409C-BE32-E72D297353CC}">
                  <c16:uniqueId val="{00000012-E217-46C4-B7FC-AE0E8669F46E}"/>
                </c:ext>
              </c:extLst>
            </c:dLbl>
            <c:dLbl>
              <c:idx val="13"/>
              <c:delete val="1"/>
              <c:extLst>
                <c:ext xmlns:c15="http://schemas.microsoft.com/office/drawing/2012/chart" uri="{CE6537A1-D6FC-4f65-9D91-7224C49458BB}"/>
                <c:ext xmlns:c16="http://schemas.microsoft.com/office/drawing/2014/chart" uri="{C3380CC4-5D6E-409C-BE32-E72D297353CC}">
                  <c16:uniqueId val="{00000013-E217-46C4-B7FC-AE0E8669F46E}"/>
                </c:ext>
              </c:extLst>
            </c:dLbl>
            <c:dLbl>
              <c:idx val="14"/>
              <c:delete val="1"/>
              <c:extLst>
                <c:ext xmlns:c15="http://schemas.microsoft.com/office/drawing/2012/chart" uri="{CE6537A1-D6FC-4f65-9D91-7224C49458BB}"/>
                <c:ext xmlns:c16="http://schemas.microsoft.com/office/drawing/2014/chart" uri="{C3380CC4-5D6E-409C-BE32-E72D297353CC}">
                  <c16:uniqueId val="{00000002-E217-46C4-B7FC-AE0E8669F46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Age'!$C$7:$S$7</c:f>
              <c:numCache>
                <c:formatCode>0.0</c:formatCode>
                <c:ptCount val="17"/>
                <c:pt idx="0">
                  <c:v>2.4561644999999999</c:v>
                </c:pt>
                <c:pt idx="1">
                  <c:v>2.5917810000000001</c:v>
                </c:pt>
                <c:pt idx="2">
                  <c:v>2.3095889999999999</c:v>
                </c:pt>
                <c:pt idx="3">
                  <c:v>2.6095889999999997</c:v>
                </c:pt>
                <c:pt idx="4">
                  <c:v>2.5835620000000001</c:v>
                </c:pt>
                <c:pt idx="5">
                  <c:v>2.467123</c:v>
                </c:pt>
                <c:pt idx="6">
                  <c:v>2.4849320000000001</c:v>
                </c:pt>
                <c:pt idx="7">
                  <c:v>2.4630139999999998</c:v>
                </c:pt>
                <c:pt idx="8">
                  <c:v>2.6027399999999998</c:v>
                </c:pt>
                <c:pt idx="9">
                  <c:v>2.5808219999999999</c:v>
                </c:pt>
                <c:pt idx="10">
                  <c:v>2.5945209999999999</c:v>
                </c:pt>
                <c:pt idx="11">
                  <c:v>2.5479449999999999</c:v>
                </c:pt>
                <c:pt idx="12">
                  <c:v>3.0027400000000002</c:v>
                </c:pt>
                <c:pt idx="13">
                  <c:v>2.9972599999999998</c:v>
                </c:pt>
                <c:pt idx="14">
                  <c:v>3.1863009999999998</c:v>
                </c:pt>
                <c:pt idx="15">
                  <c:v>3.1876709999999999</c:v>
                </c:pt>
                <c:pt idx="16">
                  <c:v>3.2150685000000001</c:v>
                </c:pt>
              </c:numCache>
            </c:numRef>
          </c:val>
          <c:smooth val="0"/>
          <c:extLst>
            <c:ext xmlns:c16="http://schemas.microsoft.com/office/drawing/2014/chart" uri="{C3380CC4-5D6E-409C-BE32-E72D297353CC}">
              <c16:uniqueId val="{00000014-E217-46C4-B7FC-AE0E8669F46E}"/>
            </c:ext>
          </c:extLst>
        </c:ser>
        <c:ser>
          <c:idx val="1"/>
          <c:order val="1"/>
          <c:tx>
            <c:strRef>
              <c:f>'Median Age'!$B$8</c:f>
              <c:strCache>
                <c:ptCount val="1"/>
                <c:pt idx="0">
                  <c:v>Seed</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E217-46C4-B7FC-AE0E8669F46E}"/>
              </c:ext>
            </c:extLst>
          </c:dPt>
          <c:dPt>
            <c:idx val="14"/>
            <c:bubble3D val="0"/>
            <c:extLst>
              <c:ext xmlns:c16="http://schemas.microsoft.com/office/drawing/2014/chart" uri="{C3380CC4-5D6E-409C-BE32-E72D297353CC}">
                <c16:uniqueId val="{00000016-E217-46C4-B7FC-AE0E8669F46E}"/>
              </c:ext>
            </c:extLst>
          </c:dPt>
          <c:dPt>
            <c:idx val="15"/>
            <c:bubble3D val="0"/>
            <c:extLst>
              <c:ext xmlns:c16="http://schemas.microsoft.com/office/drawing/2014/chart" uri="{C3380CC4-5D6E-409C-BE32-E72D297353CC}">
                <c16:uniqueId val="{00000017-E217-46C4-B7FC-AE0E8669F46E}"/>
              </c:ext>
            </c:extLst>
          </c:dPt>
          <c:dPt>
            <c:idx val="16"/>
            <c:marker>
              <c:symbol val="circle"/>
              <c:size val="5"/>
            </c:marker>
            <c:bubble3D val="0"/>
            <c:spPr>
              <a:ln>
                <a:noFill/>
              </a:ln>
            </c:spPr>
            <c:extLst>
              <c:ext xmlns:c16="http://schemas.microsoft.com/office/drawing/2014/chart" uri="{C3380CC4-5D6E-409C-BE32-E72D297353CC}">
                <c16:uniqueId val="{00000019-E217-46C4-B7FC-AE0E8669F46E}"/>
              </c:ext>
            </c:extLst>
          </c:dPt>
          <c:dLbls>
            <c:dLbl>
              <c:idx val="0"/>
              <c:delete val="1"/>
              <c:extLst>
                <c:ext xmlns:c15="http://schemas.microsoft.com/office/drawing/2012/chart" uri="{CE6537A1-D6FC-4f65-9D91-7224C49458BB}"/>
                <c:ext xmlns:c16="http://schemas.microsoft.com/office/drawing/2014/chart" uri="{C3380CC4-5D6E-409C-BE32-E72D297353CC}">
                  <c16:uniqueId val="{0000001A-E217-46C4-B7FC-AE0E8669F46E}"/>
                </c:ext>
              </c:extLst>
            </c:dLbl>
            <c:dLbl>
              <c:idx val="1"/>
              <c:delete val="1"/>
              <c:extLst>
                <c:ext xmlns:c15="http://schemas.microsoft.com/office/drawing/2012/chart" uri="{CE6537A1-D6FC-4f65-9D91-7224C49458BB}"/>
                <c:ext xmlns:c16="http://schemas.microsoft.com/office/drawing/2014/chart" uri="{C3380CC4-5D6E-409C-BE32-E72D297353CC}">
                  <c16:uniqueId val="{0000001B-E217-46C4-B7FC-AE0E8669F46E}"/>
                </c:ext>
              </c:extLst>
            </c:dLbl>
            <c:dLbl>
              <c:idx val="2"/>
              <c:delete val="1"/>
              <c:extLst>
                <c:ext xmlns:c15="http://schemas.microsoft.com/office/drawing/2012/chart" uri="{CE6537A1-D6FC-4f65-9D91-7224C49458BB}"/>
                <c:ext xmlns:c16="http://schemas.microsoft.com/office/drawing/2014/chart" uri="{C3380CC4-5D6E-409C-BE32-E72D297353CC}">
                  <c16:uniqueId val="{0000001C-E217-46C4-B7FC-AE0E8669F46E}"/>
                </c:ext>
              </c:extLst>
            </c:dLbl>
            <c:dLbl>
              <c:idx val="3"/>
              <c:delete val="1"/>
              <c:extLst>
                <c:ext xmlns:c15="http://schemas.microsoft.com/office/drawing/2012/chart" uri="{CE6537A1-D6FC-4f65-9D91-7224C49458BB}"/>
                <c:ext xmlns:c16="http://schemas.microsoft.com/office/drawing/2014/chart" uri="{C3380CC4-5D6E-409C-BE32-E72D297353CC}">
                  <c16:uniqueId val="{0000001D-E217-46C4-B7FC-AE0E8669F46E}"/>
                </c:ext>
              </c:extLst>
            </c:dLbl>
            <c:dLbl>
              <c:idx val="4"/>
              <c:delete val="1"/>
              <c:extLst>
                <c:ext xmlns:c15="http://schemas.microsoft.com/office/drawing/2012/chart" uri="{CE6537A1-D6FC-4f65-9D91-7224C49458BB}"/>
                <c:ext xmlns:c16="http://schemas.microsoft.com/office/drawing/2014/chart" uri="{C3380CC4-5D6E-409C-BE32-E72D297353CC}">
                  <c16:uniqueId val="{0000001E-E217-46C4-B7FC-AE0E8669F46E}"/>
                </c:ext>
              </c:extLst>
            </c:dLbl>
            <c:dLbl>
              <c:idx val="5"/>
              <c:delete val="1"/>
              <c:extLst>
                <c:ext xmlns:c15="http://schemas.microsoft.com/office/drawing/2012/chart" uri="{CE6537A1-D6FC-4f65-9D91-7224C49458BB}"/>
                <c:ext xmlns:c16="http://schemas.microsoft.com/office/drawing/2014/chart" uri="{C3380CC4-5D6E-409C-BE32-E72D297353CC}">
                  <c16:uniqueId val="{0000001F-E217-46C4-B7FC-AE0E8669F46E}"/>
                </c:ext>
              </c:extLst>
            </c:dLbl>
            <c:dLbl>
              <c:idx val="6"/>
              <c:delete val="1"/>
              <c:extLst>
                <c:ext xmlns:c15="http://schemas.microsoft.com/office/drawing/2012/chart" uri="{CE6537A1-D6FC-4f65-9D91-7224C49458BB}"/>
                <c:ext xmlns:c16="http://schemas.microsoft.com/office/drawing/2014/chart" uri="{C3380CC4-5D6E-409C-BE32-E72D297353CC}">
                  <c16:uniqueId val="{00000020-E217-46C4-B7FC-AE0E8669F46E}"/>
                </c:ext>
              </c:extLst>
            </c:dLbl>
            <c:dLbl>
              <c:idx val="7"/>
              <c:delete val="1"/>
              <c:extLst>
                <c:ext xmlns:c15="http://schemas.microsoft.com/office/drawing/2012/chart" uri="{CE6537A1-D6FC-4f65-9D91-7224C49458BB}"/>
                <c:ext xmlns:c16="http://schemas.microsoft.com/office/drawing/2014/chart" uri="{C3380CC4-5D6E-409C-BE32-E72D297353CC}">
                  <c16:uniqueId val="{00000021-E217-46C4-B7FC-AE0E8669F46E}"/>
                </c:ext>
              </c:extLst>
            </c:dLbl>
            <c:dLbl>
              <c:idx val="8"/>
              <c:delete val="1"/>
              <c:extLst>
                <c:ext xmlns:c15="http://schemas.microsoft.com/office/drawing/2012/chart" uri="{CE6537A1-D6FC-4f65-9D91-7224C49458BB}"/>
                <c:ext xmlns:c16="http://schemas.microsoft.com/office/drawing/2014/chart" uri="{C3380CC4-5D6E-409C-BE32-E72D297353CC}">
                  <c16:uniqueId val="{00000022-E217-46C4-B7FC-AE0E8669F46E}"/>
                </c:ext>
              </c:extLst>
            </c:dLbl>
            <c:dLbl>
              <c:idx val="9"/>
              <c:delete val="1"/>
              <c:extLst>
                <c:ext xmlns:c15="http://schemas.microsoft.com/office/drawing/2012/chart" uri="{CE6537A1-D6FC-4f65-9D91-7224C49458BB}"/>
                <c:ext xmlns:c16="http://schemas.microsoft.com/office/drawing/2014/chart" uri="{C3380CC4-5D6E-409C-BE32-E72D297353CC}">
                  <c16:uniqueId val="{00000023-E217-46C4-B7FC-AE0E8669F46E}"/>
                </c:ext>
              </c:extLst>
            </c:dLbl>
            <c:dLbl>
              <c:idx val="10"/>
              <c:delete val="1"/>
              <c:extLst>
                <c:ext xmlns:c15="http://schemas.microsoft.com/office/drawing/2012/chart" uri="{CE6537A1-D6FC-4f65-9D91-7224C49458BB}"/>
                <c:ext xmlns:c16="http://schemas.microsoft.com/office/drawing/2014/chart" uri="{C3380CC4-5D6E-409C-BE32-E72D297353CC}">
                  <c16:uniqueId val="{00000024-E217-46C4-B7FC-AE0E8669F46E}"/>
                </c:ext>
              </c:extLst>
            </c:dLbl>
            <c:dLbl>
              <c:idx val="11"/>
              <c:delete val="1"/>
              <c:extLst>
                <c:ext xmlns:c15="http://schemas.microsoft.com/office/drawing/2012/chart" uri="{CE6537A1-D6FC-4f65-9D91-7224C49458BB}"/>
                <c:ext xmlns:c16="http://schemas.microsoft.com/office/drawing/2014/chart" uri="{C3380CC4-5D6E-409C-BE32-E72D297353CC}">
                  <c16:uniqueId val="{00000015-E217-46C4-B7FC-AE0E8669F46E}"/>
                </c:ext>
              </c:extLst>
            </c:dLbl>
            <c:dLbl>
              <c:idx val="12"/>
              <c:delete val="1"/>
              <c:extLst>
                <c:ext xmlns:c15="http://schemas.microsoft.com/office/drawing/2012/chart" uri="{CE6537A1-D6FC-4f65-9D91-7224C49458BB}"/>
                <c:ext xmlns:c16="http://schemas.microsoft.com/office/drawing/2014/chart" uri="{C3380CC4-5D6E-409C-BE32-E72D297353CC}">
                  <c16:uniqueId val="{00000025-E217-46C4-B7FC-AE0E8669F46E}"/>
                </c:ext>
              </c:extLst>
            </c:dLbl>
            <c:dLbl>
              <c:idx val="13"/>
              <c:delete val="1"/>
              <c:extLst>
                <c:ext xmlns:c15="http://schemas.microsoft.com/office/drawing/2012/chart" uri="{CE6537A1-D6FC-4f65-9D91-7224C49458BB}"/>
                <c:ext xmlns:c16="http://schemas.microsoft.com/office/drawing/2014/chart" uri="{C3380CC4-5D6E-409C-BE32-E72D297353CC}">
                  <c16:uniqueId val="{00000026-E217-46C4-B7FC-AE0E8669F46E}"/>
                </c:ext>
              </c:extLst>
            </c:dLbl>
            <c:dLbl>
              <c:idx val="14"/>
              <c:delete val="1"/>
              <c:extLst>
                <c:ext xmlns:c15="http://schemas.microsoft.com/office/drawing/2012/chart" uri="{CE6537A1-D6FC-4f65-9D91-7224C49458BB}"/>
                <c:ext xmlns:c16="http://schemas.microsoft.com/office/drawing/2014/chart" uri="{C3380CC4-5D6E-409C-BE32-E72D297353CC}">
                  <c16:uniqueId val="{00000016-E217-46C4-B7FC-AE0E8669F46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Age'!$C$8:$S$8</c:f>
              <c:numCache>
                <c:formatCode>0.0</c:formatCode>
                <c:ptCount val="17"/>
                <c:pt idx="0">
                  <c:v>0.84383600000000003</c:v>
                </c:pt>
                <c:pt idx="1">
                  <c:v>0.72054799999999997</c:v>
                </c:pt>
                <c:pt idx="2">
                  <c:v>0.88219199999999998</c:v>
                </c:pt>
                <c:pt idx="3">
                  <c:v>1.00274</c:v>
                </c:pt>
                <c:pt idx="4">
                  <c:v>0.94794500000000004</c:v>
                </c:pt>
                <c:pt idx="5">
                  <c:v>1</c:v>
                </c:pt>
                <c:pt idx="6">
                  <c:v>1.19726</c:v>
                </c:pt>
                <c:pt idx="7">
                  <c:v>1.5068490000000001</c:v>
                </c:pt>
                <c:pt idx="8">
                  <c:v>1.627397</c:v>
                </c:pt>
                <c:pt idx="9">
                  <c:v>1.7287669999999999</c:v>
                </c:pt>
                <c:pt idx="10">
                  <c:v>1.9726030000000001</c:v>
                </c:pt>
                <c:pt idx="11">
                  <c:v>2.1863009999999998</c:v>
                </c:pt>
                <c:pt idx="12">
                  <c:v>2.2191779999999999</c:v>
                </c:pt>
                <c:pt idx="13">
                  <c:v>2.4356165000000001</c:v>
                </c:pt>
                <c:pt idx="14">
                  <c:v>2.417808</c:v>
                </c:pt>
                <c:pt idx="15">
                  <c:v>2.476712</c:v>
                </c:pt>
                <c:pt idx="16">
                  <c:v>2.2191779999999999</c:v>
                </c:pt>
              </c:numCache>
            </c:numRef>
          </c:val>
          <c:smooth val="0"/>
          <c:extLst>
            <c:ext xmlns:c16="http://schemas.microsoft.com/office/drawing/2014/chart" uri="{C3380CC4-5D6E-409C-BE32-E72D297353CC}">
              <c16:uniqueId val="{00000027-E217-46C4-B7FC-AE0E8669F46E}"/>
            </c:ext>
          </c:extLst>
        </c:ser>
        <c:ser>
          <c:idx val="2"/>
          <c:order val="2"/>
          <c:tx>
            <c:strRef>
              <c:f>'Median Age'!$B$9</c:f>
              <c:strCache>
                <c:ptCount val="1"/>
                <c:pt idx="0">
                  <c:v>Early VC</c:v>
                </c:pt>
              </c:strCache>
            </c:strRef>
          </c:tx>
          <c:spPr>
            <a:ln>
              <a:solidFill>
                <a:srgbClr val="FBB159"/>
              </a:solidFill>
            </a:ln>
          </c:spPr>
          <c:marker>
            <c:symbol val="none"/>
          </c:marker>
          <c:dPt>
            <c:idx val="15"/>
            <c:bubble3D val="0"/>
            <c:extLst>
              <c:ext xmlns:c16="http://schemas.microsoft.com/office/drawing/2014/chart" uri="{C3380CC4-5D6E-409C-BE32-E72D297353CC}">
                <c16:uniqueId val="{00000028-E217-46C4-B7FC-AE0E8669F46E}"/>
              </c:ext>
            </c:extLst>
          </c:dPt>
          <c:dPt>
            <c:idx val="16"/>
            <c:marker>
              <c:symbol val="circle"/>
              <c:size val="5"/>
            </c:marker>
            <c:bubble3D val="0"/>
            <c:spPr>
              <a:ln>
                <a:noFill/>
              </a:ln>
            </c:spPr>
            <c:extLst>
              <c:ext xmlns:c16="http://schemas.microsoft.com/office/drawing/2014/chart" uri="{C3380CC4-5D6E-409C-BE32-E72D297353CC}">
                <c16:uniqueId val="{0000002A-E217-46C4-B7FC-AE0E8669F46E}"/>
              </c:ext>
            </c:extLst>
          </c:dPt>
          <c:dLbls>
            <c:dLbl>
              <c:idx val="0"/>
              <c:delete val="1"/>
              <c:extLst>
                <c:ext xmlns:c15="http://schemas.microsoft.com/office/drawing/2012/chart" uri="{CE6537A1-D6FC-4f65-9D91-7224C49458BB}"/>
                <c:ext xmlns:c16="http://schemas.microsoft.com/office/drawing/2014/chart" uri="{C3380CC4-5D6E-409C-BE32-E72D297353CC}">
                  <c16:uniqueId val="{0000002B-E217-46C4-B7FC-AE0E8669F46E}"/>
                </c:ext>
              </c:extLst>
            </c:dLbl>
            <c:dLbl>
              <c:idx val="1"/>
              <c:delete val="1"/>
              <c:extLst>
                <c:ext xmlns:c15="http://schemas.microsoft.com/office/drawing/2012/chart" uri="{CE6537A1-D6FC-4f65-9D91-7224C49458BB}"/>
                <c:ext xmlns:c16="http://schemas.microsoft.com/office/drawing/2014/chart" uri="{C3380CC4-5D6E-409C-BE32-E72D297353CC}">
                  <c16:uniqueId val="{0000002C-E217-46C4-B7FC-AE0E8669F46E}"/>
                </c:ext>
              </c:extLst>
            </c:dLbl>
            <c:dLbl>
              <c:idx val="2"/>
              <c:delete val="1"/>
              <c:extLst>
                <c:ext xmlns:c15="http://schemas.microsoft.com/office/drawing/2012/chart" uri="{CE6537A1-D6FC-4f65-9D91-7224C49458BB}"/>
                <c:ext xmlns:c16="http://schemas.microsoft.com/office/drawing/2014/chart" uri="{C3380CC4-5D6E-409C-BE32-E72D297353CC}">
                  <c16:uniqueId val="{0000002D-E217-46C4-B7FC-AE0E8669F46E}"/>
                </c:ext>
              </c:extLst>
            </c:dLbl>
            <c:dLbl>
              <c:idx val="3"/>
              <c:delete val="1"/>
              <c:extLst>
                <c:ext xmlns:c15="http://schemas.microsoft.com/office/drawing/2012/chart" uri="{CE6537A1-D6FC-4f65-9D91-7224C49458BB}"/>
                <c:ext xmlns:c16="http://schemas.microsoft.com/office/drawing/2014/chart" uri="{C3380CC4-5D6E-409C-BE32-E72D297353CC}">
                  <c16:uniqueId val="{0000002E-E217-46C4-B7FC-AE0E8669F46E}"/>
                </c:ext>
              </c:extLst>
            </c:dLbl>
            <c:dLbl>
              <c:idx val="4"/>
              <c:delete val="1"/>
              <c:extLst>
                <c:ext xmlns:c15="http://schemas.microsoft.com/office/drawing/2012/chart" uri="{CE6537A1-D6FC-4f65-9D91-7224C49458BB}"/>
                <c:ext xmlns:c16="http://schemas.microsoft.com/office/drawing/2014/chart" uri="{C3380CC4-5D6E-409C-BE32-E72D297353CC}">
                  <c16:uniqueId val="{0000002F-E217-46C4-B7FC-AE0E8669F46E}"/>
                </c:ext>
              </c:extLst>
            </c:dLbl>
            <c:dLbl>
              <c:idx val="5"/>
              <c:delete val="1"/>
              <c:extLst>
                <c:ext xmlns:c15="http://schemas.microsoft.com/office/drawing/2012/chart" uri="{CE6537A1-D6FC-4f65-9D91-7224C49458BB}"/>
                <c:ext xmlns:c16="http://schemas.microsoft.com/office/drawing/2014/chart" uri="{C3380CC4-5D6E-409C-BE32-E72D297353CC}">
                  <c16:uniqueId val="{00000030-E217-46C4-B7FC-AE0E8669F46E}"/>
                </c:ext>
              </c:extLst>
            </c:dLbl>
            <c:dLbl>
              <c:idx val="6"/>
              <c:delete val="1"/>
              <c:extLst>
                <c:ext xmlns:c15="http://schemas.microsoft.com/office/drawing/2012/chart" uri="{CE6537A1-D6FC-4f65-9D91-7224C49458BB}"/>
                <c:ext xmlns:c16="http://schemas.microsoft.com/office/drawing/2014/chart" uri="{C3380CC4-5D6E-409C-BE32-E72D297353CC}">
                  <c16:uniqueId val="{00000031-E217-46C4-B7FC-AE0E8669F46E}"/>
                </c:ext>
              </c:extLst>
            </c:dLbl>
            <c:dLbl>
              <c:idx val="7"/>
              <c:delete val="1"/>
              <c:extLst>
                <c:ext xmlns:c15="http://schemas.microsoft.com/office/drawing/2012/chart" uri="{CE6537A1-D6FC-4f65-9D91-7224C49458BB}"/>
                <c:ext xmlns:c16="http://schemas.microsoft.com/office/drawing/2014/chart" uri="{C3380CC4-5D6E-409C-BE32-E72D297353CC}">
                  <c16:uniqueId val="{00000032-E217-46C4-B7FC-AE0E8669F46E}"/>
                </c:ext>
              </c:extLst>
            </c:dLbl>
            <c:dLbl>
              <c:idx val="8"/>
              <c:delete val="1"/>
              <c:extLst>
                <c:ext xmlns:c15="http://schemas.microsoft.com/office/drawing/2012/chart" uri="{CE6537A1-D6FC-4f65-9D91-7224C49458BB}"/>
                <c:ext xmlns:c16="http://schemas.microsoft.com/office/drawing/2014/chart" uri="{C3380CC4-5D6E-409C-BE32-E72D297353CC}">
                  <c16:uniqueId val="{00000033-E217-46C4-B7FC-AE0E8669F46E}"/>
                </c:ext>
              </c:extLst>
            </c:dLbl>
            <c:dLbl>
              <c:idx val="9"/>
              <c:delete val="1"/>
              <c:extLst>
                <c:ext xmlns:c15="http://schemas.microsoft.com/office/drawing/2012/chart" uri="{CE6537A1-D6FC-4f65-9D91-7224C49458BB}"/>
                <c:ext xmlns:c16="http://schemas.microsoft.com/office/drawing/2014/chart" uri="{C3380CC4-5D6E-409C-BE32-E72D297353CC}">
                  <c16:uniqueId val="{00000034-E217-46C4-B7FC-AE0E8669F46E}"/>
                </c:ext>
              </c:extLst>
            </c:dLbl>
            <c:dLbl>
              <c:idx val="10"/>
              <c:delete val="1"/>
              <c:extLst>
                <c:ext xmlns:c15="http://schemas.microsoft.com/office/drawing/2012/chart" uri="{CE6537A1-D6FC-4f65-9D91-7224C49458BB}"/>
                <c:ext xmlns:c16="http://schemas.microsoft.com/office/drawing/2014/chart" uri="{C3380CC4-5D6E-409C-BE32-E72D297353CC}">
                  <c16:uniqueId val="{00000035-E217-46C4-B7FC-AE0E8669F46E}"/>
                </c:ext>
              </c:extLst>
            </c:dLbl>
            <c:dLbl>
              <c:idx val="11"/>
              <c:delete val="1"/>
              <c:extLst>
                <c:ext xmlns:c15="http://schemas.microsoft.com/office/drawing/2012/chart" uri="{CE6537A1-D6FC-4f65-9D91-7224C49458BB}"/>
                <c:ext xmlns:c16="http://schemas.microsoft.com/office/drawing/2014/chart" uri="{C3380CC4-5D6E-409C-BE32-E72D297353CC}">
                  <c16:uniqueId val="{00000036-E217-46C4-B7FC-AE0E8669F46E}"/>
                </c:ext>
              </c:extLst>
            </c:dLbl>
            <c:dLbl>
              <c:idx val="12"/>
              <c:delete val="1"/>
              <c:extLst>
                <c:ext xmlns:c15="http://schemas.microsoft.com/office/drawing/2012/chart" uri="{CE6537A1-D6FC-4f65-9D91-7224C49458BB}"/>
                <c:ext xmlns:c16="http://schemas.microsoft.com/office/drawing/2014/chart" uri="{C3380CC4-5D6E-409C-BE32-E72D297353CC}">
                  <c16:uniqueId val="{00000037-E217-46C4-B7FC-AE0E8669F46E}"/>
                </c:ext>
              </c:extLst>
            </c:dLbl>
            <c:dLbl>
              <c:idx val="13"/>
              <c:delete val="1"/>
              <c:extLst>
                <c:ext xmlns:c15="http://schemas.microsoft.com/office/drawing/2012/chart" uri="{CE6537A1-D6FC-4f65-9D91-7224C49458BB}"/>
                <c:ext xmlns:c16="http://schemas.microsoft.com/office/drawing/2014/chart" uri="{C3380CC4-5D6E-409C-BE32-E72D297353CC}">
                  <c16:uniqueId val="{00000038-E217-46C4-B7FC-AE0E8669F46E}"/>
                </c:ext>
              </c:extLst>
            </c:dLbl>
            <c:dLbl>
              <c:idx val="14"/>
              <c:delete val="1"/>
              <c:extLst>
                <c:ext xmlns:c15="http://schemas.microsoft.com/office/drawing/2012/chart" uri="{CE6537A1-D6FC-4f65-9D91-7224C49458BB}"/>
                <c:ext xmlns:c16="http://schemas.microsoft.com/office/drawing/2014/chart" uri="{C3380CC4-5D6E-409C-BE32-E72D297353CC}">
                  <c16:uniqueId val="{00000039-E217-46C4-B7FC-AE0E8669F46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Age'!$C$9:$S$9</c:f>
              <c:numCache>
                <c:formatCode>0.0</c:formatCode>
                <c:ptCount val="17"/>
                <c:pt idx="0">
                  <c:v>2.3917809999999999</c:v>
                </c:pt>
                <c:pt idx="1">
                  <c:v>2.2410960000000002</c:v>
                </c:pt>
                <c:pt idx="2">
                  <c:v>2.3301370000000001</c:v>
                </c:pt>
                <c:pt idx="3">
                  <c:v>2.5561639999999999</c:v>
                </c:pt>
                <c:pt idx="4">
                  <c:v>2.6849319999999999</c:v>
                </c:pt>
                <c:pt idx="5">
                  <c:v>2.5219174999999998</c:v>
                </c:pt>
                <c:pt idx="6">
                  <c:v>2.5287670000000002</c:v>
                </c:pt>
                <c:pt idx="7">
                  <c:v>2.6835620000000002</c:v>
                </c:pt>
                <c:pt idx="8">
                  <c:v>2.753425</c:v>
                </c:pt>
                <c:pt idx="9">
                  <c:v>2.950685</c:v>
                </c:pt>
                <c:pt idx="10">
                  <c:v>2.9397259999999998</c:v>
                </c:pt>
                <c:pt idx="11">
                  <c:v>3.0753425000000001</c:v>
                </c:pt>
                <c:pt idx="12">
                  <c:v>3.0876709999999998</c:v>
                </c:pt>
                <c:pt idx="13">
                  <c:v>3.09863</c:v>
                </c:pt>
                <c:pt idx="14">
                  <c:v>3.1013700000000002</c:v>
                </c:pt>
                <c:pt idx="15">
                  <c:v>3.0027400000000002</c:v>
                </c:pt>
                <c:pt idx="16">
                  <c:v>3.0027400000000002</c:v>
                </c:pt>
              </c:numCache>
            </c:numRef>
          </c:val>
          <c:smooth val="0"/>
          <c:extLst>
            <c:ext xmlns:c16="http://schemas.microsoft.com/office/drawing/2014/chart" uri="{C3380CC4-5D6E-409C-BE32-E72D297353CC}">
              <c16:uniqueId val="{0000003A-E217-46C4-B7FC-AE0E8669F46E}"/>
            </c:ext>
          </c:extLst>
        </c:ser>
        <c:ser>
          <c:idx val="3"/>
          <c:order val="3"/>
          <c:tx>
            <c:strRef>
              <c:f>'Median Age'!$B$10</c:f>
              <c:strCache>
                <c:ptCount val="1"/>
                <c:pt idx="0">
                  <c:v>Late VC</c:v>
                </c:pt>
              </c:strCache>
            </c:strRef>
          </c:tx>
          <c:marker>
            <c:symbol val="none"/>
          </c:marker>
          <c:dPt>
            <c:idx val="16"/>
            <c:marker>
              <c:symbol val="circle"/>
              <c:size val="5"/>
            </c:marker>
            <c:bubble3D val="0"/>
            <c:spPr>
              <a:ln>
                <a:noFill/>
              </a:ln>
            </c:spPr>
            <c:extLst>
              <c:ext xmlns:c16="http://schemas.microsoft.com/office/drawing/2014/chart" uri="{C3380CC4-5D6E-409C-BE32-E72D297353CC}">
                <c16:uniqueId val="{0000003C-E217-46C4-B7FC-AE0E8669F46E}"/>
              </c:ext>
            </c:extLst>
          </c:dPt>
          <c:dLbls>
            <c:dLbl>
              <c:idx val="0"/>
              <c:delete val="1"/>
              <c:extLst>
                <c:ext xmlns:c15="http://schemas.microsoft.com/office/drawing/2012/chart" uri="{CE6537A1-D6FC-4f65-9D91-7224C49458BB}"/>
                <c:ext xmlns:c16="http://schemas.microsoft.com/office/drawing/2014/chart" uri="{C3380CC4-5D6E-409C-BE32-E72D297353CC}">
                  <c16:uniqueId val="{0000003D-E217-46C4-B7FC-AE0E8669F46E}"/>
                </c:ext>
              </c:extLst>
            </c:dLbl>
            <c:dLbl>
              <c:idx val="1"/>
              <c:delete val="1"/>
              <c:extLst>
                <c:ext xmlns:c15="http://schemas.microsoft.com/office/drawing/2012/chart" uri="{CE6537A1-D6FC-4f65-9D91-7224C49458BB}"/>
                <c:ext xmlns:c16="http://schemas.microsoft.com/office/drawing/2014/chart" uri="{C3380CC4-5D6E-409C-BE32-E72D297353CC}">
                  <c16:uniqueId val="{0000003E-E217-46C4-B7FC-AE0E8669F46E}"/>
                </c:ext>
              </c:extLst>
            </c:dLbl>
            <c:dLbl>
              <c:idx val="2"/>
              <c:delete val="1"/>
              <c:extLst>
                <c:ext xmlns:c15="http://schemas.microsoft.com/office/drawing/2012/chart" uri="{CE6537A1-D6FC-4f65-9D91-7224C49458BB}"/>
                <c:ext xmlns:c16="http://schemas.microsoft.com/office/drawing/2014/chart" uri="{C3380CC4-5D6E-409C-BE32-E72D297353CC}">
                  <c16:uniqueId val="{0000003F-E217-46C4-B7FC-AE0E8669F46E}"/>
                </c:ext>
              </c:extLst>
            </c:dLbl>
            <c:dLbl>
              <c:idx val="3"/>
              <c:delete val="1"/>
              <c:extLst>
                <c:ext xmlns:c15="http://schemas.microsoft.com/office/drawing/2012/chart" uri="{CE6537A1-D6FC-4f65-9D91-7224C49458BB}"/>
                <c:ext xmlns:c16="http://schemas.microsoft.com/office/drawing/2014/chart" uri="{C3380CC4-5D6E-409C-BE32-E72D297353CC}">
                  <c16:uniqueId val="{00000040-E217-46C4-B7FC-AE0E8669F46E}"/>
                </c:ext>
              </c:extLst>
            </c:dLbl>
            <c:dLbl>
              <c:idx val="4"/>
              <c:delete val="1"/>
              <c:extLst>
                <c:ext xmlns:c15="http://schemas.microsoft.com/office/drawing/2012/chart" uri="{CE6537A1-D6FC-4f65-9D91-7224C49458BB}"/>
                <c:ext xmlns:c16="http://schemas.microsoft.com/office/drawing/2014/chart" uri="{C3380CC4-5D6E-409C-BE32-E72D297353CC}">
                  <c16:uniqueId val="{00000041-E217-46C4-B7FC-AE0E8669F46E}"/>
                </c:ext>
              </c:extLst>
            </c:dLbl>
            <c:dLbl>
              <c:idx val="5"/>
              <c:delete val="1"/>
              <c:extLst>
                <c:ext xmlns:c15="http://schemas.microsoft.com/office/drawing/2012/chart" uri="{CE6537A1-D6FC-4f65-9D91-7224C49458BB}"/>
                <c:ext xmlns:c16="http://schemas.microsoft.com/office/drawing/2014/chart" uri="{C3380CC4-5D6E-409C-BE32-E72D297353CC}">
                  <c16:uniqueId val="{00000042-E217-46C4-B7FC-AE0E8669F46E}"/>
                </c:ext>
              </c:extLst>
            </c:dLbl>
            <c:dLbl>
              <c:idx val="6"/>
              <c:delete val="1"/>
              <c:extLst>
                <c:ext xmlns:c15="http://schemas.microsoft.com/office/drawing/2012/chart" uri="{CE6537A1-D6FC-4f65-9D91-7224C49458BB}"/>
                <c:ext xmlns:c16="http://schemas.microsoft.com/office/drawing/2014/chart" uri="{C3380CC4-5D6E-409C-BE32-E72D297353CC}">
                  <c16:uniqueId val="{00000043-E217-46C4-B7FC-AE0E8669F46E}"/>
                </c:ext>
              </c:extLst>
            </c:dLbl>
            <c:dLbl>
              <c:idx val="7"/>
              <c:delete val="1"/>
              <c:extLst>
                <c:ext xmlns:c15="http://schemas.microsoft.com/office/drawing/2012/chart" uri="{CE6537A1-D6FC-4f65-9D91-7224C49458BB}"/>
                <c:ext xmlns:c16="http://schemas.microsoft.com/office/drawing/2014/chart" uri="{C3380CC4-5D6E-409C-BE32-E72D297353CC}">
                  <c16:uniqueId val="{00000044-E217-46C4-B7FC-AE0E8669F46E}"/>
                </c:ext>
              </c:extLst>
            </c:dLbl>
            <c:dLbl>
              <c:idx val="8"/>
              <c:delete val="1"/>
              <c:extLst>
                <c:ext xmlns:c15="http://schemas.microsoft.com/office/drawing/2012/chart" uri="{CE6537A1-D6FC-4f65-9D91-7224C49458BB}"/>
                <c:ext xmlns:c16="http://schemas.microsoft.com/office/drawing/2014/chart" uri="{C3380CC4-5D6E-409C-BE32-E72D297353CC}">
                  <c16:uniqueId val="{00000045-E217-46C4-B7FC-AE0E8669F46E}"/>
                </c:ext>
              </c:extLst>
            </c:dLbl>
            <c:dLbl>
              <c:idx val="9"/>
              <c:delete val="1"/>
              <c:extLst>
                <c:ext xmlns:c15="http://schemas.microsoft.com/office/drawing/2012/chart" uri="{CE6537A1-D6FC-4f65-9D91-7224C49458BB}"/>
                <c:ext xmlns:c16="http://schemas.microsoft.com/office/drawing/2014/chart" uri="{C3380CC4-5D6E-409C-BE32-E72D297353CC}">
                  <c16:uniqueId val="{00000046-E217-46C4-B7FC-AE0E8669F46E}"/>
                </c:ext>
              </c:extLst>
            </c:dLbl>
            <c:dLbl>
              <c:idx val="10"/>
              <c:delete val="1"/>
              <c:extLst>
                <c:ext xmlns:c15="http://schemas.microsoft.com/office/drawing/2012/chart" uri="{CE6537A1-D6FC-4f65-9D91-7224C49458BB}"/>
                <c:ext xmlns:c16="http://schemas.microsoft.com/office/drawing/2014/chart" uri="{C3380CC4-5D6E-409C-BE32-E72D297353CC}">
                  <c16:uniqueId val="{00000047-E217-46C4-B7FC-AE0E8669F46E}"/>
                </c:ext>
              </c:extLst>
            </c:dLbl>
            <c:dLbl>
              <c:idx val="11"/>
              <c:delete val="1"/>
              <c:extLst>
                <c:ext xmlns:c15="http://schemas.microsoft.com/office/drawing/2012/chart" uri="{CE6537A1-D6FC-4f65-9D91-7224C49458BB}"/>
                <c:ext xmlns:c16="http://schemas.microsoft.com/office/drawing/2014/chart" uri="{C3380CC4-5D6E-409C-BE32-E72D297353CC}">
                  <c16:uniqueId val="{00000048-E217-46C4-B7FC-AE0E8669F46E}"/>
                </c:ext>
              </c:extLst>
            </c:dLbl>
            <c:dLbl>
              <c:idx val="12"/>
              <c:delete val="1"/>
              <c:extLst>
                <c:ext xmlns:c15="http://schemas.microsoft.com/office/drawing/2012/chart" uri="{CE6537A1-D6FC-4f65-9D91-7224C49458BB}"/>
                <c:ext xmlns:c16="http://schemas.microsoft.com/office/drawing/2014/chart" uri="{C3380CC4-5D6E-409C-BE32-E72D297353CC}">
                  <c16:uniqueId val="{00000049-E217-46C4-B7FC-AE0E8669F46E}"/>
                </c:ext>
              </c:extLst>
            </c:dLbl>
            <c:dLbl>
              <c:idx val="13"/>
              <c:delete val="1"/>
              <c:extLst>
                <c:ext xmlns:c15="http://schemas.microsoft.com/office/drawing/2012/chart" uri="{CE6537A1-D6FC-4f65-9D91-7224C49458BB}"/>
                <c:ext xmlns:c16="http://schemas.microsoft.com/office/drawing/2014/chart" uri="{C3380CC4-5D6E-409C-BE32-E72D297353CC}">
                  <c16:uniqueId val="{0000004A-E217-46C4-B7FC-AE0E8669F46E}"/>
                </c:ext>
              </c:extLst>
            </c:dLbl>
            <c:dLbl>
              <c:idx val="14"/>
              <c:delete val="1"/>
              <c:extLst>
                <c:ext xmlns:c15="http://schemas.microsoft.com/office/drawing/2012/chart" uri="{CE6537A1-D6FC-4f65-9D91-7224C49458BB}"/>
                <c:ext xmlns:c16="http://schemas.microsoft.com/office/drawing/2014/chart" uri="{C3380CC4-5D6E-409C-BE32-E72D297353CC}">
                  <c16:uniqueId val="{0000004B-E217-46C4-B7FC-AE0E8669F46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Age'!$C$10:$S$10</c:f>
              <c:numCache>
                <c:formatCode>0.0</c:formatCode>
                <c:ptCount val="17"/>
                <c:pt idx="0">
                  <c:v>6.8328769999999999</c:v>
                </c:pt>
                <c:pt idx="1">
                  <c:v>7.4410959999999999</c:v>
                </c:pt>
                <c:pt idx="2">
                  <c:v>7.6904110000000001</c:v>
                </c:pt>
                <c:pt idx="3">
                  <c:v>7.7452050000000003</c:v>
                </c:pt>
                <c:pt idx="4">
                  <c:v>7.5452050000000002</c:v>
                </c:pt>
                <c:pt idx="5">
                  <c:v>7.7821920000000002</c:v>
                </c:pt>
                <c:pt idx="6">
                  <c:v>7.967123</c:v>
                </c:pt>
                <c:pt idx="7">
                  <c:v>7.9452049999999996</c:v>
                </c:pt>
                <c:pt idx="8">
                  <c:v>8.1780819999999999</c:v>
                </c:pt>
                <c:pt idx="9">
                  <c:v>8.0273970000000006</c:v>
                </c:pt>
                <c:pt idx="10">
                  <c:v>8.0054789999999993</c:v>
                </c:pt>
                <c:pt idx="11">
                  <c:v>7.9589040000000004</c:v>
                </c:pt>
                <c:pt idx="12">
                  <c:v>7.8383560000000001</c:v>
                </c:pt>
                <c:pt idx="13">
                  <c:v>7.7917810000000003</c:v>
                </c:pt>
                <c:pt idx="14">
                  <c:v>7.8136989999999997</c:v>
                </c:pt>
                <c:pt idx="15">
                  <c:v>7.5602739999999997</c:v>
                </c:pt>
                <c:pt idx="16">
                  <c:v>7.2041095000000004</c:v>
                </c:pt>
              </c:numCache>
            </c:numRef>
          </c:val>
          <c:smooth val="0"/>
          <c:extLst>
            <c:ext xmlns:c16="http://schemas.microsoft.com/office/drawing/2014/chart" uri="{C3380CC4-5D6E-409C-BE32-E72D297353CC}">
              <c16:uniqueId val="{0000004C-E217-46C4-B7FC-AE0E8669F46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First vs. Follow On'!$B$7</c:f>
              <c:strCache>
                <c:ptCount val="1"/>
                <c:pt idx="0">
                  <c:v>First financing</c:v>
                </c:pt>
              </c:strCache>
            </c:strRef>
          </c:tx>
          <c:spPr>
            <a:ln>
              <a:solidFill>
                <a:srgbClr val="6AC07D"/>
              </a:solidFill>
            </a:ln>
          </c:spPr>
          <c:marker>
            <c:symbol val="none"/>
          </c:marker>
          <c:dPt>
            <c:idx val="14"/>
            <c:bubble3D val="0"/>
            <c:spPr>
              <a:ln>
                <a:solidFill>
                  <a:srgbClr val="6AC07D"/>
                </a:solidFill>
              </a:ln>
            </c:spPr>
            <c:extLst>
              <c:ext xmlns:c16="http://schemas.microsoft.com/office/drawing/2014/chart" uri="{C3380CC4-5D6E-409C-BE32-E72D297353CC}">
                <c16:uniqueId val="{00000001-C783-4389-9E6A-8463AF667AD0}"/>
              </c:ext>
            </c:extLst>
          </c:dPt>
          <c:dPt>
            <c:idx val="15"/>
            <c:bubble3D val="0"/>
            <c:spPr>
              <a:ln>
                <a:solidFill>
                  <a:srgbClr val="6AC07D"/>
                </a:solidFill>
              </a:ln>
            </c:spPr>
            <c:extLst>
              <c:ext xmlns:c16="http://schemas.microsoft.com/office/drawing/2014/chart" uri="{C3380CC4-5D6E-409C-BE32-E72D297353CC}">
                <c16:uniqueId val="{00000003-C783-4389-9E6A-8463AF667AD0}"/>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5-C783-4389-9E6A-8463AF667AD0}"/>
              </c:ext>
            </c:extLst>
          </c:dPt>
          <c:dLbls>
            <c:dLbl>
              <c:idx val="0"/>
              <c:delete val="1"/>
              <c:extLst>
                <c:ext xmlns:c15="http://schemas.microsoft.com/office/drawing/2012/chart" uri="{CE6537A1-D6FC-4f65-9D91-7224C49458BB}"/>
                <c:ext xmlns:c16="http://schemas.microsoft.com/office/drawing/2014/chart" uri="{C3380CC4-5D6E-409C-BE32-E72D297353CC}">
                  <c16:uniqueId val="{00000006-C783-4389-9E6A-8463AF667AD0}"/>
                </c:ext>
              </c:extLst>
            </c:dLbl>
            <c:dLbl>
              <c:idx val="1"/>
              <c:delete val="1"/>
              <c:extLst>
                <c:ext xmlns:c15="http://schemas.microsoft.com/office/drawing/2012/chart" uri="{CE6537A1-D6FC-4f65-9D91-7224C49458BB}"/>
                <c:ext xmlns:c16="http://schemas.microsoft.com/office/drawing/2014/chart" uri="{C3380CC4-5D6E-409C-BE32-E72D297353CC}">
                  <c16:uniqueId val="{00000007-C783-4389-9E6A-8463AF667AD0}"/>
                </c:ext>
              </c:extLst>
            </c:dLbl>
            <c:dLbl>
              <c:idx val="2"/>
              <c:delete val="1"/>
              <c:extLst>
                <c:ext xmlns:c15="http://schemas.microsoft.com/office/drawing/2012/chart" uri="{CE6537A1-D6FC-4f65-9D91-7224C49458BB}"/>
                <c:ext xmlns:c16="http://schemas.microsoft.com/office/drawing/2014/chart" uri="{C3380CC4-5D6E-409C-BE32-E72D297353CC}">
                  <c16:uniqueId val="{00000008-C783-4389-9E6A-8463AF667AD0}"/>
                </c:ext>
              </c:extLst>
            </c:dLbl>
            <c:dLbl>
              <c:idx val="3"/>
              <c:delete val="1"/>
              <c:extLst>
                <c:ext xmlns:c15="http://schemas.microsoft.com/office/drawing/2012/chart" uri="{CE6537A1-D6FC-4f65-9D91-7224C49458BB}"/>
                <c:ext xmlns:c16="http://schemas.microsoft.com/office/drawing/2014/chart" uri="{C3380CC4-5D6E-409C-BE32-E72D297353CC}">
                  <c16:uniqueId val="{00000009-C783-4389-9E6A-8463AF667AD0}"/>
                </c:ext>
              </c:extLst>
            </c:dLbl>
            <c:dLbl>
              <c:idx val="4"/>
              <c:delete val="1"/>
              <c:extLst>
                <c:ext xmlns:c15="http://schemas.microsoft.com/office/drawing/2012/chart" uri="{CE6537A1-D6FC-4f65-9D91-7224C49458BB}"/>
                <c:ext xmlns:c16="http://schemas.microsoft.com/office/drawing/2014/chart" uri="{C3380CC4-5D6E-409C-BE32-E72D297353CC}">
                  <c16:uniqueId val="{0000000A-C783-4389-9E6A-8463AF667AD0}"/>
                </c:ext>
              </c:extLst>
            </c:dLbl>
            <c:dLbl>
              <c:idx val="5"/>
              <c:delete val="1"/>
              <c:extLst>
                <c:ext xmlns:c15="http://schemas.microsoft.com/office/drawing/2012/chart" uri="{CE6537A1-D6FC-4f65-9D91-7224C49458BB}"/>
                <c:ext xmlns:c16="http://schemas.microsoft.com/office/drawing/2014/chart" uri="{C3380CC4-5D6E-409C-BE32-E72D297353CC}">
                  <c16:uniqueId val="{0000000B-C783-4389-9E6A-8463AF667AD0}"/>
                </c:ext>
              </c:extLst>
            </c:dLbl>
            <c:dLbl>
              <c:idx val="6"/>
              <c:delete val="1"/>
              <c:extLst>
                <c:ext xmlns:c15="http://schemas.microsoft.com/office/drawing/2012/chart" uri="{CE6537A1-D6FC-4f65-9D91-7224C49458BB}"/>
                <c:ext xmlns:c16="http://schemas.microsoft.com/office/drawing/2014/chart" uri="{C3380CC4-5D6E-409C-BE32-E72D297353CC}">
                  <c16:uniqueId val="{0000000C-C783-4389-9E6A-8463AF667AD0}"/>
                </c:ext>
              </c:extLst>
            </c:dLbl>
            <c:dLbl>
              <c:idx val="7"/>
              <c:delete val="1"/>
              <c:extLst>
                <c:ext xmlns:c15="http://schemas.microsoft.com/office/drawing/2012/chart" uri="{CE6537A1-D6FC-4f65-9D91-7224C49458BB}"/>
                <c:ext xmlns:c16="http://schemas.microsoft.com/office/drawing/2014/chart" uri="{C3380CC4-5D6E-409C-BE32-E72D297353CC}">
                  <c16:uniqueId val="{0000000D-C783-4389-9E6A-8463AF667AD0}"/>
                </c:ext>
              </c:extLst>
            </c:dLbl>
            <c:dLbl>
              <c:idx val="8"/>
              <c:delete val="1"/>
              <c:extLst>
                <c:ext xmlns:c15="http://schemas.microsoft.com/office/drawing/2012/chart" uri="{CE6537A1-D6FC-4f65-9D91-7224C49458BB}"/>
                <c:ext xmlns:c16="http://schemas.microsoft.com/office/drawing/2014/chart" uri="{C3380CC4-5D6E-409C-BE32-E72D297353CC}">
                  <c16:uniqueId val="{0000000E-C783-4389-9E6A-8463AF667AD0}"/>
                </c:ext>
              </c:extLst>
            </c:dLbl>
            <c:dLbl>
              <c:idx val="9"/>
              <c:delete val="1"/>
              <c:extLst>
                <c:ext xmlns:c15="http://schemas.microsoft.com/office/drawing/2012/chart" uri="{CE6537A1-D6FC-4f65-9D91-7224C49458BB}"/>
                <c:ext xmlns:c16="http://schemas.microsoft.com/office/drawing/2014/chart" uri="{C3380CC4-5D6E-409C-BE32-E72D297353CC}">
                  <c16:uniqueId val="{0000000F-C783-4389-9E6A-8463AF667AD0}"/>
                </c:ext>
              </c:extLst>
            </c:dLbl>
            <c:dLbl>
              <c:idx val="10"/>
              <c:delete val="1"/>
              <c:extLst>
                <c:ext xmlns:c15="http://schemas.microsoft.com/office/drawing/2012/chart" uri="{CE6537A1-D6FC-4f65-9D91-7224C49458BB}"/>
                <c:ext xmlns:c16="http://schemas.microsoft.com/office/drawing/2014/chart" uri="{C3380CC4-5D6E-409C-BE32-E72D297353CC}">
                  <c16:uniqueId val="{00000010-C783-4389-9E6A-8463AF667AD0}"/>
                </c:ext>
              </c:extLst>
            </c:dLbl>
            <c:dLbl>
              <c:idx val="11"/>
              <c:delete val="1"/>
              <c:extLst>
                <c:ext xmlns:c15="http://schemas.microsoft.com/office/drawing/2012/chart" uri="{CE6537A1-D6FC-4f65-9D91-7224C49458BB}"/>
                <c:ext xmlns:c16="http://schemas.microsoft.com/office/drawing/2014/chart" uri="{C3380CC4-5D6E-409C-BE32-E72D297353CC}">
                  <c16:uniqueId val="{00000011-C783-4389-9E6A-8463AF667AD0}"/>
                </c:ext>
              </c:extLst>
            </c:dLbl>
            <c:dLbl>
              <c:idx val="12"/>
              <c:delete val="1"/>
              <c:extLst>
                <c:ext xmlns:c15="http://schemas.microsoft.com/office/drawing/2012/chart" uri="{CE6537A1-D6FC-4f65-9D91-7224C49458BB}"/>
                <c:ext xmlns:c16="http://schemas.microsoft.com/office/drawing/2014/chart" uri="{C3380CC4-5D6E-409C-BE32-E72D297353CC}">
                  <c16:uniqueId val="{00000012-C783-4389-9E6A-8463AF667AD0}"/>
                </c:ext>
              </c:extLst>
            </c:dLbl>
            <c:dLbl>
              <c:idx val="13"/>
              <c:delete val="1"/>
              <c:extLst>
                <c:ext xmlns:c15="http://schemas.microsoft.com/office/drawing/2012/chart" uri="{CE6537A1-D6FC-4f65-9D91-7224C49458BB}"/>
                <c:ext xmlns:c16="http://schemas.microsoft.com/office/drawing/2014/chart" uri="{C3380CC4-5D6E-409C-BE32-E72D297353CC}">
                  <c16:uniqueId val="{00000013-C783-4389-9E6A-8463AF667AD0}"/>
                </c:ext>
              </c:extLst>
            </c:dLbl>
            <c:dLbl>
              <c:idx val="14"/>
              <c:delete val="1"/>
              <c:extLst>
                <c:ext xmlns:c15="http://schemas.microsoft.com/office/drawing/2012/chart" uri="{CE6537A1-D6FC-4f65-9D91-7224C49458BB}"/>
                <c:ext xmlns:c16="http://schemas.microsoft.com/office/drawing/2014/chart" uri="{C3380CC4-5D6E-409C-BE32-E72D297353CC}">
                  <c16:uniqueId val="{00000001-C783-4389-9E6A-8463AF667AD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First vs. Follow On'!$C$7:$S$7</c:f>
              <c:numCache>
                <c:formatCode>"$"#,##0.0</c:formatCode>
                <c:ptCount val="17"/>
                <c:pt idx="0">
                  <c:v>2.25</c:v>
                </c:pt>
                <c:pt idx="1">
                  <c:v>1.9032315</c:v>
                </c:pt>
                <c:pt idx="2">
                  <c:v>1.5002685</c:v>
                </c:pt>
                <c:pt idx="3">
                  <c:v>1</c:v>
                </c:pt>
                <c:pt idx="4">
                  <c:v>0.8</c:v>
                </c:pt>
                <c:pt idx="5">
                  <c:v>0.75</c:v>
                </c:pt>
                <c:pt idx="6">
                  <c:v>0.72</c:v>
                </c:pt>
                <c:pt idx="7">
                  <c:v>0.74678500000000003</c:v>
                </c:pt>
                <c:pt idx="8">
                  <c:v>0.85</c:v>
                </c:pt>
                <c:pt idx="9">
                  <c:v>0.9</c:v>
                </c:pt>
                <c:pt idx="10">
                  <c:v>1</c:v>
                </c:pt>
                <c:pt idx="11">
                  <c:v>1.007125</c:v>
                </c:pt>
                <c:pt idx="12">
                  <c:v>1.4144950000000001</c:v>
                </c:pt>
                <c:pt idx="13">
                  <c:v>1.3</c:v>
                </c:pt>
                <c:pt idx="14">
                  <c:v>1.56499964057999</c:v>
                </c:pt>
                <c:pt idx="15">
                  <c:v>2</c:v>
                </c:pt>
                <c:pt idx="16">
                  <c:v>2.0810025000000003</c:v>
                </c:pt>
              </c:numCache>
            </c:numRef>
          </c:val>
          <c:smooth val="0"/>
          <c:extLst>
            <c:ext xmlns:c16="http://schemas.microsoft.com/office/drawing/2014/chart" uri="{C3380CC4-5D6E-409C-BE32-E72D297353CC}">
              <c16:uniqueId val="{00000014-C783-4389-9E6A-8463AF667AD0}"/>
            </c:ext>
          </c:extLst>
        </c:ser>
        <c:ser>
          <c:idx val="1"/>
          <c:order val="1"/>
          <c:tx>
            <c:strRef>
              <c:f>'Median First vs. Follow On'!$B$8</c:f>
              <c:strCache>
                <c:ptCount val="1"/>
                <c:pt idx="0">
                  <c:v>Follow-on</c:v>
                </c:pt>
              </c:strCache>
            </c:strRef>
          </c:tx>
          <c:spPr>
            <a:ln>
              <a:solidFill>
                <a:srgbClr val="7E8D9F">
                  <a:lumMod val="60000"/>
                  <a:lumOff val="40000"/>
                </a:srgbClr>
              </a:solidFill>
            </a:ln>
          </c:spPr>
          <c:marker>
            <c:symbol val="none"/>
          </c:marker>
          <c:dPt>
            <c:idx val="14"/>
            <c:bubble3D val="0"/>
            <c:extLst>
              <c:ext xmlns:c16="http://schemas.microsoft.com/office/drawing/2014/chart" uri="{C3380CC4-5D6E-409C-BE32-E72D297353CC}">
                <c16:uniqueId val="{00000015-C783-4389-9E6A-8463AF667AD0}"/>
              </c:ext>
            </c:extLst>
          </c:dPt>
          <c:dPt>
            <c:idx val="15"/>
            <c:bubble3D val="0"/>
            <c:extLst>
              <c:ext xmlns:c16="http://schemas.microsoft.com/office/drawing/2014/chart" uri="{C3380CC4-5D6E-409C-BE32-E72D297353CC}">
                <c16:uniqueId val="{00000016-C783-4389-9E6A-8463AF667AD0}"/>
              </c:ext>
            </c:extLst>
          </c:dPt>
          <c:dPt>
            <c:idx val="16"/>
            <c:marker>
              <c:symbol val="circle"/>
              <c:size val="5"/>
            </c:marker>
            <c:bubble3D val="0"/>
            <c:spPr>
              <a:ln>
                <a:noFill/>
              </a:ln>
            </c:spPr>
            <c:extLst>
              <c:ext xmlns:c16="http://schemas.microsoft.com/office/drawing/2014/chart" uri="{C3380CC4-5D6E-409C-BE32-E72D297353CC}">
                <c16:uniqueId val="{00000018-C783-4389-9E6A-8463AF667AD0}"/>
              </c:ext>
            </c:extLst>
          </c:dPt>
          <c:dLbls>
            <c:dLbl>
              <c:idx val="0"/>
              <c:delete val="1"/>
              <c:extLst>
                <c:ext xmlns:c15="http://schemas.microsoft.com/office/drawing/2012/chart" uri="{CE6537A1-D6FC-4f65-9D91-7224C49458BB}"/>
                <c:ext xmlns:c16="http://schemas.microsoft.com/office/drawing/2014/chart" uri="{C3380CC4-5D6E-409C-BE32-E72D297353CC}">
                  <c16:uniqueId val="{00000019-C783-4389-9E6A-8463AF667AD0}"/>
                </c:ext>
              </c:extLst>
            </c:dLbl>
            <c:dLbl>
              <c:idx val="1"/>
              <c:delete val="1"/>
              <c:extLst>
                <c:ext xmlns:c15="http://schemas.microsoft.com/office/drawing/2012/chart" uri="{CE6537A1-D6FC-4f65-9D91-7224C49458BB}"/>
                <c:ext xmlns:c16="http://schemas.microsoft.com/office/drawing/2014/chart" uri="{C3380CC4-5D6E-409C-BE32-E72D297353CC}">
                  <c16:uniqueId val="{0000001A-C783-4389-9E6A-8463AF667AD0}"/>
                </c:ext>
              </c:extLst>
            </c:dLbl>
            <c:dLbl>
              <c:idx val="2"/>
              <c:delete val="1"/>
              <c:extLst>
                <c:ext xmlns:c15="http://schemas.microsoft.com/office/drawing/2012/chart" uri="{CE6537A1-D6FC-4f65-9D91-7224C49458BB}"/>
                <c:ext xmlns:c16="http://schemas.microsoft.com/office/drawing/2014/chart" uri="{C3380CC4-5D6E-409C-BE32-E72D297353CC}">
                  <c16:uniqueId val="{0000001B-C783-4389-9E6A-8463AF667AD0}"/>
                </c:ext>
              </c:extLst>
            </c:dLbl>
            <c:dLbl>
              <c:idx val="3"/>
              <c:delete val="1"/>
              <c:extLst>
                <c:ext xmlns:c15="http://schemas.microsoft.com/office/drawing/2012/chart" uri="{CE6537A1-D6FC-4f65-9D91-7224C49458BB}"/>
                <c:ext xmlns:c16="http://schemas.microsoft.com/office/drawing/2014/chart" uri="{C3380CC4-5D6E-409C-BE32-E72D297353CC}">
                  <c16:uniqueId val="{0000001C-C783-4389-9E6A-8463AF667AD0}"/>
                </c:ext>
              </c:extLst>
            </c:dLbl>
            <c:dLbl>
              <c:idx val="4"/>
              <c:delete val="1"/>
              <c:extLst>
                <c:ext xmlns:c15="http://schemas.microsoft.com/office/drawing/2012/chart" uri="{CE6537A1-D6FC-4f65-9D91-7224C49458BB}"/>
                <c:ext xmlns:c16="http://schemas.microsoft.com/office/drawing/2014/chart" uri="{C3380CC4-5D6E-409C-BE32-E72D297353CC}">
                  <c16:uniqueId val="{0000001D-C783-4389-9E6A-8463AF667AD0}"/>
                </c:ext>
              </c:extLst>
            </c:dLbl>
            <c:dLbl>
              <c:idx val="5"/>
              <c:delete val="1"/>
              <c:extLst>
                <c:ext xmlns:c15="http://schemas.microsoft.com/office/drawing/2012/chart" uri="{CE6537A1-D6FC-4f65-9D91-7224C49458BB}"/>
                <c:ext xmlns:c16="http://schemas.microsoft.com/office/drawing/2014/chart" uri="{C3380CC4-5D6E-409C-BE32-E72D297353CC}">
                  <c16:uniqueId val="{0000001E-C783-4389-9E6A-8463AF667AD0}"/>
                </c:ext>
              </c:extLst>
            </c:dLbl>
            <c:dLbl>
              <c:idx val="6"/>
              <c:delete val="1"/>
              <c:extLst>
                <c:ext xmlns:c15="http://schemas.microsoft.com/office/drawing/2012/chart" uri="{CE6537A1-D6FC-4f65-9D91-7224C49458BB}"/>
                <c:ext xmlns:c16="http://schemas.microsoft.com/office/drawing/2014/chart" uri="{C3380CC4-5D6E-409C-BE32-E72D297353CC}">
                  <c16:uniqueId val="{0000001F-C783-4389-9E6A-8463AF667AD0}"/>
                </c:ext>
              </c:extLst>
            </c:dLbl>
            <c:dLbl>
              <c:idx val="7"/>
              <c:delete val="1"/>
              <c:extLst>
                <c:ext xmlns:c15="http://schemas.microsoft.com/office/drawing/2012/chart" uri="{CE6537A1-D6FC-4f65-9D91-7224C49458BB}"/>
                <c:ext xmlns:c16="http://schemas.microsoft.com/office/drawing/2014/chart" uri="{C3380CC4-5D6E-409C-BE32-E72D297353CC}">
                  <c16:uniqueId val="{00000020-C783-4389-9E6A-8463AF667AD0}"/>
                </c:ext>
              </c:extLst>
            </c:dLbl>
            <c:dLbl>
              <c:idx val="8"/>
              <c:delete val="1"/>
              <c:extLst>
                <c:ext xmlns:c15="http://schemas.microsoft.com/office/drawing/2012/chart" uri="{CE6537A1-D6FC-4f65-9D91-7224C49458BB}"/>
                <c:ext xmlns:c16="http://schemas.microsoft.com/office/drawing/2014/chart" uri="{C3380CC4-5D6E-409C-BE32-E72D297353CC}">
                  <c16:uniqueId val="{00000021-C783-4389-9E6A-8463AF667AD0}"/>
                </c:ext>
              </c:extLst>
            </c:dLbl>
            <c:dLbl>
              <c:idx val="9"/>
              <c:delete val="1"/>
              <c:extLst>
                <c:ext xmlns:c15="http://schemas.microsoft.com/office/drawing/2012/chart" uri="{CE6537A1-D6FC-4f65-9D91-7224C49458BB}"/>
                <c:ext xmlns:c16="http://schemas.microsoft.com/office/drawing/2014/chart" uri="{C3380CC4-5D6E-409C-BE32-E72D297353CC}">
                  <c16:uniqueId val="{00000022-C783-4389-9E6A-8463AF667AD0}"/>
                </c:ext>
              </c:extLst>
            </c:dLbl>
            <c:dLbl>
              <c:idx val="10"/>
              <c:delete val="1"/>
              <c:extLst>
                <c:ext xmlns:c15="http://schemas.microsoft.com/office/drawing/2012/chart" uri="{CE6537A1-D6FC-4f65-9D91-7224C49458BB}"/>
                <c:ext xmlns:c16="http://schemas.microsoft.com/office/drawing/2014/chart" uri="{C3380CC4-5D6E-409C-BE32-E72D297353CC}">
                  <c16:uniqueId val="{00000023-C783-4389-9E6A-8463AF667AD0}"/>
                </c:ext>
              </c:extLst>
            </c:dLbl>
            <c:dLbl>
              <c:idx val="11"/>
              <c:delete val="1"/>
              <c:extLst>
                <c:ext xmlns:c15="http://schemas.microsoft.com/office/drawing/2012/chart" uri="{CE6537A1-D6FC-4f65-9D91-7224C49458BB}"/>
                <c:ext xmlns:c16="http://schemas.microsoft.com/office/drawing/2014/chart" uri="{C3380CC4-5D6E-409C-BE32-E72D297353CC}">
                  <c16:uniqueId val="{00000024-C783-4389-9E6A-8463AF667AD0}"/>
                </c:ext>
              </c:extLst>
            </c:dLbl>
            <c:dLbl>
              <c:idx val="12"/>
              <c:delete val="1"/>
              <c:extLst>
                <c:ext xmlns:c15="http://schemas.microsoft.com/office/drawing/2012/chart" uri="{CE6537A1-D6FC-4f65-9D91-7224C49458BB}"/>
                <c:ext xmlns:c16="http://schemas.microsoft.com/office/drawing/2014/chart" uri="{C3380CC4-5D6E-409C-BE32-E72D297353CC}">
                  <c16:uniqueId val="{00000025-C783-4389-9E6A-8463AF667AD0}"/>
                </c:ext>
              </c:extLst>
            </c:dLbl>
            <c:dLbl>
              <c:idx val="13"/>
              <c:delete val="1"/>
              <c:extLst>
                <c:ext xmlns:c15="http://schemas.microsoft.com/office/drawing/2012/chart" uri="{CE6537A1-D6FC-4f65-9D91-7224C49458BB}"/>
                <c:ext xmlns:c16="http://schemas.microsoft.com/office/drawing/2014/chart" uri="{C3380CC4-5D6E-409C-BE32-E72D297353CC}">
                  <c16:uniqueId val="{00000026-C783-4389-9E6A-8463AF667AD0}"/>
                </c:ext>
              </c:extLst>
            </c:dLbl>
            <c:dLbl>
              <c:idx val="14"/>
              <c:delete val="1"/>
              <c:extLst>
                <c:ext xmlns:c15="http://schemas.microsoft.com/office/drawing/2012/chart" uri="{CE6537A1-D6FC-4f65-9D91-7224C49458BB}"/>
                <c:ext xmlns:c16="http://schemas.microsoft.com/office/drawing/2014/chart" uri="{C3380CC4-5D6E-409C-BE32-E72D297353CC}">
                  <c16:uniqueId val="{00000015-C783-4389-9E6A-8463AF667AD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First vs. Follow On'!$C$8:$S$8</c:f>
              <c:numCache>
                <c:formatCode>"$"#,##0.0</c:formatCode>
                <c:ptCount val="17"/>
                <c:pt idx="0">
                  <c:v>7</c:v>
                </c:pt>
                <c:pt idx="1">
                  <c:v>6.77468</c:v>
                </c:pt>
                <c:pt idx="2">
                  <c:v>5.516006</c:v>
                </c:pt>
                <c:pt idx="3">
                  <c:v>4</c:v>
                </c:pt>
                <c:pt idx="4">
                  <c:v>3.2599990000000001</c:v>
                </c:pt>
                <c:pt idx="5">
                  <c:v>3.4750030000000001</c:v>
                </c:pt>
                <c:pt idx="6">
                  <c:v>2.6900460000000002</c:v>
                </c:pt>
                <c:pt idx="7">
                  <c:v>2.1749999999999998</c:v>
                </c:pt>
                <c:pt idx="8">
                  <c:v>2.2749100000000002</c:v>
                </c:pt>
                <c:pt idx="9">
                  <c:v>2.4135</c:v>
                </c:pt>
                <c:pt idx="10">
                  <c:v>2.5999979999999998</c:v>
                </c:pt>
                <c:pt idx="11">
                  <c:v>2.9999980000000002</c:v>
                </c:pt>
                <c:pt idx="12">
                  <c:v>3.57</c:v>
                </c:pt>
                <c:pt idx="13">
                  <c:v>3.7</c:v>
                </c:pt>
                <c:pt idx="14">
                  <c:v>4.0000020000000003</c:v>
                </c:pt>
                <c:pt idx="15">
                  <c:v>6.5</c:v>
                </c:pt>
                <c:pt idx="16">
                  <c:v>7.3743885000000002</c:v>
                </c:pt>
              </c:numCache>
            </c:numRef>
          </c:val>
          <c:smooth val="0"/>
          <c:extLst>
            <c:ext xmlns:c16="http://schemas.microsoft.com/office/drawing/2014/chart" uri="{C3380CC4-5D6E-409C-BE32-E72D297353CC}">
              <c16:uniqueId val="{00000027-C783-4389-9E6A-8463AF667AD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First vs. Follow On'!$U$7</c:f>
              <c:strCache>
                <c:ptCount val="1"/>
                <c:pt idx="0">
                  <c:v>First financing</c:v>
                </c:pt>
              </c:strCache>
            </c:strRef>
          </c:tx>
          <c:spPr>
            <a:ln>
              <a:solidFill>
                <a:srgbClr val="6AC07D"/>
              </a:solidFill>
            </a:ln>
          </c:spPr>
          <c:marker>
            <c:symbol val="none"/>
          </c:marker>
          <c:dPt>
            <c:idx val="14"/>
            <c:bubble3D val="0"/>
            <c:spPr>
              <a:ln>
                <a:solidFill>
                  <a:srgbClr val="6AC07D"/>
                </a:solidFill>
              </a:ln>
            </c:spPr>
            <c:extLst>
              <c:ext xmlns:c16="http://schemas.microsoft.com/office/drawing/2014/chart" uri="{C3380CC4-5D6E-409C-BE32-E72D297353CC}">
                <c16:uniqueId val="{00000001-5E41-4796-98D7-A52B0128C511}"/>
              </c:ext>
            </c:extLst>
          </c:dPt>
          <c:dPt>
            <c:idx val="15"/>
            <c:bubble3D val="0"/>
            <c:spPr>
              <a:ln>
                <a:solidFill>
                  <a:srgbClr val="6AC07D"/>
                </a:solidFill>
              </a:ln>
            </c:spPr>
            <c:extLst>
              <c:ext xmlns:c16="http://schemas.microsoft.com/office/drawing/2014/chart" uri="{C3380CC4-5D6E-409C-BE32-E72D297353CC}">
                <c16:uniqueId val="{00000003-5E41-4796-98D7-A52B0128C511}"/>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5-5E41-4796-98D7-A52B0128C511}"/>
              </c:ext>
            </c:extLst>
          </c:dPt>
          <c:dLbls>
            <c:dLbl>
              <c:idx val="0"/>
              <c:delete val="1"/>
              <c:extLst>
                <c:ext xmlns:c15="http://schemas.microsoft.com/office/drawing/2012/chart" uri="{CE6537A1-D6FC-4f65-9D91-7224C49458BB}"/>
                <c:ext xmlns:c16="http://schemas.microsoft.com/office/drawing/2014/chart" uri="{C3380CC4-5D6E-409C-BE32-E72D297353CC}">
                  <c16:uniqueId val="{00000006-5E41-4796-98D7-A52B0128C511}"/>
                </c:ext>
              </c:extLst>
            </c:dLbl>
            <c:dLbl>
              <c:idx val="1"/>
              <c:delete val="1"/>
              <c:extLst>
                <c:ext xmlns:c15="http://schemas.microsoft.com/office/drawing/2012/chart" uri="{CE6537A1-D6FC-4f65-9D91-7224C49458BB}"/>
                <c:ext xmlns:c16="http://schemas.microsoft.com/office/drawing/2014/chart" uri="{C3380CC4-5D6E-409C-BE32-E72D297353CC}">
                  <c16:uniqueId val="{00000007-5E41-4796-98D7-A52B0128C511}"/>
                </c:ext>
              </c:extLst>
            </c:dLbl>
            <c:dLbl>
              <c:idx val="2"/>
              <c:delete val="1"/>
              <c:extLst>
                <c:ext xmlns:c15="http://schemas.microsoft.com/office/drawing/2012/chart" uri="{CE6537A1-D6FC-4f65-9D91-7224C49458BB}"/>
                <c:ext xmlns:c16="http://schemas.microsoft.com/office/drawing/2014/chart" uri="{C3380CC4-5D6E-409C-BE32-E72D297353CC}">
                  <c16:uniqueId val="{00000008-5E41-4796-98D7-A52B0128C511}"/>
                </c:ext>
              </c:extLst>
            </c:dLbl>
            <c:dLbl>
              <c:idx val="3"/>
              <c:delete val="1"/>
              <c:extLst>
                <c:ext xmlns:c15="http://schemas.microsoft.com/office/drawing/2012/chart" uri="{CE6537A1-D6FC-4f65-9D91-7224C49458BB}"/>
                <c:ext xmlns:c16="http://schemas.microsoft.com/office/drawing/2014/chart" uri="{C3380CC4-5D6E-409C-BE32-E72D297353CC}">
                  <c16:uniqueId val="{00000009-5E41-4796-98D7-A52B0128C511}"/>
                </c:ext>
              </c:extLst>
            </c:dLbl>
            <c:dLbl>
              <c:idx val="4"/>
              <c:delete val="1"/>
              <c:extLst>
                <c:ext xmlns:c15="http://schemas.microsoft.com/office/drawing/2012/chart" uri="{CE6537A1-D6FC-4f65-9D91-7224C49458BB}"/>
                <c:ext xmlns:c16="http://schemas.microsoft.com/office/drawing/2014/chart" uri="{C3380CC4-5D6E-409C-BE32-E72D297353CC}">
                  <c16:uniqueId val="{0000000A-5E41-4796-98D7-A52B0128C511}"/>
                </c:ext>
              </c:extLst>
            </c:dLbl>
            <c:dLbl>
              <c:idx val="5"/>
              <c:delete val="1"/>
              <c:extLst>
                <c:ext xmlns:c15="http://schemas.microsoft.com/office/drawing/2012/chart" uri="{CE6537A1-D6FC-4f65-9D91-7224C49458BB}"/>
                <c:ext xmlns:c16="http://schemas.microsoft.com/office/drawing/2014/chart" uri="{C3380CC4-5D6E-409C-BE32-E72D297353CC}">
                  <c16:uniqueId val="{0000000B-5E41-4796-98D7-A52B0128C511}"/>
                </c:ext>
              </c:extLst>
            </c:dLbl>
            <c:dLbl>
              <c:idx val="6"/>
              <c:delete val="1"/>
              <c:extLst>
                <c:ext xmlns:c15="http://schemas.microsoft.com/office/drawing/2012/chart" uri="{CE6537A1-D6FC-4f65-9D91-7224C49458BB}"/>
                <c:ext xmlns:c16="http://schemas.microsoft.com/office/drawing/2014/chart" uri="{C3380CC4-5D6E-409C-BE32-E72D297353CC}">
                  <c16:uniqueId val="{0000000C-5E41-4796-98D7-A52B0128C511}"/>
                </c:ext>
              </c:extLst>
            </c:dLbl>
            <c:dLbl>
              <c:idx val="7"/>
              <c:delete val="1"/>
              <c:extLst>
                <c:ext xmlns:c15="http://schemas.microsoft.com/office/drawing/2012/chart" uri="{CE6537A1-D6FC-4f65-9D91-7224C49458BB}"/>
                <c:ext xmlns:c16="http://schemas.microsoft.com/office/drawing/2014/chart" uri="{C3380CC4-5D6E-409C-BE32-E72D297353CC}">
                  <c16:uniqueId val="{0000000D-5E41-4796-98D7-A52B0128C511}"/>
                </c:ext>
              </c:extLst>
            </c:dLbl>
            <c:dLbl>
              <c:idx val="8"/>
              <c:delete val="1"/>
              <c:extLst>
                <c:ext xmlns:c15="http://schemas.microsoft.com/office/drawing/2012/chart" uri="{CE6537A1-D6FC-4f65-9D91-7224C49458BB}"/>
                <c:ext xmlns:c16="http://schemas.microsoft.com/office/drawing/2014/chart" uri="{C3380CC4-5D6E-409C-BE32-E72D297353CC}">
                  <c16:uniqueId val="{0000000E-5E41-4796-98D7-A52B0128C511}"/>
                </c:ext>
              </c:extLst>
            </c:dLbl>
            <c:dLbl>
              <c:idx val="9"/>
              <c:delete val="1"/>
              <c:extLst>
                <c:ext xmlns:c15="http://schemas.microsoft.com/office/drawing/2012/chart" uri="{CE6537A1-D6FC-4f65-9D91-7224C49458BB}"/>
                <c:ext xmlns:c16="http://schemas.microsoft.com/office/drawing/2014/chart" uri="{C3380CC4-5D6E-409C-BE32-E72D297353CC}">
                  <c16:uniqueId val="{0000000F-5E41-4796-98D7-A52B0128C511}"/>
                </c:ext>
              </c:extLst>
            </c:dLbl>
            <c:dLbl>
              <c:idx val="10"/>
              <c:delete val="1"/>
              <c:extLst>
                <c:ext xmlns:c15="http://schemas.microsoft.com/office/drawing/2012/chart" uri="{CE6537A1-D6FC-4f65-9D91-7224C49458BB}"/>
                <c:ext xmlns:c16="http://schemas.microsoft.com/office/drawing/2014/chart" uri="{C3380CC4-5D6E-409C-BE32-E72D297353CC}">
                  <c16:uniqueId val="{00000010-5E41-4796-98D7-A52B0128C511}"/>
                </c:ext>
              </c:extLst>
            </c:dLbl>
            <c:dLbl>
              <c:idx val="11"/>
              <c:delete val="1"/>
              <c:extLst>
                <c:ext xmlns:c15="http://schemas.microsoft.com/office/drawing/2012/chart" uri="{CE6537A1-D6FC-4f65-9D91-7224C49458BB}"/>
                <c:ext xmlns:c16="http://schemas.microsoft.com/office/drawing/2014/chart" uri="{C3380CC4-5D6E-409C-BE32-E72D297353CC}">
                  <c16:uniqueId val="{00000011-5E41-4796-98D7-A52B0128C511}"/>
                </c:ext>
              </c:extLst>
            </c:dLbl>
            <c:dLbl>
              <c:idx val="12"/>
              <c:delete val="1"/>
              <c:extLst>
                <c:ext xmlns:c15="http://schemas.microsoft.com/office/drawing/2012/chart" uri="{CE6537A1-D6FC-4f65-9D91-7224C49458BB}"/>
                <c:ext xmlns:c16="http://schemas.microsoft.com/office/drawing/2014/chart" uri="{C3380CC4-5D6E-409C-BE32-E72D297353CC}">
                  <c16:uniqueId val="{00000012-5E41-4796-98D7-A52B0128C511}"/>
                </c:ext>
              </c:extLst>
            </c:dLbl>
            <c:dLbl>
              <c:idx val="13"/>
              <c:delete val="1"/>
              <c:extLst>
                <c:ext xmlns:c15="http://schemas.microsoft.com/office/drawing/2012/chart" uri="{CE6537A1-D6FC-4f65-9D91-7224C49458BB}"/>
                <c:ext xmlns:c16="http://schemas.microsoft.com/office/drawing/2014/chart" uri="{C3380CC4-5D6E-409C-BE32-E72D297353CC}">
                  <c16:uniqueId val="{00000013-5E41-4796-98D7-A52B0128C511}"/>
                </c:ext>
              </c:extLst>
            </c:dLbl>
            <c:dLbl>
              <c:idx val="14"/>
              <c:delete val="1"/>
              <c:extLst>
                <c:ext xmlns:c15="http://schemas.microsoft.com/office/drawing/2012/chart" uri="{CE6537A1-D6FC-4f65-9D91-7224C49458BB}"/>
                <c:ext xmlns:c16="http://schemas.microsoft.com/office/drawing/2014/chart" uri="{C3380CC4-5D6E-409C-BE32-E72D297353CC}">
                  <c16:uniqueId val="{00000001-5E41-4796-98D7-A52B0128C51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First vs. Follow On'!$V$7:$AL$7</c:f>
              <c:numCache>
                <c:formatCode>"$"#,##0.0</c:formatCode>
                <c:ptCount val="17"/>
                <c:pt idx="0">
                  <c:v>5.1377076237048334</c:v>
                </c:pt>
                <c:pt idx="1">
                  <c:v>4.1624393858490034</c:v>
                </c:pt>
                <c:pt idx="2">
                  <c:v>3.8293386922805452</c:v>
                </c:pt>
                <c:pt idx="3">
                  <c:v>2.9760681477286699</c:v>
                </c:pt>
                <c:pt idx="4">
                  <c:v>2.6656899313035498</c:v>
                </c:pt>
                <c:pt idx="5">
                  <c:v>2.5665372595108842</c:v>
                </c:pt>
                <c:pt idx="6">
                  <c:v>2.4243182498927953</c:v>
                </c:pt>
                <c:pt idx="7">
                  <c:v>2.3486806867359267</c:v>
                </c:pt>
                <c:pt idx="8">
                  <c:v>2.6907784642125212</c:v>
                </c:pt>
                <c:pt idx="9">
                  <c:v>3.037917994432044</c:v>
                </c:pt>
                <c:pt idx="10">
                  <c:v>3.4652093381695419</c:v>
                </c:pt>
                <c:pt idx="11">
                  <c:v>3.3305927038939465</c:v>
                </c:pt>
                <c:pt idx="12">
                  <c:v>5.6883923946236212</c:v>
                </c:pt>
                <c:pt idx="13">
                  <c:v>5.1275037462287303</c:v>
                </c:pt>
                <c:pt idx="14">
                  <c:v>5.1253662573114447</c:v>
                </c:pt>
                <c:pt idx="15">
                  <c:v>6.7763983240447949</c:v>
                </c:pt>
                <c:pt idx="16">
                  <c:v>8.4487226483235851</c:v>
                </c:pt>
              </c:numCache>
            </c:numRef>
          </c:val>
          <c:smooth val="0"/>
          <c:extLst>
            <c:ext xmlns:c16="http://schemas.microsoft.com/office/drawing/2014/chart" uri="{C3380CC4-5D6E-409C-BE32-E72D297353CC}">
              <c16:uniqueId val="{00000014-5E41-4796-98D7-A52B0128C511}"/>
            </c:ext>
          </c:extLst>
        </c:ser>
        <c:ser>
          <c:idx val="1"/>
          <c:order val="1"/>
          <c:tx>
            <c:strRef>
              <c:f>'Median First vs. Follow On'!$U$8</c:f>
              <c:strCache>
                <c:ptCount val="1"/>
                <c:pt idx="0">
                  <c:v>Follow-on</c:v>
                </c:pt>
              </c:strCache>
            </c:strRef>
          </c:tx>
          <c:spPr>
            <a:ln>
              <a:solidFill>
                <a:srgbClr val="7E8D9F">
                  <a:lumMod val="60000"/>
                  <a:lumOff val="40000"/>
                </a:srgbClr>
              </a:solidFill>
            </a:ln>
          </c:spPr>
          <c:marker>
            <c:symbol val="none"/>
          </c:marker>
          <c:dPt>
            <c:idx val="14"/>
            <c:bubble3D val="0"/>
            <c:extLst>
              <c:ext xmlns:c16="http://schemas.microsoft.com/office/drawing/2014/chart" uri="{C3380CC4-5D6E-409C-BE32-E72D297353CC}">
                <c16:uniqueId val="{00000015-5E41-4796-98D7-A52B0128C511}"/>
              </c:ext>
            </c:extLst>
          </c:dPt>
          <c:dPt>
            <c:idx val="15"/>
            <c:bubble3D val="0"/>
            <c:extLst>
              <c:ext xmlns:c16="http://schemas.microsoft.com/office/drawing/2014/chart" uri="{C3380CC4-5D6E-409C-BE32-E72D297353CC}">
                <c16:uniqueId val="{00000016-5E41-4796-98D7-A52B0128C511}"/>
              </c:ext>
            </c:extLst>
          </c:dPt>
          <c:dPt>
            <c:idx val="16"/>
            <c:marker>
              <c:symbol val="circle"/>
              <c:size val="5"/>
            </c:marker>
            <c:bubble3D val="0"/>
            <c:spPr>
              <a:ln>
                <a:noFill/>
              </a:ln>
            </c:spPr>
            <c:extLst>
              <c:ext xmlns:c16="http://schemas.microsoft.com/office/drawing/2014/chart" uri="{C3380CC4-5D6E-409C-BE32-E72D297353CC}">
                <c16:uniqueId val="{00000018-5E41-4796-98D7-A52B0128C511}"/>
              </c:ext>
            </c:extLst>
          </c:dPt>
          <c:dLbls>
            <c:dLbl>
              <c:idx val="0"/>
              <c:delete val="1"/>
              <c:extLst>
                <c:ext xmlns:c15="http://schemas.microsoft.com/office/drawing/2012/chart" uri="{CE6537A1-D6FC-4f65-9D91-7224C49458BB}"/>
                <c:ext xmlns:c16="http://schemas.microsoft.com/office/drawing/2014/chart" uri="{C3380CC4-5D6E-409C-BE32-E72D297353CC}">
                  <c16:uniqueId val="{00000019-5E41-4796-98D7-A52B0128C511}"/>
                </c:ext>
              </c:extLst>
            </c:dLbl>
            <c:dLbl>
              <c:idx val="1"/>
              <c:delete val="1"/>
              <c:extLst>
                <c:ext xmlns:c15="http://schemas.microsoft.com/office/drawing/2012/chart" uri="{CE6537A1-D6FC-4f65-9D91-7224C49458BB}"/>
                <c:ext xmlns:c16="http://schemas.microsoft.com/office/drawing/2014/chart" uri="{C3380CC4-5D6E-409C-BE32-E72D297353CC}">
                  <c16:uniqueId val="{0000001A-5E41-4796-98D7-A52B0128C511}"/>
                </c:ext>
              </c:extLst>
            </c:dLbl>
            <c:dLbl>
              <c:idx val="2"/>
              <c:delete val="1"/>
              <c:extLst>
                <c:ext xmlns:c15="http://schemas.microsoft.com/office/drawing/2012/chart" uri="{CE6537A1-D6FC-4f65-9D91-7224C49458BB}"/>
                <c:ext xmlns:c16="http://schemas.microsoft.com/office/drawing/2014/chart" uri="{C3380CC4-5D6E-409C-BE32-E72D297353CC}">
                  <c16:uniqueId val="{0000001B-5E41-4796-98D7-A52B0128C511}"/>
                </c:ext>
              </c:extLst>
            </c:dLbl>
            <c:dLbl>
              <c:idx val="3"/>
              <c:delete val="1"/>
              <c:extLst>
                <c:ext xmlns:c15="http://schemas.microsoft.com/office/drawing/2012/chart" uri="{CE6537A1-D6FC-4f65-9D91-7224C49458BB}"/>
                <c:ext xmlns:c16="http://schemas.microsoft.com/office/drawing/2014/chart" uri="{C3380CC4-5D6E-409C-BE32-E72D297353CC}">
                  <c16:uniqueId val="{0000001C-5E41-4796-98D7-A52B0128C511}"/>
                </c:ext>
              </c:extLst>
            </c:dLbl>
            <c:dLbl>
              <c:idx val="4"/>
              <c:delete val="1"/>
              <c:extLst>
                <c:ext xmlns:c15="http://schemas.microsoft.com/office/drawing/2012/chart" uri="{CE6537A1-D6FC-4f65-9D91-7224C49458BB}"/>
                <c:ext xmlns:c16="http://schemas.microsoft.com/office/drawing/2014/chart" uri="{C3380CC4-5D6E-409C-BE32-E72D297353CC}">
                  <c16:uniqueId val="{0000001D-5E41-4796-98D7-A52B0128C511}"/>
                </c:ext>
              </c:extLst>
            </c:dLbl>
            <c:dLbl>
              <c:idx val="5"/>
              <c:delete val="1"/>
              <c:extLst>
                <c:ext xmlns:c15="http://schemas.microsoft.com/office/drawing/2012/chart" uri="{CE6537A1-D6FC-4f65-9D91-7224C49458BB}"/>
                <c:ext xmlns:c16="http://schemas.microsoft.com/office/drawing/2014/chart" uri="{C3380CC4-5D6E-409C-BE32-E72D297353CC}">
                  <c16:uniqueId val="{0000001E-5E41-4796-98D7-A52B0128C511}"/>
                </c:ext>
              </c:extLst>
            </c:dLbl>
            <c:dLbl>
              <c:idx val="6"/>
              <c:delete val="1"/>
              <c:extLst>
                <c:ext xmlns:c15="http://schemas.microsoft.com/office/drawing/2012/chart" uri="{CE6537A1-D6FC-4f65-9D91-7224C49458BB}"/>
                <c:ext xmlns:c16="http://schemas.microsoft.com/office/drawing/2014/chart" uri="{C3380CC4-5D6E-409C-BE32-E72D297353CC}">
                  <c16:uniqueId val="{0000001F-5E41-4796-98D7-A52B0128C511}"/>
                </c:ext>
              </c:extLst>
            </c:dLbl>
            <c:dLbl>
              <c:idx val="7"/>
              <c:delete val="1"/>
              <c:extLst>
                <c:ext xmlns:c15="http://schemas.microsoft.com/office/drawing/2012/chart" uri="{CE6537A1-D6FC-4f65-9D91-7224C49458BB}"/>
                <c:ext xmlns:c16="http://schemas.microsoft.com/office/drawing/2014/chart" uri="{C3380CC4-5D6E-409C-BE32-E72D297353CC}">
                  <c16:uniqueId val="{00000020-5E41-4796-98D7-A52B0128C511}"/>
                </c:ext>
              </c:extLst>
            </c:dLbl>
            <c:dLbl>
              <c:idx val="8"/>
              <c:delete val="1"/>
              <c:extLst>
                <c:ext xmlns:c15="http://schemas.microsoft.com/office/drawing/2012/chart" uri="{CE6537A1-D6FC-4f65-9D91-7224C49458BB}"/>
                <c:ext xmlns:c16="http://schemas.microsoft.com/office/drawing/2014/chart" uri="{C3380CC4-5D6E-409C-BE32-E72D297353CC}">
                  <c16:uniqueId val="{00000021-5E41-4796-98D7-A52B0128C511}"/>
                </c:ext>
              </c:extLst>
            </c:dLbl>
            <c:dLbl>
              <c:idx val="9"/>
              <c:delete val="1"/>
              <c:extLst>
                <c:ext xmlns:c15="http://schemas.microsoft.com/office/drawing/2012/chart" uri="{CE6537A1-D6FC-4f65-9D91-7224C49458BB}"/>
                <c:ext xmlns:c16="http://schemas.microsoft.com/office/drawing/2014/chart" uri="{C3380CC4-5D6E-409C-BE32-E72D297353CC}">
                  <c16:uniqueId val="{00000022-5E41-4796-98D7-A52B0128C511}"/>
                </c:ext>
              </c:extLst>
            </c:dLbl>
            <c:dLbl>
              <c:idx val="10"/>
              <c:delete val="1"/>
              <c:extLst>
                <c:ext xmlns:c15="http://schemas.microsoft.com/office/drawing/2012/chart" uri="{CE6537A1-D6FC-4f65-9D91-7224C49458BB}"/>
                <c:ext xmlns:c16="http://schemas.microsoft.com/office/drawing/2014/chart" uri="{C3380CC4-5D6E-409C-BE32-E72D297353CC}">
                  <c16:uniqueId val="{00000023-5E41-4796-98D7-A52B0128C511}"/>
                </c:ext>
              </c:extLst>
            </c:dLbl>
            <c:dLbl>
              <c:idx val="11"/>
              <c:delete val="1"/>
              <c:extLst>
                <c:ext xmlns:c15="http://schemas.microsoft.com/office/drawing/2012/chart" uri="{CE6537A1-D6FC-4f65-9D91-7224C49458BB}"/>
                <c:ext xmlns:c16="http://schemas.microsoft.com/office/drawing/2014/chart" uri="{C3380CC4-5D6E-409C-BE32-E72D297353CC}">
                  <c16:uniqueId val="{00000024-5E41-4796-98D7-A52B0128C511}"/>
                </c:ext>
              </c:extLst>
            </c:dLbl>
            <c:dLbl>
              <c:idx val="12"/>
              <c:delete val="1"/>
              <c:extLst>
                <c:ext xmlns:c15="http://schemas.microsoft.com/office/drawing/2012/chart" uri="{CE6537A1-D6FC-4f65-9D91-7224C49458BB}"/>
                <c:ext xmlns:c16="http://schemas.microsoft.com/office/drawing/2014/chart" uri="{C3380CC4-5D6E-409C-BE32-E72D297353CC}">
                  <c16:uniqueId val="{00000025-5E41-4796-98D7-A52B0128C511}"/>
                </c:ext>
              </c:extLst>
            </c:dLbl>
            <c:dLbl>
              <c:idx val="13"/>
              <c:delete val="1"/>
              <c:extLst>
                <c:ext xmlns:c15="http://schemas.microsoft.com/office/drawing/2012/chart" uri="{CE6537A1-D6FC-4f65-9D91-7224C49458BB}"/>
                <c:ext xmlns:c16="http://schemas.microsoft.com/office/drawing/2014/chart" uri="{C3380CC4-5D6E-409C-BE32-E72D297353CC}">
                  <c16:uniqueId val="{00000026-5E41-4796-98D7-A52B0128C511}"/>
                </c:ext>
              </c:extLst>
            </c:dLbl>
            <c:dLbl>
              <c:idx val="14"/>
              <c:delete val="1"/>
              <c:extLst>
                <c:ext xmlns:c15="http://schemas.microsoft.com/office/drawing/2012/chart" uri="{CE6537A1-D6FC-4f65-9D91-7224C49458BB}"/>
                <c:ext xmlns:c16="http://schemas.microsoft.com/office/drawing/2014/chart" uri="{C3380CC4-5D6E-409C-BE32-E72D297353CC}">
                  <c16:uniqueId val="{00000015-5E41-4796-98D7-A52B0128C51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First vs. Follow On'!$V$8:$AL$8</c:f>
              <c:numCache>
                <c:formatCode>"$"#,##0.0</c:formatCode>
                <c:ptCount val="17"/>
                <c:pt idx="0">
                  <c:v>11.950083476387256</c:v>
                </c:pt>
                <c:pt idx="1">
                  <c:v>12.278587085547528</c:v>
                </c:pt>
                <c:pt idx="2">
                  <c:v>10.522745501702609</c:v>
                </c:pt>
                <c:pt idx="3">
                  <c:v>8.4755204522141749</c:v>
                </c:pt>
                <c:pt idx="4">
                  <c:v>8.2867053935618316</c:v>
                </c:pt>
                <c:pt idx="5">
                  <c:v>10.281350712990982</c:v>
                </c:pt>
                <c:pt idx="6">
                  <c:v>7.9441074304966648</c:v>
                </c:pt>
                <c:pt idx="7">
                  <c:v>7.7456864159505754</c:v>
                </c:pt>
                <c:pt idx="8">
                  <c:v>10.202409312031943</c:v>
                </c:pt>
                <c:pt idx="9">
                  <c:v>11.066950380583954</c:v>
                </c:pt>
                <c:pt idx="10">
                  <c:v>11.382330246771883</c:v>
                </c:pt>
                <c:pt idx="11">
                  <c:v>11.280116269202068</c:v>
                </c:pt>
                <c:pt idx="12">
                  <c:v>17.161088324530212</c:v>
                </c:pt>
                <c:pt idx="13">
                  <c:v>16.380061410533887</c:v>
                </c:pt>
                <c:pt idx="14">
                  <c:v>19.685939789856409</c:v>
                </c:pt>
                <c:pt idx="15">
                  <c:v>30.838302352509746</c:v>
                </c:pt>
                <c:pt idx="16">
                  <c:v>28.170855896188325</c:v>
                </c:pt>
              </c:numCache>
            </c:numRef>
          </c:val>
          <c:smooth val="0"/>
          <c:extLst>
            <c:ext xmlns:c16="http://schemas.microsoft.com/office/drawing/2014/chart" uri="{C3380CC4-5D6E-409C-BE32-E72D297353CC}">
              <c16:uniqueId val="{00000027-5E41-4796-98D7-A52B0128C51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First vs. Follow On'!$U$36</c:f>
              <c:strCache>
                <c:ptCount val="1"/>
                <c:pt idx="0">
                  <c:v>First financing</c:v>
                </c:pt>
              </c:strCache>
            </c:strRef>
          </c:tx>
          <c:spPr>
            <a:ln>
              <a:solidFill>
                <a:srgbClr val="6AC07D"/>
              </a:solidFill>
            </a:ln>
          </c:spPr>
          <c:marker>
            <c:symbol val="none"/>
          </c:marker>
          <c:dPt>
            <c:idx val="14"/>
            <c:bubble3D val="0"/>
            <c:spPr>
              <a:ln>
                <a:solidFill>
                  <a:srgbClr val="6AC07D"/>
                </a:solidFill>
              </a:ln>
            </c:spPr>
            <c:extLst>
              <c:ext xmlns:c16="http://schemas.microsoft.com/office/drawing/2014/chart" uri="{C3380CC4-5D6E-409C-BE32-E72D297353CC}">
                <c16:uniqueId val="{00000001-E2F1-436D-9ED9-25A72BBBDEA2}"/>
              </c:ext>
            </c:extLst>
          </c:dPt>
          <c:dPt>
            <c:idx val="15"/>
            <c:bubble3D val="0"/>
            <c:spPr>
              <a:ln>
                <a:solidFill>
                  <a:srgbClr val="6AC07D"/>
                </a:solidFill>
              </a:ln>
            </c:spPr>
            <c:extLst>
              <c:ext xmlns:c16="http://schemas.microsoft.com/office/drawing/2014/chart" uri="{C3380CC4-5D6E-409C-BE32-E72D297353CC}">
                <c16:uniqueId val="{00000003-E2F1-436D-9ED9-25A72BBBDEA2}"/>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5-E2F1-436D-9ED9-25A72BBBDEA2}"/>
              </c:ext>
            </c:extLst>
          </c:dPt>
          <c:dLbls>
            <c:dLbl>
              <c:idx val="0"/>
              <c:delete val="1"/>
              <c:extLst>
                <c:ext xmlns:c15="http://schemas.microsoft.com/office/drawing/2012/chart" uri="{CE6537A1-D6FC-4f65-9D91-7224C49458BB}"/>
                <c:ext xmlns:c16="http://schemas.microsoft.com/office/drawing/2014/chart" uri="{C3380CC4-5D6E-409C-BE32-E72D297353CC}">
                  <c16:uniqueId val="{00000006-E2F1-436D-9ED9-25A72BBBDEA2}"/>
                </c:ext>
              </c:extLst>
            </c:dLbl>
            <c:dLbl>
              <c:idx val="1"/>
              <c:delete val="1"/>
              <c:extLst>
                <c:ext xmlns:c15="http://schemas.microsoft.com/office/drawing/2012/chart" uri="{CE6537A1-D6FC-4f65-9D91-7224C49458BB}"/>
                <c:ext xmlns:c16="http://schemas.microsoft.com/office/drawing/2014/chart" uri="{C3380CC4-5D6E-409C-BE32-E72D297353CC}">
                  <c16:uniqueId val="{00000007-E2F1-436D-9ED9-25A72BBBDEA2}"/>
                </c:ext>
              </c:extLst>
            </c:dLbl>
            <c:dLbl>
              <c:idx val="2"/>
              <c:delete val="1"/>
              <c:extLst>
                <c:ext xmlns:c15="http://schemas.microsoft.com/office/drawing/2012/chart" uri="{CE6537A1-D6FC-4f65-9D91-7224C49458BB}"/>
                <c:ext xmlns:c16="http://schemas.microsoft.com/office/drawing/2014/chart" uri="{C3380CC4-5D6E-409C-BE32-E72D297353CC}">
                  <c16:uniqueId val="{00000008-E2F1-436D-9ED9-25A72BBBDEA2}"/>
                </c:ext>
              </c:extLst>
            </c:dLbl>
            <c:dLbl>
              <c:idx val="3"/>
              <c:delete val="1"/>
              <c:extLst>
                <c:ext xmlns:c15="http://schemas.microsoft.com/office/drawing/2012/chart" uri="{CE6537A1-D6FC-4f65-9D91-7224C49458BB}"/>
                <c:ext xmlns:c16="http://schemas.microsoft.com/office/drawing/2014/chart" uri="{C3380CC4-5D6E-409C-BE32-E72D297353CC}">
                  <c16:uniqueId val="{00000009-E2F1-436D-9ED9-25A72BBBDEA2}"/>
                </c:ext>
              </c:extLst>
            </c:dLbl>
            <c:dLbl>
              <c:idx val="4"/>
              <c:delete val="1"/>
              <c:extLst>
                <c:ext xmlns:c15="http://schemas.microsoft.com/office/drawing/2012/chart" uri="{CE6537A1-D6FC-4f65-9D91-7224C49458BB}"/>
                <c:ext xmlns:c16="http://schemas.microsoft.com/office/drawing/2014/chart" uri="{C3380CC4-5D6E-409C-BE32-E72D297353CC}">
                  <c16:uniqueId val="{0000000A-E2F1-436D-9ED9-25A72BBBDEA2}"/>
                </c:ext>
              </c:extLst>
            </c:dLbl>
            <c:dLbl>
              <c:idx val="5"/>
              <c:delete val="1"/>
              <c:extLst>
                <c:ext xmlns:c15="http://schemas.microsoft.com/office/drawing/2012/chart" uri="{CE6537A1-D6FC-4f65-9D91-7224C49458BB}"/>
                <c:ext xmlns:c16="http://schemas.microsoft.com/office/drawing/2014/chart" uri="{C3380CC4-5D6E-409C-BE32-E72D297353CC}">
                  <c16:uniqueId val="{0000000B-E2F1-436D-9ED9-25A72BBBDEA2}"/>
                </c:ext>
              </c:extLst>
            </c:dLbl>
            <c:dLbl>
              <c:idx val="6"/>
              <c:delete val="1"/>
              <c:extLst>
                <c:ext xmlns:c15="http://schemas.microsoft.com/office/drawing/2012/chart" uri="{CE6537A1-D6FC-4f65-9D91-7224C49458BB}"/>
                <c:ext xmlns:c16="http://schemas.microsoft.com/office/drawing/2014/chart" uri="{C3380CC4-5D6E-409C-BE32-E72D297353CC}">
                  <c16:uniqueId val="{0000000C-E2F1-436D-9ED9-25A72BBBDEA2}"/>
                </c:ext>
              </c:extLst>
            </c:dLbl>
            <c:dLbl>
              <c:idx val="7"/>
              <c:delete val="1"/>
              <c:extLst>
                <c:ext xmlns:c15="http://schemas.microsoft.com/office/drawing/2012/chart" uri="{CE6537A1-D6FC-4f65-9D91-7224C49458BB}"/>
                <c:ext xmlns:c16="http://schemas.microsoft.com/office/drawing/2014/chart" uri="{C3380CC4-5D6E-409C-BE32-E72D297353CC}">
                  <c16:uniqueId val="{0000000D-E2F1-436D-9ED9-25A72BBBDEA2}"/>
                </c:ext>
              </c:extLst>
            </c:dLbl>
            <c:dLbl>
              <c:idx val="8"/>
              <c:delete val="1"/>
              <c:extLst>
                <c:ext xmlns:c15="http://schemas.microsoft.com/office/drawing/2012/chart" uri="{CE6537A1-D6FC-4f65-9D91-7224C49458BB}"/>
                <c:ext xmlns:c16="http://schemas.microsoft.com/office/drawing/2014/chart" uri="{C3380CC4-5D6E-409C-BE32-E72D297353CC}">
                  <c16:uniqueId val="{0000000E-E2F1-436D-9ED9-25A72BBBDEA2}"/>
                </c:ext>
              </c:extLst>
            </c:dLbl>
            <c:dLbl>
              <c:idx val="9"/>
              <c:delete val="1"/>
              <c:extLst>
                <c:ext xmlns:c15="http://schemas.microsoft.com/office/drawing/2012/chart" uri="{CE6537A1-D6FC-4f65-9D91-7224C49458BB}"/>
                <c:ext xmlns:c16="http://schemas.microsoft.com/office/drawing/2014/chart" uri="{C3380CC4-5D6E-409C-BE32-E72D297353CC}">
                  <c16:uniqueId val="{0000000F-E2F1-436D-9ED9-25A72BBBDEA2}"/>
                </c:ext>
              </c:extLst>
            </c:dLbl>
            <c:dLbl>
              <c:idx val="10"/>
              <c:delete val="1"/>
              <c:extLst>
                <c:ext xmlns:c15="http://schemas.microsoft.com/office/drawing/2012/chart" uri="{CE6537A1-D6FC-4f65-9D91-7224C49458BB}"/>
                <c:ext xmlns:c16="http://schemas.microsoft.com/office/drawing/2014/chart" uri="{C3380CC4-5D6E-409C-BE32-E72D297353CC}">
                  <c16:uniqueId val="{00000010-E2F1-436D-9ED9-25A72BBBDEA2}"/>
                </c:ext>
              </c:extLst>
            </c:dLbl>
            <c:dLbl>
              <c:idx val="11"/>
              <c:delete val="1"/>
              <c:extLst>
                <c:ext xmlns:c15="http://schemas.microsoft.com/office/drawing/2012/chart" uri="{CE6537A1-D6FC-4f65-9D91-7224C49458BB}"/>
                <c:ext xmlns:c16="http://schemas.microsoft.com/office/drawing/2014/chart" uri="{C3380CC4-5D6E-409C-BE32-E72D297353CC}">
                  <c16:uniqueId val="{00000011-E2F1-436D-9ED9-25A72BBBDEA2}"/>
                </c:ext>
              </c:extLst>
            </c:dLbl>
            <c:dLbl>
              <c:idx val="12"/>
              <c:delete val="1"/>
              <c:extLst>
                <c:ext xmlns:c15="http://schemas.microsoft.com/office/drawing/2012/chart" uri="{CE6537A1-D6FC-4f65-9D91-7224C49458BB}"/>
                <c:ext xmlns:c16="http://schemas.microsoft.com/office/drawing/2014/chart" uri="{C3380CC4-5D6E-409C-BE32-E72D297353CC}">
                  <c16:uniqueId val="{00000012-E2F1-436D-9ED9-25A72BBBDEA2}"/>
                </c:ext>
              </c:extLst>
            </c:dLbl>
            <c:dLbl>
              <c:idx val="13"/>
              <c:delete val="1"/>
              <c:extLst>
                <c:ext xmlns:c15="http://schemas.microsoft.com/office/drawing/2012/chart" uri="{CE6537A1-D6FC-4f65-9D91-7224C49458BB}"/>
                <c:ext xmlns:c16="http://schemas.microsoft.com/office/drawing/2014/chart" uri="{C3380CC4-5D6E-409C-BE32-E72D297353CC}">
                  <c16:uniqueId val="{00000013-E2F1-436D-9ED9-25A72BBBDEA2}"/>
                </c:ext>
              </c:extLst>
            </c:dLbl>
            <c:dLbl>
              <c:idx val="14"/>
              <c:delete val="1"/>
              <c:extLst>
                <c:ext xmlns:c15="http://schemas.microsoft.com/office/drawing/2012/chart" uri="{CE6537A1-D6FC-4f65-9D91-7224C49458BB}"/>
                <c:ext xmlns:c16="http://schemas.microsoft.com/office/drawing/2014/chart" uri="{C3380CC4-5D6E-409C-BE32-E72D297353CC}">
                  <c16:uniqueId val="{00000001-E2F1-436D-9ED9-25A72BBBDEA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On'!$V$35:$AL$35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First vs. Follow On'!$V$36:$AL$36</c:f>
              <c:numCache>
                <c:formatCode>"$"#,##0.0</c:formatCode>
                <c:ptCount val="17"/>
                <c:pt idx="0">
                  <c:v>9.7796962184370368</c:v>
                </c:pt>
                <c:pt idx="1">
                  <c:v>9.9152071583642041</c:v>
                </c:pt>
                <c:pt idx="2">
                  <c:v>10.175246529163546</c:v>
                </c:pt>
                <c:pt idx="3">
                  <c:v>8.027566469407013</c:v>
                </c:pt>
                <c:pt idx="4">
                  <c:v>7.2147740727842855</c:v>
                </c:pt>
                <c:pt idx="5">
                  <c:v>8.7988857839722812</c:v>
                </c:pt>
                <c:pt idx="6">
                  <c:v>8.9478743322921215</c:v>
                </c:pt>
                <c:pt idx="7">
                  <c:v>10.864443271274848</c:v>
                </c:pt>
                <c:pt idx="8">
                  <c:v>9.04866676240683</c:v>
                </c:pt>
                <c:pt idx="9">
                  <c:v>10.714560542098791</c:v>
                </c:pt>
                <c:pt idx="10">
                  <c:v>11.060017746715598</c:v>
                </c:pt>
                <c:pt idx="11">
                  <c:v>12.078755706997407</c:v>
                </c:pt>
                <c:pt idx="12">
                  <c:v>14.002190723880226</c:v>
                </c:pt>
                <c:pt idx="13">
                  <c:v>18.158805502024336</c:v>
                </c:pt>
                <c:pt idx="14">
                  <c:v>15.962149257670578</c:v>
                </c:pt>
                <c:pt idx="15">
                  <c:v>24.443243723737304</c:v>
                </c:pt>
                <c:pt idx="16">
                  <c:v>74.742032517569598</c:v>
                </c:pt>
              </c:numCache>
            </c:numRef>
          </c:val>
          <c:smooth val="0"/>
          <c:extLst>
            <c:ext xmlns:c16="http://schemas.microsoft.com/office/drawing/2014/chart" uri="{C3380CC4-5D6E-409C-BE32-E72D297353CC}">
              <c16:uniqueId val="{00000014-E2F1-436D-9ED9-25A72BBBDEA2}"/>
            </c:ext>
          </c:extLst>
        </c:ser>
        <c:ser>
          <c:idx val="1"/>
          <c:order val="1"/>
          <c:tx>
            <c:strRef>
              <c:f>'Median First vs. Follow On'!$U$37</c:f>
              <c:strCache>
                <c:ptCount val="1"/>
                <c:pt idx="0">
                  <c:v>Follow-on</c:v>
                </c:pt>
              </c:strCache>
            </c:strRef>
          </c:tx>
          <c:spPr>
            <a:ln>
              <a:solidFill>
                <a:srgbClr val="7E8D9F">
                  <a:lumMod val="60000"/>
                  <a:lumOff val="40000"/>
                </a:srgbClr>
              </a:solidFill>
            </a:ln>
          </c:spPr>
          <c:marker>
            <c:symbol val="none"/>
          </c:marker>
          <c:dPt>
            <c:idx val="14"/>
            <c:bubble3D val="0"/>
            <c:extLst>
              <c:ext xmlns:c16="http://schemas.microsoft.com/office/drawing/2014/chart" uri="{C3380CC4-5D6E-409C-BE32-E72D297353CC}">
                <c16:uniqueId val="{00000015-E2F1-436D-9ED9-25A72BBBDEA2}"/>
              </c:ext>
            </c:extLst>
          </c:dPt>
          <c:dPt>
            <c:idx val="15"/>
            <c:bubble3D val="0"/>
            <c:extLst>
              <c:ext xmlns:c16="http://schemas.microsoft.com/office/drawing/2014/chart" uri="{C3380CC4-5D6E-409C-BE32-E72D297353CC}">
                <c16:uniqueId val="{00000016-E2F1-436D-9ED9-25A72BBBDEA2}"/>
              </c:ext>
            </c:extLst>
          </c:dPt>
          <c:dPt>
            <c:idx val="16"/>
            <c:marker>
              <c:symbol val="circle"/>
              <c:size val="5"/>
            </c:marker>
            <c:bubble3D val="0"/>
            <c:spPr>
              <a:ln>
                <a:noFill/>
              </a:ln>
            </c:spPr>
            <c:extLst>
              <c:ext xmlns:c16="http://schemas.microsoft.com/office/drawing/2014/chart" uri="{C3380CC4-5D6E-409C-BE32-E72D297353CC}">
                <c16:uniqueId val="{00000018-E2F1-436D-9ED9-25A72BBBDEA2}"/>
              </c:ext>
            </c:extLst>
          </c:dPt>
          <c:dLbls>
            <c:dLbl>
              <c:idx val="0"/>
              <c:delete val="1"/>
              <c:extLst>
                <c:ext xmlns:c15="http://schemas.microsoft.com/office/drawing/2012/chart" uri="{CE6537A1-D6FC-4f65-9D91-7224C49458BB}"/>
                <c:ext xmlns:c16="http://schemas.microsoft.com/office/drawing/2014/chart" uri="{C3380CC4-5D6E-409C-BE32-E72D297353CC}">
                  <c16:uniqueId val="{00000019-E2F1-436D-9ED9-25A72BBBDEA2}"/>
                </c:ext>
              </c:extLst>
            </c:dLbl>
            <c:dLbl>
              <c:idx val="1"/>
              <c:delete val="1"/>
              <c:extLst>
                <c:ext xmlns:c15="http://schemas.microsoft.com/office/drawing/2012/chart" uri="{CE6537A1-D6FC-4f65-9D91-7224C49458BB}"/>
                <c:ext xmlns:c16="http://schemas.microsoft.com/office/drawing/2014/chart" uri="{C3380CC4-5D6E-409C-BE32-E72D297353CC}">
                  <c16:uniqueId val="{0000001A-E2F1-436D-9ED9-25A72BBBDEA2}"/>
                </c:ext>
              </c:extLst>
            </c:dLbl>
            <c:dLbl>
              <c:idx val="2"/>
              <c:delete val="1"/>
              <c:extLst>
                <c:ext xmlns:c15="http://schemas.microsoft.com/office/drawing/2012/chart" uri="{CE6537A1-D6FC-4f65-9D91-7224C49458BB}"/>
                <c:ext xmlns:c16="http://schemas.microsoft.com/office/drawing/2014/chart" uri="{C3380CC4-5D6E-409C-BE32-E72D297353CC}">
                  <c16:uniqueId val="{0000001B-E2F1-436D-9ED9-25A72BBBDEA2}"/>
                </c:ext>
              </c:extLst>
            </c:dLbl>
            <c:dLbl>
              <c:idx val="3"/>
              <c:delete val="1"/>
              <c:extLst>
                <c:ext xmlns:c15="http://schemas.microsoft.com/office/drawing/2012/chart" uri="{CE6537A1-D6FC-4f65-9D91-7224C49458BB}"/>
                <c:ext xmlns:c16="http://schemas.microsoft.com/office/drawing/2014/chart" uri="{C3380CC4-5D6E-409C-BE32-E72D297353CC}">
                  <c16:uniqueId val="{0000001C-E2F1-436D-9ED9-25A72BBBDEA2}"/>
                </c:ext>
              </c:extLst>
            </c:dLbl>
            <c:dLbl>
              <c:idx val="4"/>
              <c:delete val="1"/>
              <c:extLst>
                <c:ext xmlns:c15="http://schemas.microsoft.com/office/drawing/2012/chart" uri="{CE6537A1-D6FC-4f65-9D91-7224C49458BB}"/>
                <c:ext xmlns:c16="http://schemas.microsoft.com/office/drawing/2014/chart" uri="{C3380CC4-5D6E-409C-BE32-E72D297353CC}">
                  <c16:uniqueId val="{0000001D-E2F1-436D-9ED9-25A72BBBDEA2}"/>
                </c:ext>
              </c:extLst>
            </c:dLbl>
            <c:dLbl>
              <c:idx val="5"/>
              <c:delete val="1"/>
              <c:extLst>
                <c:ext xmlns:c15="http://schemas.microsoft.com/office/drawing/2012/chart" uri="{CE6537A1-D6FC-4f65-9D91-7224C49458BB}"/>
                <c:ext xmlns:c16="http://schemas.microsoft.com/office/drawing/2014/chart" uri="{C3380CC4-5D6E-409C-BE32-E72D297353CC}">
                  <c16:uniqueId val="{0000001E-E2F1-436D-9ED9-25A72BBBDEA2}"/>
                </c:ext>
              </c:extLst>
            </c:dLbl>
            <c:dLbl>
              <c:idx val="6"/>
              <c:delete val="1"/>
              <c:extLst>
                <c:ext xmlns:c15="http://schemas.microsoft.com/office/drawing/2012/chart" uri="{CE6537A1-D6FC-4f65-9D91-7224C49458BB}"/>
                <c:ext xmlns:c16="http://schemas.microsoft.com/office/drawing/2014/chart" uri="{C3380CC4-5D6E-409C-BE32-E72D297353CC}">
                  <c16:uniqueId val="{0000001F-E2F1-436D-9ED9-25A72BBBDEA2}"/>
                </c:ext>
              </c:extLst>
            </c:dLbl>
            <c:dLbl>
              <c:idx val="7"/>
              <c:delete val="1"/>
              <c:extLst>
                <c:ext xmlns:c15="http://schemas.microsoft.com/office/drawing/2012/chart" uri="{CE6537A1-D6FC-4f65-9D91-7224C49458BB}"/>
                <c:ext xmlns:c16="http://schemas.microsoft.com/office/drawing/2014/chart" uri="{C3380CC4-5D6E-409C-BE32-E72D297353CC}">
                  <c16:uniqueId val="{00000020-E2F1-436D-9ED9-25A72BBBDEA2}"/>
                </c:ext>
              </c:extLst>
            </c:dLbl>
            <c:dLbl>
              <c:idx val="8"/>
              <c:delete val="1"/>
              <c:extLst>
                <c:ext xmlns:c15="http://schemas.microsoft.com/office/drawing/2012/chart" uri="{CE6537A1-D6FC-4f65-9D91-7224C49458BB}"/>
                <c:ext xmlns:c16="http://schemas.microsoft.com/office/drawing/2014/chart" uri="{C3380CC4-5D6E-409C-BE32-E72D297353CC}">
                  <c16:uniqueId val="{00000021-E2F1-436D-9ED9-25A72BBBDEA2}"/>
                </c:ext>
              </c:extLst>
            </c:dLbl>
            <c:dLbl>
              <c:idx val="9"/>
              <c:delete val="1"/>
              <c:extLst>
                <c:ext xmlns:c15="http://schemas.microsoft.com/office/drawing/2012/chart" uri="{CE6537A1-D6FC-4f65-9D91-7224C49458BB}"/>
                <c:ext xmlns:c16="http://schemas.microsoft.com/office/drawing/2014/chart" uri="{C3380CC4-5D6E-409C-BE32-E72D297353CC}">
                  <c16:uniqueId val="{00000022-E2F1-436D-9ED9-25A72BBBDEA2}"/>
                </c:ext>
              </c:extLst>
            </c:dLbl>
            <c:dLbl>
              <c:idx val="10"/>
              <c:delete val="1"/>
              <c:extLst>
                <c:ext xmlns:c15="http://schemas.microsoft.com/office/drawing/2012/chart" uri="{CE6537A1-D6FC-4f65-9D91-7224C49458BB}"/>
                <c:ext xmlns:c16="http://schemas.microsoft.com/office/drawing/2014/chart" uri="{C3380CC4-5D6E-409C-BE32-E72D297353CC}">
                  <c16:uniqueId val="{00000023-E2F1-436D-9ED9-25A72BBBDEA2}"/>
                </c:ext>
              </c:extLst>
            </c:dLbl>
            <c:dLbl>
              <c:idx val="11"/>
              <c:delete val="1"/>
              <c:extLst>
                <c:ext xmlns:c15="http://schemas.microsoft.com/office/drawing/2012/chart" uri="{CE6537A1-D6FC-4f65-9D91-7224C49458BB}"/>
                <c:ext xmlns:c16="http://schemas.microsoft.com/office/drawing/2014/chart" uri="{C3380CC4-5D6E-409C-BE32-E72D297353CC}">
                  <c16:uniqueId val="{00000024-E2F1-436D-9ED9-25A72BBBDEA2}"/>
                </c:ext>
              </c:extLst>
            </c:dLbl>
            <c:dLbl>
              <c:idx val="12"/>
              <c:delete val="1"/>
              <c:extLst>
                <c:ext xmlns:c15="http://schemas.microsoft.com/office/drawing/2012/chart" uri="{CE6537A1-D6FC-4f65-9D91-7224C49458BB}"/>
                <c:ext xmlns:c16="http://schemas.microsoft.com/office/drawing/2014/chart" uri="{C3380CC4-5D6E-409C-BE32-E72D297353CC}">
                  <c16:uniqueId val="{00000025-E2F1-436D-9ED9-25A72BBBDEA2}"/>
                </c:ext>
              </c:extLst>
            </c:dLbl>
            <c:dLbl>
              <c:idx val="13"/>
              <c:delete val="1"/>
              <c:extLst>
                <c:ext xmlns:c15="http://schemas.microsoft.com/office/drawing/2012/chart" uri="{CE6537A1-D6FC-4f65-9D91-7224C49458BB}"/>
                <c:ext xmlns:c16="http://schemas.microsoft.com/office/drawing/2014/chart" uri="{C3380CC4-5D6E-409C-BE32-E72D297353CC}">
                  <c16:uniqueId val="{00000026-E2F1-436D-9ED9-25A72BBBDEA2}"/>
                </c:ext>
              </c:extLst>
            </c:dLbl>
            <c:dLbl>
              <c:idx val="14"/>
              <c:delete val="1"/>
              <c:extLst>
                <c:ext xmlns:c15="http://schemas.microsoft.com/office/drawing/2012/chart" uri="{CE6537A1-D6FC-4f65-9D91-7224C49458BB}"/>
                <c:ext xmlns:c16="http://schemas.microsoft.com/office/drawing/2014/chart" uri="{C3380CC4-5D6E-409C-BE32-E72D297353CC}">
                  <c16:uniqueId val="{00000015-E2F1-436D-9ED9-25A72BBBDEA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On'!$V$35:$AL$35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First vs. Follow On'!$V$37:$AL$37</c:f>
              <c:numCache>
                <c:formatCode>"$"#,##0.0</c:formatCode>
                <c:ptCount val="17"/>
                <c:pt idx="0">
                  <c:v>46.801443233702834</c:v>
                </c:pt>
                <c:pt idx="1">
                  <c:v>49.604385313793863</c:v>
                </c:pt>
                <c:pt idx="2">
                  <c:v>58.478517610871755</c:v>
                </c:pt>
                <c:pt idx="3">
                  <c:v>57.841934744016044</c:v>
                </c:pt>
                <c:pt idx="4">
                  <c:v>64.099992627800944</c:v>
                </c:pt>
                <c:pt idx="5">
                  <c:v>140.46290259819691</c:v>
                </c:pt>
                <c:pt idx="6">
                  <c:v>63.201708149507652</c:v>
                </c:pt>
                <c:pt idx="7">
                  <c:v>64.202902161680129</c:v>
                </c:pt>
                <c:pt idx="8">
                  <c:v>117.86810193997187</c:v>
                </c:pt>
                <c:pt idx="9">
                  <c:v>128.05655043019328</c:v>
                </c:pt>
                <c:pt idx="10">
                  <c:v>123.80923907171555</c:v>
                </c:pt>
                <c:pt idx="11">
                  <c:v>97.567972169729288</c:v>
                </c:pt>
                <c:pt idx="12">
                  <c:v>168.84288882401037</c:v>
                </c:pt>
                <c:pt idx="13">
                  <c:v>149.39589021008845</c:v>
                </c:pt>
                <c:pt idx="14">
                  <c:v>207.27253100975852</c:v>
                </c:pt>
                <c:pt idx="15">
                  <c:v>378.60996009167326</c:v>
                </c:pt>
                <c:pt idx="16">
                  <c:v>349.58134383800916</c:v>
                </c:pt>
              </c:numCache>
            </c:numRef>
          </c:val>
          <c:smooth val="0"/>
          <c:extLst>
            <c:ext xmlns:c16="http://schemas.microsoft.com/office/drawing/2014/chart" uri="{C3380CC4-5D6E-409C-BE32-E72D297353CC}">
              <c16:uniqueId val="{00000027-E2F1-436D-9ED9-25A72BBBDEA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First vs. Follow On'!$B$36</c:f>
              <c:strCache>
                <c:ptCount val="1"/>
                <c:pt idx="0">
                  <c:v>First financing</c:v>
                </c:pt>
              </c:strCache>
            </c:strRef>
          </c:tx>
          <c:spPr>
            <a:ln>
              <a:solidFill>
                <a:srgbClr val="6AC07D"/>
              </a:solidFill>
            </a:ln>
          </c:spPr>
          <c:marker>
            <c:symbol val="none"/>
          </c:marker>
          <c:dPt>
            <c:idx val="14"/>
            <c:bubble3D val="0"/>
            <c:spPr>
              <a:ln>
                <a:solidFill>
                  <a:srgbClr val="6AC07D"/>
                </a:solidFill>
              </a:ln>
            </c:spPr>
            <c:extLst>
              <c:ext xmlns:c16="http://schemas.microsoft.com/office/drawing/2014/chart" uri="{C3380CC4-5D6E-409C-BE32-E72D297353CC}">
                <c16:uniqueId val="{00000001-C9CE-435B-A1F7-27CF41DF8AFE}"/>
              </c:ext>
            </c:extLst>
          </c:dPt>
          <c:dPt>
            <c:idx val="15"/>
            <c:bubble3D val="0"/>
            <c:spPr>
              <a:ln>
                <a:solidFill>
                  <a:srgbClr val="6AC07D"/>
                </a:solidFill>
              </a:ln>
            </c:spPr>
            <c:extLst>
              <c:ext xmlns:c16="http://schemas.microsoft.com/office/drawing/2014/chart" uri="{C3380CC4-5D6E-409C-BE32-E72D297353CC}">
                <c16:uniqueId val="{00000003-C9CE-435B-A1F7-27CF41DF8AFE}"/>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5-C9CE-435B-A1F7-27CF41DF8AFE}"/>
              </c:ext>
            </c:extLst>
          </c:dPt>
          <c:dLbls>
            <c:dLbl>
              <c:idx val="0"/>
              <c:delete val="1"/>
              <c:extLst>
                <c:ext xmlns:c15="http://schemas.microsoft.com/office/drawing/2012/chart" uri="{CE6537A1-D6FC-4f65-9D91-7224C49458BB}"/>
                <c:ext xmlns:c16="http://schemas.microsoft.com/office/drawing/2014/chart" uri="{C3380CC4-5D6E-409C-BE32-E72D297353CC}">
                  <c16:uniqueId val="{00000006-C9CE-435B-A1F7-27CF41DF8AFE}"/>
                </c:ext>
              </c:extLst>
            </c:dLbl>
            <c:dLbl>
              <c:idx val="1"/>
              <c:delete val="1"/>
              <c:extLst>
                <c:ext xmlns:c15="http://schemas.microsoft.com/office/drawing/2012/chart" uri="{CE6537A1-D6FC-4f65-9D91-7224C49458BB}"/>
                <c:ext xmlns:c16="http://schemas.microsoft.com/office/drawing/2014/chart" uri="{C3380CC4-5D6E-409C-BE32-E72D297353CC}">
                  <c16:uniqueId val="{00000007-C9CE-435B-A1F7-27CF41DF8AFE}"/>
                </c:ext>
              </c:extLst>
            </c:dLbl>
            <c:dLbl>
              <c:idx val="2"/>
              <c:delete val="1"/>
              <c:extLst>
                <c:ext xmlns:c15="http://schemas.microsoft.com/office/drawing/2012/chart" uri="{CE6537A1-D6FC-4f65-9D91-7224C49458BB}"/>
                <c:ext xmlns:c16="http://schemas.microsoft.com/office/drawing/2014/chart" uri="{C3380CC4-5D6E-409C-BE32-E72D297353CC}">
                  <c16:uniqueId val="{00000008-C9CE-435B-A1F7-27CF41DF8AFE}"/>
                </c:ext>
              </c:extLst>
            </c:dLbl>
            <c:dLbl>
              <c:idx val="3"/>
              <c:delete val="1"/>
              <c:extLst>
                <c:ext xmlns:c15="http://schemas.microsoft.com/office/drawing/2012/chart" uri="{CE6537A1-D6FC-4f65-9D91-7224C49458BB}"/>
                <c:ext xmlns:c16="http://schemas.microsoft.com/office/drawing/2014/chart" uri="{C3380CC4-5D6E-409C-BE32-E72D297353CC}">
                  <c16:uniqueId val="{00000009-C9CE-435B-A1F7-27CF41DF8AFE}"/>
                </c:ext>
              </c:extLst>
            </c:dLbl>
            <c:dLbl>
              <c:idx val="4"/>
              <c:delete val="1"/>
              <c:extLst>
                <c:ext xmlns:c15="http://schemas.microsoft.com/office/drawing/2012/chart" uri="{CE6537A1-D6FC-4f65-9D91-7224C49458BB}"/>
                <c:ext xmlns:c16="http://schemas.microsoft.com/office/drawing/2014/chart" uri="{C3380CC4-5D6E-409C-BE32-E72D297353CC}">
                  <c16:uniqueId val="{0000000A-C9CE-435B-A1F7-27CF41DF8AFE}"/>
                </c:ext>
              </c:extLst>
            </c:dLbl>
            <c:dLbl>
              <c:idx val="5"/>
              <c:delete val="1"/>
              <c:extLst>
                <c:ext xmlns:c15="http://schemas.microsoft.com/office/drawing/2012/chart" uri="{CE6537A1-D6FC-4f65-9D91-7224C49458BB}"/>
                <c:ext xmlns:c16="http://schemas.microsoft.com/office/drawing/2014/chart" uri="{C3380CC4-5D6E-409C-BE32-E72D297353CC}">
                  <c16:uniqueId val="{0000000B-C9CE-435B-A1F7-27CF41DF8AFE}"/>
                </c:ext>
              </c:extLst>
            </c:dLbl>
            <c:dLbl>
              <c:idx val="6"/>
              <c:delete val="1"/>
              <c:extLst>
                <c:ext xmlns:c15="http://schemas.microsoft.com/office/drawing/2012/chart" uri="{CE6537A1-D6FC-4f65-9D91-7224C49458BB}"/>
                <c:ext xmlns:c16="http://schemas.microsoft.com/office/drawing/2014/chart" uri="{C3380CC4-5D6E-409C-BE32-E72D297353CC}">
                  <c16:uniqueId val="{0000000C-C9CE-435B-A1F7-27CF41DF8AFE}"/>
                </c:ext>
              </c:extLst>
            </c:dLbl>
            <c:dLbl>
              <c:idx val="7"/>
              <c:delete val="1"/>
              <c:extLst>
                <c:ext xmlns:c15="http://schemas.microsoft.com/office/drawing/2012/chart" uri="{CE6537A1-D6FC-4f65-9D91-7224C49458BB}"/>
                <c:ext xmlns:c16="http://schemas.microsoft.com/office/drawing/2014/chart" uri="{C3380CC4-5D6E-409C-BE32-E72D297353CC}">
                  <c16:uniqueId val="{0000000D-C9CE-435B-A1F7-27CF41DF8AFE}"/>
                </c:ext>
              </c:extLst>
            </c:dLbl>
            <c:dLbl>
              <c:idx val="8"/>
              <c:delete val="1"/>
              <c:extLst>
                <c:ext xmlns:c15="http://schemas.microsoft.com/office/drawing/2012/chart" uri="{CE6537A1-D6FC-4f65-9D91-7224C49458BB}"/>
                <c:ext xmlns:c16="http://schemas.microsoft.com/office/drawing/2014/chart" uri="{C3380CC4-5D6E-409C-BE32-E72D297353CC}">
                  <c16:uniqueId val="{0000000E-C9CE-435B-A1F7-27CF41DF8AFE}"/>
                </c:ext>
              </c:extLst>
            </c:dLbl>
            <c:dLbl>
              <c:idx val="9"/>
              <c:delete val="1"/>
              <c:extLst>
                <c:ext xmlns:c15="http://schemas.microsoft.com/office/drawing/2012/chart" uri="{CE6537A1-D6FC-4f65-9D91-7224C49458BB}"/>
                <c:ext xmlns:c16="http://schemas.microsoft.com/office/drawing/2014/chart" uri="{C3380CC4-5D6E-409C-BE32-E72D297353CC}">
                  <c16:uniqueId val="{0000000F-C9CE-435B-A1F7-27CF41DF8AFE}"/>
                </c:ext>
              </c:extLst>
            </c:dLbl>
            <c:dLbl>
              <c:idx val="10"/>
              <c:delete val="1"/>
              <c:extLst>
                <c:ext xmlns:c15="http://schemas.microsoft.com/office/drawing/2012/chart" uri="{CE6537A1-D6FC-4f65-9D91-7224C49458BB}"/>
                <c:ext xmlns:c16="http://schemas.microsoft.com/office/drawing/2014/chart" uri="{C3380CC4-5D6E-409C-BE32-E72D297353CC}">
                  <c16:uniqueId val="{00000010-C9CE-435B-A1F7-27CF41DF8AFE}"/>
                </c:ext>
              </c:extLst>
            </c:dLbl>
            <c:dLbl>
              <c:idx val="11"/>
              <c:delete val="1"/>
              <c:extLst>
                <c:ext xmlns:c15="http://schemas.microsoft.com/office/drawing/2012/chart" uri="{CE6537A1-D6FC-4f65-9D91-7224C49458BB}"/>
                <c:ext xmlns:c16="http://schemas.microsoft.com/office/drawing/2014/chart" uri="{C3380CC4-5D6E-409C-BE32-E72D297353CC}">
                  <c16:uniqueId val="{00000011-C9CE-435B-A1F7-27CF41DF8AFE}"/>
                </c:ext>
              </c:extLst>
            </c:dLbl>
            <c:dLbl>
              <c:idx val="12"/>
              <c:delete val="1"/>
              <c:extLst>
                <c:ext xmlns:c15="http://schemas.microsoft.com/office/drawing/2012/chart" uri="{CE6537A1-D6FC-4f65-9D91-7224C49458BB}"/>
                <c:ext xmlns:c16="http://schemas.microsoft.com/office/drawing/2014/chart" uri="{C3380CC4-5D6E-409C-BE32-E72D297353CC}">
                  <c16:uniqueId val="{00000012-C9CE-435B-A1F7-27CF41DF8AFE}"/>
                </c:ext>
              </c:extLst>
            </c:dLbl>
            <c:dLbl>
              <c:idx val="13"/>
              <c:delete val="1"/>
              <c:extLst>
                <c:ext xmlns:c15="http://schemas.microsoft.com/office/drawing/2012/chart" uri="{CE6537A1-D6FC-4f65-9D91-7224C49458BB}"/>
                <c:ext xmlns:c16="http://schemas.microsoft.com/office/drawing/2014/chart" uri="{C3380CC4-5D6E-409C-BE32-E72D297353CC}">
                  <c16:uniqueId val="{00000013-C9CE-435B-A1F7-27CF41DF8AFE}"/>
                </c:ext>
              </c:extLst>
            </c:dLbl>
            <c:dLbl>
              <c:idx val="14"/>
              <c:delete val="1"/>
              <c:extLst>
                <c:ext xmlns:c15="http://schemas.microsoft.com/office/drawing/2012/chart" uri="{CE6537A1-D6FC-4f65-9D91-7224C49458BB}"/>
                <c:ext xmlns:c16="http://schemas.microsoft.com/office/drawing/2014/chart" uri="{C3380CC4-5D6E-409C-BE32-E72D297353CC}">
                  <c16:uniqueId val="{00000001-C9CE-435B-A1F7-27CF41DF8AF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On'!$C$35:$S$35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First vs. Follow On'!$C$36:$S$36</c:f>
              <c:numCache>
                <c:formatCode>"$"#,##0.0</c:formatCode>
                <c:ptCount val="17"/>
                <c:pt idx="0">
                  <c:v>5.6571890000000007</c:v>
                </c:pt>
                <c:pt idx="1">
                  <c:v>6.2527400000000002</c:v>
                </c:pt>
                <c:pt idx="2">
                  <c:v>6</c:v>
                </c:pt>
                <c:pt idx="3">
                  <c:v>4.9169300000000007</c:v>
                </c:pt>
                <c:pt idx="4">
                  <c:v>4.1714649999999995</c:v>
                </c:pt>
                <c:pt idx="5">
                  <c:v>4.5</c:v>
                </c:pt>
                <c:pt idx="6">
                  <c:v>4.5</c:v>
                </c:pt>
                <c:pt idx="7">
                  <c:v>5</c:v>
                </c:pt>
                <c:pt idx="8">
                  <c:v>5</c:v>
                </c:pt>
                <c:pt idx="9">
                  <c:v>6</c:v>
                </c:pt>
                <c:pt idx="10">
                  <c:v>5.9737830000000001</c:v>
                </c:pt>
                <c:pt idx="11">
                  <c:v>6.6</c:v>
                </c:pt>
                <c:pt idx="12">
                  <c:v>6.9999989999999999</c:v>
                </c:pt>
                <c:pt idx="13">
                  <c:v>7.0000010000000001</c:v>
                </c:pt>
                <c:pt idx="14">
                  <c:v>7</c:v>
                </c:pt>
                <c:pt idx="15">
                  <c:v>10</c:v>
                </c:pt>
                <c:pt idx="16">
                  <c:v>12.000000999999999</c:v>
                </c:pt>
              </c:numCache>
            </c:numRef>
          </c:val>
          <c:smooth val="0"/>
          <c:extLst>
            <c:ext xmlns:c16="http://schemas.microsoft.com/office/drawing/2014/chart" uri="{C3380CC4-5D6E-409C-BE32-E72D297353CC}">
              <c16:uniqueId val="{00000014-C9CE-435B-A1F7-27CF41DF8AFE}"/>
            </c:ext>
          </c:extLst>
        </c:ser>
        <c:ser>
          <c:idx val="1"/>
          <c:order val="1"/>
          <c:tx>
            <c:strRef>
              <c:f>'Median First vs. Follow On'!$B$37</c:f>
              <c:strCache>
                <c:ptCount val="1"/>
                <c:pt idx="0">
                  <c:v>Follow-on</c:v>
                </c:pt>
              </c:strCache>
            </c:strRef>
          </c:tx>
          <c:spPr>
            <a:ln>
              <a:solidFill>
                <a:srgbClr val="7E8D9F">
                  <a:lumMod val="60000"/>
                  <a:lumOff val="40000"/>
                </a:srgbClr>
              </a:solidFill>
            </a:ln>
          </c:spPr>
          <c:marker>
            <c:symbol val="none"/>
          </c:marker>
          <c:dPt>
            <c:idx val="14"/>
            <c:bubble3D val="0"/>
            <c:extLst>
              <c:ext xmlns:c16="http://schemas.microsoft.com/office/drawing/2014/chart" uri="{C3380CC4-5D6E-409C-BE32-E72D297353CC}">
                <c16:uniqueId val="{00000015-C9CE-435B-A1F7-27CF41DF8AFE}"/>
              </c:ext>
            </c:extLst>
          </c:dPt>
          <c:dPt>
            <c:idx val="15"/>
            <c:bubble3D val="0"/>
            <c:extLst>
              <c:ext xmlns:c16="http://schemas.microsoft.com/office/drawing/2014/chart" uri="{C3380CC4-5D6E-409C-BE32-E72D297353CC}">
                <c16:uniqueId val="{00000016-C9CE-435B-A1F7-27CF41DF8AFE}"/>
              </c:ext>
            </c:extLst>
          </c:dPt>
          <c:dPt>
            <c:idx val="16"/>
            <c:marker>
              <c:symbol val="circle"/>
              <c:size val="5"/>
            </c:marker>
            <c:bubble3D val="0"/>
            <c:spPr>
              <a:ln>
                <a:noFill/>
              </a:ln>
            </c:spPr>
            <c:extLst>
              <c:ext xmlns:c16="http://schemas.microsoft.com/office/drawing/2014/chart" uri="{C3380CC4-5D6E-409C-BE32-E72D297353CC}">
                <c16:uniqueId val="{00000018-C9CE-435B-A1F7-27CF41DF8AFE}"/>
              </c:ext>
            </c:extLst>
          </c:dPt>
          <c:dLbls>
            <c:dLbl>
              <c:idx val="0"/>
              <c:delete val="1"/>
              <c:extLst>
                <c:ext xmlns:c15="http://schemas.microsoft.com/office/drawing/2012/chart" uri="{CE6537A1-D6FC-4f65-9D91-7224C49458BB}"/>
                <c:ext xmlns:c16="http://schemas.microsoft.com/office/drawing/2014/chart" uri="{C3380CC4-5D6E-409C-BE32-E72D297353CC}">
                  <c16:uniqueId val="{00000019-C9CE-435B-A1F7-27CF41DF8AFE}"/>
                </c:ext>
              </c:extLst>
            </c:dLbl>
            <c:dLbl>
              <c:idx val="1"/>
              <c:delete val="1"/>
              <c:extLst>
                <c:ext xmlns:c15="http://schemas.microsoft.com/office/drawing/2012/chart" uri="{CE6537A1-D6FC-4f65-9D91-7224C49458BB}"/>
                <c:ext xmlns:c16="http://schemas.microsoft.com/office/drawing/2014/chart" uri="{C3380CC4-5D6E-409C-BE32-E72D297353CC}">
                  <c16:uniqueId val="{0000001A-C9CE-435B-A1F7-27CF41DF8AFE}"/>
                </c:ext>
              </c:extLst>
            </c:dLbl>
            <c:dLbl>
              <c:idx val="2"/>
              <c:delete val="1"/>
              <c:extLst>
                <c:ext xmlns:c15="http://schemas.microsoft.com/office/drawing/2012/chart" uri="{CE6537A1-D6FC-4f65-9D91-7224C49458BB}"/>
                <c:ext xmlns:c16="http://schemas.microsoft.com/office/drawing/2014/chart" uri="{C3380CC4-5D6E-409C-BE32-E72D297353CC}">
                  <c16:uniqueId val="{0000001B-C9CE-435B-A1F7-27CF41DF8AFE}"/>
                </c:ext>
              </c:extLst>
            </c:dLbl>
            <c:dLbl>
              <c:idx val="3"/>
              <c:delete val="1"/>
              <c:extLst>
                <c:ext xmlns:c15="http://schemas.microsoft.com/office/drawing/2012/chart" uri="{CE6537A1-D6FC-4f65-9D91-7224C49458BB}"/>
                <c:ext xmlns:c16="http://schemas.microsoft.com/office/drawing/2014/chart" uri="{C3380CC4-5D6E-409C-BE32-E72D297353CC}">
                  <c16:uniqueId val="{0000001C-C9CE-435B-A1F7-27CF41DF8AFE}"/>
                </c:ext>
              </c:extLst>
            </c:dLbl>
            <c:dLbl>
              <c:idx val="4"/>
              <c:delete val="1"/>
              <c:extLst>
                <c:ext xmlns:c15="http://schemas.microsoft.com/office/drawing/2012/chart" uri="{CE6537A1-D6FC-4f65-9D91-7224C49458BB}"/>
                <c:ext xmlns:c16="http://schemas.microsoft.com/office/drawing/2014/chart" uri="{C3380CC4-5D6E-409C-BE32-E72D297353CC}">
                  <c16:uniqueId val="{0000001D-C9CE-435B-A1F7-27CF41DF8AFE}"/>
                </c:ext>
              </c:extLst>
            </c:dLbl>
            <c:dLbl>
              <c:idx val="5"/>
              <c:delete val="1"/>
              <c:extLst>
                <c:ext xmlns:c15="http://schemas.microsoft.com/office/drawing/2012/chart" uri="{CE6537A1-D6FC-4f65-9D91-7224C49458BB}"/>
                <c:ext xmlns:c16="http://schemas.microsoft.com/office/drawing/2014/chart" uri="{C3380CC4-5D6E-409C-BE32-E72D297353CC}">
                  <c16:uniqueId val="{0000001E-C9CE-435B-A1F7-27CF41DF8AFE}"/>
                </c:ext>
              </c:extLst>
            </c:dLbl>
            <c:dLbl>
              <c:idx val="6"/>
              <c:delete val="1"/>
              <c:extLst>
                <c:ext xmlns:c15="http://schemas.microsoft.com/office/drawing/2012/chart" uri="{CE6537A1-D6FC-4f65-9D91-7224C49458BB}"/>
                <c:ext xmlns:c16="http://schemas.microsoft.com/office/drawing/2014/chart" uri="{C3380CC4-5D6E-409C-BE32-E72D297353CC}">
                  <c16:uniqueId val="{0000001F-C9CE-435B-A1F7-27CF41DF8AFE}"/>
                </c:ext>
              </c:extLst>
            </c:dLbl>
            <c:dLbl>
              <c:idx val="7"/>
              <c:delete val="1"/>
              <c:extLst>
                <c:ext xmlns:c15="http://schemas.microsoft.com/office/drawing/2012/chart" uri="{CE6537A1-D6FC-4f65-9D91-7224C49458BB}"/>
                <c:ext xmlns:c16="http://schemas.microsoft.com/office/drawing/2014/chart" uri="{C3380CC4-5D6E-409C-BE32-E72D297353CC}">
                  <c16:uniqueId val="{00000020-C9CE-435B-A1F7-27CF41DF8AFE}"/>
                </c:ext>
              </c:extLst>
            </c:dLbl>
            <c:dLbl>
              <c:idx val="8"/>
              <c:delete val="1"/>
              <c:extLst>
                <c:ext xmlns:c15="http://schemas.microsoft.com/office/drawing/2012/chart" uri="{CE6537A1-D6FC-4f65-9D91-7224C49458BB}"/>
                <c:ext xmlns:c16="http://schemas.microsoft.com/office/drawing/2014/chart" uri="{C3380CC4-5D6E-409C-BE32-E72D297353CC}">
                  <c16:uniqueId val="{00000021-C9CE-435B-A1F7-27CF41DF8AFE}"/>
                </c:ext>
              </c:extLst>
            </c:dLbl>
            <c:dLbl>
              <c:idx val="9"/>
              <c:delete val="1"/>
              <c:extLst>
                <c:ext xmlns:c15="http://schemas.microsoft.com/office/drawing/2012/chart" uri="{CE6537A1-D6FC-4f65-9D91-7224C49458BB}"/>
                <c:ext xmlns:c16="http://schemas.microsoft.com/office/drawing/2014/chart" uri="{C3380CC4-5D6E-409C-BE32-E72D297353CC}">
                  <c16:uniqueId val="{00000022-C9CE-435B-A1F7-27CF41DF8AFE}"/>
                </c:ext>
              </c:extLst>
            </c:dLbl>
            <c:dLbl>
              <c:idx val="10"/>
              <c:delete val="1"/>
              <c:extLst>
                <c:ext xmlns:c15="http://schemas.microsoft.com/office/drawing/2012/chart" uri="{CE6537A1-D6FC-4f65-9D91-7224C49458BB}"/>
                <c:ext xmlns:c16="http://schemas.microsoft.com/office/drawing/2014/chart" uri="{C3380CC4-5D6E-409C-BE32-E72D297353CC}">
                  <c16:uniqueId val="{00000023-C9CE-435B-A1F7-27CF41DF8AFE}"/>
                </c:ext>
              </c:extLst>
            </c:dLbl>
            <c:dLbl>
              <c:idx val="11"/>
              <c:delete val="1"/>
              <c:extLst>
                <c:ext xmlns:c15="http://schemas.microsoft.com/office/drawing/2012/chart" uri="{CE6537A1-D6FC-4f65-9D91-7224C49458BB}"/>
                <c:ext xmlns:c16="http://schemas.microsoft.com/office/drawing/2014/chart" uri="{C3380CC4-5D6E-409C-BE32-E72D297353CC}">
                  <c16:uniqueId val="{00000024-C9CE-435B-A1F7-27CF41DF8AFE}"/>
                </c:ext>
              </c:extLst>
            </c:dLbl>
            <c:dLbl>
              <c:idx val="12"/>
              <c:delete val="1"/>
              <c:extLst>
                <c:ext xmlns:c15="http://schemas.microsoft.com/office/drawing/2012/chart" uri="{CE6537A1-D6FC-4f65-9D91-7224C49458BB}"/>
                <c:ext xmlns:c16="http://schemas.microsoft.com/office/drawing/2014/chart" uri="{C3380CC4-5D6E-409C-BE32-E72D297353CC}">
                  <c16:uniqueId val="{00000025-C9CE-435B-A1F7-27CF41DF8AFE}"/>
                </c:ext>
              </c:extLst>
            </c:dLbl>
            <c:dLbl>
              <c:idx val="13"/>
              <c:delete val="1"/>
              <c:extLst>
                <c:ext xmlns:c15="http://schemas.microsoft.com/office/drawing/2012/chart" uri="{CE6537A1-D6FC-4f65-9D91-7224C49458BB}"/>
                <c:ext xmlns:c16="http://schemas.microsoft.com/office/drawing/2014/chart" uri="{C3380CC4-5D6E-409C-BE32-E72D297353CC}">
                  <c16:uniqueId val="{00000026-C9CE-435B-A1F7-27CF41DF8AFE}"/>
                </c:ext>
              </c:extLst>
            </c:dLbl>
            <c:dLbl>
              <c:idx val="14"/>
              <c:delete val="1"/>
              <c:extLst>
                <c:ext xmlns:c15="http://schemas.microsoft.com/office/drawing/2012/chart" uri="{CE6537A1-D6FC-4f65-9D91-7224C49458BB}"/>
                <c:ext xmlns:c16="http://schemas.microsoft.com/office/drawing/2014/chart" uri="{C3380CC4-5D6E-409C-BE32-E72D297353CC}">
                  <c16:uniqueId val="{00000015-C9CE-435B-A1F7-27CF41DF8AF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On'!$C$35:$S$35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First vs. Follow On'!$C$37:$S$37</c:f>
              <c:numCache>
                <c:formatCode>"$"#,##0.0</c:formatCode>
                <c:ptCount val="17"/>
                <c:pt idx="0">
                  <c:v>23</c:v>
                </c:pt>
                <c:pt idx="1">
                  <c:v>22.984158000000001</c:v>
                </c:pt>
                <c:pt idx="2">
                  <c:v>20.173881999999999</c:v>
                </c:pt>
                <c:pt idx="3">
                  <c:v>16.499999500000001</c:v>
                </c:pt>
                <c:pt idx="4">
                  <c:v>17.154992999999997</c:v>
                </c:pt>
                <c:pt idx="5">
                  <c:v>18.699998999999998</c:v>
                </c:pt>
                <c:pt idx="6">
                  <c:v>17.641103999999999</c:v>
                </c:pt>
                <c:pt idx="7">
                  <c:v>15.889415</c:v>
                </c:pt>
                <c:pt idx="8">
                  <c:v>17.183344000000002</c:v>
                </c:pt>
                <c:pt idx="9">
                  <c:v>18.000000499999999</c:v>
                </c:pt>
                <c:pt idx="10">
                  <c:v>16.999997</c:v>
                </c:pt>
                <c:pt idx="11">
                  <c:v>17.100000000000001</c:v>
                </c:pt>
                <c:pt idx="12">
                  <c:v>20.001186830000002</c:v>
                </c:pt>
                <c:pt idx="13">
                  <c:v>22.000010500000002</c:v>
                </c:pt>
                <c:pt idx="14">
                  <c:v>25</c:v>
                </c:pt>
                <c:pt idx="15">
                  <c:v>45</c:v>
                </c:pt>
                <c:pt idx="16">
                  <c:v>64.999998500000004</c:v>
                </c:pt>
              </c:numCache>
            </c:numRef>
          </c:val>
          <c:smooth val="0"/>
          <c:extLst>
            <c:ext xmlns:c16="http://schemas.microsoft.com/office/drawing/2014/chart" uri="{C3380CC4-5D6E-409C-BE32-E72D297353CC}">
              <c16:uniqueId val="{00000027-C9CE-435B-A1F7-27CF41DF8AF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Gender'!$B$7</c:f>
              <c:strCache>
                <c:ptCount val="1"/>
                <c:pt idx="0">
                  <c:v>All male</c:v>
                </c:pt>
              </c:strCache>
            </c:strRef>
          </c:tx>
          <c:spPr>
            <a:ln>
              <a:solidFill>
                <a:srgbClr val="6AC07D"/>
              </a:solidFill>
            </a:ln>
          </c:spPr>
          <c:marker>
            <c:symbol val="none"/>
          </c:marker>
          <c:dPt>
            <c:idx val="14"/>
            <c:bubble3D val="0"/>
            <c:spPr>
              <a:ln>
                <a:solidFill>
                  <a:srgbClr val="6AC07D"/>
                </a:solidFill>
              </a:ln>
            </c:spPr>
            <c:extLst>
              <c:ext xmlns:c16="http://schemas.microsoft.com/office/drawing/2014/chart" uri="{C3380CC4-5D6E-409C-BE32-E72D297353CC}">
                <c16:uniqueId val="{00000001-A17A-4EB9-9FF2-1B4C699D1CEA}"/>
              </c:ext>
            </c:extLst>
          </c:dPt>
          <c:dPt>
            <c:idx val="15"/>
            <c:bubble3D val="0"/>
            <c:spPr>
              <a:ln>
                <a:solidFill>
                  <a:srgbClr val="6AC07D"/>
                </a:solidFill>
              </a:ln>
            </c:spPr>
            <c:extLst>
              <c:ext xmlns:c16="http://schemas.microsoft.com/office/drawing/2014/chart" uri="{C3380CC4-5D6E-409C-BE32-E72D297353CC}">
                <c16:uniqueId val="{00000003-A17A-4EB9-9FF2-1B4C699D1CEA}"/>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5-A17A-4EB9-9FF2-1B4C699D1CEA}"/>
              </c:ext>
            </c:extLst>
          </c:dPt>
          <c:dLbls>
            <c:dLbl>
              <c:idx val="0"/>
              <c:delete val="1"/>
              <c:extLst>
                <c:ext xmlns:c15="http://schemas.microsoft.com/office/drawing/2012/chart" uri="{CE6537A1-D6FC-4f65-9D91-7224C49458BB}"/>
                <c:ext xmlns:c16="http://schemas.microsoft.com/office/drawing/2014/chart" uri="{C3380CC4-5D6E-409C-BE32-E72D297353CC}">
                  <c16:uniqueId val="{00000006-A17A-4EB9-9FF2-1B4C699D1CEA}"/>
                </c:ext>
              </c:extLst>
            </c:dLbl>
            <c:dLbl>
              <c:idx val="1"/>
              <c:delete val="1"/>
              <c:extLst>
                <c:ext xmlns:c15="http://schemas.microsoft.com/office/drawing/2012/chart" uri="{CE6537A1-D6FC-4f65-9D91-7224C49458BB}"/>
                <c:ext xmlns:c16="http://schemas.microsoft.com/office/drawing/2014/chart" uri="{C3380CC4-5D6E-409C-BE32-E72D297353CC}">
                  <c16:uniqueId val="{00000007-A17A-4EB9-9FF2-1B4C699D1CEA}"/>
                </c:ext>
              </c:extLst>
            </c:dLbl>
            <c:dLbl>
              <c:idx val="2"/>
              <c:delete val="1"/>
              <c:extLst>
                <c:ext xmlns:c15="http://schemas.microsoft.com/office/drawing/2012/chart" uri="{CE6537A1-D6FC-4f65-9D91-7224C49458BB}"/>
                <c:ext xmlns:c16="http://schemas.microsoft.com/office/drawing/2014/chart" uri="{C3380CC4-5D6E-409C-BE32-E72D297353CC}">
                  <c16:uniqueId val="{00000008-A17A-4EB9-9FF2-1B4C699D1CEA}"/>
                </c:ext>
              </c:extLst>
            </c:dLbl>
            <c:dLbl>
              <c:idx val="3"/>
              <c:delete val="1"/>
              <c:extLst>
                <c:ext xmlns:c15="http://schemas.microsoft.com/office/drawing/2012/chart" uri="{CE6537A1-D6FC-4f65-9D91-7224C49458BB}"/>
                <c:ext xmlns:c16="http://schemas.microsoft.com/office/drawing/2014/chart" uri="{C3380CC4-5D6E-409C-BE32-E72D297353CC}">
                  <c16:uniqueId val="{00000009-A17A-4EB9-9FF2-1B4C699D1CEA}"/>
                </c:ext>
              </c:extLst>
            </c:dLbl>
            <c:dLbl>
              <c:idx val="4"/>
              <c:delete val="1"/>
              <c:extLst>
                <c:ext xmlns:c15="http://schemas.microsoft.com/office/drawing/2012/chart" uri="{CE6537A1-D6FC-4f65-9D91-7224C49458BB}"/>
                <c:ext xmlns:c16="http://schemas.microsoft.com/office/drawing/2014/chart" uri="{C3380CC4-5D6E-409C-BE32-E72D297353CC}">
                  <c16:uniqueId val="{0000000A-A17A-4EB9-9FF2-1B4C699D1CEA}"/>
                </c:ext>
              </c:extLst>
            </c:dLbl>
            <c:dLbl>
              <c:idx val="5"/>
              <c:delete val="1"/>
              <c:extLst>
                <c:ext xmlns:c15="http://schemas.microsoft.com/office/drawing/2012/chart" uri="{CE6537A1-D6FC-4f65-9D91-7224C49458BB}"/>
                <c:ext xmlns:c16="http://schemas.microsoft.com/office/drawing/2014/chart" uri="{C3380CC4-5D6E-409C-BE32-E72D297353CC}">
                  <c16:uniqueId val="{0000000B-A17A-4EB9-9FF2-1B4C699D1CEA}"/>
                </c:ext>
              </c:extLst>
            </c:dLbl>
            <c:dLbl>
              <c:idx val="6"/>
              <c:delete val="1"/>
              <c:extLst>
                <c:ext xmlns:c15="http://schemas.microsoft.com/office/drawing/2012/chart" uri="{CE6537A1-D6FC-4f65-9D91-7224C49458BB}"/>
                <c:ext xmlns:c16="http://schemas.microsoft.com/office/drawing/2014/chart" uri="{C3380CC4-5D6E-409C-BE32-E72D297353CC}">
                  <c16:uniqueId val="{0000000C-A17A-4EB9-9FF2-1B4C699D1CEA}"/>
                </c:ext>
              </c:extLst>
            </c:dLbl>
            <c:dLbl>
              <c:idx val="7"/>
              <c:delete val="1"/>
              <c:extLst>
                <c:ext xmlns:c15="http://schemas.microsoft.com/office/drawing/2012/chart" uri="{CE6537A1-D6FC-4f65-9D91-7224C49458BB}"/>
                <c:ext xmlns:c16="http://schemas.microsoft.com/office/drawing/2014/chart" uri="{C3380CC4-5D6E-409C-BE32-E72D297353CC}">
                  <c16:uniqueId val="{0000000D-A17A-4EB9-9FF2-1B4C699D1CEA}"/>
                </c:ext>
              </c:extLst>
            </c:dLbl>
            <c:dLbl>
              <c:idx val="8"/>
              <c:delete val="1"/>
              <c:extLst>
                <c:ext xmlns:c15="http://schemas.microsoft.com/office/drawing/2012/chart" uri="{CE6537A1-D6FC-4f65-9D91-7224C49458BB}"/>
                <c:ext xmlns:c16="http://schemas.microsoft.com/office/drawing/2014/chart" uri="{C3380CC4-5D6E-409C-BE32-E72D297353CC}">
                  <c16:uniqueId val="{0000000E-A17A-4EB9-9FF2-1B4C699D1CEA}"/>
                </c:ext>
              </c:extLst>
            </c:dLbl>
            <c:dLbl>
              <c:idx val="9"/>
              <c:delete val="1"/>
              <c:extLst>
                <c:ext xmlns:c15="http://schemas.microsoft.com/office/drawing/2012/chart" uri="{CE6537A1-D6FC-4f65-9D91-7224C49458BB}"/>
                <c:ext xmlns:c16="http://schemas.microsoft.com/office/drawing/2014/chart" uri="{C3380CC4-5D6E-409C-BE32-E72D297353CC}">
                  <c16:uniqueId val="{0000000F-A17A-4EB9-9FF2-1B4C699D1CEA}"/>
                </c:ext>
              </c:extLst>
            </c:dLbl>
            <c:dLbl>
              <c:idx val="10"/>
              <c:delete val="1"/>
              <c:extLst>
                <c:ext xmlns:c15="http://schemas.microsoft.com/office/drawing/2012/chart" uri="{CE6537A1-D6FC-4f65-9D91-7224C49458BB}"/>
                <c:ext xmlns:c16="http://schemas.microsoft.com/office/drawing/2014/chart" uri="{C3380CC4-5D6E-409C-BE32-E72D297353CC}">
                  <c16:uniqueId val="{00000010-A17A-4EB9-9FF2-1B4C699D1CEA}"/>
                </c:ext>
              </c:extLst>
            </c:dLbl>
            <c:dLbl>
              <c:idx val="11"/>
              <c:delete val="1"/>
              <c:extLst>
                <c:ext xmlns:c15="http://schemas.microsoft.com/office/drawing/2012/chart" uri="{CE6537A1-D6FC-4f65-9D91-7224C49458BB}"/>
                <c:ext xmlns:c16="http://schemas.microsoft.com/office/drawing/2014/chart" uri="{C3380CC4-5D6E-409C-BE32-E72D297353CC}">
                  <c16:uniqueId val="{00000011-A17A-4EB9-9FF2-1B4C699D1CEA}"/>
                </c:ext>
              </c:extLst>
            </c:dLbl>
            <c:dLbl>
              <c:idx val="12"/>
              <c:delete val="1"/>
              <c:extLst>
                <c:ext xmlns:c15="http://schemas.microsoft.com/office/drawing/2012/chart" uri="{CE6537A1-D6FC-4f65-9D91-7224C49458BB}"/>
                <c:ext xmlns:c16="http://schemas.microsoft.com/office/drawing/2014/chart" uri="{C3380CC4-5D6E-409C-BE32-E72D297353CC}">
                  <c16:uniqueId val="{00000012-A17A-4EB9-9FF2-1B4C699D1CEA}"/>
                </c:ext>
              </c:extLst>
            </c:dLbl>
            <c:dLbl>
              <c:idx val="13"/>
              <c:delete val="1"/>
              <c:extLst>
                <c:ext xmlns:c15="http://schemas.microsoft.com/office/drawing/2012/chart" uri="{CE6537A1-D6FC-4f65-9D91-7224C49458BB}"/>
                <c:ext xmlns:c16="http://schemas.microsoft.com/office/drawing/2014/chart" uri="{C3380CC4-5D6E-409C-BE32-E72D297353CC}">
                  <c16:uniqueId val="{00000013-A17A-4EB9-9FF2-1B4C699D1CEA}"/>
                </c:ext>
              </c:extLst>
            </c:dLbl>
            <c:dLbl>
              <c:idx val="14"/>
              <c:delete val="1"/>
              <c:extLst>
                <c:ext xmlns:c15="http://schemas.microsoft.com/office/drawing/2012/chart" uri="{CE6537A1-D6FC-4f65-9D91-7224C49458BB}"/>
                <c:ext xmlns:c16="http://schemas.microsoft.com/office/drawing/2014/chart" uri="{C3380CC4-5D6E-409C-BE32-E72D297353CC}">
                  <c16:uniqueId val="{00000001-A17A-4EB9-9FF2-1B4C699D1CE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Gender'!$C$7:$S$7</c:f>
              <c:numCache>
                <c:formatCode>"$"#,##0.0</c:formatCode>
                <c:ptCount val="17"/>
                <c:pt idx="0">
                  <c:v>4.4937505</c:v>
                </c:pt>
                <c:pt idx="1">
                  <c:v>4</c:v>
                </c:pt>
                <c:pt idx="2">
                  <c:v>3.4999980000000002</c:v>
                </c:pt>
                <c:pt idx="3">
                  <c:v>2.5</c:v>
                </c:pt>
                <c:pt idx="4">
                  <c:v>2</c:v>
                </c:pt>
                <c:pt idx="5">
                  <c:v>1.8</c:v>
                </c:pt>
                <c:pt idx="6">
                  <c:v>1.599998</c:v>
                </c:pt>
                <c:pt idx="7">
                  <c:v>1.5000020000000001</c:v>
                </c:pt>
                <c:pt idx="8">
                  <c:v>1.8</c:v>
                </c:pt>
                <c:pt idx="9">
                  <c:v>2</c:v>
                </c:pt>
                <c:pt idx="10">
                  <c:v>2.25</c:v>
                </c:pt>
                <c:pt idx="11">
                  <c:v>2.5</c:v>
                </c:pt>
                <c:pt idx="12">
                  <c:v>3</c:v>
                </c:pt>
                <c:pt idx="13">
                  <c:v>3.0000010000000001</c:v>
                </c:pt>
                <c:pt idx="14">
                  <c:v>3.5</c:v>
                </c:pt>
                <c:pt idx="15">
                  <c:v>5</c:v>
                </c:pt>
                <c:pt idx="16">
                  <c:v>5.8315460000000003</c:v>
                </c:pt>
              </c:numCache>
            </c:numRef>
          </c:val>
          <c:smooth val="0"/>
          <c:extLst>
            <c:ext xmlns:c16="http://schemas.microsoft.com/office/drawing/2014/chart" uri="{C3380CC4-5D6E-409C-BE32-E72D297353CC}">
              <c16:uniqueId val="{00000014-A17A-4EB9-9FF2-1B4C699D1CEA}"/>
            </c:ext>
          </c:extLst>
        </c:ser>
        <c:ser>
          <c:idx val="1"/>
          <c:order val="1"/>
          <c:tx>
            <c:strRef>
              <c:f>'Median by Gender'!$B$8</c:f>
              <c:strCache>
                <c:ptCount val="1"/>
                <c:pt idx="0">
                  <c:v>All female</c:v>
                </c:pt>
              </c:strCache>
            </c:strRef>
          </c:tx>
          <c:spPr>
            <a:ln>
              <a:solidFill>
                <a:srgbClr val="7E8D9F">
                  <a:lumMod val="60000"/>
                  <a:lumOff val="40000"/>
                </a:srgbClr>
              </a:solidFill>
            </a:ln>
          </c:spPr>
          <c:marker>
            <c:symbol val="none"/>
          </c:marker>
          <c:dPt>
            <c:idx val="14"/>
            <c:bubble3D val="0"/>
            <c:extLst>
              <c:ext xmlns:c16="http://schemas.microsoft.com/office/drawing/2014/chart" uri="{C3380CC4-5D6E-409C-BE32-E72D297353CC}">
                <c16:uniqueId val="{00000015-A17A-4EB9-9FF2-1B4C699D1CEA}"/>
              </c:ext>
            </c:extLst>
          </c:dPt>
          <c:dPt>
            <c:idx val="15"/>
            <c:bubble3D val="0"/>
            <c:extLst>
              <c:ext xmlns:c16="http://schemas.microsoft.com/office/drawing/2014/chart" uri="{C3380CC4-5D6E-409C-BE32-E72D297353CC}">
                <c16:uniqueId val="{00000016-A17A-4EB9-9FF2-1B4C699D1CEA}"/>
              </c:ext>
            </c:extLst>
          </c:dPt>
          <c:dPt>
            <c:idx val="16"/>
            <c:marker>
              <c:symbol val="circle"/>
              <c:size val="5"/>
            </c:marker>
            <c:bubble3D val="0"/>
            <c:spPr>
              <a:ln>
                <a:noFill/>
              </a:ln>
            </c:spPr>
            <c:extLst>
              <c:ext xmlns:c16="http://schemas.microsoft.com/office/drawing/2014/chart" uri="{C3380CC4-5D6E-409C-BE32-E72D297353CC}">
                <c16:uniqueId val="{00000018-A17A-4EB9-9FF2-1B4C699D1CEA}"/>
              </c:ext>
            </c:extLst>
          </c:dPt>
          <c:dLbls>
            <c:dLbl>
              <c:idx val="0"/>
              <c:delete val="1"/>
              <c:extLst>
                <c:ext xmlns:c15="http://schemas.microsoft.com/office/drawing/2012/chart" uri="{CE6537A1-D6FC-4f65-9D91-7224C49458BB}"/>
                <c:ext xmlns:c16="http://schemas.microsoft.com/office/drawing/2014/chart" uri="{C3380CC4-5D6E-409C-BE32-E72D297353CC}">
                  <c16:uniqueId val="{00000019-A17A-4EB9-9FF2-1B4C699D1CEA}"/>
                </c:ext>
              </c:extLst>
            </c:dLbl>
            <c:dLbl>
              <c:idx val="1"/>
              <c:delete val="1"/>
              <c:extLst>
                <c:ext xmlns:c15="http://schemas.microsoft.com/office/drawing/2012/chart" uri="{CE6537A1-D6FC-4f65-9D91-7224C49458BB}"/>
                <c:ext xmlns:c16="http://schemas.microsoft.com/office/drawing/2014/chart" uri="{C3380CC4-5D6E-409C-BE32-E72D297353CC}">
                  <c16:uniqueId val="{0000001A-A17A-4EB9-9FF2-1B4C699D1CEA}"/>
                </c:ext>
              </c:extLst>
            </c:dLbl>
            <c:dLbl>
              <c:idx val="2"/>
              <c:delete val="1"/>
              <c:extLst>
                <c:ext xmlns:c15="http://schemas.microsoft.com/office/drawing/2012/chart" uri="{CE6537A1-D6FC-4f65-9D91-7224C49458BB}"/>
                <c:ext xmlns:c16="http://schemas.microsoft.com/office/drawing/2014/chart" uri="{C3380CC4-5D6E-409C-BE32-E72D297353CC}">
                  <c16:uniqueId val="{0000001B-A17A-4EB9-9FF2-1B4C699D1CEA}"/>
                </c:ext>
              </c:extLst>
            </c:dLbl>
            <c:dLbl>
              <c:idx val="3"/>
              <c:delete val="1"/>
              <c:extLst>
                <c:ext xmlns:c15="http://schemas.microsoft.com/office/drawing/2012/chart" uri="{CE6537A1-D6FC-4f65-9D91-7224C49458BB}"/>
                <c:ext xmlns:c16="http://schemas.microsoft.com/office/drawing/2014/chart" uri="{C3380CC4-5D6E-409C-BE32-E72D297353CC}">
                  <c16:uniqueId val="{0000001C-A17A-4EB9-9FF2-1B4C699D1CEA}"/>
                </c:ext>
              </c:extLst>
            </c:dLbl>
            <c:dLbl>
              <c:idx val="4"/>
              <c:delete val="1"/>
              <c:extLst>
                <c:ext xmlns:c15="http://schemas.microsoft.com/office/drawing/2012/chart" uri="{CE6537A1-D6FC-4f65-9D91-7224C49458BB}"/>
                <c:ext xmlns:c16="http://schemas.microsoft.com/office/drawing/2014/chart" uri="{C3380CC4-5D6E-409C-BE32-E72D297353CC}">
                  <c16:uniqueId val="{0000001D-A17A-4EB9-9FF2-1B4C699D1CEA}"/>
                </c:ext>
              </c:extLst>
            </c:dLbl>
            <c:dLbl>
              <c:idx val="5"/>
              <c:delete val="1"/>
              <c:extLst>
                <c:ext xmlns:c15="http://schemas.microsoft.com/office/drawing/2012/chart" uri="{CE6537A1-D6FC-4f65-9D91-7224C49458BB}"/>
                <c:ext xmlns:c16="http://schemas.microsoft.com/office/drawing/2014/chart" uri="{C3380CC4-5D6E-409C-BE32-E72D297353CC}">
                  <c16:uniqueId val="{0000001E-A17A-4EB9-9FF2-1B4C699D1CEA}"/>
                </c:ext>
              </c:extLst>
            </c:dLbl>
            <c:dLbl>
              <c:idx val="6"/>
              <c:delete val="1"/>
              <c:extLst>
                <c:ext xmlns:c15="http://schemas.microsoft.com/office/drawing/2012/chart" uri="{CE6537A1-D6FC-4f65-9D91-7224C49458BB}"/>
                <c:ext xmlns:c16="http://schemas.microsoft.com/office/drawing/2014/chart" uri="{C3380CC4-5D6E-409C-BE32-E72D297353CC}">
                  <c16:uniqueId val="{0000001F-A17A-4EB9-9FF2-1B4C699D1CEA}"/>
                </c:ext>
              </c:extLst>
            </c:dLbl>
            <c:dLbl>
              <c:idx val="7"/>
              <c:delete val="1"/>
              <c:extLst>
                <c:ext xmlns:c15="http://schemas.microsoft.com/office/drawing/2012/chart" uri="{CE6537A1-D6FC-4f65-9D91-7224C49458BB}"/>
                <c:ext xmlns:c16="http://schemas.microsoft.com/office/drawing/2014/chart" uri="{C3380CC4-5D6E-409C-BE32-E72D297353CC}">
                  <c16:uniqueId val="{00000020-A17A-4EB9-9FF2-1B4C699D1CEA}"/>
                </c:ext>
              </c:extLst>
            </c:dLbl>
            <c:dLbl>
              <c:idx val="8"/>
              <c:delete val="1"/>
              <c:extLst>
                <c:ext xmlns:c15="http://schemas.microsoft.com/office/drawing/2012/chart" uri="{CE6537A1-D6FC-4f65-9D91-7224C49458BB}"/>
                <c:ext xmlns:c16="http://schemas.microsoft.com/office/drawing/2014/chart" uri="{C3380CC4-5D6E-409C-BE32-E72D297353CC}">
                  <c16:uniqueId val="{00000021-A17A-4EB9-9FF2-1B4C699D1CEA}"/>
                </c:ext>
              </c:extLst>
            </c:dLbl>
            <c:dLbl>
              <c:idx val="9"/>
              <c:delete val="1"/>
              <c:extLst>
                <c:ext xmlns:c15="http://schemas.microsoft.com/office/drawing/2012/chart" uri="{CE6537A1-D6FC-4f65-9D91-7224C49458BB}"/>
                <c:ext xmlns:c16="http://schemas.microsoft.com/office/drawing/2014/chart" uri="{C3380CC4-5D6E-409C-BE32-E72D297353CC}">
                  <c16:uniqueId val="{00000022-A17A-4EB9-9FF2-1B4C699D1CEA}"/>
                </c:ext>
              </c:extLst>
            </c:dLbl>
            <c:dLbl>
              <c:idx val="10"/>
              <c:delete val="1"/>
              <c:extLst>
                <c:ext xmlns:c15="http://schemas.microsoft.com/office/drawing/2012/chart" uri="{CE6537A1-D6FC-4f65-9D91-7224C49458BB}"/>
                <c:ext xmlns:c16="http://schemas.microsoft.com/office/drawing/2014/chart" uri="{C3380CC4-5D6E-409C-BE32-E72D297353CC}">
                  <c16:uniqueId val="{00000023-A17A-4EB9-9FF2-1B4C699D1CEA}"/>
                </c:ext>
              </c:extLst>
            </c:dLbl>
            <c:dLbl>
              <c:idx val="11"/>
              <c:delete val="1"/>
              <c:extLst>
                <c:ext xmlns:c15="http://schemas.microsoft.com/office/drawing/2012/chart" uri="{CE6537A1-D6FC-4f65-9D91-7224C49458BB}"/>
                <c:ext xmlns:c16="http://schemas.microsoft.com/office/drawing/2014/chart" uri="{C3380CC4-5D6E-409C-BE32-E72D297353CC}">
                  <c16:uniqueId val="{00000024-A17A-4EB9-9FF2-1B4C699D1CEA}"/>
                </c:ext>
              </c:extLst>
            </c:dLbl>
            <c:dLbl>
              <c:idx val="12"/>
              <c:delete val="1"/>
              <c:extLst>
                <c:ext xmlns:c15="http://schemas.microsoft.com/office/drawing/2012/chart" uri="{CE6537A1-D6FC-4f65-9D91-7224C49458BB}"/>
                <c:ext xmlns:c16="http://schemas.microsoft.com/office/drawing/2014/chart" uri="{C3380CC4-5D6E-409C-BE32-E72D297353CC}">
                  <c16:uniqueId val="{00000025-A17A-4EB9-9FF2-1B4C699D1CEA}"/>
                </c:ext>
              </c:extLst>
            </c:dLbl>
            <c:dLbl>
              <c:idx val="13"/>
              <c:delete val="1"/>
              <c:extLst>
                <c:ext xmlns:c15="http://schemas.microsoft.com/office/drawing/2012/chart" uri="{CE6537A1-D6FC-4f65-9D91-7224C49458BB}"/>
                <c:ext xmlns:c16="http://schemas.microsoft.com/office/drawing/2014/chart" uri="{C3380CC4-5D6E-409C-BE32-E72D297353CC}">
                  <c16:uniqueId val="{00000026-A17A-4EB9-9FF2-1B4C699D1CEA}"/>
                </c:ext>
              </c:extLst>
            </c:dLbl>
            <c:dLbl>
              <c:idx val="14"/>
              <c:delete val="1"/>
              <c:extLst>
                <c:ext xmlns:c15="http://schemas.microsoft.com/office/drawing/2012/chart" uri="{CE6537A1-D6FC-4f65-9D91-7224C49458BB}"/>
                <c:ext xmlns:c16="http://schemas.microsoft.com/office/drawing/2014/chart" uri="{C3380CC4-5D6E-409C-BE32-E72D297353CC}">
                  <c16:uniqueId val="{00000015-A17A-4EB9-9FF2-1B4C699D1CE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Gender'!$C$8:$S$8</c:f>
              <c:numCache>
                <c:formatCode>"$"#,##0.0</c:formatCode>
                <c:ptCount val="17"/>
                <c:pt idx="0">
                  <c:v>2</c:v>
                </c:pt>
                <c:pt idx="1">
                  <c:v>3</c:v>
                </c:pt>
                <c:pt idx="2">
                  <c:v>1.54</c:v>
                </c:pt>
                <c:pt idx="3">
                  <c:v>1.4</c:v>
                </c:pt>
                <c:pt idx="4">
                  <c:v>1.02</c:v>
                </c:pt>
                <c:pt idx="5">
                  <c:v>1.2</c:v>
                </c:pt>
                <c:pt idx="6">
                  <c:v>0.86650000000000005</c:v>
                </c:pt>
                <c:pt idx="7">
                  <c:v>1</c:v>
                </c:pt>
                <c:pt idx="8">
                  <c:v>0.75</c:v>
                </c:pt>
                <c:pt idx="9">
                  <c:v>1</c:v>
                </c:pt>
                <c:pt idx="10">
                  <c:v>1</c:v>
                </c:pt>
                <c:pt idx="11">
                  <c:v>1.2319125</c:v>
                </c:pt>
                <c:pt idx="12">
                  <c:v>1.444348</c:v>
                </c:pt>
                <c:pt idx="13">
                  <c:v>1.5</c:v>
                </c:pt>
                <c:pt idx="14">
                  <c:v>1.5</c:v>
                </c:pt>
                <c:pt idx="15">
                  <c:v>2</c:v>
                </c:pt>
                <c:pt idx="16">
                  <c:v>1.5890610000000001</c:v>
                </c:pt>
              </c:numCache>
            </c:numRef>
          </c:val>
          <c:smooth val="0"/>
          <c:extLst>
            <c:ext xmlns:c16="http://schemas.microsoft.com/office/drawing/2014/chart" uri="{C3380CC4-5D6E-409C-BE32-E72D297353CC}">
              <c16:uniqueId val="{00000027-A17A-4EB9-9FF2-1B4C699D1CEA}"/>
            </c:ext>
          </c:extLst>
        </c:ser>
        <c:ser>
          <c:idx val="2"/>
          <c:order val="2"/>
          <c:tx>
            <c:strRef>
              <c:f>'Median by Gender'!$B$9</c:f>
              <c:strCache>
                <c:ptCount val="1"/>
                <c:pt idx="0">
                  <c:v>Mixed</c:v>
                </c:pt>
              </c:strCache>
            </c:strRef>
          </c:tx>
          <c:spPr>
            <a:ln>
              <a:solidFill>
                <a:srgbClr val="FBB159"/>
              </a:solidFill>
            </a:ln>
          </c:spPr>
          <c:marker>
            <c:symbol val="none"/>
          </c:marker>
          <c:dPt>
            <c:idx val="15"/>
            <c:bubble3D val="0"/>
            <c:extLst>
              <c:ext xmlns:c16="http://schemas.microsoft.com/office/drawing/2014/chart" uri="{C3380CC4-5D6E-409C-BE32-E72D297353CC}">
                <c16:uniqueId val="{00000028-A17A-4EB9-9FF2-1B4C699D1CEA}"/>
              </c:ext>
            </c:extLst>
          </c:dPt>
          <c:dPt>
            <c:idx val="16"/>
            <c:marker>
              <c:symbol val="circle"/>
              <c:size val="5"/>
            </c:marker>
            <c:bubble3D val="0"/>
            <c:spPr>
              <a:ln>
                <a:noFill/>
              </a:ln>
            </c:spPr>
            <c:extLst>
              <c:ext xmlns:c16="http://schemas.microsoft.com/office/drawing/2014/chart" uri="{C3380CC4-5D6E-409C-BE32-E72D297353CC}">
                <c16:uniqueId val="{0000002A-A17A-4EB9-9FF2-1B4C699D1CEA}"/>
              </c:ext>
            </c:extLst>
          </c:dPt>
          <c:dLbls>
            <c:dLbl>
              <c:idx val="0"/>
              <c:delete val="1"/>
              <c:extLst>
                <c:ext xmlns:c15="http://schemas.microsoft.com/office/drawing/2012/chart" uri="{CE6537A1-D6FC-4f65-9D91-7224C49458BB}"/>
                <c:ext xmlns:c16="http://schemas.microsoft.com/office/drawing/2014/chart" uri="{C3380CC4-5D6E-409C-BE32-E72D297353CC}">
                  <c16:uniqueId val="{0000002B-A17A-4EB9-9FF2-1B4C699D1CEA}"/>
                </c:ext>
              </c:extLst>
            </c:dLbl>
            <c:dLbl>
              <c:idx val="1"/>
              <c:delete val="1"/>
              <c:extLst>
                <c:ext xmlns:c15="http://schemas.microsoft.com/office/drawing/2012/chart" uri="{CE6537A1-D6FC-4f65-9D91-7224C49458BB}"/>
                <c:ext xmlns:c16="http://schemas.microsoft.com/office/drawing/2014/chart" uri="{C3380CC4-5D6E-409C-BE32-E72D297353CC}">
                  <c16:uniqueId val="{0000002C-A17A-4EB9-9FF2-1B4C699D1CEA}"/>
                </c:ext>
              </c:extLst>
            </c:dLbl>
            <c:dLbl>
              <c:idx val="2"/>
              <c:delete val="1"/>
              <c:extLst>
                <c:ext xmlns:c15="http://schemas.microsoft.com/office/drawing/2012/chart" uri="{CE6537A1-D6FC-4f65-9D91-7224C49458BB}"/>
                <c:ext xmlns:c16="http://schemas.microsoft.com/office/drawing/2014/chart" uri="{C3380CC4-5D6E-409C-BE32-E72D297353CC}">
                  <c16:uniqueId val="{0000002D-A17A-4EB9-9FF2-1B4C699D1CEA}"/>
                </c:ext>
              </c:extLst>
            </c:dLbl>
            <c:dLbl>
              <c:idx val="3"/>
              <c:delete val="1"/>
              <c:extLst>
                <c:ext xmlns:c15="http://schemas.microsoft.com/office/drawing/2012/chart" uri="{CE6537A1-D6FC-4f65-9D91-7224C49458BB}"/>
                <c:ext xmlns:c16="http://schemas.microsoft.com/office/drawing/2014/chart" uri="{C3380CC4-5D6E-409C-BE32-E72D297353CC}">
                  <c16:uniqueId val="{0000002E-A17A-4EB9-9FF2-1B4C699D1CEA}"/>
                </c:ext>
              </c:extLst>
            </c:dLbl>
            <c:dLbl>
              <c:idx val="4"/>
              <c:delete val="1"/>
              <c:extLst>
                <c:ext xmlns:c15="http://schemas.microsoft.com/office/drawing/2012/chart" uri="{CE6537A1-D6FC-4f65-9D91-7224C49458BB}"/>
                <c:ext xmlns:c16="http://schemas.microsoft.com/office/drawing/2014/chart" uri="{C3380CC4-5D6E-409C-BE32-E72D297353CC}">
                  <c16:uniqueId val="{0000002F-A17A-4EB9-9FF2-1B4C699D1CEA}"/>
                </c:ext>
              </c:extLst>
            </c:dLbl>
            <c:dLbl>
              <c:idx val="5"/>
              <c:delete val="1"/>
              <c:extLst>
                <c:ext xmlns:c15="http://schemas.microsoft.com/office/drawing/2012/chart" uri="{CE6537A1-D6FC-4f65-9D91-7224C49458BB}"/>
                <c:ext xmlns:c16="http://schemas.microsoft.com/office/drawing/2014/chart" uri="{C3380CC4-5D6E-409C-BE32-E72D297353CC}">
                  <c16:uniqueId val="{00000030-A17A-4EB9-9FF2-1B4C699D1CEA}"/>
                </c:ext>
              </c:extLst>
            </c:dLbl>
            <c:dLbl>
              <c:idx val="6"/>
              <c:delete val="1"/>
              <c:extLst>
                <c:ext xmlns:c15="http://schemas.microsoft.com/office/drawing/2012/chart" uri="{CE6537A1-D6FC-4f65-9D91-7224C49458BB}"/>
                <c:ext xmlns:c16="http://schemas.microsoft.com/office/drawing/2014/chart" uri="{C3380CC4-5D6E-409C-BE32-E72D297353CC}">
                  <c16:uniqueId val="{00000031-A17A-4EB9-9FF2-1B4C699D1CEA}"/>
                </c:ext>
              </c:extLst>
            </c:dLbl>
            <c:dLbl>
              <c:idx val="7"/>
              <c:delete val="1"/>
              <c:extLst>
                <c:ext xmlns:c15="http://schemas.microsoft.com/office/drawing/2012/chart" uri="{CE6537A1-D6FC-4f65-9D91-7224C49458BB}"/>
                <c:ext xmlns:c16="http://schemas.microsoft.com/office/drawing/2014/chart" uri="{C3380CC4-5D6E-409C-BE32-E72D297353CC}">
                  <c16:uniqueId val="{00000032-A17A-4EB9-9FF2-1B4C699D1CEA}"/>
                </c:ext>
              </c:extLst>
            </c:dLbl>
            <c:dLbl>
              <c:idx val="8"/>
              <c:delete val="1"/>
              <c:extLst>
                <c:ext xmlns:c15="http://schemas.microsoft.com/office/drawing/2012/chart" uri="{CE6537A1-D6FC-4f65-9D91-7224C49458BB}"/>
                <c:ext xmlns:c16="http://schemas.microsoft.com/office/drawing/2014/chart" uri="{C3380CC4-5D6E-409C-BE32-E72D297353CC}">
                  <c16:uniqueId val="{00000033-A17A-4EB9-9FF2-1B4C699D1CEA}"/>
                </c:ext>
              </c:extLst>
            </c:dLbl>
            <c:dLbl>
              <c:idx val="9"/>
              <c:delete val="1"/>
              <c:extLst>
                <c:ext xmlns:c15="http://schemas.microsoft.com/office/drawing/2012/chart" uri="{CE6537A1-D6FC-4f65-9D91-7224C49458BB}"/>
                <c:ext xmlns:c16="http://schemas.microsoft.com/office/drawing/2014/chart" uri="{C3380CC4-5D6E-409C-BE32-E72D297353CC}">
                  <c16:uniqueId val="{00000034-A17A-4EB9-9FF2-1B4C699D1CEA}"/>
                </c:ext>
              </c:extLst>
            </c:dLbl>
            <c:dLbl>
              <c:idx val="10"/>
              <c:delete val="1"/>
              <c:extLst>
                <c:ext xmlns:c15="http://schemas.microsoft.com/office/drawing/2012/chart" uri="{CE6537A1-D6FC-4f65-9D91-7224C49458BB}"/>
                <c:ext xmlns:c16="http://schemas.microsoft.com/office/drawing/2014/chart" uri="{C3380CC4-5D6E-409C-BE32-E72D297353CC}">
                  <c16:uniqueId val="{00000035-A17A-4EB9-9FF2-1B4C699D1CEA}"/>
                </c:ext>
              </c:extLst>
            </c:dLbl>
            <c:dLbl>
              <c:idx val="11"/>
              <c:delete val="1"/>
              <c:extLst>
                <c:ext xmlns:c15="http://schemas.microsoft.com/office/drawing/2012/chart" uri="{CE6537A1-D6FC-4f65-9D91-7224C49458BB}"/>
                <c:ext xmlns:c16="http://schemas.microsoft.com/office/drawing/2014/chart" uri="{C3380CC4-5D6E-409C-BE32-E72D297353CC}">
                  <c16:uniqueId val="{00000036-A17A-4EB9-9FF2-1B4C699D1CEA}"/>
                </c:ext>
              </c:extLst>
            </c:dLbl>
            <c:dLbl>
              <c:idx val="12"/>
              <c:delete val="1"/>
              <c:extLst>
                <c:ext xmlns:c15="http://schemas.microsoft.com/office/drawing/2012/chart" uri="{CE6537A1-D6FC-4f65-9D91-7224C49458BB}"/>
                <c:ext xmlns:c16="http://schemas.microsoft.com/office/drawing/2014/chart" uri="{C3380CC4-5D6E-409C-BE32-E72D297353CC}">
                  <c16:uniqueId val="{00000037-A17A-4EB9-9FF2-1B4C699D1CEA}"/>
                </c:ext>
              </c:extLst>
            </c:dLbl>
            <c:dLbl>
              <c:idx val="13"/>
              <c:delete val="1"/>
              <c:extLst>
                <c:ext xmlns:c15="http://schemas.microsoft.com/office/drawing/2012/chart" uri="{CE6537A1-D6FC-4f65-9D91-7224C49458BB}"/>
                <c:ext xmlns:c16="http://schemas.microsoft.com/office/drawing/2014/chart" uri="{C3380CC4-5D6E-409C-BE32-E72D297353CC}">
                  <c16:uniqueId val="{00000038-A17A-4EB9-9FF2-1B4C699D1CEA}"/>
                </c:ext>
              </c:extLst>
            </c:dLbl>
            <c:dLbl>
              <c:idx val="14"/>
              <c:delete val="1"/>
              <c:extLst>
                <c:ext xmlns:c15="http://schemas.microsoft.com/office/drawing/2012/chart" uri="{CE6537A1-D6FC-4f65-9D91-7224C49458BB}"/>
                <c:ext xmlns:c16="http://schemas.microsoft.com/office/drawing/2014/chart" uri="{C3380CC4-5D6E-409C-BE32-E72D297353CC}">
                  <c16:uniqueId val="{00000039-A17A-4EB9-9FF2-1B4C699D1CE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Gender'!$C$9:$S$9</c:f>
              <c:numCache>
                <c:formatCode>"$"#,##0.0</c:formatCode>
                <c:ptCount val="17"/>
                <c:pt idx="0">
                  <c:v>3</c:v>
                </c:pt>
                <c:pt idx="1">
                  <c:v>2.7919919999999996</c:v>
                </c:pt>
                <c:pt idx="2">
                  <c:v>2.2232089999999998</c:v>
                </c:pt>
                <c:pt idx="3">
                  <c:v>1.75</c:v>
                </c:pt>
                <c:pt idx="4">
                  <c:v>1.5241544999999999</c:v>
                </c:pt>
                <c:pt idx="5">
                  <c:v>1.2500009999999999</c:v>
                </c:pt>
                <c:pt idx="6">
                  <c:v>1.2</c:v>
                </c:pt>
                <c:pt idx="7">
                  <c:v>1.0871420000000001</c:v>
                </c:pt>
                <c:pt idx="8">
                  <c:v>1.3624404999999999</c:v>
                </c:pt>
                <c:pt idx="9">
                  <c:v>1.65</c:v>
                </c:pt>
                <c:pt idx="10">
                  <c:v>2</c:v>
                </c:pt>
                <c:pt idx="11">
                  <c:v>2.0248735</c:v>
                </c:pt>
                <c:pt idx="12">
                  <c:v>2.4756830000000001</c:v>
                </c:pt>
                <c:pt idx="13">
                  <c:v>2.68635</c:v>
                </c:pt>
                <c:pt idx="14">
                  <c:v>3</c:v>
                </c:pt>
                <c:pt idx="15">
                  <c:v>4.3478345000000003</c:v>
                </c:pt>
                <c:pt idx="16">
                  <c:v>4.9999994999999995</c:v>
                </c:pt>
              </c:numCache>
            </c:numRef>
          </c:val>
          <c:smooth val="0"/>
          <c:extLst>
            <c:ext xmlns:c16="http://schemas.microsoft.com/office/drawing/2014/chart" uri="{C3380CC4-5D6E-409C-BE32-E72D297353CC}">
              <c16:uniqueId val="{0000003A-A17A-4EB9-9FF2-1B4C699D1CE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'Deals x Sector'!$U$51</c:f>
              <c:strCache>
                <c:ptCount val="1"/>
                <c:pt idx="0">
                  <c:v>Software</c:v>
                </c:pt>
              </c:strCache>
            </c:strRef>
          </c:tx>
          <c:invertIfNegative val="0"/>
          <c:cat>
            <c:multiLvlStrRef>
              <c:f>'Deals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Sector'!$AH$51:$BR$51</c:f>
              <c:numCache>
                <c:formatCode>"$"#,##0.0</c:formatCode>
                <c:ptCount val="37"/>
                <c:pt idx="0">
                  <c:v>3.3880020103873112</c:v>
                </c:pt>
                <c:pt idx="1">
                  <c:v>4.1445731790636176</c:v>
                </c:pt>
                <c:pt idx="2">
                  <c:v>4.0788990012044986</c:v>
                </c:pt>
                <c:pt idx="3">
                  <c:v>4.3452316500374479</c:v>
                </c:pt>
                <c:pt idx="4">
                  <c:v>4.5757313282993319</c:v>
                </c:pt>
                <c:pt idx="5">
                  <c:v>8.0145014237756573</c:v>
                </c:pt>
                <c:pt idx="6">
                  <c:v>5.9299003886110597</c:v>
                </c:pt>
                <c:pt idx="7">
                  <c:v>7.2801743757408959</c:v>
                </c:pt>
                <c:pt idx="8">
                  <c:v>6.5303170302497975</c:v>
                </c:pt>
                <c:pt idx="9">
                  <c:v>7.439143255225054</c:v>
                </c:pt>
                <c:pt idx="10">
                  <c:v>7.5431702174036683</c:v>
                </c:pt>
                <c:pt idx="11">
                  <c:v>5.5590863622879674</c:v>
                </c:pt>
                <c:pt idx="12">
                  <c:v>6.4244643651010591</c:v>
                </c:pt>
                <c:pt idx="13">
                  <c:v>8.0301434480284257</c:v>
                </c:pt>
                <c:pt idx="14">
                  <c:v>5.7162633585044746</c:v>
                </c:pt>
                <c:pt idx="15">
                  <c:v>5.7053643692957117</c:v>
                </c:pt>
                <c:pt idx="16">
                  <c:v>5.2665549850218154</c:v>
                </c:pt>
                <c:pt idx="17">
                  <c:v>8.0176593812449184</c:v>
                </c:pt>
                <c:pt idx="18">
                  <c:v>7.2893243453737444</c:v>
                </c:pt>
                <c:pt idx="19">
                  <c:v>6.4527120472250239</c:v>
                </c:pt>
                <c:pt idx="20">
                  <c:v>6.901802796305776</c:v>
                </c:pt>
                <c:pt idx="21">
                  <c:v>10.774585251393226</c:v>
                </c:pt>
                <c:pt idx="22">
                  <c:v>8.5993959590984179</c:v>
                </c:pt>
                <c:pt idx="23">
                  <c:v>12.770001157912453</c:v>
                </c:pt>
                <c:pt idx="24">
                  <c:v>10.152754204734155</c:v>
                </c:pt>
                <c:pt idx="25">
                  <c:v>11.75981488019235</c:v>
                </c:pt>
                <c:pt idx="26">
                  <c:v>12.950943276683208</c:v>
                </c:pt>
                <c:pt idx="27">
                  <c:v>9.1218510853547254</c:v>
                </c:pt>
                <c:pt idx="28">
                  <c:v>12.551361822198913</c:v>
                </c:pt>
                <c:pt idx="29">
                  <c:v>9.7625910868706161</c:v>
                </c:pt>
                <c:pt idx="30">
                  <c:v>13.433223707224094</c:v>
                </c:pt>
                <c:pt idx="31">
                  <c:v>16.290051187936008</c:v>
                </c:pt>
                <c:pt idx="32">
                  <c:v>25.089747739410388</c:v>
                </c:pt>
                <c:pt idx="33">
                  <c:v>29.094418430263151</c:v>
                </c:pt>
                <c:pt idx="34">
                  <c:v>35.328829265790738</c:v>
                </c:pt>
                <c:pt idx="35">
                  <c:v>37.146554505185357</c:v>
                </c:pt>
                <c:pt idx="36">
                  <c:v>27.228285548381081</c:v>
                </c:pt>
              </c:numCache>
            </c:numRef>
          </c:val>
          <c:extLst>
            <c:ext xmlns:c16="http://schemas.microsoft.com/office/drawing/2014/chart" uri="{C3380CC4-5D6E-409C-BE32-E72D297353CC}">
              <c16:uniqueId val="{00000000-5800-419D-BA0A-0F4394ABE9C7}"/>
            </c:ext>
          </c:extLst>
        </c:ser>
        <c:ser>
          <c:idx val="2"/>
          <c:order val="1"/>
          <c:tx>
            <c:strRef>
              <c:f>'Deals x Sector'!$U$52</c:f>
              <c:strCache>
                <c:ptCount val="1"/>
                <c:pt idx="0">
                  <c:v>Pharma &amp; Biotech</c:v>
                </c:pt>
              </c:strCache>
            </c:strRef>
          </c:tx>
          <c:invertIfNegative val="0"/>
          <c:cat>
            <c:multiLvlStrRef>
              <c:f>'Deals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Sector'!$AH$52:$BR$52</c:f>
              <c:numCache>
                <c:formatCode>"$"#,##0.0</c:formatCode>
                <c:ptCount val="37"/>
                <c:pt idx="0">
                  <c:v>1.4212874739999999</c:v>
                </c:pt>
                <c:pt idx="1">
                  <c:v>1.8167193436765772</c:v>
                </c:pt>
                <c:pt idx="2">
                  <c:v>1.5541430199999997</c:v>
                </c:pt>
                <c:pt idx="3">
                  <c:v>1.5428857551305004</c:v>
                </c:pt>
                <c:pt idx="4">
                  <c:v>1.913876768143753</c:v>
                </c:pt>
                <c:pt idx="5">
                  <c:v>2.429985875000003</c:v>
                </c:pt>
                <c:pt idx="6">
                  <c:v>1.9146112380000002</c:v>
                </c:pt>
                <c:pt idx="7">
                  <c:v>2.1212221033608678</c:v>
                </c:pt>
                <c:pt idx="8">
                  <c:v>3.2206606167737735</c:v>
                </c:pt>
                <c:pt idx="9">
                  <c:v>2.6088280563679573</c:v>
                </c:pt>
                <c:pt idx="10">
                  <c:v>2.8710694115736644</c:v>
                </c:pt>
                <c:pt idx="11">
                  <c:v>2.1284093646380846</c:v>
                </c:pt>
                <c:pt idx="12">
                  <c:v>3.3053677269999975</c:v>
                </c:pt>
                <c:pt idx="13">
                  <c:v>2.6853151532818811</c:v>
                </c:pt>
                <c:pt idx="14">
                  <c:v>2.0839267522461582</c:v>
                </c:pt>
                <c:pt idx="15">
                  <c:v>2.0997548532934402</c:v>
                </c:pt>
                <c:pt idx="16">
                  <c:v>2.7359876885894097</c:v>
                </c:pt>
                <c:pt idx="17">
                  <c:v>2.2057984012270708</c:v>
                </c:pt>
                <c:pt idx="18">
                  <c:v>3.3861187305735632</c:v>
                </c:pt>
                <c:pt idx="19">
                  <c:v>4.4424810436480495</c:v>
                </c:pt>
                <c:pt idx="20">
                  <c:v>5.2688714433316139</c:v>
                </c:pt>
                <c:pt idx="21">
                  <c:v>5.9197880537551812</c:v>
                </c:pt>
                <c:pt idx="22">
                  <c:v>4.4432285382634804</c:v>
                </c:pt>
                <c:pt idx="23">
                  <c:v>4.315296770594359</c:v>
                </c:pt>
                <c:pt idx="24">
                  <c:v>5.7095269695773787</c:v>
                </c:pt>
                <c:pt idx="25">
                  <c:v>4.0798760015585449</c:v>
                </c:pt>
                <c:pt idx="26">
                  <c:v>4.0361917603984629</c:v>
                </c:pt>
                <c:pt idx="27">
                  <c:v>3.7951992814278768</c:v>
                </c:pt>
                <c:pt idx="28">
                  <c:v>5.9349053803080674</c:v>
                </c:pt>
                <c:pt idx="29">
                  <c:v>6.476303777846816</c:v>
                </c:pt>
                <c:pt idx="30">
                  <c:v>8.5634390990000036</c:v>
                </c:pt>
                <c:pt idx="31">
                  <c:v>6.6035064448375689</c:v>
                </c:pt>
                <c:pt idx="32">
                  <c:v>11.276621830930289</c:v>
                </c:pt>
                <c:pt idx="33">
                  <c:v>9.8779821819057894</c:v>
                </c:pt>
                <c:pt idx="34">
                  <c:v>7.9742672563145947</c:v>
                </c:pt>
                <c:pt idx="35">
                  <c:v>8.0072306937720761</c:v>
                </c:pt>
                <c:pt idx="36">
                  <c:v>10.020232282278176</c:v>
                </c:pt>
              </c:numCache>
            </c:numRef>
          </c:val>
          <c:extLst>
            <c:ext xmlns:c16="http://schemas.microsoft.com/office/drawing/2014/chart" uri="{C3380CC4-5D6E-409C-BE32-E72D297353CC}">
              <c16:uniqueId val="{00000001-5800-419D-BA0A-0F4394ABE9C7}"/>
            </c:ext>
          </c:extLst>
        </c:ser>
        <c:ser>
          <c:idx val="3"/>
          <c:order val="2"/>
          <c:tx>
            <c:strRef>
              <c:f>'Deals x Sector'!$U$53</c:f>
              <c:strCache>
                <c:ptCount val="1"/>
                <c:pt idx="0">
                  <c:v>Other</c:v>
                </c:pt>
              </c:strCache>
            </c:strRef>
          </c:tx>
          <c:invertIfNegative val="0"/>
          <c:cat>
            <c:multiLvlStrRef>
              <c:f>'Deals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Sector'!$AH$53:$BR$53</c:f>
              <c:numCache>
                <c:formatCode>"$"#,##0.0</c:formatCode>
                <c:ptCount val="37"/>
                <c:pt idx="0">
                  <c:v>0.27896825199999997</c:v>
                </c:pt>
                <c:pt idx="1">
                  <c:v>0.27846037700000004</c:v>
                </c:pt>
                <c:pt idx="2">
                  <c:v>0.44882915900000009</c:v>
                </c:pt>
                <c:pt idx="3">
                  <c:v>0.23224643300000009</c:v>
                </c:pt>
                <c:pt idx="4">
                  <c:v>0.77019313900000008</c:v>
                </c:pt>
                <c:pt idx="5">
                  <c:v>0.61712720499999985</c:v>
                </c:pt>
                <c:pt idx="6">
                  <c:v>0.77755328899999965</c:v>
                </c:pt>
                <c:pt idx="7">
                  <c:v>0.9766995719999999</c:v>
                </c:pt>
                <c:pt idx="8">
                  <c:v>1.087134426</c:v>
                </c:pt>
                <c:pt idx="9">
                  <c:v>1.5343436740795775</c:v>
                </c:pt>
                <c:pt idx="10">
                  <c:v>1.9987807440000007</c:v>
                </c:pt>
                <c:pt idx="11">
                  <c:v>0.87228081700000015</c:v>
                </c:pt>
                <c:pt idx="12">
                  <c:v>1.3609088309999993</c:v>
                </c:pt>
                <c:pt idx="13">
                  <c:v>0.68780001799999979</c:v>
                </c:pt>
                <c:pt idx="14">
                  <c:v>1.2168594622760063</c:v>
                </c:pt>
                <c:pt idx="15">
                  <c:v>0.91249679065557809</c:v>
                </c:pt>
                <c:pt idx="16">
                  <c:v>0.98416404399999979</c:v>
                </c:pt>
                <c:pt idx="17">
                  <c:v>0.65926614500000003</c:v>
                </c:pt>
                <c:pt idx="18">
                  <c:v>1.3460991411797836</c:v>
                </c:pt>
                <c:pt idx="19">
                  <c:v>1.3919764139999997</c:v>
                </c:pt>
                <c:pt idx="20">
                  <c:v>1.5225391213622168</c:v>
                </c:pt>
                <c:pt idx="21">
                  <c:v>2.0244175942071481</c:v>
                </c:pt>
                <c:pt idx="22">
                  <c:v>2.5414246230619661</c:v>
                </c:pt>
                <c:pt idx="23">
                  <c:v>1.106030828</c:v>
                </c:pt>
                <c:pt idx="24">
                  <c:v>1.4452962834968581</c:v>
                </c:pt>
                <c:pt idx="25">
                  <c:v>2.4919936889999992</c:v>
                </c:pt>
                <c:pt idx="26">
                  <c:v>3.1365299060000003</c:v>
                </c:pt>
                <c:pt idx="27">
                  <c:v>2.041191873999999</c:v>
                </c:pt>
                <c:pt idx="28">
                  <c:v>2.6739924849999999</c:v>
                </c:pt>
                <c:pt idx="29">
                  <c:v>3.6382241439999978</c:v>
                </c:pt>
                <c:pt idx="30">
                  <c:v>3.9090729220000009</c:v>
                </c:pt>
                <c:pt idx="31">
                  <c:v>2.305482785000001</c:v>
                </c:pt>
                <c:pt idx="32">
                  <c:v>8.1154305651665943</c:v>
                </c:pt>
                <c:pt idx="33">
                  <c:v>5.5772903110000023</c:v>
                </c:pt>
                <c:pt idx="34">
                  <c:v>8.2088640700000006</c:v>
                </c:pt>
                <c:pt idx="35">
                  <c:v>6.7803610830958139</c:v>
                </c:pt>
                <c:pt idx="36">
                  <c:v>5.2777184888899988</c:v>
                </c:pt>
              </c:numCache>
            </c:numRef>
          </c:val>
          <c:extLst>
            <c:ext xmlns:c16="http://schemas.microsoft.com/office/drawing/2014/chart" uri="{C3380CC4-5D6E-409C-BE32-E72D297353CC}">
              <c16:uniqueId val="{00000002-5800-419D-BA0A-0F4394ABE9C7}"/>
            </c:ext>
          </c:extLst>
        </c:ser>
        <c:ser>
          <c:idx val="0"/>
          <c:order val="3"/>
          <c:tx>
            <c:strRef>
              <c:f>'Deals x Sector'!$U$54</c:f>
              <c:strCache>
                <c:ptCount val="1"/>
                <c:pt idx="0">
                  <c:v>Media</c:v>
                </c:pt>
              </c:strCache>
            </c:strRef>
          </c:tx>
          <c:invertIfNegative val="0"/>
          <c:cat>
            <c:multiLvlStrRef>
              <c:f>'Deals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Sector'!$AH$54:$BR$54</c:f>
              <c:numCache>
                <c:formatCode>"$"#,##0.0</c:formatCode>
                <c:ptCount val="37"/>
                <c:pt idx="0">
                  <c:v>0.65269734400000001</c:v>
                </c:pt>
                <c:pt idx="1">
                  <c:v>0.38829679566391567</c:v>
                </c:pt>
                <c:pt idx="2">
                  <c:v>0.42675582866052519</c:v>
                </c:pt>
                <c:pt idx="3">
                  <c:v>0.5593344560000002</c:v>
                </c:pt>
                <c:pt idx="4">
                  <c:v>0.38916117574938286</c:v>
                </c:pt>
                <c:pt idx="5">
                  <c:v>1.1124384719230964</c:v>
                </c:pt>
                <c:pt idx="6">
                  <c:v>1.1169449605006796</c:v>
                </c:pt>
                <c:pt idx="7">
                  <c:v>0.43599066227438732</c:v>
                </c:pt>
                <c:pt idx="8">
                  <c:v>0.47446853476735745</c:v>
                </c:pt>
                <c:pt idx="9">
                  <c:v>0.65832888206647444</c:v>
                </c:pt>
                <c:pt idx="10">
                  <c:v>0.97534258427766241</c:v>
                </c:pt>
                <c:pt idx="11">
                  <c:v>2.9992315583438685</c:v>
                </c:pt>
                <c:pt idx="12">
                  <c:v>0.36719479222200213</c:v>
                </c:pt>
                <c:pt idx="13">
                  <c:v>0.33329570830987987</c:v>
                </c:pt>
                <c:pt idx="14">
                  <c:v>0.5074525366500372</c:v>
                </c:pt>
                <c:pt idx="15">
                  <c:v>0.53564227694989031</c:v>
                </c:pt>
                <c:pt idx="16">
                  <c:v>0.44408596699999997</c:v>
                </c:pt>
                <c:pt idx="17">
                  <c:v>0.61944514400000006</c:v>
                </c:pt>
                <c:pt idx="18">
                  <c:v>1.3689439413460556</c:v>
                </c:pt>
                <c:pt idx="19">
                  <c:v>0.5997923395301652</c:v>
                </c:pt>
                <c:pt idx="20">
                  <c:v>0.4605768300000001</c:v>
                </c:pt>
                <c:pt idx="21">
                  <c:v>0.53761550900000021</c:v>
                </c:pt>
                <c:pt idx="22">
                  <c:v>0.40056667000000007</c:v>
                </c:pt>
                <c:pt idx="23">
                  <c:v>0.21228746729942052</c:v>
                </c:pt>
                <c:pt idx="24">
                  <c:v>0.91515675499999949</c:v>
                </c:pt>
                <c:pt idx="25">
                  <c:v>0.88523128200000001</c:v>
                </c:pt>
                <c:pt idx="26">
                  <c:v>0.6798236153047218</c:v>
                </c:pt>
                <c:pt idx="27">
                  <c:v>0.68878082800000007</c:v>
                </c:pt>
                <c:pt idx="28">
                  <c:v>0.97753591714705035</c:v>
                </c:pt>
                <c:pt idx="29">
                  <c:v>0.30980655948425856</c:v>
                </c:pt>
                <c:pt idx="30">
                  <c:v>0.61791363656275955</c:v>
                </c:pt>
                <c:pt idx="31">
                  <c:v>0.68481280314056392</c:v>
                </c:pt>
                <c:pt idx="32">
                  <c:v>1.4918843209999999</c:v>
                </c:pt>
                <c:pt idx="33">
                  <c:v>1.0858696220000004</c:v>
                </c:pt>
                <c:pt idx="34">
                  <c:v>0.82574561999830454</c:v>
                </c:pt>
                <c:pt idx="35">
                  <c:v>1.546681295354434</c:v>
                </c:pt>
                <c:pt idx="36">
                  <c:v>1.4480905717240946</c:v>
                </c:pt>
              </c:numCache>
            </c:numRef>
          </c:val>
          <c:extLst>
            <c:ext xmlns:c16="http://schemas.microsoft.com/office/drawing/2014/chart" uri="{C3380CC4-5D6E-409C-BE32-E72D297353CC}">
              <c16:uniqueId val="{00000003-5800-419D-BA0A-0F4394ABE9C7}"/>
            </c:ext>
          </c:extLst>
        </c:ser>
        <c:ser>
          <c:idx val="4"/>
          <c:order val="4"/>
          <c:tx>
            <c:strRef>
              <c:f>'Deals x Sector'!$U$55</c:f>
              <c:strCache>
                <c:ptCount val="1"/>
                <c:pt idx="0">
                  <c:v>IT Hardware</c:v>
                </c:pt>
              </c:strCache>
            </c:strRef>
          </c:tx>
          <c:invertIfNegative val="0"/>
          <c:cat>
            <c:multiLvlStrRef>
              <c:f>'Deals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Sector'!$AH$55:$BR$55</c:f>
              <c:numCache>
                <c:formatCode>"$"#,##0.0</c:formatCode>
                <c:ptCount val="37"/>
                <c:pt idx="0">
                  <c:v>1.0174176110000002</c:v>
                </c:pt>
                <c:pt idx="1">
                  <c:v>0.37353083700000006</c:v>
                </c:pt>
                <c:pt idx="2">
                  <c:v>0.6219413834138714</c:v>
                </c:pt>
                <c:pt idx="3">
                  <c:v>0.5504815529999999</c:v>
                </c:pt>
                <c:pt idx="4">
                  <c:v>0.57607131499999986</c:v>
                </c:pt>
                <c:pt idx="5">
                  <c:v>0.52540088524717432</c:v>
                </c:pt>
                <c:pt idx="6">
                  <c:v>0.50085380099999988</c:v>
                </c:pt>
                <c:pt idx="7">
                  <c:v>1.3502264231704577</c:v>
                </c:pt>
                <c:pt idx="8">
                  <c:v>0.59653673078247993</c:v>
                </c:pt>
                <c:pt idx="9">
                  <c:v>0.7280409537199648</c:v>
                </c:pt>
                <c:pt idx="10">
                  <c:v>0.64373049399999993</c:v>
                </c:pt>
                <c:pt idx="11">
                  <c:v>0.94287891971352944</c:v>
                </c:pt>
                <c:pt idx="12">
                  <c:v>1.7230184975721046</c:v>
                </c:pt>
                <c:pt idx="13">
                  <c:v>0.72979531183861746</c:v>
                </c:pt>
                <c:pt idx="14">
                  <c:v>0.8109163350000006</c:v>
                </c:pt>
                <c:pt idx="15">
                  <c:v>0.79143567687795158</c:v>
                </c:pt>
                <c:pt idx="16">
                  <c:v>0.92201892795086515</c:v>
                </c:pt>
                <c:pt idx="17">
                  <c:v>0.85252529850353631</c:v>
                </c:pt>
                <c:pt idx="18">
                  <c:v>1.2915813550240332</c:v>
                </c:pt>
                <c:pt idx="19">
                  <c:v>1.0043520905105048</c:v>
                </c:pt>
                <c:pt idx="20">
                  <c:v>2.0219591249885807</c:v>
                </c:pt>
                <c:pt idx="21">
                  <c:v>0.9822888535129698</c:v>
                </c:pt>
                <c:pt idx="22">
                  <c:v>1.1398031314617536</c:v>
                </c:pt>
                <c:pt idx="23">
                  <c:v>1.1632054475362672</c:v>
                </c:pt>
                <c:pt idx="24">
                  <c:v>1.0628441957926389</c:v>
                </c:pt>
                <c:pt idx="25">
                  <c:v>1.6571114076617388</c:v>
                </c:pt>
                <c:pt idx="26">
                  <c:v>1.0835713710419346</c:v>
                </c:pt>
                <c:pt idx="27">
                  <c:v>1.7273853304707862</c:v>
                </c:pt>
                <c:pt idx="28">
                  <c:v>2.1460442541391096</c:v>
                </c:pt>
                <c:pt idx="29">
                  <c:v>1.4385007410000001</c:v>
                </c:pt>
                <c:pt idx="30">
                  <c:v>1.5396893012941255</c:v>
                </c:pt>
                <c:pt idx="31">
                  <c:v>1.1907408027142017</c:v>
                </c:pt>
                <c:pt idx="32">
                  <c:v>2.2154728548059706</c:v>
                </c:pt>
                <c:pt idx="33">
                  <c:v>2.3283717069999996</c:v>
                </c:pt>
                <c:pt idx="34">
                  <c:v>2.0303131989999996</c:v>
                </c:pt>
                <c:pt idx="35">
                  <c:v>3.0465583870000024</c:v>
                </c:pt>
                <c:pt idx="36">
                  <c:v>2.6172630200000007</c:v>
                </c:pt>
              </c:numCache>
            </c:numRef>
          </c:val>
          <c:extLst>
            <c:ext xmlns:c16="http://schemas.microsoft.com/office/drawing/2014/chart" uri="{C3380CC4-5D6E-409C-BE32-E72D297353CC}">
              <c16:uniqueId val="{00000004-5800-419D-BA0A-0F4394ABE9C7}"/>
            </c:ext>
          </c:extLst>
        </c:ser>
        <c:ser>
          <c:idx val="5"/>
          <c:order val="5"/>
          <c:tx>
            <c:strRef>
              <c:f>'Deals x Sector'!$U$56</c:f>
              <c:strCache>
                <c:ptCount val="1"/>
                <c:pt idx="0">
                  <c:v>HC Services &amp; Systems</c:v>
                </c:pt>
              </c:strCache>
            </c:strRef>
          </c:tx>
          <c:invertIfNegative val="0"/>
          <c:cat>
            <c:multiLvlStrRef>
              <c:f>'Deals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Sector'!$AH$56:$BR$56</c:f>
              <c:numCache>
                <c:formatCode>"$"#,##0.0</c:formatCode>
                <c:ptCount val="37"/>
                <c:pt idx="0">
                  <c:v>0.51321663278468577</c:v>
                </c:pt>
                <c:pt idx="1">
                  <c:v>0.42669235732403893</c:v>
                </c:pt>
                <c:pt idx="2">
                  <c:v>0.77681344940918184</c:v>
                </c:pt>
                <c:pt idx="3">
                  <c:v>0.77048989558483039</c:v>
                </c:pt>
                <c:pt idx="4">
                  <c:v>0.92056270949664032</c:v>
                </c:pt>
                <c:pt idx="5">
                  <c:v>1.0802361892571104</c:v>
                </c:pt>
                <c:pt idx="6">
                  <c:v>0.71897962200000021</c:v>
                </c:pt>
                <c:pt idx="7">
                  <c:v>1.0056077405065307</c:v>
                </c:pt>
                <c:pt idx="8">
                  <c:v>0.86296876647312815</c:v>
                </c:pt>
                <c:pt idx="9">
                  <c:v>1.2362694154330014</c:v>
                </c:pt>
                <c:pt idx="10">
                  <c:v>0.9653860058325664</c:v>
                </c:pt>
                <c:pt idx="11">
                  <c:v>1.1965458909999986</c:v>
                </c:pt>
                <c:pt idx="12">
                  <c:v>1.1172356510420076</c:v>
                </c:pt>
                <c:pt idx="13">
                  <c:v>1.5548308450485919</c:v>
                </c:pt>
                <c:pt idx="14">
                  <c:v>1.0971038775901787</c:v>
                </c:pt>
                <c:pt idx="15">
                  <c:v>1.3701592027390954</c:v>
                </c:pt>
                <c:pt idx="16">
                  <c:v>1.0916541100321733</c:v>
                </c:pt>
                <c:pt idx="17">
                  <c:v>2.2342079008089226</c:v>
                </c:pt>
                <c:pt idx="18">
                  <c:v>1.6667728268596327</c:v>
                </c:pt>
                <c:pt idx="19">
                  <c:v>1.0347269121634564</c:v>
                </c:pt>
                <c:pt idx="20">
                  <c:v>1.8677229214438074</c:v>
                </c:pt>
                <c:pt idx="21">
                  <c:v>1.7623644733266728</c:v>
                </c:pt>
                <c:pt idx="22">
                  <c:v>2.4028124711828251</c:v>
                </c:pt>
                <c:pt idx="23">
                  <c:v>2.0368105755453287</c:v>
                </c:pt>
                <c:pt idx="24">
                  <c:v>2.3611448334569638</c:v>
                </c:pt>
                <c:pt idx="25">
                  <c:v>2.8360675374118522</c:v>
                </c:pt>
                <c:pt idx="26">
                  <c:v>1.8950370787959934</c:v>
                </c:pt>
                <c:pt idx="27">
                  <c:v>2.4394093567684254</c:v>
                </c:pt>
                <c:pt idx="28">
                  <c:v>2.1195603646825587</c:v>
                </c:pt>
                <c:pt idx="29">
                  <c:v>3.1654077410190542</c:v>
                </c:pt>
                <c:pt idx="30">
                  <c:v>3.4576875311154596</c:v>
                </c:pt>
                <c:pt idx="31">
                  <c:v>4.5905352241608854</c:v>
                </c:pt>
                <c:pt idx="32">
                  <c:v>7.8505784899999957</c:v>
                </c:pt>
                <c:pt idx="33">
                  <c:v>7.817446021806691</c:v>
                </c:pt>
                <c:pt idx="34">
                  <c:v>7.1570769797810883</c:v>
                </c:pt>
                <c:pt idx="35">
                  <c:v>8.1022162479540647</c:v>
                </c:pt>
                <c:pt idx="36">
                  <c:v>5.2901168459999974</c:v>
                </c:pt>
              </c:numCache>
            </c:numRef>
          </c:val>
          <c:extLst>
            <c:ext xmlns:c16="http://schemas.microsoft.com/office/drawing/2014/chart" uri="{C3380CC4-5D6E-409C-BE32-E72D297353CC}">
              <c16:uniqueId val="{00000005-5800-419D-BA0A-0F4394ABE9C7}"/>
            </c:ext>
          </c:extLst>
        </c:ser>
        <c:ser>
          <c:idx val="6"/>
          <c:order val="6"/>
          <c:tx>
            <c:strRef>
              <c:f>'Deals x Sector'!$U$57</c:f>
              <c:strCache>
                <c:ptCount val="1"/>
                <c:pt idx="0">
                  <c:v>HC Devices &amp; Supplies</c:v>
                </c:pt>
              </c:strCache>
            </c:strRef>
          </c:tx>
          <c:invertIfNegative val="0"/>
          <c:cat>
            <c:multiLvlStrRef>
              <c:f>'Deals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Sector'!$AH$57:$BR$57</c:f>
              <c:numCache>
                <c:formatCode>"$"#,##0.0</c:formatCode>
                <c:ptCount val="37"/>
                <c:pt idx="0">
                  <c:v>1.160704197</c:v>
                </c:pt>
                <c:pt idx="1">
                  <c:v>0.9433153916026783</c:v>
                </c:pt>
                <c:pt idx="2">
                  <c:v>0.77192696199999988</c:v>
                </c:pt>
                <c:pt idx="3">
                  <c:v>0.95369277899999971</c:v>
                </c:pt>
                <c:pt idx="4">
                  <c:v>1.6108405241436683</c:v>
                </c:pt>
                <c:pt idx="5">
                  <c:v>1.0752121001145096</c:v>
                </c:pt>
                <c:pt idx="6">
                  <c:v>1.0486391450000005</c:v>
                </c:pt>
                <c:pt idx="7">
                  <c:v>1.0428820770000007</c:v>
                </c:pt>
                <c:pt idx="8">
                  <c:v>0.91693478069936618</c:v>
                </c:pt>
                <c:pt idx="9">
                  <c:v>1.2174423692390164</c:v>
                </c:pt>
                <c:pt idx="10">
                  <c:v>1.1403298230000001</c:v>
                </c:pt>
                <c:pt idx="11">
                  <c:v>1.176296009264715</c:v>
                </c:pt>
                <c:pt idx="12">
                  <c:v>0.94356429107913409</c:v>
                </c:pt>
                <c:pt idx="13">
                  <c:v>0.80096173459052755</c:v>
                </c:pt>
                <c:pt idx="14">
                  <c:v>1.324480032092695</c:v>
                </c:pt>
                <c:pt idx="15">
                  <c:v>0.71450995599999978</c:v>
                </c:pt>
                <c:pt idx="16">
                  <c:v>1.283228030209798</c:v>
                </c:pt>
                <c:pt idx="17">
                  <c:v>1.5357387115266226</c:v>
                </c:pt>
                <c:pt idx="18">
                  <c:v>1.2855478179999988</c:v>
                </c:pt>
                <c:pt idx="19">
                  <c:v>1.0509129069856942</c:v>
                </c:pt>
                <c:pt idx="20">
                  <c:v>1.4592785886978921</c:v>
                </c:pt>
                <c:pt idx="21">
                  <c:v>1.1049711258548764</c:v>
                </c:pt>
                <c:pt idx="22">
                  <c:v>1.7367352002700209</c:v>
                </c:pt>
                <c:pt idx="23">
                  <c:v>1.4204233830530504</c:v>
                </c:pt>
                <c:pt idx="24">
                  <c:v>1.3984914193170239</c:v>
                </c:pt>
                <c:pt idx="25">
                  <c:v>1.5123818261278552</c:v>
                </c:pt>
                <c:pt idx="26">
                  <c:v>1.2147003350000003</c:v>
                </c:pt>
                <c:pt idx="27">
                  <c:v>1.2435458949000004</c:v>
                </c:pt>
                <c:pt idx="28">
                  <c:v>1.4958818169433685</c:v>
                </c:pt>
                <c:pt idx="29">
                  <c:v>1.6028642130425883</c:v>
                </c:pt>
                <c:pt idx="30">
                  <c:v>1.921356626360385</c:v>
                </c:pt>
                <c:pt idx="31">
                  <c:v>2.1088777040561228</c:v>
                </c:pt>
                <c:pt idx="32">
                  <c:v>1.872023548159268</c:v>
                </c:pt>
                <c:pt idx="33">
                  <c:v>2.5106643477219528</c:v>
                </c:pt>
                <c:pt idx="34">
                  <c:v>2.9515969837101856</c:v>
                </c:pt>
                <c:pt idx="35">
                  <c:v>1.7277393139999997</c:v>
                </c:pt>
                <c:pt idx="36">
                  <c:v>1.6367321914020516</c:v>
                </c:pt>
              </c:numCache>
            </c:numRef>
          </c:val>
          <c:extLst>
            <c:ext xmlns:c16="http://schemas.microsoft.com/office/drawing/2014/chart" uri="{C3380CC4-5D6E-409C-BE32-E72D297353CC}">
              <c16:uniqueId val="{00000006-5800-419D-BA0A-0F4394ABE9C7}"/>
            </c:ext>
          </c:extLst>
        </c:ser>
        <c:ser>
          <c:idx val="7"/>
          <c:order val="7"/>
          <c:tx>
            <c:strRef>
              <c:f>'Deals x Sector'!$U$58</c:f>
              <c:strCache>
                <c:ptCount val="1"/>
                <c:pt idx="0">
                  <c:v>Energy</c:v>
                </c:pt>
              </c:strCache>
            </c:strRef>
          </c:tx>
          <c:invertIfNegative val="0"/>
          <c:cat>
            <c:multiLvlStrRef>
              <c:f>'Deals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Sector'!$AH$58:$BR$58</c:f>
              <c:numCache>
                <c:formatCode>"$"#,##0.0</c:formatCode>
                <c:ptCount val="37"/>
                <c:pt idx="0">
                  <c:v>0.67536762299999997</c:v>
                </c:pt>
                <c:pt idx="1">
                  <c:v>0.95939495497855565</c:v>
                </c:pt>
                <c:pt idx="2">
                  <c:v>0.52198219799999979</c:v>
                </c:pt>
                <c:pt idx="3">
                  <c:v>0.28403203084777012</c:v>
                </c:pt>
                <c:pt idx="4">
                  <c:v>0.55030360588998806</c:v>
                </c:pt>
                <c:pt idx="5">
                  <c:v>0.50972901446822838</c:v>
                </c:pt>
                <c:pt idx="6">
                  <c:v>0.39612937599999992</c:v>
                </c:pt>
                <c:pt idx="7">
                  <c:v>0.44496485899999993</c:v>
                </c:pt>
                <c:pt idx="8">
                  <c:v>0.6030644019276149</c:v>
                </c:pt>
                <c:pt idx="9">
                  <c:v>0.35409450499999978</c:v>
                </c:pt>
                <c:pt idx="10">
                  <c:v>0.33371714600000002</c:v>
                </c:pt>
                <c:pt idx="11">
                  <c:v>0.35839534700000014</c:v>
                </c:pt>
                <c:pt idx="12">
                  <c:v>0.43947922800000011</c:v>
                </c:pt>
                <c:pt idx="13">
                  <c:v>0.46211679099999997</c:v>
                </c:pt>
                <c:pt idx="14">
                  <c:v>0.35463729900000013</c:v>
                </c:pt>
                <c:pt idx="15">
                  <c:v>0.30190266300000007</c:v>
                </c:pt>
                <c:pt idx="16">
                  <c:v>0.31467824660486621</c:v>
                </c:pt>
                <c:pt idx="17">
                  <c:v>0.29675925099999995</c:v>
                </c:pt>
                <c:pt idx="18">
                  <c:v>0.16522333899999997</c:v>
                </c:pt>
                <c:pt idx="19">
                  <c:v>0.22226466100000003</c:v>
                </c:pt>
                <c:pt idx="20">
                  <c:v>0.54151170699999973</c:v>
                </c:pt>
                <c:pt idx="21">
                  <c:v>0.29686580899999998</c:v>
                </c:pt>
                <c:pt idx="22">
                  <c:v>0.51002265899999999</c:v>
                </c:pt>
                <c:pt idx="23">
                  <c:v>0.33264506699999996</c:v>
                </c:pt>
                <c:pt idx="24">
                  <c:v>0.238640508</c:v>
                </c:pt>
                <c:pt idx="25">
                  <c:v>0.29191867600000004</c:v>
                </c:pt>
                <c:pt idx="26">
                  <c:v>0.59667215049999989</c:v>
                </c:pt>
                <c:pt idx="27">
                  <c:v>0.58936274399999977</c:v>
                </c:pt>
                <c:pt idx="28">
                  <c:v>0.37911168105087695</c:v>
                </c:pt>
                <c:pt idx="29">
                  <c:v>0.385047207</c:v>
                </c:pt>
                <c:pt idx="30">
                  <c:v>0.78977131499999975</c:v>
                </c:pt>
                <c:pt idx="31">
                  <c:v>0.91219160155987011</c:v>
                </c:pt>
                <c:pt idx="32">
                  <c:v>1.5465860779999996</c:v>
                </c:pt>
                <c:pt idx="33">
                  <c:v>1.2902405598110838</c:v>
                </c:pt>
                <c:pt idx="34">
                  <c:v>2.2134343579999993</c:v>
                </c:pt>
                <c:pt idx="35">
                  <c:v>3.7300918589999994</c:v>
                </c:pt>
                <c:pt idx="36">
                  <c:v>1.5668725250000002</c:v>
                </c:pt>
              </c:numCache>
            </c:numRef>
          </c:val>
          <c:extLst>
            <c:ext xmlns:c16="http://schemas.microsoft.com/office/drawing/2014/chart" uri="{C3380CC4-5D6E-409C-BE32-E72D297353CC}">
              <c16:uniqueId val="{00000007-5800-419D-BA0A-0F4394ABE9C7}"/>
            </c:ext>
          </c:extLst>
        </c:ser>
        <c:ser>
          <c:idx val="8"/>
          <c:order val="8"/>
          <c:tx>
            <c:strRef>
              <c:f>'Deals x Sector'!$U$59</c:f>
              <c:strCache>
                <c:ptCount val="1"/>
                <c:pt idx="0">
                  <c:v>Consumer Goods &amp; Services</c:v>
                </c:pt>
              </c:strCache>
            </c:strRef>
          </c:tx>
          <c:invertIfNegative val="0"/>
          <c:cat>
            <c:multiLvlStrRef>
              <c:f>'Deals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Sector'!$AH$59:$BR$59</c:f>
              <c:numCache>
                <c:formatCode>"$"#,##0.0</c:formatCode>
                <c:ptCount val="37"/>
                <c:pt idx="0">
                  <c:v>0.90201718000000009</c:v>
                </c:pt>
                <c:pt idx="1">
                  <c:v>1.0265733839999995</c:v>
                </c:pt>
                <c:pt idx="2">
                  <c:v>0.98690958321631017</c:v>
                </c:pt>
                <c:pt idx="3">
                  <c:v>1.2690623132230388</c:v>
                </c:pt>
                <c:pt idx="4">
                  <c:v>1.2645250676627524</c:v>
                </c:pt>
                <c:pt idx="5">
                  <c:v>1.5324966732017793</c:v>
                </c:pt>
                <c:pt idx="6">
                  <c:v>1.8448653470000012</c:v>
                </c:pt>
                <c:pt idx="7">
                  <c:v>1.9097501669445354</c:v>
                </c:pt>
                <c:pt idx="8">
                  <c:v>1.9981793090399997</c:v>
                </c:pt>
                <c:pt idx="9">
                  <c:v>2.3217122717114305</c:v>
                </c:pt>
                <c:pt idx="10">
                  <c:v>1.8789517968101181</c:v>
                </c:pt>
                <c:pt idx="11">
                  <c:v>2.1705570060823951</c:v>
                </c:pt>
                <c:pt idx="12">
                  <c:v>1.734603923795947</c:v>
                </c:pt>
                <c:pt idx="13">
                  <c:v>2.4107620460000025</c:v>
                </c:pt>
                <c:pt idx="14">
                  <c:v>1.8735242832613974</c:v>
                </c:pt>
                <c:pt idx="15">
                  <c:v>1.9856160939367895</c:v>
                </c:pt>
                <c:pt idx="16">
                  <c:v>2.6008803958399551</c:v>
                </c:pt>
                <c:pt idx="17">
                  <c:v>2.9254457400000002</c:v>
                </c:pt>
                <c:pt idx="18">
                  <c:v>2.0703402562366855</c:v>
                </c:pt>
                <c:pt idx="19">
                  <c:v>3.2355611898434491</c:v>
                </c:pt>
                <c:pt idx="20">
                  <c:v>3.2146852626298341</c:v>
                </c:pt>
                <c:pt idx="21">
                  <c:v>2.9079049435669861</c:v>
                </c:pt>
                <c:pt idx="22">
                  <c:v>6.5309231149285623</c:v>
                </c:pt>
                <c:pt idx="23">
                  <c:v>17.715045458588623</c:v>
                </c:pt>
                <c:pt idx="24">
                  <c:v>4.2647600039999993</c:v>
                </c:pt>
                <c:pt idx="25">
                  <c:v>4.1779772224541656</c:v>
                </c:pt>
                <c:pt idx="26">
                  <c:v>5.8872408007984189</c:v>
                </c:pt>
                <c:pt idx="27">
                  <c:v>3.0690039959999984</c:v>
                </c:pt>
                <c:pt idx="28">
                  <c:v>3.9137866540033635</c:v>
                </c:pt>
                <c:pt idx="29">
                  <c:v>3.4384854881075331</c:v>
                </c:pt>
                <c:pt idx="30">
                  <c:v>4.4649407576404938</c:v>
                </c:pt>
                <c:pt idx="31">
                  <c:v>3.0351260566470426</c:v>
                </c:pt>
                <c:pt idx="32">
                  <c:v>6.8910566477523982</c:v>
                </c:pt>
                <c:pt idx="33">
                  <c:v>6.2949084509562319</c:v>
                </c:pt>
                <c:pt idx="34">
                  <c:v>9.1530608730000047</c:v>
                </c:pt>
                <c:pt idx="35">
                  <c:v>8.8061980262172597</c:v>
                </c:pt>
                <c:pt idx="36">
                  <c:v>5.3113900427177851</c:v>
                </c:pt>
              </c:numCache>
            </c:numRef>
          </c:val>
          <c:extLst>
            <c:ext xmlns:c16="http://schemas.microsoft.com/office/drawing/2014/chart" uri="{C3380CC4-5D6E-409C-BE32-E72D297353CC}">
              <c16:uniqueId val="{00000008-5800-419D-BA0A-0F4394ABE9C7}"/>
            </c:ext>
          </c:extLst>
        </c:ser>
        <c:ser>
          <c:idx val="9"/>
          <c:order val="9"/>
          <c:tx>
            <c:strRef>
              <c:f>'Deals x Sector'!$U$60</c:f>
              <c:strCache>
                <c:ptCount val="1"/>
                <c:pt idx="0">
                  <c:v>Commercial Products &amp; Services</c:v>
                </c:pt>
              </c:strCache>
            </c:strRef>
          </c:tx>
          <c:invertIfNegative val="0"/>
          <c:cat>
            <c:multiLvlStrRef>
              <c:f>'Deals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Sector'!$AH$60:$BR$60</c:f>
              <c:numCache>
                <c:formatCode>"$"#,##0.0</c:formatCode>
                <c:ptCount val="37"/>
                <c:pt idx="0">
                  <c:v>1.8466237769451785</c:v>
                </c:pt>
                <c:pt idx="1">
                  <c:v>1.5252466652336623</c:v>
                </c:pt>
                <c:pt idx="2">
                  <c:v>1.6374950504053889</c:v>
                </c:pt>
                <c:pt idx="3">
                  <c:v>2.5058142895004183</c:v>
                </c:pt>
                <c:pt idx="4">
                  <c:v>2.1437083930917091</c:v>
                </c:pt>
                <c:pt idx="5">
                  <c:v>2.140818755563108</c:v>
                </c:pt>
                <c:pt idx="6">
                  <c:v>2.6010005124538123</c:v>
                </c:pt>
                <c:pt idx="7">
                  <c:v>2.5334525225607472</c:v>
                </c:pt>
                <c:pt idx="8">
                  <c:v>2.3300619953926884</c:v>
                </c:pt>
                <c:pt idx="9">
                  <c:v>3.1969197359999981</c:v>
                </c:pt>
                <c:pt idx="10">
                  <c:v>3.0178163183734794</c:v>
                </c:pt>
                <c:pt idx="11">
                  <c:v>2.7509683343623874</c:v>
                </c:pt>
                <c:pt idx="12">
                  <c:v>2.0417567495728624</c:v>
                </c:pt>
                <c:pt idx="13">
                  <c:v>2.1012900610280103</c:v>
                </c:pt>
                <c:pt idx="14">
                  <c:v>2.3169244563767681</c:v>
                </c:pt>
                <c:pt idx="15">
                  <c:v>1.9995824280858876</c:v>
                </c:pt>
                <c:pt idx="16">
                  <c:v>2.1170283064804392</c:v>
                </c:pt>
                <c:pt idx="17">
                  <c:v>2.3560473273960181</c:v>
                </c:pt>
                <c:pt idx="18">
                  <c:v>3.9732651325992157</c:v>
                </c:pt>
                <c:pt idx="19">
                  <c:v>2.8153108764804839</c:v>
                </c:pt>
                <c:pt idx="20">
                  <c:v>3.1359224170015145</c:v>
                </c:pt>
                <c:pt idx="21">
                  <c:v>2.6007502586360509</c:v>
                </c:pt>
                <c:pt idx="22">
                  <c:v>4.5176648858242938</c:v>
                </c:pt>
                <c:pt idx="23">
                  <c:v>4.7274480493387836</c:v>
                </c:pt>
                <c:pt idx="24">
                  <c:v>9.1416049855377004</c:v>
                </c:pt>
                <c:pt idx="25">
                  <c:v>4.0684951959315017</c:v>
                </c:pt>
                <c:pt idx="26">
                  <c:v>4.1309376703211633</c:v>
                </c:pt>
                <c:pt idx="27">
                  <c:v>6.0395170230885906</c:v>
                </c:pt>
                <c:pt idx="28">
                  <c:v>4.2661579330000041</c:v>
                </c:pt>
                <c:pt idx="29">
                  <c:v>2.6423974488717294</c:v>
                </c:pt>
                <c:pt idx="30">
                  <c:v>5.5155436475256696</c:v>
                </c:pt>
                <c:pt idx="31">
                  <c:v>5.2880325228897282</c:v>
                </c:pt>
                <c:pt idx="32">
                  <c:v>6.0642432220038289</c:v>
                </c:pt>
                <c:pt idx="33">
                  <c:v>13.364621032155599</c:v>
                </c:pt>
                <c:pt idx="34">
                  <c:v>8.4347480953350598</c:v>
                </c:pt>
                <c:pt idx="35">
                  <c:v>14.420216045465024</c:v>
                </c:pt>
                <c:pt idx="36">
                  <c:v>9.496252660596701</c:v>
                </c:pt>
              </c:numCache>
            </c:numRef>
          </c:val>
          <c:extLst>
            <c:ext xmlns:c16="http://schemas.microsoft.com/office/drawing/2014/chart" uri="{C3380CC4-5D6E-409C-BE32-E72D297353CC}">
              <c16:uniqueId val="{00000009-5800-419D-BA0A-0F4394ABE9C7}"/>
            </c:ext>
          </c:extLst>
        </c:ser>
        <c:ser>
          <c:idx val="10"/>
          <c:order val="10"/>
          <c:tx>
            <c:strRef>
              <c:f>'Deals x Sector'!$U$61</c:f>
              <c:strCache>
                <c:ptCount val="1"/>
                <c:pt idx="0">
                  <c:v>Transportation</c:v>
                </c:pt>
              </c:strCache>
            </c:strRef>
          </c:tx>
          <c:invertIfNegative val="0"/>
          <c:cat>
            <c:multiLvlStrRef>
              <c:f>'Deals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Sector'!$AH$61:$BR$61</c:f>
              <c:numCache>
                <c:formatCode>"$"#,##0.0</c:formatCode>
                <c:ptCount val="37"/>
                <c:pt idx="0">
                  <c:v>7.2593005000000002E-2</c:v>
                </c:pt>
                <c:pt idx="1">
                  <c:v>0.10651945900000001</c:v>
                </c:pt>
                <c:pt idx="2">
                  <c:v>0.32880309499999999</c:v>
                </c:pt>
                <c:pt idx="3">
                  <c:v>0.12192441900000001</c:v>
                </c:pt>
                <c:pt idx="4">
                  <c:v>0.16854515499999997</c:v>
                </c:pt>
                <c:pt idx="5">
                  <c:v>2.9539095060000005</c:v>
                </c:pt>
                <c:pt idx="6">
                  <c:v>0.3553791240000001</c:v>
                </c:pt>
                <c:pt idx="7">
                  <c:v>0.15213298700000003</c:v>
                </c:pt>
                <c:pt idx="8">
                  <c:v>2.4355005270000007</c:v>
                </c:pt>
                <c:pt idx="9">
                  <c:v>0.13848178200000003</c:v>
                </c:pt>
                <c:pt idx="10">
                  <c:v>1.5381178420000008</c:v>
                </c:pt>
                <c:pt idx="11">
                  <c:v>0.25852010099999995</c:v>
                </c:pt>
                <c:pt idx="12">
                  <c:v>1.144925024</c:v>
                </c:pt>
                <c:pt idx="13">
                  <c:v>6.9746359560000002</c:v>
                </c:pt>
                <c:pt idx="14">
                  <c:v>1.402743488</c:v>
                </c:pt>
                <c:pt idx="15">
                  <c:v>0.10606940000000001</c:v>
                </c:pt>
                <c:pt idx="16">
                  <c:v>0.46479897199999992</c:v>
                </c:pt>
                <c:pt idx="17">
                  <c:v>0.55358862099999995</c:v>
                </c:pt>
                <c:pt idx="18">
                  <c:v>0.99520778000000021</c:v>
                </c:pt>
                <c:pt idx="19">
                  <c:v>0.80075900300000002</c:v>
                </c:pt>
                <c:pt idx="20">
                  <c:v>3.5929061589999995</c:v>
                </c:pt>
                <c:pt idx="21">
                  <c:v>2.6546233149999998</c:v>
                </c:pt>
                <c:pt idx="22">
                  <c:v>1.7596824449999997</c:v>
                </c:pt>
                <c:pt idx="23">
                  <c:v>2.2849071210000003</c:v>
                </c:pt>
                <c:pt idx="24">
                  <c:v>2.475836981</c:v>
                </c:pt>
                <c:pt idx="25">
                  <c:v>1.7853933099999997</c:v>
                </c:pt>
                <c:pt idx="26">
                  <c:v>2.083914920999999</c:v>
                </c:pt>
                <c:pt idx="27">
                  <c:v>1.9446404240000004</c:v>
                </c:pt>
                <c:pt idx="28">
                  <c:v>1.1607150959999997</c:v>
                </c:pt>
                <c:pt idx="29">
                  <c:v>3.6858722189999997</c:v>
                </c:pt>
                <c:pt idx="30">
                  <c:v>3.3886868409999997</c:v>
                </c:pt>
                <c:pt idx="31">
                  <c:v>1.0071453479999999</c:v>
                </c:pt>
                <c:pt idx="32">
                  <c:v>4.6008171220708354</c:v>
                </c:pt>
                <c:pt idx="33">
                  <c:v>3.0327975959999995</c:v>
                </c:pt>
                <c:pt idx="34">
                  <c:v>3.3071264499999993</c:v>
                </c:pt>
                <c:pt idx="35">
                  <c:v>2.0586972660000002</c:v>
                </c:pt>
                <c:pt idx="36">
                  <c:v>0.82506421299999988</c:v>
                </c:pt>
              </c:numCache>
            </c:numRef>
          </c:val>
          <c:extLst>
            <c:ext xmlns:c16="http://schemas.microsoft.com/office/drawing/2014/chart" uri="{C3380CC4-5D6E-409C-BE32-E72D297353CC}">
              <c16:uniqueId val="{0000000A-5800-419D-BA0A-0F4394ABE9C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Gender'!$U$7</c:f>
              <c:strCache>
                <c:ptCount val="1"/>
                <c:pt idx="0">
                  <c:v>All male</c:v>
                </c:pt>
              </c:strCache>
            </c:strRef>
          </c:tx>
          <c:spPr>
            <a:ln>
              <a:solidFill>
                <a:srgbClr val="6AC07D"/>
              </a:solidFill>
            </a:ln>
          </c:spPr>
          <c:marker>
            <c:symbol val="none"/>
          </c:marker>
          <c:dPt>
            <c:idx val="14"/>
            <c:bubble3D val="0"/>
            <c:spPr>
              <a:ln>
                <a:solidFill>
                  <a:srgbClr val="6AC07D"/>
                </a:solidFill>
              </a:ln>
            </c:spPr>
            <c:extLst>
              <c:ext xmlns:c16="http://schemas.microsoft.com/office/drawing/2014/chart" uri="{C3380CC4-5D6E-409C-BE32-E72D297353CC}">
                <c16:uniqueId val="{00000001-2875-4F59-83A2-29C90D04C4D1}"/>
              </c:ext>
            </c:extLst>
          </c:dPt>
          <c:dPt>
            <c:idx val="15"/>
            <c:bubble3D val="0"/>
            <c:spPr>
              <a:ln>
                <a:solidFill>
                  <a:srgbClr val="6AC07D"/>
                </a:solidFill>
              </a:ln>
            </c:spPr>
            <c:extLst>
              <c:ext xmlns:c16="http://schemas.microsoft.com/office/drawing/2014/chart" uri="{C3380CC4-5D6E-409C-BE32-E72D297353CC}">
                <c16:uniqueId val="{00000003-2875-4F59-83A2-29C90D04C4D1}"/>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5-2875-4F59-83A2-29C90D04C4D1}"/>
              </c:ext>
            </c:extLst>
          </c:dPt>
          <c:dLbls>
            <c:dLbl>
              <c:idx val="0"/>
              <c:delete val="1"/>
              <c:extLst>
                <c:ext xmlns:c15="http://schemas.microsoft.com/office/drawing/2012/chart" uri="{CE6537A1-D6FC-4f65-9D91-7224C49458BB}"/>
                <c:ext xmlns:c16="http://schemas.microsoft.com/office/drawing/2014/chart" uri="{C3380CC4-5D6E-409C-BE32-E72D297353CC}">
                  <c16:uniqueId val="{00000006-2875-4F59-83A2-29C90D04C4D1}"/>
                </c:ext>
              </c:extLst>
            </c:dLbl>
            <c:dLbl>
              <c:idx val="1"/>
              <c:delete val="1"/>
              <c:extLst>
                <c:ext xmlns:c15="http://schemas.microsoft.com/office/drawing/2012/chart" uri="{CE6537A1-D6FC-4f65-9D91-7224C49458BB}"/>
                <c:ext xmlns:c16="http://schemas.microsoft.com/office/drawing/2014/chart" uri="{C3380CC4-5D6E-409C-BE32-E72D297353CC}">
                  <c16:uniqueId val="{00000007-2875-4F59-83A2-29C90D04C4D1}"/>
                </c:ext>
              </c:extLst>
            </c:dLbl>
            <c:dLbl>
              <c:idx val="2"/>
              <c:delete val="1"/>
              <c:extLst>
                <c:ext xmlns:c15="http://schemas.microsoft.com/office/drawing/2012/chart" uri="{CE6537A1-D6FC-4f65-9D91-7224C49458BB}"/>
                <c:ext xmlns:c16="http://schemas.microsoft.com/office/drawing/2014/chart" uri="{C3380CC4-5D6E-409C-BE32-E72D297353CC}">
                  <c16:uniqueId val="{00000008-2875-4F59-83A2-29C90D04C4D1}"/>
                </c:ext>
              </c:extLst>
            </c:dLbl>
            <c:dLbl>
              <c:idx val="3"/>
              <c:delete val="1"/>
              <c:extLst>
                <c:ext xmlns:c15="http://schemas.microsoft.com/office/drawing/2012/chart" uri="{CE6537A1-D6FC-4f65-9D91-7224C49458BB}"/>
                <c:ext xmlns:c16="http://schemas.microsoft.com/office/drawing/2014/chart" uri="{C3380CC4-5D6E-409C-BE32-E72D297353CC}">
                  <c16:uniqueId val="{00000009-2875-4F59-83A2-29C90D04C4D1}"/>
                </c:ext>
              </c:extLst>
            </c:dLbl>
            <c:dLbl>
              <c:idx val="4"/>
              <c:delete val="1"/>
              <c:extLst>
                <c:ext xmlns:c15="http://schemas.microsoft.com/office/drawing/2012/chart" uri="{CE6537A1-D6FC-4f65-9D91-7224C49458BB}"/>
                <c:ext xmlns:c16="http://schemas.microsoft.com/office/drawing/2014/chart" uri="{C3380CC4-5D6E-409C-BE32-E72D297353CC}">
                  <c16:uniqueId val="{0000000A-2875-4F59-83A2-29C90D04C4D1}"/>
                </c:ext>
              </c:extLst>
            </c:dLbl>
            <c:dLbl>
              <c:idx val="5"/>
              <c:delete val="1"/>
              <c:extLst>
                <c:ext xmlns:c15="http://schemas.microsoft.com/office/drawing/2012/chart" uri="{CE6537A1-D6FC-4f65-9D91-7224C49458BB}"/>
                <c:ext xmlns:c16="http://schemas.microsoft.com/office/drawing/2014/chart" uri="{C3380CC4-5D6E-409C-BE32-E72D297353CC}">
                  <c16:uniqueId val="{0000000B-2875-4F59-83A2-29C90D04C4D1}"/>
                </c:ext>
              </c:extLst>
            </c:dLbl>
            <c:dLbl>
              <c:idx val="6"/>
              <c:delete val="1"/>
              <c:extLst>
                <c:ext xmlns:c15="http://schemas.microsoft.com/office/drawing/2012/chart" uri="{CE6537A1-D6FC-4f65-9D91-7224C49458BB}"/>
                <c:ext xmlns:c16="http://schemas.microsoft.com/office/drawing/2014/chart" uri="{C3380CC4-5D6E-409C-BE32-E72D297353CC}">
                  <c16:uniqueId val="{0000000C-2875-4F59-83A2-29C90D04C4D1}"/>
                </c:ext>
              </c:extLst>
            </c:dLbl>
            <c:dLbl>
              <c:idx val="7"/>
              <c:delete val="1"/>
              <c:extLst>
                <c:ext xmlns:c15="http://schemas.microsoft.com/office/drawing/2012/chart" uri="{CE6537A1-D6FC-4f65-9D91-7224C49458BB}"/>
                <c:ext xmlns:c16="http://schemas.microsoft.com/office/drawing/2014/chart" uri="{C3380CC4-5D6E-409C-BE32-E72D297353CC}">
                  <c16:uniqueId val="{0000000D-2875-4F59-83A2-29C90D04C4D1}"/>
                </c:ext>
              </c:extLst>
            </c:dLbl>
            <c:dLbl>
              <c:idx val="8"/>
              <c:delete val="1"/>
              <c:extLst>
                <c:ext xmlns:c15="http://schemas.microsoft.com/office/drawing/2012/chart" uri="{CE6537A1-D6FC-4f65-9D91-7224C49458BB}"/>
                <c:ext xmlns:c16="http://schemas.microsoft.com/office/drawing/2014/chart" uri="{C3380CC4-5D6E-409C-BE32-E72D297353CC}">
                  <c16:uniqueId val="{0000000E-2875-4F59-83A2-29C90D04C4D1}"/>
                </c:ext>
              </c:extLst>
            </c:dLbl>
            <c:dLbl>
              <c:idx val="9"/>
              <c:delete val="1"/>
              <c:extLst>
                <c:ext xmlns:c15="http://schemas.microsoft.com/office/drawing/2012/chart" uri="{CE6537A1-D6FC-4f65-9D91-7224C49458BB}"/>
                <c:ext xmlns:c16="http://schemas.microsoft.com/office/drawing/2014/chart" uri="{C3380CC4-5D6E-409C-BE32-E72D297353CC}">
                  <c16:uniqueId val="{0000000F-2875-4F59-83A2-29C90D04C4D1}"/>
                </c:ext>
              </c:extLst>
            </c:dLbl>
            <c:dLbl>
              <c:idx val="10"/>
              <c:delete val="1"/>
              <c:extLst>
                <c:ext xmlns:c15="http://schemas.microsoft.com/office/drawing/2012/chart" uri="{CE6537A1-D6FC-4f65-9D91-7224C49458BB}"/>
                <c:ext xmlns:c16="http://schemas.microsoft.com/office/drawing/2014/chart" uri="{C3380CC4-5D6E-409C-BE32-E72D297353CC}">
                  <c16:uniqueId val="{00000010-2875-4F59-83A2-29C90D04C4D1}"/>
                </c:ext>
              </c:extLst>
            </c:dLbl>
            <c:dLbl>
              <c:idx val="11"/>
              <c:delete val="1"/>
              <c:extLst>
                <c:ext xmlns:c15="http://schemas.microsoft.com/office/drawing/2012/chart" uri="{CE6537A1-D6FC-4f65-9D91-7224C49458BB}"/>
                <c:ext xmlns:c16="http://schemas.microsoft.com/office/drawing/2014/chart" uri="{C3380CC4-5D6E-409C-BE32-E72D297353CC}">
                  <c16:uniqueId val="{00000011-2875-4F59-83A2-29C90D04C4D1}"/>
                </c:ext>
              </c:extLst>
            </c:dLbl>
            <c:dLbl>
              <c:idx val="12"/>
              <c:delete val="1"/>
              <c:extLst>
                <c:ext xmlns:c15="http://schemas.microsoft.com/office/drawing/2012/chart" uri="{CE6537A1-D6FC-4f65-9D91-7224C49458BB}"/>
                <c:ext xmlns:c16="http://schemas.microsoft.com/office/drawing/2014/chart" uri="{C3380CC4-5D6E-409C-BE32-E72D297353CC}">
                  <c16:uniqueId val="{00000012-2875-4F59-83A2-29C90D04C4D1}"/>
                </c:ext>
              </c:extLst>
            </c:dLbl>
            <c:dLbl>
              <c:idx val="13"/>
              <c:delete val="1"/>
              <c:extLst>
                <c:ext xmlns:c15="http://schemas.microsoft.com/office/drawing/2012/chart" uri="{CE6537A1-D6FC-4f65-9D91-7224C49458BB}"/>
                <c:ext xmlns:c16="http://schemas.microsoft.com/office/drawing/2014/chart" uri="{C3380CC4-5D6E-409C-BE32-E72D297353CC}">
                  <c16:uniqueId val="{00000013-2875-4F59-83A2-29C90D04C4D1}"/>
                </c:ext>
              </c:extLst>
            </c:dLbl>
            <c:dLbl>
              <c:idx val="14"/>
              <c:delete val="1"/>
              <c:extLst>
                <c:ext xmlns:c15="http://schemas.microsoft.com/office/drawing/2012/chart" uri="{CE6537A1-D6FC-4f65-9D91-7224C49458BB}"/>
                <c:ext xmlns:c16="http://schemas.microsoft.com/office/drawing/2014/chart" uri="{C3380CC4-5D6E-409C-BE32-E72D297353CC}">
                  <c16:uniqueId val="{00000001-2875-4F59-83A2-29C90D04C4D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Gender'!$V$7:$AL$7</c:f>
              <c:numCache>
                <c:formatCode>"$"#,##0.0</c:formatCode>
                <c:ptCount val="17"/>
                <c:pt idx="0">
                  <c:v>9.2202109591061934</c:v>
                </c:pt>
                <c:pt idx="1">
                  <c:v>9.1877240383292715</c:v>
                </c:pt>
                <c:pt idx="2">
                  <c:v>7.9969911956982784</c:v>
                </c:pt>
                <c:pt idx="3">
                  <c:v>6.7818566801938145</c:v>
                </c:pt>
                <c:pt idx="4">
                  <c:v>6.4896701075114409</c:v>
                </c:pt>
                <c:pt idx="5">
                  <c:v>7.7203293031785556</c:v>
                </c:pt>
                <c:pt idx="6">
                  <c:v>6.0640239938386467</c:v>
                </c:pt>
                <c:pt idx="7">
                  <c:v>5.983731800639057</c:v>
                </c:pt>
                <c:pt idx="8">
                  <c:v>8.3879254820306137</c:v>
                </c:pt>
                <c:pt idx="9">
                  <c:v>9.5024463841702556</c:v>
                </c:pt>
                <c:pt idx="10">
                  <c:v>10.413960330505722</c:v>
                </c:pt>
                <c:pt idx="11">
                  <c:v>9.8802043988919745</c:v>
                </c:pt>
                <c:pt idx="12">
                  <c:v>16.205213510170584</c:v>
                </c:pt>
                <c:pt idx="13">
                  <c:v>15.068965190262322</c:v>
                </c:pt>
                <c:pt idx="14">
                  <c:v>18.074352620169503</c:v>
                </c:pt>
                <c:pt idx="15">
                  <c:v>27.971769978604694</c:v>
                </c:pt>
                <c:pt idx="16">
                  <c:v>25.951694579795781</c:v>
                </c:pt>
              </c:numCache>
            </c:numRef>
          </c:val>
          <c:smooth val="0"/>
          <c:extLst>
            <c:ext xmlns:c16="http://schemas.microsoft.com/office/drawing/2014/chart" uri="{C3380CC4-5D6E-409C-BE32-E72D297353CC}">
              <c16:uniqueId val="{00000014-2875-4F59-83A2-29C90D04C4D1}"/>
            </c:ext>
          </c:extLst>
        </c:ser>
        <c:ser>
          <c:idx val="1"/>
          <c:order val="1"/>
          <c:tx>
            <c:strRef>
              <c:f>'Median by Gender'!$U$8</c:f>
              <c:strCache>
                <c:ptCount val="1"/>
                <c:pt idx="0">
                  <c:v>All female</c:v>
                </c:pt>
              </c:strCache>
            </c:strRef>
          </c:tx>
          <c:spPr>
            <a:ln>
              <a:solidFill>
                <a:srgbClr val="7E8D9F">
                  <a:lumMod val="60000"/>
                  <a:lumOff val="40000"/>
                </a:srgbClr>
              </a:solidFill>
            </a:ln>
          </c:spPr>
          <c:marker>
            <c:symbol val="none"/>
          </c:marker>
          <c:dPt>
            <c:idx val="14"/>
            <c:bubble3D val="0"/>
            <c:extLst>
              <c:ext xmlns:c16="http://schemas.microsoft.com/office/drawing/2014/chart" uri="{C3380CC4-5D6E-409C-BE32-E72D297353CC}">
                <c16:uniqueId val="{00000015-2875-4F59-83A2-29C90D04C4D1}"/>
              </c:ext>
            </c:extLst>
          </c:dPt>
          <c:dPt>
            <c:idx val="15"/>
            <c:bubble3D val="0"/>
            <c:extLst>
              <c:ext xmlns:c16="http://schemas.microsoft.com/office/drawing/2014/chart" uri="{C3380CC4-5D6E-409C-BE32-E72D297353CC}">
                <c16:uniqueId val="{00000016-2875-4F59-83A2-29C90D04C4D1}"/>
              </c:ext>
            </c:extLst>
          </c:dPt>
          <c:dPt>
            <c:idx val="16"/>
            <c:marker>
              <c:symbol val="circle"/>
              <c:size val="5"/>
            </c:marker>
            <c:bubble3D val="0"/>
            <c:spPr>
              <a:ln>
                <a:noFill/>
              </a:ln>
            </c:spPr>
            <c:extLst>
              <c:ext xmlns:c16="http://schemas.microsoft.com/office/drawing/2014/chart" uri="{C3380CC4-5D6E-409C-BE32-E72D297353CC}">
                <c16:uniqueId val="{00000018-2875-4F59-83A2-29C90D04C4D1}"/>
              </c:ext>
            </c:extLst>
          </c:dPt>
          <c:dLbls>
            <c:dLbl>
              <c:idx val="0"/>
              <c:delete val="1"/>
              <c:extLst>
                <c:ext xmlns:c15="http://schemas.microsoft.com/office/drawing/2012/chart" uri="{CE6537A1-D6FC-4f65-9D91-7224C49458BB}"/>
                <c:ext xmlns:c16="http://schemas.microsoft.com/office/drawing/2014/chart" uri="{C3380CC4-5D6E-409C-BE32-E72D297353CC}">
                  <c16:uniqueId val="{00000019-2875-4F59-83A2-29C90D04C4D1}"/>
                </c:ext>
              </c:extLst>
            </c:dLbl>
            <c:dLbl>
              <c:idx val="1"/>
              <c:delete val="1"/>
              <c:extLst>
                <c:ext xmlns:c15="http://schemas.microsoft.com/office/drawing/2012/chart" uri="{CE6537A1-D6FC-4f65-9D91-7224C49458BB}"/>
                <c:ext xmlns:c16="http://schemas.microsoft.com/office/drawing/2014/chart" uri="{C3380CC4-5D6E-409C-BE32-E72D297353CC}">
                  <c16:uniqueId val="{0000001A-2875-4F59-83A2-29C90D04C4D1}"/>
                </c:ext>
              </c:extLst>
            </c:dLbl>
            <c:dLbl>
              <c:idx val="2"/>
              <c:delete val="1"/>
              <c:extLst>
                <c:ext xmlns:c15="http://schemas.microsoft.com/office/drawing/2012/chart" uri="{CE6537A1-D6FC-4f65-9D91-7224C49458BB}"/>
                <c:ext xmlns:c16="http://schemas.microsoft.com/office/drawing/2014/chart" uri="{C3380CC4-5D6E-409C-BE32-E72D297353CC}">
                  <c16:uniqueId val="{0000001B-2875-4F59-83A2-29C90D04C4D1}"/>
                </c:ext>
              </c:extLst>
            </c:dLbl>
            <c:dLbl>
              <c:idx val="3"/>
              <c:delete val="1"/>
              <c:extLst>
                <c:ext xmlns:c15="http://schemas.microsoft.com/office/drawing/2012/chart" uri="{CE6537A1-D6FC-4f65-9D91-7224C49458BB}"/>
                <c:ext xmlns:c16="http://schemas.microsoft.com/office/drawing/2014/chart" uri="{C3380CC4-5D6E-409C-BE32-E72D297353CC}">
                  <c16:uniqueId val="{0000001C-2875-4F59-83A2-29C90D04C4D1}"/>
                </c:ext>
              </c:extLst>
            </c:dLbl>
            <c:dLbl>
              <c:idx val="4"/>
              <c:delete val="1"/>
              <c:extLst>
                <c:ext xmlns:c15="http://schemas.microsoft.com/office/drawing/2012/chart" uri="{CE6537A1-D6FC-4f65-9D91-7224C49458BB}"/>
                <c:ext xmlns:c16="http://schemas.microsoft.com/office/drawing/2014/chart" uri="{C3380CC4-5D6E-409C-BE32-E72D297353CC}">
                  <c16:uniqueId val="{0000001D-2875-4F59-83A2-29C90D04C4D1}"/>
                </c:ext>
              </c:extLst>
            </c:dLbl>
            <c:dLbl>
              <c:idx val="5"/>
              <c:delete val="1"/>
              <c:extLst>
                <c:ext xmlns:c15="http://schemas.microsoft.com/office/drawing/2012/chart" uri="{CE6537A1-D6FC-4f65-9D91-7224C49458BB}"/>
                <c:ext xmlns:c16="http://schemas.microsoft.com/office/drawing/2014/chart" uri="{C3380CC4-5D6E-409C-BE32-E72D297353CC}">
                  <c16:uniqueId val="{0000001E-2875-4F59-83A2-29C90D04C4D1}"/>
                </c:ext>
              </c:extLst>
            </c:dLbl>
            <c:dLbl>
              <c:idx val="6"/>
              <c:delete val="1"/>
              <c:extLst>
                <c:ext xmlns:c15="http://schemas.microsoft.com/office/drawing/2012/chart" uri="{CE6537A1-D6FC-4f65-9D91-7224C49458BB}"/>
                <c:ext xmlns:c16="http://schemas.microsoft.com/office/drawing/2014/chart" uri="{C3380CC4-5D6E-409C-BE32-E72D297353CC}">
                  <c16:uniqueId val="{0000001F-2875-4F59-83A2-29C90D04C4D1}"/>
                </c:ext>
              </c:extLst>
            </c:dLbl>
            <c:dLbl>
              <c:idx val="7"/>
              <c:delete val="1"/>
              <c:extLst>
                <c:ext xmlns:c15="http://schemas.microsoft.com/office/drawing/2012/chart" uri="{CE6537A1-D6FC-4f65-9D91-7224C49458BB}"/>
                <c:ext xmlns:c16="http://schemas.microsoft.com/office/drawing/2014/chart" uri="{C3380CC4-5D6E-409C-BE32-E72D297353CC}">
                  <c16:uniqueId val="{00000020-2875-4F59-83A2-29C90D04C4D1}"/>
                </c:ext>
              </c:extLst>
            </c:dLbl>
            <c:dLbl>
              <c:idx val="8"/>
              <c:delete val="1"/>
              <c:extLst>
                <c:ext xmlns:c15="http://schemas.microsoft.com/office/drawing/2012/chart" uri="{CE6537A1-D6FC-4f65-9D91-7224C49458BB}"/>
                <c:ext xmlns:c16="http://schemas.microsoft.com/office/drawing/2014/chart" uri="{C3380CC4-5D6E-409C-BE32-E72D297353CC}">
                  <c16:uniqueId val="{00000021-2875-4F59-83A2-29C90D04C4D1}"/>
                </c:ext>
              </c:extLst>
            </c:dLbl>
            <c:dLbl>
              <c:idx val="9"/>
              <c:delete val="1"/>
              <c:extLst>
                <c:ext xmlns:c15="http://schemas.microsoft.com/office/drawing/2012/chart" uri="{CE6537A1-D6FC-4f65-9D91-7224C49458BB}"/>
                <c:ext xmlns:c16="http://schemas.microsoft.com/office/drawing/2014/chart" uri="{C3380CC4-5D6E-409C-BE32-E72D297353CC}">
                  <c16:uniqueId val="{00000022-2875-4F59-83A2-29C90D04C4D1}"/>
                </c:ext>
              </c:extLst>
            </c:dLbl>
            <c:dLbl>
              <c:idx val="10"/>
              <c:delete val="1"/>
              <c:extLst>
                <c:ext xmlns:c15="http://schemas.microsoft.com/office/drawing/2012/chart" uri="{CE6537A1-D6FC-4f65-9D91-7224C49458BB}"/>
                <c:ext xmlns:c16="http://schemas.microsoft.com/office/drawing/2014/chart" uri="{C3380CC4-5D6E-409C-BE32-E72D297353CC}">
                  <c16:uniqueId val="{00000023-2875-4F59-83A2-29C90D04C4D1}"/>
                </c:ext>
              </c:extLst>
            </c:dLbl>
            <c:dLbl>
              <c:idx val="11"/>
              <c:delete val="1"/>
              <c:extLst>
                <c:ext xmlns:c15="http://schemas.microsoft.com/office/drawing/2012/chart" uri="{CE6537A1-D6FC-4f65-9D91-7224C49458BB}"/>
                <c:ext xmlns:c16="http://schemas.microsoft.com/office/drawing/2014/chart" uri="{C3380CC4-5D6E-409C-BE32-E72D297353CC}">
                  <c16:uniqueId val="{00000024-2875-4F59-83A2-29C90D04C4D1}"/>
                </c:ext>
              </c:extLst>
            </c:dLbl>
            <c:dLbl>
              <c:idx val="12"/>
              <c:delete val="1"/>
              <c:extLst>
                <c:ext xmlns:c15="http://schemas.microsoft.com/office/drawing/2012/chart" uri="{CE6537A1-D6FC-4f65-9D91-7224C49458BB}"/>
                <c:ext xmlns:c16="http://schemas.microsoft.com/office/drawing/2014/chart" uri="{C3380CC4-5D6E-409C-BE32-E72D297353CC}">
                  <c16:uniqueId val="{00000025-2875-4F59-83A2-29C90D04C4D1}"/>
                </c:ext>
              </c:extLst>
            </c:dLbl>
            <c:dLbl>
              <c:idx val="13"/>
              <c:delete val="1"/>
              <c:extLst>
                <c:ext xmlns:c15="http://schemas.microsoft.com/office/drawing/2012/chart" uri="{CE6537A1-D6FC-4f65-9D91-7224C49458BB}"/>
                <c:ext xmlns:c16="http://schemas.microsoft.com/office/drawing/2014/chart" uri="{C3380CC4-5D6E-409C-BE32-E72D297353CC}">
                  <c16:uniqueId val="{00000026-2875-4F59-83A2-29C90D04C4D1}"/>
                </c:ext>
              </c:extLst>
            </c:dLbl>
            <c:dLbl>
              <c:idx val="14"/>
              <c:delete val="1"/>
              <c:extLst>
                <c:ext xmlns:c15="http://schemas.microsoft.com/office/drawing/2012/chart" uri="{CE6537A1-D6FC-4f65-9D91-7224C49458BB}"/>
                <c:ext xmlns:c16="http://schemas.microsoft.com/office/drawing/2014/chart" uri="{C3380CC4-5D6E-409C-BE32-E72D297353CC}">
                  <c16:uniqueId val="{00000015-2875-4F59-83A2-29C90D04C4D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Gender'!$V$8:$AL$8</c:f>
              <c:numCache>
                <c:formatCode>"$"#,##0.0</c:formatCode>
                <c:ptCount val="17"/>
                <c:pt idx="0">
                  <c:v>3.9088979672131137</c:v>
                </c:pt>
                <c:pt idx="1">
                  <c:v>5.8662162200000036</c:v>
                </c:pt>
                <c:pt idx="2">
                  <c:v>3.781657031007752</c:v>
                </c:pt>
                <c:pt idx="3">
                  <c:v>4.7142573654565556</c:v>
                </c:pt>
                <c:pt idx="4">
                  <c:v>3.8520383087248309</c:v>
                </c:pt>
                <c:pt idx="5">
                  <c:v>4.6469960945273607</c:v>
                </c:pt>
                <c:pt idx="6">
                  <c:v>3.1882663563054869</c:v>
                </c:pt>
                <c:pt idx="7">
                  <c:v>4.0877527982491388</c:v>
                </c:pt>
                <c:pt idx="8">
                  <c:v>4.0765917280147397</c:v>
                </c:pt>
                <c:pt idx="9">
                  <c:v>4.8661254332310513</c:v>
                </c:pt>
                <c:pt idx="10">
                  <c:v>3.6085743664224923</c:v>
                </c:pt>
                <c:pt idx="11">
                  <c:v>4.7316909495541584</c:v>
                </c:pt>
                <c:pt idx="12">
                  <c:v>5.9000634026395025</c:v>
                </c:pt>
                <c:pt idx="13">
                  <c:v>6.3588128336983161</c:v>
                </c:pt>
                <c:pt idx="14">
                  <c:v>5.7692608954323301</c:v>
                </c:pt>
                <c:pt idx="15">
                  <c:v>9.1275306113861543</c:v>
                </c:pt>
                <c:pt idx="16">
                  <c:v>7.5760603770491795</c:v>
                </c:pt>
              </c:numCache>
            </c:numRef>
          </c:val>
          <c:smooth val="0"/>
          <c:extLst>
            <c:ext xmlns:c16="http://schemas.microsoft.com/office/drawing/2014/chart" uri="{C3380CC4-5D6E-409C-BE32-E72D297353CC}">
              <c16:uniqueId val="{00000027-2875-4F59-83A2-29C90D04C4D1}"/>
            </c:ext>
          </c:extLst>
        </c:ser>
        <c:ser>
          <c:idx val="2"/>
          <c:order val="2"/>
          <c:tx>
            <c:strRef>
              <c:f>'Median by Gender'!$U$9</c:f>
              <c:strCache>
                <c:ptCount val="1"/>
                <c:pt idx="0">
                  <c:v>Mixed</c:v>
                </c:pt>
              </c:strCache>
            </c:strRef>
          </c:tx>
          <c:spPr>
            <a:ln>
              <a:solidFill>
                <a:srgbClr val="FBB159"/>
              </a:solidFill>
            </a:ln>
          </c:spPr>
          <c:marker>
            <c:symbol val="none"/>
          </c:marker>
          <c:dPt>
            <c:idx val="15"/>
            <c:bubble3D val="0"/>
            <c:extLst>
              <c:ext xmlns:c16="http://schemas.microsoft.com/office/drawing/2014/chart" uri="{C3380CC4-5D6E-409C-BE32-E72D297353CC}">
                <c16:uniqueId val="{00000028-2875-4F59-83A2-29C90D04C4D1}"/>
              </c:ext>
            </c:extLst>
          </c:dPt>
          <c:dPt>
            <c:idx val="16"/>
            <c:marker>
              <c:symbol val="circle"/>
              <c:size val="5"/>
            </c:marker>
            <c:bubble3D val="0"/>
            <c:spPr>
              <a:ln>
                <a:noFill/>
              </a:ln>
            </c:spPr>
            <c:extLst>
              <c:ext xmlns:c16="http://schemas.microsoft.com/office/drawing/2014/chart" uri="{C3380CC4-5D6E-409C-BE32-E72D297353CC}">
                <c16:uniqueId val="{0000002A-2875-4F59-83A2-29C90D04C4D1}"/>
              </c:ext>
            </c:extLst>
          </c:dPt>
          <c:dLbls>
            <c:dLbl>
              <c:idx val="0"/>
              <c:delete val="1"/>
              <c:extLst>
                <c:ext xmlns:c15="http://schemas.microsoft.com/office/drawing/2012/chart" uri="{CE6537A1-D6FC-4f65-9D91-7224C49458BB}"/>
                <c:ext xmlns:c16="http://schemas.microsoft.com/office/drawing/2014/chart" uri="{C3380CC4-5D6E-409C-BE32-E72D297353CC}">
                  <c16:uniqueId val="{0000002B-2875-4F59-83A2-29C90D04C4D1}"/>
                </c:ext>
              </c:extLst>
            </c:dLbl>
            <c:dLbl>
              <c:idx val="1"/>
              <c:delete val="1"/>
              <c:extLst>
                <c:ext xmlns:c15="http://schemas.microsoft.com/office/drawing/2012/chart" uri="{CE6537A1-D6FC-4f65-9D91-7224C49458BB}"/>
                <c:ext xmlns:c16="http://schemas.microsoft.com/office/drawing/2014/chart" uri="{C3380CC4-5D6E-409C-BE32-E72D297353CC}">
                  <c16:uniqueId val="{0000002C-2875-4F59-83A2-29C90D04C4D1}"/>
                </c:ext>
              </c:extLst>
            </c:dLbl>
            <c:dLbl>
              <c:idx val="2"/>
              <c:delete val="1"/>
              <c:extLst>
                <c:ext xmlns:c15="http://schemas.microsoft.com/office/drawing/2012/chart" uri="{CE6537A1-D6FC-4f65-9D91-7224C49458BB}"/>
                <c:ext xmlns:c16="http://schemas.microsoft.com/office/drawing/2014/chart" uri="{C3380CC4-5D6E-409C-BE32-E72D297353CC}">
                  <c16:uniqueId val="{0000002D-2875-4F59-83A2-29C90D04C4D1}"/>
                </c:ext>
              </c:extLst>
            </c:dLbl>
            <c:dLbl>
              <c:idx val="3"/>
              <c:delete val="1"/>
              <c:extLst>
                <c:ext xmlns:c15="http://schemas.microsoft.com/office/drawing/2012/chart" uri="{CE6537A1-D6FC-4f65-9D91-7224C49458BB}"/>
                <c:ext xmlns:c16="http://schemas.microsoft.com/office/drawing/2014/chart" uri="{C3380CC4-5D6E-409C-BE32-E72D297353CC}">
                  <c16:uniqueId val="{0000002E-2875-4F59-83A2-29C90D04C4D1}"/>
                </c:ext>
              </c:extLst>
            </c:dLbl>
            <c:dLbl>
              <c:idx val="4"/>
              <c:delete val="1"/>
              <c:extLst>
                <c:ext xmlns:c15="http://schemas.microsoft.com/office/drawing/2012/chart" uri="{CE6537A1-D6FC-4f65-9D91-7224C49458BB}"/>
                <c:ext xmlns:c16="http://schemas.microsoft.com/office/drawing/2014/chart" uri="{C3380CC4-5D6E-409C-BE32-E72D297353CC}">
                  <c16:uniqueId val="{0000002F-2875-4F59-83A2-29C90D04C4D1}"/>
                </c:ext>
              </c:extLst>
            </c:dLbl>
            <c:dLbl>
              <c:idx val="5"/>
              <c:delete val="1"/>
              <c:extLst>
                <c:ext xmlns:c15="http://schemas.microsoft.com/office/drawing/2012/chart" uri="{CE6537A1-D6FC-4f65-9D91-7224C49458BB}"/>
                <c:ext xmlns:c16="http://schemas.microsoft.com/office/drawing/2014/chart" uri="{C3380CC4-5D6E-409C-BE32-E72D297353CC}">
                  <c16:uniqueId val="{00000030-2875-4F59-83A2-29C90D04C4D1}"/>
                </c:ext>
              </c:extLst>
            </c:dLbl>
            <c:dLbl>
              <c:idx val="6"/>
              <c:delete val="1"/>
              <c:extLst>
                <c:ext xmlns:c15="http://schemas.microsoft.com/office/drawing/2012/chart" uri="{CE6537A1-D6FC-4f65-9D91-7224C49458BB}"/>
                <c:ext xmlns:c16="http://schemas.microsoft.com/office/drawing/2014/chart" uri="{C3380CC4-5D6E-409C-BE32-E72D297353CC}">
                  <c16:uniqueId val="{00000031-2875-4F59-83A2-29C90D04C4D1}"/>
                </c:ext>
              </c:extLst>
            </c:dLbl>
            <c:dLbl>
              <c:idx val="7"/>
              <c:delete val="1"/>
              <c:extLst>
                <c:ext xmlns:c15="http://schemas.microsoft.com/office/drawing/2012/chart" uri="{CE6537A1-D6FC-4f65-9D91-7224C49458BB}"/>
                <c:ext xmlns:c16="http://schemas.microsoft.com/office/drawing/2014/chart" uri="{C3380CC4-5D6E-409C-BE32-E72D297353CC}">
                  <c16:uniqueId val="{00000032-2875-4F59-83A2-29C90D04C4D1}"/>
                </c:ext>
              </c:extLst>
            </c:dLbl>
            <c:dLbl>
              <c:idx val="8"/>
              <c:delete val="1"/>
              <c:extLst>
                <c:ext xmlns:c15="http://schemas.microsoft.com/office/drawing/2012/chart" uri="{CE6537A1-D6FC-4f65-9D91-7224C49458BB}"/>
                <c:ext xmlns:c16="http://schemas.microsoft.com/office/drawing/2014/chart" uri="{C3380CC4-5D6E-409C-BE32-E72D297353CC}">
                  <c16:uniqueId val="{00000033-2875-4F59-83A2-29C90D04C4D1}"/>
                </c:ext>
              </c:extLst>
            </c:dLbl>
            <c:dLbl>
              <c:idx val="9"/>
              <c:delete val="1"/>
              <c:extLst>
                <c:ext xmlns:c15="http://schemas.microsoft.com/office/drawing/2012/chart" uri="{CE6537A1-D6FC-4f65-9D91-7224C49458BB}"/>
                <c:ext xmlns:c16="http://schemas.microsoft.com/office/drawing/2014/chart" uri="{C3380CC4-5D6E-409C-BE32-E72D297353CC}">
                  <c16:uniqueId val="{00000034-2875-4F59-83A2-29C90D04C4D1}"/>
                </c:ext>
              </c:extLst>
            </c:dLbl>
            <c:dLbl>
              <c:idx val="10"/>
              <c:delete val="1"/>
              <c:extLst>
                <c:ext xmlns:c15="http://schemas.microsoft.com/office/drawing/2012/chart" uri="{CE6537A1-D6FC-4f65-9D91-7224C49458BB}"/>
                <c:ext xmlns:c16="http://schemas.microsoft.com/office/drawing/2014/chart" uri="{C3380CC4-5D6E-409C-BE32-E72D297353CC}">
                  <c16:uniqueId val="{00000035-2875-4F59-83A2-29C90D04C4D1}"/>
                </c:ext>
              </c:extLst>
            </c:dLbl>
            <c:dLbl>
              <c:idx val="11"/>
              <c:delete val="1"/>
              <c:extLst>
                <c:ext xmlns:c15="http://schemas.microsoft.com/office/drawing/2012/chart" uri="{CE6537A1-D6FC-4f65-9D91-7224C49458BB}"/>
                <c:ext xmlns:c16="http://schemas.microsoft.com/office/drawing/2014/chart" uri="{C3380CC4-5D6E-409C-BE32-E72D297353CC}">
                  <c16:uniqueId val="{00000036-2875-4F59-83A2-29C90D04C4D1}"/>
                </c:ext>
              </c:extLst>
            </c:dLbl>
            <c:dLbl>
              <c:idx val="12"/>
              <c:delete val="1"/>
              <c:extLst>
                <c:ext xmlns:c15="http://schemas.microsoft.com/office/drawing/2012/chart" uri="{CE6537A1-D6FC-4f65-9D91-7224C49458BB}"/>
                <c:ext xmlns:c16="http://schemas.microsoft.com/office/drawing/2014/chart" uri="{C3380CC4-5D6E-409C-BE32-E72D297353CC}">
                  <c16:uniqueId val="{00000037-2875-4F59-83A2-29C90D04C4D1}"/>
                </c:ext>
              </c:extLst>
            </c:dLbl>
            <c:dLbl>
              <c:idx val="13"/>
              <c:delete val="1"/>
              <c:extLst>
                <c:ext xmlns:c15="http://schemas.microsoft.com/office/drawing/2012/chart" uri="{CE6537A1-D6FC-4f65-9D91-7224C49458BB}"/>
                <c:ext xmlns:c16="http://schemas.microsoft.com/office/drawing/2014/chart" uri="{C3380CC4-5D6E-409C-BE32-E72D297353CC}">
                  <c16:uniqueId val="{00000038-2875-4F59-83A2-29C90D04C4D1}"/>
                </c:ext>
              </c:extLst>
            </c:dLbl>
            <c:dLbl>
              <c:idx val="14"/>
              <c:delete val="1"/>
              <c:extLst>
                <c:ext xmlns:c15="http://schemas.microsoft.com/office/drawing/2012/chart" uri="{CE6537A1-D6FC-4f65-9D91-7224C49458BB}"/>
                <c:ext xmlns:c16="http://schemas.microsoft.com/office/drawing/2014/chart" uri="{C3380CC4-5D6E-409C-BE32-E72D297353CC}">
                  <c16:uniqueId val="{00000039-2875-4F59-83A2-29C90D04C4D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Gender'!$V$9:$AL$9</c:f>
              <c:numCache>
                <c:formatCode>"$"#,##0.0</c:formatCode>
                <c:ptCount val="17"/>
                <c:pt idx="0">
                  <c:v>6.7550203862068976</c:v>
                </c:pt>
                <c:pt idx="1">
                  <c:v>7.33185480097724</c:v>
                </c:pt>
                <c:pt idx="2">
                  <c:v>6.2538396079744487</c:v>
                </c:pt>
                <c:pt idx="3">
                  <c:v>5.555643331009267</c:v>
                </c:pt>
                <c:pt idx="4">
                  <c:v>5.2074006980252845</c:v>
                </c:pt>
                <c:pt idx="5">
                  <c:v>4.6982798535383861</c:v>
                </c:pt>
                <c:pt idx="6">
                  <c:v>4.9696138169268576</c:v>
                </c:pt>
                <c:pt idx="7">
                  <c:v>5.066653059343361</c:v>
                </c:pt>
                <c:pt idx="8">
                  <c:v>6.2344240370211432</c:v>
                </c:pt>
                <c:pt idx="9">
                  <c:v>6.9736019127368367</c:v>
                </c:pt>
                <c:pt idx="10">
                  <c:v>6.4517598111459984</c:v>
                </c:pt>
                <c:pt idx="11">
                  <c:v>8.303065607657631</c:v>
                </c:pt>
                <c:pt idx="12">
                  <c:v>9.7431792647273401</c:v>
                </c:pt>
                <c:pt idx="13">
                  <c:v>10.620434881724016</c:v>
                </c:pt>
                <c:pt idx="14">
                  <c:v>10.768352125672941</c:v>
                </c:pt>
                <c:pt idx="15">
                  <c:v>20.056786042923203</c:v>
                </c:pt>
                <c:pt idx="16">
                  <c:v>19.080912399685541</c:v>
                </c:pt>
              </c:numCache>
            </c:numRef>
          </c:val>
          <c:smooth val="0"/>
          <c:extLst>
            <c:ext xmlns:c16="http://schemas.microsoft.com/office/drawing/2014/chart" uri="{C3380CC4-5D6E-409C-BE32-E72D297353CC}">
              <c16:uniqueId val="{0000003A-2875-4F59-83A2-29C90D04C4D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Gender'!$U$37</c:f>
              <c:strCache>
                <c:ptCount val="1"/>
                <c:pt idx="0">
                  <c:v>All male</c:v>
                </c:pt>
              </c:strCache>
            </c:strRef>
          </c:tx>
          <c:spPr>
            <a:ln>
              <a:solidFill>
                <a:srgbClr val="6AC07D"/>
              </a:solidFill>
            </a:ln>
          </c:spPr>
          <c:marker>
            <c:symbol val="none"/>
          </c:marker>
          <c:dPt>
            <c:idx val="14"/>
            <c:bubble3D val="0"/>
            <c:spPr>
              <a:ln>
                <a:solidFill>
                  <a:srgbClr val="6AC07D"/>
                </a:solidFill>
              </a:ln>
            </c:spPr>
            <c:extLst>
              <c:ext xmlns:c16="http://schemas.microsoft.com/office/drawing/2014/chart" uri="{C3380CC4-5D6E-409C-BE32-E72D297353CC}">
                <c16:uniqueId val="{00000001-2C1C-48A3-A2E3-3093ECC7336F}"/>
              </c:ext>
            </c:extLst>
          </c:dPt>
          <c:dPt>
            <c:idx val="15"/>
            <c:bubble3D val="0"/>
            <c:spPr>
              <a:ln>
                <a:solidFill>
                  <a:srgbClr val="6AC07D"/>
                </a:solidFill>
              </a:ln>
            </c:spPr>
            <c:extLst>
              <c:ext xmlns:c16="http://schemas.microsoft.com/office/drawing/2014/chart" uri="{C3380CC4-5D6E-409C-BE32-E72D297353CC}">
                <c16:uniqueId val="{00000003-2C1C-48A3-A2E3-3093ECC7336F}"/>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5-2C1C-48A3-A2E3-3093ECC7336F}"/>
              </c:ext>
            </c:extLst>
          </c:dPt>
          <c:dLbls>
            <c:dLbl>
              <c:idx val="0"/>
              <c:delete val="1"/>
              <c:extLst>
                <c:ext xmlns:c15="http://schemas.microsoft.com/office/drawing/2012/chart" uri="{CE6537A1-D6FC-4f65-9D91-7224C49458BB}"/>
                <c:ext xmlns:c16="http://schemas.microsoft.com/office/drawing/2014/chart" uri="{C3380CC4-5D6E-409C-BE32-E72D297353CC}">
                  <c16:uniqueId val="{00000006-2C1C-48A3-A2E3-3093ECC7336F}"/>
                </c:ext>
              </c:extLst>
            </c:dLbl>
            <c:dLbl>
              <c:idx val="1"/>
              <c:delete val="1"/>
              <c:extLst>
                <c:ext xmlns:c15="http://schemas.microsoft.com/office/drawing/2012/chart" uri="{CE6537A1-D6FC-4f65-9D91-7224C49458BB}"/>
                <c:ext xmlns:c16="http://schemas.microsoft.com/office/drawing/2014/chart" uri="{C3380CC4-5D6E-409C-BE32-E72D297353CC}">
                  <c16:uniqueId val="{00000007-2C1C-48A3-A2E3-3093ECC7336F}"/>
                </c:ext>
              </c:extLst>
            </c:dLbl>
            <c:dLbl>
              <c:idx val="2"/>
              <c:delete val="1"/>
              <c:extLst>
                <c:ext xmlns:c15="http://schemas.microsoft.com/office/drawing/2012/chart" uri="{CE6537A1-D6FC-4f65-9D91-7224C49458BB}"/>
                <c:ext xmlns:c16="http://schemas.microsoft.com/office/drawing/2014/chart" uri="{C3380CC4-5D6E-409C-BE32-E72D297353CC}">
                  <c16:uniqueId val="{00000008-2C1C-48A3-A2E3-3093ECC7336F}"/>
                </c:ext>
              </c:extLst>
            </c:dLbl>
            <c:dLbl>
              <c:idx val="3"/>
              <c:delete val="1"/>
              <c:extLst>
                <c:ext xmlns:c15="http://schemas.microsoft.com/office/drawing/2012/chart" uri="{CE6537A1-D6FC-4f65-9D91-7224C49458BB}"/>
                <c:ext xmlns:c16="http://schemas.microsoft.com/office/drawing/2014/chart" uri="{C3380CC4-5D6E-409C-BE32-E72D297353CC}">
                  <c16:uniqueId val="{00000009-2C1C-48A3-A2E3-3093ECC7336F}"/>
                </c:ext>
              </c:extLst>
            </c:dLbl>
            <c:dLbl>
              <c:idx val="4"/>
              <c:delete val="1"/>
              <c:extLst>
                <c:ext xmlns:c15="http://schemas.microsoft.com/office/drawing/2012/chart" uri="{CE6537A1-D6FC-4f65-9D91-7224C49458BB}"/>
                <c:ext xmlns:c16="http://schemas.microsoft.com/office/drawing/2014/chart" uri="{C3380CC4-5D6E-409C-BE32-E72D297353CC}">
                  <c16:uniqueId val="{0000000A-2C1C-48A3-A2E3-3093ECC7336F}"/>
                </c:ext>
              </c:extLst>
            </c:dLbl>
            <c:dLbl>
              <c:idx val="5"/>
              <c:delete val="1"/>
              <c:extLst>
                <c:ext xmlns:c15="http://schemas.microsoft.com/office/drawing/2012/chart" uri="{CE6537A1-D6FC-4f65-9D91-7224C49458BB}"/>
                <c:ext xmlns:c16="http://schemas.microsoft.com/office/drawing/2014/chart" uri="{C3380CC4-5D6E-409C-BE32-E72D297353CC}">
                  <c16:uniqueId val="{0000000B-2C1C-48A3-A2E3-3093ECC7336F}"/>
                </c:ext>
              </c:extLst>
            </c:dLbl>
            <c:dLbl>
              <c:idx val="6"/>
              <c:delete val="1"/>
              <c:extLst>
                <c:ext xmlns:c15="http://schemas.microsoft.com/office/drawing/2012/chart" uri="{CE6537A1-D6FC-4f65-9D91-7224C49458BB}"/>
                <c:ext xmlns:c16="http://schemas.microsoft.com/office/drawing/2014/chart" uri="{C3380CC4-5D6E-409C-BE32-E72D297353CC}">
                  <c16:uniqueId val="{0000000C-2C1C-48A3-A2E3-3093ECC7336F}"/>
                </c:ext>
              </c:extLst>
            </c:dLbl>
            <c:dLbl>
              <c:idx val="7"/>
              <c:delete val="1"/>
              <c:extLst>
                <c:ext xmlns:c15="http://schemas.microsoft.com/office/drawing/2012/chart" uri="{CE6537A1-D6FC-4f65-9D91-7224C49458BB}"/>
                <c:ext xmlns:c16="http://schemas.microsoft.com/office/drawing/2014/chart" uri="{C3380CC4-5D6E-409C-BE32-E72D297353CC}">
                  <c16:uniqueId val="{0000000D-2C1C-48A3-A2E3-3093ECC7336F}"/>
                </c:ext>
              </c:extLst>
            </c:dLbl>
            <c:dLbl>
              <c:idx val="8"/>
              <c:delete val="1"/>
              <c:extLst>
                <c:ext xmlns:c15="http://schemas.microsoft.com/office/drawing/2012/chart" uri="{CE6537A1-D6FC-4f65-9D91-7224C49458BB}"/>
                <c:ext xmlns:c16="http://schemas.microsoft.com/office/drawing/2014/chart" uri="{C3380CC4-5D6E-409C-BE32-E72D297353CC}">
                  <c16:uniqueId val="{0000000E-2C1C-48A3-A2E3-3093ECC7336F}"/>
                </c:ext>
              </c:extLst>
            </c:dLbl>
            <c:dLbl>
              <c:idx val="9"/>
              <c:delete val="1"/>
              <c:extLst>
                <c:ext xmlns:c15="http://schemas.microsoft.com/office/drawing/2012/chart" uri="{CE6537A1-D6FC-4f65-9D91-7224C49458BB}"/>
                <c:ext xmlns:c16="http://schemas.microsoft.com/office/drawing/2014/chart" uri="{C3380CC4-5D6E-409C-BE32-E72D297353CC}">
                  <c16:uniqueId val="{0000000F-2C1C-48A3-A2E3-3093ECC7336F}"/>
                </c:ext>
              </c:extLst>
            </c:dLbl>
            <c:dLbl>
              <c:idx val="10"/>
              <c:delete val="1"/>
              <c:extLst>
                <c:ext xmlns:c15="http://schemas.microsoft.com/office/drawing/2012/chart" uri="{CE6537A1-D6FC-4f65-9D91-7224C49458BB}"/>
                <c:ext xmlns:c16="http://schemas.microsoft.com/office/drawing/2014/chart" uri="{C3380CC4-5D6E-409C-BE32-E72D297353CC}">
                  <c16:uniqueId val="{00000010-2C1C-48A3-A2E3-3093ECC7336F}"/>
                </c:ext>
              </c:extLst>
            </c:dLbl>
            <c:dLbl>
              <c:idx val="11"/>
              <c:delete val="1"/>
              <c:extLst>
                <c:ext xmlns:c15="http://schemas.microsoft.com/office/drawing/2012/chart" uri="{CE6537A1-D6FC-4f65-9D91-7224C49458BB}"/>
                <c:ext xmlns:c16="http://schemas.microsoft.com/office/drawing/2014/chart" uri="{C3380CC4-5D6E-409C-BE32-E72D297353CC}">
                  <c16:uniqueId val="{00000011-2C1C-48A3-A2E3-3093ECC7336F}"/>
                </c:ext>
              </c:extLst>
            </c:dLbl>
            <c:dLbl>
              <c:idx val="12"/>
              <c:delete val="1"/>
              <c:extLst>
                <c:ext xmlns:c15="http://schemas.microsoft.com/office/drawing/2012/chart" uri="{CE6537A1-D6FC-4f65-9D91-7224C49458BB}"/>
                <c:ext xmlns:c16="http://schemas.microsoft.com/office/drawing/2014/chart" uri="{C3380CC4-5D6E-409C-BE32-E72D297353CC}">
                  <c16:uniqueId val="{00000012-2C1C-48A3-A2E3-3093ECC7336F}"/>
                </c:ext>
              </c:extLst>
            </c:dLbl>
            <c:dLbl>
              <c:idx val="13"/>
              <c:delete val="1"/>
              <c:extLst>
                <c:ext xmlns:c15="http://schemas.microsoft.com/office/drawing/2012/chart" uri="{CE6537A1-D6FC-4f65-9D91-7224C49458BB}"/>
                <c:ext xmlns:c16="http://schemas.microsoft.com/office/drawing/2014/chart" uri="{C3380CC4-5D6E-409C-BE32-E72D297353CC}">
                  <c16:uniqueId val="{00000013-2C1C-48A3-A2E3-3093ECC7336F}"/>
                </c:ext>
              </c:extLst>
            </c:dLbl>
            <c:dLbl>
              <c:idx val="14"/>
              <c:delete val="1"/>
              <c:extLst>
                <c:ext xmlns:c15="http://schemas.microsoft.com/office/drawing/2012/chart" uri="{CE6537A1-D6FC-4f65-9D91-7224C49458BB}"/>
                <c:ext xmlns:c16="http://schemas.microsoft.com/office/drawing/2014/chart" uri="{C3380CC4-5D6E-409C-BE32-E72D297353CC}">
                  <c16:uniqueId val="{00000001-2C1C-48A3-A2E3-3093ECC7336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Gender'!$V$37:$AL$37</c:f>
              <c:numCache>
                <c:formatCode>"$"#,##0.0</c:formatCode>
                <c:ptCount val="17"/>
                <c:pt idx="0">
                  <c:v>33.774346999664957</c:v>
                </c:pt>
                <c:pt idx="1">
                  <c:v>36.503712887454732</c:v>
                </c:pt>
                <c:pt idx="2">
                  <c:v>48.958056851132191</c:v>
                </c:pt>
                <c:pt idx="3">
                  <c:v>51.502778544938828</c:v>
                </c:pt>
                <c:pt idx="4">
                  <c:v>53.803554657338879</c:v>
                </c:pt>
                <c:pt idx="5">
                  <c:v>122.0134630743396</c:v>
                </c:pt>
                <c:pt idx="6">
                  <c:v>51.186900195715907</c:v>
                </c:pt>
                <c:pt idx="7">
                  <c:v>53.37155250580166</c:v>
                </c:pt>
                <c:pt idx="8">
                  <c:v>101.77564668846495</c:v>
                </c:pt>
                <c:pt idx="9">
                  <c:v>114.76097946234735</c:v>
                </c:pt>
                <c:pt idx="10">
                  <c:v>117.05665803816507</c:v>
                </c:pt>
                <c:pt idx="11">
                  <c:v>87.077304107849685</c:v>
                </c:pt>
                <c:pt idx="12">
                  <c:v>161.83625980608426</c:v>
                </c:pt>
                <c:pt idx="13">
                  <c:v>139.50629414072489</c:v>
                </c:pt>
                <c:pt idx="14">
                  <c:v>192.48749822116162</c:v>
                </c:pt>
                <c:pt idx="15">
                  <c:v>367.53819892970887</c:v>
                </c:pt>
                <c:pt idx="16">
                  <c:v>340.29631297058313</c:v>
                </c:pt>
              </c:numCache>
            </c:numRef>
          </c:val>
          <c:smooth val="0"/>
          <c:extLst>
            <c:ext xmlns:c16="http://schemas.microsoft.com/office/drawing/2014/chart" uri="{C3380CC4-5D6E-409C-BE32-E72D297353CC}">
              <c16:uniqueId val="{00000014-2C1C-48A3-A2E3-3093ECC7336F}"/>
            </c:ext>
          </c:extLst>
        </c:ser>
        <c:ser>
          <c:idx val="1"/>
          <c:order val="1"/>
          <c:tx>
            <c:strRef>
              <c:f>'Median by Gender'!$U$38</c:f>
              <c:strCache>
                <c:ptCount val="1"/>
                <c:pt idx="0">
                  <c:v>All female</c:v>
                </c:pt>
              </c:strCache>
            </c:strRef>
          </c:tx>
          <c:spPr>
            <a:ln>
              <a:solidFill>
                <a:srgbClr val="7E8D9F">
                  <a:lumMod val="60000"/>
                  <a:lumOff val="40000"/>
                </a:srgbClr>
              </a:solidFill>
            </a:ln>
          </c:spPr>
          <c:marker>
            <c:symbol val="none"/>
          </c:marker>
          <c:dPt>
            <c:idx val="14"/>
            <c:bubble3D val="0"/>
            <c:extLst>
              <c:ext xmlns:c16="http://schemas.microsoft.com/office/drawing/2014/chart" uri="{C3380CC4-5D6E-409C-BE32-E72D297353CC}">
                <c16:uniqueId val="{00000015-2C1C-48A3-A2E3-3093ECC7336F}"/>
              </c:ext>
            </c:extLst>
          </c:dPt>
          <c:dPt>
            <c:idx val="15"/>
            <c:bubble3D val="0"/>
            <c:extLst>
              <c:ext xmlns:c16="http://schemas.microsoft.com/office/drawing/2014/chart" uri="{C3380CC4-5D6E-409C-BE32-E72D297353CC}">
                <c16:uniqueId val="{00000016-2C1C-48A3-A2E3-3093ECC7336F}"/>
              </c:ext>
            </c:extLst>
          </c:dPt>
          <c:dPt>
            <c:idx val="16"/>
            <c:marker>
              <c:symbol val="circle"/>
              <c:size val="5"/>
            </c:marker>
            <c:bubble3D val="0"/>
            <c:spPr>
              <a:ln>
                <a:noFill/>
              </a:ln>
            </c:spPr>
            <c:extLst>
              <c:ext xmlns:c16="http://schemas.microsoft.com/office/drawing/2014/chart" uri="{C3380CC4-5D6E-409C-BE32-E72D297353CC}">
                <c16:uniqueId val="{00000018-2C1C-48A3-A2E3-3093ECC7336F}"/>
              </c:ext>
            </c:extLst>
          </c:dPt>
          <c:dLbls>
            <c:dLbl>
              <c:idx val="0"/>
              <c:delete val="1"/>
              <c:extLst>
                <c:ext xmlns:c15="http://schemas.microsoft.com/office/drawing/2012/chart" uri="{CE6537A1-D6FC-4f65-9D91-7224C49458BB}"/>
                <c:ext xmlns:c16="http://schemas.microsoft.com/office/drawing/2014/chart" uri="{C3380CC4-5D6E-409C-BE32-E72D297353CC}">
                  <c16:uniqueId val="{00000019-2C1C-48A3-A2E3-3093ECC7336F}"/>
                </c:ext>
              </c:extLst>
            </c:dLbl>
            <c:dLbl>
              <c:idx val="1"/>
              <c:delete val="1"/>
              <c:extLst>
                <c:ext xmlns:c15="http://schemas.microsoft.com/office/drawing/2012/chart" uri="{CE6537A1-D6FC-4f65-9D91-7224C49458BB}"/>
                <c:ext xmlns:c16="http://schemas.microsoft.com/office/drawing/2014/chart" uri="{C3380CC4-5D6E-409C-BE32-E72D297353CC}">
                  <c16:uniqueId val="{0000001A-2C1C-48A3-A2E3-3093ECC7336F}"/>
                </c:ext>
              </c:extLst>
            </c:dLbl>
            <c:dLbl>
              <c:idx val="2"/>
              <c:delete val="1"/>
              <c:extLst>
                <c:ext xmlns:c15="http://schemas.microsoft.com/office/drawing/2012/chart" uri="{CE6537A1-D6FC-4f65-9D91-7224C49458BB}"/>
                <c:ext xmlns:c16="http://schemas.microsoft.com/office/drawing/2014/chart" uri="{C3380CC4-5D6E-409C-BE32-E72D297353CC}">
                  <c16:uniqueId val="{0000001B-2C1C-48A3-A2E3-3093ECC7336F}"/>
                </c:ext>
              </c:extLst>
            </c:dLbl>
            <c:dLbl>
              <c:idx val="3"/>
              <c:delete val="1"/>
              <c:extLst>
                <c:ext xmlns:c15="http://schemas.microsoft.com/office/drawing/2012/chart" uri="{CE6537A1-D6FC-4f65-9D91-7224C49458BB}"/>
                <c:ext xmlns:c16="http://schemas.microsoft.com/office/drawing/2014/chart" uri="{C3380CC4-5D6E-409C-BE32-E72D297353CC}">
                  <c16:uniqueId val="{0000001C-2C1C-48A3-A2E3-3093ECC7336F}"/>
                </c:ext>
              </c:extLst>
            </c:dLbl>
            <c:dLbl>
              <c:idx val="4"/>
              <c:delete val="1"/>
              <c:extLst>
                <c:ext xmlns:c15="http://schemas.microsoft.com/office/drawing/2012/chart" uri="{CE6537A1-D6FC-4f65-9D91-7224C49458BB}"/>
                <c:ext xmlns:c16="http://schemas.microsoft.com/office/drawing/2014/chart" uri="{C3380CC4-5D6E-409C-BE32-E72D297353CC}">
                  <c16:uniqueId val="{0000001D-2C1C-48A3-A2E3-3093ECC7336F}"/>
                </c:ext>
              </c:extLst>
            </c:dLbl>
            <c:dLbl>
              <c:idx val="5"/>
              <c:delete val="1"/>
              <c:extLst>
                <c:ext xmlns:c15="http://schemas.microsoft.com/office/drawing/2012/chart" uri="{CE6537A1-D6FC-4f65-9D91-7224C49458BB}"/>
                <c:ext xmlns:c16="http://schemas.microsoft.com/office/drawing/2014/chart" uri="{C3380CC4-5D6E-409C-BE32-E72D297353CC}">
                  <c16:uniqueId val="{0000001E-2C1C-48A3-A2E3-3093ECC7336F}"/>
                </c:ext>
              </c:extLst>
            </c:dLbl>
            <c:dLbl>
              <c:idx val="6"/>
              <c:delete val="1"/>
              <c:extLst>
                <c:ext xmlns:c15="http://schemas.microsoft.com/office/drawing/2012/chart" uri="{CE6537A1-D6FC-4f65-9D91-7224C49458BB}"/>
                <c:ext xmlns:c16="http://schemas.microsoft.com/office/drawing/2014/chart" uri="{C3380CC4-5D6E-409C-BE32-E72D297353CC}">
                  <c16:uniqueId val="{0000001F-2C1C-48A3-A2E3-3093ECC7336F}"/>
                </c:ext>
              </c:extLst>
            </c:dLbl>
            <c:dLbl>
              <c:idx val="7"/>
              <c:delete val="1"/>
              <c:extLst>
                <c:ext xmlns:c15="http://schemas.microsoft.com/office/drawing/2012/chart" uri="{CE6537A1-D6FC-4f65-9D91-7224C49458BB}"/>
                <c:ext xmlns:c16="http://schemas.microsoft.com/office/drawing/2014/chart" uri="{C3380CC4-5D6E-409C-BE32-E72D297353CC}">
                  <c16:uniqueId val="{00000020-2C1C-48A3-A2E3-3093ECC7336F}"/>
                </c:ext>
              </c:extLst>
            </c:dLbl>
            <c:dLbl>
              <c:idx val="8"/>
              <c:delete val="1"/>
              <c:extLst>
                <c:ext xmlns:c15="http://schemas.microsoft.com/office/drawing/2012/chart" uri="{CE6537A1-D6FC-4f65-9D91-7224C49458BB}"/>
                <c:ext xmlns:c16="http://schemas.microsoft.com/office/drawing/2014/chart" uri="{C3380CC4-5D6E-409C-BE32-E72D297353CC}">
                  <c16:uniqueId val="{00000021-2C1C-48A3-A2E3-3093ECC7336F}"/>
                </c:ext>
              </c:extLst>
            </c:dLbl>
            <c:dLbl>
              <c:idx val="9"/>
              <c:delete val="1"/>
              <c:extLst>
                <c:ext xmlns:c15="http://schemas.microsoft.com/office/drawing/2012/chart" uri="{CE6537A1-D6FC-4f65-9D91-7224C49458BB}"/>
                <c:ext xmlns:c16="http://schemas.microsoft.com/office/drawing/2014/chart" uri="{C3380CC4-5D6E-409C-BE32-E72D297353CC}">
                  <c16:uniqueId val="{00000022-2C1C-48A3-A2E3-3093ECC7336F}"/>
                </c:ext>
              </c:extLst>
            </c:dLbl>
            <c:dLbl>
              <c:idx val="10"/>
              <c:delete val="1"/>
              <c:extLst>
                <c:ext xmlns:c15="http://schemas.microsoft.com/office/drawing/2012/chart" uri="{CE6537A1-D6FC-4f65-9D91-7224C49458BB}"/>
                <c:ext xmlns:c16="http://schemas.microsoft.com/office/drawing/2014/chart" uri="{C3380CC4-5D6E-409C-BE32-E72D297353CC}">
                  <c16:uniqueId val="{00000023-2C1C-48A3-A2E3-3093ECC7336F}"/>
                </c:ext>
              </c:extLst>
            </c:dLbl>
            <c:dLbl>
              <c:idx val="11"/>
              <c:delete val="1"/>
              <c:extLst>
                <c:ext xmlns:c15="http://schemas.microsoft.com/office/drawing/2012/chart" uri="{CE6537A1-D6FC-4f65-9D91-7224C49458BB}"/>
                <c:ext xmlns:c16="http://schemas.microsoft.com/office/drawing/2014/chart" uri="{C3380CC4-5D6E-409C-BE32-E72D297353CC}">
                  <c16:uniqueId val="{00000024-2C1C-48A3-A2E3-3093ECC7336F}"/>
                </c:ext>
              </c:extLst>
            </c:dLbl>
            <c:dLbl>
              <c:idx val="12"/>
              <c:delete val="1"/>
              <c:extLst>
                <c:ext xmlns:c15="http://schemas.microsoft.com/office/drawing/2012/chart" uri="{CE6537A1-D6FC-4f65-9D91-7224C49458BB}"/>
                <c:ext xmlns:c16="http://schemas.microsoft.com/office/drawing/2014/chart" uri="{C3380CC4-5D6E-409C-BE32-E72D297353CC}">
                  <c16:uniqueId val="{00000025-2C1C-48A3-A2E3-3093ECC7336F}"/>
                </c:ext>
              </c:extLst>
            </c:dLbl>
            <c:dLbl>
              <c:idx val="13"/>
              <c:delete val="1"/>
              <c:extLst>
                <c:ext xmlns:c15="http://schemas.microsoft.com/office/drawing/2012/chart" uri="{CE6537A1-D6FC-4f65-9D91-7224C49458BB}"/>
                <c:ext xmlns:c16="http://schemas.microsoft.com/office/drawing/2014/chart" uri="{C3380CC4-5D6E-409C-BE32-E72D297353CC}">
                  <c16:uniqueId val="{00000026-2C1C-48A3-A2E3-3093ECC7336F}"/>
                </c:ext>
              </c:extLst>
            </c:dLbl>
            <c:dLbl>
              <c:idx val="14"/>
              <c:delete val="1"/>
              <c:extLst>
                <c:ext xmlns:c15="http://schemas.microsoft.com/office/drawing/2012/chart" uri="{CE6537A1-D6FC-4f65-9D91-7224C49458BB}"/>
                <c:ext xmlns:c16="http://schemas.microsoft.com/office/drawing/2014/chart" uri="{C3380CC4-5D6E-409C-BE32-E72D297353CC}">
                  <c16:uniqueId val="{00000015-2C1C-48A3-A2E3-3093ECC7336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Gender'!$V$38:$AL$38</c:f>
              <c:numCache>
                <c:formatCode>"$"#,##0.0</c:formatCode>
                <c:ptCount val="17"/>
                <c:pt idx="0">
                  <c:v>19.366956565217386</c:v>
                </c:pt>
                <c:pt idx="1">
                  <c:v>20.978194022727269</c:v>
                </c:pt>
                <c:pt idx="2">
                  <c:v>17.212405708333339</c:v>
                </c:pt>
                <c:pt idx="3">
                  <c:v>21.083332260000002</c:v>
                </c:pt>
                <c:pt idx="4">
                  <c:v>32.280725428571415</c:v>
                </c:pt>
                <c:pt idx="5">
                  <c:v>31.325995776470577</c:v>
                </c:pt>
                <c:pt idx="6">
                  <c:v>24.931292552611726</c:v>
                </c:pt>
                <c:pt idx="7">
                  <c:v>40.60412291333332</c:v>
                </c:pt>
                <c:pt idx="8">
                  <c:v>45.726928529729719</c:v>
                </c:pt>
                <c:pt idx="9">
                  <c:v>35.255689420132811</c:v>
                </c:pt>
                <c:pt idx="10">
                  <c:v>31.154872188343333</c:v>
                </c:pt>
                <c:pt idx="11">
                  <c:v>24.2087838480392</c:v>
                </c:pt>
                <c:pt idx="12">
                  <c:v>42.119541598373445</c:v>
                </c:pt>
                <c:pt idx="13">
                  <c:v>42.011598916361365</c:v>
                </c:pt>
                <c:pt idx="14">
                  <c:v>37.593218247280674</c:v>
                </c:pt>
                <c:pt idx="15">
                  <c:v>77.839206469444434</c:v>
                </c:pt>
                <c:pt idx="16">
                  <c:v>60.584939959999993</c:v>
                </c:pt>
              </c:numCache>
            </c:numRef>
          </c:val>
          <c:smooth val="0"/>
          <c:extLst>
            <c:ext xmlns:c16="http://schemas.microsoft.com/office/drawing/2014/chart" uri="{C3380CC4-5D6E-409C-BE32-E72D297353CC}">
              <c16:uniqueId val="{00000027-2C1C-48A3-A2E3-3093ECC7336F}"/>
            </c:ext>
          </c:extLst>
        </c:ser>
        <c:ser>
          <c:idx val="2"/>
          <c:order val="2"/>
          <c:tx>
            <c:strRef>
              <c:f>'Median by Gender'!$U$39</c:f>
              <c:strCache>
                <c:ptCount val="1"/>
                <c:pt idx="0">
                  <c:v>Mixed</c:v>
                </c:pt>
              </c:strCache>
            </c:strRef>
          </c:tx>
          <c:spPr>
            <a:ln>
              <a:solidFill>
                <a:srgbClr val="FBB159"/>
              </a:solidFill>
            </a:ln>
          </c:spPr>
          <c:marker>
            <c:symbol val="none"/>
          </c:marker>
          <c:dPt>
            <c:idx val="15"/>
            <c:bubble3D val="0"/>
            <c:extLst>
              <c:ext xmlns:c16="http://schemas.microsoft.com/office/drawing/2014/chart" uri="{C3380CC4-5D6E-409C-BE32-E72D297353CC}">
                <c16:uniqueId val="{00000028-2C1C-48A3-A2E3-3093ECC7336F}"/>
              </c:ext>
            </c:extLst>
          </c:dPt>
          <c:dPt>
            <c:idx val="16"/>
            <c:marker>
              <c:symbol val="circle"/>
              <c:size val="5"/>
            </c:marker>
            <c:bubble3D val="0"/>
            <c:spPr>
              <a:ln>
                <a:noFill/>
              </a:ln>
            </c:spPr>
            <c:extLst>
              <c:ext xmlns:c16="http://schemas.microsoft.com/office/drawing/2014/chart" uri="{C3380CC4-5D6E-409C-BE32-E72D297353CC}">
                <c16:uniqueId val="{0000002A-2C1C-48A3-A2E3-3093ECC7336F}"/>
              </c:ext>
            </c:extLst>
          </c:dPt>
          <c:dLbls>
            <c:dLbl>
              <c:idx val="0"/>
              <c:delete val="1"/>
              <c:extLst>
                <c:ext xmlns:c15="http://schemas.microsoft.com/office/drawing/2012/chart" uri="{CE6537A1-D6FC-4f65-9D91-7224C49458BB}"/>
                <c:ext xmlns:c16="http://schemas.microsoft.com/office/drawing/2014/chart" uri="{C3380CC4-5D6E-409C-BE32-E72D297353CC}">
                  <c16:uniqueId val="{0000002B-2C1C-48A3-A2E3-3093ECC7336F}"/>
                </c:ext>
              </c:extLst>
            </c:dLbl>
            <c:dLbl>
              <c:idx val="1"/>
              <c:delete val="1"/>
              <c:extLst>
                <c:ext xmlns:c15="http://schemas.microsoft.com/office/drawing/2012/chart" uri="{CE6537A1-D6FC-4f65-9D91-7224C49458BB}"/>
                <c:ext xmlns:c16="http://schemas.microsoft.com/office/drawing/2014/chart" uri="{C3380CC4-5D6E-409C-BE32-E72D297353CC}">
                  <c16:uniqueId val="{0000002C-2C1C-48A3-A2E3-3093ECC7336F}"/>
                </c:ext>
              </c:extLst>
            </c:dLbl>
            <c:dLbl>
              <c:idx val="2"/>
              <c:delete val="1"/>
              <c:extLst>
                <c:ext xmlns:c15="http://schemas.microsoft.com/office/drawing/2012/chart" uri="{CE6537A1-D6FC-4f65-9D91-7224C49458BB}"/>
                <c:ext xmlns:c16="http://schemas.microsoft.com/office/drawing/2014/chart" uri="{C3380CC4-5D6E-409C-BE32-E72D297353CC}">
                  <c16:uniqueId val="{0000002D-2C1C-48A3-A2E3-3093ECC7336F}"/>
                </c:ext>
              </c:extLst>
            </c:dLbl>
            <c:dLbl>
              <c:idx val="3"/>
              <c:delete val="1"/>
              <c:extLst>
                <c:ext xmlns:c15="http://schemas.microsoft.com/office/drawing/2012/chart" uri="{CE6537A1-D6FC-4f65-9D91-7224C49458BB}"/>
                <c:ext xmlns:c16="http://schemas.microsoft.com/office/drawing/2014/chart" uri="{C3380CC4-5D6E-409C-BE32-E72D297353CC}">
                  <c16:uniqueId val="{0000002E-2C1C-48A3-A2E3-3093ECC7336F}"/>
                </c:ext>
              </c:extLst>
            </c:dLbl>
            <c:dLbl>
              <c:idx val="4"/>
              <c:delete val="1"/>
              <c:extLst>
                <c:ext xmlns:c15="http://schemas.microsoft.com/office/drawing/2012/chart" uri="{CE6537A1-D6FC-4f65-9D91-7224C49458BB}"/>
                <c:ext xmlns:c16="http://schemas.microsoft.com/office/drawing/2014/chart" uri="{C3380CC4-5D6E-409C-BE32-E72D297353CC}">
                  <c16:uniqueId val="{0000002F-2C1C-48A3-A2E3-3093ECC7336F}"/>
                </c:ext>
              </c:extLst>
            </c:dLbl>
            <c:dLbl>
              <c:idx val="5"/>
              <c:delete val="1"/>
              <c:extLst>
                <c:ext xmlns:c15="http://schemas.microsoft.com/office/drawing/2012/chart" uri="{CE6537A1-D6FC-4f65-9D91-7224C49458BB}"/>
                <c:ext xmlns:c16="http://schemas.microsoft.com/office/drawing/2014/chart" uri="{C3380CC4-5D6E-409C-BE32-E72D297353CC}">
                  <c16:uniqueId val="{00000030-2C1C-48A3-A2E3-3093ECC7336F}"/>
                </c:ext>
              </c:extLst>
            </c:dLbl>
            <c:dLbl>
              <c:idx val="6"/>
              <c:delete val="1"/>
              <c:extLst>
                <c:ext xmlns:c15="http://schemas.microsoft.com/office/drawing/2012/chart" uri="{CE6537A1-D6FC-4f65-9D91-7224C49458BB}"/>
                <c:ext xmlns:c16="http://schemas.microsoft.com/office/drawing/2014/chart" uri="{C3380CC4-5D6E-409C-BE32-E72D297353CC}">
                  <c16:uniqueId val="{00000031-2C1C-48A3-A2E3-3093ECC7336F}"/>
                </c:ext>
              </c:extLst>
            </c:dLbl>
            <c:dLbl>
              <c:idx val="7"/>
              <c:delete val="1"/>
              <c:extLst>
                <c:ext xmlns:c15="http://schemas.microsoft.com/office/drawing/2012/chart" uri="{CE6537A1-D6FC-4f65-9D91-7224C49458BB}"/>
                <c:ext xmlns:c16="http://schemas.microsoft.com/office/drawing/2014/chart" uri="{C3380CC4-5D6E-409C-BE32-E72D297353CC}">
                  <c16:uniqueId val="{00000032-2C1C-48A3-A2E3-3093ECC7336F}"/>
                </c:ext>
              </c:extLst>
            </c:dLbl>
            <c:dLbl>
              <c:idx val="8"/>
              <c:delete val="1"/>
              <c:extLst>
                <c:ext xmlns:c15="http://schemas.microsoft.com/office/drawing/2012/chart" uri="{CE6537A1-D6FC-4f65-9D91-7224C49458BB}"/>
                <c:ext xmlns:c16="http://schemas.microsoft.com/office/drawing/2014/chart" uri="{C3380CC4-5D6E-409C-BE32-E72D297353CC}">
                  <c16:uniqueId val="{00000033-2C1C-48A3-A2E3-3093ECC7336F}"/>
                </c:ext>
              </c:extLst>
            </c:dLbl>
            <c:dLbl>
              <c:idx val="9"/>
              <c:delete val="1"/>
              <c:extLst>
                <c:ext xmlns:c15="http://schemas.microsoft.com/office/drawing/2012/chart" uri="{CE6537A1-D6FC-4f65-9D91-7224C49458BB}"/>
                <c:ext xmlns:c16="http://schemas.microsoft.com/office/drawing/2014/chart" uri="{C3380CC4-5D6E-409C-BE32-E72D297353CC}">
                  <c16:uniqueId val="{00000034-2C1C-48A3-A2E3-3093ECC7336F}"/>
                </c:ext>
              </c:extLst>
            </c:dLbl>
            <c:dLbl>
              <c:idx val="10"/>
              <c:delete val="1"/>
              <c:extLst>
                <c:ext xmlns:c15="http://schemas.microsoft.com/office/drawing/2012/chart" uri="{CE6537A1-D6FC-4f65-9D91-7224C49458BB}"/>
                <c:ext xmlns:c16="http://schemas.microsoft.com/office/drawing/2014/chart" uri="{C3380CC4-5D6E-409C-BE32-E72D297353CC}">
                  <c16:uniqueId val="{00000035-2C1C-48A3-A2E3-3093ECC7336F}"/>
                </c:ext>
              </c:extLst>
            </c:dLbl>
            <c:dLbl>
              <c:idx val="11"/>
              <c:delete val="1"/>
              <c:extLst>
                <c:ext xmlns:c15="http://schemas.microsoft.com/office/drawing/2012/chart" uri="{CE6537A1-D6FC-4f65-9D91-7224C49458BB}"/>
                <c:ext xmlns:c16="http://schemas.microsoft.com/office/drawing/2014/chart" uri="{C3380CC4-5D6E-409C-BE32-E72D297353CC}">
                  <c16:uniqueId val="{00000036-2C1C-48A3-A2E3-3093ECC7336F}"/>
                </c:ext>
              </c:extLst>
            </c:dLbl>
            <c:dLbl>
              <c:idx val="12"/>
              <c:delete val="1"/>
              <c:extLst>
                <c:ext xmlns:c15="http://schemas.microsoft.com/office/drawing/2012/chart" uri="{CE6537A1-D6FC-4f65-9D91-7224C49458BB}"/>
                <c:ext xmlns:c16="http://schemas.microsoft.com/office/drawing/2014/chart" uri="{C3380CC4-5D6E-409C-BE32-E72D297353CC}">
                  <c16:uniqueId val="{00000037-2C1C-48A3-A2E3-3093ECC7336F}"/>
                </c:ext>
              </c:extLst>
            </c:dLbl>
            <c:dLbl>
              <c:idx val="13"/>
              <c:delete val="1"/>
              <c:extLst>
                <c:ext xmlns:c15="http://schemas.microsoft.com/office/drawing/2012/chart" uri="{CE6537A1-D6FC-4f65-9D91-7224C49458BB}"/>
                <c:ext xmlns:c16="http://schemas.microsoft.com/office/drawing/2014/chart" uri="{C3380CC4-5D6E-409C-BE32-E72D297353CC}">
                  <c16:uniqueId val="{00000038-2C1C-48A3-A2E3-3093ECC7336F}"/>
                </c:ext>
              </c:extLst>
            </c:dLbl>
            <c:dLbl>
              <c:idx val="14"/>
              <c:delete val="1"/>
              <c:extLst>
                <c:ext xmlns:c15="http://schemas.microsoft.com/office/drawing/2012/chart" uri="{CE6537A1-D6FC-4f65-9D91-7224C49458BB}"/>
                <c:ext xmlns:c16="http://schemas.microsoft.com/office/drawing/2014/chart" uri="{C3380CC4-5D6E-409C-BE32-E72D297353CC}">
                  <c16:uniqueId val="{00000039-2C1C-48A3-A2E3-3093ECC7336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Gender'!$V$39:$AL$39</c:f>
              <c:numCache>
                <c:formatCode>"$"#,##0.0</c:formatCode>
                <c:ptCount val="17"/>
                <c:pt idx="0">
                  <c:v>24.491185945945936</c:v>
                </c:pt>
                <c:pt idx="1">
                  <c:v>22.334488869999994</c:v>
                </c:pt>
                <c:pt idx="2">
                  <c:v>30.030680453125001</c:v>
                </c:pt>
                <c:pt idx="3">
                  <c:v>24.918737620702636</c:v>
                </c:pt>
                <c:pt idx="4">
                  <c:v>34.204970164893602</c:v>
                </c:pt>
                <c:pt idx="5">
                  <c:v>30.011786537484937</c:v>
                </c:pt>
                <c:pt idx="6">
                  <c:v>30.549323819654614</c:v>
                </c:pt>
                <c:pt idx="7">
                  <c:v>39.083902332198186</c:v>
                </c:pt>
                <c:pt idx="8">
                  <c:v>58.682818980093941</c:v>
                </c:pt>
                <c:pt idx="9">
                  <c:v>58.362322094120096</c:v>
                </c:pt>
                <c:pt idx="10">
                  <c:v>37.976553056603009</c:v>
                </c:pt>
                <c:pt idx="11">
                  <c:v>56.138721202014139</c:v>
                </c:pt>
                <c:pt idx="12">
                  <c:v>57.289532188800813</c:v>
                </c:pt>
                <c:pt idx="13">
                  <c:v>74.51882228051582</c:v>
                </c:pt>
                <c:pt idx="14">
                  <c:v>80.667454266497231</c:v>
                </c:pt>
                <c:pt idx="15">
                  <c:v>182.24432159962649</c:v>
                </c:pt>
                <c:pt idx="16">
                  <c:v>203.33644232587108</c:v>
                </c:pt>
              </c:numCache>
            </c:numRef>
          </c:val>
          <c:smooth val="0"/>
          <c:extLst>
            <c:ext xmlns:c16="http://schemas.microsoft.com/office/drawing/2014/chart" uri="{C3380CC4-5D6E-409C-BE32-E72D297353CC}">
              <c16:uniqueId val="{0000003A-2C1C-48A3-A2E3-3093ECC7336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Gender'!$B$37</c:f>
              <c:strCache>
                <c:ptCount val="1"/>
                <c:pt idx="0">
                  <c:v>All male</c:v>
                </c:pt>
              </c:strCache>
            </c:strRef>
          </c:tx>
          <c:spPr>
            <a:ln>
              <a:solidFill>
                <a:srgbClr val="6AC07D"/>
              </a:solidFill>
            </a:ln>
          </c:spPr>
          <c:marker>
            <c:symbol val="none"/>
          </c:marker>
          <c:dPt>
            <c:idx val="14"/>
            <c:bubble3D val="0"/>
            <c:spPr>
              <a:ln>
                <a:solidFill>
                  <a:srgbClr val="6AC07D"/>
                </a:solidFill>
              </a:ln>
            </c:spPr>
            <c:extLst>
              <c:ext xmlns:c16="http://schemas.microsoft.com/office/drawing/2014/chart" uri="{C3380CC4-5D6E-409C-BE32-E72D297353CC}">
                <c16:uniqueId val="{00000001-0FBA-4FDE-ABCA-38178A8EC759}"/>
              </c:ext>
            </c:extLst>
          </c:dPt>
          <c:dPt>
            <c:idx val="15"/>
            <c:bubble3D val="0"/>
            <c:spPr>
              <a:ln>
                <a:solidFill>
                  <a:srgbClr val="6AC07D"/>
                </a:solidFill>
              </a:ln>
            </c:spPr>
            <c:extLst>
              <c:ext xmlns:c16="http://schemas.microsoft.com/office/drawing/2014/chart" uri="{C3380CC4-5D6E-409C-BE32-E72D297353CC}">
                <c16:uniqueId val="{00000003-0FBA-4FDE-ABCA-38178A8EC759}"/>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5-0FBA-4FDE-ABCA-38178A8EC759}"/>
              </c:ext>
            </c:extLst>
          </c:dPt>
          <c:dLbls>
            <c:dLbl>
              <c:idx val="0"/>
              <c:delete val="1"/>
              <c:extLst>
                <c:ext xmlns:c15="http://schemas.microsoft.com/office/drawing/2012/chart" uri="{CE6537A1-D6FC-4f65-9D91-7224C49458BB}"/>
                <c:ext xmlns:c16="http://schemas.microsoft.com/office/drawing/2014/chart" uri="{C3380CC4-5D6E-409C-BE32-E72D297353CC}">
                  <c16:uniqueId val="{00000006-0FBA-4FDE-ABCA-38178A8EC759}"/>
                </c:ext>
              </c:extLst>
            </c:dLbl>
            <c:dLbl>
              <c:idx val="1"/>
              <c:delete val="1"/>
              <c:extLst>
                <c:ext xmlns:c15="http://schemas.microsoft.com/office/drawing/2012/chart" uri="{CE6537A1-D6FC-4f65-9D91-7224C49458BB}"/>
                <c:ext xmlns:c16="http://schemas.microsoft.com/office/drawing/2014/chart" uri="{C3380CC4-5D6E-409C-BE32-E72D297353CC}">
                  <c16:uniqueId val="{00000007-0FBA-4FDE-ABCA-38178A8EC759}"/>
                </c:ext>
              </c:extLst>
            </c:dLbl>
            <c:dLbl>
              <c:idx val="2"/>
              <c:delete val="1"/>
              <c:extLst>
                <c:ext xmlns:c15="http://schemas.microsoft.com/office/drawing/2012/chart" uri="{CE6537A1-D6FC-4f65-9D91-7224C49458BB}"/>
                <c:ext xmlns:c16="http://schemas.microsoft.com/office/drawing/2014/chart" uri="{C3380CC4-5D6E-409C-BE32-E72D297353CC}">
                  <c16:uniqueId val="{00000008-0FBA-4FDE-ABCA-38178A8EC759}"/>
                </c:ext>
              </c:extLst>
            </c:dLbl>
            <c:dLbl>
              <c:idx val="3"/>
              <c:delete val="1"/>
              <c:extLst>
                <c:ext xmlns:c15="http://schemas.microsoft.com/office/drawing/2012/chart" uri="{CE6537A1-D6FC-4f65-9D91-7224C49458BB}"/>
                <c:ext xmlns:c16="http://schemas.microsoft.com/office/drawing/2014/chart" uri="{C3380CC4-5D6E-409C-BE32-E72D297353CC}">
                  <c16:uniqueId val="{00000009-0FBA-4FDE-ABCA-38178A8EC759}"/>
                </c:ext>
              </c:extLst>
            </c:dLbl>
            <c:dLbl>
              <c:idx val="4"/>
              <c:delete val="1"/>
              <c:extLst>
                <c:ext xmlns:c15="http://schemas.microsoft.com/office/drawing/2012/chart" uri="{CE6537A1-D6FC-4f65-9D91-7224C49458BB}"/>
                <c:ext xmlns:c16="http://schemas.microsoft.com/office/drawing/2014/chart" uri="{C3380CC4-5D6E-409C-BE32-E72D297353CC}">
                  <c16:uniqueId val="{0000000A-0FBA-4FDE-ABCA-38178A8EC759}"/>
                </c:ext>
              </c:extLst>
            </c:dLbl>
            <c:dLbl>
              <c:idx val="5"/>
              <c:delete val="1"/>
              <c:extLst>
                <c:ext xmlns:c15="http://schemas.microsoft.com/office/drawing/2012/chart" uri="{CE6537A1-D6FC-4f65-9D91-7224C49458BB}"/>
                <c:ext xmlns:c16="http://schemas.microsoft.com/office/drawing/2014/chart" uri="{C3380CC4-5D6E-409C-BE32-E72D297353CC}">
                  <c16:uniqueId val="{0000000B-0FBA-4FDE-ABCA-38178A8EC759}"/>
                </c:ext>
              </c:extLst>
            </c:dLbl>
            <c:dLbl>
              <c:idx val="6"/>
              <c:delete val="1"/>
              <c:extLst>
                <c:ext xmlns:c15="http://schemas.microsoft.com/office/drawing/2012/chart" uri="{CE6537A1-D6FC-4f65-9D91-7224C49458BB}"/>
                <c:ext xmlns:c16="http://schemas.microsoft.com/office/drawing/2014/chart" uri="{C3380CC4-5D6E-409C-BE32-E72D297353CC}">
                  <c16:uniqueId val="{0000000C-0FBA-4FDE-ABCA-38178A8EC759}"/>
                </c:ext>
              </c:extLst>
            </c:dLbl>
            <c:dLbl>
              <c:idx val="7"/>
              <c:delete val="1"/>
              <c:extLst>
                <c:ext xmlns:c15="http://schemas.microsoft.com/office/drawing/2012/chart" uri="{CE6537A1-D6FC-4f65-9D91-7224C49458BB}"/>
                <c:ext xmlns:c16="http://schemas.microsoft.com/office/drawing/2014/chart" uri="{C3380CC4-5D6E-409C-BE32-E72D297353CC}">
                  <c16:uniqueId val="{0000000D-0FBA-4FDE-ABCA-38178A8EC759}"/>
                </c:ext>
              </c:extLst>
            </c:dLbl>
            <c:dLbl>
              <c:idx val="8"/>
              <c:delete val="1"/>
              <c:extLst>
                <c:ext xmlns:c15="http://schemas.microsoft.com/office/drawing/2012/chart" uri="{CE6537A1-D6FC-4f65-9D91-7224C49458BB}"/>
                <c:ext xmlns:c16="http://schemas.microsoft.com/office/drawing/2014/chart" uri="{C3380CC4-5D6E-409C-BE32-E72D297353CC}">
                  <c16:uniqueId val="{0000000E-0FBA-4FDE-ABCA-38178A8EC759}"/>
                </c:ext>
              </c:extLst>
            </c:dLbl>
            <c:dLbl>
              <c:idx val="9"/>
              <c:delete val="1"/>
              <c:extLst>
                <c:ext xmlns:c15="http://schemas.microsoft.com/office/drawing/2012/chart" uri="{CE6537A1-D6FC-4f65-9D91-7224C49458BB}"/>
                <c:ext xmlns:c16="http://schemas.microsoft.com/office/drawing/2014/chart" uri="{C3380CC4-5D6E-409C-BE32-E72D297353CC}">
                  <c16:uniqueId val="{0000000F-0FBA-4FDE-ABCA-38178A8EC759}"/>
                </c:ext>
              </c:extLst>
            </c:dLbl>
            <c:dLbl>
              <c:idx val="10"/>
              <c:delete val="1"/>
              <c:extLst>
                <c:ext xmlns:c15="http://schemas.microsoft.com/office/drawing/2012/chart" uri="{CE6537A1-D6FC-4f65-9D91-7224C49458BB}"/>
                <c:ext xmlns:c16="http://schemas.microsoft.com/office/drawing/2014/chart" uri="{C3380CC4-5D6E-409C-BE32-E72D297353CC}">
                  <c16:uniqueId val="{00000010-0FBA-4FDE-ABCA-38178A8EC759}"/>
                </c:ext>
              </c:extLst>
            </c:dLbl>
            <c:dLbl>
              <c:idx val="11"/>
              <c:delete val="1"/>
              <c:extLst>
                <c:ext xmlns:c15="http://schemas.microsoft.com/office/drawing/2012/chart" uri="{CE6537A1-D6FC-4f65-9D91-7224C49458BB}"/>
                <c:ext xmlns:c16="http://schemas.microsoft.com/office/drawing/2014/chart" uri="{C3380CC4-5D6E-409C-BE32-E72D297353CC}">
                  <c16:uniqueId val="{00000011-0FBA-4FDE-ABCA-38178A8EC759}"/>
                </c:ext>
              </c:extLst>
            </c:dLbl>
            <c:dLbl>
              <c:idx val="12"/>
              <c:delete val="1"/>
              <c:extLst>
                <c:ext xmlns:c15="http://schemas.microsoft.com/office/drawing/2012/chart" uri="{CE6537A1-D6FC-4f65-9D91-7224C49458BB}"/>
                <c:ext xmlns:c16="http://schemas.microsoft.com/office/drawing/2014/chart" uri="{C3380CC4-5D6E-409C-BE32-E72D297353CC}">
                  <c16:uniqueId val="{00000012-0FBA-4FDE-ABCA-38178A8EC759}"/>
                </c:ext>
              </c:extLst>
            </c:dLbl>
            <c:dLbl>
              <c:idx val="13"/>
              <c:delete val="1"/>
              <c:extLst>
                <c:ext xmlns:c15="http://schemas.microsoft.com/office/drawing/2012/chart" uri="{CE6537A1-D6FC-4f65-9D91-7224C49458BB}"/>
                <c:ext xmlns:c16="http://schemas.microsoft.com/office/drawing/2014/chart" uri="{C3380CC4-5D6E-409C-BE32-E72D297353CC}">
                  <c16:uniqueId val="{00000013-0FBA-4FDE-ABCA-38178A8EC759}"/>
                </c:ext>
              </c:extLst>
            </c:dLbl>
            <c:dLbl>
              <c:idx val="14"/>
              <c:delete val="1"/>
              <c:extLst>
                <c:ext xmlns:c15="http://schemas.microsoft.com/office/drawing/2012/chart" uri="{CE6537A1-D6FC-4f65-9D91-7224C49458BB}"/>
                <c:ext xmlns:c16="http://schemas.microsoft.com/office/drawing/2014/chart" uri="{C3380CC4-5D6E-409C-BE32-E72D297353CC}">
                  <c16:uniqueId val="{00000001-0FBA-4FDE-ABCA-38178A8EC75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Gender'!$C$37:$S$37</c:f>
              <c:numCache>
                <c:formatCode>"$"#,##0.0</c:formatCode>
                <c:ptCount val="17"/>
                <c:pt idx="0">
                  <c:v>12.9619985</c:v>
                </c:pt>
                <c:pt idx="1">
                  <c:v>13.885300000000001</c:v>
                </c:pt>
                <c:pt idx="2">
                  <c:v>13.67259</c:v>
                </c:pt>
                <c:pt idx="3">
                  <c:v>11.164508</c:v>
                </c:pt>
                <c:pt idx="4">
                  <c:v>11.98413</c:v>
                </c:pt>
                <c:pt idx="5">
                  <c:v>11.968014</c:v>
                </c:pt>
                <c:pt idx="6">
                  <c:v>11</c:v>
                </c:pt>
                <c:pt idx="7">
                  <c:v>11.099999499999999</c:v>
                </c:pt>
                <c:pt idx="8">
                  <c:v>12.784793000000001</c:v>
                </c:pt>
                <c:pt idx="9">
                  <c:v>13.000000499999999</c:v>
                </c:pt>
                <c:pt idx="10">
                  <c:v>13.755006</c:v>
                </c:pt>
                <c:pt idx="11">
                  <c:v>14</c:v>
                </c:pt>
                <c:pt idx="12">
                  <c:v>16.999994000000001</c:v>
                </c:pt>
                <c:pt idx="13">
                  <c:v>17.5</c:v>
                </c:pt>
                <c:pt idx="14">
                  <c:v>19.999998999999999</c:v>
                </c:pt>
                <c:pt idx="15">
                  <c:v>35</c:v>
                </c:pt>
                <c:pt idx="16">
                  <c:v>50.000000499999999</c:v>
                </c:pt>
              </c:numCache>
            </c:numRef>
          </c:val>
          <c:smooth val="0"/>
          <c:extLst>
            <c:ext xmlns:c16="http://schemas.microsoft.com/office/drawing/2014/chart" uri="{C3380CC4-5D6E-409C-BE32-E72D297353CC}">
              <c16:uniqueId val="{00000014-0FBA-4FDE-ABCA-38178A8EC759}"/>
            </c:ext>
          </c:extLst>
        </c:ser>
        <c:ser>
          <c:idx val="1"/>
          <c:order val="1"/>
          <c:tx>
            <c:strRef>
              <c:f>'Median by Gender'!$B$38</c:f>
              <c:strCache>
                <c:ptCount val="1"/>
                <c:pt idx="0">
                  <c:v>All female</c:v>
                </c:pt>
              </c:strCache>
            </c:strRef>
          </c:tx>
          <c:spPr>
            <a:ln>
              <a:solidFill>
                <a:srgbClr val="7E8D9F">
                  <a:lumMod val="60000"/>
                  <a:lumOff val="40000"/>
                </a:srgbClr>
              </a:solidFill>
            </a:ln>
          </c:spPr>
          <c:marker>
            <c:symbol val="none"/>
          </c:marker>
          <c:dPt>
            <c:idx val="14"/>
            <c:bubble3D val="0"/>
            <c:extLst>
              <c:ext xmlns:c16="http://schemas.microsoft.com/office/drawing/2014/chart" uri="{C3380CC4-5D6E-409C-BE32-E72D297353CC}">
                <c16:uniqueId val="{00000015-0FBA-4FDE-ABCA-38178A8EC759}"/>
              </c:ext>
            </c:extLst>
          </c:dPt>
          <c:dPt>
            <c:idx val="15"/>
            <c:bubble3D val="0"/>
            <c:extLst>
              <c:ext xmlns:c16="http://schemas.microsoft.com/office/drawing/2014/chart" uri="{C3380CC4-5D6E-409C-BE32-E72D297353CC}">
                <c16:uniqueId val="{00000016-0FBA-4FDE-ABCA-38178A8EC759}"/>
              </c:ext>
            </c:extLst>
          </c:dPt>
          <c:dPt>
            <c:idx val="16"/>
            <c:marker>
              <c:symbol val="circle"/>
              <c:size val="5"/>
            </c:marker>
            <c:bubble3D val="0"/>
            <c:spPr>
              <a:ln>
                <a:noFill/>
              </a:ln>
            </c:spPr>
            <c:extLst>
              <c:ext xmlns:c16="http://schemas.microsoft.com/office/drawing/2014/chart" uri="{C3380CC4-5D6E-409C-BE32-E72D297353CC}">
                <c16:uniqueId val="{00000018-0FBA-4FDE-ABCA-38178A8EC759}"/>
              </c:ext>
            </c:extLst>
          </c:dPt>
          <c:dLbls>
            <c:dLbl>
              <c:idx val="0"/>
              <c:delete val="1"/>
              <c:extLst>
                <c:ext xmlns:c15="http://schemas.microsoft.com/office/drawing/2012/chart" uri="{CE6537A1-D6FC-4f65-9D91-7224C49458BB}"/>
                <c:ext xmlns:c16="http://schemas.microsoft.com/office/drawing/2014/chart" uri="{C3380CC4-5D6E-409C-BE32-E72D297353CC}">
                  <c16:uniqueId val="{00000019-0FBA-4FDE-ABCA-38178A8EC759}"/>
                </c:ext>
              </c:extLst>
            </c:dLbl>
            <c:dLbl>
              <c:idx val="1"/>
              <c:delete val="1"/>
              <c:extLst>
                <c:ext xmlns:c15="http://schemas.microsoft.com/office/drawing/2012/chart" uri="{CE6537A1-D6FC-4f65-9D91-7224C49458BB}"/>
                <c:ext xmlns:c16="http://schemas.microsoft.com/office/drawing/2014/chart" uri="{C3380CC4-5D6E-409C-BE32-E72D297353CC}">
                  <c16:uniqueId val="{0000001A-0FBA-4FDE-ABCA-38178A8EC759}"/>
                </c:ext>
              </c:extLst>
            </c:dLbl>
            <c:dLbl>
              <c:idx val="2"/>
              <c:delete val="1"/>
              <c:extLst>
                <c:ext xmlns:c15="http://schemas.microsoft.com/office/drawing/2012/chart" uri="{CE6537A1-D6FC-4f65-9D91-7224C49458BB}"/>
                <c:ext xmlns:c16="http://schemas.microsoft.com/office/drawing/2014/chart" uri="{C3380CC4-5D6E-409C-BE32-E72D297353CC}">
                  <c16:uniqueId val="{0000001B-0FBA-4FDE-ABCA-38178A8EC759}"/>
                </c:ext>
              </c:extLst>
            </c:dLbl>
            <c:dLbl>
              <c:idx val="3"/>
              <c:delete val="1"/>
              <c:extLst>
                <c:ext xmlns:c15="http://schemas.microsoft.com/office/drawing/2012/chart" uri="{CE6537A1-D6FC-4f65-9D91-7224C49458BB}"/>
                <c:ext xmlns:c16="http://schemas.microsoft.com/office/drawing/2014/chart" uri="{C3380CC4-5D6E-409C-BE32-E72D297353CC}">
                  <c16:uniqueId val="{0000001C-0FBA-4FDE-ABCA-38178A8EC759}"/>
                </c:ext>
              </c:extLst>
            </c:dLbl>
            <c:dLbl>
              <c:idx val="4"/>
              <c:delete val="1"/>
              <c:extLst>
                <c:ext xmlns:c15="http://schemas.microsoft.com/office/drawing/2012/chart" uri="{CE6537A1-D6FC-4f65-9D91-7224C49458BB}"/>
                <c:ext xmlns:c16="http://schemas.microsoft.com/office/drawing/2014/chart" uri="{C3380CC4-5D6E-409C-BE32-E72D297353CC}">
                  <c16:uniqueId val="{0000001D-0FBA-4FDE-ABCA-38178A8EC759}"/>
                </c:ext>
              </c:extLst>
            </c:dLbl>
            <c:dLbl>
              <c:idx val="5"/>
              <c:delete val="1"/>
              <c:extLst>
                <c:ext xmlns:c15="http://schemas.microsoft.com/office/drawing/2012/chart" uri="{CE6537A1-D6FC-4f65-9D91-7224C49458BB}"/>
                <c:ext xmlns:c16="http://schemas.microsoft.com/office/drawing/2014/chart" uri="{C3380CC4-5D6E-409C-BE32-E72D297353CC}">
                  <c16:uniqueId val="{0000001E-0FBA-4FDE-ABCA-38178A8EC759}"/>
                </c:ext>
              </c:extLst>
            </c:dLbl>
            <c:dLbl>
              <c:idx val="6"/>
              <c:delete val="1"/>
              <c:extLst>
                <c:ext xmlns:c15="http://schemas.microsoft.com/office/drawing/2012/chart" uri="{CE6537A1-D6FC-4f65-9D91-7224C49458BB}"/>
                <c:ext xmlns:c16="http://schemas.microsoft.com/office/drawing/2014/chart" uri="{C3380CC4-5D6E-409C-BE32-E72D297353CC}">
                  <c16:uniqueId val="{0000001F-0FBA-4FDE-ABCA-38178A8EC759}"/>
                </c:ext>
              </c:extLst>
            </c:dLbl>
            <c:dLbl>
              <c:idx val="7"/>
              <c:delete val="1"/>
              <c:extLst>
                <c:ext xmlns:c15="http://schemas.microsoft.com/office/drawing/2012/chart" uri="{CE6537A1-D6FC-4f65-9D91-7224C49458BB}"/>
                <c:ext xmlns:c16="http://schemas.microsoft.com/office/drawing/2014/chart" uri="{C3380CC4-5D6E-409C-BE32-E72D297353CC}">
                  <c16:uniqueId val="{00000020-0FBA-4FDE-ABCA-38178A8EC759}"/>
                </c:ext>
              </c:extLst>
            </c:dLbl>
            <c:dLbl>
              <c:idx val="8"/>
              <c:delete val="1"/>
              <c:extLst>
                <c:ext xmlns:c15="http://schemas.microsoft.com/office/drawing/2012/chart" uri="{CE6537A1-D6FC-4f65-9D91-7224C49458BB}"/>
                <c:ext xmlns:c16="http://schemas.microsoft.com/office/drawing/2014/chart" uri="{C3380CC4-5D6E-409C-BE32-E72D297353CC}">
                  <c16:uniqueId val="{00000021-0FBA-4FDE-ABCA-38178A8EC759}"/>
                </c:ext>
              </c:extLst>
            </c:dLbl>
            <c:dLbl>
              <c:idx val="9"/>
              <c:delete val="1"/>
              <c:extLst>
                <c:ext xmlns:c15="http://schemas.microsoft.com/office/drawing/2012/chart" uri="{CE6537A1-D6FC-4f65-9D91-7224C49458BB}"/>
                <c:ext xmlns:c16="http://schemas.microsoft.com/office/drawing/2014/chart" uri="{C3380CC4-5D6E-409C-BE32-E72D297353CC}">
                  <c16:uniqueId val="{00000022-0FBA-4FDE-ABCA-38178A8EC759}"/>
                </c:ext>
              </c:extLst>
            </c:dLbl>
            <c:dLbl>
              <c:idx val="10"/>
              <c:delete val="1"/>
              <c:extLst>
                <c:ext xmlns:c15="http://schemas.microsoft.com/office/drawing/2012/chart" uri="{CE6537A1-D6FC-4f65-9D91-7224C49458BB}"/>
                <c:ext xmlns:c16="http://schemas.microsoft.com/office/drawing/2014/chart" uri="{C3380CC4-5D6E-409C-BE32-E72D297353CC}">
                  <c16:uniqueId val="{00000023-0FBA-4FDE-ABCA-38178A8EC759}"/>
                </c:ext>
              </c:extLst>
            </c:dLbl>
            <c:dLbl>
              <c:idx val="11"/>
              <c:delete val="1"/>
              <c:extLst>
                <c:ext xmlns:c15="http://schemas.microsoft.com/office/drawing/2012/chart" uri="{CE6537A1-D6FC-4f65-9D91-7224C49458BB}"/>
                <c:ext xmlns:c16="http://schemas.microsoft.com/office/drawing/2014/chart" uri="{C3380CC4-5D6E-409C-BE32-E72D297353CC}">
                  <c16:uniqueId val="{00000024-0FBA-4FDE-ABCA-38178A8EC759}"/>
                </c:ext>
              </c:extLst>
            </c:dLbl>
            <c:dLbl>
              <c:idx val="12"/>
              <c:delete val="1"/>
              <c:extLst>
                <c:ext xmlns:c15="http://schemas.microsoft.com/office/drawing/2012/chart" uri="{CE6537A1-D6FC-4f65-9D91-7224C49458BB}"/>
                <c:ext xmlns:c16="http://schemas.microsoft.com/office/drawing/2014/chart" uri="{C3380CC4-5D6E-409C-BE32-E72D297353CC}">
                  <c16:uniqueId val="{00000025-0FBA-4FDE-ABCA-38178A8EC759}"/>
                </c:ext>
              </c:extLst>
            </c:dLbl>
            <c:dLbl>
              <c:idx val="13"/>
              <c:delete val="1"/>
              <c:extLst>
                <c:ext xmlns:c15="http://schemas.microsoft.com/office/drawing/2012/chart" uri="{CE6537A1-D6FC-4f65-9D91-7224C49458BB}"/>
                <c:ext xmlns:c16="http://schemas.microsoft.com/office/drawing/2014/chart" uri="{C3380CC4-5D6E-409C-BE32-E72D297353CC}">
                  <c16:uniqueId val="{00000026-0FBA-4FDE-ABCA-38178A8EC759}"/>
                </c:ext>
              </c:extLst>
            </c:dLbl>
            <c:dLbl>
              <c:idx val="14"/>
              <c:delete val="1"/>
              <c:extLst>
                <c:ext xmlns:c15="http://schemas.microsoft.com/office/drawing/2012/chart" uri="{CE6537A1-D6FC-4f65-9D91-7224C49458BB}"/>
                <c:ext xmlns:c16="http://schemas.microsoft.com/office/drawing/2014/chart" uri="{C3380CC4-5D6E-409C-BE32-E72D297353CC}">
                  <c16:uniqueId val="{00000015-0FBA-4FDE-ABCA-38178A8EC75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Gender'!$C$38:$S$38</c:f>
              <c:numCache>
                <c:formatCode>"$"#,##0.0</c:formatCode>
                <c:ptCount val="17"/>
                <c:pt idx="0">
                  <c:v>10</c:v>
                </c:pt>
                <c:pt idx="1">
                  <c:v>10.0625</c:v>
                </c:pt>
                <c:pt idx="2">
                  <c:v>8.875</c:v>
                </c:pt>
                <c:pt idx="3">
                  <c:v>6.22</c:v>
                </c:pt>
                <c:pt idx="4">
                  <c:v>8</c:v>
                </c:pt>
                <c:pt idx="5">
                  <c:v>10.473704</c:v>
                </c:pt>
                <c:pt idx="6">
                  <c:v>5.7</c:v>
                </c:pt>
                <c:pt idx="7">
                  <c:v>9.8080809999999996</c:v>
                </c:pt>
                <c:pt idx="8">
                  <c:v>5.6</c:v>
                </c:pt>
                <c:pt idx="9">
                  <c:v>6.9999994999999995</c:v>
                </c:pt>
                <c:pt idx="10">
                  <c:v>7.75</c:v>
                </c:pt>
                <c:pt idx="11">
                  <c:v>7.6250005000000005</c:v>
                </c:pt>
                <c:pt idx="12">
                  <c:v>9</c:v>
                </c:pt>
                <c:pt idx="13">
                  <c:v>10.999999000000001</c:v>
                </c:pt>
                <c:pt idx="14">
                  <c:v>10</c:v>
                </c:pt>
                <c:pt idx="15">
                  <c:v>15</c:v>
                </c:pt>
                <c:pt idx="16">
                  <c:v>19.159231999999999</c:v>
                </c:pt>
              </c:numCache>
            </c:numRef>
          </c:val>
          <c:smooth val="0"/>
          <c:extLst>
            <c:ext xmlns:c16="http://schemas.microsoft.com/office/drawing/2014/chart" uri="{C3380CC4-5D6E-409C-BE32-E72D297353CC}">
              <c16:uniqueId val="{00000027-0FBA-4FDE-ABCA-38178A8EC759}"/>
            </c:ext>
          </c:extLst>
        </c:ser>
        <c:ser>
          <c:idx val="2"/>
          <c:order val="2"/>
          <c:tx>
            <c:strRef>
              <c:f>'Median by Gender'!$B$39</c:f>
              <c:strCache>
                <c:ptCount val="1"/>
                <c:pt idx="0">
                  <c:v>Mixed</c:v>
                </c:pt>
              </c:strCache>
            </c:strRef>
          </c:tx>
          <c:spPr>
            <a:ln>
              <a:solidFill>
                <a:srgbClr val="FBB159"/>
              </a:solidFill>
            </a:ln>
          </c:spPr>
          <c:marker>
            <c:symbol val="none"/>
          </c:marker>
          <c:dPt>
            <c:idx val="15"/>
            <c:bubble3D val="0"/>
            <c:extLst>
              <c:ext xmlns:c16="http://schemas.microsoft.com/office/drawing/2014/chart" uri="{C3380CC4-5D6E-409C-BE32-E72D297353CC}">
                <c16:uniqueId val="{00000028-0FBA-4FDE-ABCA-38178A8EC759}"/>
              </c:ext>
            </c:extLst>
          </c:dPt>
          <c:dPt>
            <c:idx val="16"/>
            <c:marker>
              <c:symbol val="circle"/>
              <c:size val="5"/>
            </c:marker>
            <c:bubble3D val="0"/>
            <c:spPr>
              <a:ln>
                <a:noFill/>
              </a:ln>
            </c:spPr>
            <c:extLst>
              <c:ext xmlns:c16="http://schemas.microsoft.com/office/drawing/2014/chart" uri="{C3380CC4-5D6E-409C-BE32-E72D297353CC}">
                <c16:uniqueId val="{0000002A-0FBA-4FDE-ABCA-38178A8EC759}"/>
              </c:ext>
            </c:extLst>
          </c:dPt>
          <c:dLbls>
            <c:dLbl>
              <c:idx val="0"/>
              <c:delete val="1"/>
              <c:extLst>
                <c:ext xmlns:c15="http://schemas.microsoft.com/office/drawing/2012/chart" uri="{CE6537A1-D6FC-4f65-9D91-7224C49458BB}"/>
                <c:ext xmlns:c16="http://schemas.microsoft.com/office/drawing/2014/chart" uri="{C3380CC4-5D6E-409C-BE32-E72D297353CC}">
                  <c16:uniqueId val="{0000002B-0FBA-4FDE-ABCA-38178A8EC759}"/>
                </c:ext>
              </c:extLst>
            </c:dLbl>
            <c:dLbl>
              <c:idx val="1"/>
              <c:delete val="1"/>
              <c:extLst>
                <c:ext xmlns:c15="http://schemas.microsoft.com/office/drawing/2012/chart" uri="{CE6537A1-D6FC-4f65-9D91-7224C49458BB}"/>
                <c:ext xmlns:c16="http://schemas.microsoft.com/office/drawing/2014/chart" uri="{C3380CC4-5D6E-409C-BE32-E72D297353CC}">
                  <c16:uniqueId val="{0000002C-0FBA-4FDE-ABCA-38178A8EC759}"/>
                </c:ext>
              </c:extLst>
            </c:dLbl>
            <c:dLbl>
              <c:idx val="2"/>
              <c:delete val="1"/>
              <c:extLst>
                <c:ext xmlns:c15="http://schemas.microsoft.com/office/drawing/2012/chart" uri="{CE6537A1-D6FC-4f65-9D91-7224C49458BB}"/>
                <c:ext xmlns:c16="http://schemas.microsoft.com/office/drawing/2014/chart" uri="{C3380CC4-5D6E-409C-BE32-E72D297353CC}">
                  <c16:uniqueId val="{0000002D-0FBA-4FDE-ABCA-38178A8EC759}"/>
                </c:ext>
              </c:extLst>
            </c:dLbl>
            <c:dLbl>
              <c:idx val="3"/>
              <c:delete val="1"/>
              <c:extLst>
                <c:ext xmlns:c15="http://schemas.microsoft.com/office/drawing/2012/chart" uri="{CE6537A1-D6FC-4f65-9D91-7224C49458BB}"/>
                <c:ext xmlns:c16="http://schemas.microsoft.com/office/drawing/2014/chart" uri="{C3380CC4-5D6E-409C-BE32-E72D297353CC}">
                  <c16:uniqueId val="{0000002E-0FBA-4FDE-ABCA-38178A8EC759}"/>
                </c:ext>
              </c:extLst>
            </c:dLbl>
            <c:dLbl>
              <c:idx val="4"/>
              <c:delete val="1"/>
              <c:extLst>
                <c:ext xmlns:c15="http://schemas.microsoft.com/office/drawing/2012/chart" uri="{CE6537A1-D6FC-4f65-9D91-7224C49458BB}"/>
                <c:ext xmlns:c16="http://schemas.microsoft.com/office/drawing/2014/chart" uri="{C3380CC4-5D6E-409C-BE32-E72D297353CC}">
                  <c16:uniqueId val="{0000002F-0FBA-4FDE-ABCA-38178A8EC759}"/>
                </c:ext>
              </c:extLst>
            </c:dLbl>
            <c:dLbl>
              <c:idx val="5"/>
              <c:delete val="1"/>
              <c:extLst>
                <c:ext xmlns:c15="http://schemas.microsoft.com/office/drawing/2012/chart" uri="{CE6537A1-D6FC-4f65-9D91-7224C49458BB}"/>
                <c:ext xmlns:c16="http://schemas.microsoft.com/office/drawing/2014/chart" uri="{C3380CC4-5D6E-409C-BE32-E72D297353CC}">
                  <c16:uniqueId val="{00000030-0FBA-4FDE-ABCA-38178A8EC759}"/>
                </c:ext>
              </c:extLst>
            </c:dLbl>
            <c:dLbl>
              <c:idx val="6"/>
              <c:delete val="1"/>
              <c:extLst>
                <c:ext xmlns:c15="http://schemas.microsoft.com/office/drawing/2012/chart" uri="{CE6537A1-D6FC-4f65-9D91-7224C49458BB}"/>
                <c:ext xmlns:c16="http://schemas.microsoft.com/office/drawing/2014/chart" uri="{C3380CC4-5D6E-409C-BE32-E72D297353CC}">
                  <c16:uniqueId val="{00000031-0FBA-4FDE-ABCA-38178A8EC759}"/>
                </c:ext>
              </c:extLst>
            </c:dLbl>
            <c:dLbl>
              <c:idx val="7"/>
              <c:delete val="1"/>
              <c:extLst>
                <c:ext xmlns:c15="http://schemas.microsoft.com/office/drawing/2012/chart" uri="{CE6537A1-D6FC-4f65-9D91-7224C49458BB}"/>
                <c:ext xmlns:c16="http://schemas.microsoft.com/office/drawing/2014/chart" uri="{C3380CC4-5D6E-409C-BE32-E72D297353CC}">
                  <c16:uniqueId val="{00000032-0FBA-4FDE-ABCA-38178A8EC759}"/>
                </c:ext>
              </c:extLst>
            </c:dLbl>
            <c:dLbl>
              <c:idx val="8"/>
              <c:delete val="1"/>
              <c:extLst>
                <c:ext xmlns:c15="http://schemas.microsoft.com/office/drawing/2012/chart" uri="{CE6537A1-D6FC-4f65-9D91-7224C49458BB}"/>
                <c:ext xmlns:c16="http://schemas.microsoft.com/office/drawing/2014/chart" uri="{C3380CC4-5D6E-409C-BE32-E72D297353CC}">
                  <c16:uniqueId val="{00000033-0FBA-4FDE-ABCA-38178A8EC759}"/>
                </c:ext>
              </c:extLst>
            </c:dLbl>
            <c:dLbl>
              <c:idx val="9"/>
              <c:delete val="1"/>
              <c:extLst>
                <c:ext xmlns:c15="http://schemas.microsoft.com/office/drawing/2012/chart" uri="{CE6537A1-D6FC-4f65-9D91-7224C49458BB}"/>
                <c:ext xmlns:c16="http://schemas.microsoft.com/office/drawing/2014/chart" uri="{C3380CC4-5D6E-409C-BE32-E72D297353CC}">
                  <c16:uniqueId val="{00000034-0FBA-4FDE-ABCA-38178A8EC759}"/>
                </c:ext>
              </c:extLst>
            </c:dLbl>
            <c:dLbl>
              <c:idx val="10"/>
              <c:delete val="1"/>
              <c:extLst>
                <c:ext xmlns:c15="http://schemas.microsoft.com/office/drawing/2012/chart" uri="{CE6537A1-D6FC-4f65-9D91-7224C49458BB}"/>
                <c:ext xmlns:c16="http://schemas.microsoft.com/office/drawing/2014/chart" uri="{C3380CC4-5D6E-409C-BE32-E72D297353CC}">
                  <c16:uniqueId val="{00000035-0FBA-4FDE-ABCA-38178A8EC759}"/>
                </c:ext>
              </c:extLst>
            </c:dLbl>
            <c:dLbl>
              <c:idx val="11"/>
              <c:delete val="1"/>
              <c:extLst>
                <c:ext xmlns:c15="http://schemas.microsoft.com/office/drawing/2012/chart" uri="{CE6537A1-D6FC-4f65-9D91-7224C49458BB}"/>
                <c:ext xmlns:c16="http://schemas.microsoft.com/office/drawing/2014/chart" uri="{C3380CC4-5D6E-409C-BE32-E72D297353CC}">
                  <c16:uniqueId val="{00000036-0FBA-4FDE-ABCA-38178A8EC759}"/>
                </c:ext>
              </c:extLst>
            </c:dLbl>
            <c:dLbl>
              <c:idx val="12"/>
              <c:delete val="1"/>
              <c:extLst>
                <c:ext xmlns:c15="http://schemas.microsoft.com/office/drawing/2012/chart" uri="{CE6537A1-D6FC-4f65-9D91-7224C49458BB}"/>
                <c:ext xmlns:c16="http://schemas.microsoft.com/office/drawing/2014/chart" uri="{C3380CC4-5D6E-409C-BE32-E72D297353CC}">
                  <c16:uniqueId val="{00000037-0FBA-4FDE-ABCA-38178A8EC759}"/>
                </c:ext>
              </c:extLst>
            </c:dLbl>
            <c:dLbl>
              <c:idx val="13"/>
              <c:delete val="1"/>
              <c:extLst>
                <c:ext xmlns:c15="http://schemas.microsoft.com/office/drawing/2012/chart" uri="{CE6537A1-D6FC-4f65-9D91-7224C49458BB}"/>
                <c:ext xmlns:c16="http://schemas.microsoft.com/office/drawing/2014/chart" uri="{C3380CC4-5D6E-409C-BE32-E72D297353CC}">
                  <c16:uniqueId val="{00000038-0FBA-4FDE-ABCA-38178A8EC759}"/>
                </c:ext>
              </c:extLst>
            </c:dLbl>
            <c:dLbl>
              <c:idx val="14"/>
              <c:delete val="1"/>
              <c:extLst>
                <c:ext xmlns:c15="http://schemas.microsoft.com/office/drawing/2012/chart" uri="{CE6537A1-D6FC-4f65-9D91-7224C49458BB}"/>
                <c:ext xmlns:c16="http://schemas.microsoft.com/office/drawing/2014/chart" uri="{C3380CC4-5D6E-409C-BE32-E72D297353CC}">
                  <c16:uniqueId val="{00000039-0FBA-4FDE-ABCA-38178A8EC75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'Median by Gender'!$C$39:$S$39</c:f>
              <c:numCache>
                <c:formatCode>"$"#,##0.0</c:formatCode>
                <c:ptCount val="17"/>
                <c:pt idx="0">
                  <c:v>13.535</c:v>
                </c:pt>
                <c:pt idx="1">
                  <c:v>9.6190555</c:v>
                </c:pt>
                <c:pt idx="2">
                  <c:v>9.8442974999999997</c:v>
                </c:pt>
                <c:pt idx="3">
                  <c:v>8.2430000000000003</c:v>
                </c:pt>
                <c:pt idx="4">
                  <c:v>8.5929780000000004</c:v>
                </c:pt>
                <c:pt idx="5">
                  <c:v>7.4729049999999999</c:v>
                </c:pt>
                <c:pt idx="6">
                  <c:v>8.2773025000000011</c:v>
                </c:pt>
                <c:pt idx="7">
                  <c:v>9.0804155000000009</c:v>
                </c:pt>
                <c:pt idx="8">
                  <c:v>9.6429590000000012</c:v>
                </c:pt>
                <c:pt idx="9">
                  <c:v>11.831793999999999</c:v>
                </c:pt>
                <c:pt idx="10">
                  <c:v>10.830218</c:v>
                </c:pt>
                <c:pt idx="11">
                  <c:v>11.499999500000001</c:v>
                </c:pt>
                <c:pt idx="12">
                  <c:v>12.812200000000001</c:v>
                </c:pt>
                <c:pt idx="13">
                  <c:v>12.5</c:v>
                </c:pt>
                <c:pt idx="14">
                  <c:v>15</c:v>
                </c:pt>
                <c:pt idx="15">
                  <c:v>26.000003499999998</c:v>
                </c:pt>
                <c:pt idx="16">
                  <c:v>44.500000499999999</c:v>
                </c:pt>
              </c:numCache>
            </c:numRef>
          </c:val>
          <c:smooth val="0"/>
          <c:extLst>
            <c:ext xmlns:c16="http://schemas.microsoft.com/office/drawing/2014/chart" uri="{C3380CC4-5D6E-409C-BE32-E72D297353CC}">
              <c16:uniqueId val="{0000003A-0FBA-4FDE-ABCA-38178A8EC75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520122484689419E-2"/>
          <c:y val="2.54283318751823E-2"/>
          <c:w val="0.8709690871974336"/>
          <c:h val="0.74769466316710409"/>
        </c:manualLayout>
      </c:layout>
      <c:barChart>
        <c:barDir val="col"/>
        <c:grouping val="clustered"/>
        <c:varyColors val="0"/>
        <c:ser>
          <c:idx val="0"/>
          <c:order val="0"/>
          <c:tx>
            <c:strRef>
              <c:f>'Exit Activity'!$B$7</c:f>
              <c:strCache>
                <c:ptCount val="1"/>
                <c:pt idx="0">
                  <c:v>Exit value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Activity'!$I$7:$S$7</c:f>
              <c:numCache>
                <c:formatCode>"$"#,##0.0</c:formatCode>
                <c:ptCount val="11"/>
                <c:pt idx="0">
                  <c:v>128.18165009459753</c:v>
                </c:pt>
                <c:pt idx="1">
                  <c:v>72.719381723363682</c:v>
                </c:pt>
                <c:pt idx="2">
                  <c:v>112.21942929141818</c:v>
                </c:pt>
                <c:pt idx="3">
                  <c:v>75.84652033677466</c:v>
                </c:pt>
                <c:pt idx="4">
                  <c:v>73.388167456883153</c:v>
                </c:pt>
                <c:pt idx="5">
                  <c:v>100.66713725581721</c:v>
                </c:pt>
                <c:pt idx="6">
                  <c:v>124.3305166638977</c:v>
                </c:pt>
                <c:pt idx="7">
                  <c:v>265.8269704810852</c:v>
                </c:pt>
                <c:pt idx="8">
                  <c:v>324.81200712163439</c:v>
                </c:pt>
                <c:pt idx="9">
                  <c:v>776.44520026698956</c:v>
                </c:pt>
                <c:pt idx="10">
                  <c:v>33.58702366166397</c:v>
                </c:pt>
              </c:numCache>
            </c:numRef>
          </c:val>
          <c:extLst>
            <c:ext xmlns:c16="http://schemas.microsoft.com/office/drawing/2014/chart" uri="{C3380CC4-5D6E-409C-BE32-E72D297353CC}">
              <c16:uniqueId val="{00000000-CF7C-4816-A2E6-697BC09995EB}"/>
            </c:ext>
          </c:extLst>
        </c:ser>
        <c:dLbls>
          <c:showLegendKey val="0"/>
          <c:showVal val="0"/>
          <c:showCatName val="0"/>
          <c:showSerName val="0"/>
          <c:showPercent val="0"/>
          <c:showBubbleSize val="0"/>
        </c:dLbls>
        <c:gapWidth val="60"/>
        <c:axId val="1993389984"/>
        <c:axId val="1993391856"/>
      </c:barChart>
      <c:lineChart>
        <c:grouping val="stacked"/>
        <c:varyColors val="0"/>
        <c:ser>
          <c:idx val="1"/>
          <c:order val="1"/>
          <c:tx>
            <c:strRef>
              <c:f>'Exit Activity'!$B$8</c:f>
              <c:strCache>
                <c:ptCount val="1"/>
                <c:pt idx="0">
                  <c:v>Exit count</c:v>
                </c:pt>
              </c:strCache>
            </c:strRef>
          </c:tx>
          <c:spPr>
            <a:ln w="28575" cap="rnd">
              <a:solidFill>
                <a:srgbClr val="FBB159"/>
              </a:solidFill>
              <a:round/>
            </a:ln>
            <a:effectLst/>
          </c:spPr>
          <c:marker>
            <c:symbol val="none"/>
          </c:marker>
          <c:dPt>
            <c:idx val="5"/>
            <c:bubble3D val="0"/>
            <c:extLst>
              <c:ext xmlns:c16="http://schemas.microsoft.com/office/drawing/2014/chart" uri="{C3380CC4-5D6E-409C-BE32-E72D297353CC}">
                <c16:uniqueId val="{00000001-CF7C-4816-A2E6-697BC09995EB}"/>
              </c:ext>
            </c:extLst>
          </c:dPt>
          <c:dPt>
            <c:idx val="6"/>
            <c:bubble3D val="0"/>
            <c:extLst>
              <c:ext xmlns:c16="http://schemas.microsoft.com/office/drawing/2014/chart" uri="{C3380CC4-5D6E-409C-BE32-E72D297353CC}">
                <c16:uniqueId val="{00000002-CF7C-4816-A2E6-697BC09995EB}"/>
              </c:ext>
            </c:extLst>
          </c:dPt>
          <c:dPt>
            <c:idx val="7"/>
            <c:bubble3D val="0"/>
            <c:spPr>
              <a:ln w="28575" cap="rnd">
                <a:solidFill>
                  <a:srgbClr val="FBB159"/>
                </a:solidFill>
                <a:round/>
              </a:ln>
              <a:effectLst/>
            </c:spPr>
            <c:extLst>
              <c:ext xmlns:c16="http://schemas.microsoft.com/office/drawing/2014/chart" uri="{C3380CC4-5D6E-409C-BE32-E72D297353CC}">
                <c16:uniqueId val="{00000004-CF7C-4816-A2E6-697BC09995EB}"/>
              </c:ext>
            </c:extLst>
          </c:dPt>
          <c:dPt>
            <c:idx val="8"/>
            <c:bubble3D val="0"/>
            <c:spPr>
              <a:ln w="28575" cap="rnd">
                <a:solidFill>
                  <a:srgbClr val="FBB159"/>
                </a:solidFill>
                <a:round/>
              </a:ln>
              <a:effectLst/>
            </c:spPr>
            <c:extLst>
              <c:ext xmlns:c16="http://schemas.microsoft.com/office/drawing/2014/chart" uri="{C3380CC4-5D6E-409C-BE32-E72D297353CC}">
                <c16:uniqueId val="{00000006-CF7C-4816-A2E6-697BC09995EB}"/>
              </c:ext>
            </c:extLst>
          </c:dPt>
          <c:dPt>
            <c:idx val="9"/>
            <c:bubble3D val="0"/>
            <c:spPr>
              <a:ln w="28575" cap="rnd">
                <a:solidFill>
                  <a:srgbClr val="FBB159"/>
                </a:solidFill>
                <a:round/>
              </a:ln>
              <a:effectLst/>
            </c:spPr>
            <c:extLst>
              <c:ext xmlns:c16="http://schemas.microsoft.com/office/drawing/2014/chart" uri="{C3380CC4-5D6E-409C-BE32-E72D297353CC}">
                <c16:uniqueId val="{00000008-CF7C-4816-A2E6-697BC09995EB}"/>
              </c:ext>
            </c:extLst>
          </c:dPt>
          <c:dPt>
            <c:idx val="10"/>
            <c:marker>
              <c:symbol val="circle"/>
              <c:size val="5"/>
            </c:marker>
            <c:bubble3D val="0"/>
            <c:spPr>
              <a:ln w="28575" cap="rnd">
                <a:noFill/>
                <a:round/>
              </a:ln>
              <a:effectLst/>
            </c:spPr>
            <c:extLst>
              <c:ext xmlns:c16="http://schemas.microsoft.com/office/drawing/2014/chart" uri="{C3380CC4-5D6E-409C-BE32-E72D297353CC}">
                <c16:uniqueId val="{0000000A-CF7C-4816-A2E6-697BC09995EB}"/>
              </c:ext>
            </c:extLst>
          </c:dPt>
          <c:dLbls>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Activity'!$I$8:$S$8</c:f>
              <c:numCache>
                <c:formatCode>General</c:formatCode>
                <c:ptCount val="11"/>
                <c:pt idx="0">
                  <c:v>887</c:v>
                </c:pt>
                <c:pt idx="1">
                  <c:v>934</c:v>
                </c:pt>
                <c:pt idx="2">
                  <c:v>1109</c:v>
                </c:pt>
                <c:pt idx="3">
                  <c:v>1070</c:v>
                </c:pt>
                <c:pt idx="4">
                  <c:v>970</c:v>
                </c:pt>
                <c:pt idx="5">
                  <c:v>1014</c:v>
                </c:pt>
                <c:pt idx="6">
                  <c:v>1146</c:v>
                </c:pt>
                <c:pt idx="7">
                  <c:v>1194</c:v>
                </c:pt>
                <c:pt idx="8">
                  <c:v>1131</c:v>
                </c:pt>
                <c:pt idx="9">
                  <c:v>1709</c:v>
                </c:pt>
                <c:pt idx="10">
                  <c:v>310</c:v>
                </c:pt>
              </c:numCache>
            </c:numRef>
          </c:val>
          <c:smooth val="0"/>
          <c:extLst>
            <c:ext xmlns:c16="http://schemas.microsoft.com/office/drawing/2014/chart" uri="{C3380CC4-5D6E-409C-BE32-E72D297353CC}">
              <c16:uniqueId val="{0000000B-CF7C-4816-A2E6-697BC09995EB}"/>
            </c:ext>
          </c:extLst>
        </c:ser>
        <c:ser>
          <c:idx val="2"/>
          <c:order val="2"/>
          <c:tx>
            <c:strRef>
              <c:f>'Exit Activity'!$B$9</c:f>
              <c:strCache>
                <c:ptCount val="1"/>
                <c:pt idx="0">
                  <c:v>Estimated exit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C-CF7C-4816-A2E6-697BC09995EB}"/>
              </c:ext>
            </c:extLst>
          </c:dPt>
          <c:dPt>
            <c:idx val="1"/>
            <c:marker>
              <c:symbol val="none"/>
            </c:marker>
            <c:bubble3D val="0"/>
            <c:extLst>
              <c:ext xmlns:c16="http://schemas.microsoft.com/office/drawing/2014/chart" uri="{C3380CC4-5D6E-409C-BE32-E72D297353CC}">
                <c16:uniqueId val="{0000000D-CF7C-4816-A2E6-697BC09995EB}"/>
              </c:ext>
            </c:extLst>
          </c:dPt>
          <c:dPt>
            <c:idx val="2"/>
            <c:marker>
              <c:symbol val="none"/>
            </c:marker>
            <c:bubble3D val="0"/>
            <c:extLst>
              <c:ext xmlns:c16="http://schemas.microsoft.com/office/drawing/2014/chart" uri="{C3380CC4-5D6E-409C-BE32-E72D297353CC}">
                <c16:uniqueId val="{0000000E-CF7C-4816-A2E6-697BC09995EB}"/>
              </c:ext>
            </c:extLst>
          </c:dPt>
          <c:dPt>
            <c:idx val="3"/>
            <c:marker>
              <c:symbol val="none"/>
            </c:marker>
            <c:bubble3D val="0"/>
            <c:extLst>
              <c:ext xmlns:c16="http://schemas.microsoft.com/office/drawing/2014/chart" uri="{C3380CC4-5D6E-409C-BE32-E72D297353CC}">
                <c16:uniqueId val="{0000000F-CF7C-4816-A2E6-697BC09995EB}"/>
              </c:ext>
            </c:extLst>
          </c:dPt>
          <c:dPt>
            <c:idx val="4"/>
            <c:marker>
              <c:symbol val="none"/>
            </c:marker>
            <c:bubble3D val="0"/>
            <c:extLst>
              <c:ext xmlns:c16="http://schemas.microsoft.com/office/drawing/2014/chart" uri="{C3380CC4-5D6E-409C-BE32-E72D297353CC}">
                <c16:uniqueId val="{00000010-CF7C-4816-A2E6-697BC09995EB}"/>
              </c:ext>
            </c:extLst>
          </c:dPt>
          <c:dPt>
            <c:idx val="5"/>
            <c:marker>
              <c:symbol val="none"/>
            </c:marker>
            <c:bubble3D val="0"/>
            <c:extLst>
              <c:ext xmlns:c16="http://schemas.microsoft.com/office/drawing/2014/chart" uri="{C3380CC4-5D6E-409C-BE32-E72D297353CC}">
                <c16:uniqueId val="{00000011-CF7C-4816-A2E6-697BC09995EB}"/>
              </c:ext>
            </c:extLst>
          </c:dPt>
          <c:dPt>
            <c:idx val="6"/>
            <c:marker>
              <c:symbol val="none"/>
            </c:marker>
            <c:bubble3D val="0"/>
            <c:extLst>
              <c:ext xmlns:c16="http://schemas.microsoft.com/office/drawing/2014/chart" uri="{C3380CC4-5D6E-409C-BE32-E72D297353CC}">
                <c16:uniqueId val="{00000012-CF7C-4816-A2E6-697BC09995EB}"/>
              </c:ext>
            </c:extLst>
          </c:dPt>
          <c:dPt>
            <c:idx val="7"/>
            <c:marker>
              <c:symbol val="none"/>
            </c:marker>
            <c:bubble3D val="0"/>
            <c:extLst>
              <c:ext xmlns:c16="http://schemas.microsoft.com/office/drawing/2014/chart" uri="{C3380CC4-5D6E-409C-BE32-E72D297353CC}">
                <c16:uniqueId val="{00000013-CF7C-4816-A2E6-697BC09995EB}"/>
              </c:ext>
            </c:extLst>
          </c:dPt>
          <c:dPt>
            <c:idx val="8"/>
            <c:marker>
              <c:symbol val="none"/>
            </c:marker>
            <c:bubble3D val="0"/>
            <c:extLst>
              <c:ext xmlns:c16="http://schemas.microsoft.com/office/drawing/2014/chart" uri="{C3380CC4-5D6E-409C-BE32-E72D297353CC}">
                <c16:uniqueId val="{00000014-CF7C-4816-A2E6-697BC09995EB}"/>
              </c:ext>
            </c:extLst>
          </c:dPt>
          <c:dLbls>
            <c:dLbl>
              <c:idx val="0"/>
              <c:tx>
                <c:rich>
                  <a:bodyPr/>
                  <a:lstStyle/>
                  <a:p>
                    <a:fld id="{52BC0D3B-9F2B-4129-9313-3A4A2B776701}"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F7C-4816-A2E6-697BC09995EB}"/>
                </c:ext>
              </c:extLst>
            </c:dLbl>
            <c:dLbl>
              <c:idx val="1"/>
              <c:tx>
                <c:rich>
                  <a:bodyPr/>
                  <a:lstStyle/>
                  <a:p>
                    <a:fld id="{362DA2F4-E953-4AB6-8BDF-535D47FA0A58}"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7C-4816-A2E6-697BC09995EB}"/>
                </c:ext>
              </c:extLst>
            </c:dLbl>
            <c:dLbl>
              <c:idx val="2"/>
              <c:tx>
                <c:rich>
                  <a:bodyPr/>
                  <a:lstStyle/>
                  <a:p>
                    <a:fld id="{FCE1025B-F019-4DF7-93C5-72DCA59F9BFB}"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F7C-4816-A2E6-697BC09995EB}"/>
                </c:ext>
              </c:extLst>
            </c:dLbl>
            <c:dLbl>
              <c:idx val="3"/>
              <c:tx>
                <c:rich>
                  <a:bodyPr/>
                  <a:lstStyle/>
                  <a:p>
                    <a:fld id="{2F4D5661-F59C-4FC5-857B-4C2F63413704}"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F7C-4816-A2E6-697BC09995EB}"/>
                </c:ext>
              </c:extLst>
            </c:dLbl>
            <c:dLbl>
              <c:idx val="4"/>
              <c:tx>
                <c:rich>
                  <a:bodyPr/>
                  <a:lstStyle/>
                  <a:p>
                    <a:fld id="{E97368B7-C12C-42D1-919C-DCC643CC76BD}"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F7C-4816-A2E6-697BC09995EB}"/>
                </c:ext>
              </c:extLst>
            </c:dLbl>
            <c:dLbl>
              <c:idx val="5"/>
              <c:tx>
                <c:rich>
                  <a:bodyPr/>
                  <a:lstStyle/>
                  <a:p>
                    <a:fld id="{8E2E5A6E-80B7-4F48-A981-879D9053E503}"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F7C-4816-A2E6-697BC09995EB}"/>
                </c:ext>
              </c:extLst>
            </c:dLbl>
            <c:dLbl>
              <c:idx val="6"/>
              <c:tx>
                <c:rich>
                  <a:bodyPr/>
                  <a:lstStyle/>
                  <a:p>
                    <a:fld id="{2C042793-553C-447B-8A7C-090751CAD6A0}"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F7C-4816-A2E6-697BC09995EB}"/>
                </c:ext>
              </c:extLst>
            </c:dLbl>
            <c:dLbl>
              <c:idx val="7"/>
              <c:tx>
                <c:rich>
                  <a:bodyPr/>
                  <a:lstStyle/>
                  <a:p>
                    <a:fld id="{0CEF8E98-FE8F-4742-A995-AA3F9CAFB8F9}"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F7C-4816-A2E6-697BC09995EB}"/>
                </c:ext>
              </c:extLst>
            </c:dLbl>
            <c:dLbl>
              <c:idx val="8"/>
              <c:tx>
                <c:rich>
                  <a:bodyPr/>
                  <a:lstStyle/>
                  <a:p>
                    <a:fld id="{06AD1240-A132-4E5F-88B3-091198F48588}"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F7C-4816-A2E6-697BC09995EB}"/>
                </c:ext>
              </c:extLst>
            </c:dLbl>
            <c:dLbl>
              <c:idx val="9"/>
              <c:tx>
                <c:rich>
                  <a:bodyPr/>
                  <a:lstStyle/>
                  <a:p>
                    <a:fld id="{FE58267D-6180-4F04-A6F6-7FC543E5682F}"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F7C-4816-A2E6-697BC09995EB}"/>
                </c:ext>
              </c:extLst>
            </c:dLbl>
            <c:dLbl>
              <c:idx val="10"/>
              <c:tx>
                <c:rich>
                  <a:bodyPr/>
                  <a:lstStyle/>
                  <a:p>
                    <a:fld id="{58C4C9F1-22E2-417A-B30D-F47C4CC528B7}"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F7C-4816-A2E6-697BC09995EB}"/>
                </c:ext>
              </c:extLst>
            </c:dLbl>
            <c:spPr>
              <a:noFill/>
              <a:ln>
                <a:noFill/>
              </a:ln>
              <a:effectLst/>
            </c:spPr>
            <c:dLblPos val="t"/>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numRef>
              <c:f>'Exit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Activity'!$I$9:$S$9</c:f>
              <c:numCache>
                <c:formatCode>General</c:formatCode>
                <c:ptCount val="11"/>
                <c:pt idx="9">
                  <c:v>156</c:v>
                </c:pt>
                <c:pt idx="10">
                  <c:v>120</c:v>
                </c:pt>
              </c:numCache>
            </c:numRef>
          </c:val>
          <c:smooth val="0"/>
          <c:extLst>
            <c:ext xmlns:c15="http://schemas.microsoft.com/office/drawing/2012/chart" uri="{02D57815-91ED-43cb-92C2-25804820EDAC}">
              <c15:datalabelsRange>
                <c15:f>'Exit Activity'!$C$10:$Q$10</c15:f>
                <c15:dlblRangeCache>
                  <c:ptCount val="15"/>
                </c15:dlblRangeCache>
              </c15:datalabelsRange>
            </c:ext>
            <c:ext xmlns:c16="http://schemas.microsoft.com/office/drawing/2014/chart" uri="{C3380CC4-5D6E-409C-BE32-E72D297353CC}">
              <c16:uniqueId val="{00000017-CF7C-4816-A2E6-697BC09995EB}"/>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2159171770195393"/>
          <c:y val="0.89953937007874019"/>
          <c:w val="0.56422397200349961"/>
          <c:h val="0.1004606299212598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66316010498687661"/>
        </c:manualLayout>
      </c:layout>
      <c:barChart>
        <c:barDir val="col"/>
        <c:grouping val="clustered"/>
        <c:varyColors val="0"/>
        <c:ser>
          <c:idx val="0"/>
          <c:order val="0"/>
          <c:tx>
            <c:strRef>
              <c:f>'Exit Activity'!$B$40</c:f>
              <c:strCache>
                <c:ptCount val="1"/>
                <c:pt idx="0">
                  <c:v>Deal value ($B)</c:v>
                </c:pt>
              </c:strCache>
            </c:strRef>
          </c:tx>
          <c:spPr>
            <a:solidFill>
              <a:schemeClr val="tx2"/>
            </a:solidFill>
          </c:spPr>
          <c:invertIfNegative val="0"/>
          <c:cat>
            <c:multiLvlStrRef>
              <c:f>'Exit Activity'!$AE$38:$AY$39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'Exit Activity'!$AE$40:$AY$40</c:f>
              <c:numCache>
                <c:formatCode>"$"#,##0.0</c:formatCode>
                <c:ptCount val="21"/>
                <c:pt idx="0">
                  <c:v>33.15412780200527</c:v>
                </c:pt>
                <c:pt idx="1">
                  <c:v>20.01760099469778</c:v>
                </c:pt>
                <c:pt idx="2">
                  <c:v>16.235985618719418</c:v>
                </c:pt>
                <c:pt idx="3">
                  <c:v>31.259422840394752</c:v>
                </c:pt>
                <c:pt idx="4">
                  <c:v>20.286037558238661</c:v>
                </c:pt>
                <c:pt idx="5">
                  <c:v>32.694514866143024</c:v>
                </c:pt>
                <c:pt idx="6">
                  <c:v>34.628075755706121</c:v>
                </c:pt>
                <c:pt idx="7">
                  <c:v>36.72188848380987</c:v>
                </c:pt>
                <c:pt idx="8">
                  <c:v>50.313344896852882</c:v>
                </c:pt>
                <c:pt idx="9">
                  <c:v>147.55831247813441</c:v>
                </c:pt>
                <c:pt idx="10">
                  <c:v>43.967357007319876</c:v>
                </c:pt>
                <c:pt idx="11">
                  <c:v>23.987956098778049</c:v>
                </c:pt>
                <c:pt idx="12">
                  <c:v>18.795909320682551</c:v>
                </c:pt>
                <c:pt idx="13">
                  <c:v>29.546465664147934</c:v>
                </c:pt>
                <c:pt idx="14">
                  <c:v>104.75389751600001</c:v>
                </c:pt>
                <c:pt idx="15">
                  <c:v>171.71573462080394</c:v>
                </c:pt>
                <c:pt idx="16">
                  <c:v>124.63324610528011</c:v>
                </c:pt>
                <c:pt idx="17">
                  <c:v>267.28530538253614</c:v>
                </c:pt>
                <c:pt idx="18">
                  <c:v>192.0484746646824</c:v>
                </c:pt>
                <c:pt idx="19">
                  <c:v>192.47817411449088</c:v>
                </c:pt>
                <c:pt idx="20">
                  <c:v>33.58702366166397</c:v>
                </c:pt>
              </c:numCache>
            </c:numRef>
          </c:val>
          <c:extLst>
            <c:ext xmlns:c16="http://schemas.microsoft.com/office/drawing/2014/chart" uri="{C3380CC4-5D6E-409C-BE32-E72D297353CC}">
              <c16:uniqueId val="{00000000-2DE7-4C53-A991-5093570A018E}"/>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'Exit Activity'!$B$41</c:f>
              <c:strCache>
                <c:ptCount val="1"/>
                <c:pt idx="0">
                  <c:v>Deal count</c:v>
                </c:pt>
              </c:strCache>
            </c:strRef>
          </c:tx>
          <c:spPr>
            <a:ln w="28575"/>
          </c:spPr>
          <c:marker>
            <c:symbol val="none"/>
          </c:marker>
          <c:cat>
            <c:multiLvlStrRef>
              <c:f>'Exit Activity'!$AE$38:$AY$39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'Exit Activity'!$AE$41:$AY$41</c:f>
              <c:numCache>
                <c:formatCode>General</c:formatCode>
                <c:ptCount val="21"/>
                <c:pt idx="0">
                  <c:v>285</c:v>
                </c:pt>
                <c:pt idx="1">
                  <c:v>246</c:v>
                </c:pt>
                <c:pt idx="2">
                  <c:v>234</c:v>
                </c:pt>
                <c:pt idx="3">
                  <c:v>249</c:v>
                </c:pt>
                <c:pt idx="4">
                  <c:v>316</c:v>
                </c:pt>
                <c:pt idx="5">
                  <c:v>275</c:v>
                </c:pt>
                <c:pt idx="6">
                  <c:v>283</c:v>
                </c:pt>
                <c:pt idx="7">
                  <c:v>272</c:v>
                </c:pt>
                <c:pt idx="8">
                  <c:v>290</c:v>
                </c:pt>
                <c:pt idx="9">
                  <c:v>336</c:v>
                </c:pt>
                <c:pt idx="10">
                  <c:v>296</c:v>
                </c:pt>
                <c:pt idx="11">
                  <c:v>272</c:v>
                </c:pt>
                <c:pt idx="12">
                  <c:v>287</c:v>
                </c:pt>
                <c:pt idx="13">
                  <c:v>211</c:v>
                </c:pt>
                <c:pt idx="14">
                  <c:v>258</c:v>
                </c:pt>
                <c:pt idx="15">
                  <c:v>375</c:v>
                </c:pt>
                <c:pt idx="16">
                  <c:v>393</c:v>
                </c:pt>
                <c:pt idx="17">
                  <c:v>431</c:v>
                </c:pt>
                <c:pt idx="18">
                  <c:v>436</c:v>
                </c:pt>
                <c:pt idx="19">
                  <c:v>449</c:v>
                </c:pt>
                <c:pt idx="20">
                  <c:v>310</c:v>
                </c:pt>
              </c:numCache>
            </c:numRef>
          </c:val>
          <c:smooth val="0"/>
          <c:extLst>
            <c:ext xmlns:c16="http://schemas.microsoft.com/office/drawing/2014/chart" uri="{C3380CC4-5D6E-409C-BE32-E72D297353CC}">
              <c16:uniqueId val="{00000001-2DE7-4C53-A991-5093570A018E}"/>
            </c:ext>
          </c:extLst>
        </c:ser>
        <c:ser>
          <c:idx val="2"/>
          <c:order val="2"/>
          <c:tx>
            <c:strRef>
              <c:f>'Exit Activity'!$B$42</c:f>
              <c:strCache>
                <c:ptCount val="1"/>
                <c:pt idx="0">
                  <c:v>Estimated exit count</c:v>
                </c:pt>
              </c:strCache>
            </c:strRef>
          </c:tx>
          <c:spPr>
            <a:ln w="28575">
              <a:noFill/>
            </a:ln>
          </c:spPr>
          <c:dPt>
            <c:idx val="0"/>
            <c:marker>
              <c:symbol val="none"/>
            </c:marker>
            <c:bubble3D val="0"/>
            <c:extLst>
              <c:ext xmlns:c16="http://schemas.microsoft.com/office/drawing/2014/chart" uri="{C3380CC4-5D6E-409C-BE32-E72D297353CC}">
                <c16:uniqueId val="{00000002-2DE7-4C53-A991-5093570A018E}"/>
              </c:ext>
            </c:extLst>
          </c:dPt>
          <c:dPt>
            <c:idx val="1"/>
            <c:marker>
              <c:symbol val="none"/>
            </c:marker>
            <c:bubble3D val="0"/>
            <c:extLst>
              <c:ext xmlns:c16="http://schemas.microsoft.com/office/drawing/2014/chart" uri="{C3380CC4-5D6E-409C-BE32-E72D297353CC}">
                <c16:uniqueId val="{00000003-2DE7-4C53-A991-5093570A018E}"/>
              </c:ext>
            </c:extLst>
          </c:dPt>
          <c:dPt>
            <c:idx val="2"/>
            <c:marker>
              <c:symbol val="none"/>
            </c:marker>
            <c:bubble3D val="0"/>
            <c:extLst>
              <c:ext xmlns:c16="http://schemas.microsoft.com/office/drawing/2014/chart" uri="{C3380CC4-5D6E-409C-BE32-E72D297353CC}">
                <c16:uniqueId val="{00000004-2DE7-4C53-A991-5093570A018E}"/>
              </c:ext>
            </c:extLst>
          </c:dPt>
          <c:dPt>
            <c:idx val="3"/>
            <c:marker>
              <c:symbol val="none"/>
            </c:marker>
            <c:bubble3D val="0"/>
            <c:extLst>
              <c:ext xmlns:c16="http://schemas.microsoft.com/office/drawing/2014/chart" uri="{C3380CC4-5D6E-409C-BE32-E72D297353CC}">
                <c16:uniqueId val="{00000005-2DE7-4C53-A991-5093570A018E}"/>
              </c:ext>
            </c:extLst>
          </c:dPt>
          <c:dPt>
            <c:idx val="4"/>
            <c:marker>
              <c:symbol val="none"/>
            </c:marker>
            <c:bubble3D val="0"/>
            <c:extLst>
              <c:ext xmlns:c16="http://schemas.microsoft.com/office/drawing/2014/chart" uri="{C3380CC4-5D6E-409C-BE32-E72D297353CC}">
                <c16:uniqueId val="{00000006-2DE7-4C53-A991-5093570A018E}"/>
              </c:ext>
            </c:extLst>
          </c:dPt>
          <c:dPt>
            <c:idx val="5"/>
            <c:marker>
              <c:symbol val="none"/>
            </c:marker>
            <c:bubble3D val="0"/>
            <c:extLst>
              <c:ext xmlns:c16="http://schemas.microsoft.com/office/drawing/2014/chart" uri="{C3380CC4-5D6E-409C-BE32-E72D297353CC}">
                <c16:uniqueId val="{00000007-2DE7-4C53-A991-5093570A018E}"/>
              </c:ext>
            </c:extLst>
          </c:dPt>
          <c:dPt>
            <c:idx val="6"/>
            <c:marker>
              <c:symbol val="none"/>
            </c:marker>
            <c:bubble3D val="0"/>
            <c:extLst>
              <c:ext xmlns:c16="http://schemas.microsoft.com/office/drawing/2014/chart" uri="{C3380CC4-5D6E-409C-BE32-E72D297353CC}">
                <c16:uniqueId val="{00000008-2DE7-4C53-A991-5093570A018E}"/>
              </c:ext>
            </c:extLst>
          </c:dPt>
          <c:dPt>
            <c:idx val="7"/>
            <c:marker>
              <c:symbol val="none"/>
            </c:marker>
            <c:bubble3D val="0"/>
            <c:extLst>
              <c:ext xmlns:c16="http://schemas.microsoft.com/office/drawing/2014/chart" uri="{C3380CC4-5D6E-409C-BE32-E72D297353CC}">
                <c16:uniqueId val="{00000009-2DE7-4C53-A991-5093570A018E}"/>
              </c:ext>
            </c:extLst>
          </c:dPt>
          <c:dPt>
            <c:idx val="8"/>
            <c:marker>
              <c:symbol val="none"/>
            </c:marker>
            <c:bubble3D val="0"/>
            <c:extLst>
              <c:ext xmlns:c16="http://schemas.microsoft.com/office/drawing/2014/chart" uri="{C3380CC4-5D6E-409C-BE32-E72D297353CC}">
                <c16:uniqueId val="{0000000A-2DE7-4C53-A991-5093570A018E}"/>
              </c:ext>
            </c:extLst>
          </c:dPt>
          <c:dPt>
            <c:idx val="9"/>
            <c:marker>
              <c:symbol val="none"/>
            </c:marker>
            <c:bubble3D val="0"/>
            <c:extLst>
              <c:ext xmlns:c16="http://schemas.microsoft.com/office/drawing/2014/chart" uri="{C3380CC4-5D6E-409C-BE32-E72D297353CC}">
                <c16:uniqueId val="{0000000B-2DE7-4C53-A991-5093570A018E}"/>
              </c:ext>
            </c:extLst>
          </c:dPt>
          <c:dPt>
            <c:idx val="10"/>
            <c:marker>
              <c:symbol val="none"/>
            </c:marker>
            <c:bubble3D val="0"/>
            <c:extLst>
              <c:ext xmlns:c16="http://schemas.microsoft.com/office/drawing/2014/chart" uri="{C3380CC4-5D6E-409C-BE32-E72D297353CC}">
                <c16:uniqueId val="{0000000C-2DE7-4C53-A991-5093570A018E}"/>
              </c:ext>
            </c:extLst>
          </c:dPt>
          <c:dPt>
            <c:idx val="11"/>
            <c:marker>
              <c:symbol val="none"/>
            </c:marker>
            <c:bubble3D val="0"/>
            <c:extLst>
              <c:ext xmlns:c16="http://schemas.microsoft.com/office/drawing/2014/chart" uri="{C3380CC4-5D6E-409C-BE32-E72D297353CC}">
                <c16:uniqueId val="{0000000D-2DE7-4C53-A991-5093570A018E}"/>
              </c:ext>
            </c:extLst>
          </c:dPt>
          <c:dPt>
            <c:idx val="12"/>
            <c:marker>
              <c:symbol val="none"/>
            </c:marker>
            <c:bubble3D val="0"/>
            <c:extLst>
              <c:ext xmlns:c16="http://schemas.microsoft.com/office/drawing/2014/chart" uri="{C3380CC4-5D6E-409C-BE32-E72D297353CC}">
                <c16:uniqueId val="{0000000E-2DE7-4C53-A991-5093570A018E}"/>
              </c:ext>
            </c:extLst>
          </c:dPt>
          <c:dPt>
            <c:idx val="13"/>
            <c:marker>
              <c:symbol val="none"/>
            </c:marker>
            <c:bubble3D val="0"/>
            <c:extLst>
              <c:ext xmlns:c16="http://schemas.microsoft.com/office/drawing/2014/chart" uri="{C3380CC4-5D6E-409C-BE32-E72D297353CC}">
                <c16:uniqueId val="{0000000F-2DE7-4C53-A991-5093570A018E}"/>
              </c:ext>
            </c:extLst>
          </c:dPt>
          <c:dPt>
            <c:idx val="14"/>
            <c:marker>
              <c:symbol val="none"/>
            </c:marker>
            <c:bubble3D val="0"/>
            <c:extLst>
              <c:ext xmlns:c16="http://schemas.microsoft.com/office/drawing/2014/chart" uri="{C3380CC4-5D6E-409C-BE32-E72D297353CC}">
                <c16:uniqueId val="{00000010-2DE7-4C53-A991-5093570A018E}"/>
              </c:ext>
            </c:extLst>
          </c:dPt>
          <c:dPt>
            <c:idx val="15"/>
            <c:marker>
              <c:symbol val="none"/>
            </c:marker>
            <c:bubble3D val="0"/>
            <c:extLst>
              <c:ext xmlns:c16="http://schemas.microsoft.com/office/drawing/2014/chart" uri="{C3380CC4-5D6E-409C-BE32-E72D297353CC}">
                <c16:uniqueId val="{00000011-2DE7-4C53-A991-5093570A018E}"/>
              </c:ext>
            </c:extLst>
          </c:dPt>
          <c:dPt>
            <c:idx val="16"/>
            <c:marker>
              <c:symbol val="none"/>
            </c:marker>
            <c:bubble3D val="0"/>
            <c:extLst>
              <c:ext xmlns:c16="http://schemas.microsoft.com/office/drawing/2014/chart" uri="{C3380CC4-5D6E-409C-BE32-E72D297353CC}">
                <c16:uniqueId val="{00000012-2DE7-4C53-A991-5093570A018E}"/>
              </c:ext>
            </c:extLst>
          </c:dPt>
          <c:dPt>
            <c:idx val="17"/>
            <c:marker>
              <c:symbol val="circle"/>
              <c:size val="7"/>
              <c:spPr>
                <a:ln>
                  <a:noFill/>
                </a:ln>
              </c:spPr>
            </c:marker>
            <c:bubble3D val="0"/>
            <c:extLst>
              <c:ext xmlns:c16="http://schemas.microsoft.com/office/drawing/2014/chart" uri="{C3380CC4-5D6E-409C-BE32-E72D297353CC}">
                <c16:uniqueId val="{00000013-2DE7-4C53-A991-5093570A018E}"/>
              </c:ext>
            </c:extLst>
          </c:dPt>
          <c:dPt>
            <c:idx val="18"/>
            <c:marker>
              <c:symbol val="circle"/>
              <c:size val="7"/>
              <c:spPr>
                <a:ln>
                  <a:noFill/>
                </a:ln>
              </c:spPr>
            </c:marker>
            <c:bubble3D val="0"/>
            <c:extLst>
              <c:ext xmlns:c16="http://schemas.microsoft.com/office/drawing/2014/chart" uri="{C3380CC4-5D6E-409C-BE32-E72D297353CC}">
                <c16:uniqueId val="{00000014-2DE7-4C53-A991-5093570A018E}"/>
              </c:ext>
            </c:extLst>
          </c:dPt>
          <c:dPt>
            <c:idx val="19"/>
            <c:marker>
              <c:symbol val="circle"/>
              <c:size val="7"/>
              <c:spPr>
                <a:ln>
                  <a:noFill/>
                </a:ln>
              </c:spPr>
            </c:marker>
            <c:bubble3D val="0"/>
            <c:extLst>
              <c:ext xmlns:c16="http://schemas.microsoft.com/office/drawing/2014/chart" uri="{C3380CC4-5D6E-409C-BE32-E72D297353CC}">
                <c16:uniqueId val="{00000015-2DE7-4C53-A991-5093570A018E}"/>
              </c:ext>
            </c:extLst>
          </c:dPt>
          <c:dPt>
            <c:idx val="20"/>
            <c:marker>
              <c:symbol val="circle"/>
              <c:size val="7"/>
              <c:spPr>
                <a:ln w="6350">
                  <a:noFill/>
                </a:ln>
              </c:spPr>
            </c:marker>
            <c:bubble3D val="0"/>
            <c:extLst>
              <c:ext xmlns:c16="http://schemas.microsoft.com/office/drawing/2014/chart" uri="{C3380CC4-5D6E-409C-BE32-E72D297353CC}">
                <c16:uniqueId val="{00000016-2DE7-4C53-A991-5093570A018E}"/>
              </c:ext>
            </c:extLst>
          </c:dPt>
          <c:cat>
            <c:multiLvlStrRef>
              <c:f>'Exit Activity'!$AE$38:$AY$39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'Exit Activity'!$AE$42:$AY$42</c:f>
              <c:numCache>
                <c:formatCode>General</c:formatCode>
                <c:ptCount val="21"/>
                <c:pt idx="17">
                  <c:v>24</c:v>
                </c:pt>
                <c:pt idx="18">
                  <c:v>44</c:v>
                </c:pt>
                <c:pt idx="19">
                  <c:v>88</c:v>
                </c:pt>
                <c:pt idx="20">
                  <c:v>120</c:v>
                </c:pt>
              </c:numCache>
            </c:numRef>
          </c:val>
          <c:smooth val="0"/>
          <c:extLst>
            <c:ext xmlns:c16="http://schemas.microsoft.com/office/drawing/2014/chart" uri="{C3380CC4-5D6E-409C-BE32-E72D297353CC}">
              <c16:uniqueId val="{00000017-2DE7-4C53-A991-5093570A018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layout>
        <c:manualLayout>
          <c:xMode val="edge"/>
          <c:yMode val="edge"/>
          <c:x val="7.184168943167818E-2"/>
          <c:y val="0.89696315738310484"/>
          <c:w val="0.85064746370989341"/>
          <c:h val="0.10303684261689511"/>
        </c:manualLayout>
      </c:layout>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'Exits x Size'!$C$8</c:f>
              <c:strCache>
                <c:ptCount val="1"/>
                <c:pt idx="0">
                  <c:v>Under $25M</c:v>
                </c:pt>
              </c:strCache>
            </c:strRef>
          </c:tx>
          <c:spPr>
            <a:solidFill>
              <a:schemeClr val="tx1"/>
            </a:solidFill>
          </c:spPr>
          <c:invertIfNegative val="0"/>
          <c:cat>
            <c:numRef>
              <c:f>'Exits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Size'!$I$8:$T$8</c:f>
              <c:numCache>
                <c:formatCode>General</c:formatCode>
                <c:ptCount val="12"/>
                <c:pt idx="0">
                  <c:v>107</c:v>
                </c:pt>
                <c:pt idx="1">
                  <c:v>100</c:v>
                </c:pt>
                <c:pt idx="2">
                  <c:v>118</c:v>
                </c:pt>
                <c:pt idx="3">
                  <c:v>133</c:v>
                </c:pt>
                <c:pt idx="4">
                  <c:v>117</c:v>
                </c:pt>
                <c:pt idx="5">
                  <c:v>108</c:v>
                </c:pt>
                <c:pt idx="6">
                  <c:v>91</c:v>
                </c:pt>
                <c:pt idx="7">
                  <c:v>105</c:v>
                </c:pt>
                <c:pt idx="8">
                  <c:v>88</c:v>
                </c:pt>
                <c:pt idx="9">
                  <c:v>83</c:v>
                </c:pt>
                <c:pt idx="10">
                  <c:v>112</c:v>
                </c:pt>
                <c:pt idx="11">
                  <c:v>15</c:v>
                </c:pt>
              </c:numCache>
            </c:numRef>
          </c:val>
          <c:extLst>
            <c:ext xmlns:c16="http://schemas.microsoft.com/office/drawing/2014/chart" uri="{C3380CC4-5D6E-409C-BE32-E72D297353CC}">
              <c16:uniqueId val="{00000000-EF79-4F87-969D-C043F3FDEDAF}"/>
            </c:ext>
          </c:extLst>
        </c:ser>
        <c:ser>
          <c:idx val="2"/>
          <c:order val="1"/>
          <c:tx>
            <c:strRef>
              <c:f>'Exits x Size'!$C$9</c:f>
              <c:strCache>
                <c:ptCount val="1"/>
                <c:pt idx="0">
                  <c:v>$25M-$50M</c:v>
                </c:pt>
              </c:strCache>
            </c:strRef>
          </c:tx>
          <c:spPr>
            <a:solidFill>
              <a:schemeClr val="tx2"/>
            </a:solidFill>
          </c:spPr>
          <c:invertIfNegative val="0"/>
          <c:cat>
            <c:numRef>
              <c:f>'Exits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Size'!$I$9:$T$9</c:f>
              <c:numCache>
                <c:formatCode>General</c:formatCode>
                <c:ptCount val="12"/>
                <c:pt idx="0">
                  <c:v>49</c:v>
                </c:pt>
                <c:pt idx="1">
                  <c:v>48</c:v>
                </c:pt>
                <c:pt idx="2">
                  <c:v>57</c:v>
                </c:pt>
                <c:pt idx="3">
                  <c:v>58</c:v>
                </c:pt>
                <c:pt idx="4">
                  <c:v>58</c:v>
                </c:pt>
                <c:pt idx="5">
                  <c:v>31</c:v>
                </c:pt>
                <c:pt idx="6">
                  <c:v>48</c:v>
                </c:pt>
                <c:pt idx="7">
                  <c:v>35</c:v>
                </c:pt>
                <c:pt idx="8">
                  <c:v>44</c:v>
                </c:pt>
                <c:pt idx="9">
                  <c:v>36</c:v>
                </c:pt>
                <c:pt idx="10">
                  <c:v>70</c:v>
                </c:pt>
                <c:pt idx="11">
                  <c:v>7</c:v>
                </c:pt>
              </c:numCache>
            </c:numRef>
          </c:val>
          <c:extLst>
            <c:ext xmlns:c16="http://schemas.microsoft.com/office/drawing/2014/chart" uri="{C3380CC4-5D6E-409C-BE32-E72D297353CC}">
              <c16:uniqueId val="{00000001-EF79-4F87-969D-C043F3FDEDAF}"/>
            </c:ext>
          </c:extLst>
        </c:ser>
        <c:ser>
          <c:idx val="3"/>
          <c:order val="2"/>
          <c:tx>
            <c:strRef>
              <c:f>'Exits x Size'!$C$10</c:f>
              <c:strCache>
                <c:ptCount val="1"/>
                <c:pt idx="0">
                  <c:v>$50M-$100M</c:v>
                </c:pt>
              </c:strCache>
            </c:strRef>
          </c:tx>
          <c:spPr>
            <a:solidFill>
              <a:schemeClr val="accent1"/>
            </a:solidFill>
          </c:spPr>
          <c:invertIfNegative val="0"/>
          <c:cat>
            <c:numRef>
              <c:f>'Exits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Size'!$I$10:$T$10</c:f>
              <c:numCache>
                <c:formatCode>General</c:formatCode>
                <c:ptCount val="12"/>
                <c:pt idx="0">
                  <c:v>65</c:v>
                </c:pt>
                <c:pt idx="1">
                  <c:v>60</c:v>
                </c:pt>
                <c:pt idx="2">
                  <c:v>59</c:v>
                </c:pt>
                <c:pt idx="3">
                  <c:v>95</c:v>
                </c:pt>
                <c:pt idx="4">
                  <c:v>59</c:v>
                </c:pt>
                <c:pt idx="5">
                  <c:v>52</c:v>
                </c:pt>
                <c:pt idx="6">
                  <c:v>54</c:v>
                </c:pt>
                <c:pt idx="7">
                  <c:v>68</c:v>
                </c:pt>
                <c:pt idx="8">
                  <c:v>88</c:v>
                </c:pt>
                <c:pt idx="9">
                  <c:v>49</c:v>
                </c:pt>
                <c:pt idx="10">
                  <c:v>87</c:v>
                </c:pt>
                <c:pt idx="11">
                  <c:v>9</c:v>
                </c:pt>
              </c:numCache>
            </c:numRef>
          </c:val>
          <c:extLst>
            <c:ext xmlns:c16="http://schemas.microsoft.com/office/drawing/2014/chart" uri="{C3380CC4-5D6E-409C-BE32-E72D297353CC}">
              <c16:uniqueId val="{00000002-EF79-4F87-969D-C043F3FDEDAF}"/>
            </c:ext>
          </c:extLst>
        </c:ser>
        <c:ser>
          <c:idx val="0"/>
          <c:order val="3"/>
          <c:tx>
            <c:strRef>
              <c:f>'Exits x Size'!$C$11</c:f>
              <c:strCache>
                <c:ptCount val="1"/>
                <c:pt idx="0">
                  <c:v>$100M-$500M</c:v>
                </c:pt>
              </c:strCache>
            </c:strRef>
          </c:tx>
          <c:spPr>
            <a:solidFill>
              <a:schemeClr val="accent2"/>
            </a:solidFill>
          </c:spPr>
          <c:invertIfNegative val="0"/>
          <c:cat>
            <c:numRef>
              <c:f>'Exits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Size'!$I$11:$T$11</c:f>
              <c:numCache>
                <c:formatCode>General</c:formatCode>
                <c:ptCount val="12"/>
                <c:pt idx="0">
                  <c:v>82</c:v>
                </c:pt>
                <c:pt idx="1">
                  <c:v>93</c:v>
                </c:pt>
                <c:pt idx="2">
                  <c:v>107</c:v>
                </c:pt>
                <c:pt idx="3">
                  <c:v>139</c:v>
                </c:pt>
                <c:pt idx="4">
                  <c:v>114</c:v>
                </c:pt>
                <c:pt idx="5">
                  <c:v>96</c:v>
                </c:pt>
                <c:pt idx="6">
                  <c:v>99</c:v>
                </c:pt>
                <c:pt idx="7">
                  <c:v>151</c:v>
                </c:pt>
                <c:pt idx="8">
                  <c:v>140</c:v>
                </c:pt>
                <c:pt idx="9">
                  <c:v>165</c:v>
                </c:pt>
                <c:pt idx="10">
                  <c:v>261</c:v>
                </c:pt>
                <c:pt idx="11">
                  <c:v>31</c:v>
                </c:pt>
              </c:numCache>
            </c:numRef>
          </c:val>
          <c:extLst>
            <c:ext xmlns:c16="http://schemas.microsoft.com/office/drawing/2014/chart" uri="{C3380CC4-5D6E-409C-BE32-E72D297353CC}">
              <c16:uniqueId val="{00000003-EF79-4F87-969D-C043F3FDEDAF}"/>
            </c:ext>
          </c:extLst>
        </c:ser>
        <c:ser>
          <c:idx val="4"/>
          <c:order val="4"/>
          <c:tx>
            <c:strRef>
              <c:f>'Exits x Size'!$C$12</c:f>
              <c:strCache>
                <c:ptCount val="1"/>
                <c:pt idx="0">
                  <c:v>$500M+</c:v>
                </c:pt>
              </c:strCache>
            </c:strRef>
          </c:tx>
          <c:spPr>
            <a:solidFill>
              <a:schemeClr val="accent6"/>
            </a:solidFill>
          </c:spPr>
          <c:invertIfNegative val="0"/>
          <c:cat>
            <c:numRef>
              <c:f>'Exits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Size'!$I$12:$T$12</c:f>
              <c:numCache>
                <c:formatCode>General</c:formatCode>
                <c:ptCount val="12"/>
                <c:pt idx="0">
                  <c:v>12</c:v>
                </c:pt>
                <c:pt idx="1">
                  <c:v>16</c:v>
                </c:pt>
                <c:pt idx="2">
                  <c:v>13</c:v>
                </c:pt>
                <c:pt idx="3">
                  <c:v>25</c:v>
                </c:pt>
                <c:pt idx="4">
                  <c:v>22</c:v>
                </c:pt>
                <c:pt idx="5">
                  <c:v>27</c:v>
                </c:pt>
                <c:pt idx="6">
                  <c:v>29</c:v>
                </c:pt>
                <c:pt idx="7">
                  <c:v>31</c:v>
                </c:pt>
                <c:pt idx="8">
                  <c:v>38</c:v>
                </c:pt>
                <c:pt idx="9">
                  <c:v>48</c:v>
                </c:pt>
                <c:pt idx="10">
                  <c:v>99</c:v>
                </c:pt>
                <c:pt idx="11">
                  <c:v>7</c:v>
                </c:pt>
              </c:numCache>
            </c:numRef>
          </c:val>
          <c:extLst>
            <c:ext xmlns:c16="http://schemas.microsoft.com/office/drawing/2014/chart" uri="{C3380CC4-5D6E-409C-BE32-E72D297353CC}">
              <c16:uniqueId val="{00000004-EF79-4F87-969D-C043F3FDEDA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0031532516768737"/>
          <c:h val="0.85107799025121855"/>
        </c:manualLayout>
      </c:layout>
      <c:barChart>
        <c:barDir val="col"/>
        <c:grouping val="percentStacked"/>
        <c:varyColors val="0"/>
        <c:ser>
          <c:idx val="1"/>
          <c:order val="0"/>
          <c:tx>
            <c:strRef>
              <c:f>'Exits x Size'!$C$45</c:f>
              <c:strCache>
                <c:ptCount val="1"/>
                <c:pt idx="0">
                  <c:v>Under $25M</c:v>
                </c:pt>
              </c:strCache>
            </c:strRef>
          </c:tx>
          <c:spPr>
            <a:solidFill>
              <a:schemeClr val="tx1"/>
            </a:solidFill>
          </c:spPr>
          <c:invertIfNegative val="0"/>
          <c:cat>
            <c:numRef>
              <c:f>'Exits x Size'!$J$44:$T$44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Size'!$J$45:$T$45</c:f>
              <c:numCache>
                <c:formatCode>"$"#,##0.0</c:formatCode>
                <c:ptCount val="11"/>
                <c:pt idx="0">
                  <c:v>1.0126770045975453</c:v>
                </c:pt>
                <c:pt idx="1">
                  <c:v>1.7958444274384857</c:v>
                </c:pt>
                <c:pt idx="2">
                  <c:v>1.5187885907666456</c:v>
                </c:pt>
                <c:pt idx="3">
                  <c:v>1.3183871544298185</c:v>
                </c:pt>
                <c:pt idx="4">
                  <c:v>1.3934316891633629</c:v>
                </c:pt>
                <c:pt idx="5">
                  <c:v>1.6245011983291842</c:v>
                </c:pt>
                <c:pt idx="6">
                  <c:v>1.6034686606452468</c:v>
                </c:pt>
                <c:pt idx="7">
                  <c:v>1.1035215757095185</c:v>
                </c:pt>
                <c:pt idx="8">
                  <c:v>1.0249361593645561</c:v>
                </c:pt>
                <c:pt idx="9">
                  <c:v>3.2357388946763108</c:v>
                </c:pt>
                <c:pt idx="10">
                  <c:v>0.28763590866396627</c:v>
                </c:pt>
              </c:numCache>
            </c:numRef>
          </c:val>
          <c:extLst>
            <c:ext xmlns:c16="http://schemas.microsoft.com/office/drawing/2014/chart" uri="{C3380CC4-5D6E-409C-BE32-E72D297353CC}">
              <c16:uniqueId val="{00000000-06A9-446C-B225-511EF8BCC379}"/>
            </c:ext>
          </c:extLst>
        </c:ser>
        <c:ser>
          <c:idx val="2"/>
          <c:order val="1"/>
          <c:tx>
            <c:strRef>
              <c:f>'Exits x Size'!$C$46</c:f>
              <c:strCache>
                <c:ptCount val="1"/>
                <c:pt idx="0">
                  <c:v>$25M-$50M</c:v>
                </c:pt>
              </c:strCache>
            </c:strRef>
          </c:tx>
          <c:spPr>
            <a:solidFill>
              <a:schemeClr val="tx2"/>
            </a:solidFill>
          </c:spPr>
          <c:invertIfNegative val="0"/>
          <c:cat>
            <c:numRef>
              <c:f>'Exits x Size'!$J$44:$T$44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Size'!$J$46:$T$46</c:f>
              <c:numCache>
                <c:formatCode>"$"#,##0.0</c:formatCode>
                <c:ptCount val="11"/>
                <c:pt idx="0">
                  <c:v>2.1857438450000006</c:v>
                </c:pt>
                <c:pt idx="1">
                  <c:v>2.5319148974132748</c:v>
                </c:pt>
                <c:pt idx="2">
                  <c:v>3.0769341655505453</c:v>
                </c:pt>
                <c:pt idx="3">
                  <c:v>2.3237940147646152</c:v>
                </c:pt>
                <c:pt idx="4">
                  <c:v>1.4007377027303658</c:v>
                </c:pt>
                <c:pt idx="5">
                  <c:v>2.0798978345723689</c:v>
                </c:pt>
                <c:pt idx="6">
                  <c:v>1.5287164715952062</c:v>
                </c:pt>
                <c:pt idx="7">
                  <c:v>2.2664943317002431</c:v>
                </c:pt>
                <c:pt idx="8">
                  <c:v>1.4760613810000005</c:v>
                </c:pt>
                <c:pt idx="9">
                  <c:v>3.4791177104643003</c:v>
                </c:pt>
                <c:pt idx="10">
                  <c:v>0.251</c:v>
                </c:pt>
              </c:numCache>
            </c:numRef>
          </c:val>
          <c:extLst>
            <c:ext xmlns:c16="http://schemas.microsoft.com/office/drawing/2014/chart" uri="{C3380CC4-5D6E-409C-BE32-E72D297353CC}">
              <c16:uniqueId val="{00000001-06A9-446C-B225-511EF8BCC379}"/>
            </c:ext>
          </c:extLst>
        </c:ser>
        <c:ser>
          <c:idx val="3"/>
          <c:order val="2"/>
          <c:tx>
            <c:strRef>
              <c:f>'Exits x Size'!$C$47</c:f>
              <c:strCache>
                <c:ptCount val="1"/>
                <c:pt idx="0">
                  <c:v>$50M-$100M</c:v>
                </c:pt>
              </c:strCache>
            </c:strRef>
          </c:tx>
          <c:spPr>
            <a:solidFill>
              <a:schemeClr val="accent1"/>
            </a:solidFill>
          </c:spPr>
          <c:invertIfNegative val="0"/>
          <c:cat>
            <c:numRef>
              <c:f>'Exits x Size'!$J$44:$T$44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Size'!$J$47:$T$47</c:f>
              <c:numCache>
                <c:formatCode>"$"#,##0.0</c:formatCode>
                <c:ptCount val="11"/>
                <c:pt idx="0">
                  <c:v>10.641461197</c:v>
                </c:pt>
                <c:pt idx="1">
                  <c:v>10.323009872999998</c:v>
                </c:pt>
                <c:pt idx="2">
                  <c:v>13.242862122999995</c:v>
                </c:pt>
                <c:pt idx="3">
                  <c:v>7.7003965877090685</c:v>
                </c:pt>
                <c:pt idx="4">
                  <c:v>8.7150765570859203</c:v>
                </c:pt>
                <c:pt idx="5">
                  <c:v>7.9056141043810255</c:v>
                </c:pt>
                <c:pt idx="6">
                  <c:v>9.890541521543609</c:v>
                </c:pt>
                <c:pt idx="7">
                  <c:v>11.469746913964032</c:v>
                </c:pt>
                <c:pt idx="8">
                  <c:v>5.606640447405562</c:v>
                </c:pt>
                <c:pt idx="9">
                  <c:v>10.775615795472396</c:v>
                </c:pt>
                <c:pt idx="10">
                  <c:v>0.96479227200000017</c:v>
                </c:pt>
              </c:numCache>
            </c:numRef>
          </c:val>
          <c:extLst>
            <c:ext xmlns:c16="http://schemas.microsoft.com/office/drawing/2014/chart" uri="{C3380CC4-5D6E-409C-BE32-E72D297353CC}">
              <c16:uniqueId val="{00000002-06A9-446C-B225-511EF8BCC379}"/>
            </c:ext>
          </c:extLst>
        </c:ser>
        <c:ser>
          <c:idx val="0"/>
          <c:order val="3"/>
          <c:tx>
            <c:strRef>
              <c:f>'Exits x Size'!$C$48</c:f>
              <c:strCache>
                <c:ptCount val="1"/>
                <c:pt idx="0">
                  <c:v>$100M-$500M</c:v>
                </c:pt>
              </c:strCache>
            </c:strRef>
          </c:tx>
          <c:spPr>
            <a:solidFill>
              <a:schemeClr val="accent2"/>
            </a:solidFill>
          </c:spPr>
          <c:invertIfNegative val="0"/>
          <c:cat>
            <c:numRef>
              <c:f>'Exits x Size'!$J$44:$T$44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Size'!$J$48:$T$48</c:f>
              <c:numCache>
                <c:formatCode>"$"#,##0.0</c:formatCode>
                <c:ptCount val="11"/>
                <c:pt idx="0">
                  <c:v>29.961393179999998</c:v>
                </c:pt>
                <c:pt idx="1">
                  <c:v>35.872845309511924</c:v>
                </c:pt>
                <c:pt idx="2">
                  <c:v>49.580072732100973</c:v>
                </c:pt>
                <c:pt idx="3">
                  <c:v>40.182885979871159</c:v>
                </c:pt>
                <c:pt idx="4">
                  <c:v>23.937161507903497</c:v>
                </c:pt>
                <c:pt idx="5">
                  <c:v>36.880865365485541</c:v>
                </c:pt>
                <c:pt idx="6">
                  <c:v>56.841957575196609</c:v>
                </c:pt>
                <c:pt idx="7">
                  <c:v>58.259912615389879</c:v>
                </c:pt>
                <c:pt idx="8">
                  <c:v>95.848148705818758</c:v>
                </c:pt>
                <c:pt idx="9">
                  <c:v>195.17628399265277</c:v>
                </c:pt>
                <c:pt idx="10">
                  <c:v>24.635595480999999</c:v>
                </c:pt>
              </c:numCache>
            </c:numRef>
          </c:val>
          <c:extLst>
            <c:ext xmlns:c16="http://schemas.microsoft.com/office/drawing/2014/chart" uri="{C3380CC4-5D6E-409C-BE32-E72D297353CC}">
              <c16:uniqueId val="{00000003-06A9-446C-B225-511EF8BCC379}"/>
            </c:ext>
          </c:extLst>
        </c:ser>
        <c:ser>
          <c:idx val="4"/>
          <c:order val="4"/>
          <c:tx>
            <c:strRef>
              <c:f>'Exits x Size'!$C$49</c:f>
              <c:strCache>
                <c:ptCount val="1"/>
                <c:pt idx="0">
                  <c:v>$500M+</c:v>
                </c:pt>
              </c:strCache>
            </c:strRef>
          </c:tx>
          <c:spPr>
            <a:solidFill>
              <a:schemeClr val="accent6"/>
            </a:solidFill>
          </c:spPr>
          <c:invertIfNegative val="0"/>
          <c:cat>
            <c:numRef>
              <c:f>'Exits x Size'!$J$44:$T$44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Size'!$J$49:$T$49</c:f>
              <c:numCache>
                <c:formatCode>"$"#,##0.0</c:formatCode>
                <c:ptCount val="11"/>
                <c:pt idx="0">
                  <c:v>84.38037486799999</c:v>
                </c:pt>
                <c:pt idx="1">
                  <c:v>22.195767216</c:v>
                </c:pt>
                <c:pt idx="2">
                  <c:v>44.800771680000004</c:v>
                </c:pt>
                <c:pt idx="3">
                  <c:v>24.2840566</c:v>
                </c:pt>
                <c:pt idx="4">
                  <c:v>37.941760000000002</c:v>
                </c:pt>
                <c:pt idx="5">
                  <c:v>52.176258753049112</c:v>
                </c:pt>
                <c:pt idx="6">
                  <c:v>54.465832434917019</c:v>
                </c:pt>
                <c:pt idx="7">
                  <c:v>192.72729504432155</c:v>
                </c:pt>
                <c:pt idx="8">
                  <c:v>220.8562204280455</c:v>
                </c:pt>
                <c:pt idx="9">
                  <c:v>550.49590513099997</c:v>
                </c:pt>
                <c:pt idx="10">
                  <c:v>5.1749999999999998</c:v>
                </c:pt>
              </c:numCache>
            </c:numRef>
          </c:val>
          <c:extLst>
            <c:ext xmlns:c16="http://schemas.microsoft.com/office/drawing/2014/chart" uri="{C3380CC4-5D6E-409C-BE32-E72D297353CC}">
              <c16:uniqueId val="{00000004-06A9-446C-B225-511EF8BCC37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t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4239962171830354"/>
          <c:h val="0.85107799025121855"/>
        </c:manualLayout>
      </c:layout>
      <c:barChart>
        <c:barDir val="col"/>
        <c:grouping val="percentStacked"/>
        <c:varyColors val="0"/>
        <c:ser>
          <c:idx val="1"/>
          <c:order val="0"/>
          <c:tx>
            <c:strRef>
              <c:f>'Exits x Size'!$W$9</c:f>
              <c:strCache>
                <c:ptCount val="1"/>
                <c:pt idx="0">
                  <c:v>Under $25M</c:v>
                </c:pt>
              </c:strCache>
            </c:strRef>
          </c:tx>
          <c:invertIfNegative val="0"/>
          <c:cat>
            <c:multiLvlStrRef>
              <c:f>'Exits x Size'!$X$7:$BT$8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Size'!$X$9:$BT$9</c:f>
              <c:numCache>
                <c:formatCode>General</c:formatCode>
                <c:ptCount val="49"/>
                <c:pt idx="0">
                  <c:v>27</c:v>
                </c:pt>
                <c:pt idx="1">
                  <c:v>27</c:v>
                </c:pt>
                <c:pt idx="2">
                  <c:v>26</c:v>
                </c:pt>
                <c:pt idx="3">
                  <c:v>25</c:v>
                </c:pt>
                <c:pt idx="4">
                  <c:v>31</c:v>
                </c:pt>
                <c:pt idx="5">
                  <c:v>30</c:v>
                </c:pt>
                <c:pt idx="6">
                  <c:v>23</c:v>
                </c:pt>
                <c:pt idx="7">
                  <c:v>23</c:v>
                </c:pt>
                <c:pt idx="8">
                  <c:v>24</c:v>
                </c:pt>
                <c:pt idx="9">
                  <c:v>24</c:v>
                </c:pt>
                <c:pt idx="10">
                  <c:v>30</c:v>
                </c:pt>
                <c:pt idx="11">
                  <c:v>22</c:v>
                </c:pt>
                <c:pt idx="12">
                  <c:v>31</c:v>
                </c:pt>
                <c:pt idx="13">
                  <c:v>22</c:v>
                </c:pt>
                <c:pt idx="14">
                  <c:v>32</c:v>
                </c:pt>
                <c:pt idx="15">
                  <c:v>33</c:v>
                </c:pt>
                <c:pt idx="16">
                  <c:v>38</c:v>
                </c:pt>
                <c:pt idx="17">
                  <c:v>37</c:v>
                </c:pt>
                <c:pt idx="18">
                  <c:v>27</c:v>
                </c:pt>
                <c:pt idx="19">
                  <c:v>31</c:v>
                </c:pt>
                <c:pt idx="20">
                  <c:v>32</c:v>
                </c:pt>
                <c:pt idx="21">
                  <c:v>32</c:v>
                </c:pt>
                <c:pt idx="22">
                  <c:v>23</c:v>
                </c:pt>
                <c:pt idx="23">
                  <c:v>30</c:v>
                </c:pt>
                <c:pt idx="24">
                  <c:v>24</c:v>
                </c:pt>
                <c:pt idx="25">
                  <c:v>30</c:v>
                </c:pt>
                <c:pt idx="26">
                  <c:v>25</c:v>
                </c:pt>
                <c:pt idx="27">
                  <c:v>29</c:v>
                </c:pt>
                <c:pt idx="28">
                  <c:v>24</c:v>
                </c:pt>
                <c:pt idx="29">
                  <c:v>29</c:v>
                </c:pt>
                <c:pt idx="30">
                  <c:v>27</c:v>
                </c:pt>
                <c:pt idx="31">
                  <c:v>11</c:v>
                </c:pt>
                <c:pt idx="32">
                  <c:v>35</c:v>
                </c:pt>
                <c:pt idx="33">
                  <c:v>16</c:v>
                </c:pt>
                <c:pt idx="34">
                  <c:v>31</c:v>
                </c:pt>
                <c:pt idx="35">
                  <c:v>23</c:v>
                </c:pt>
                <c:pt idx="36">
                  <c:v>21</c:v>
                </c:pt>
                <c:pt idx="37">
                  <c:v>27</c:v>
                </c:pt>
                <c:pt idx="38">
                  <c:v>24</c:v>
                </c:pt>
                <c:pt idx="39">
                  <c:v>16</c:v>
                </c:pt>
                <c:pt idx="40">
                  <c:v>29</c:v>
                </c:pt>
                <c:pt idx="41">
                  <c:v>14</c:v>
                </c:pt>
                <c:pt idx="42">
                  <c:v>12</c:v>
                </c:pt>
                <c:pt idx="43">
                  <c:v>28</c:v>
                </c:pt>
                <c:pt idx="44">
                  <c:v>35</c:v>
                </c:pt>
                <c:pt idx="45">
                  <c:v>36</c:v>
                </c:pt>
                <c:pt idx="46">
                  <c:v>18</c:v>
                </c:pt>
                <c:pt idx="47">
                  <c:v>23</c:v>
                </c:pt>
                <c:pt idx="48">
                  <c:v>15</c:v>
                </c:pt>
              </c:numCache>
            </c:numRef>
          </c:val>
          <c:extLst>
            <c:ext xmlns:c16="http://schemas.microsoft.com/office/drawing/2014/chart" uri="{C3380CC4-5D6E-409C-BE32-E72D297353CC}">
              <c16:uniqueId val="{00000000-2A14-4C8E-878D-25CB0421597D}"/>
            </c:ext>
          </c:extLst>
        </c:ser>
        <c:ser>
          <c:idx val="2"/>
          <c:order val="1"/>
          <c:tx>
            <c:strRef>
              <c:f>'Exits x Size'!$W$10</c:f>
              <c:strCache>
                <c:ptCount val="1"/>
                <c:pt idx="0">
                  <c:v>$25M-$50M</c:v>
                </c:pt>
              </c:strCache>
            </c:strRef>
          </c:tx>
          <c:invertIfNegative val="0"/>
          <c:cat>
            <c:multiLvlStrRef>
              <c:f>'Exits x Size'!$X$7:$BT$8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Size'!$X$10:$BT$10</c:f>
              <c:numCache>
                <c:formatCode>General</c:formatCode>
                <c:ptCount val="49"/>
                <c:pt idx="0">
                  <c:v>9</c:v>
                </c:pt>
                <c:pt idx="1">
                  <c:v>11</c:v>
                </c:pt>
                <c:pt idx="2">
                  <c:v>8</c:v>
                </c:pt>
                <c:pt idx="3">
                  <c:v>12</c:v>
                </c:pt>
                <c:pt idx="4">
                  <c:v>14</c:v>
                </c:pt>
                <c:pt idx="5">
                  <c:v>8</c:v>
                </c:pt>
                <c:pt idx="6">
                  <c:v>16</c:v>
                </c:pt>
                <c:pt idx="7">
                  <c:v>11</c:v>
                </c:pt>
                <c:pt idx="8">
                  <c:v>11</c:v>
                </c:pt>
                <c:pt idx="9">
                  <c:v>9</c:v>
                </c:pt>
                <c:pt idx="10">
                  <c:v>8</c:v>
                </c:pt>
                <c:pt idx="11">
                  <c:v>20</c:v>
                </c:pt>
                <c:pt idx="12">
                  <c:v>9</c:v>
                </c:pt>
                <c:pt idx="13">
                  <c:v>12</c:v>
                </c:pt>
                <c:pt idx="14">
                  <c:v>17</c:v>
                </c:pt>
                <c:pt idx="15">
                  <c:v>19</c:v>
                </c:pt>
                <c:pt idx="16">
                  <c:v>14</c:v>
                </c:pt>
                <c:pt idx="17">
                  <c:v>17</c:v>
                </c:pt>
                <c:pt idx="18">
                  <c:v>17</c:v>
                </c:pt>
                <c:pt idx="19">
                  <c:v>10</c:v>
                </c:pt>
                <c:pt idx="20">
                  <c:v>21</c:v>
                </c:pt>
                <c:pt idx="21">
                  <c:v>11</c:v>
                </c:pt>
                <c:pt idx="22">
                  <c:v>13</c:v>
                </c:pt>
                <c:pt idx="23">
                  <c:v>13</c:v>
                </c:pt>
                <c:pt idx="24">
                  <c:v>5</c:v>
                </c:pt>
                <c:pt idx="25">
                  <c:v>7</c:v>
                </c:pt>
                <c:pt idx="26">
                  <c:v>8</c:v>
                </c:pt>
                <c:pt idx="27">
                  <c:v>11</c:v>
                </c:pt>
                <c:pt idx="28">
                  <c:v>17</c:v>
                </c:pt>
                <c:pt idx="29">
                  <c:v>11</c:v>
                </c:pt>
                <c:pt idx="30">
                  <c:v>9</c:v>
                </c:pt>
                <c:pt idx="31">
                  <c:v>11</c:v>
                </c:pt>
                <c:pt idx="32">
                  <c:v>11</c:v>
                </c:pt>
                <c:pt idx="33">
                  <c:v>3</c:v>
                </c:pt>
                <c:pt idx="34">
                  <c:v>11</c:v>
                </c:pt>
                <c:pt idx="35">
                  <c:v>10</c:v>
                </c:pt>
                <c:pt idx="36">
                  <c:v>8</c:v>
                </c:pt>
                <c:pt idx="37">
                  <c:v>18</c:v>
                </c:pt>
                <c:pt idx="38">
                  <c:v>9</c:v>
                </c:pt>
                <c:pt idx="39">
                  <c:v>9</c:v>
                </c:pt>
                <c:pt idx="40">
                  <c:v>10</c:v>
                </c:pt>
                <c:pt idx="41">
                  <c:v>10</c:v>
                </c:pt>
                <c:pt idx="42">
                  <c:v>6</c:v>
                </c:pt>
                <c:pt idx="43">
                  <c:v>10</c:v>
                </c:pt>
                <c:pt idx="44">
                  <c:v>12</c:v>
                </c:pt>
                <c:pt idx="45">
                  <c:v>25</c:v>
                </c:pt>
                <c:pt idx="46">
                  <c:v>16</c:v>
                </c:pt>
                <c:pt idx="47">
                  <c:v>17</c:v>
                </c:pt>
                <c:pt idx="48">
                  <c:v>7</c:v>
                </c:pt>
              </c:numCache>
            </c:numRef>
          </c:val>
          <c:extLst>
            <c:ext xmlns:c16="http://schemas.microsoft.com/office/drawing/2014/chart" uri="{C3380CC4-5D6E-409C-BE32-E72D297353CC}">
              <c16:uniqueId val="{00000001-2A14-4C8E-878D-25CB0421597D}"/>
            </c:ext>
          </c:extLst>
        </c:ser>
        <c:ser>
          <c:idx val="3"/>
          <c:order val="2"/>
          <c:tx>
            <c:strRef>
              <c:f>'Exits x Size'!$W$11</c:f>
              <c:strCache>
                <c:ptCount val="1"/>
                <c:pt idx="0">
                  <c:v>$50M-$100M</c:v>
                </c:pt>
              </c:strCache>
            </c:strRef>
          </c:tx>
          <c:invertIfNegative val="0"/>
          <c:cat>
            <c:multiLvlStrRef>
              <c:f>'Exits x Size'!$X$7:$BT$8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Size'!$X$11:$BT$11</c:f>
              <c:numCache>
                <c:formatCode>General</c:formatCode>
                <c:ptCount val="49"/>
                <c:pt idx="0">
                  <c:v>8</c:v>
                </c:pt>
                <c:pt idx="1">
                  <c:v>14</c:v>
                </c:pt>
                <c:pt idx="2">
                  <c:v>14</c:v>
                </c:pt>
                <c:pt idx="3">
                  <c:v>21</c:v>
                </c:pt>
                <c:pt idx="4">
                  <c:v>16</c:v>
                </c:pt>
                <c:pt idx="5">
                  <c:v>16</c:v>
                </c:pt>
                <c:pt idx="6">
                  <c:v>18</c:v>
                </c:pt>
                <c:pt idx="7">
                  <c:v>15</c:v>
                </c:pt>
                <c:pt idx="8">
                  <c:v>16</c:v>
                </c:pt>
                <c:pt idx="9">
                  <c:v>14</c:v>
                </c:pt>
                <c:pt idx="10">
                  <c:v>14</c:v>
                </c:pt>
                <c:pt idx="11">
                  <c:v>16</c:v>
                </c:pt>
                <c:pt idx="12">
                  <c:v>8</c:v>
                </c:pt>
                <c:pt idx="13">
                  <c:v>16</c:v>
                </c:pt>
                <c:pt idx="14">
                  <c:v>19</c:v>
                </c:pt>
                <c:pt idx="15">
                  <c:v>16</c:v>
                </c:pt>
                <c:pt idx="16">
                  <c:v>27</c:v>
                </c:pt>
                <c:pt idx="17">
                  <c:v>27</c:v>
                </c:pt>
                <c:pt idx="18">
                  <c:v>21</c:v>
                </c:pt>
                <c:pt idx="19">
                  <c:v>20</c:v>
                </c:pt>
                <c:pt idx="20">
                  <c:v>16</c:v>
                </c:pt>
                <c:pt idx="21">
                  <c:v>19</c:v>
                </c:pt>
                <c:pt idx="22">
                  <c:v>12</c:v>
                </c:pt>
                <c:pt idx="23">
                  <c:v>12</c:v>
                </c:pt>
                <c:pt idx="24">
                  <c:v>12</c:v>
                </c:pt>
                <c:pt idx="25">
                  <c:v>12</c:v>
                </c:pt>
                <c:pt idx="26">
                  <c:v>19</c:v>
                </c:pt>
                <c:pt idx="27">
                  <c:v>9</c:v>
                </c:pt>
                <c:pt idx="28">
                  <c:v>8</c:v>
                </c:pt>
                <c:pt idx="29">
                  <c:v>17</c:v>
                </c:pt>
                <c:pt idx="30">
                  <c:v>8</c:v>
                </c:pt>
                <c:pt idx="31">
                  <c:v>21</c:v>
                </c:pt>
                <c:pt idx="32">
                  <c:v>12</c:v>
                </c:pt>
                <c:pt idx="33">
                  <c:v>20</c:v>
                </c:pt>
                <c:pt idx="34">
                  <c:v>22</c:v>
                </c:pt>
                <c:pt idx="35">
                  <c:v>14</c:v>
                </c:pt>
                <c:pt idx="36">
                  <c:v>21</c:v>
                </c:pt>
                <c:pt idx="37">
                  <c:v>26</c:v>
                </c:pt>
                <c:pt idx="38">
                  <c:v>24</c:v>
                </c:pt>
                <c:pt idx="39">
                  <c:v>17</c:v>
                </c:pt>
                <c:pt idx="40">
                  <c:v>8</c:v>
                </c:pt>
                <c:pt idx="41">
                  <c:v>8</c:v>
                </c:pt>
                <c:pt idx="42">
                  <c:v>14</c:v>
                </c:pt>
                <c:pt idx="43">
                  <c:v>19</c:v>
                </c:pt>
                <c:pt idx="44">
                  <c:v>18</c:v>
                </c:pt>
                <c:pt idx="45">
                  <c:v>24</c:v>
                </c:pt>
                <c:pt idx="46">
                  <c:v>26</c:v>
                </c:pt>
                <c:pt idx="47">
                  <c:v>19</c:v>
                </c:pt>
                <c:pt idx="48">
                  <c:v>9</c:v>
                </c:pt>
              </c:numCache>
            </c:numRef>
          </c:val>
          <c:extLst>
            <c:ext xmlns:c16="http://schemas.microsoft.com/office/drawing/2014/chart" uri="{C3380CC4-5D6E-409C-BE32-E72D297353CC}">
              <c16:uniqueId val="{00000002-2A14-4C8E-878D-25CB0421597D}"/>
            </c:ext>
          </c:extLst>
        </c:ser>
        <c:ser>
          <c:idx val="0"/>
          <c:order val="3"/>
          <c:tx>
            <c:strRef>
              <c:f>'Exits x Size'!$W$12</c:f>
              <c:strCache>
                <c:ptCount val="1"/>
                <c:pt idx="0">
                  <c:v>$100M-$500M</c:v>
                </c:pt>
              </c:strCache>
            </c:strRef>
          </c:tx>
          <c:invertIfNegative val="0"/>
          <c:cat>
            <c:multiLvlStrRef>
              <c:f>'Exits x Size'!$X$7:$BT$8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Size'!$X$12:$BT$12</c:f>
              <c:numCache>
                <c:formatCode>General</c:formatCode>
                <c:ptCount val="49"/>
                <c:pt idx="0">
                  <c:v>24</c:v>
                </c:pt>
                <c:pt idx="1">
                  <c:v>15</c:v>
                </c:pt>
                <c:pt idx="2">
                  <c:v>18</c:v>
                </c:pt>
                <c:pt idx="3">
                  <c:v>28</c:v>
                </c:pt>
                <c:pt idx="4">
                  <c:v>20</c:v>
                </c:pt>
                <c:pt idx="5">
                  <c:v>23</c:v>
                </c:pt>
                <c:pt idx="6">
                  <c:v>18</c:v>
                </c:pt>
                <c:pt idx="7">
                  <c:v>21</c:v>
                </c:pt>
                <c:pt idx="8">
                  <c:v>24</c:v>
                </c:pt>
                <c:pt idx="9">
                  <c:v>29</c:v>
                </c:pt>
                <c:pt idx="10">
                  <c:v>14</c:v>
                </c:pt>
                <c:pt idx="11">
                  <c:v>26</c:v>
                </c:pt>
                <c:pt idx="12">
                  <c:v>20</c:v>
                </c:pt>
                <c:pt idx="13">
                  <c:v>22</c:v>
                </c:pt>
                <c:pt idx="14">
                  <c:v>30</c:v>
                </c:pt>
                <c:pt idx="15">
                  <c:v>35</c:v>
                </c:pt>
                <c:pt idx="16">
                  <c:v>29</c:v>
                </c:pt>
                <c:pt idx="17">
                  <c:v>35</c:v>
                </c:pt>
                <c:pt idx="18">
                  <c:v>34</c:v>
                </c:pt>
                <c:pt idx="19">
                  <c:v>41</c:v>
                </c:pt>
                <c:pt idx="20">
                  <c:v>23</c:v>
                </c:pt>
                <c:pt idx="21">
                  <c:v>22</c:v>
                </c:pt>
                <c:pt idx="22">
                  <c:v>42</c:v>
                </c:pt>
                <c:pt idx="23">
                  <c:v>27</c:v>
                </c:pt>
                <c:pt idx="24">
                  <c:v>28</c:v>
                </c:pt>
                <c:pt idx="25">
                  <c:v>19</c:v>
                </c:pt>
                <c:pt idx="26">
                  <c:v>29</c:v>
                </c:pt>
                <c:pt idx="27">
                  <c:v>20</c:v>
                </c:pt>
                <c:pt idx="28">
                  <c:v>14</c:v>
                </c:pt>
                <c:pt idx="29">
                  <c:v>25</c:v>
                </c:pt>
                <c:pt idx="30">
                  <c:v>27</c:v>
                </c:pt>
                <c:pt idx="31">
                  <c:v>33</c:v>
                </c:pt>
                <c:pt idx="32">
                  <c:v>35</c:v>
                </c:pt>
                <c:pt idx="33">
                  <c:v>39</c:v>
                </c:pt>
                <c:pt idx="34">
                  <c:v>37</c:v>
                </c:pt>
                <c:pt idx="35">
                  <c:v>40</c:v>
                </c:pt>
                <c:pt idx="36">
                  <c:v>38</c:v>
                </c:pt>
                <c:pt idx="37">
                  <c:v>44</c:v>
                </c:pt>
                <c:pt idx="38">
                  <c:v>32</c:v>
                </c:pt>
                <c:pt idx="39">
                  <c:v>26</c:v>
                </c:pt>
                <c:pt idx="40">
                  <c:v>25</c:v>
                </c:pt>
                <c:pt idx="41">
                  <c:v>33</c:v>
                </c:pt>
                <c:pt idx="42">
                  <c:v>47</c:v>
                </c:pt>
                <c:pt idx="43">
                  <c:v>60</c:v>
                </c:pt>
                <c:pt idx="44">
                  <c:v>50</c:v>
                </c:pt>
                <c:pt idx="45">
                  <c:v>66</c:v>
                </c:pt>
                <c:pt idx="46">
                  <c:v>81</c:v>
                </c:pt>
                <c:pt idx="47">
                  <c:v>64</c:v>
                </c:pt>
                <c:pt idx="48">
                  <c:v>31</c:v>
                </c:pt>
              </c:numCache>
            </c:numRef>
          </c:val>
          <c:extLst>
            <c:ext xmlns:c16="http://schemas.microsoft.com/office/drawing/2014/chart" uri="{C3380CC4-5D6E-409C-BE32-E72D297353CC}">
              <c16:uniqueId val="{00000003-2A14-4C8E-878D-25CB0421597D}"/>
            </c:ext>
          </c:extLst>
        </c:ser>
        <c:ser>
          <c:idx val="4"/>
          <c:order val="4"/>
          <c:tx>
            <c:strRef>
              <c:f>'Exits x Size'!$W$13</c:f>
              <c:strCache>
                <c:ptCount val="1"/>
                <c:pt idx="0">
                  <c:v>$500M+</c:v>
                </c:pt>
              </c:strCache>
            </c:strRef>
          </c:tx>
          <c:invertIfNegative val="0"/>
          <c:cat>
            <c:multiLvlStrRef>
              <c:f>'Exits x Size'!$X$7:$BT$8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Size'!$X$13:$BT$13</c:f>
              <c:numCache>
                <c:formatCode>General</c:formatCode>
                <c:ptCount val="49"/>
                <c:pt idx="0">
                  <c:v>4</c:v>
                </c:pt>
                <c:pt idx="1">
                  <c:v>2</c:v>
                </c:pt>
                <c:pt idx="2">
                  <c:v>4</c:v>
                </c:pt>
                <c:pt idx="3">
                  <c:v>4</c:v>
                </c:pt>
                <c:pt idx="4">
                  <c:v>3</c:v>
                </c:pt>
                <c:pt idx="5">
                  <c:v>2</c:v>
                </c:pt>
                <c:pt idx="6">
                  <c:v>4</c:v>
                </c:pt>
                <c:pt idx="7">
                  <c:v>3</c:v>
                </c:pt>
                <c:pt idx="8">
                  <c:v>2</c:v>
                </c:pt>
                <c:pt idx="9">
                  <c:v>3</c:v>
                </c:pt>
                <c:pt idx="10">
                  <c:v>7</c:v>
                </c:pt>
                <c:pt idx="11">
                  <c:v>4</c:v>
                </c:pt>
                <c:pt idx="12">
                  <c:v>0</c:v>
                </c:pt>
                <c:pt idx="13">
                  <c:v>4</c:v>
                </c:pt>
                <c:pt idx="14">
                  <c:v>3</c:v>
                </c:pt>
                <c:pt idx="15">
                  <c:v>6</c:v>
                </c:pt>
                <c:pt idx="16">
                  <c:v>6</c:v>
                </c:pt>
                <c:pt idx="17">
                  <c:v>4</c:v>
                </c:pt>
                <c:pt idx="18">
                  <c:v>8</c:v>
                </c:pt>
                <c:pt idx="19">
                  <c:v>7</c:v>
                </c:pt>
                <c:pt idx="20">
                  <c:v>3</c:v>
                </c:pt>
                <c:pt idx="21">
                  <c:v>4</c:v>
                </c:pt>
                <c:pt idx="22">
                  <c:v>8</c:v>
                </c:pt>
                <c:pt idx="23">
                  <c:v>7</c:v>
                </c:pt>
                <c:pt idx="24">
                  <c:v>8</c:v>
                </c:pt>
                <c:pt idx="25">
                  <c:v>5</c:v>
                </c:pt>
                <c:pt idx="26">
                  <c:v>8</c:v>
                </c:pt>
                <c:pt idx="27">
                  <c:v>6</c:v>
                </c:pt>
                <c:pt idx="28">
                  <c:v>9</c:v>
                </c:pt>
                <c:pt idx="29">
                  <c:v>5</c:v>
                </c:pt>
                <c:pt idx="30">
                  <c:v>5</c:v>
                </c:pt>
                <c:pt idx="31">
                  <c:v>10</c:v>
                </c:pt>
                <c:pt idx="32">
                  <c:v>3</c:v>
                </c:pt>
                <c:pt idx="33">
                  <c:v>7</c:v>
                </c:pt>
                <c:pt idx="34">
                  <c:v>14</c:v>
                </c:pt>
                <c:pt idx="35">
                  <c:v>7</c:v>
                </c:pt>
                <c:pt idx="36">
                  <c:v>8</c:v>
                </c:pt>
                <c:pt idx="37">
                  <c:v>12</c:v>
                </c:pt>
                <c:pt idx="38">
                  <c:v>9</c:v>
                </c:pt>
                <c:pt idx="39">
                  <c:v>9</c:v>
                </c:pt>
                <c:pt idx="40">
                  <c:v>5</c:v>
                </c:pt>
                <c:pt idx="41">
                  <c:v>7</c:v>
                </c:pt>
                <c:pt idx="42">
                  <c:v>10</c:v>
                </c:pt>
                <c:pt idx="43">
                  <c:v>26</c:v>
                </c:pt>
                <c:pt idx="44">
                  <c:v>17</c:v>
                </c:pt>
                <c:pt idx="45">
                  <c:v>31</c:v>
                </c:pt>
                <c:pt idx="46">
                  <c:v>28</c:v>
                </c:pt>
                <c:pt idx="47">
                  <c:v>23</c:v>
                </c:pt>
                <c:pt idx="48">
                  <c:v>7</c:v>
                </c:pt>
              </c:numCache>
            </c:numRef>
          </c:val>
          <c:extLst>
            <c:ext xmlns:c16="http://schemas.microsoft.com/office/drawing/2014/chart" uri="{C3380CC4-5D6E-409C-BE32-E72D297353CC}">
              <c16:uniqueId val="{00000004-2A14-4C8E-878D-25CB0421597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4239962171830354"/>
          <c:h val="0.85107799025121855"/>
        </c:manualLayout>
      </c:layout>
      <c:barChart>
        <c:barDir val="col"/>
        <c:grouping val="percentStacked"/>
        <c:varyColors val="0"/>
        <c:ser>
          <c:idx val="1"/>
          <c:order val="0"/>
          <c:tx>
            <c:strRef>
              <c:f>'Exits x Size'!$W$46</c:f>
              <c:strCache>
                <c:ptCount val="1"/>
                <c:pt idx="0">
                  <c:v>Under $25M</c:v>
                </c:pt>
              </c:strCache>
            </c:strRef>
          </c:tx>
          <c:invertIfNegative val="0"/>
          <c:cat>
            <c:multiLvlStrRef>
              <c:f>'Exits x Size'!$X$44:$BT$45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Size'!$X$46:$BT$46</c:f>
              <c:numCache>
                <c:formatCode>"$"#,##0.0</c:formatCode>
                <c:ptCount val="49"/>
                <c:pt idx="0">
                  <c:v>0.39660579578788491</c:v>
                </c:pt>
                <c:pt idx="1">
                  <c:v>0.29933209319954718</c:v>
                </c:pt>
                <c:pt idx="2">
                  <c:v>0.33454</c:v>
                </c:pt>
                <c:pt idx="3">
                  <c:v>0.25473565941183063</c:v>
                </c:pt>
                <c:pt idx="4">
                  <c:v>0.27544999999999997</c:v>
                </c:pt>
                <c:pt idx="5">
                  <c:v>0.29991463892475617</c:v>
                </c:pt>
                <c:pt idx="6">
                  <c:v>0.30154016206546974</c:v>
                </c:pt>
                <c:pt idx="7">
                  <c:v>0.2328115</c:v>
                </c:pt>
                <c:pt idx="8">
                  <c:v>0.24132177883109279</c:v>
                </c:pt>
                <c:pt idx="9">
                  <c:v>0.24623867363224095</c:v>
                </c:pt>
                <c:pt idx="10">
                  <c:v>0.27861655213421149</c:v>
                </c:pt>
                <c:pt idx="11">
                  <c:v>0.2465</c:v>
                </c:pt>
                <c:pt idx="12">
                  <c:v>0.32163999999999998</c:v>
                </c:pt>
                <c:pt idx="13">
                  <c:v>0.28042080313511292</c:v>
                </c:pt>
                <c:pt idx="14">
                  <c:v>0.32060759716602633</c:v>
                </c:pt>
                <c:pt idx="15">
                  <c:v>0.8731760271373461</c:v>
                </c:pt>
                <c:pt idx="16">
                  <c:v>0.50599399469189754</c:v>
                </c:pt>
                <c:pt idx="17">
                  <c:v>0.39563177998503979</c:v>
                </c:pt>
                <c:pt idx="18">
                  <c:v>0.32788589450739813</c:v>
                </c:pt>
                <c:pt idx="19">
                  <c:v>0.28927692158231061</c:v>
                </c:pt>
                <c:pt idx="20">
                  <c:v>0.40626242926100187</c:v>
                </c:pt>
                <c:pt idx="21">
                  <c:v>0.39087572700000006</c:v>
                </c:pt>
                <c:pt idx="22">
                  <c:v>0.15233490199999999</c:v>
                </c:pt>
                <c:pt idx="23">
                  <c:v>0.36891409616881715</c:v>
                </c:pt>
                <c:pt idx="24">
                  <c:v>0.26372019088134324</c:v>
                </c:pt>
                <c:pt idx="25">
                  <c:v>0.4207334885447645</c:v>
                </c:pt>
                <c:pt idx="26">
                  <c:v>0.38072514282670911</c:v>
                </c:pt>
                <c:pt idx="27">
                  <c:v>0.32825286691054634</c:v>
                </c:pt>
                <c:pt idx="28">
                  <c:v>0.69261041743291296</c:v>
                </c:pt>
                <c:pt idx="29">
                  <c:v>0.2597768518895226</c:v>
                </c:pt>
                <c:pt idx="30">
                  <c:v>0.54699374297832515</c:v>
                </c:pt>
                <c:pt idx="31">
                  <c:v>0.1251201860284239</c:v>
                </c:pt>
                <c:pt idx="32">
                  <c:v>0.59926068231010676</c:v>
                </c:pt>
                <c:pt idx="33">
                  <c:v>0.18844999999999998</c:v>
                </c:pt>
                <c:pt idx="34">
                  <c:v>0.39576079950896098</c:v>
                </c:pt>
                <c:pt idx="35">
                  <c:v>0.41999717882617876</c:v>
                </c:pt>
                <c:pt idx="36">
                  <c:v>0.35622394041840899</c:v>
                </c:pt>
                <c:pt idx="37">
                  <c:v>0.32247735018686774</c:v>
                </c:pt>
                <c:pt idx="38">
                  <c:v>0.23417819614279775</c:v>
                </c:pt>
                <c:pt idx="39">
                  <c:v>0.19064208896144397</c:v>
                </c:pt>
                <c:pt idx="40">
                  <c:v>0.35281686168255078</c:v>
                </c:pt>
                <c:pt idx="41">
                  <c:v>0.14376472583486369</c:v>
                </c:pt>
                <c:pt idx="42">
                  <c:v>0.21051705999999998</c:v>
                </c:pt>
                <c:pt idx="43">
                  <c:v>0.31783751184714165</c:v>
                </c:pt>
                <c:pt idx="44">
                  <c:v>0.4804060557425413</c:v>
                </c:pt>
                <c:pt idx="45">
                  <c:v>0.64957874031357621</c:v>
                </c:pt>
                <c:pt idx="46">
                  <c:v>0.34623415499191312</c:v>
                </c:pt>
                <c:pt idx="47">
                  <c:v>1.7595199436282798</c:v>
                </c:pt>
                <c:pt idx="48">
                  <c:v>0.28763590866396627</c:v>
                </c:pt>
              </c:numCache>
            </c:numRef>
          </c:val>
          <c:extLst>
            <c:ext xmlns:c16="http://schemas.microsoft.com/office/drawing/2014/chart" uri="{C3380CC4-5D6E-409C-BE32-E72D297353CC}">
              <c16:uniqueId val="{00000000-F447-44CB-B5E4-7395A2EEBCEA}"/>
            </c:ext>
          </c:extLst>
        </c:ser>
        <c:ser>
          <c:idx val="2"/>
          <c:order val="1"/>
          <c:tx>
            <c:strRef>
              <c:f>'Exits x Size'!$W$47</c:f>
              <c:strCache>
                <c:ptCount val="1"/>
                <c:pt idx="0">
                  <c:v>$25M-$50M</c:v>
                </c:pt>
              </c:strCache>
            </c:strRef>
          </c:tx>
          <c:invertIfNegative val="0"/>
          <c:cat>
            <c:multiLvlStrRef>
              <c:f>'Exits x Size'!$X$44:$BT$45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Size'!$X$47:$BT$47</c:f>
              <c:numCache>
                <c:formatCode>"$"#,##0.0</c:formatCode>
                <c:ptCount val="49"/>
                <c:pt idx="0">
                  <c:v>0.38756416100000002</c:v>
                </c:pt>
                <c:pt idx="1">
                  <c:v>0.48560210700000001</c:v>
                </c:pt>
                <c:pt idx="2">
                  <c:v>0.28072000000000003</c:v>
                </c:pt>
                <c:pt idx="3">
                  <c:v>0.52287574200000009</c:v>
                </c:pt>
                <c:pt idx="4">
                  <c:v>0.60407978138073271</c:v>
                </c:pt>
                <c:pt idx="5">
                  <c:v>0.307399804</c:v>
                </c:pt>
                <c:pt idx="6">
                  <c:v>0.71632533023842393</c:v>
                </c:pt>
                <c:pt idx="7">
                  <c:v>0.441674014</c:v>
                </c:pt>
                <c:pt idx="8">
                  <c:v>0.71707342500000004</c:v>
                </c:pt>
                <c:pt idx="9">
                  <c:v>0.31059000000000003</c:v>
                </c:pt>
                <c:pt idx="10">
                  <c:v>0.25352999999999998</c:v>
                </c:pt>
                <c:pt idx="11">
                  <c:v>0.90455041999999997</c:v>
                </c:pt>
                <c:pt idx="12">
                  <c:v>0.37363185500000001</c:v>
                </c:pt>
                <c:pt idx="13">
                  <c:v>0.47698242741327457</c:v>
                </c:pt>
                <c:pt idx="14">
                  <c:v>0.97620096299999981</c:v>
                </c:pt>
                <c:pt idx="15">
                  <c:v>0.70509965200000013</c:v>
                </c:pt>
                <c:pt idx="16">
                  <c:v>0.69815585600000007</c:v>
                </c:pt>
                <c:pt idx="17">
                  <c:v>0.79790787200000002</c:v>
                </c:pt>
                <c:pt idx="18">
                  <c:v>0.94164918600000003</c:v>
                </c:pt>
                <c:pt idx="19">
                  <c:v>0.63922125155054588</c:v>
                </c:pt>
                <c:pt idx="20">
                  <c:v>0.76933098051147197</c:v>
                </c:pt>
                <c:pt idx="21">
                  <c:v>0.50479339128088729</c:v>
                </c:pt>
                <c:pt idx="22">
                  <c:v>0.585776564</c:v>
                </c:pt>
                <c:pt idx="23">
                  <c:v>0.46389307897225651</c:v>
                </c:pt>
                <c:pt idx="24">
                  <c:v>0.187496</c:v>
                </c:pt>
                <c:pt idx="25">
                  <c:v>0.3088190227303656</c:v>
                </c:pt>
                <c:pt idx="26">
                  <c:v>0.47611656000000002</c:v>
                </c:pt>
                <c:pt idx="27">
                  <c:v>0.42830612000000001</c:v>
                </c:pt>
                <c:pt idx="28">
                  <c:v>0.6183256045723694</c:v>
                </c:pt>
                <c:pt idx="29">
                  <c:v>0.63903399900000002</c:v>
                </c:pt>
                <c:pt idx="30">
                  <c:v>0.31830900000000006</c:v>
                </c:pt>
                <c:pt idx="31">
                  <c:v>0.50422923099999994</c:v>
                </c:pt>
                <c:pt idx="32">
                  <c:v>0.43292310683006902</c:v>
                </c:pt>
                <c:pt idx="33">
                  <c:v>9.9599999999999994E-2</c:v>
                </c:pt>
                <c:pt idx="34">
                  <c:v>0.64583696707181848</c:v>
                </c:pt>
                <c:pt idx="35">
                  <c:v>0.3503563976933185</c:v>
                </c:pt>
                <c:pt idx="36">
                  <c:v>0.29367599999999999</c:v>
                </c:pt>
                <c:pt idx="37">
                  <c:v>1.0411352099792435</c:v>
                </c:pt>
                <c:pt idx="38">
                  <c:v>0.42132380572099903</c:v>
                </c:pt>
                <c:pt idx="39">
                  <c:v>0.51035931600000006</c:v>
                </c:pt>
                <c:pt idx="40">
                  <c:v>0.33224999999999999</c:v>
                </c:pt>
                <c:pt idx="41">
                  <c:v>0.41027391000000002</c:v>
                </c:pt>
                <c:pt idx="42">
                  <c:v>0.2243</c:v>
                </c:pt>
                <c:pt idx="43">
                  <c:v>0.50923747100000005</c:v>
                </c:pt>
                <c:pt idx="44">
                  <c:v>0.551238122</c:v>
                </c:pt>
                <c:pt idx="45">
                  <c:v>1.2260449783446241</c:v>
                </c:pt>
                <c:pt idx="46">
                  <c:v>0.76385230304143881</c:v>
                </c:pt>
                <c:pt idx="47">
                  <c:v>0.93798230707823715</c:v>
                </c:pt>
                <c:pt idx="48">
                  <c:v>0.251</c:v>
                </c:pt>
              </c:numCache>
            </c:numRef>
          </c:val>
          <c:extLst>
            <c:ext xmlns:c16="http://schemas.microsoft.com/office/drawing/2014/chart" uri="{C3380CC4-5D6E-409C-BE32-E72D297353CC}">
              <c16:uniqueId val="{00000001-F447-44CB-B5E4-7395A2EEBCEA}"/>
            </c:ext>
          </c:extLst>
        </c:ser>
        <c:ser>
          <c:idx val="3"/>
          <c:order val="2"/>
          <c:tx>
            <c:strRef>
              <c:f>'Exits x Size'!$W$48</c:f>
              <c:strCache>
                <c:ptCount val="1"/>
                <c:pt idx="0">
                  <c:v>$50M-$100M</c:v>
                </c:pt>
              </c:strCache>
            </c:strRef>
          </c:tx>
          <c:invertIfNegative val="0"/>
          <c:cat>
            <c:multiLvlStrRef>
              <c:f>'Exits x Size'!$X$44:$BT$45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Size'!$X$48:$BT$48</c:f>
              <c:numCache>
                <c:formatCode>"$"#,##0.0</c:formatCode>
                <c:ptCount val="49"/>
                <c:pt idx="0">
                  <c:v>1.3798593940000001</c:v>
                </c:pt>
                <c:pt idx="1">
                  <c:v>2.5230529809999998</c:v>
                </c:pt>
                <c:pt idx="2">
                  <c:v>1.783331827</c:v>
                </c:pt>
                <c:pt idx="3">
                  <c:v>2.0655807228082033</c:v>
                </c:pt>
                <c:pt idx="4">
                  <c:v>1.5236357669999998</c:v>
                </c:pt>
                <c:pt idx="5">
                  <c:v>2.1052076249999998</c:v>
                </c:pt>
                <c:pt idx="6">
                  <c:v>2.0953013259041451</c:v>
                </c:pt>
                <c:pt idx="7">
                  <c:v>2.2507735913015567</c:v>
                </c:pt>
                <c:pt idx="8">
                  <c:v>2.9095993120000001</c:v>
                </c:pt>
                <c:pt idx="9">
                  <c:v>1.8384797849999999</c:v>
                </c:pt>
                <c:pt idx="10">
                  <c:v>3.6924777179999997</c:v>
                </c:pt>
                <c:pt idx="11">
                  <c:v>2.2009043819999996</c:v>
                </c:pt>
                <c:pt idx="12">
                  <c:v>1.292447463</c:v>
                </c:pt>
                <c:pt idx="13">
                  <c:v>3.1661361130000003</c:v>
                </c:pt>
                <c:pt idx="14">
                  <c:v>3.1203996810000003</c:v>
                </c:pt>
                <c:pt idx="15">
                  <c:v>2.7440266160000002</c:v>
                </c:pt>
                <c:pt idx="16">
                  <c:v>3.9437208429999995</c:v>
                </c:pt>
                <c:pt idx="17">
                  <c:v>4.0817051990000008</c:v>
                </c:pt>
                <c:pt idx="18">
                  <c:v>3.0700792799999999</c:v>
                </c:pt>
                <c:pt idx="19">
                  <c:v>2.1473568009999999</c:v>
                </c:pt>
                <c:pt idx="20">
                  <c:v>1.5926095470000001</c:v>
                </c:pt>
                <c:pt idx="21">
                  <c:v>2.9090577459999998</c:v>
                </c:pt>
                <c:pt idx="22">
                  <c:v>1.016474345</c:v>
                </c:pt>
                <c:pt idx="23">
                  <c:v>2.1822549497090695</c:v>
                </c:pt>
                <c:pt idx="24">
                  <c:v>1.855483011293322</c:v>
                </c:pt>
                <c:pt idx="25">
                  <c:v>2.7474433091364934</c:v>
                </c:pt>
                <c:pt idx="26">
                  <c:v>3.2781540266561042</c:v>
                </c:pt>
                <c:pt idx="27">
                  <c:v>0.83399621000000002</c:v>
                </c:pt>
                <c:pt idx="28">
                  <c:v>0.70398999500000004</c:v>
                </c:pt>
                <c:pt idx="29">
                  <c:v>3.2883505929999992</c:v>
                </c:pt>
                <c:pt idx="30">
                  <c:v>0.86957485999999995</c:v>
                </c:pt>
                <c:pt idx="31">
                  <c:v>3.043698656381026</c:v>
                </c:pt>
                <c:pt idx="32">
                  <c:v>1.437193112701622</c:v>
                </c:pt>
                <c:pt idx="33">
                  <c:v>4.1573428420000003</c:v>
                </c:pt>
                <c:pt idx="34">
                  <c:v>2.6738969170620797</c:v>
                </c:pt>
                <c:pt idx="35">
                  <c:v>1.6221086497799089</c:v>
                </c:pt>
                <c:pt idx="36">
                  <c:v>2.7672411880000003</c:v>
                </c:pt>
                <c:pt idx="37">
                  <c:v>3.5083438960000004</c:v>
                </c:pt>
                <c:pt idx="38">
                  <c:v>2.891989378147426</c:v>
                </c:pt>
                <c:pt idx="39">
                  <c:v>2.3021724518166051</c:v>
                </c:pt>
                <c:pt idx="40">
                  <c:v>0.69941744000000006</c:v>
                </c:pt>
                <c:pt idx="41">
                  <c:v>0.75185105040556244</c:v>
                </c:pt>
                <c:pt idx="42">
                  <c:v>1.5707219360000002</c:v>
                </c:pt>
                <c:pt idx="43">
                  <c:v>2.5846500209999999</c:v>
                </c:pt>
                <c:pt idx="44">
                  <c:v>1.8404923404579634</c:v>
                </c:pt>
                <c:pt idx="45">
                  <c:v>3.246890324878021</c:v>
                </c:pt>
                <c:pt idx="46">
                  <c:v>3.1683315630000002</c:v>
                </c:pt>
                <c:pt idx="47">
                  <c:v>2.5199015671364116</c:v>
                </c:pt>
                <c:pt idx="48">
                  <c:v>0.96479227200000017</c:v>
                </c:pt>
              </c:numCache>
            </c:numRef>
          </c:val>
          <c:extLst>
            <c:ext xmlns:c16="http://schemas.microsoft.com/office/drawing/2014/chart" uri="{C3380CC4-5D6E-409C-BE32-E72D297353CC}">
              <c16:uniqueId val="{00000002-F447-44CB-B5E4-7395A2EEBCEA}"/>
            </c:ext>
          </c:extLst>
        </c:ser>
        <c:ser>
          <c:idx val="0"/>
          <c:order val="3"/>
          <c:tx>
            <c:strRef>
              <c:f>'Exits x Size'!$W$49</c:f>
              <c:strCache>
                <c:ptCount val="1"/>
                <c:pt idx="0">
                  <c:v>$100M-$500M</c:v>
                </c:pt>
              </c:strCache>
            </c:strRef>
          </c:tx>
          <c:invertIfNegative val="0"/>
          <c:cat>
            <c:multiLvlStrRef>
              <c:f>'Exits x Size'!$X$44:$BT$45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Size'!$X$49:$BT$49</c:f>
              <c:numCache>
                <c:formatCode>"$"#,##0.0</c:formatCode>
                <c:ptCount val="49"/>
                <c:pt idx="0">
                  <c:v>6.1433566403728008</c:v>
                </c:pt>
                <c:pt idx="1">
                  <c:v>4.2186230428715579</c:v>
                </c:pt>
                <c:pt idx="2">
                  <c:v>6.1734337959999994</c:v>
                </c:pt>
                <c:pt idx="3">
                  <c:v>6.7000247700054256</c:v>
                </c:pt>
                <c:pt idx="4">
                  <c:v>6.4422566989999996</c:v>
                </c:pt>
                <c:pt idx="5">
                  <c:v>14.843073332289849</c:v>
                </c:pt>
                <c:pt idx="6">
                  <c:v>4.2913600000000001</c:v>
                </c:pt>
                <c:pt idx="7">
                  <c:v>4.5883669320000005</c:v>
                </c:pt>
                <c:pt idx="8">
                  <c:v>8.143503710000001</c:v>
                </c:pt>
                <c:pt idx="9">
                  <c:v>9.4084183809999988</c:v>
                </c:pt>
                <c:pt idx="10">
                  <c:v>6.1767381879999999</c:v>
                </c:pt>
                <c:pt idx="11">
                  <c:v>6.2327329010000003</c:v>
                </c:pt>
                <c:pt idx="12">
                  <c:v>3.8968453335919286</c:v>
                </c:pt>
                <c:pt idx="13">
                  <c:v>6.0452798639999994</c:v>
                </c:pt>
                <c:pt idx="14">
                  <c:v>12.949430913919997</c:v>
                </c:pt>
                <c:pt idx="15">
                  <c:v>12.981289198000001</c:v>
                </c:pt>
                <c:pt idx="16">
                  <c:v>10.115885709000001</c:v>
                </c:pt>
                <c:pt idx="17">
                  <c:v>15.582967771372248</c:v>
                </c:pt>
                <c:pt idx="18">
                  <c:v>8.6869405109086433</c:v>
                </c:pt>
                <c:pt idx="19">
                  <c:v>15.194278740820067</c:v>
                </c:pt>
                <c:pt idx="20">
                  <c:v>6.3575748130000003</c:v>
                </c:pt>
                <c:pt idx="21">
                  <c:v>8.2336988930000015</c:v>
                </c:pt>
                <c:pt idx="22">
                  <c:v>14.582276134871147</c:v>
                </c:pt>
                <c:pt idx="23">
                  <c:v>11.009336138999998</c:v>
                </c:pt>
                <c:pt idx="24">
                  <c:v>5.7968486450515657</c:v>
                </c:pt>
                <c:pt idx="25">
                  <c:v>5.4331437554730577</c:v>
                </c:pt>
                <c:pt idx="26">
                  <c:v>7.6881615873788753</c:v>
                </c:pt>
                <c:pt idx="27">
                  <c:v>5.0190075199999997</c:v>
                </c:pt>
                <c:pt idx="28">
                  <c:v>5.2855768410000001</c:v>
                </c:pt>
                <c:pt idx="29">
                  <c:v>9.4149695508082623</c:v>
                </c:pt>
                <c:pt idx="30">
                  <c:v>8.5740031126772731</c:v>
                </c:pt>
                <c:pt idx="31">
                  <c:v>13.606315860999999</c:v>
                </c:pt>
                <c:pt idx="32">
                  <c:v>9.2731104636228761</c:v>
                </c:pt>
                <c:pt idx="33">
                  <c:v>15.511097967</c:v>
                </c:pt>
                <c:pt idx="34">
                  <c:v>16.107381072063276</c:v>
                </c:pt>
                <c:pt idx="35">
                  <c:v>15.950368072510464</c:v>
                </c:pt>
                <c:pt idx="36">
                  <c:v>9.8078949439999974</c:v>
                </c:pt>
                <c:pt idx="37">
                  <c:v>21.325971710968314</c:v>
                </c:pt>
                <c:pt idx="38">
                  <c:v>16.603953718421593</c:v>
                </c:pt>
                <c:pt idx="39">
                  <c:v>10.522092242000003</c:v>
                </c:pt>
                <c:pt idx="40">
                  <c:v>9.5933250189999999</c:v>
                </c:pt>
                <c:pt idx="41">
                  <c:v>20.971175977907507</c:v>
                </c:pt>
                <c:pt idx="42">
                  <c:v>26.866200304000007</c:v>
                </c:pt>
                <c:pt idx="43">
                  <c:v>38.417447404911307</c:v>
                </c:pt>
                <c:pt idx="44">
                  <c:v>35.363319348079614</c:v>
                </c:pt>
                <c:pt idx="45">
                  <c:v>45.357133311000005</c:v>
                </c:pt>
                <c:pt idx="46">
                  <c:v>64.494918479925317</c:v>
                </c:pt>
                <c:pt idx="47">
                  <c:v>49.960912853647962</c:v>
                </c:pt>
                <c:pt idx="48">
                  <c:v>24.635595480999999</c:v>
                </c:pt>
              </c:numCache>
            </c:numRef>
          </c:val>
          <c:extLst>
            <c:ext xmlns:c16="http://schemas.microsoft.com/office/drawing/2014/chart" uri="{C3380CC4-5D6E-409C-BE32-E72D297353CC}">
              <c16:uniqueId val="{00000003-F447-44CB-B5E4-7395A2EEBCEA}"/>
            </c:ext>
          </c:extLst>
        </c:ser>
        <c:ser>
          <c:idx val="4"/>
          <c:order val="4"/>
          <c:tx>
            <c:strRef>
              <c:f>'Exits x Size'!$W$50</c:f>
              <c:strCache>
                <c:ptCount val="1"/>
                <c:pt idx="0">
                  <c:v>$500M+</c:v>
                </c:pt>
              </c:strCache>
            </c:strRef>
          </c:tx>
          <c:invertIfNegative val="0"/>
          <c:cat>
            <c:multiLvlStrRef>
              <c:f>'Exits x Size'!$X$44:$BT$45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Size'!$X$50:$BT$50</c:f>
              <c:numCache>
                <c:formatCode>"$"#,##0.0</c:formatCode>
                <c:ptCount val="49"/>
                <c:pt idx="0">
                  <c:v>3.86733186470456</c:v>
                </c:pt>
                <c:pt idx="1">
                  <c:v>5.226</c:v>
                </c:pt>
                <c:pt idx="2">
                  <c:v>2.8580000000000001</c:v>
                </c:pt>
                <c:pt idx="3">
                  <c:v>2.5280999999999998</c:v>
                </c:pt>
                <c:pt idx="4">
                  <c:v>2.1419999999999999</c:v>
                </c:pt>
                <c:pt idx="5">
                  <c:v>1.5446</c:v>
                </c:pt>
                <c:pt idx="6">
                  <c:v>3.1840799999999998</c:v>
                </c:pt>
                <c:pt idx="7">
                  <c:v>19.149500069999998</c:v>
                </c:pt>
                <c:pt idx="8">
                  <c:v>1.09755</c:v>
                </c:pt>
                <c:pt idx="9">
                  <c:v>70.897333999999987</c:v>
                </c:pt>
                <c:pt idx="10">
                  <c:v>6.3803700000000001</c:v>
                </c:pt>
                <c:pt idx="11">
                  <c:v>6.0051208679999997</c:v>
                </c:pt>
                <c:pt idx="12">
                  <c:v>0</c:v>
                </c:pt>
                <c:pt idx="13">
                  <c:v>3.6080000000000001</c:v>
                </c:pt>
                <c:pt idx="14">
                  <c:v>2.35</c:v>
                </c:pt>
                <c:pt idx="15">
                  <c:v>16.237767216000002</c:v>
                </c:pt>
                <c:pt idx="16">
                  <c:v>8.1280000000000001</c:v>
                </c:pt>
                <c:pt idx="17">
                  <c:v>2.4049999999999998</c:v>
                </c:pt>
                <c:pt idx="18">
                  <c:v>8.1199999999999992</c:v>
                </c:pt>
                <c:pt idx="19">
                  <c:v>26.147771680000002</c:v>
                </c:pt>
                <c:pt idx="20">
                  <c:v>2.5859999999999999</c:v>
                </c:pt>
                <c:pt idx="21">
                  <c:v>7.0166885999999993</c:v>
                </c:pt>
                <c:pt idx="22">
                  <c:v>7.2013680000000004</c:v>
                </c:pt>
                <c:pt idx="23">
                  <c:v>7.48</c:v>
                </c:pt>
                <c:pt idx="24">
                  <c:v>10.994999999999999</c:v>
                </c:pt>
                <c:pt idx="25">
                  <c:v>13.119</c:v>
                </c:pt>
                <c:pt idx="26">
                  <c:v>9.6649999999999991</c:v>
                </c:pt>
                <c:pt idx="27">
                  <c:v>4.1627600000000005</c:v>
                </c:pt>
                <c:pt idx="28">
                  <c:v>25.853624944</c:v>
                </c:pt>
                <c:pt idx="29">
                  <c:v>6.41547</c:v>
                </c:pt>
                <c:pt idx="30">
                  <c:v>5.9271049030638165</c:v>
                </c:pt>
                <c:pt idx="31">
                  <c:v>13.980058905985301</c:v>
                </c:pt>
                <c:pt idx="32">
                  <c:v>8.5435501927739921</c:v>
                </c:pt>
                <c:pt idx="33">
                  <c:v>12.738024057143029</c:v>
                </c:pt>
                <c:pt idx="34">
                  <c:v>14.805200000000001</c:v>
                </c:pt>
                <c:pt idx="35">
                  <c:v>18.379058185000002</c:v>
                </c:pt>
                <c:pt idx="36">
                  <c:v>37.088308824434492</c:v>
                </c:pt>
                <c:pt idx="37">
                  <c:v>121.36038431099999</c:v>
                </c:pt>
                <c:pt idx="38">
                  <c:v>23.815911908887067</c:v>
                </c:pt>
                <c:pt idx="39">
                  <c:v>10.462689999999998</c:v>
                </c:pt>
                <c:pt idx="40">
                  <c:v>7.8181000000000003</c:v>
                </c:pt>
                <c:pt idx="41">
                  <c:v>7.2693999999999992</c:v>
                </c:pt>
                <c:pt idx="42">
                  <c:v>75.882158215999993</c:v>
                </c:pt>
                <c:pt idx="43">
                  <c:v>129.88656221204548</c:v>
                </c:pt>
                <c:pt idx="44">
                  <c:v>86.397790238999988</c:v>
                </c:pt>
                <c:pt idx="45">
                  <c:v>213.33565802800004</c:v>
                </c:pt>
                <c:pt idx="46">
                  <c:v>117.77959942099999</c:v>
                </c:pt>
                <c:pt idx="47">
                  <c:v>132.98285744300003</c:v>
                </c:pt>
                <c:pt idx="48">
                  <c:v>5.1749999999999998</c:v>
                </c:pt>
              </c:numCache>
            </c:numRef>
          </c:val>
          <c:extLst>
            <c:ext xmlns:c16="http://schemas.microsoft.com/office/drawing/2014/chart" uri="{C3380CC4-5D6E-409C-BE32-E72D297353CC}">
              <c16:uniqueId val="{00000004-F447-44CB-B5E4-7395A2EEBCEA}"/>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400408282298051E-2"/>
          <c:y val="2.1428571428571429E-2"/>
          <c:w val="0.65977963692038499"/>
          <c:h val="0.85107799025121855"/>
        </c:manualLayout>
      </c:layout>
      <c:barChart>
        <c:barDir val="col"/>
        <c:grouping val="percentStacked"/>
        <c:varyColors val="0"/>
        <c:ser>
          <c:idx val="1"/>
          <c:order val="0"/>
          <c:tx>
            <c:strRef>
              <c:f>'Exits x Previous Round'!$B$31</c:f>
              <c:strCache>
                <c:ptCount val="1"/>
                <c:pt idx="0">
                  <c:v>Angel</c:v>
                </c:pt>
              </c:strCache>
            </c:strRef>
          </c:tx>
          <c:spPr>
            <a:solidFill>
              <a:schemeClr val="accent4"/>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Round'!$E$31:$O$31</c:f>
              <c:numCache>
                <c:formatCode>General</c:formatCode>
                <c:ptCount val="11"/>
                <c:pt idx="0">
                  <c:v>14</c:v>
                </c:pt>
                <c:pt idx="1">
                  <c:v>12</c:v>
                </c:pt>
                <c:pt idx="2">
                  <c:v>13</c:v>
                </c:pt>
                <c:pt idx="3">
                  <c:v>7</c:v>
                </c:pt>
                <c:pt idx="4">
                  <c:v>11</c:v>
                </c:pt>
                <c:pt idx="5">
                  <c:v>10</c:v>
                </c:pt>
                <c:pt idx="6">
                  <c:v>13</c:v>
                </c:pt>
                <c:pt idx="7">
                  <c:v>18</c:v>
                </c:pt>
                <c:pt idx="8">
                  <c:v>6</c:v>
                </c:pt>
                <c:pt idx="9">
                  <c:v>8</c:v>
                </c:pt>
                <c:pt idx="10">
                  <c:v>4</c:v>
                </c:pt>
              </c:numCache>
            </c:numRef>
          </c:val>
          <c:extLst>
            <c:ext xmlns:c16="http://schemas.microsoft.com/office/drawing/2014/chart" uri="{C3380CC4-5D6E-409C-BE32-E72D297353CC}">
              <c16:uniqueId val="{00000000-BCF8-4857-BFF7-860F104DFDB1}"/>
            </c:ext>
          </c:extLst>
        </c:ser>
        <c:ser>
          <c:idx val="2"/>
          <c:order val="1"/>
          <c:tx>
            <c:strRef>
              <c:f>'Exits x Previous Round'!$B$32</c:f>
              <c:strCache>
                <c:ptCount val="1"/>
                <c:pt idx="0">
                  <c:v>Seed</c:v>
                </c:pt>
              </c:strCache>
            </c:strRef>
          </c:tx>
          <c:spPr>
            <a:solidFill>
              <a:schemeClr val="accent6"/>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Round'!$E$32:$O$32</c:f>
              <c:numCache>
                <c:formatCode>General</c:formatCode>
                <c:ptCount val="11"/>
                <c:pt idx="0">
                  <c:v>75</c:v>
                </c:pt>
                <c:pt idx="1">
                  <c:v>114</c:v>
                </c:pt>
                <c:pt idx="2">
                  <c:v>121</c:v>
                </c:pt>
                <c:pt idx="3">
                  <c:v>121</c:v>
                </c:pt>
                <c:pt idx="4">
                  <c:v>111</c:v>
                </c:pt>
                <c:pt idx="5">
                  <c:v>100</c:v>
                </c:pt>
                <c:pt idx="6">
                  <c:v>113</c:v>
                </c:pt>
                <c:pt idx="7">
                  <c:v>135</c:v>
                </c:pt>
                <c:pt idx="8">
                  <c:v>121</c:v>
                </c:pt>
                <c:pt idx="9">
                  <c:v>238</c:v>
                </c:pt>
                <c:pt idx="10">
                  <c:v>48</c:v>
                </c:pt>
              </c:numCache>
            </c:numRef>
          </c:val>
          <c:extLst>
            <c:ext xmlns:c16="http://schemas.microsoft.com/office/drawing/2014/chart" uri="{C3380CC4-5D6E-409C-BE32-E72D297353CC}">
              <c16:uniqueId val="{00000001-BCF8-4857-BFF7-860F104DFDB1}"/>
            </c:ext>
          </c:extLst>
        </c:ser>
        <c:ser>
          <c:idx val="3"/>
          <c:order val="2"/>
          <c:tx>
            <c:strRef>
              <c:f>'Exits x Previous Round'!$B$33</c:f>
              <c:strCache>
                <c:ptCount val="1"/>
                <c:pt idx="0">
                  <c:v>A</c:v>
                </c:pt>
              </c:strCache>
            </c:strRef>
          </c:tx>
          <c:spPr>
            <a:solidFill>
              <a:schemeClr val="accent2">
                <a:lumMod val="60000"/>
              </a:schemeClr>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Round'!$E$33:$O$33</c:f>
              <c:numCache>
                <c:formatCode>General</c:formatCode>
                <c:ptCount val="11"/>
                <c:pt idx="0">
                  <c:v>135</c:v>
                </c:pt>
                <c:pt idx="1">
                  <c:v>144</c:v>
                </c:pt>
                <c:pt idx="2">
                  <c:v>129</c:v>
                </c:pt>
                <c:pt idx="3">
                  <c:v>145</c:v>
                </c:pt>
                <c:pt idx="4">
                  <c:v>143</c:v>
                </c:pt>
                <c:pt idx="5">
                  <c:v>142</c:v>
                </c:pt>
                <c:pt idx="6">
                  <c:v>151</c:v>
                </c:pt>
                <c:pt idx="7">
                  <c:v>162</c:v>
                </c:pt>
                <c:pt idx="8">
                  <c:v>141</c:v>
                </c:pt>
                <c:pt idx="9">
                  <c:v>200</c:v>
                </c:pt>
                <c:pt idx="10">
                  <c:v>47</c:v>
                </c:pt>
              </c:numCache>
            </c:numRef>
          </c:val>
          <c:extLst>
            <c:ext xmlns:c16="http://schemas.microsoft.com/office/drawing/2014/chart" uri="{C3380CC4-5D6E-409C-BE32-E72D297353CC}">
              <c16:uniqueId val="{00000002-BCF8-4857-BFF7-860F104DFDB1}"/>
            </c:ext>
          </c:extLst>
        </c:ser>
        <c:ser>
          <c:idx val="0"/>
          <c:order val="3"/>
          <c:tx>
            <c:strRef>
              <c:f>'Exits x Previous Round'!$B$34</c:f>
              <c:strCache>
                <c:ptCount val="1"/>
                <c:pt idx="0">
                  <c:v>B</c:v>
                </c:pt>
              </c:strCache>
            </c:strRef>
          </c:tx>
          <c:spPr>
            <a:solidFill>
              <a:schemeClr val="accent2"/>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Round'!$E$34:$O$34</c:f>
              <c:numCache>
                <c:formatCode>General</c:formatCode>
                <c:ptCount val="11"/>
                <c:pt idx="0">
                  <c:v>89</c:v>
                </c:pt>
                <c:pt idx="1">
                  <c:v>87</c:v>
                </c:pt>
                <c:pt idx="2">
                  <c:v>107</c:v>
                </c:pt>
                <c:pt idx="3">
                  <c:v>105</c:v>
                </c:pt>
                <c:pt idx="4">
                  <c:v>90</c:v>
                </c:pt>
                <c:pt idx="5">
                  <c:v>89</c:v>
                </c:pt>
                <c:pt idx="6">
                  <c:v>85</c:v>
                </c:pt>
                <c:pt idx="7">
                  <c:v>82</c:v>
                </c:pt>
                <c:pt idx="8">
                  <c:v>91</c:v>
                </c:pt>
                <c:pt idx="9">
                  <c:v>115</c:v>
                </c:pt>
                <c:pt idx="10">
                  <c:v>17</c:v>
                </c:pt>
              </c:numCache>
            </c:numRef>
          </c:val>
          <c:extLst>
            <c:ext xmlns:c16="http://schemas.microsoft.com/office/drawing/2014/chart" uri="{C3380CC4-5D6E-409C-BE32-E72D297353CC}">
              <c16:uniqueId val="{00000003-BCF8-4857-BFF7-860F104DFDB1}"/>
            </c:ext>
          </c:extLst>
        </c:ser>
        <c:ser>
          <c:idx val="4"/>
          <c:order val="4"/>
          <c:tx>
            <c:strRef>
              <c:f>'Exits x Previous Round'!$B$35</c:f>
              <c:strCache>
                <c:ptCount val="1"/>
                <c:pt idx="0">
                  <c:v>C</c:v>
                </c:pt>
              </c:strCache>
            </c:strRef>
          </c:tx>
          <c:spPr>
            <a:solidFill>
              <a:schemeClr val="accent4">
                <a:lumMod val="60000"/>
              </a:schemeClr>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Round'!$E$35:$O$35</c:f>
              <c:numCache>
                <c:formatCode>General</c:formatCode>
                <c:ptCount val="11"/>
                <c:pt idx="0">
                  <c:v>73</c:v>
                </c:pt>
                <c:pt idx="1">
                  <c:v>39</c:v>
                </c:pt>
                <c:pt idx="2">
                  <c:v>72</c:v>
                </c:pt>
                <c:pt idx="3">
                  <c:v>57</c:v>
                </c:pt>
                <c:pt idx="4">
                  <c:v>58</c:v>
                </c:pt>
                <c:pt idx="5">
                  <c:v>56</c:v>
                </c:pt>
                <c:pt idx="6">
                  <c:v>61</c:v>
                </c:pt>
                <c:pt idx="7">
                  <c:v>51</c:v>
                </c:pt>
                <c:pt idx="8">
                  <c:v>45</c:v>
                </c:pt>
                <c:pt idx="9">
                  <c:v>62</c:v>
                </c:pt>
                <c:pt idx="10">
                  <c:v>14</c:v>
                </c:pt>
              </c:numCache>
            </c:numRef>
          </c:val>
          <c:extLst>
            <c:ext xmlns:c16="http://schemas.microsoft.com/office/drawing/2014/chart" uri="{C3380CC4-5D6E-409C-BE32-E72D297353CC}">
              <c16:uniqueId val="{00000004-BCF8-4857-BFF7-860F104DFDB1}"/>
            </c:ext>
          </c:extLst>
        </c:ser>
        <c:ser>
          <c:idx val="5"/>
          <c:order val="5"/>
          <c:tx>
            <c:strRef>
              <c:f>'Exits x Previous Round'!$B$36</c:f>
              <c:strCache>
                <c:ptCount val="1"/>
                <c:pt idx="0">
                  <c:v>D+</c:v>
                </c:pt>
              </c:strCache>
            </c:strRef>
          </c:tx>
          <c:spPr>
            <a:solidFill>
              <a:schemeClr val="accent6">
                <a:lumMod val="60000"/>
              </a:schemeClr>
            </a:solidFill>
            <a:ln>
              <a:noFill/>
            </a:ln>
            <a:effectLst/>
          </c:spPr>
          <c:invertIfNegative val="0"/>
          <c:cat>
            <c:numRef>
              <c:f>'Exits x Previous Round'!$E$30:$O$30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Round'!$E$36:$O$36</c:f>
              <c:numCache>
                <c:formatCode>General</c:formatCode>
                <c:ptCount val="11"/>
                <c:pt idx="0">
                  <c:v>68</c:v>
                </c:pt>
                <c:pt idx="1">
                  <c:v>51</c:v>
                </c:pt>
                <c:pt idx="2">
                  <c:v>57</c:v>
                </c:pt>
                <c:pt idx="3">
                  <c:v>41</c:v>
                </c:pt>
                <c:pt idx="4">
                  <c:v>58</c:v>
                </c:pt>
                <c:pt idx="5">
                  <c:v>49</c:v>
                </c:pt>
                <c:pt idx="6">
                  <c:v>50</c:v>
                </c:pt>
                <c:pt idx="7">
                  <c:v>54</c:v>
                </c:pt>
                <c:pt idx="8">
                  <c:v>37</c:v>
                </c:pt>
                <c:pt idx="9">
                  <c:v>46</c:v>
                </c:pt>
                <c:pt idx="10">
                  <c:v>9</c:v>
                </c:pt>
              </c:numCache>
            </c:numRef>
          </c:val>
          <c:extLst>
            <c:ext xmlns:c16="http://schemas.microsoft.com/office/drawing/2014/chart" uri="{C3380CC4-5D6E-409C-BE32-E72D297353CC}">
              <c16:uniqueId val="{00000005-BCF8-4857-BFF7-860F104DFDB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438925847940692E-2"/>
          <c:y val="6.8580928681670386E-2"/>
          <c:w val="0.89311268242626662"/>
          <c:h val="0.71552765316686007"/>
        </c:manualLayout>
      </c:layout>
      <c:barChart>
        <c:barDir val="col"/>
        <c:grouping val="stacked"/>
        <c:varyColors val="0"/>
        <c:ser>
          <c:idx val="0"/>
          <c:order val="0"/>
          <c:tx>
            <c:strRef>
              <c:f>'Angel &amp; Seed Activity'!$B$7</c:f>
              <c:strCache>
                <c:ptCount val="1"/>
                <c:pt idx="0">
                  <c:v>Angel deal value ($B)</c:v>
                </c:pt>
              </c:strCache>
            </c:strRef>
          </c:tx>
          <c:spPr>
            <a:solidFill>
              <a:schemeClr val="tx2"/>
            </a:solidFill>
            <a:ln>
              <a:noFill/>
            </a:ln>
            <a:effectLst/>
          </c:spPr>
          <c:invertIfNegative val="0"/>
          <c:cat>
            <c:numRef>
              <c:f>'Angel &amp; Seed Activity'!$H$6:$S$6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'Angel &amp; Seed Activity'!$H$7:$S$7</c:f>
              <c:numCache>
                <c:formatCode>"$"#,##0.0</c:formatCode>
                <c:ptCount val="12"/>
                <c:pt idx="0">
                  <c:v>1.2580793288286893</c:v>
                </c:pt>
                <c:pt idx="1">
                  <c:v>1.4603865429640528</c:v>
                </c:pt>
                <c:pt idx="2">
                  <c:v>2.0303728031679946</c:v>
                </c:pt>
                <c:pt idx="3">
                  <c:v>2.4400638075474954</c:v>
                </c:pt>
                <c:pt idx="4">
                  <c:v>3.1329672537740927</c:v>
                </c:pt>
                <c:pt idx="5">
                  <c:v>2.5090029689982329</c:v>
                </c:pt>
                <c:pt idx="6">
                  <c:v>2.6199290921046794</c:v>
                </c:pt>
                <c:pt idx="7">
                  <c:v>2.7062994362426775</c:v>
                </c:pt>
                <c:pt idx="8">
                  <c:v>2.5563770159955959</c:v>
                </c:pt>
                <c:pt idx="9">
                  <c:v>2.1242868164949096</c:v>
                </c:pt>
                <c:pt idx="10">
                  <c:v>3.2306400048672219</c:v>
                </c:pt>
                <c:pt idx="11">
                  <c:v>0.54892774684857959</c:v>
                </c:pt>
              </c:numCache>
            </c:numRef>
          </c:val>
          <c:extLst>
            <c:ext xmlns:c16="http://schemas.microsoft.com/office/drawing/2014/chart" uri="{C3380CC4-5D6E-409C-BE32-E72D297353CC}">
              <c16:uniqueId val="{00000000-ED33-495E-9623-5E2483375229}"/>
            </c:ext>
          </c:extLst>
        </c:ser>
        <c:ser>
          <c:idx val="1"/>
          <c:order val="1"/>
          <c:tx>
            <c:strRef>
              <c:f>'Angel &amp; Seed Activity'!$B$8</c:f>
              <c:strCache>
                <c:ptCount val="1"/>
                <c:pt idx="0">
                  <c:v>Seed deal value ($B)</c:v>
                </c:pt>
              </c:strCache>
            </c:strRef>
          </c:tx>
          <c:spPr>
            <a:ln w="28575" cap="rnd">
              <a:noFill/>
              <a:round/>
            </a:ln>
            <a:effectLst/>
          </c:spPr>
          <c:invertIfNegative val="0"/>
          <c:dPt>
            <c:idx val="7"/>
            <c:invertIfNegative val="0"/>
            <c:bubble3D val="0"/>
            <c:extLst>
              <c:ext xmlns:c16="http://schemas.microsoft.com/office/drawing/2014/chart" uri="{C3380CC4-5D6E-409C-BE32-E72D297353CC}">
                <c16:uniqueId val="{00000001-ED33-495E-9623-5E2483375229}"/>
              </c:ext>
            </c:extLst>
          </c:dPt>
          <c:dPt>
            <c:idx val="8"/>
            <c:invertIfNegative val="0"/>
            <c:bubble3D val="0"/>
            <c:extLst>
              <c:ext xmlns:c16="http://schemas.microsoft.com/office/drawing/2014/chart" uri="{C3380CC4-5D6E-409C-BE32-E72D297353CC}">
                <c16:uniqueId val="{00000002-ED33-495E-9623-5E2483375229}"/>
              </c:ext>
            </c:extLst>
          </c:dPt>
          <c:dPt>
            <c:idx val="9"/>
            <c:invertIfNegative val="0"/>
            <c:bubble3D val="0"/>
            <c:extLst>
              <c:ext xmlns:c16="http://schemas.microsoft.com/office/drawing/2014/chart" uri="{C3380CC4-5D6E-409C-BE32-E72D297353CC}">
                <c16:uniqueId val="{00000003-ED33-495E-9623-5E2483375229}"/>
              </c:ext>
            </c:extLst>
          </c:dPt>
          <c:cat>
            <c:numRef>
              <c:f>'Angel &amp; Seed Activity'!$H$6:$S$6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'Angel &amp; Seed Activity'!$H$8:$S$8</c:f>
              <c:numCache>
                <c:formatCode>"$"#,##0.0</c:formatCode>
                <c:ptCount val="12"/>
                <c:pt idx="0">
                  <c:v>0.97232854122501233</c:v>
                </c:pt>
                <c:pt idx="1">
                  <c:v>1.5861866208412996</c:v>
                </c:pt>
                <c:pt idx="2">
                  <c:v>2.2808938622253607</c:v>
                </c:pt>
                <c:pt idx="3">
                  <c:v>2.8876928347424218</c:v>
                </c:pt>
                <c:pt idx="4">
                  <c:v>3.7313779301981893</c:v>
                </c:pt>
                <c:pt idx="5">
                  <c:v>4.3116248368691918</c:v>
                </c:pt>
                <c:pt idx="6">
                  <c:v>5.3323670763407565</c:v>
                </c:pt>
                <c:pt idx="7">
                  <c:v>7.9912114460306025</c:v>
                </c:pt>
                <c:pt idx="8">
                  <c:v>8.2073062528134422</c:v>
                </c:pt>
                <c:pt idx="9">
                  <c:v>9.0561594953893394</c:v>
                </c:pt>
                <c:pt idx="10">
                  <c:v>14.36122465173168</c:v>
                </c:pt>
                <c:pt idx="11">
                  <c:v>4.4679578891447651</c:v>
                </c:pt>
              </c:numCache>
            </c:numRef>
          </c:val>
          <c:extLst>
            <c:ext xmlns:c16="http://schemas.microsoft.com/office/drawing/2014/chart" uri="{C3380CC4-5D6E-409C-BE32-E72D297353CC}">
              <c16:uniqueId val="{00000004-ED33-495E-9623-5E2483375229}"/>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'Angel &amp; Seed Activity'!$B$9</c:f>
              <c:strCache>
                <c:ptCount val="1"/>
                <c:pt idx="0">
                  <c:v>Angel deal count</c:v>
                </c:pt>
              </c:strCache>
            </c:strRef>
          </c:tx>
          <c:spPr>
            <a:ln>
              <a:solidFill>
                <a:srgbClr val="FBB159"/>
              </a:solidFill>
            </a:ln>
          </c:spPr>
          <c:marker>
            <c:symbol val="none"/>
          </c:marker>
          <c:dPt>
            <c:idx val="6"/>
            <c:bubble3D val="0"/>
            <c:extLst>
              <c:ext xmlns:c16="http://schemas.microsoft.com/office/drawing/2014/chart" uri="{C3380CC4-5D6E-409C-BE32-E72D297353CC}">
                <c16:uniqueId val="{00000005-ED33-495E-9623-5E2483375229}"/>
              </c:ext>
            </c:extLst>
          </c:dPt>
          <c:dPt>
            <c:idx val="9"/>
            <c:bubble3D val="0"/>
            <c:spPr>
              <a:ln>
                <a:solidFill>
                  <a:srgbClr val="FBB159"/>
                </a:solidFill>
              </a:ln>
            </c:spPr>
            <c:extLst>
              <c:ext xmlns:c16="http://schemas.microsoft.com/office/drawing/2014/chart" uri="{C3380CC4-5D6E-409C-BE32-E72D297353CC}">
                <c16:uniqueId val="{00000007-ED33-495E-9623-5E2483375229}"/>
              </c:ext>
            </c:extLst>
          </c:dPt>
          <c:dPt>
            <c:idx val="10"/>
            <c:bubble3D val="0"/>
            <c:spPr>
              <a:ln>
                <a:solidFill>
                  <a:srgbClr val="FBB159"/>
                </a:solidFill>
              </a:ln>
            </c:spPr>
            <c:extLst>
              <c:ext xmlns:c16="http://schemas.microsoft.com/office/drawing/2014/chart" uri="{C3380CC4-5D6E-409C-BE32-E72D297353CC}">
                <c16:uniqueId val="{00000009-ED33-495E-9623-5E2483375229}"/>
              </c:ext>
            </c:extLst>
          </c:dPt>
          <c:dPt>
            <c:idx val="11"/>
            <c:bubble3D val="0"/>
            <c:extLst>
              <c:ext xmlns:c16="http://schemas.microsoft.com/office/drawing/2014/chart" uri="{C3380CC4-5D6E-409C-BE32-E72D297353CC}">
                <c16:uniqueId val="{0000000A-ED33-495E-9623-5E2483375229}"/>
              </c:ext>
            </c:extLst>
          </c:dPt>
          <c:cat>
            <c:numRef>
              <c:f>'Angel &amp; Seed Activity'!$H$6:$S$6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'Angel &amp; Seed Activity'!$H$9:$S$9</c:f>
              <c:numCache>
                <c:formatCode>General</c:formatCode>
                <c:ptCount val="12"/>
                <c:pt idx="0">
                  <c:v>1360</c:v>
                </c:pt>
                <c:pt idx="1">
                  <c:v>1517</c:v>
                </c:pt>
                <c:pt idx="2">
                  <c:v>1993</c:v>
                </c:pt>
                <c:pt idx="3">
                  <c:v>2398</c:v>
                </c:pt>
                <c:pt idx="4">
                  <c:v>2949</c:v>
                </c:pt>
                <c:pt idx="5">
                  <c:v>2383</c:v>
                </c:pt>
                <c:pt idx="6">
                  <c:v>2423</c:v>
                </c:pt>
                <c:pt idx="7">
                  <c:v>2091</c:v>
                </c:pt>
                <c:pt idx="8">
                  <c:v>2098</c:v>
                </c:pt>
                <c:pt idx="9">
                  <c:v>1781</c:v>
                </c:pt>
                <c:pt idx="10">
                  <c:v>2012</c:v>
                </c:pt>
                <c:pt idx="11">
                  <c:v>329</c:v>
                </c:pt>
              </c:numCache>
            </c:numRef>
          </c:val>
          <c:smooth val="0"/>
          <c:extLst>
            <c:ext xmlns:c16="http://schemas.microsoft.com/office/drawing/2014/chart" uri="{C3380CC4-5D6E-409C-BE32-E72D297353CC}">
              <c16:uniqueId val="{0000000B-ED33-495E-9623-5E2483375229}"/>
            </c:ext>
          </c:extLst>
        </c:ser>
        <c:ser>
          <c:idx val="3"/>
          <c:order val="3"/>
          <c:tx>
            <c:strRef>
              <c:f>'Angel &amp; Seed Activity'!$B$10</c:f>
              <c:strCache>
                <c:ptCount val="1"/>
                <c:pt idx="0">
                  <c:v>Seed deal count</c:v>
                </c:pt>
              </c:strCache>
            </c:strRef>
          </c:tx>
          <c:spPr>
            <a:ln>
              <a:solidFill>
                <a:srgbClr val="FBB159"/>
              </a:solidFill>
            </a:ln>
          </c:spPr>
          <c:marker>
            <c:symbol val="none"/>
          </c:marker>
          <c:dPt>
            <c:idx val="6"/>
            <c:bubble3D val="0"/>
            <c:extLst>
              <c:ext xmlns:c16="http://schemas.microsoft.com/office/drawing/2014/chart" uri="{C3380CC4-5D6E-409C-BE32-E72D297353CC}">
                <c16:uniqueId val="{0000000C-ED33-495E-9623-5E2483375229}"/>
              </c:ext>
            </c:extLst>
          </c:dPt>
          <c:dPt>
            <c:idx val="9"/>
            <c:bubble3D val="0"/>
            <c:extLst>
              <c:ext xmlns:c16="http://schemas.microsoft.com/office/drawing/2014/chart" uri="{C3380CC4-5D6E-409C-BE32-E72D297353CC}">
                <c16:uniqueId val="{0000000D-ED33-495E-9623-5E2483375229}"/>
              </c:ext>
            </c:extLst>
          </c:dPt>
          <c:dPt>
            <c:idx val="10"/>
            <c:bubble3D val="0"/>
            <c:extLst>
              <c:ext xmlns:c16="http://schemas.microsoft.com/office/drawing/2014/chart" uri="{C3380CC4-5D6E-409C-BE32-E72D297353CC}">
                <c16:uniqueId val="{0000000E-ED33-495E-9623-5E2483375229}"/>
              </c:ext>
            </c:extLst>
          </c:dPt>
          <c:dPt>
            <c:idx val="11"/>
            <c:bubble3D val="0"/>
            <c:extLst>
              <c:ext xmlns:c16="http://schemas.microsoft.com/office/drawing/2014/chart" uri="{C3380CC4-5D6E-409C-BE32-E72D297353CC}">
                <c16:uniqueId val="{0000000F-ED33-495E-9623-5E2483375229}"/>
              </c:ext>
            </c:extLst>
          </c:dPt>
          <c:cat>
            <c:numRef>
              <c:f>'Angel &amp; Seed Activity'!$H$6:$S$6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'Angel &amp; Seed Activity'!$H$10:$S$10</c:f>
              <c:numCache>
                <c:formatCode>General</c:formatCode>
                <c:ptCount val="12"/>
                <c:pt idx="0">
                  <c:v>1218</c:v>
                </c:pt>
                <c:pt idx="1">
                  <c:v>1950</c:v>
                </c:pt>
                <c:pt idx="2">
                  <c:v>2604</c:v>
                </c:pt>
                <c:pt idx="3">
                  <c:v>2822</c:v>
                </c:pt>
                <c:pt idx="4">
                  <c:v>2776</c:v>
                </c:pt>
                <c:pt idx="5">
                  <c:v>2556</c:v>
                </c:pt>
                <c:pt idx="6">
                  <c:v>2808</c:v>
                </c:pt>
                <c:pt idx="7">
                  <c:v>3112</c:v>
                </c:pt>
                <c:pt idx="8">
                  <c:v>3476</c:v>
                </c:pt>
                <c:pt idx="9">
                  <c:v>3580</c:v>
                </c:pt>
                <c:pt idx="10">
                  <c:v>4469</c:v>
                </c:pt>
                <c:pt idx="11">
                  <c:v>1017</c:v>
                </c:pt>
              </c:numCache>
            </c:numRef>
          </c:val>
          <c:smooth val="0"/>
          <c:extLst>
            <c:ext xmlns:c16="http://schemas.microsoft.com/office/drawing/2014/chart" uri="{C3380CC4-5D6E-409C-BE32-E72D297353CC}">
              <c16:uniqueId val="{00000010-ED33-495E-9623-5E248337522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3740341079973455E-2"/>
          <c:y val="0.93172195248706102"/>
          <c:w val="0.88508810784053293"/>
          <c:h val="6.8278047512938977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'Exits x Previous Round'!$B$8</c:f>
              <c:strCache>
                <c:ptCount val="1"/>
                <c:pt idx="0">
                  <c:v>Angel/Seed</c:v>
                </c:pt>
              </c:strCache>
            </c:strRef>
          </c:tx>
          <c:spPr>
            <a:solidFill>
              <a:schemeClr val="tx1"/>
            </a:solidFill>
          </c:spPr>
          <c:invertIfNegative val="0"/>
          <c:cat>
            <c:numRef>
              <c:f>'Exits x Previous Round'!$C$7:$O$7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Round'!$C$8:$O$8</c:f>
              <c:numCache>
                <c:formatCode>General</c:formatCode>
                <c:ptCount val="13"/>
                <c:pt idx="0">
                  <c:v>28</c:v>
                </c:pt>
                <c:pt idx="1">
                  <c:v>57</c:v>
                </c:pt>
                <c:pt idx="2">
                  <c:v>94</c:v>
                </c:pt>
                <c:pt idx="3">
                  <c:v>127</c:v>
                </c:pt>
                <c:pt idx="4">
                  <c:v>137</c:v>
                </c:pt>
                <c:pt idx="5">
                  <c:v>136</c:v>
                </c:pt>
                <c:pt idx="6">
                  <c:v>127</c:v>
                </c:pt>
                <c:pt idx="7">
                  <c:v>117</c:v>
                </c:pt>
                <c:pt idx="8">
                  <c:v>132</c:v>
                </c:pt>
                <c:pt idx="9">
                  <c:v>157</c:v>
                </c:pt>
                <c:pt idx="10">
                  <c:v>129</c:v>
                </c:pt>
                <c:pt idx="11">
                  <c:v>257</c:v>
                </c:pt>
                <c:pt idx="12">
                  <c:v>55</c:v>
                </c:pt>
              </c:numCache>
            </c:numRef>
          </c:val>
          <c:extLst>
            <c:ext xmlns:c16="http://schemas.microsoft.com/office/drawing/2014/chart" uri="{C3380CC4-5D6E-409C-BE32-E72D297353CC}">
              <c16:uniqueId val="{00000000-2824-4EC0-B8B3-9D01D634099B}"/>
            </c:ext>
          </c:extLst>
        </c:ser>
        <c:ser>
          <c:idx val="2"/>
          <c:order val="1"/>
          <c:tx>
            <c:strRef>
              <c:f>'Exits x Previous Round'!$B$9</c:f>
              <c:strCache>
                <c:ptCount val="1"/>
                <c:pt idx="0">
                  <c:v>Early VC</c:v>
                </c:pt>
              </c:strCache>
            </c:strRef>
          </c:tx>
          <c:spPr>
            <a:solidFill>
              <a:schemeClr val="tx2"/>
            </a:solidFill>
          </c:spPr>
          <c:invertIfNegative val="0"/>
          <c:cat>
            <c:numRef>
              <c:f>'Exits x Previous Round'!$C$7:$O$7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Round'!$C$9:$O$9</c:f>
              <c:numCache>
                <c:formatCode>General</c:formatCode>
                <c:ptCount val="13"/>
                <c:pt idx="0">
                  <c:v>276</c:v>
                </c:pt>
                <c:pt idx="1">
                  <c:v>299</c:v>
                </c:pt>
                <c:pt idx="2">
                  <c:v>325</c:v>
                </c:pt>
                <c:pt idx="3">
                  <c:v>331</c:v>
                </c:pt>
                <c:pt idx="4">
                  <c:v>347</c:v>
                </c:pt>
                <c:pt idx="5">
                  <c:v>399</c:v>
                </c:pt>
                <c:pt idx="6">
                  <c:v>373</c:v>
                </c:pt>
                <c:pt idx="7">
                  <c:v>352</c:v>
                </c:pt>
                <c:pt idx="8">
                  <c:v>375</c:v>
                </c:pt>
                <c:pt idx="9">
                  <c:v>370</c:v>
                </c:pt>
                <c:pt idx="10">
                  <c:v>314</c:v>
                </c:pt>
                <c:pt idx="11">
                  <c:v>361</c:v>
                </c:pt>
                <c:pt idx="12">
                  <c:v>85</c:v>
                </c:pt>
              </c:numCache>
            </c:numRef>
          </c:val>
          <c:extLst>
            <c:ext xmlns:c16="http://schemas.microsoft.com/office/drawing/2014/chart" uri="{C3380CC4-5D6E-409C-BE32-E72D297353CC}">
              <c16:uniqueId val="{00000001-2824-4EC0-B8B3-9D01D634099B}"/>
            </c:ext>
          </c:extLst>
        </c:ser>
        <c:ser>
          <c:idx val="3"/>
          <c:order val="2"/>
          <c:tx>
            <c:strRef>
              <c:f>'Exits x Previous Round'!$B$10</c:f>
              <c:strCache>
                <c:ptCount val="1"/>
                <c:pt idx="0">
                  <c:v>Later VC</c:v>
                </c:pt>
              </c:strCache>
            </c:strRef>
          </c:tx>
          <c:spPr>
            <a:solidFill>
              <a:schemeClr val="accent1"/>
            </a:solidFill>
          </c:spPr>
          <c:invertIfNegative val="0"/>
          <c:cat>
            <c:numRef>
              <c:f>'Exits x Previous Round'!$C$7:$O$7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Round'!$C$10:$O$10</c:f>
              <c:numCache>
                <c:formatCode>General</c:formatCode>
                <c:ptCount val="13"/>
                <c:pt idx="0">
                  <c:v>303</c:v>
                </c:pt>
                <c:pt idx="1">
                  <c:v>273</c:v>
                </c:pt>
                <c:pt idx="2">
                  <c:v>297</c:v>
                </c:pt>
                <c:pt idx="3">
                  <c:v>246</c:v>
                </c:pt>
                <c:pt idx="4">
                  <c:v>308</c:v>
                </c:pt>
                <c:pt idx="5">
                  <c:v>266</c:v>
                </c:pt>
                <c:pt idx="6">
                  <c:v>279</c:v>
                </c:pt>
                <c:pt idx="7">
                  <c:v>272</c:v>
                </c:pt>
                <c:pt idx="8">
                  <c:v>304</c:v>
                </c:pt>
                <c:pt idx="9">
                  <c:v>323</c:v>
                </c:pt>
                <c:pt idx="10">
                  <c:v>315</c:v>
                </c:pt>
                <c:pt idx="11">
                  <c:v>452</c:v>
                </c:pt>
                <c:pt idx="12">
                  <c:v>82</c:v>
                </c:pt>
              </c:numCache>
            </c:numRef>
          </c:val>
          <c:extLst>
            <c:ext xmlns:c16="http://schemas.microsoft.com/office/drawing/2014/chart" uri="{C3380CC4-5D6E-409C-BE32-E72D297353CC}">
              <c16:uniqueId val="{00000002-2824-4EC0-B8B3-9D01D634099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'Exits x Previous Round'!$Q$8</c:f>
              <c:strCache>
                <c:ptCount val="1"/>
                <c:pt idx="0">
                  <c:v>Angel/Seed</c:v>
                </c:pt>
              </c:strCache>
            </c:strRef>
          </c:tx>
          <c:spPr>
            <a:solidFill>
              <a:schemeClr val="tx1"/>
            </a:solidFill>
          </c:spPr>
          <c:invertIfNegative val="0"/>
          <c:cat>
            <c:numRef>
              <c:f>'Exits x Previous Round'!$R$7:$AC$7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'Exits x Previous Round'!$R$8:$AC$8</c:f>
              <c:numCache>
                <c:formatCode>General</c:formatCode>
                <c:ptCount val="12"/>
                <c:pt idx="0">
                  <c:v>1</c:v>
                </c:pt>
                <c:pt idx="1">
                  <c:v>2</c:v>
                </c:pt>
                <c:pt idx="2">
                  <c:v>3</c:v>
                </c:pt>
                <c:pt idx="3">
                  <c:v>8</c:v>
                </c:pt>
                <c:pt idx="4">
                  <c:v>5</c:v>
                </c:pt>
                <c:pt idx="5">
                  <c:v>10</c:v>
                </c:pt>
                <c:pt idx="6">
                  <c:v>11</c:v>
                </c:pt>
                <c:pt idx="7">
                  <c:v>10</c:v>
                </c:pt>
                <c:pt idx="8">
                  <c:v>34</c:v>
                </c:pt>
                <c:pt idx="9">
                  <c:v>23</c:v>
                </c:pt>
                <c:pt idx="10">
                  <c:v>32</c:v>
                </c:pt>
                <c:pt idx="11">
                  <c:v>54</c:v>
                </c:pt>
              </c:numCache>
            </c:numRef>
          </c:val>
          <c:extLst>
            <c:ext xmlns:c16="http://schemas.microsoft.com/office/drawing/2014/chart" uri="{C3380CC4-5D6E-409C-BE32-E72D297353CC}">
              <c16:uniqueId val="{00000000-BE92-4224-B813-87DF689463C1}"/>
            </c:ext>
          </c:extLst>
        </c:ser>
        <c:ser>
          <c:idx val="2"/>
          <c:order val="1"/>
          <c:tx>
            <c:strRef>
              <c:f>'Exits x Previous Round'!$Q$9</c:f>
              <c:strCache>
                <c:ptCount val="1"/>
                <c:pt idx="0">
                  <c:v>Early VC</c:v>
                </c:pt>
              </c:strCache>
            </c:strRef>
          </c:tx>
          <c:spPr>
            <a:solidFill>
              <a:schemeClr val="tx2"/>
            </a:solidFill>
          </c:spPr>
          <c:invertIfNegative val="0"/>
          <c:cat>
            <c:numRef>
              <c:f>'Exits x Previous Round'!$R$7:$AC$7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'Exits x Previous Round'!$R$9:$AC$9</c:f>
              <c:numCache>
                <c:formatCode>General</c:formatCode>
                <c:ptCount val="12"/>
                <c:pt idx="0">
                  <c:v>33</c:v>
                </c:pt>
                <c:pt idx="1">
                  <c:v>30</c:v>
                </c:pt>
                <c:pt idx="2">
                  <c:v>33</c:v>
                </c:pt>
                <c:pt idx="3">
                  <c:v>38</c:v>
                </c:pt>
                <c:pt idx="4">
                  <c:v>52</c:v>
                </c:pt>
                <c:pt idx="5">
                  <c:v>56</c:v>
                </c:pt>
                <c:pt idx="6">
                  <c:v>33</c:v>
                </c:pt>
                <c:pt idx="7">
                  <c:v>67</c:v>
                </c:pt>
                <c:pt idx="8">
                  <c:v>85</c:v>
                </c:pt>
                <c:pt idx="9">
                  <c:v>101</c:v>
                </c:pt>
                <c:pt idx="10">
                  <c:v>84</c:v>
                </c:pt>
                <c:pt idx="11">
                  <c:v>116</c:v>
                </c:pt>
              </c:numCache>
            </c:numRef>
          </c:val>
          <c:extLst>
            <c:ext xmlns:c16="http://schemas.microsoft.com/office/drawing/2014/chart" uri="{C3380CC4-5D6E-409C-BE32-E72D297353CC}">
              <c16:uniqueId val="{00000001-BE92-4224-B813-87DF689463C1}"/>
            </c:ext>
          </c:extLst>
        </c:ser>
        <c:ser>
          <c:idx val="3"/>
          <c:order val="2"/>
          <c:tx>
            <c:strRef>
              <c:f>'Exits x Previous Round'!$Q$10</c:f>
              <c:strCache>
                <c:ptCount val="1"/>
                <c:pt idx="0">
                  <c:v>Later VC</c:v>
                </c:pt>
              </c:strCache>
            </c:strRef>
          </c:tx>
          <c:spPr>
            <a:solidFill>
              <a:schemeClr val="accent1"/>
            </a:solidFill>
          </c:spPr>
          <c:invertIfNegative val="0"/>
          <c:cat>
            <c:numRef>
              <c:f>'Exits x Previous Round'!$R$7:$AC$7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'Exits x Previous Round'!$R$10:$AC$10</c:f>
              <c:numCache>
                <c:formatCode>General</c:formatCode>
                <c:ptCount val="12"/>
                <c:pt idx="0">
                  <c:v>35</c:v>
                </c:pt>
                <c:pt idx="1">
                  <c:v>32</c:v>
                </c:pt>
                <c:pt idx="2">
                  <c:v>54</c:v>
                </c:pt>
                <c:pt idx="3">
                  <c:v>50</c:v>
                </c:pt>
                <c:pt idx="4">
                  <c:v>80</c:v>
                </c:pt>
                <c:pt idx="5">
                  <c:v>69</c:v>
                </c:pt>
                <c:pt idx="6">
                  <c:v>68</c:v>
                </c:pt>
                <c:pt idx="7">
                  <c:v>99</c:v>
                </c:pt>
                <c:pt idx="8">
                  <c:v>104</c:v>
                </c:pt>
                <c:pt idx="9">
                  <c:v>98</c:v>
                </c:pt>
                <c:pt idx="10">
                  <c:v>112</c:v>
                </c:pt>
                <c:pt idx="11">
                  <c:v>162</c:v>
                </c:pt>
              </c:numCache>
            </c:numRef>
          </c:val>
          <c:extLst>
            <c:ext xmlns:c16="http://schemas.microsoft.com/office/drawing/2014/chart" uri="{C3380CC4-5D6E-409C-BE32-E72D297353CC}">
              <c16:uniqueId val="{00000002-BE92-4224-B813-87DF689463C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'Exits x Previous Round'!$AF$8</c:f>
              <c:strCache>
                <c:ptCount val="1"/>
                <c:pt idx="0">
                  <c:v>Angel/Seed</c:v>
                </c:pt>
              </c:strCache>
            </c:strRef>
          </c:tx>
          <c:spPr>
            <a:solidFill>
              <a:schemeClr val="tx1"/>
            </a:solidFill>
          </c:spPr>
          <c:invertIfNegative val="0"/>
          <c:cat>
            <c:numRef>
              <c:f>'Exits x Previous Round'!$AG$7:$AS$7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Round'!$AG$8:$AS$8</c:f>
              <c:numCache>
                <c:formatCode>General</c:formatCode>
                <c:ptCount val="13"/>
                <c:pt idx="0">
                  <c:v>0</c:v>
                </c:pt>
                <c:pt idx="1">
                  <c:v>0</c:v>
                </c:pt>
                <c:pt idx="2">
                  <c:v>0</c:v>
                </c:pt>
                <c:pt idx="3">
                  <c:v>2</c:v>
                </c:pt>
                <c:pt idx="4">
                  <c:v>1</c:v>
                </c:pt>
                <c:pt idx="5">
                  <c:v>5</c:v>
                </c:pt>
                <c:pt idx="6">
                  <c:v>2</c:v>
                </c:pt>
                <c:pt idx="7">
                  <c:v>4</c:v>
                </c:pt>
                <c:pt idx="8">
                  <c:v>2</c:v>
                </c:pt>
                <c:pt idx="9">
                  <c:v>1</c:v>
                </c:pt>
                <c:pt idx="10">
                  <c:v>4</c:v>
                </c:pt>
                <c:pt idx="11">
                  <c:v>3</c:v>
                </c:pt>
                <c:pt idx="12">
                  <c:v>3</c:v>
                </c:pt>
              </c:numCache>
            </c:numRef>
          </c:val>
          <c:extLst>
            <c:ext xmlns:c16="http://schemas.microsoft.com/office/drawing/2014/chart" uri="{C3380CC4-5D6E-409C-BE32-E72D297353CC}">
              <c16:uniqueId val="{00000000-964B-434F-984F-A554BF126567}"/>
            </c:ext>
          </c:extLst>
        </c:ser>
        <c:ser>
          <c:idx val="2"/>
          <c:order val="1"/>
          <c:tx>
            <c:strRef>
              <c:f>'Exits x Previous Round'!$AF$9</c:f>
              <c:strCache>
                <c:ptCount val="1"/>
                <c:pt idx="0">
                  <c:v>Early VC</c:v>
                </c:pt>
              </c:strCache>
            </c:strRef>
          </c:tx>
          <c:spPr>
            <a:solidFill>
              <a:schemeClr val="tx2"/>
            </a:solidFill>
          </c:spPr>
          <c:invertIfNegative val="0"/>
          <c:cat>
            <c:numRef>
              <c:f>'Exits x Previous Round'!$AG$7:$AS$7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Round'!$AG$9:$AS$9</c:f>
              <c:numCache>
                <c:formatCode>General</c:formatCode>
                <c:ptCount val="13"/>
                <c:pt idx="0">
                  <c:v>9</c:v>
                </c:pt>
                <c:pt idx="1">
                  <c:v>9</c:v>
                </c:pt>
                <c:pt idx="2">
                  <c:v>14</c:v>
                </c:pt>
                <c:pt idx="3">
                  <c:v>23</c:v>
                </c:pt>
                <c:pt idx="4">
                  <c:v>32</c:v>
                </c:pt>
                <c:pt idx="5">
                  <c:v>25</c:v>
                </c:pt>
                <c:pt idx="6">
                  <c:v>14</c:v>
                </c:pt>
                <c:pt idx="7">
                  <c:v>22</c:v>
                </c:pt>
                <c:pt idx="8">
                  <c:v>34</c:v>
                </c:pt>
                <c:pt idx="9">
                  <c:v>32</c:v>
                </c:pt>
                <c:pt idx="10">
                  <c:v>34</c:v>
                </c:pt>
                <c:pt idx="11">
                  <c:v>66</c:v>
                </c:pt>
                <c:pt idx="12">
                  <c:v>9</c:v>
                </c:pt>
              </c:numCache>
            </c:numRef>
          </c:val>
          <c:extLst>
            <c:ext xmlns:c16="http://schemas.microsoft.com/office/drawing/2014/chart" uri="{C3380CC4-5D6E-409C-BE32-E72D297353CC}">
              <c16:uniqueId val="{00000001-964B-434F-984F-A554BF126567}"/>
            </c:ext>
          </c:extLst>
        </c:ser>
        <c:ser>
          <c:idx val="3"/>
          <c:order val="2"/>
          <c:tx>
            <c:strRef>
              <c:f>'Exits x Previous Round'!$AF$10</c:f>
              <c:strCache>
                <c:ptCount val="1"/>
                <c:pt idx="0">
                  <c:v>Later VC</c:v>
                </c:pt>
              </c:strCache>
            </c:strRef>
          </c:tx>
          <c:spPr>
            <a:solidFill>
              <a:schemeClr val="accent1"/>
            </a:solidFill>
          </c:spPr>
          <c:invertIfNegative val="0"/>
          <c:cat>
            <c:numRef>
              <c:f>'Exits x Previous Round'!$AG$7:$AS$7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'Exits x Previous Round'!$AG$10:$AS$10</c:f>
              <c:numCache>
                <c:formatCode>General</c:formatCode>
                <c:ptCount val="13"/>
                <c:pt idx="0">
                  <c:v>39</c:v>
                </c:pt>
                <c:pt idx="1">
                  <c:v>42</c:v>
                </c:pt>
                <c:pt idx="2">
                  <c:v>49</c:v>
                </c:pt>
                <c:pt idx="3">
                  <c:v>73</c:v>
                </c:pt>
                <c:pt idx="4">
                  <c:v>115</c:v>
                </c:pt>
                <c:pt idx="5">
                  <c:v>63</c:v>
                </c:pt>
                <c:pt idx="6">
                  <c:v>36</c:v>
                </c:pt>
                <c:pt idx="7">
                  <c:v>51</c:v>
                </c:pt>
                <c:pt idx="8">
                  <c:v>66</c:v>
                </c:pt>
                <c:pt idx="9">
                  <c:v>73</c:v>
                </c:pt>
                <c:pt idx="10">
                  <c:v>101</c:v>
                </c:pt>
                <c:pt idx="11">
                  <c:v>227</c:v>
                </c:pt>
                <c:pt idx="12">
                  <c:v>16</c:v>
                </c:pt>
              </c:numCache>
            </c:numRef>
          </c:val>
          <c:extLst>
            <c:ext xmlns:c16="http://schemas.microsoft.com/office/drawing/2014/chart" uri="{C3380CC4-5D6E-409C-BE32-E72D297353CC}">
              <c16:uniqueId val="{00000002-964B-434F-984F-A554BF12656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'Exits x Previous Round'!$AF$31</c:f>
              <c:strCache>
                <c:ptCount val="1"/>
                <c:pt idx="0">
                  <c:v>Angel</c:v>
                </c:pt>
              </c:strCache>
            </c:strRef>
          </c:tx>
          <c:spPr>
            <a:solidFill>
              <a:schemeClr val="tx1"/>
            </a:solidFill>
          </c:spPr>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Round'!$AH$31:$AS$31</c:f>
              <c:numCache>
                <c:formatCode>General</c:formatCode>
                <c:ptCount val="12"/>
                <c:pt idx="0">
                  <c:v>0</c:v>
                </c:pt>
                <c:pt idx="1">
                  <c:v>0</c:v>
                </c:pt>
                <c:pt idx="2">
                  <c:v>2</c:v>
                </c:pt>
                <c:pt idx="3">
                  <c:v>0</c:v>
                </c:pt>
                <c:pt idx="4">
                  <c:v>2</c:v>
                </c:pt>
                <c:pt idx="5">
                  <c:v>0</c:v>
                </c:pt>
                <c:pt idx="6">
                  <c:v>0</c:v>
                </c:pt>
                <c:pt idx="7">
                  <c:v>2</c:v>
                </c:pt>
                <c:pt idx="8">
                  <c:v>0</c:v>
                </c:pt>
                <c:pt idx="9">
                  <c:v>1</c:v>
                </c:pt>
                <c:pt idx="10">
                  <c:v>1</c:v>
                </c:pt>
                <c:pt idx="11">
                  <c:v>1</c:v>
                </c:pt>
              </c:numCache>
            </c:numRef>
          </c:val>
          <c:extLst>
            <c:ext xmlns:c16="http://schemas.microsoft.com/office/drawing/2014/chart" uri="{C3380CC4-5D6E-409C-BE32-E72D297353CC}">
              <c16:uniqueId val="{00000000-580B-487E-8AE0-8FF5E53F0DFA}"/>
            </c:ext>
          </c:extLst>
        </c:ser>
        <c:ser>
          <c:idx val="2"/>
          <c:order val="1"/>
          <c:tx>
            <c:strRef>
              <c:f>'Exits x Previous Round'!$AF$32</c:f>
              <c:strCache>
                <c:ptCount val="1"/>
                <c:pt idx="0">
                  <c:v>Seed</c:v>
                </c:pt>
              </c:strCache>
            </c:strRef>
          </c:tx>
          <c:spPr>
            <a:solidFill>
              <a:schemeClr val="tx2"/>
            </a:solidFill>
          </c:spPr>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Round'!$AH$32:$AS$32</c:f>
              <c:numCache>
                <c:formatCode>General</c:formatCode>
                <c:ptCount val="12"/>
                <c:pt idx="0">
                  <c:v>0</c:v>
                </c:pt>
                <c:pt idx="1">
                  <c:v>0</c:v>
                </c:pt>
                <c:pt idx="2">
                  <c:v>0</c:v>
                </c:pt>
                <c:pt idx="3">
                  <c:v>1</c:v>
                </c:pt>
                <c:pt idx="4">
                  <c:v>1</c:v>
                </c:pt>
                <c:pt idx="5">
                  <c:v>2</c:v>
                </c:pt>
                <c:pt idx="6">
                  <c:v>3</c:v>
                </c:pt>
                <c:pt idx="7">
                  <c:v>0</c:v>
                </c:pt>
                <c:pt idx="8">
                  <c:v>1</c:v>
                </c:pt>
                <c:pt idx="9">
                  <c:v>3</c:v>
                </c:pt>
                <c:pt idx="10">
                  <c:v>2</c:v>
                </c:pt>
                <c:pt idx="11">
                  <c:v>2</c:v>
                </c:pt>
              </c:numCache>
            </c:numRef>
          </c:val>
          <c:extLst>
            <c:ext xmlns:c16="http://schemas.microsoft.com/office/drawing/2014/chart" uri="{C3380CC4-5D6E-409C-BE32-E72D297353CC}">
              <c16:uniqueId val="{00000001-580B-487E-8AE0-8FF5E53F0DFA}"/>
            </c:ext>
          </c:extLst>
        </c:ser>
        <c:ser>
          <c:idx val="3"/>
          <c:order val="2"/>
          <c:tx>
            <c:strRef>
              <c:f>'Exits x Previous Round'!$AF$33</c:f>
              <c:strCache>
                <c:ptCount val="1"/>
                <c:pt idx="0">
                  <c:v>A</c:v>
                </c:pt>
              </c:strCache>
            </c:strRef>
          </c:tx>
          <c:spPr>
            <a:solidFill>
              <a:schemeClr val="accent1"/>
            </a:solidFill>
          </c:spPr>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Round'!$AH$33:$AS$33</c:f>
              <c:numCache>
                <c:formatCode>General</c:formatCode>
                <c:ptCount val="12"/>
                <c:pt idx="0">
                  <c:v>2</c:v>
                </c:pt>
                <c:pt idx="1">
                  <c:v>4</c:v>
                </c:pt>
                <c:pt idx="2">
                  <c:v>7</c:v>
                </c:pt>
                <c:pt idx="3">
                  <c:v>14</c:v>
                </c:pt>
                <c:pt idx="4">
                  <c:v>7</c:v>
                </c:pt>
                <c:pt idx="5">
                  <c:v>3</c:v>
                </c:pt>
                <c:pt idx="6">
                  <c:v>7</c:v>
                </c:pt>
                <c:pt idx="7">
                  <c:v>5</c:v>
                </c:pt>
                <c:pt idx="8">
                  <c:v>6</c:v>
                </c:pt>
                <c:pt idx="9">
                  <c:v>7</c:v>
                </c:pt>
                <c:pt idx="10">
                  <c:v>23</c:v>
                </c:pt>
                <c:pt idx="11">
                  <c:v>2</c:v>
                </c:pt>
              </c:numCache>
            </c:numRef>
          </c:val>
          <c:extLst>
            <c:ext xmlns:c16="http://schemas.microsoft.com/office/drawing/2014/chart" uri="{C3380CC4-5D6E-409C-BE32-E72D297353CC}">
              <c16:uniqueId val="{00000002-580B-487E-8AE0-8FF5E53F0DFA}"/>
            </c:ext>
          </c:extLst>
        </c:ser>
        <c:ser>
          <c:idx val="0"/>
          <c:order val="3"/>
          <c:tx>
            <c:strRef>
              <c:f>'Exits x Previous Round'!$AF$34</c:f>
              <c:strCache>
                <c:ptCount val="1"/>
                <c:pt idx="0">
                  <c:v>B</c:v>
                </c:pt>
              </c:strCache>
            </c:strRef>
          </c:tx>
          <c:spPr>
            <a:solidFill>
              <a:schemeClr val="accent2"/>
            </a:solidFill>
          </c:spPr>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Round'!$AH$34:$AS$34</c:f>
              <c:numCache>
                <c:formatCode>General</c:formatCode>
                <c:ptCount val="12"/>
                <c:pt idx="0">
                  <c:v>4</c:v>
                </c:pt>
                <c:pt idx="1">
                  <c:v>6</c:v>
                </c:pt>
                <c:pt idx="2">
                  <c:v>12</c:v>
                </c:pt>
                <c:pt idx="3">
                  <c:v>19</c:v>
                </c:pt>
                <c:pt idx="4">
                  <c:v>17</c:v>
                </c:pt>
                <c:pt idx="5">
                  <c:v>10</c:v>
                </c:pt>
                <c:pt idx="6">
                  <c:v>10</c:v>
                </c:pt>
                <c:pt idx="7">
                  <c:v>22</c:v>
                </c:pt>
                <c:pt idx="8">
                  <c:v>25</c:v>
                </c:pt>
                <c:pt idx="9">
                  <c:v>23</c:v>
                </c:pt>
                <c:pt idx="10">
                  <c:v>48</c:v>
                </c:pt>
                <c:pt idx="11">
                  <c:v>6</c:v>
                </c:pt>
              </c:numCache>
            </c:numRef>
          </c:val>
          <c:extLst>
            <c:ext xmlns:c16="http://schemas.microsoft.com/office/drawing/2014/chart" uri="{C3380CC4-5D6E-409C-BE32-E72D297353CC}">
              <c16:uniqueId val="{00000003-580B-487E-8AE0-8FF5E53F0DFA}"/>
            </c:ext>
          </c:extLst>
        </c:ser>
        <c:ser>
          <c:idx val="4"/>
          <c:order val="4"/>
          <c:tx>
            <c:strRef>
              <c:f>'Exits x Previous Round'!$AF$35</c:f>
              <c:strCache>
                <c:ptCount val="1"/>
                <c:pt idx="0">
                  <c:v>C</c:v>
                </c:pt>
              </c:strCache>
            </c:strRef>
          </c:tx>
          <c:spPr>
            <a:solidFill>
              <a:schemeClr val="accent6"/>
            </a:solidFill>
          </c:spPr>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Round'!$AH$35:$AS$35</c:f>
              <c:numCache>
                <c:formatCode>General</c:formatCode>
                <c:ptCount val="12"/>
                <c:pt idx="0">
                  <c:v>11</c:v>
                </c:pt>
                <c:pt idx="1">
                  <c:v>10</c:v>
                </c:pt>
                <c:pt idx="2">
                  <c:v>13</c:v>
                </c:pt>
                <c:pt idx="3">
                  <c:v>21</c:v>
                </c:pt>
                <c:pt idx="4">
                  <c:v>8</c:v>
                </c:pt>
                <c:pt idx="5">
                  <c:v>6</c:v>
                </c:pt>
                <c:pt idx="6">
                  <c:v>12</c:v>
                </c:pt>
                <c:pt idx="7">
                  <c:v>20</c:v>
                </c:pt>
                <c:pt idx="8">
                  <c:v>19</c:v>
                </c:pt>
                <c:pt idx="9">
                  <c:v>28</c:v>
                </c:pt>
                <c:pt idx="10">
                  <c:v>39</c:v>
                </c:pt>
                <c:pt idx="11">
                  <c:v>6</c:v>
                </c:pt>
              </c:numCache>
            </c:numRef>
          </c:val>
          <c:extLst>
            <c:ext xmlns:c16="http://schemas.microsoft.com/office/drawing/2014/chart" uri="{C3380CC4-5D6E-409C-BE32-E72D297353CC}">
              <c16:uniqueId val="{00000004-580B-487E-8AE0-8FF5E53F0DFA}"/>
            </c:ext>
          </c:extLst>
        </c:ser>
        <c:ser>
          <c:idx val="5"/>
          <c:order val="5"/>
          <c:tx>
            <c:strRef>
              <c:f>'Exits x Previous Round'!$AF$36</c:f>
              <c:strCache>
                <c:ptCount val="1"/>
                <c:pt idx="0">
                  <c:v>D+</c:v>
                </c:pt>
              </c:strCache>
            </c:strRef>
          </c:tx>
          <c:invertIfNegative val="0"/>
          <c:cat>
            <c:numRef>
              <c:f>'Exits x Previous Round'!$AH$30:$AS$30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Previous Round'!$AH$36:$AS$36</c:f>
              <c:numCache>
                <c:formatCode>General</c:formatCode>
                <c:ptCount val="12"/>
                <c:pt idx="0">
                  <c:v>15</c:v>
                </c:pt>
                <c:pt idx="1">
                  <c:v>26</c:v>
                </c:pt>
                <c:pt idx="2">
                  <c:v>27</c:v>
                </c:pt>
                <c:pt idx="3">
                  <c:v>43</c:v>
                </c:pt>
                <c:pt idx="4">
                  <c:v>31</c:v>
                </c:pt>
                <c:pt idx="5">
                  <c:v>15</c:v>
                </c:pt>
                <c:pt idx="6">
                  <c:v>18</c:v>
                </c:pt>
                <c:pt idx="7">
                  <c:v>21</c:v>
                </c:pt>
                <c:pt idx="8">
                  <c:v>26</c:v>
                </c:pt>
                <c:pt idx="9">
                  <c:v>34</c:v>
                </c:pt>
                <c:pt idx="10">
                  <c:v>79</c:v>
                </c:pt>
                <c:pt idx="11">
                  <c:v>2</c:v>
                </c:pt>
              </c:numCache>
            </c:numRef>
          </c:val>
          <c:extLst>
            <c:ext xmlns:c16="http://schemas.microsoft.com/office/drawing/2014/chart" uri="{C3380CC4-5D6E-409C-BE32-E72D297353CC}">
              <c16:uniqueId val="{00000005-580B-487E-8AE0-8FF5E53F0DFA}"/>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'Exits x Previous Round'!$Q$31</c:f>
              <c:strCache>
                <c:ptCount val="1"/>
                <c:pt idx="0">
                  <c:v>Angel</c:v>
                </c:pt>
              </c:strCache>
            </c:strRef>
          </c:tx>
          <c:spPr>
            <a:solidFill>
              <a:schemeClr val="tx1"/>
            </a:solidFill>
          </c:spPr>
          <c:invertIfNegative val="0"/>
          <c:cat>
            <c:numRef>
              <c:f>'Exits x Previous Round'!$R$30:$AC$30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'Exits x Previous Round'!$R$31:$AC$31</c:f>
              <c:numCache>
                <c:formatCode>General</c:formatCode>
                <c:ptCount val="12"/>
                <c:pt idx="0">
                  <c:v>0</c:v>
                </c:pt>
                <c:pt idx="1">
                  <c:v>0</c:v>
                </c:pt>
                <c:pt idx="2">
                  <c:v>1</c:v>
                </c:pt>
                <c:pt idx="3">
                  <c:v>1</c:v>
                </c:pt>
                <c:pt idx="4">
                  <c:v>0</c:v>
                </c:pt>
                <c:pt idx="5">
                  <c:v>3</c:v>
                </c:pt>
                <c:pt idx="6">
                  <c:v>4</c:v>
                </c:pt>
                <c:pt idx="7">
                  <c:v>2</c:v>
                </c:pt>
                <c:pt idx="8">
                  <c:v>5</c:v>
                </c:pt>
                <c:pt idx="9">
                  <c:v>6</c:v>
                </c:pt>
                <c:pt idx="10">
                  <c:v>5</c:v>
                </c:pt>
                <c:pt idx="11">
                  <c:v>5</c:v>
                </c:pt>
              </c:numCache>
            </c:numRef>
          </c:val>
          <c:extLst>
            <c:ext xmlns:c16="http://schemas.microsoft.com/office/drawing/2014/chart" uri="{C3380CC4-5D6E-409C-BE32-E72D297353CC}">
              <c16:uniqueId val="{00000000-0EB6-4685-A3EB-EFFCD58D0762}"/>
            </c:ext>
          </c:extLst>
        </c:ser>
        <c:ser>
          <c:idx val="2"/>
          <c:order val="1"/>
          <c:tx>
            <c:strRef>
              <c:f>'Exits x Previous Round'!$Q$32</c:f>
              <c:strCache>
                <c:ptCount val="1"/>
                <c:pt idx="0">
                  <c:v>Seed</c:v>
                </c:pt>
              </c:strCache>
            </c:strRef>
          </c:tx>
          <c:spPr>
            <a:solidFill>
              <a:schemeClr val="tx2"/>
            </a:solidFill>
          </c:spPr>
          <c:invertIfNegative val="0"/>
          <c:cat>
            <c:numRef>
              <c:f>'Exits x Previous Round'!$R$30:$AC$30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'Exits x Previous Round'!$R$32:$AC$32</c:f>
              <c:numCache>
                <c:formatCode>General</c:formatCode>
                <c:ptCount val="12"/>
                <c:pt idx="0">
                  <c:v>1</c:v>
                </c:pt>
                <c:pt idx="1">
                  <c:v>2</c:v>
                </c:pt>
                <c:pt idx="2">
                  <c:v>1</c:v>
                </c:pt>
                <c:pt idx="3">
                  <c:v>7</c:v>
                </c:pt>
                <c:pt idx="4">
                  <c:v>2</c:v>
                </c:pt>
                <c:pt idx="5">
                  <c:v>8</c:v>
                </c:pt>
                <c:pt idx="6">
                  <c:v>8</c:v>
                </c:pt>
                <c:pt idx="7">
                  <c:v>8</c:v>
                </c:pt>
                <c:pt idx="8">
                  <c:v>26</c:v>
                </c:pt>
                <c:pt idx="9">
                  <c:v>15</c:v>
                </c:pt>
                <c:pt idx="10">
                  <c:v>24</c:v>
                </c:pt>
                <c:pt idx="11">
                  <c:v>48</c:v>
                </c:pt>
              </c:numCache>
            </c:numRef>
          </c:val>
          <c:extLst>
            <c:ext xmlns:c16="http://schemas.microsoft.com/office/drawing/2014/chart" uri="{C3380CC4-5D6E-409C-BE32-E72D297353CC}">
              <c16:uniqueId val="{00000001-0EB6-4685-A3EB-EFFCD58D0762}"/>
            </c:ext>
          </c:extLst>
        </c:ser>
        <c:ser>
          <c:idx val="3"/>
          <c:order val="2"/>
          <c:tx>
            <c:strRef>
              <c:f>'Exits x Previous Round'!$Q$33</c:f>
              <c:strCache>
                <c:ptCount val="1"/>
                <c:pt idx="0">
                  <c:v>A</c:v>
                </c:pt>
              </c:strCache>
            </c:strRef>
          </c:tx>
          <c:spPr>
            <a:solidFill>
              <a:schemeClr val="accent1"/>
            </a:solidFill>
          </c:spPr>
          <c:invertIfNegative val="0"/>
          <c:cat>
            <c:numRef>
              <c:f>'Exits x Previous Round'!$R$30:$AC$30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'Exits x Previous Round'!$R$33:$AC$33</c:f>
              <c:numCache>
                <c:formatCode>General</c:formatCode>
                <c:ptCount val="12"/>
                <c:pt idx="0">
                  <c:v>20</c:v>
                </c:pt>
                <c:pt idx="1">
                  <c:v>11</c:v>
                </c:pt>
                <c:pt idx="2">
                  <c:v>14</c:v>
                </c:pt>
                <c:pt idx="3">
                  <c:v>11</c:v>
                </c:pt>
                <c:pt idx="4">
                  <c:v>16</c:v>
                </c:pt>
                <c:pt idx="5">
                  <c:v>16</c:v>
                </c:pt>
                <c:pt idx="6">
                  <c:v>8</c:v>
                </c:pt>
                <c:pt idx="7">
                  <c:v>22</c:v>
                </c:pt>
                <c:pt idx="8">
                  <c:v>33</c:v>
                </c:pt>
                <c:pt idx="9">
                  <c:v>49</c:v>
                </c:pt>
                <c:pt idx="10">
                  <c:v>46</c:v>
                </c:pt>
                <c:pt idx="11">
                  <c:v>65</c:v>
                </c:pt>
              </c:numCache>
            </c:numRef>
          </c:val>
          <c:extLst>
            <c:ext xmlns:c16="http://schemas.microsoft.com/office/drawing/2014/chart" uri="{C3380CC4-5D6E-409C-BE32-E72D297353CC}">
              <c16:uniqueId val="{00000002-0EB6-4685-A3EB-EFFCD58D0762}"/>
            </c:ext>
          </c:extLst>
        </c:ser>
        <c:ser>
          <c:idx val="0"/>
          <c:order val="3"/>
          <c:tx>
            <c:strRef>
              <c:f>'Exits x Previous Round'!$Q$34</c:f>
              <c:strCache>
                <c:ptCount val="1"/>
                <c:pt idx="0">
                  <c:v>B</c:v>
                </c:pt>
              </c:strCache>
            </c:strRef>
          </c:tx>
          <c:spPr>
            <a:solidFill>
              <a:schemeClr val="accent2"/>
            </a:solidFill>
          </c:spPr>
          <c:invertIfNegative val="0"/>
          <c:cat>
            <c:numRef>
              <c:f>'Exits x Previous Round'!$R$30:$AC$30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'Exits x Previous Round'!$R$34:$AC$34</c:f>
              <c:numCache>
                <c:formatCode>General</c:formatCode>
                <c:ptCount val="12"/>
                <c:pt idx="0">
                  <c:v>8</c:v>
                </c:pt>
                <c:pt idx="1">
                  <c:v>8</c:v>
                </c:pt>
                <c:pt idx="2">
                  <c:v>9</c:v>
                </c:pt>
                <c:pt idx="3">
                  <c:v>8</c:v>
                </c:pt>
                <c:pt idx="4">
                  <c:v>16</c:v>
                </c:pt>
                <c:pt idx="5">
                  <c:v>17</c:v>
                </c:pt>
                <c:pt idx="6">
                  <c:v>15</c:v>
                </c:pt>
                <c:pt idx="7">
                  <c:v>27</c:v>
                </c:pt>
                <c:pt idx="8">
                  <c:v>29</c:v>
                </c:pt>
                <c:pt idx="9">
                  <c:v>30</c:v>
                </c:pt>
                <c:pt idx="10">
                  <c:v>15</c:v>
                </c:pt>
                <c:pt idx="11">
                  <c:v>33</c:v>
                </c:pt>
              </c:numCache>
            </c:numRef>
          </c:val>
          <c:extLst>
            <c:ext xmlns:c16="http://schemas.microsoft.com/office/drawing/2014/chart" uri="{C3380CC4-5D6E-409C-BE32-E72D297353CC}">
              <c16:uniqueId val="{00000003-0EB6-4685-A3EB-EFFCD58D0762}"/>
            </c:ext>
          </c:extLst>
        </c:ser>
        <c:ser>
          <c:idx val="4"/>
          <c:order val="4"/>
          <c:tx>
            <c:strRef>
              <c:f>'Exits x Previous Round'!$Q$35</c:f>
              <c:strCache>
                <c:ptCount val="1"/>
                <c:pt idx="0">
                  <c:v>C</c:v>
                </c:pt>
              </c:strCache>
            </c:strRef>
          </c:tx>
          <c:spPr>
            <a:solidFill>
              <a:schemeClr val="accent6"/>
            </a:solidFill>
          </c:spPr>
          <c:invertIfNegative val="0"/>
          <c:cat>
            <c:numRef>
              <c:f>'Exits x Previous Round'!$R$30:$AC$30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'Exits x Previous Round'!$R$35:$AC$35</c:f>
              <c:numCache>
                <c:formatCode>General</c:formatCode>
                <c:ptCount val="12"/>
                <c:pt idx="0">
                  <c:v>4</c:v>
                </c:pt>
                <c:pt idx="1">
                  <c:v>2</c:v>
                </c:pt>
                <c:pt idx="2">
                  <c:v>7</c:v>
                </c:pt>
                <c:pt idx="3">
                  <c:v>9</c:v>
                </c:pt>
                <c:pt idx="4">
                  <c:v>15</c:v>
                </c:pt>
                <c:pt idx="5">
                  <c:v>11</c:v>
                </c:pt>
                <c:pt idx="6">
                  <c:v>13</c:v>
                </c:pt>
                <c:pt idx="7">
                  <c:v>20</c:v>
                </c:pt>
                <c:pt idx="8">
                  <c:v>16</c:v>
                </c:pt>
                <c:pt idx="9">
                  <c:v>15</c:v>
                </c:pt>
                <c:pt idx="10">
                  <c:v>15</c:v>
                </c:pt>
                <c:pt idx="11">
                  <c:v>22</c:v>
                </c:pt>
              </c:numCache>
            </c:numRef>
          </c:val>
          <c:extLst>
            <c:ext xmlns:c16="http://schemas.microsoft.com/office/drawing/2014/chart" uri="{C3380CC4-5D6E-409C-BE32-E72D297353CC}">
              <c16:uniqueId val="{00000004-0EB6-4685-A3EB-EFFCD58D0762}"/>
            </c:ext>
          </c:extLst>
        </c:ser>
        <c:ser>
          <c:idx val="5"/>
          <c:order val="5"/>
          <c:tx>
            <c:strRef>
              <c:f>'Exits x Previous Round'!$Q$36</c:f>
              <c:strCache>
                <c:ptCount val="1"/>
                <c:pt idx="0">
                  <c:v>D+</c:v>
                </c:pt>
              </c:strCache>
            </c:strRef>
          </c:tx>
          <c:invertIfNegative val="0"/>
          <c:cat>
            <c:numRef>
              <c:f>'Exits x Previous Round'!$R$30:$AC$30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'Exits x Previous Round'!$R$36:$AC$36</c:f>
              <c:numCache>
                <c:formatCode>General</c:formatCode>
                <c:ptCount val="12"/>
                <c:pt idx="0">
                  <c:v>4</c:v>
                </c:pt>
                <c:pt idx="1">
                  <c:v>9</c:v>
                </c:pt>
                <c:pt idx="2">
                  <c:v>12</c:v>
                </c:pt>
                <c:pt idx="3">
                  <c:v>7</c:v>
                </c:pt>
                <c:pt idx="4">
                  <c:v>11</c:v>
                </c:pt>
                <c:pt idx="5">
                  <c:v>18</c:v>
                </c:pt>
                <c:pt idx="6">
                  <c:v>14</c:v>
                </c:pt>
                <c:pt idx="7">
                  <c:v>11</c:v>
                </c:pt>
                <c:pt idx="8">
                  <c:v>20</c:v>
                </c:pt>
                <c:pt idx="9">
                  <c:v>18</c:v>
                </c:pt>
                <c:pt idx="10">
                  <c:v>16</c:v>
                </c:pt>
                <c:pt idx="11">
                  <c:v>15</c:v>
                </c:pt>
              </c:numCache>
            </c:numRef>
          </c:val>
          <c:extLst>
            <c:ext xmlns:c16="http://schemas.microsoft.com/office/drawing/2014/chart" uri="{C3380CC4-5D6E-409C-BE32-E72D297353CC}">
              <c16:uniqueId val="{00000005-0EB6-4685-A3EB-EFFCD58D0762}"/>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1131977661670789"/>
          <c:h val="0.85107799025121855"/>
        </c:manualLayout>
      </c:layout>
      <c:barChart>
        <c:barDir val="col"/>
        <c:grouping val="percentStacked"/>
        <c:varyColors val="0"/>
        <c:ser>
          <c:idx val="1"/>
          <c:order val="0"/>
          <c:tx>
            <c:strRef>
              <c:f>'Exits x Sector'!$B$8</c:f>
              <c:strCache>
                <c:ptCount val="1"/>
                <c:pt idx="0">
                  <c:v>Software</c:v>
                </c:pt>
              </c:strCache>
            </c:strRef>
          </c:tx>
          <c:spPr>
            <a:solidFill>
              <a:schemeClr val="tx1"/>
            </a:solidFill>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Sector'!$C$8:$S$8</c:f>
              <c:numCache>
                <c:formatCode>General</c:formatCode>
                <c:ptCount val="17"/>
                <c:pt idx="0">
                  <c:v>179</c:v>
                </c:pt>
                <c:pt idx="1">
                  <c:v>191</c:v>
                </c:pt>
                <c:pt idx="2">
                  <c:v>185</c:v>
                </c:pt>
                <c:pt idx="3">
                  <c:v>190</c:v>
                </c:pt>
                <c:pt idx="4">
                  <c:v>289</c:v>
                </c:pt>
                <c:pt idx="5">
                  <c:v>307</c:v>
                </c:pt>
                <c:pt idx="6">
                  <c:v>351</c:v>
                </c:pt>
                <c:pt idx="7">
                  <c:v>366</c:v>
                </c:pt>
                <c:pt idx="8">
                  <c:v>427</c:v>
                </c:pt>
                <c:pt idx="9">
                  <c:v>400</c:v>
                </c:pt>
                <c:pt idx="10">
                  <c:v>395</c:v>
                </c:pt>
                <c:pt idx="11">
                  <c:v>452</c:v>
                </c:pt>
                <c:pt idx="12">
                  <c:v>522</c:v>
                </c:pt>
                <c:pt idx="13">
                  <c:v>512</c:v>
                </c:pt>
                <c:pt idx="14">
                  <c:v>450</c:v>
                </c:pt>
                <c:pt idx="15">
                  <c:v>749</c:v>
                </c:pt>
                <c:pt idx="16">
                  <c:v>129</c:v>
                </c:pt>
              </c:numCache>
            </c:numRef>
          </c:val>
          <c:extLst>
            <c:ext xmlns:c16="http://schemas.microsoft.com/office/drawing/2014/chart" uri="{C3380CC4-5D6E-409C-BE32-E72D297353CC}">
              <c16:uniqueId val="{00000000-E6F5-4566-B595-383E3279794A}"/>
            </c:ext>
          </c:extLst>
        </c:ser>
        <c:ser>
          <c:idx val="2"/>
          <c:order val="1"/>
          <c:tx>
            <c:strRef>
              <c:f>'Exits x Sector'!$B$9</c:f>
              <c:strCache>
                <c:ptCount val="1"/>
                <c:pt idx="0">
                  <c:v>Pharma &amp; Biotech</c:v>
                </c:pt>
              </c:strCache>
            </c:strRef>
          </c:tx>
          <c:spPr>
            <a:solidFill>
              <a:schemeClr val="tx2"/>
            </a:solidFill>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Sector'!$C$9:$S$9</c:f>
              <c:numCache>
                <c:formatCode>General</c:formatCode>
                <c:ptCount val="17"/>
                <c:pt idx="0">
                  <c:v>64</c:v>
                </c:pt>
                <c:pt idx="1">
                  <c:v>53</c:v>
                </c:pt>
                <c:pt idx="2">
                  <c:v>28</c:v>
                </c:pt>
                <c:pt idx="3">
                  <c:v>31</c:v>
                </c:pt>
                <c:pt idx="4">
                  <c:v>53</c:v>
                </c:pt>
                <c:pt idx="5">
                  <c:v>51</c:v>
                </c:pt>
                <c:pt idx="6">
                  <c:v>56</c:v>
                </c:pt>
                <c:pt idx="7">
                  <c:v>82</c:v>
                </c:pt>
                <c:pt idx="8">
                  <c:v>119</c:v>
                </c:pt>
                <c:pt idx="9">
                  <c:v>90</c:v>
                </c:pt>
                <c:pt idx="10">
                  <c:v>75</c:v>
                </c:pt>
                <c:pt idx="11">
                  <c:v>79</c:v>
                </c:pt>
                <c:pt idx="12">
                  <c:v>117</c:v>
                </c:pt>
                <c:pt idx="13">
                  <c:v>113</c:v>
                </c:pt>
                <c:pt idx="14">
                  <c:v>124</c:v>
                </c:pt>
                <c:pt idx="15">
                  <c:v>175</c:v>
                </c:pt>
                <c:pt idx="16">
                  <c:v>19</c:v>
                </c:pt>
              </c:numCache>
            </c:numRef>
          </c:val>
          <c:extLst>
            <c:ext xmlns:c16="http://schemas.microsoft.com/office/drawing/2014/chart" uri="{C3380CC4-5D6E-409C-BE32-E72D297353CC}">
              <c16:uniqueId val="{00000001-E6F5-4566-B595-383E3279794A}"/>
            </c:ext>
          </c:extLst>
        </c:ser>
        <c:ser>
          <c:idx val="3"/>
          <c:order val="2"/>
          <c:tx>
            <c:strRef>
              <c:f>'Exits x Sector'!$B$10</c:f>
              <c:strCache>
                <c:ptCount val="1"/>
                <c:pt idx="0">
                  <c:v>Other</c:v>
                </c:pt>
              </c:strCache>
            </c:strRef>
          </c:tx>
          <c:spPr>
            <a:solidFill>
              <a:schemeClr val="accent1"/>
            </a:solidFill>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Sector'!$C$10:$S$10</c:f>
              <c:numCache>
                <c:formatCode>General</c:formatCode>
                <c:ptCount val="17"/>
                <c:pt idx="0">
                  <c:v>19</c:v>
                </c:pt>
                <c:pt idx="1">
                  <c:v>21</c:v>
                </c:pt>
                <c:pt idx="2">
                  <c:v>12</c:v>
                </c:pt>
                <c:pt idx="3">
                  <c:v>6</c:v>
                </c:pt>
                <c:pt idx="4">
                  <c:v>17</c:v>
                </c:pt>
                <c:pt idx="5">
                  <c:v>10</c:v>
                </c:pt>
                <c:pt idx="6">
                  <c:v>27</c:v>
                </c:pt>
                <c:pt idx="7">
                  <c:v>20</c:v>
                </c:pt>
                <c:pt idx="8">
                  <c:v>20</c:v>
                </c:pt>
                <c:pt idx="9">
                  <c:v>33</c:v>
                </c:pt>
                <c:pt idx="10">
                  <c:v>21</c:v>
                </c:pt>
                <c:pt idx="11">
                  <c:v>27</c:v>
                </c:pt>
                <c:pt idx="12">
                  <c:v>26</c:v>
                </c:pt>
                <c:pt idx="13">
                  <c:v>33</c:v>
                </c:pt>
                <c:pt idx="14">
                  <c:v>38</c:v>
                </c:pt>
                <c:pt idx="15">
                  <c:v>47</c:v>
                </c:pt>
                <c:pt idx="16">
                  <c:v>9</c:v>
                </c:pt>
              </c:numCache>
            </c:numRef>
          </c:val>
          <c:extLst>
            <c:ext xmlns:c16="http://schemas.microsoft.com/office/drawing/2014/chart" uri="{C3380CC4-5D6E-409C-BE32-E72D297353CC}">
              <c16:uniqueId val="{00000002-E6F5-4566-B595-383E3279794A}"/>
            </c:ext>
          </c:extLst>
        </c:ser>
        <c:ser>
          <c:idx val="0"/>
          <c:order val="3"/>
          <c:tx>
            <c:strRef>
              <c:f>'Exits x Sector'!$B$11</c:f>
              <c:strCache>
                <c:ptCount val="1"/>
                <c:pt idx="0">
                  <c:v>Media</c:v>
                </c:pt>
              </c:strCache>
            </c:strRef>
          </c:tx>
          <c:spPr>
            <a:solidFill>
              <a:schemeClr val="accent2"/>
            </a:solidFill>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Sector'!$C$11:$S$11</c:f>
              <c:numCache>
                <c:formatCode>General</c:formatCode>
                <c:ptCount val="17"/>
                <c:pt idx="0">
                  <c:v>12</c:v>
                </c:pt>
                <c:pt idx="1">
                  <c:v>35</c:v>
                </c:pt>
                <c:pt idx="2">
                  <c:v>28</c:v>
                </c:pt>
                <c:pt idx="3">
                  <c:v>25</c:v>
                </c:pt>
                <c:pt idx="4">
                  <c:v>52</c:v>
                </c:pt>
                <c:pt idx="5">
                  <c:v>52</c:v>
                </c:pt>
                <c:pt idx="6">
                  <c:v>68</c:v>
                </c:pt>
                <c:pt idx="7">
                  <c:v>66</c:v>
                </c:pt>
                <c:pt idx="8">
                  <c:v>72</c:v>
                </c:pt>
                <c:pt idx="9">
                  <c:v>61</c:v>
                </c:pt>
                <c:pt idx="10">
                  <c:v>65</c:v>
                </c:pt>
                <c:pt idx="11">
                  <c:v>39</c:v>
                </c:pt>
                <c:pt idx="12">
                  <c:v>47</c:v>
                </c:pt>
                <c:pt idx="13">
                  <c:v>59</c:v>
                </c:pt>
                <c:pt idx="14">
                  <c:v>33</c:v>
                </c:pt>
                <c:pt idx="15">
                  <c:v>59</c:v>
                </c:pt>
                <c:pt idx="16">
                  <c:v>13</c:v>
                </c:pt>
              </c:numCache>
            </c:numRef>
          </c:val>
          <c:extLst>
            <c:ext xmlns:c16="http://schemas.microsoft.com/office/drawing/2014/chart" uri="{C3380CC4-5D6E-409C-BE32-E72D297353CC}">
              <c16:uniqueId val="{00000003-E6F5-4566-B595-383E3279794A}"/>
            </c:ext>
          </c:extLst>
        </c:ser>
        <c:ser>
          <c:idx val="4"/>
          <c:order val="4"/>
          <c:tx>
            <c:strRef>
              <c:f>'Exits x Sector'!$B$12</c:f>
              <c:strCache>
                <c:ptCount val="1"/>
                <c:pt idx="0">
                  <c:v>IT Hardware</c:v>
                </c:pt>
              </c:strCache>
            </c:strRef>
          </c:tx>
          <c:spPr>
            <a:solidFill>
              <a:schemeClr val="accent6"/>
            </a:solidFill>
          </c:spPr>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Sector'!$C$12:$S$12</c:f>
              <c:numCache>
                <c:formatCode>General</c:formatCode>
                <c:ptCount val="17"/>
                <c:pt idx="0">
                  <c:v>84</c:v>
                </c:pt>
                <c:pt idx="1">
                  <c:v>117</c:v>
                </c:pt>
                <c:pt idx="2">
                  <c:v>64</c:v>
                </c:pt>
                <c:pt idx="3">
                  <c:v>63</c:v>
                </c:pt>
                <c:pt idx="4">
                  <c:v>89</c:v>
                </c:pt>
                <c:pt idx="5">
                  <c:v>57</c:v>
                </c:pt>
                <c:pt idx="6">
                  <c:v>74</c:v>
                </c:pt>
                <c:pt idx="7">
                  <c:v>65</c:v>
                </c:pt>
                <c:pt idx="8">
                  <c:v>60</c:v>
                </c:pt>
                <c:pt idx="9">
                  <c:v>56</c:v>
                </c:pt>
                <c:pt idx="10">
                  <c:v>40</c:v>
                </c:pt>
                <c:pt idx="11">
                  <c:v>41</c:v>
                </c:pt>
                <c:pt idx="12">
                  <c:v>41</c:v>
                </c:pt>
                <c:pt idx="13">
                  <c:v>39</c:v>
                </c:pt>
                <c:pt idx="14">
                  <c:v>31</c:v>
                </c:pt>
                <c:pt idx="15">
                  <c:v>63</c:v>
                </c:pt>
                <c:pt idx="16">
                  <c:v>9</c:v>
                </c:pt>
              </c:numCache>
            </c:numRef>
          </c:val>
          <c:extLst>
            <c:ext xmlns:c16="http://schemas.microsoft.com/office/drawing/2014/chart" uri="{C3380CC4-5D6E-409C-BE32-E72D297353CC}">
              <c16:uniqueId val="{00000004-E6F5-4566-B595-383E3279794A}"/>
            </c:ext>
          </c:extLst>
        </c:ser>
        <c:ser>
          <c:idx val="5"/>
          <c:order val="5"/>
          <c:tx>
            <c:strRef>
              <c:f>'Exits x Sector'!$B$13</c:f>
              <c:strCache>
                <c:ptCount val="1"/>
                <c:pt idx="0">
                  <c:v>HC Services &amp; Systems</c:v>
                </c:pt>
              </c:strCache>
            </c:strRef>
          </c:tx>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Sector'!$C$13:$S$13</c:f>
              <c:numCache>
                <c:formatCode>General</c:formatCode>
                <c:ptCount val="17"/>
                <c:pt idx="0">
                  <c:v>23</c:v>
                </c:pt>
                <c:pt idx="1">
                  <c:v>24</c:v>
                </c:pt>
                <c:pt idx="2">
                  <c:v>31</c:v>
                </c:pt>
                <c:pt idx="3">
                  <c:v>27</c:v>
                </c:pt>
                <c:pt idx="4">
                  <c:v>25</c:v>
                </c:pt>
                <c:pt idx="5">
                  <c:v>29</c:v>
                </c:pt>
                <c:pt idx="6">
                  <c:v>39</c:v>
                </c:pt>
                <c:pt idx="7">
                  <c:v>35</c:v>
                </c:pt>
                <c:pt idx="8">
                  <c:v>55</c:v>
                </c:pt>
                <c:pt idx="9">
                  <c:v>60</c:v>
                </c:pt>
                <c:pt idx="10">
                  <c:v>57</c:v>
                </c:pt>
                <c:pt idx="11">
                  <c:v>54</c:v>
                </c:pt>
                <c:pt idx="12">
                  <c:v>57</c:v>
                </c:pt>
                <c:pt idx="13">
                  <c:v>75</c:v>
                </c:pt>
                <c:pt idx="14">
                  <c:v>95</c:v>
                </c:pt>
                <c:pt idx="15">
                  <c:v>128</c:v>
                </c:pt>
                <c:pt idx="16">
                  <c:v>27</c:v>
                </c:pt>
              </c:numCache>
            </c:numRef>
          </c:val>
          <c:extLst>
            <c:ext xmlns:c16="http://schemas.microsoft.com/office/drawing/2014/chart" uri="{C3380CC4-5D6E-409C-BE32-E72D297353CC}">
              <c16:uniqueId val="{00000005-E6F5-4566-B595-383E3279794A}"/>
            </c:ext>
          </c:extLst>
        </c:ser>
        <c:ser>
          <c:idx val="6"/>
          <c:order val="6"/>
          <c:tx>
            <c:strRef>
              <c:f>'Exits x Sector'!$B$14</c:f>
              <c:strCache>
                <c:ptCount val="1"/>
                <c:pt idx="0">
                  <c:v>HC Devices &amp; Supplies</c:v>
                </c:pt>
              </c:strCache>
            </c:strRef>
          </c:tx>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Sector'!$C$14:$S$14</c:f>
              <c:numCache>
                <c:formatCode>General</c:formatCode>
                <c:ptCount val="17"/>
                <c:pt idx="0">
                  <c:v>21</c:v>
                </c:pt>
                <c:pt idx="1">
                  <c:v>34</c:v>
                </c:pt>
                <c:pt idx="2">
                  <c:v>18</c:v>
                </c:pt>
                <c:pt idx="3">
                  <c:v>29</c:v>
                </c:pt>
                <c:pt idx="4">
                  <c:v>40</c:v>
                </c:pt>
                <c:pt idx="5">
                  <c:v>53</c:v>
                </c:pt>
                <c:pt idx="6">
                  <c:v>53</c:v>
                </c:pt>
                <c:pt idx="7">
                  <c:v>56</c:v>
                </c:pt>
                <c:pt idx="8">
                  <c:v>55</c:v>
                </c:pt>
                <c:pt idx="9">
                  <c:v>64</c:v>
                </c:pt>
                <c:pt idx="10">
                  <c:v>47</c:v>
                </c:pt>
                <c:pt idx="11">
                  <c:v>39</c:v>
                </c:pt>
                <c:pt idx="12">
                  <c:v>58</c:v>
                </c:pt>
                <c:pt idx="13">
                  <c:v>57</c:v>
                </c:pt>
                <c:pt idx="14">
                  <c:v>52</c:v>
                </c:pt>
                <c:pt idx="15">
                  <c:v>68</c:v>
                </c:pt>
                <c:pt idx="16">
                  <c:v>8</c:v>
                </c:pt>
              </c:numCache>
            </c:numRef>
          </c:val>
          <c:extLst>
            <c:ext xmlns:c16="http://schemas.microsoft.com/office/drawing/2014/chart" uri="{C3380CC4-5D6E-409C-BE32-E72D297353CC}">
              <c16:uniqueId val="{00000006-E6F5-4566-B595-383E3279794A}"/>
            </c:ext>
          </c:extLst>
        </c:ser>
        <c:ser>
          <c:idx val="7"/>
          <c:order val="7"/>
          <c:tx>
            <c:strRef>
              <c:f>'Exits x Sector'!$B$15</c:f>
              <c:strCache>
                <c:ptCount val="1"/>
                <c:pt idx="0">
                  <c:v>Energy</c:v>
                </c:pt>
              </c:strCache>
            </c:strRef>
          </c:tx>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Sector'!$C$15:$S$15</c:f>
              <c:numCache>
                <c:formatCode>General</c:formatCode>
                <c:ptCount val="17"/>
                <c:pt idx="0">
                  <c:v>10</c:v>
                </c:pt>
                <c:pt idx="1">
                  <c:v>10</c:v>
                </c:pt>
                <c:pt idx="2">
                  <c:v>5</c:v>
                </c:pt>
                <c:pt idx="3">
                  <c:v>6</c:v>
                </c:pt>
                <c:pt idx="4">
                  <c:v>14</c:v>
                </c:pt>
                <c:pt idx="5">
                  <c:v>20</c:v>
                </c:pt>
                <c:pt idx="6">
                  <c:v>13</c:v>
                </c:pt>
                <c:pt idx="7">
                  <c:v>17</c:v>
                </c:pt>
                <c:pt idx="8">
                  <c:v>27</c:v>
                </c:pt>
                <c:pt idx="9">
                  <c:v>21</c:v>
                </c:pt>
                <c:pt idx="10">
                  <c:v>16</c:v>
                </c:pt>
                <c:pt idx="11">
                  <c:v>11</c:v>
                </c:pt>
                <c:pt idx="12">
                  <c:v>12</c:v>
                </c:pt>
                <c:pt idx="13">
                  <c:v>14</c:v>
                </c:pt>
                <c:pt idx="14">
                  <c:v>17</c:v>
                </c:pt>
                <c:pt idx="15">
                  <c:v>19</c:v>
                </c:pt>
                <c:pt idx="16">
                  <c:v>6</c:v>
                </c:pt>
              </c:numCache>
            </c:numRef>
          </c:val>
          <c:extLst>
            <c:ext xmlns:c16="http://schemas.microsoft.com/office/drawing/2014/chart" uri="{C3380CC4-5D6E-409C-BE32-E72D297353CC}">
              <c16:uniqueId val="{00000007-E6F5-4566-B595-383E3279794A}"/>
            </c:ext>
          </c:extLst>
        </c:ser>
        <c:ser>
          <c:idx val="8"/>
          <c:order val="8"/>
          <c:tx>
            <c:strRef>
              <c:f>'Exits x Sector'!$B$16</c:f>
              <c:strCache>
                <c:ptCount val="1"/>
                <c:pt idx="0">
                  <c:v>Commercial Products &amp; Services</c:v>
                </c:pt>
              </c:strCache>
            </c:strRef>
          </c:tx>
          <c:invertIfNegative val="0"/>
          <c:cat>
            <c:numRef>
              <c:f>'Exits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Sector'!$C$16:$S$16</c:f>
              <c:numCache>
                <c:formatCode>General</c:formatCode>
                <c:ptCount val="17"/>
                <c:pt idx="0">
                  <c:v>111</c:v>
                </c:pt>
                <c:pt idx="1">
                  <c:v>129</c:v>
                </c:pt>
                <c:pt idx="2">
                  <c:v>97</c:v>
                </c:pt>
                <c:pt idx="3">
                  <c:v>77</c:v>
                </c:pt>
                <c:pt idx="4">
                  <c:v>119</c:v>
                </c:pt>
                <c:pt idx="5">
                  <c:v>139</c:v>
                </c:pt>
                <c:pt idx="6">
                  <c:v>155</c:v>
                </c:pt>
                <c:pt idx="7">
                  <c:v>172</c:v>
                </c:pt>
                <c:pt idx="8">
                  <c:v>203</c:v>
                </c:pt>
                <c:pt idx="9">
                  <c:v>206</c:v>
                </c:pt>
                <c:pt idx="10">
                  <c:v>164</c:v>
                </c:pt>
                <c:pt idx="11">
                  <c:v>176</c:v>
                </c:pt>
                <c:pt idx="12">
                  <c:v>169</c:v>
                </c:pt>
                <c:pt idx="13">
                  <c:v>168</c:v>
                </c:pt>
                <c:pt idx="14">
                  <c:v>183</c:v>
                </c:pt>
                <c:pt idx="15">
                  <c:v>246</c:v>
                </c:pt>
                <c:pt idx="16">
                  <c:v>58</c:v>
                </c:pt>
              </c:numCache>
            </c:numRef>
          </c:val>
          <c:extLst>
            <c:ext xmlns:c16="http://schemas.microsoft.com/office/drawing/2014/chart" uri="{C3380CC4-5D6E-409C-BE32-E72D297353CC}">
              <c16:uniqueId val="{00000008-E6F5-4566-B595-383E3279794A}"/>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5590871263043338"/>
          <c:h val="0.85107799025121855"/>
        </c:manualLayout>
      </c:layout>
      <c:barChart>
        <c:barDir val="col"/>
        <c:grouping val="percentStacked"/>
        <c:varyColors val="0"/>
        <c:ser>
          <c:idx val="1"/>
          <c:order val="0"/>
          <c:tx>
            <c:strRef>
              <c:f>'Exits x Sector'!$B$52</c:f>
              <c:strCache>
                <c:ptCount val="1"/>
                <c:pt idx="0">
                  <c:v>Software</c:v>
                </c:pt>
              </c:strCache>
            </c:strRef>
          </c:tx>
          <c:spPr>
            <a:solidFill>
              <a:schemeClr val="tx1"/>
            </a:solidFill>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Sector'!$C$52:$S$52</c:f>
              <c:numCache>
                <c:formatCode>"$"#,##0.0</c:formatCode>
                <c:ptCount val="17"/>
                <c:pt idx="0">
                  <c:v>7.7599161773464607</c:v>
                </c:pt>
                <c:pt idx="1">
                  <c:v>13.169993809860337</c:v>
                </c:pt>
                <c:pt idx="2">
                  <c:v>4.7641017565586887</c:v>
                </c:pt>
                <c:pt idx="3">
                  <c:v>3.9302141660000007</c:v>
                </c:pt>
                <c:pt idx="4">
                  <c:v>12.161696734680415</c:v>
                </c:pt>
                <c:pt idx="5">
                  <c:v>24.475686598670581</c:v>
                </c:pt>
                <c:pt idx="6">
                  <c:v>92.340909362766411</c:v>
                </c:pt>
                <c:pt idx="7">
                  <c:v>28.911717708999998</c:v>
                </c:pt>
                <c:pt idx="8">
                  <c:v>44.513418498354831</c:v>
                </c:pt>
                <c:pt idx="9">
                  <c:v>20.27504186614453</c:v>
                </c:pt>
                <c:pt idx="10">
                  <c:v>24.702039074679636</c:v>
                </c:pt>
                <c:pt idx="11">
                  <c:v>40.62223592393164</c:v>
                </c:pt>
                <c:pt idx="12">
                  <c:v>51.475388240161173</c:v>
                </c:pt>
                <c:pt idx="13">
                  <c:v>94.430160260875056</c:v>
                </c:pt>
                <c:pt idx="14">
                  <c:v>111.38451462103872</c:v>
                </c:pt>
                <c:pt idx="15">
                  <c:v>368.17882687536553</c:v>
                </c:pt>
                <c:pt idx="16">
                  <c:v>10.545467343235336</c:v>
                </c:pt>
              </c:numCache>
            </c:numRef>
          </c:val>
          <c:extLst>
            <c:ext xmlns:c16="http://schemas.microsoft.com/office/drawing/2014/chart" uri="{C3380CC4-5D6E-409C-BE32-E72D297353CC}">
              <c16:uniqueId val="{00000000-2EA8-4FFB-95A0-6F00215F5124}"/>
            </c:ext>
          </c:extLst>
        </c:ser>
        <c:ser>
          <c:idx val="2"/>
          <c:order val="1"/>
          <c:tx>
            <c:strRef>
              <c:f>'Exits x Sector'!$B$53</c:f>
              <c:strCache>
                <c:ptCount val="1"/>
                <c:pt idx="0">
                  <c:v>Pharma &amp; Biotech</c:v>
                </c:pt>
              </c:strCache>
            </c:strRef>
          </c:tx>
          <c:spPr>
            <a:solidFill>
              <a:schemeClr val="tx2"/>
            </a:solidFill>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Sector'!$C$53:$S$53</c:f>
              <c:numCache>
                <c:formatCode>"$"#,##0.0</c:formatCode>
                <c:ptCount val="17"/>
                <c:pt idx="0">
                  <c:v>5.5571599205651347</c:v>
                </c:pt>
                <c:pt idx="1">
                  <c:v>8.9280870710401921</c:v>
                </c:pt>
                <c:pt idx="2">
                  <c:v>2.4455799120000004</c:v>
                </c:pt>
                <c:pt idx="3">
                  <c:v>2.7737277840000001</c:v>
                </c:pt>
                <c:pt idx="4">
                  <c:v>9.5014236980000017</c:v>
                </c:pt>
                <c:pt idx="5">
                  <c:v>6.203602954834369</c:v>
                </c:pt>
                <c:pt idx="6">
                  <c:v>8.8936336290000018</c:v>
                </c:pt>
                <c:pt idx="7">
                  <c:v>11.621469210999994</c:v>
                </c:pt>
                <c:pt idx="8">
                  <c:v>21.595741859067324</c:v>
                </c:pt>
                <c:pt idx="9">
                  <c:v>21.004140233972247</c:v>
                </c:pt>
                <c:pt idx="10">
                  <c:v>22.772443152823985</c:v>
                </c:pt>
                <c:pt idx="11">
                  <c:v>18.420292323000005</c:v>
                </c:pt>
                <c:pt idx="12">
                  <c:v>36.819495351349225</c:v>
                </c:pt>
                <c:pt idx="13">
                  <c:v>33.226973944702813</c:v>
                </c:pt>
                <c:pt idx="14">
                  <c:v>47.902336625956785</c:v>
                </c:pt>
                <c:pt idx="15">
                  <c:v>80.340147234486196</c:v>
                </c:pt>
                <c:pt idx="16">
                  <c:v>4.8779296323264214</c:v>
                </c:pt>
              </c:numCache>
            </c:numRef>
          </c:val>
          <c:extLst>
            <c:ext xmlns:c16="http://schemas.microsoft.com/office/drawing/2014/chart" uri="{C3380CC4-5D6E-409C-BE32-E72D297353CC}">
              <c16:uniqueId val="{00000001-2EA8-4FFB-95A0-6F00215F5124}"/>
            </c:ext>
          </c:extLst>
        </c:ser>
        <c:ser>
          <c:idx val="3"/>
          <c:order val="2"/>
          <c:tx>
            <c:strRef>
              <c:f>'Exits x Sector'!$B$54</c:f>
              <c:strCache>
                <c:ptCount val="1"/>
                <c:pt idx="0">
                  <c:v>Other</c:v>
                </c:pt>
              </c:strCache>
            </c:strRef>
          </c:tx>
          <c:spPr>
            <a:solidFill>
              <a:schemeClr val="accent1"/>
            </a:solidFill>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Sector'!$C$54:$S$54</c:f>
              <c:numCache>
                <c:formatCode>"$"#,##0.0</c:formatCode>
                <c:ptCount val="17"/>
                <c:pt idx="0">
                  <c:v>1.9901515543123949</c:v>
                </c:pt>
                <c:pt idx="1">
                  <c:v>0.41597775300000001</c:v>
                </c:pt>
                <c:pt idx="2">
                  <c:v>1.1836</c:v>
                </c:pt>
                <c:pt idx="3">
                  <c:v>4.5200000000000004E-2</c:v>
                </c:pt>
                <c:pt idx="4">
                  <c:v>1.1985182990000001</c:v>
                </c:pt>
                <c:pt idx="5">
                  <c:v>0.43580000000000002</c:v>
                </c:pt>
                <c:pt idx="6">
                  <c:v>1.014752103</c:v>
                </c:pt>
                <c:pt idx="7">
                  <c:v>2.8775145759999998</c:v>
                </c:pt>
                <c:pt idx="8">
                  <c:v>2.2183298800000002</c:v>
                </c:pt>
                <c:pt idx="9">
                  <c:v>0.49295247999999997</c:v>
                </c:pt>
                <c:pt idx="10">
                  <c:v>0.45018380115082623</c:v>
                </c:pt>
                <c:pt idx="11">
                  <c:v>0.90969013838102497</c:v>
                </c:pt>
                <c:pt idx="12">
                  <c:v>1.401182304</c:v>
                </c:pt>
                <c:pt idx="13">
                  <c:v>3.2181288189614436</c:v>
                </c:pt>
                <c:pt idx="14">
                  <c:v>17.878316360742367</c:v>
                </c:pt>
                <c:pt idx="15">
                  <c:v>58.095186039000005</c:v>
                </c:pt>
                <c:pt idx="16">
                  <c:v>1.403</c:v>
                </c:pt>
              </c:numCache>
            </c:numRef>
          </c:val>
          <c:extLst>
            <c:ext xmlns:c16="http://schemas.microsoft.com/office/drawing/2014/chart" uri="{C3380CC4-5D6E-409C-BE32-E72D297353CC}">
              <c16:uniqueId val="{00000002-2EA8-4FFB-95A0-6F00215F5124}"/>
            </c:ext>
          </c:extLst>
        </c:ser>
        <c:ser>
          <c:idx val="0"/>
          <c:order val="3"/>
          <c:tx>
            <c:strRef>
              <c:f>'Exits x Sector'!$B$55</c:f>
              <c:strCache>
                <c:ptCount val="1"/>
                <c:pt idx="0">
                  <c:v>Media</c:v>
                </c:pt>
              </c:strCache>
            </c:strRef>
          </c:tx>
          <c:spPr>
            <a:solidFill>
              <a:schemeClr val="accent2"/>
            </a:solidFill>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Sector'!$C$55:$S$55</c:f>
              <c:numCache>
                <c:formatCode>"$"#,##0.0</c:formatCode>
                <c:ptCount val="17"/>
                <c:pt idx="0">
                  <c:v>1.655323552</c:v>
                </c:pt>
                <c:pt idx="1">
                  <c:v>0.39219999999999999</c:v>
                </c:pt>
                <c:pt idx="2">
                  <c:v>0.435255</c:v>
                </c:pt>
                <c:pt idx="3">
                  <c:v>7.4760999999999994E-2</c:v>
                </c:pt>
                <c:pt idx="4">
                  <c:v>1.0813012790000001</c:v>
                </c:pt>
                <c:pt idx="5">
                  <c:v>1.246979968</c:v>
                </c:pt>
                <c:pt idx="6">
                  <c:v>2.1566677990000005</c:v>
                </c:pt>
                <c:pt idx="7">
                  <c:v>0.47403800000000001</c:v>
                </c:pt>
                <c:pt idx="8">
                  <c:v>2.5607226982621718</c:v>
                </c:pt>
                <c:pt idx="9">
                  <c:v>1.0472627825471092</c:v>
                </c:pt>
                <c:pt idx="10">
                  <c:v>0.92595000000000005</c:v>
                </c:pt>
                <c:pt idx="11">
                  <c:v>2.7817155514329128</c:v>
                </c:pt>
                <c:pt idx="12">
                  <c:v>2.1077763252531256</c:v>
                </c:pt>
                <c:pt idx="13">
                  <c:v>2.2383282229999999</c:v>
                </c:pt>
                <c:pt idx="14">
                  <c:v>37.942580960000001</c:v>
                </c:pt>
                <c:pt idx="15">
                  <c:v>5.3674425450000012</c:v>
                </c:pt>
                <c:pt idx="16">
                  <c:v>0.57399999999999995</c:v>
                </c:pt>
              </c:numCache>
            </c:numRef>
          </c:val>
          <c:extLst>
            <c:ext xmlns:c16="http://schemas.microsoft.com/office/drawing/2014/chart" uri="{C3380CC4-5D6E-409C-BE32-E72D297353CC}">
              <c16:uniqueId val="{00000003-2EA8-4FFB-95A0-6F00215F5124}"/>
            </c:ext>
          </c:extLst>
        </c:ser>
        <c:ser>
          <c:idx val="4"/>
          <c:order val="4"/>
          <c:tx>
            <c:strRef>
              <c:f>'Exits x Sector'!$B$56</c:f>
              <c:strCache>
                <c:ptCount val="1"/>
                <c:pt idx="0">
                  <c:v>IT Hardware</c:v>
                </c:pt>
              </c:strCache>
            </c:strRef>
          </c:tx>
          <c:spPr>
            <a:solidFill>
              <a:schemeClr val="accent6"/>
            </a:solidFill>
          </c:spPr>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Sector'!$C$56:$S$56</c:f>
              <c:numCache>
                <c:formatCode>"$"#,##0.0</c:formatCode>
                <c:ptCount val="17"/>
                <c:pt idx="0">
                  <c:v>5.3802332349961635</c:v>
                </c:pt>
                <c:pt idx="1">
                  <c:v>15.689321219284764</c:v>
                </c:pt>
                <c:pt idx="2">
                  <c:v>2.1520959999999998</c:v>
                </c:pt>
                <c:pt idx="3">
                  <c:v>2.7575802590118808</c:v>
                </c:pt>
                <c:pt idx="4">
                  <c:v>5.4941323773782278</c:v>
                </c:pt>
                <c:pt idx="5">
                  <c:v>5.4384575782384239</c:v>
                </c:pt>
                <c:pt idx="6">
                  <c:v>9.1806322828310911</c:v>
                </c:pt>
                <c:pt idx="7">
                  <c:v>8.0610480159999991</c:v>
                </c:pt>
                <c:pt idx="8">
                  <c:v>4.7667241460000005</c:v>
                </c:pt>
                <c:pt idx="9">
                  <c:v>4.3303855450000004</c:v>
                </c:pt>
                <c:pt idx="10">
                  <c:v>4.236794772378877</c:v>
                </c:pt>
                <c:pt idx="11">
                  <c:v>7.3300487739852995</c:v>
                </c:pt>
                <c:pt idx="12">
                  <c:v>0.8321608337799089</c:v>
                </c:pt>
                <c:pt idx="13">
                  <c:v>3.8395980000000001</c:v>
                </c:pt>
                <c:pt idx="14">
                  <c:v>6.3903999999999996</c:v>
                </c:pt>
                <c:pt idx="15">
                  <c:v>35.098989012679418</c:v>
                </c:pt>
                <c:pt idx="16">
                  <c:v>2.6056326399999996</c:v>
                </c:pt>
              </c:numCache>
            </c:numRef>
          </c:val>
          <c:extLst>
            <c:ext xmlns:c16="http://schemas.microsoft.com/office/drawing/2014/chart" uri="{C3380CC4-5D6E-409C-BE32-E72D297353CC}">
              <c16:uniqueId val="{00000004-2EA8-4FFB-95A0-6F00215F5124}"/>
            </c:ext>
          </c:extLst>
        </c:ser>
        <c:ser>
          <c:idx val="5"/>
          <c:order val="5"/>
          <c:tx>
            <c:strRef>
              <c:f>'Exits x Sector'!$B$57</c:f>
              <c:strCache>
                <c:ptCount val="1"/>
                <c:pt idx="0">
                  <c:v>HC Services &amp; Systems</c:v>
                </c:pt>
              </c:strCache>
            </c:strRef>
          </c:tx>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Sector'!$C$57:$S$57</c:f>
              <c:numCache>
                <c:formatCode>"$"#,##0.0</c:formatCode>
                <c:ptCount val="17"/>
                <c:pt idx="0">
                  <c:v>1.976837900051398</c:v>
                </c:pt>
                <c:pt idx="1">
                  <c:v>3.0538825294413066</c:v>
                </c:pt>
                <c:pt idx="2">
                  <c:v>1.0836569440000001</c:v>
                </c:pt>
                <c:pt idx="3">
                  <c:v>0.24</c:v>
                </c:pt>
                <c:pt idx="4">
                  <c:v>1.19191</c:v>
                </c:pt>
                <c:pt idx="5">
                  <c:v>1.796358224</c:v>
                </c:pt>
                <c:pt idx="6">
                  <c:v>1.2228305749999999</c:v>
                </c:pt>
                <c:pt idx="7">
                  <c:v>2.574357882591928</c:v>
                </c:pt>
                <c:pt idx="8">
                  <c:v>6.991543968000002</c:v>
                </c:pt>
                <c:pt idx="9">
                  <c:v>4.6853908659643615</c:v>
                </c:pt>
                <c:pt idx="10">
                  <c:v>3.0722653745721598</c:v>
                </c:pt>
                <c:pt idx="11">
                  <c:v>2.1393310000000003</c:v>
                </c:pt>
                <c:pt idx="12">
                  <c:v>3.1494</c:v>
                </c:pt>
                <c:pt idx="13">
                  <c:v>3.0016117280000003</c:v>
                </c:pt>
                <c:pt idx="14">
                  <c:v>11.027531506203935</c:v>
                </c:pt>
                <c:pt idx="15">
                  <c:v>35.208229900000006</c:v>
                </c:pt>
                <c:pt idx="16">
                  <c:v>7.5799999999999992E-2</c:v>
                </c:pt>
              </c:numCache>
            </c:numRef>
          </c:val>
          <c:extLst>
            <c:ext xmlns:c16="http://schemas.microsoft.com/office/drawing/2014/chart" uri="{C3380CC4-5D6E-409C-BE32-E72D297353CC}">
              <c16:uniqueId val="{00000005-2EA8-4FFB-95A0-6F00215F5124}"/>
            </c:ext>
          </c:extLst>
        </c:ser>
        <c:ser>
          <c:idx val="6"/>
          <c:order val="6"/>
          <c:tx>
            <c:strRef>
              <c:f>'Exits x Sector'!$B$58</c:f>
              <c:strCache>
                <c:ptCount val="1"/>
                <c:pt idx="0">
                  <c:v>HC Devices &amp; Supplies</c:v>
                </c:pt>
              </c:strCache>
            </c:strRef>
          </c:tx>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Sector'!$C$58:$S$58</c:f>
              <c:numCache>
                <c:formatCode>"$"#,##0.0</c:formatCode>
                <c:ptCount val="17"/>
                <c:pt idx="0">
                  <c:v>2.9555457010000001</c:v>
                </c:pt>
                <c:pt idx="1">
                  <c:v>4.4675988686492749</c:v>
                </c:pt>
                <c:pt idx="2">
                  <c:v>1.039669516</c:v>
                </c:pt>
                <c:pt idx="3">
                  <c:v>2.3332519736417496</c:v>
                </c:pt>
                <c:pt idx="4">
                  <c:v>2.6297967801412976</c:v>
                </c:pt>
                <c:pt idx="5">
                  <c:v>3.9037809749041448</c:v>
                </c:pt>
                <c:pt idx="6">
                  <c:v>4.4056012959999995</c:v>
                </c:pt>
                <c:pt idx="7">
                  <c:v>5.0217124474132735</c:v>
                </c:pt>
                <c:pt idx="8">
                  <c:v>5.0177343299999997</c:v>
                </c:pt>
                <c:pt idx="9">
                  <c:v>6.0740777712808853</c:v>
                </c:pt>
                <c:pt idx="10">
                  <c:v>3.2292759402441931</c:v>
                </c:pt>
                <c:pt idx="11">
                  <c:v>2.7053399443075201</c:v>
                </c:pt>
                <c:pt idx="12">
                  <c:v>7.744606901</c:v>
                </c:pt>
                <c:pt idx="13">
                  <c:v>13.275690194999999</c:v>
                </c:pt>
                <c:pt idx="14">
                  <c:v>5.4103684210000003</c:v>
                </c:pt>
                <c:pt idx="15">
                  <c:v>15.752320064390339</c:v>
                </c:pt>
                <c:pt idx="16">
                  <c:v>0.1226154336738601</c:v>
                </c:pt>
              </c:numCache>
            </c:numRef>
          </c:val>
          <c:extLst>
            <c:ext xmlns:c16="http://schemas.microsoft.com/office/drawing/2014/chart" uri="{C3380CC4-5D6E-409C-BE32-E72D297353CC}">
              <c16:uniqueId val="{00000006-2EA8-4FFB-95A0-6F00215F5124}"/>
            </c:ext>
          </c:extLst>
        </c:ser>
        <c:ser>
          <c:idx val="7"/>
          <c:order val="7"/>
          <c:tx>
            <c:strRef>
              <c:f>'Exits x Sector'!$B$59</c:f>
              <c:strCache>
                <c:ptCount val="1"/>
                <c:pt idx="0">
                  <c:v>Energy</c:v>
                </c:pt>
              </c:strCache>
            </c:strRef>
          </c:tx>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Sector'!$C$59:$S$59</c:f>
              <c:numCache>
                <c:formatCode>"$"#,##0.0</c:formatCode>
                <c:ptCount val="17"/>
                <c:pt idx="0">
                  <c:v>0.1852781090828256</c:v>
                </c:pt>
                <c:pt idx="1">
                  <c:v>0.64147372599999997</c:v>
                </c:pt>
                <c:pt idx="2">
                  <c:v>8.0745381006159106E-2</c:v>
                </c:pt>
                <c:pt idx="3">
                  <c:v>1.5900000000000001E-2</c:v>
                </c:pt>
                <c:pt idx="4">
                  <c:v>5.5310999999999995</c:v>
                </c:pt>
                <c:pt idx="5">
                  <c:v>1.9338328499999999</c:v>
                </c:pt>
                <c:pt idx="6">
                  <c:v>0.97508245999999998</c:v>
                </c:pt>
                <c:pt idx="7">
                  <c:v>0.188</c:v>
                </c:pt>
                <c:pt idx="8">
                  <c:v>0.66648275000000001</c:v>
                </c:pt>
                <c:pt idx="9">
                  <c:v>1.6839751447090694</c:v>
                </c:pt>
                <c:pt idx="10">
                  <c:v>0.44130000000000003</c:v>
                </c:pt>
                <c:pt idx="11">
                  <c:v>0.16192049703595501</c:v>
                </c:pt>
                <c:pt idx="12">
                  <c:v>1.379030948</c:v>
                </c:pt>
                <c:pt idx="13">
                  <c:v>9.4869999999999996E-2</c:v>
                </c:pt>
                <c:pt idx="14">
                  <c:v>0.37583778640556226</c:v>
                </c:pt>
                <c:pt idx="15">
                  <c:v>5.9372400000000001</c:v>
                </c:pt>
                <c:pt idx="16">
                  <c:v>4.0039999999999996</c:v>
                </c:pt>
              </c:numCache>
            </c:numRef>
          </c:val>
          <c:extLst>
            <c:ext xmlns:c16="http://schemas.microsoft.com/office/drawing/2014/chart" uri="{C3380CC4-5D6E-409C-BE32-E72D297353CC}">
              <c16:uniqueId val="{00000007-2EA8-4FFB-95A0-6F00215F5124}"/>
            </c:ext>
          </c:extLst>
        </c:ser>
        <c:ser>
          <c:idx val="8"/>
          <c:order val="8"/>
          <c:tx>
            <c:strRef>
              <c:f>'Exits x Sector'!$B$60</c:f>
              <c:strCache>
                <c:ptCount val="1"/>
                <c:pt idx="0">
                  <c:v>Commercial Products &amp; Services</c:v>
                </c:pt>
              </c:strCache>
            </c:strRef>
          </c:tx>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Sector'!$C$60:$S$60</c:f>
              <c:numCache>
                <c:formatCode>"$"#,##0.0</c:formatCode>
                <c:ptCount val="17"/>
                <c:pt idx="0">
                  <c:v>3.513282611873719</c:v>
                </c:pt>
                <c:pt idx="1">
                  <c:v>8.0425590206122504</c:v>
                </c:pt>
                <c:pt idx="2">
                  <c:v>6.3905340999999991</c:v>
                </c:pt>
                <c:pt idx="3">
                  <c:v>1.3059567700000001</c:v>
                </c:pt>
                <c:pt idx="4">
                  <c:v>5.3495464850000012</c:v>
                </c:pt>
                <c:pt idx="5">
                  <c:v>17.349182109155858</c:v>
                </c:pt>
                <c:pt idx="6">
                  <c:v>6.6720520430000008</c:v>
                </c:pt>
                <c:pt idx="7">
                  <c:v>7.9407125243584833</c:v>
                </c:pt>
                <c:pt idx="8">
                  <c:v>11.795055219733833</c:v>
                </c:pt>
                <c:pt idx="9">
                  <c:v>8.0533527080832457</c:v>
                </c:pt>
                <c:pt idx="10">
                  <c:v>6.1625983410334744</c:v>
                </c:pt>
                <c:pt idx="11">
                  <c:v>12.835832703742856</c:v>
                </c:pt>
                <c:pt idx="12">
                  <c:v>8.1345071159378097</c:v>
                </c:pt>
                <c:pt idx="13">
                  <c:v>7.0515813782045571</c:v>
                </c:pt>
                <c:pt idx="14">
                  <c:v>14.288587994287052</c:v>
                </c:pt>
                <c:pt idx="15">
                  <c:v>51.213323445344635</c:v>
                </c:pt>
                <c:pt idx="16">
                  <c:v>5.7578125</c:v>
                </c:pt>
              </c:numCache>
            </c:numRef>
          </c:val>
          <c:extLst>
            <c:ext xmlns:c16="http://schemas.microsoft.com/office/drawing/2014/chart" uri="{C3380CC4-5D6E-409C-BE32-E72D297353CC}">
              <c16:uniqueId val="{00000008-2EA8-4FFB-95A0-6F00215F5124}"/>
            </c:ext>
          </c:extLst>
        </c:ser>
        <c:ser>
          <c:idx val="9"/>
          <c:order val="9"/>
          <c:tx>
            <c:strRef>
              <c:f>'Exits x Sector'!$B$61</c:f>
              <c:strCache>
                <c:ptCount val="1"/>
                <c:pt idx="0">
                  <c:v>Consumer Goods &amp; Services</c:v>
                </c:pt>
              </c:strCache>
            </c:strRef>
          </c:tx>
          <c:invertIfNegative val="0"/>
          <c:cat>
            <c:numRef>
              <c:f>'Exits x Sector'!$C$51:$S$51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x Sector'!$C$61:$S$61</c:f>
              <c:numCache>
                <c:formatCode>"$"#,##0.0</c:formatCode>
                <c:ptCount val="17"/>
                <c:pt idx="0">
                  <c:v>1.9420422950000003</c:v>
                </c:pt>
                <c:pt idx="1">
                  <c:v>1.7338885637925046</c:v>
                </c:pt>
                <c:pt idx="2">
                  <c:v>0.61436385021788587</c:v>
                </c:pt>
                <c:pt idx="3">
                  <c:v>2.1473756217509954</c:v>
                </c:pt>
                <c:pt idx="4">
                  <c:v>2.2032948815384641</c:v>
                </c:pt>
                <c:pt idx="5">
                  <c:v>3.9101459679999997</c:v>
                </c:pt>
                <c:pt idx="6">
                  <c:v>1.3194885440000002</c:v>
                </c:pt>
                <c:pt idx="7">
                  <c:v>4.588811357</c:v>
                </c:pt>
                <c:pt idx="8">
                  <c:v>11.524306539000001</c:v>
                </c:pt>
                <c:pt idx="9">
                  <c:v>8.1679409390732012</c:v>
                </c:pt>
                <c:pt idx="10">
                  <c:v>6.7493169999999996</c:v>
                </c:pt>
                <c:pt idx="11">
                  <c:v>10.744446155</c:v>
                </c:pt>
                <c:pt idx="12">
                  <c:v>9.886968644416477</c:v>
                </c:pt>
                <c:pt idx="13">
                  <c:v>19.466573907341413</c:v>
                </c:pt>
                <c:pt idx="14">
                  <c:v>54.880174866000011</c:v>
                </c:pt>
                <c:pt idx="15">
                  <c:v>38.570210031723803</c:v>
                </c:pt>
                <c:pt idx="16">
                  <c:v>3.6207661124283486</c:v>
                </c:pt>
              </c:numCache>
            </c:numRef>
          </c:val>
          <c:extLst>
            <c:ext xmlns:c16="http://schemas.microsoft.com/office/drawing/2014/chart" uri="{C3380CC4-5D6E-409C-BE32-E72D297353CC}">
              <c16:uniqueId val="{00000009-2EA8-4FFB-95A0-6F00215F5124}"/>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74686591767492461"/>
          <c:y val="9.6120163197422101E-2"/>
          <c:w val="0.25313408232507523"/>
          <c:h val="0.5569345910969050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8653777704468311"/>
          <c:h val="0.85107799025121855"/>
        </c:manualLayout>
      </c:layout>
      <c:barChart>
        <c:barDir val="col"/>
        <c:grouping val="percentStacked"/>
        <c:varyColors val="0"/>
        <c:ser>
          <c:idx val="1"/>
          <c:order val="0"/>
          <c:tx>
            <c:strRef>
              <c:f>'Exits x Sector'!$U$9</c:f>
              <c:strCache>
                <c:ptCount val="1"/>
                <c:pt idx="0">
                  <c:v>Software</c:v>
                </c:pt>
              </c:strCache>
            </c:strRef>
          </c:tx>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Sector'!$V$9:$BR$9</c:f>
              <c:numCache>
                <c:formatCode>General</c:formatCode>
                <c:ptCount val="49"/>
                <c:pt idx="0">
                  <c:v>76</c:v>
                </c:pt>
                <c:pt idx="1">
                  <c:v>63</c:v>
                </c:pt>
                <c:pt idx="2">
                  <c:v>75</c:v>
                </c:pt>
                <c:pt idx="3">
                  <c:v>75</c:v>
                </c:pt>
                <c:pt idx="4">
                  <c:v>84</c:v>
                </c:pt>
                <c:pt idx="5">
                  <c:v>58</c:v>
                </c:pt>
                <c:pt idx="6">
                  <c:v>88</c:v>
                </c:pt>
                <c:pt idx="7">
                  <c:v>77</c:v>
                </c:pt>
                <c:pt idx="8">
                  <c:v>90</c:v>
                </c:pt>
                <c:pt idx="9">
                  <c:v>87</c:v>
                </c:pt>
                <c:pt idx="10">
                  <c:v>84</c:v>
                </c:pt>
                <c:pt idx="11">
                  <c:v>90</c:v>
                </c:pt>
                <c:pt idx="12">
                  <c:v>100</c:v>
                </c:pt>
                <c:pt idx="13">
                  <c:v>94</c:v>
                </c:pt>
                <c:pt idx="14">
                  <c:v>88</c:v>
                </c:pt>
                <c:pt idx="15">
                  <c:v>84</c:v>
                </c:pt>
                <c:pt idx="16">
                  <c:v>96</c:v>
                </c:pt>
                <c:pt idx="17">
                  <c:v>126</c:v>
                </c:pt>
                <c:pt idx="18">
                  <c:v>102</c:v>
                </c:pt>
                <c:pt idx="19">
                  <c:v>103</c:v>
                </c:pt>
                <c:pt idx="20">
                  <c:v>108</c:v>
                </c:pt>
                <c:pt idx="21">
                  <c:v>92</c:v>
                </c:pt>
                <c:pt idx="22">
                  <c:v>108</c:v>
                </c:pt>
                <c:pt idx="23">
                  <c:v>92</c:v>
                </c:pt>
                <c:pt idx="24">
                  <c:v>99</c:v>
                </c:pt>
                <c:pt idx="25">
                  <c:v>107</c:v>
                </c:pt>
                <c:pt idx="26">
                  <c:v>99</c:v>
                </c:pt>
                <c:pt idx="27">
                  <c:v>90</c:v>
                </c:pt>
                <c:pt idx="28">
                  <c:v>130</c:v>
                </c:pt>
                <c:pt idx="29">
                  <c:v>108</c:v>
                </c:pt>
                <c:pt idx="30">
                  <c:v>108</c:v>
                </c:pt>
                <c:pt idx="31">
                  <c:v>106</c:v>
                </c:pt>
                <c:pt idx="32">
                  <c:v>151</c:v>
                </c:pt>
                <c:pt idx="33">
                  <c:v>120</c:v>
                </c:pt>
                <c:pt idx="34">
                  <c:v>126</c:v>
                </c:pt>
                <c:pt idx="35">
                  <c:v>125</c:v>
                </c:pt>
                <c:pt idx="36">
                  <c:v>132</c:v>
                </c:pt>
                <c:pt idx="37">
                  <c:v>134</c:v>
                </c:pt>
                <c:pt idx="38">
                  <c:v>122</c:v>
                </c:pt>
                <c:pt idx="39">
                  <c:v>124</c:v>
                </c:pt>
                <c:pt idx="40">
                  <c:v>128</c:v>
                </c:pt>
                <c:pt idx="41">
                  <c:v>81</c:v>
                </c:pt>
                <c:pt idx="42">
                  <c:v>104</c:v>
                </c:pt>
                <c:pt idx="43">
                  <c:v>137</c:v>
                </c:pt>
                <c:pt idx="44">
                  <c:v>166</c:v>
                </c:pt>
                <c:pt idx="45">
                  <c:v>203</c:v>
                </c:pt>
                <c:pt idx="46">
                  <c:v>180</c:v>
                </c:pt>
                <c:pt idx="47">
                  <c:v>200</c:v>
                </c:pt>
                <c:pt idx="48">
                  <c:v>129</c:v>
                </c:pt>
              </c:numCache>
            </c:numRef>
          </c:val>
          <c:extLst>
            <c:ext xmlns:c16="http://schemas.microsoft.com/office/drawing/2014/chart" uri="{C3380CC4-5D6E-409C-BE32-E72D297353CC}">
              <c16:uniqueId val="{00000000-49F1-4569-A9B7-814B633D5A45}"/>
            </c:ext>
          </c:extLst>
        </c:ser>
        <c:ser>
          <c:idx val="2"/>
          <c:order val="1"/>
          <c:tx>
            <c:strRef>
              <c:f>'Exits x Sector'!$U$10</c:f>
              <c:strCache>
                <c:ptCount val="1"/>
                <c:pt idx="0">
                  <c:v>Pharma &amp; Biotech</c:v>
                </c:pt>
              </c:strCache>
            </c:strRef>
          </c:tx>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Sector'!$V$10:$BR$10</c:f>
              <c:numCache>
                <c:formatCode>General</c:formatCode>
                <c:ptCount val="49"/>
                <c:pt idx="0">
                  <c:v>11</c:v>
                </c:pt>
                <c:pt idx="1">
                  <c:v>11</c:v>
                </c:pt>
                <c:pt idx="2">
                  <c:v>15</c:v>
                </c:pt>
                <c:pt idx="3">
                  <c:v>16</c:v>
                </c:pt>
                <c:pt idx="4">
                  <c:v>14</c:v>
                </c:pt>
                <c:pt idx="5">
                  <c:v>16</c:v>
                </c:pt>
                <c:pt idx="6">
                  <c:v>6</c:v>
                </c:pt>
                <c:pt idx="7">
                  <c:v>15</c:v>
                </c:pt>
                <c:pt idx="8">
                  <c:v>20</c:v>
                </c:pt>
                <c:pt idx="9">
                  <c:v>7</c:v>
                </c:pt>
                <c:pt idx="10">
                  <c:v>12</c:v>
                </c:pt>
                <c:pt idx="11">
                  <c:v>17</c:v>
                </c:pt>
                <c:pt idx="12">
                  <c:v>13</c:v>
                </c:pt>
                <c:pt idx="13">
                  <c:v>20</c:v>
                </c:pt>
                <c:pt idx="14">
                  <c:v>24</c:v>
                </c:pt>
                <c:pt idx="15">
                  <c:v>25</c:v>
                </c:pt>
                <c:pt idx="16">
                  <c:v>34</c:v>
                </c:pt>
                <c:pt idx="17">
                  <c:v>30</c:v>
                </c:pt>
                <c:pt idx="18">
                  <c:v>30</c:v>
                </c:pt>
                <c:pt idx="19">
                  <c:v>25</c:v>
                </c:pt>
                <c:pt idx="20">
                  <c:v>20</c:v>
                </c:pt>
                <c:pt idx="21">
                  <c:v>24</c:v>
                </c:pt>
                <c:pt idx="22">
                  <c:v>19</c:v>
                </c:pt>
                <c:pt idx="23">
                  <c:v>27</c:v>
                </c:pt>
                <c:pt idx="24">
                  <c:v>23</c:v>
                </c:pt>
                <c:pt idx="25">
                  <c:v>20</c:v>
                </c:pt>
                <c:pt idx="26">
                  <c:v>14</c:v>
                </c:pt>
                <c:pt idx="27">
                  <c:v>18</c:v>
                </c:pt>
                <c:pt idx="28">
                  <c:v>26</c:v>
                </c:pt>
                <c:pt idx="29">
                  <c:v>18</c:v>
                </c:pt>
                <c:pt idx="30">
                  <c:v>20</c:v>
                </c:pt>
                <c:pt idx="31">
                  <c:v>15</c:v>
                </c:pt>
                <c:pt idx="32">
                  <c:v>26</c:v>
                </c:pt>
                <c:pt idx="33">
                  <c:v>29</c:v>
                </c:pt>
                <c:pt idx="34">
                  <c:v>34</c:v>
                </c:pt>
                <c:pt idx="35">
                  <c:v>28</c:v>
                </c:pt>
                <c:pt idx="36">
                  <c:v>22</c:v>
                </c:pt>
                <c:pt idx="37">
                  <c:v>41</c:v>
                </c:pt>
                <c:pt idx="38">
                  <c:v>27</c:v>
                </c:pt>
                <c:pt idx="39">
                  <c:v>23</c:v>
                </c:pt>
                <c:pt idx="40">
                  <c:v>19</c:v>
                </c:pt>
                <c:pt idx="41">
                  <c:v>26</c:v>
                </c:pt>
                <c:pt idx="42">
                  <c:v>38</c:v>
                </c:pt>
                <c:pt idx="43">
                  <c:v>41</c:v>
                </c:pt>
                <c:pt idx="44">
                  <c:v>40</c:v>
                </c:pt>
                <c:pt idx="45">
                  <c:v>47</c:v>
                </c:pt>
                <c:pt idx="46">
                  <c:v>51</c:v>
                </c:pt>
                <c:pt idx="47">
                  <c:v>37</c:v>
                </c:pt>
                <c:pt idx="48">
                  <c:v>19</c:v>
                </c:pt>
              </c:numCache>
            </c:numRef>
          </c:val>
          <c:extLst>
            <c:ext xmlns:c16="http://schemas.microsoft.com/office/drawing/2014/chart" uri="{C3380CC4-5D6E-409C-BE32-E72D297353CC}">
              <c16:uniqueId val="{00000001-49F1-4569-A9B7-814B633D5A45}"/>
            </c:ext>
          </c:extLst>
        </c:ser>
        <c:ser>
          <c:idx val="3"/>
          <c:order val="2"/>
          <c:tx>
            <c:strRef>
              <c:f>'Exits x Sector'!$U$11</c:f>
              <c:strCache>
                <c:ptCount val="1"/>
                <c:pt idx="0">
                  <c:v>Other</c:v>
                </c:pt>
              </c:strCache>
            </c:strRef>
          </c:tx>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Sector'!$V$11:$BR$11</c:f>
              <c:numCache>
                <c:formatCode>General</c:formatCode>
                <c:ptCount val="49"/>
                <c:pt idx="0">
                  <c:v>3</c:v>
                </c:pt>
                <c:pt idx="1">
                  <c:v>2</c:v>
                </c:pt>
                <c:pt idx="2">
                  <c:v>7</c:v>
                </c:pt>
                <c:pt idx="3">
                  <c:v>5</c:v>
                </c:pt>
                <c:pt idx="4">
                  <c:v>4</c:v>
                </c:pt>
                <c:pt idx="5">
                  <c:v>3</c:v>
                </c:pt>
                <c:pt idx="6">
                  <c:v>1</c:v>
                </c:pt>
                <c:pt idx="7">
                  <c:v>2</c:v>
                </c:pt>
                <c:pt idx="8">
                  <c:v>5</c:v>
                </c:pt>
                <c:pt idx="9">
                  <c:v>10</c:v>
                </c:pt>
                <c:pt idx="10">
                  <c:v>6</c:v>
                </c:pt>
                <c:pt idx="11">
                  <c:v>6</c:v>
                </c:pt>
                <c:pt idx="12">
                  <c:v>7</c:v>
                </c:pt>
                <c:pt idx="13">
                  <c:v>3</c:v>
                </c:pt>
                <c:pt idx="14">
                  <c:v>8</c:v>
                </c:pt>
                <c:pt idx="15">
                  <c:v>2</c:v>
                </c:pt>
                <c:pt idx="16">
                  <c:v>6</c:v>
                </c:pt>
                <c:pt idx="17">
                  <c:v>2</c:v>
                </c:pt>
                <c:pt idx="18">
                  <c:v>3</c:v>
                </c:pt>
                <c:pt idx="19">
                  <c:v>9</c:v>
                </c:pt>
                <c:pt idx="20">
                  <c:v>10</c:v>
                </c:pt>
                <c:pt idx="21">
                  <c:v>11</c:v>
                </c:pt>
                <c:pt idx="22">
                  <c:v>6</c:v>
                </c:pt>
                <c:pt idx="23">
                  <c:v>6</c:v>
                </c:pt>
                <c:pt idx="24">
                  <c:v>6</c:v>
                </c:pt>
                <c:pt idx="25">
                  <c:v>4</c:v>
                </c:pt>
                <c:pt idx="26">
                  <c:v>9</c:v>
                </c:pt>
                <c:pt idx="27">
                  <c:v>2</c:v>
                </c:pt>
                <c:pt idx="28">
                  <c:v>7</c:v>
                </c:pt>
                <c:pt idx="29">
                  <c:v>5</c:v>
                </c:pt>
                <c:pt idx="30">
                  <c:v>4</c:v>
                </c:pt>
                <c:pt idx="31">
                  <c:v>11</c:v>
                </c:pt>
                <c:pt idx="32">
                  <c:v>11</c:v>
                </c:pt>
                <c:pt idx="33">
                  <c:v>5</c:v>
                </c:pt>
                <c:pt idx="34">
                  <c:v>5</c:v>
                </c:pt>
                <c:pt idx="35">
                  <c:v>5</c:v>
                </c:pt>
                <c:pt idx="36">
                  <c:v>6</c:v>
                </c:pt>
                <c:pt idx="37">
                  <c:v>13</c:v>
                </c:pt>
                <c:pt idx="38">
                  <c:v>7</c:v>
                </c:pt>
                <c:pt idx="39">
                  <c:v>7</c:v>
                </c:pt>
                <c:pt idx="40">
                  <c:v>8</c:v>
                </c:pt>
                <c:pt idx="41">
                  <c:v>8</c:v>
                </c:pt>
                <c:pt idx="42">
                  <c:v>9</c:v>
                </c:pt>
                <c:pt idx="43">
                  <c:v>13</c:v>
                </c:pt>
                <c:pt idx="44">
                  <c:v>10</c:v>
                </c:pt>
                <c:pt idx="45">
                  <c:v>14</c:v>
                </c:pt>
                <c:pt idx="46">
                  <c:v>13</c:v>
                </c:pt>
                <c:pt idx="47">
                  <c:v>10</c:v>
                </c:pt>
                <c:pt idx="48">
                  <c:v>9</c:v>
                </c:pt>
              </c:numCache>
            </c:numRef>
          </c:val>
          <c:extLst>
            <c:ext xmlns:c16="http://schemas.microsoft.com/office/drawing/2014/chart" uri="{C3380CC4-5D6E-409C-BE32-E72D297353CC}">
              <c16:uniqueId val="{00000002-49F1-4569-A9B7-814B633D5A45}"/>
            </c:ext>
          </c:extLst>
        </c:ser>
        <c:ser>
          <c:idx val="0"/>
          <c:order val="3"/>
          <c:tx>
            <c:strRef>
              <c:f>'Exits x Sector'!$U$12</c:f>
              <c:strCache>
                <c:ptCount val="1"/>
                <c:pt idx="0">
                  <c:v>Media</c:v>
                </c:pt>
              </c:strCache>
            </c:strRef>
          </c:tx>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Sector'!$V$12:$BR$12</c:f>
              <c:numCache>
                <c:formatCode>General</c:formatCode>
                <c:ptCount val="49"/>
                <c:pt idx="0">
                  <c:v>12</c:v>
                </c:pt>
                <c:pt idx="1">
                  <c:v>14</c:v>
                </c:pt>
                <c:pt idx="2">
                  <c:v>9</c:v>
                </c:pt>
                <c:pt idx="3">
                  <c:v>17</c:v>
                </c:pt>
                <c:pt idx="4">
                  <c:v>12</c:v>
                </c:pt>
                <c:pt idx="5">
                  <c:v>13</c:v>
                </c:pt>
                <c:pt idx="6">
                  <c:v>12</c:v>
                </c:pt>
                <c:pt idx="7">
                  <c:v>15</c:v>
                </c:pt>
                <c:pt idx="8">
                  <c:v>16</c:v>
                </c:pt>
                <c:pt idx="9">
                  <c:v>17</c:v>
                </c:pt>
                <c:pt idx="10">
                  <c:v>17</c:v>
                </c:pt>
                <c:pt idx="11">
                  <c:v>18</c:v>
                </c:pt>
                <c:pt idx="12">
                  <c:v>14</c:v>
                </c:pt>
                <c:pt idx="13">
                  <c:v>13</c:v>
                </c:pt>
                <c:pt idx="14">
                  <c:v>19</c:v>
                </c:pt>
                <c:pt idx="15">
                  <c:v>20</c:v>
                </c:pt>
                <c:pt idx="16">
                  <c:v>19</c:v>
                </c:pt>
                <c:pt idx="17">
                  <c:v>22</c:v>
                </c:pt>
                <c:pt idx="18">
                  <c:v>16</c:v>
                </c:pt>
                <c:pt idx="19">
                  <c:v>15</c:v>
                </c:pt>
                <c:pt idx="20">
                  <c:v>21</c:v>
                </c:pt>
                <c:pt idx="21">
                  <c:v>18</c:v>
                </c:pt>
                <c:pt idx="22">
                  <c:v>12</c:v>
                </c:pt>
                <c:pt idx="23">
                  <c:v>10</c:v>
                </c:pt>
                <c:pt idx="24">
                  <c:v>10</c:v>
                </c:pt>
                <c:pt idx="25">
                  <c:v>9</c:v>
                </c:pt>
                <c:pt idx="26">
                  <c:v>26</c:v>
                </c:pt>
                <c:pt idx="27">
                  <c:v>20</c:v>
                </c:pt>
                <c:pt idx="28">
                  <c:v>13</c:v>
                </c:pt>
                <c:pt idx="29">
                  <c:v>11</c:v>
                </c:pt>
                <c:pt idx="30">
                  <c:v>9</c:v>
                </c:pt>
                <c:pt idx="31">
                  <c:v>6</c:v>
                </c:pt>
                <c:pt idx="32">
                  <c:v>12</c:v>
                </c:pt>
                <c:pt idx="33">
                  <c:v>12</c:v>
                </c:pt>
                <c:pt idx="34">
                  <c:v>13</c:v>
                </c:pt>
                <c:pt idx="35">
                  <c:v>10</c:v>
                </c:pt>
                <c:pt idx="36">
                  <c:v>19</c:v>
                </c:pt>
                <c:pt idx="37">
                  <c:v>12</c:v>
                </c:pt>
                <c:pt idx="38">
                  <c:v>12</c:v>
                </c:pt>
                <c:pt idx="39">
                  <c:v>16</c:v>
                </c:pt>
                <c:pt idx="40">
                  <c:v>9</c:v>
                </c:pt>
                <c:pt idx="41">
                  <c:v>6</c:v>
                </c:pt>
                <c:pt idx="42">
                  <c:v>7</c:v>
                </c:pt>
                <c:pt idx="43">
                  <c:v>11</c:v>
                </c:pt>
                <c:pt idx="44">
                  <c:v>13</c:v>
                </c:pt>
                <c:pt idx="45">
                  <c:v>15</c:v>
                </c:pt>
                <c:pt idx="46">
                  <c:v>16</c:v>
                </c:pt>
                <c:pt idx="47">
                  <c:v>15</c:v>
                </c:pt>
                <c:pt idx="48">
                  <c:v>13</c:v>
                </c:pt>
              </c:numCache>
            </c:numRef>
          </c:val>
          <c:extLst>
            <c:ext xmlns:c16="http://schemas.microsoft.com/office/drawing/2014/chart" uri="{C3380CC4-5D6E-409C-BE32-E72D297353CC}">
              <c16:uniqueId val="{00000003-49F1-4569-A9B7-814B633D5A45}"/>
            </c:ext>
          </c:extLst>
        </c:ser>
        <c:ser>
          <c:idx val="4"/>
          <c:order val="4"/>
          <c:tx>
            <c:strRef>
              <c:f>'Exits x Sector'!$U$13</c:f>
              <c:strCache>
                <c:ptCount val="1"/>
                <c:pt idx="0">
                  <c:v>IT Hardware</c:v>
                </c:pt>
              </c:strCache>
            </c:strRef>
          </c:tx>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Sector'!$V$13:$BR$13</c:f>
              <c:numCache>
                <c:formatCode>General</c:formatCode>
                <c:ptCount val="49"/>
                <c:pt idx="0">
                  <c:v>26</c:v>
                </c:pt>
                <c:pt idx="1">
                  <c:v>16</c:v>
                </c:pt>
                <c:pt idx="2">
                  <c:v>19</c:v>
                </c:pt>
                <c:pt idx="3">
                  <c:v>28</c:v>
                </c:pt>
                <c:pt idx="4">
                  <c:v>18</c:v>
                </c:pt>
                <c:pt idx="5">
                  <c:v>16</c:v>
                </c:pt>
                <c:pt idx="6">
                  <c:v>14</c:v>
                </c:pt>
                <c:pt idx="7">
                  <c:v>9</c:v>
                </c:pt>
                <c:pt idx="8">
                  <c:v>19</c:v>
                </c:pt>
                <c:pt idx="9">
                  <c:v>18</c:v>
                </c:pt>
                <c:pt idx="10">
                  <c:v>17</c:v>
                </c:pt>
                <c:pt idx="11">
                  <c:v>20</c:v>
                </c:pt>
                <c:pt idx="12">
                  <c:v>16</c:v>
                </c:pt>
                <c:pt idx="13">
                  <c:v>16</c:v>
                </c:pt>
                <c:pt idx="14">
                  <c:v>13</c:v>
                </c:pt>
                <c:pt idx="15">
                  <c:v>20</c:v>
                </c:pt>
                <c:pt idx="16">
                  <c:v>17</c:v>
                </c:pt>
                <c:pt idx="17">
                  <c:v>13</c:v>
                </c:pt>
                <c:pt idx="18">
                  <c:v>15</c:v>
                </c:pt>
                <c:pt idx="19">
                  <c:v>15</c:v>
                </c:pt>
                <c:pt idx="20">
                  <c:v>15</c:v>
                </c:pt>
                <c:pt idx="21">
                  <c:v>14</c:v>
                </c:pt>
                <c:pt idx="22">
                  <c:v>9</c:v>
                </c:pt>
                <c:pt idx="23">
                  <c:v>18</c:v>
                </c:pt>
                <c:pt idx="24">
                  <c:v>4</c:v>
                </c:pt>
                <c:pt idx="25">
                  <c:v>9</c:v>
                </c:pt>
                <c:pt idx="26">
                  <c:v>13</c:v>
                </c:pt>
                <c:pt idx="27">
                  <c:v>14</c:v>
                </c:pt>
                <c:pt idx="28">
                  <c:v>8</c:v>
                </c:pt>
                <c:pt idx="29">
                  <c:v>11</c:v>
                </c:pt>
                <c:pt idx="30">
                  <c:v>9</c:v>
                </c:pt>
                <c:pt idx="31">
                  <c:v>13</c:v>
                </c:pt>
                <c:pt idx="32">
                  <c:v>11</c:v>
                </c:pt>
                <c:pt idx="33">
                  <c:v>4</c:v>
                </c:pt>
                <c:pt idx="34">
                  <c:v>11</c:v>
                </c:pt>
                <c:pt idx="35">
                  <c:v>15</c:v>
                </c:pt>
                <c:pt idx="36">
                  <c:v>11</c:v>
                </c:pt>
                <c:pt idx="37">
                  <c:v>12</c:v>
                </c:pt>
                <c:pt idx="38">
                  <c:v>10</c:v>
                </c:pt>
                <c:pt idx="39">
                  <c:v>6</c:v>
                </c:pt>
                <c:pt idx="40">
                  <c:v>7</c:v>
                </c:pt>
                <c:pt idx="41">
                  <c:v>5</c:v>
                </c:pt>
                <c:pt idx="42">
                  <c:v>7</c:v>
                </c:pt>
                <c:pt idx="43">
                  <c:v>12</c:v>
                </c:pt>
                <c:pt idx="44">
                  <c:v>19</c:v>
                </c:pt>
                <c:pt idx="45">
                  <c:v>11</c:v>
                </c:pt>
                <c:pt idx="46">
                  <c:v>16</c:v>
                </c:pt>
                <c:pt idx="47">
                  <c:v>17</c:v>
                </c:pt>
                <c:pt idx="48">
                  <c:v>9</c:v>
                </c:pt>
              </c:numCache>
            </c:numRef>
          </c:val>
          <c:extLst>
            <c:ext xmlns:c16="http://schemas.microsoft.com/office/drawing/2014/chart" uri="{C3380CC4-5D6E-409C-BE32-E72D297353CC}">
              <c16:uniqueId val="{00000004-49F1-4569-A9B7-814B633D5A45}"/>
            </c:ext>
          </c:extLst>
        </c:ser>
        <c:ser>
          <c:idx val="5"/>
          <c:order val="5"/>
          <c:tx>
            <c:strRef>
              <c:f>'Exits x Sector'!$U$14</c:f>
              <c:strCache>
                <c:ptCount val="1"/>
                <c:pt idx="0">
                  <c:v>HC Services &amp; Systems</c:v>
                </c:pt>
              </c:strCache>
            </c:strRef>
          </c:tx>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Sector'!$V$14:$BR$14</c:f>
              <c:numCache>
                <c:formatCode>General</c:formatCode>
                <c:ptCount val="49"/>
                <c:pt idx="0">
                  <c:v>6</c:v>
                </c:pt>
                <c:pt idx="1">
                  <c:v>4</c:v>
                </c:pt>
                <c:pt idx="2">
                  <c:v>5</c:v>
                </c:pt>
                <c:pt idx="3">
                  <c:v>10</c:v>
                </c:pt>
                <c:pt idx="4">
                  <c:v>7</c:v>
                </c:pt>
                <c:pt idx="5">
                  <c:v>7</c:v>
                </c:pt>
                <c:pt idx="6">
                  <c:v>6</c:v>
                </c:pt>
                <c:pt idx="7">
                  <c:v>9</c:v>
                </c:pt>
                <c:pt idx="8">
                  <c:v>14</c:v>
                </c:pt>
                <c:pt idx="9">
                  <c:v>7</c:v>
                </c:pt>
                <c:pt idx="10">
                  <c:v>9</c:v>
                </c:pt>
                <c:pt idx="11">
                  <c:v>9</c:v>
                </c:pt>
                <c:pt idx="12">
                  <c:v>11</c:v>
                </c:pt>
                <c:pt idx="13">
                  <c:v>5</c:v>
                </c:pt>
                <c:pt idx="14">
                  <c:v>10</c:v>
                </c:pt>
                <c:pt idx="15">
                  <c:v>9</c:v>
                </c:pt>
                <c:pt idx="16">
                  <c:v>14</c:v>
                </c:pt>
                <c:pt idx="17">
                  <c:v>13</c:v>
                </c:pt>
                <c:pt idx="18">
                  <c:v>16</c:v>
                </c:pt>
                <c:pt idx="19">
                  <c:v>12</c:v>
                </c:pt>
                <c:pt idx="20">
                  <c:v>20</c:v>
                </c:pt>
                <c:pt idx="21">
                  <c:v>14</c:v>
                </c:pt>
                <c:pt idx="22">
                  <c:v>16</c:v>
                </c:pt>
                <c:pt idx="23">
                  <c:v>10</c:v>
                </c:pt>
                <c:pt idx="24">
                  <c:v>20</c:v>
                </c:pt>
                <c:pt idx="25">
                  <c:v>13</c:v>
                </c:pt>
                <c:pt idx="26">
                  <c:v>13</c:v>
                </c:pt>
                <c:pt idx="27">
                  <c:v>11</c:v>
                </c:pt>
                <c:pt idx="28">
                  <c:v>10</c:v>
                </c:pt>
                <c:pt idx="29">
                  <c:v>14</c:v>
                </c:pt>
                <c:pt idx="30">
                  <c:v>10</c:v>
                </c:pt>
                <c:pt idx="31">
                  <c:v>20</c:v>
                </c:pt>
                <c:pt idx="32">
                  <c:v>13</c:v>
                </c:pt>
                <c:pt idx="33">
                  <c:v>17</c:v>
                </c:pt>
                <c:pt idx="34">
                  <c:v>15</c:v>
                </c:pt>
                <c:pt idx="35">
                  <c:v>12</c:v>
                </c:pt>
                <c:pt idx="36">
                  <c:v>14</c:v>
                </c:pt>
                <c:pt idx="37">
                  <c:v>21</c:v>
                </c:pt>
                <c:pt idx="38">
                  <c:v>20</c:v>
                </c:pt>
                <c:pt idx="39">
                  <c:v>20</c:v>
                </c:pt>
                <c:pt idx="40">
                  <c:v>29</c:v>
                </c:pt>
                <c:pt idx="41">
                  <c:v>15</c:v>
                </c:pt>
                <c:pt idx="42">
                  <c:v>22</c:v>
                </c:pt>
                <c:pt idx="43">
                  <c:v>29</c:v>
                </c:pt>
                <c:pt idx="44">
                  <c:v>32</c:v>
                </c:pt>
                <c:pt idx="45">
                  <c:v>34</c:v>
                </c:pt>
                <c:pt idx="46">
                  <c:v>28</c:v>
                </c:pt>
                <c:pt idx="47">
                  <c:v>34</c:v>
                </c:pt>
                <c:pt idx="48">
                  <c:v>27</c:v>
                </c:pt>
              </c:numCache>
            </c:numRef>
          </c:val>
          <c:extLst>
            <c:ext xmlns:c16="http://schemas.microsoft.com/office/drawing/2014/chart" uri="{C3380CC4-5D6E-409C-BE32-E72D297353CC}">
              <c16:uniqueId val="{00000005-49F1-4569-A9B7-814B633D5A45}"/>
            </c:ext>
          </c:extLst>
        </c:ser>
        <c:ser>
          <c:idx val="6"/>
          <c:order val="6"/>
          <c:tx>
            <c:strRef>
              <c:f>'Exits x Sector'!$U$15</c:f>
              <c:strCache>
                <c:ptCount val="1"/>
                <c:pt idx="0">
                  <c:v>HC Devices &amp; Supplies</c:v>
                </c:pt>
              </c:strCache>
            </c:strRef>
          </c:tx>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Sector'!$V$15:$BR$15</c:f>
              <c:numCache>
                <c:formatCode>General</c:formatCode>
                <c:ptCount val="49"/>
                <c:pt idx="0">
                  <c:v>9</c:v>
                </c:pt>
                <c:pt idx="1">
                  <c:v>10</c:v>
                </c:pt>
                <c:pt idx="2">
                  <c:v>9</c:v>
                </c:pt>
                <c:pt idx="3">
                  <c:v>12</c:v>
                </c:pt>
                <c:pt idx="4">
                  <c:v>20</c:v>
                </c:pt>
                <c:pt idx="5">
                  <c:v>5</c:v>
                </c:pt>
                <c:pt idx="6">
                  <c:v>15</c:v>
                </c:pt>
                <c:pt idx="7">
                  <c:v>13</c:v>
                </c:pt>
                <c:pt idx="8">
                  <c:v>9</c:v>
                </c:pt>
                <c:pt idx="9">
                  <c:v>19</c:v>
                </c:pt>
                <c:pt idx="10">
                  <c:v>9</c:v>
                </c:pt>
                <c:pt idx="11">
                  <c:v>16</c:v>
                </c:pt>
                <c:pt idx="12">
                  <c:v>11</c:v>
                </c:pt>
                <c:pt idx="13">
                  <c:v>9</c:v>
                </c:pt>
                <c:pt idx="14">
                  <c:v>21</c:v>
                </c:pt>
                <c:pt idx="15">
                  <c:v>15</c:v>
                </c:pt>
                <c:pt idx="16">
                  <c:v>14</c:v>
                </c:pt>
                <c:pt idx="17">
                  <c:v>10</c:v>
                </c:pt>
                <c:pt idx="18">
                  <c:v>14</c:v>
                </c:pt>
                <c:pt idx="19">
                  <c:v>17</c:v>
                </c:pt>
                <c:pt idx="20">
                  <c:v>16</c:v>
                </c:pt>
                <c:pt idx="21">
                  <c:v>12</c:v>
                </c:pt>
                <c:pt idx="22">
                  <c:v>21</c:v>
                </c:pt>
                <c:pt idx="23">
                  <c:v>15</c:v>
                </c:pt>
                <c:pt idx="24">
                  <c:v>17</c:v>
                </c:pt>
                <c:pt idx="25">
                  <c:v>8</c:v>
                </c:pt>
                <c:pt idx="26">
                  <c:v>12</c:v>
                </c:pt>
                <c:pt idx="27">
                  <c:v>10</c:v>
                </c:pt>
                <c:pt idx="28">
                  <c:v>9</c:v>
                </c:pt>
                <c:pt idx="29">
                  <c:v>8</c:v>
                </c:pt>
                <c:pt idx="30">
                  <c:v>12</c:v>
                </c:pt>
                <c:pt idx="31">
                  <c:v>10</c:v>
                </c:pt>
                <c:pt idx="32">
                  <c:v>15</c:v>
                </c:pt>
                <c:pt idx="33">
                  <c:v>13</c:v>
                </c:pt>
                <c:pt idx="34">
                  <c:v>14</c:v>
                </c:pt>
                <c:pt idx="35">
                  <c:v>16</c:v>
                </c:pt>
                <c:pt idx="36">
                  <c:v>14</c:v>
                </c:pt>
                <c:pt idx="37">
                  <c:v>16</c:v>
                </c:pt>
                <c:pt idx="38">
                  <c:v>14</c:v>
                </c:pt>
                <c:pt idx="39">
                  <c:v>13</c:v>
                </c:pt>
                <c:pt idx="40">
                  <c:v>6</c:v>
                </c:pt>
                <c:pt idx="41">
                  <c:v>12</c:v>
                </c:pt>
                <c:pt idx="42">
                  <c:v>15</c:v>
                </c:pt>
                <c:pt idx="43">
                  <c:v>19</c:v>
                </c:pt>
                <c:pt idx="44">
                  <c:v>16</c:v>
                </c:pt>
                <c:pt idx="45">
                  <c:v>19</c:v>
                </c:pt>
                <c:pt idx="46">
                  <c:v>18</c:v>
                </c:pt>
                <c:pt idx="47">
                  <c:v>15</c:v>
                </c:pt>
                <c:pt idx="48">
                  <c:v>8</c:v>
                </c:pt>
              </c:numCache>
            </c:numRef>
          </c:val>
          <c:extLst>
            <c:ext xmlns:c16="http://schemas.microsoft.com/office/drawing/2014/chart" uri="{C3380CC4-5D6E-409C-BE32-E72D297353CC}">
              <c16:uniqueId val="{00000006-49F1-4569-A9B7-814B633D5A45}"/>
            </c:ext>
          </c:extLst>
        </c:ser>
        <c:ser>
          <c:idx val="7"/>
          <c:order val="7"/>
          <c:tx>
            <c:strRef>
              <c:f>'Exits x Sector'!$U$16</c:f>
              <c:strCache>
                <c:ptCount val="1"/>
                <c:pt idx="0">
                  <c:v>Energy</c:v>
                </c:pt>
              </c:strCache>
            </c:strRef>
          </c:tx>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Sector'!$V$16:$BR$16</c:f>
              <c:numCache>
                <c:formatCode>General</c:formatCode>
                <c:ptCount val="49"/>
                <c:pt idx="0">
                  <c:v>5</c:v>
                </c:pt>
                <c:pt idx="1">
                  <c:v>2</c:v>
                </c:pt>
                <c:pt idx="2">
                  <c:v>2</c:v>
                </c:pt>
                <c:pt idx="3">
                  <c:v>5</c:v>
                </c:pt>
                <c:pt idx="4">
                  <c:v>7</c:v>
                </c:pt>
                <c:pt idx="5">
                  <c:v>4</c:v>
                </c:pt>
                <c:pt idx="6">
                  <c:v>6</c:v>
                </c:pt>
                <c:pt idx="7">
                  <c:v>3</c:v>
                </c:pt>
                <c:pt idx="8">
                  <c:v>5</c:v>
                </c:pt>
                <c:pt idx="9">
                  <c:v>1</c:v>
                </c:pt>
                <c:pt idx="10">
                  <c:v>3</c:v>
                </c:pt>
                <c:pt idx="11">
                  <c:v>4</c:v>
                </c:pt>
                <c:pt idx="12">
                  <c:v>2</c:v>
                </c:pt>
                <c:pt idx="13">
                  <c:v>1</c:v>
                </c:pt>
                <c:pt idx="14">
                  <c:v>7</c:v>
                </c:pt>
                <c:pt idx="15">
                  <c:v>7</c:v>
                </c:pt>
                <c:pt idx="16">
                  <c:v>10</c:v>
                </c:pt>
                <c:pt idx="17">
                  <c:v>4</c:v>
                </c:pt>
                <c:pt idx="18">
                  <c:v>6</c:v>
                </c:pt>
                <c:pt idx="19">
                  <c:v>7</c:v>
                </c:pt>
                <c:pt idx="20">
                  <c:v>4</c:v>
                </c:pt>
                <c:pt idx="21">
                  <c:v>6</c:v>
                </c:pt>
                <c:pt idx="22">
                  <c:v>8</c:v>
                </c:pt>
                <c:pt idx="23">
                  <c:v>3</c:v>
                </c:pt>
                <c:pt idx="24">
                  <c:v>7</c:v>
                </c:pt>
                <c:pt idx="25">
                  <c:v>4</c:v>
                </c:pt>
                <c:pt idx="26">
                  <c:v>3</c:v>
                </c:pt>
                <c:pt idx="27">
                  <c:v>2</c:v>
                </c:pt>
                <c:pt idx="28">
                  <c:v>6</c:v>
                </c:pt>
                <c:pt idx="29">
                  <c:v>3</c:v>
                </c:pt>
                <c:pt idx="30">
                  <c:v>2</c:v>
                </c:pt>
                <c:pt idx="31">
                  <c:v>0</c:v>
                </c:pt>
                <c:pt idx="32">
                  <c:v>4</c:v>
                </c:pt>
                <c:pt idx="33">
                  <c:v>3</c:v>
                </c:pt>
                <c:pt idx="34">
                  <c:v>2</c:v>
                </c:pt>
                <c:pt idx="35">
                  <c:v>3</c:v>
                </c:pt>
                <c:pt idx="36">
                  <c:v>1</c:v>
                </c:pt>
                <c:pt idx="37">
                  <c:v>7</c:v>
                </c:pt>
                <c:pt idx="38">
                  <c:v>4</c:v>
                </c:pt>
                <c:pt idx="39">
                  <c:v>2</c:v>
                </c:pt>
                <c:pt idx="40">
                  <c:v>5</c:v>
                </c:pt>
                <c:pt idx="41">
                  <c:v>3</c:v>
                </c:pt>
                <c:pt idx="42">
                  <c:v>2</c:v>
                </c:pt>
                <c:pt idx="43">
                  <c:v>7</c:v>
                </c:pt>
                <c:pt idx="44">
                  <c:v>4</c:v>
                </c:pt>
                <c:pt idx="45">
                  <c:v>3</c:v>
                </c:pt>
                <c:pt idx="46">
                  <c:v>4</c:v>
                </c:pt>
                <c:pt idx="47">
                  <c:v>8</c:v>
                </c:pt>
                <c:pt idx="48">
                  <c:v>6</c:v>
                </c:pt>
              </c:numCache>
            </c:numRef>
          </c:val>
          <c:extLst>
            <c:ext xmlns:c16="http://schemas.microsoft.com/office/drawing/2014/chart" uri="{C3380CC4-5D6E-409C-BE32-E72D297353CC}">
              <c16:uniqueId val="{00000007-49F1-4569-A9B7-814B633D5A45}"/>
            </c:ext>
          </c:extLst>
        </c:ser>
        <c:ser>
          <c:idx val="8"/>
          <c:order val="8"/>
          <c:tx>
            <c:strRef>
              <c:f>'Exits x Sector'!$U$17</c:f>
              <c:strCache>
                <c:ptCount val="1"/>
                <c:pt idx="0">
                  <c:v>Commercial Products &amp; Services</c:v>
                </c:pt>
              </c:strCache>
            </c:strRef>
          </c:tx>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Sector'!$V$17:$BR$17</c:f>
              <c:numCache>
                <c:formatCode>General</c:formatCode>
                <c:ptCount val="49"/>
                <c:pt idx="0">
                  <c:v>30</c:v>
                </c:pt>
                <c:pt idx="1">
                  <c:v>33</c:v>
                </c:pt>
                <c:pt idx="2">
                  <c:v>27</c:v>
                </c:pt>
                <c:pt idx="3">
                  <c:v>29</c:v>
                </c:pt>
                <c:pt idx="4">
                  <c:v>29</c:v>
                </c:pt>
                <c:pt idx="5">
                  <c:v>38</c:v>
                </c:pt>
                <c:pt idx="6">
                  <c:v>29</c:v>
                </c:pt>
                <c:pt idx="7">
                  <c:v>43</c:v>
                </c:pt>
                <c:pt idx="8">
                  <c:v>44</c:v>
                </c:pt>
                <c:pt idx="9">
                  <c:v>29</c:v>
                </c:pt>
                <c:pt idx="10">
                  <c:v>41</c:v>
                </c:pt>
                <c:pt idx="11">
                  <c:v>41</c:v>
                </c:pt>
                <c:pt idx="12">
                  <c:v>40</c:v>
                </c:pt>
                <c:pt idx="13">
                  <c:v>29</c:v>
                </c:pt>
                <c:pt idx="14">
                  <c:v>50</c:v>
                </c:pt>
                <c:pt idx="15">
                  <c:v>53</c:v>
                </c:pt>
                <c:pt idx="16">
                  <c:v>48</c:v>
                </c:pt>
                <c:pt idx="17">
                  <c:v>46</c:v>
                </c:pt>
                <c:pt idx="18">
                  <c:v>52</c:v>
                </c:pt>
                <c:pt idx="19">
                  <c:v>57</c:v>
                </c:pt>
                <c:pt idx="20">
                  <c:v>63</c:v>
                </c:pt>
                <c:pt idx="21">
                  <c:v>44</c:v>
                </c:pt>
                <c:pt idx="22">
                  <c:v>50</c:v>
                </c:pt>
                <c:pt idx="23">
                  <c:v>49</c:v>
                </c:pt>
                <c:pt idx="24">
                  <c:v>64</c:v>
                </c:pt>
                <c:pt idx="25">
                  <c:v>33</c:v>
                </c:pt>
                <c:pt idx="26">
                  <c:v>31</c:v>
                </c:pt>
                <c:pt idx="27">
                  <c:v>36</c:v>
                </c:pt>
                <c:pt idx="28">
                  <c:v>50</c:v>
                </c:pt>
                <c:pt idx="29">
                  <c:v>48</c:v>
                </c:pt>
                <c:pt idx="30">
                  <c:v>42</c:v>
                </c:pt>
                <c:pt idx="31">
                  <c:v>36</c:v>
                </c:pt>
                <c:pt idx="32">
                  <c:v>50</c:v>
                </c:pt>
                <c:pt idx="33">
                  <c:v>43</c:v>
                </c:pt>
                <c:pt idx="34">
                  <c:v>34</c:v>
                </c:pt>
                <c:pt idx="35">
                  <c:v>42</c:v>
                </c:pt>
                <c:pt idx="36">
                  <c:v>40</c:v>
                </c:pt>
                <c:pt idx="37">
                  <c:v>47</c:v>
                </c:pt>
                <c:pt idx="38">
                  <c:v>43</c:v>
                </c:pt>
                <c:pt idx="39">
                  <c:v>38</c:v>
                </c:pt>
                <c:pt idx="40">
                  <c:v>44</c:v>
                </c:pt>
                <c:pt idx="41">
                  <c:v>37</c:v>
                </c:pt>
                <c:pt idx="42">
                  <c:v>35</c:v>
                </c:pt>
                <c:pt idx="43">
                  <c:v>67</c:v>
                </c:pt>
                <c:pt idx="44">
                  <c:v>56</c:v>
                </c:pt>
                <c:pt idx="45">
                  <c:v>53</c:v>
                </c:pt>
                <c:pt idx="46">
                  <c:v>69</c:v>
                </c:pt>
                <c:pt idx="47">
                  <c:v>68</c:v>
                </c:pt>
                <c:pt idx="48">
                  <c:v>58</c:v>
                </c:pt>
              </c:numCache>
            </c:numRef>
          </c:val>
          <c:extLst>
            <c:ext xmlns:c16="http://schemas.microsoft.com/office/drawing/2014/chart" uri="{C3380CC4-5D6E-409C-BE32-E72D297353CC}">
              <c16:uniqueId val="{00000008-49F1-4569-A9B7-814B633D5A45}"/>
            </c:ext>
          </c:extLst>
        </c:ser>
        <c:ser>
          <c:idx val="9"/>
          <c:order val="9"/>
          <c:tx>
            <c:strRef>
              <c:f>'Exits x Sector'!$U$18</c:f>
              <c:strCache>
                <c:ptCount val="1"/>
                <c:pt idx="0">
                  <c:v>Consumer Goods &amp; Services</c:v>
                </c:pt>
              </c:strCache>
            </c:strRef>
          </c:tx>
          <c:invertIfNegative val="0"/>
          <c:cat>
            <c:multiLvlStrRef>
              <c:f>'Exits x Sector'!$V$7:$BR$8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Sector'!$V$18:$BR$18</c:f>
              <c:numCache>
                <c:formatCode>General</c:formatCode>
                <c:ptCount val="49"/>
                <c:pt idx="0">
                  <c:v>8</c:v>
                </c:pt>
                <c:pt idx="1">
                  <c:v>8</c:v>
                </c:pt>
                <c:pt idx="2">
                  <c:v>2</c:v>
                </c:pt>
                <c:pt idx="3">
                  <c:v>15</c:v>
                </c:pt>
                <c:pt idx="4">
                  <c:v>13</c:v>
                </c:pt>
                <c:pt idx="5">
                  <c:v>8</c:v>
                </c:pt>
                <c:pt idx="6">
                  <c:v>9</c:v>
                </c:pt>
                <c:pt idx="7">
                  <c:v>8</c:v>
                </c:pt>
                <c:pt idx="8">
                  <c:v>11</c:v>
                </c:pt>
                <c:pt idx="9">
                  <c:v>12</c:v>
                </c:pt>
                <c:pt idx="10">
                  <c:v>11</c:v>
                </c:pt>
                <c:pt idx="11">
                  <c:v>15</c:v>
                </c:pt>
                <c:pt idx="12">
                  <c:v>9</c:v>
                </c:pt>
                <c:pt idx="13">
                  <c:v>14</c:v>
                </c:pt>
                <c:pt idx="14">
                  <c:v>11</c:v>
                </c:pt>
                <c:pt idx="15">
                  <c:v>16</c:v>
                </c:pt>
                <c:pt idx="16">
                  <c:v>19</c:v>
                </c:pt>
                <c:pt idx="17">
                  <c:v>17</c:v>
                </c:pt>
                <c:pt idx="18">
                  <c:v>22</c:v>
                </c:pt>
                <c:pt idx="19">
                  <c:v>10</c:v>
                </c:pt>
                <c:pt idx="20">
                  <c:v>17</c:v>
                </c:pt>
                <c:pt idx="21">
                  <c:v>19</c:v>
                </c:pt>
                <c:pt idx="22">
                  <c:v>20</c:v>
                </c:pt>
                <c:pt idx="23">
                  <c:v>16</c:v>
                </c:pt>
                <c:pt idx="24">
                  <c:v>29</c:v>
                </c:pt>
                <c:pt idx="25">
                  <c:v>23</c:v>
                </c:pt>
                <c:pt idx="26">
                  <c:v>15</c:v>
                </c:pt>
                <c:pt idx="27">
                  <c:v>21</c:v>
                </c:pt>
                <c:pt idx="28">
                  <c:v>22</c:v>
                </c:pt>
                <c:pt idx="29">
                  <c:v>19</c:v>
                </c:pt>
                <c:pt idx="30">
                  <c:v>14</c:v>
                </c:pt>
                <c:pt idx="31">
                  <c:v>28</c:v>
                </c:pt>
                <c:pt idx="32">
                  <c:v>21</c:v>
                </c:pt>
                <c:pt idx="33">
                  <c:v>29</c:v>
                </c:pt>
                <c:pt idx="34">
                  <c:v>25</c:v>
                </c:pt>
                <c:pt idx="35">
                  <c:v>13</c:v>
                </c:pt>
                <c:pt idx="36">
                  <c:v>27</c:v>
                </c:pt>
                <c:pt idx="37">
                  <c:v>28</c:v>
                </c:pt>
                <c:pt idx="38">
                  <c:v>36</c:v>
                </c:pt>
                <c:pt idx="39">
                  <c:v>23</c:v>
                </c:pt>
                <c:pt idx="40">
                  <c:v>29</c:v>
                </c:pt>
                <c:pt idx="41">
                  <c:v>14</c:v>
                </c:pt>
                <c:pt idx="42">
                  <c:v>19</c:v>
                </c:pt>
                <c:pt idx="43">
                  <c:v>32</c:v>
                </c:pt>
                <c:pt idx="44">
                  <c:v>28</c:v>
                </c:pt>
                <c:pt idx="45">
                  <c:v>28</c:v>
                </c:pt>
                <c:pt idx="46">
                  <c:v>31</c:v>
                </c:pt>
                <c:pt idx="47">
                  <c:v>37</c:v>
                </c:pt>
                <c:pt idx="48">
                  <c:v>29</c:v>
                </c:pt>
              </c:numCache>
            </c:numRef>
          </c:val>
          <c:extLst>
            <c:ext xmlns:c16="http://schemas.microsoft.com/office/drawing/2014/chart" uri="{C3380CC4-5D6E-409C-BE32-E72D297353CC}">
              <c16:uniqueId val="{00000009-49F1-4569-A9B7-814B633D5A45}"/>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8653777704468311"/>
          <c:h val="0.85107799025121855"/>
        </c:manualLayout>
      </c:layout>
      <c:barChart>
        <c:barDir val="col"/>
        <c:grouping val="percentStacked"/>
        <c:varyColors val="0"/>
        <c:ser>
          <c:idx val="1"/>
          <c:order val="0"/>
          <c:tx>
            <c:strRef>
              <c:f>'Exits x Sector'!$U$53</c:f>
              <c:strCache>
                <c:ptCount val="1"/>
                <c:pt idx="0">
                  <c:v>Software</c:v>
                </c:pt>
              </c:strCache>
            </c:strRef>
          </c:tx>
          <c:invertIfNegative val="0"/>
          <c:cat>
            <c:multiLvlStrRef>
              <c:f>'Exits x Sector'!$V$51:$BR$52</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Sector'!$V$53:$BR$53</c:f>
              <c:numCache>
                <c:formatCode>"$"#,##0.0</c:formatCode>
                <c:ptCount val="49"/>
                <c:pt idx="0">
                  <c:v>3.9352235450690358</c:v>
                </c:pt>
                <c:pt idx="1">
                  <c:v>1.9890179261995473</c:v>
                </c:pt>
                <c:pt idx="2">
                  <c:v>4.751773796000001</c:v>
                </c:pt>
                <c:pt idx="3">
                  <c:v>1.4856814674118308</c:v>
                </c:pt>
                <c:pt idx="4">
                  <c:v>2.2765456503807329</c:v>
                </c:pt>
                <c:pt idx="5">
                  <c:v>6.5525622962898469</c:v>
                </c:pt>
                <c:pt idx="6">
                  <c:v>5.0451628400000006</c:v>
                </c:pt>
                <c:pt idx="7">
                  <c:v>10.601415811999999</c:v>
                </c:pt>
                <c:pt idx="8">
                  <c:v>3.4943644710000008</c:v>
                </c:pt>
                <c:pt idx="9">
                  <c:v>72.001234754632236</c:v>
                </c:pt>
                <c:pt idx="10">
                  <c:v>10.268643263134212</c:v>
                </c:pt>
                <c:pt idx="11">
                  <c:v>6.5766668740000007</c:v>
                </c:pt>
                <c:pt idx="12">
                  <c:v>2.7825261320000001</c:v>
                </c:pt>
                <c:pt idx="13">
                  <c:v>3.702910143</c:v>
                </c:pt>
                <c:pt idx="14">
                  <c:v>6.0712691459999988</c:v>
                </c:pt>
                <c:pt idx="15">
                  <c:v>16.355012288000001</c:v>
                </c:pt>
                <c:pt idx="16">
                  <c:v>6.5351832276918955</c:v>
                </c:pt>
                <c:pt idx="17">
                  <c:v>5.1651515670494375</c:v>
                </c:pt>
                <c:pt idx="18">
                  <c:v>5.0229855560000001</c:v>
                </c:pt>
                <c:pt idx="19">
                  <c:v>27.790098147613488</c:v>
                </c:pt>
                <c:pt idx="20">
                  <c:v>2.1453397562610017</c:v>
                </c:pt>
                <c:pt idx="21">
                  <c:v>2.7858034580000002</c:v>
                </c:pt>
                <c:pt idx="22">
                  <c:v>6.9861092100198974</c:v>
                </c:pt>
                <c:pt idx="23">
                  <c:v>8.3577894418636323</c:v>
                </c:pt>
                <c:pt idx="24">
                  <c:v>9.0351359999999978</c:v>
                </c:pt>
                <c:pt idx="25">
                  <c:v>4.3841396261961743</c:v>
                </c:pt>
                <c:pt idx="26">
                  <c:v>7.4480446918171088</c:v>
                </c:pt>
                <c:pt idx="27">
                  <c:v>3.8347187566663536</c:v>
                </c:pt>
                <c:pt idx="28">
                  <c:v>23.575274559999997</c:v>
                </c:pt>
                <c:pt idx="29">
                  <c:v>7.0418008398895227</c:v>
                </c:pt>
                <c:pt idx="30">
                  <c:v>3.6619476280421424</c:v>
                </c:pt>
                <c:pt idx="31">
                  <c:v>6.3432128959999998</c:v>
                </c:pt>
                <c:pt idx="32">
                  <c:v>4.2080644784936814</c:v>
                </c:pt>
                <c:pt idx="33">
                  <c:v>14.268311063999999</c:v>
                </c:pt>
                <c:pt idx="34">
                  <c:v>15.568905987319114</c:v>
                </c:pt>
                <c:pt idx="35">
                  <c:v>17.430106710348372</c:v>
                </c:pt>
                <c:pt idx="36">
                  <c:v>15.135838425568057</c:v>
                </c:pt>
                <c:pt idx="37">
                  <c:v>52.015493285008617</c:v>
                </c:pt>
                <c:pt idx="38">
                  <c:v>17.242464141481744</c:v>
                </c:pt>
                <c:pt idx="39">
                  <c:v>10.036364408816604</c:v>
                </c:pt>
                <c:pt idx="40">
                  <c:v>6.8679945560387043</c:v>
                </c:pt>
                <c:pt idx="41">
                  <c:v>9.3629196449999998</c:v>
                </c:pt>
                <c:pt idx="42">
                  <c:v>77.999109715999992</c:v>
                </c:pt>
                <c:pt idx="43">
                  <c:v>17.154490704000001</c:v>
                </c:pt>
                <c:pt idx="44">
                  <c:v>61.156937771897496</c:v>
                </c:pt>
                <c:pt idx="45">
                  <c:v>185.80681934819165</c:v>
                </c:pt>
                <c:pt idx="46">
                  <c:v>53.817492731999998</c:v>
                </c:pt>
                <c:pt idx="47">
                  <c:v>67.397577023276241</c:v>
                </c:pt>
                <c:pt idx="48">
                  <c:v>10.545467343235336</c:v>
                </c:pt>
              </c:numCache>
            </c:numRef>
          </c:val>
          <c:extLst>
            <c:ext xmlns:c16="http://schemas.microsoft.com/office/drawing/2014/chart" uri="{C3380CC4-5D6E-409C-BE32-E72D297353CC}">
              <c16:uniqueId val="{00000000-B130-48FA-B4DA-14297C55B869}"/>
            </c:ext>
          </c:extLst>
        </c:ser>
        <c:ser>
          <c:idx val="2"/>
          <c:order val="1"/>
          <c:tx>
            <c:strRef>
              <c:f>'Exits x Sector'!$U$54</c:f>
              <c:strCache>
                <c:ptCount val="1"/>
                <c:pt idx="0">
                  <c:v>Pharma &amp; Biotech</c:v>
                </c:pt>
              </c:strCache>
            </c:strRef>
          </c:tx>
          <c:invertIfNegative val="0"/>
          <c:cat>
            <c:multiLvlStrRef>
              <c:f>'Exits x Sector'!$V$51:$BR$52</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Sector'!$V$54:$BR$54</c:f>
              <c:numCache>
                <c:formatCode>"$"#,##0.0</c:formatCode>
                <c:ptCount val="49"/>
                <c:pt idx="0">
                  <c:v>2.4602826409999996</c:v>
                </c:pt>
                <c:pt idx="1">
                  <c:v>1.1472637400000001</c:v>
                </c:pt>
                <c:pt idx="2">
                  <c:v>2.0187974660000001</c:v>
                </c:pt>
                <c:pt idx="3">
                  <c:v>3.8750798510000006</c:v>
                </c:pt>
                <c:pt idx="4">
                  <c:v>1.9515056959999999</c:v>
                </c:pt>
                <c:pt idx="5">
                  <c:v>3.2487627888343682</c:v>
                </c:pt>
                <c:pt idx="6">
                  <c:v>0.45289461799999997</c:v>
                </c:pt>
                <c:pt idx="7">
                  <c:v>0.55043985200000001</c:v>
                </c:pt>
                <c:pt idx="8">
                  <c:v>3.0074026410000001</c:v>
                </c:pt>
                <c:pt idx="9">
                  <c:v>3.3006131560000003</c:v>
                </c:pt>
                <c:pt idx="10">
                  <c:v>0.65714364699999983</c:v>
                </c:pt>
                <c:pt idx="11">
                  <c:v>1.928474185</c:v>
                </c:pt>
                <c:pt idx="12">
                  <c:v>0.69766762599999987</c:v>
                </c:pt>
                <c:pt idx="13">
                  <c:v>3.3361375600000001</c:v>
                </c:pt>
                <c:pt idx="14">
                  <c:v>5.3130206630000005</c:v>
                </c:pt>
                <c:pt idx="15">
                  <c:v>2.2746433619999999</c:v>
                </c:pt>
                <c:pt idx="16">
                  <c:v>4.5625218649999999</c:v>
                </c:pt>
                <c:pt idx="17">
                  <c:v>4.6818070730673309</c:v>
                </c:pt>
                <c:pt idx="18">
                  <c:v>5.8974512550000009</c:v>
                </c:pt>
                <c:pt idx="19">
                  <c:v>6.4539616660000014</c:v>
                </c:pt>
                <c:pt idx="20">
                  <c:v>2.6827255830000003</c:v>
                </c:pt>
                <c:pt idx="21">
                  <c:v>4.7956146539999995</c:v>
                </c:pt>
                <c:pt idx="22">
                  <c:v>7.0106849939999911</c:v>
                </c:pt>
                <c:pt idx="23">
                  <c:v>6.5151150029722569</c:v>
                </c:pt>
                <c:pt idx="24">
                  <c:v>2.8489304708813434</c:v>
                </c:pt>
                <c:pt idx="25">
                  <c:v>12.834623859942639</c:v>
                </c:pt>
                <c:pt idx="26">
                  <c:v>4.5993646720000001</c:v>
                </c:pt>
                <c:pt idx="27">
                  <c:v>2.4895241499999998</c:v>
                </c:pt>
                <c:pt idx="28">
                  <c:v>3.9296907269999997</c:v>
                </c:pt>
                <c:pt idx="29">
                  <c:v>3.5783436069999999</c:v>
                </c:pt>
                <c:pt idx="30">
                  <c:v>6.1675769349999987</c:v>
                </c:pt>
                <c:pt idx="31">
                  <c:v>4.7446810540000008</c:v>
                </c:pt>
                <c:pt idx="32">
                  <c:v>10.208815825830069</c:v>
                </c:pt>
                <c:pt idx="33">
                  <c:v>6.1694112329999999</c:v>
                </c:pt>
                <c:pt idx="34">
                  <c:v>7.7925524793570498</c:v>
                </c:pt>
                <c:pt idx="35">
                  <c:v>12.648715813162095</c:v>
                </c:pt>
                <c:pt idx="36">
                  <c:v>4.3243711779999998</c:v>
                </c:pt>
                <c:pt idx="37">
                  <c:v>12.278876226795777</c:v>
                </c:pt>
                <c:pt idx="38">
                  <c:v>9.1834250889070326</c:v>
                </c:pt>
                <c:pt idx="39">
                  <c:v>7.4403014509999998</c:v>
                </c:pt>
                <c:pt idx="40">
                  <c:v>4.2709622229999997</c:v>
                </c:pt>
                <c:pt idx="41">
                  <c:v>10.090878695999997</c:v>
                </c:pt>
                <c:pt idx="42">
                  <c:v>12.208894121999998</c:v>
                </c:pt>
                <c:pt idx="43">
                  <c:v>21.331601584956793</c:v>
                </c:pt>
                <c:pt idx="44">
                  <c:v>15.151355102382626</c:v>
                </c:pt>
                <c:pt idx="45">
                  <c:v>21.953998286000001</c:v>
                </c:pt>
                <c:pt idx="46">
                  <c:v>36.547680437999993</c:v>
                </c:pt>
                <c:pt idx="47">
                  <c:v>6.687113408103551</c:v>
                </c:pt>
                <c:pt idx="48">
                  <c:v>4.8779296323264214</c:v>
                </c:pt>
              </c:numCache>
            </c:numRef>
          </c:val>
          <c:extLst>
            <c:ext xmlns:c16="http://schemas.microsoft.com/office/drawing/2014/chart" uri="{C3380CC4-5D6E-409C-BE32-E72D297353CC}">
              <c16:uniqueId val="{00000001-B130-48FA-B4DA-14297C55B869}"/>
            </c:ext>
          </c:extLst>
        </c:ser>
        <c:ser>
          <c:idx val="3"/>
          <c:order val="2"/>
          <c:tx>
            <c:strRef>
              <c:f>'Exits x Sector'!$U$55</c:f>
              <c:strCache>
                <c:ptCount val="1"/>
                <c:pt idx="0">
                  <c:v>Other</c:v>
                </c:pt>
              </c:strCache>
            </c:strRef>
          </c:tx>
          <c:invertIfNegative val="0"/>
          <c:cat>
            <c:multiLvlStrRef>
              <c:f>'Exits x Sector'!$V$51:$BR$52</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Sector'!$V$55:$BR$55</c:f>
              <c:numCache>
                <c:formatCode>"$"#,##0.0</c:formatCode>
                <c:ptCount val="49"/>
                <c:pt idx="0">
                  <c:v>0.40364972399999999</c:v>
                </c:pt>
                <c:pt idx="1">
                  <c:v>0</c:v>
                </c:pt>
                <c:pt idx="2">
                  <c:v>0.34523605299999999</c:v>
                </c:pt>
                <c:pt idx="3">
                  <c:v>0.44963252200000003</c:v>
                </c:pt>
                <c:pt idx="4">
                  <c:v>0.4158</c:v>
                </c:pt>
                <c:pt idx="5">
                  <c:v>0</c:v>
                </c:pt>
                <c:pt idx="6">
                  <c:v>0.02</c:v>
                </c:pt>
                <c:pt idx="7">
                  <c:v>0</c:v>
                </c:pt>
                <c:pt idx="8">
                  <c:v>0</c:v>
                </c:pt>
                <c:pt idx="9">
                  <c:v>0.79565210299999989</c:v>
                </c:pt>
                <c:pt idx="10">
                  <c:v>8.9999999999999993E-3</c:v>
                </c:pt>
                <c:pt idx="11">
                  <c:v>0.21009999999999998</c:v>
                </c:pt>
                <c:pt idx="12">
                  <c:v>0.54822265599999986</c:v>
                </c:pt>
                <c:pt idx="13">
                  <c:v>0</c:v>
                </c:pt>
                <c:pt idx="14">
                  <c:v>1.01429192</c:v>
                </c:pt>
                <c:pt idx="15">
                  <c:v>1.3149999999999999</c:v>
                </c:pt>
                <c:pt idx="16">
                  <c:v>4.7E-2</c:v>
                </c:pt>
                <c:pt idx="17">
                  <c:v>0</c:v>
                </c:pt>
                <c:pt idx="18">
                  <c:v>0.20983716000000002</c:v>
                </c:pt>
                <c:pt idx="19">
                  <c:v>1.9614927199999999</c:v>
                </c:pt>
                <c:pt idx="20">
                  <c:v>0.11134999999999999</c:v>
                </c:pt>
                <c:pt idx="21">
                  <c:v>0.33660248000000004</c:v>
                </c:pt>
                <c:pt idx="22">
                  <c:v>4.4999999999999998E-2</c:v>
                </c:pt>
                <c:pt idx="23">
                  <c:v>0</c:v>
                </c:pt>
                <c:pt idx="24">
                  <c:v>0.03</c:v>
                </c:pt>
                <c:pt idx="25">
                  <c:v>0.25943380115082626</c:v>
                </c:pt>
                <c:pt idx="26">
                  <c:v>0.16075</c:v>
                </c:pt>
                <c:pt idx="27">
                  <c:v>0</c:v>
                </c:pt>
                <c:pt idx="28">
                  <c:v>0</c:v>
                </c:pt>
                <c:pt idx="29">
                  <c:v>0.24694676199999899</c:v>
                </c:pt>
                <c:pt idx="30">
                  <c:v>0.183</c:v>
                </c:pt>
                <c:pt idx="31">
                  <c:v>0.47974337638102599</c:v>
                </c:pt>
                <c:pt idx="32">
                  <c:v>0.39474000000000004</c:v>
                </c:pt>
                <c:pt idx="33">
                  <c:v>0.38207842399999997</c:v>
                </c:pt>
                <c:pt idx="34">
                  <c:v>0.59936387999999996</c:v>
                </c:pt>
                <c:pt idx="35">
                  <c:v>2.5000000000000001E-2</c:v>
                </c:pt>
                <c:pt idx="36">
                  <c:v>0.34639999999999999</c:v>
                </c:pt>
                <c:pt idx="37">
                  <c:v>5.7799999999999997E-2</c:v>
                </c:pt>
                <c:pt idx="38">
                  <c:v>0.49329673000000002</c:v>
                </c:pt>
                <c:pt idx="39">
                  <c:v>2.3206320889614438</c:v>
                </c:pt>
                <c:pt idx="40">
                  <c:v>0.33562700000000006</c:v>
                </c:pt>
                <c:pt idx="41">
                  <c:v>0.31603577174236663</c:v>
                </c:pt>
                <c:pt idx="42">
                  <c:v>2.1551705140000004</c:v>
                </c:pt>
                <c:pt idx="43">
                  <c:v>15.071483075</c:v>
                </c:pt>
                <c:pt idx="44">
                  <c:v>18.527153089000002</c:v>
                </c:pt>
                <c:pt idx="45">
                  <c:v>7.3789999999999996</c:v>
                </c:pt>
                <c:pt idx="46">
                  <c:v>30.36203295</c:v>
                </c:pt>
                <c:pt idx="47">
                  <c:v>1.827</c:v>
                </c:pt>
                <c:pt idx="48">
                  <c:v>1.403</c:v>
                </c:pt>
              </c:numCache>
            </c:numRef>
          </c:val>
          <c:extLst>
            <c:ext xmlns:c16="http://schemas.microsoft.com/office/drawing/2014/chart" uri="{C3380CC4-5D6E-409C-BE32-E72D297353CC}">
              <c16:uniqueId val="{00000002-B130-48FA-B4DA-14297C55B869}"/>
            </c:ext>
          </c:extLst>
        </c:ser>
        <c:ser>
          <c:idx val="0"/>
          <c:order val="3"/>
          <c:tx>
            <c:strRef>
              <c:f>'Exits x Sector'!$U$56</c:f>
              <c:strCache>
                <c:ptCount val="1"/>
                <c:pt idx="0">
                  <c:v>Media</c:v>
                </c:pt>
              </c:strCache>
            </c:strRef>
          </c:tx>
          <c:invertIfNegative val="0"/>
          <c:cat>
            <c:multiLvlStrRef>
              <c:f>'Exits x Sector'!$V$51:$BR$52</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Sector'!$V$56:$BR$56</c:f>
              <c:numCache>
                <c:formatCode>"$"#,##0.0</c:formatCode>
                <c:ptCount val="49"/>
                <c:pt idx="0">
                  <c:v>0.10249999999999999</c:v>
                </c:pt>
                <c:pt idx="1">
                  <c:v>0.50730127899999999</c:v>
                </c:pt>
                <c:pt idx="2">
                  <c:v>0.28000000000000003</c:v>
                </c:pt>
                <c:pt idx="3">
                  <c:v>0.1915</c:v>
                </c:pt>
                <c:pt idx="4">
                  <c:v>0.32989999999999997</c:v>
                </c:pt>
                <c:pt idx="5">
                  <c:v>6.5759999999999999E-2</c:v>
                </c:pt>
                <c:pt idx="6">
                  <c:v>0.22889999999999999</c:v>
                </c:pt>
                <c:pt idx="7">
                  <c:v>0.62241996799999999</c:v>
                </c:pt>
                <c:pt idx="8">
                  <c:v>1.6091101789999998</c:v>
                </c:pt>
                <c:pt idx="9">
                  <c:v>0.29719999999999996</c:v>
                </c:pt>
                <c:pt idx="10">
                  <c:v>0.22085762</c:v>
                </c:pt>
                <c:pt idx="11">
                  <c:v>2.9499999999999998E-2</c:v>
                </c:pt>
                <c:pt idx="12">
                  <c:v>0.06</c:v>
                </c:pt>
                <c:pt idx="13">
                  <c:v>6.3E-2</c:v>
                </c:pt>
                <c:pt idx="14">
                  <c:v>6.0599999999999994E-2</c:v>
                </c:pt>
                <c:pt idx="15">
                  <c:v>0.29043799999999997</c:v>
                </c:pt>
                <c:pt idx="16">
                  <c:v>1.2426276000000001</c:v>
                </c:pt>
                <c:pt idx="17">
                  <c:v>0.36616172392273205</c:v>
                </c:pt>
                <c:pt idx="18">
                  <c:v>0.16719999999999999</c:v>
                </c:pt>
                <c:pt idx="19">
                  <c:v>0.78473337433944002</c:v>
                </c:pt>
                <c:pt idx="20">
                  <c:v>0.25736278254710926</c:v>
                </c:pt>
                <c:pt idx="21">
                  <c:v>7.1999999999999989E-3</c:v>
                </c:pt>
                <c:pt idx="22">
                  <c:v>0.71339999999999992</c:v>
                </c:pt>
                <c:pt idx="23">
                  <c:v>6.93E-2</c:v>
                </c:pt>
                <c:pt idx="24">
                  <c:v>0.25135000000000002</c:v>
                </c:pt>
                <c:pt idx="25">
                  <c:v>0</c:v>
                </c:pt>
                <c:pt idx="26">
                  <c:v>0.46650000000000003</c:v>
                </c:pt>
                <c:pt idx="27">
                  <c:v>0.20810000000000001</c:v>
                </c:pt>
                <c:pt idx="28">
                  <c:v>4.4720101432912801E-2</c:v>
                </c:pt>
                <c:pt idx="29">
                  <c:v>0.16486000000000001</c:v>
                </c:pt>
                <c:pt idx="30">
                  <c:v>2.4950654500000002</c:v>
                </c:pt>
                <c:pt idx="31">
                  <c:v>7.707E-2</c:v>
                </c:pt>
                <c:pt idx="32">
                  <c:v>0</c:v>
                </c:pt>
                <c:pt idx="33">
                  <c:v>1.2</c:v>
                </c:pt>
                <c:pt idx="34">
                  <c:v>0.63237632525312559</c:v>
                </c:pt>
                <c:pt idx="35">
                  <c:v>0.27539999999999998</c:v>
                </c:pt>
                <c:pt idx="36">
                  <c:v>0.99667822299999997</c:v>
                </c:pt>
                <c:pt idx="37">
                  <c:v>0.41875000000000001</c:v>
                </c:pt>
                <c:pt idx="38">
                  <c:v>0.10150000000000001</c:v>
                </c:pt>
                <c:pt idx="39">
                  <c:v>0.72139999999999993</c:v>
                </c:pt>
                <c:pt idx="40">
                  <c:v>8.0000000000000002E-3</c:v>
                </c:pt>
                <c:pt idx="41">
                  <c:v>0.49</c:v>
                </c:pt>
                <c:pt idx="42">
                  <c:v>0</c:v>
                </c:pt>
                <c:pt idx="43">
                  <c:v>37.444580959999996</c:v>
                </c:pt>
                <c:pt idx="44">
                  <c:v>0.26867254500000004</c:v>
                </c:pt>
                <c:pt idx="45">
                  <c:v>1.0315999999999999</c:v>
                </c:pt>
                <c:pt idx="46">
                  <c:v>1.9483700000000002</c:v>
                </c:pt>
                <c:pt idx="47">
                  <c:v>2.1188000000000002</c:v>
                </c:pt>
                <c:pt idx="48">
                  <c:v>0.57399999999999995</c:v>
                </c:pt>
              </c:numCache>
            </c:numRef>
          </c:val>
          <c:extLst>
            <c:ext xmlns:c16="http://schemas.microsoft.com/office/drawing/2014/chart" uri="{C3380CC4-5D6E-409C-BE32-E72D297353CC}">
              <c16:uniqueId val="{00000003-B130-48FA-B4DA-14297C55B869}"/>
            </c:ext>
          </c:extLst>
        </c:ser>
        <c:ser>
          <c:idx val="4"/>
          <c:order val="4"/>
          <c:tx>
            <c:strRef>
              <c:f>'Exits x Sector'!$U$57</c:f>
              <c:strCache>
                <c:ptCount val="1"/>
                <c:pt idx="0">
                  <c:v>IT Hardware</c:v>
                </c:pt>
              </c:strCache>
            </c:strRef>
          </c:tx>
          <c:invertIfNegative val="0"/>
          <c:cat>
            <c:multiLvlStrRef>
              <c:f>'Exits x Sector'!$V$51:$BR$52</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Sector'!$V$57:$BR$57</c:f>
              <c:numCache>
                <c:formatCode>"$"#,##0.0</c:formatCode>
                <c:ptCount val="49"/>
                <c:pt idx="0">
                  <c:v>1.2516726173728021</c:v>
                </c:pt>
                <c:pt idx="1">
                  <c:v>0.84765272999999997</c:v>
                </c:pt>
                <c:pt idx="2">
                  <c:v>1.2979000000000001</c:v>
                </c:pt>
                <c:pt idx="3">
                  <c:v>2.0969070300054264</c:v>
                </c:pt>
                <c:pt idx="4">
                  <c:v>0.62936080900000002</c:v>
                </c:pt>
                <c:pt idx="5">
                  <c:v>2.4354959050000002</c:v>
                </c:pt>
                <c:pt idx="6">
                  <c:v>1.6195607122384239</c:v>
                </c:pt>
                <c:pt idx="7">
                  <c:v>0.75404015199999996</c:v>
                </c:pt>
                <c:pt idx="8">
                  <c:v>1.6935163258310926</c:v>
                </c:pt>
                <c:pt idx="9">
                  <c:v>3.75528</c:v>
                </c:pt>
                <c:pt idx="10">
                  <c:v>1.1170202139999998</c:v>
                </c:pt>
                <c:pt idx="11">
                  <c:v>2.6148157430000003</c:v>
                </c:pt>
                <c:pt idx="12">
                  <c:v>0.41388999999999998</c:v>
                </c:pt>
                <c:pt idx="13">
                  <c:v>3.391574404</c:v>
                </c:pt>
                <c:pt idx="14">
                  <c:v>1.0382325620000001</c:v>
                </c:pt>
                <c:pt idx="15">
                  <c:v>3.2173510499999995</c:v>
                </c:pt>
                <c:pt idx="16">
                  <c:v>0.76469414600000019</c:v>
                </c:pt>
                <c:pt idx="17">
                  <c:v>0.69820000000000004</c:v>
                </c:pt>
                <c:pt idx="18">
                  <c:v>2.6509999999999998</c:v>
                </c:pt>
                <c:pt idx="19">
                  <c:v>0.65282999999999991</c:v>
                </c:pt>
                <c:pt idx="20">
                  <c:v>0.32159999999999994</c:v>
                </c:pt>
                <c:pt idx="21">
                  <c:v>0.299536095</c:v>
                </c:pt>
                <c:pt idx="22">
                  <c:v>0.21694360499999998</c:v>
                </c:pt>
                <c:pt idx="23">
                  <c:v>3.4923058449999997</c:v>
                </c:pt>
                <c:pt idx="24">
                  <c:v>0.937496</c:v>
                </c:pt>
                <c:pt idx="25">
                  <c:v>0.79942605</c:v>
                </c:pt>
                <c:pt idx="26">
                  <c:v>1.3841772023788761</c:v>
                </c:pt>
                <c:pt idx="27">
                  <c:v>1.1156955200000001</c:v>
                </c:pt>
                <c:pt idx="28">
                  <c:v>3.2000000000000001E-2</c:v>
                </c:pt>
                <c:pt idx="29">
                  <c:v>0.47470000000000001</c:v>
                </c:pt>
                <c:pt idx="30">
                  <c:v>0.72606734399999995</c:v>
                </c:pt>
                <c:pt idx="31">
                  <c:v>6.0972814299852995</c:v>
                </c:pt>
                <c:pt idx="32">
                  <c:v>0.23254973999999998</c:v>
                </c:pt>
                <c:pt idx="33">
                  <c:v>0</c:v>
                </c:pt>
                <c:pt idx="34">
                  <c:v>0.48610000000000003</c:v>
                </c:pt>
                <c:pt idx="35">
                  <c:v>0.11351109377990881</c:v>
                </c:pt>
                <c:pt idx="36">
                  <c:v>0.88159999999999994</c:v>
                </c:pt>
                <c:pt idx="37">
                  <c:v>0.58759000000000006</c:v>
                </c:pt>
                <c:pt idx="38">
                  <c:v>1.6366400000000001</c:v>
                </c:pt>
                <c:pt idx="39">
                  <c:v>0.73376799999999998</c:v>
                </c:pt>
                <c:pt idx="40">
                  <c:v>0.29399999999999998</c:v>
                </c:pt>
                <c:pt idx="41">
                  <c:v>0</c:v>
                </c:pt>
                <c:pt idx="42">
                  <c:v>2.6440000000000001</c:v>
                </c:pt>
                <c:pt idx="43">
                  <c:v>3.4523999999999995</c:v>
                </c:pt>
                <c:pt idx="44">
                  <c:v>4.5185699999999995</c:v>
                </c:pt>
                <c:pt idx="45">
                  <c:v>2.2710700000000004</c:v>
                </c:pt>
                <c:pt idx="46">
                  <c:v>25.002897032679421</c:v>
                </c:pt>
                <c:pt idx="47">
                  <c:v>3.3064519799999998</c:v>
                </c:pt>
                <c:pt idx="48">
                  <c:v>2.6056326399999996</c:v>
                </c:pt>
              </c:numCache>
            </c:numRef>
          </c:val>
          <c:extLst>
            <c:ext xmlns:c16="http://schemas.microsoft.com/office/drawing/2014/chart" uri="{C3380CC4-5D6E-409C-BE32-E72D297353CC}">
              <c16:uniqueId val="{00000004-B130-48FA-B4DA-14297C55B869}"/>
            </c:ext>
          </c:extLst>
        </c:ser>
        <c:ser>
          <c:idx val="5"/>
          <c:order val="5"/>
          <c:tx>
            <c:strRef>
              <c:f>'Exits x Sector'!$U$58</c:f>
              <c:strCache>
                <c:ptCount val="1"/>
                <c:pt idx="0">
                  <c:v>HC Services &amp; Systems</c:v>
                </c:pt>
              </c:strCache>
            </c:strRef>
          </c:tx>
          <c:invertIfNegative val="0"/>
          <c:cat>
            <c:multiLvlStrRef>
              <c:f>'Exits x Sector'!$V$51:$BR$52</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Sector'!$V$58:$BR$58</c:f>
              <c:numCache>
                <c:formatCode>"$"#,##0.0</c:formatCode>
                <c:ptCount val="49"/>
                <c:pt idx="0">
                  <c:v>1.6E-2</c:v>
                </c:pt>
                <c:pt idx="1">
                  <c:v>0.17901</c:v>
                </c:pt>
                <c:pt idx="2">
                  <c:v>0.45100000000000001</c:v>
                </c:pt>
                <c:pt idx="3">
                  <c:v>0.54589999999999994</c:v>
                </c:pt>
                <c:pt idx="4">
                  <c:v>0.27075814400000003</c:v>
                </c:pt>
                <c:pt idx="5">
                  <c:v>0.43178</c:v>
                </c:pt>
                <c:pt idx="6">
                  <c:v>0.20100000000000001</c:v>
                </c:pt>
                <c:pt idx="7">
                  <c:v>0.89282008000000002</c:v>
                </c:pt>
                <c:pt idx="8">
                  <c:v>0.26063057500000003</c:v>
                </c:pt>
                <c:pt idx="9">
                  <c:v>0.15719999999999998</c:v>
                </c:pt>
                <c:pt idx="10">
                  <c:v>0</c:v>
                </c:pt>
                <c:pt idx="11">
                  <c:v>0.80500000000000005</c:v>
                </c:pt>
                <c:pt idx="12">
                  <c:v>0.26065908259192805</c:v>
                </c:pt>
                <c:pt idx="13">
                  <c:v>0.11305</c:v>
                </c:pt>
                <c:pt idx="14">
                  <c:v>0.20039999999999999</c:v>
                </c:pt>
                <c:pt idx="15">
                  <c:v>2.0002488</c:v>
                </c:pt>
                <c:pt idx="16">
                  <c:v>3.9126372909999998</c:v>
                </c:pt>
                <c:pt idx="17">
                  <c:v>1.2766380050000004</c:v>
                </c:pt>
                <c:pt idx="18">
                  <c:v>0.82640999999999998</c:v>
                </c:pt>
                <c:pt idx="19">
                  <c:v>0.97585867199999998</c:v>
                </c:pt>
                <c:pt idx="20">
                  <c:v>1.0069055629643626</c:v>
                </c:pt>
                <c:pt idx="21">
                  <c:v>1.388253848</c:v>
                </c:pt>
                <c:pt idx="22">
                  <c:v>1.8720977049999998</c:v>
                </c:pt>
                <c:pt idx="23">
                  <c:v>0.41813374999999997</c:v>
                </c:pt>
                <c:pt idx="24">
                  <c:v>0.27210087298436597</c:v>
                </c:pt>
                <c:pt idx="25">
                  <c:v>1.6765145015877934</c:v>
                </c:pt>
                <c:pt idx="26">
                  <c:v>0.83219999999999994</c:v>
                </c:pt>
                <c:pt idx="27">
                  <c:v>0.29144999999999999</c:v>
                </c:pt>
                <c:pt idx="28">
                  <c:v>1.4004999999999998E-2</c:v>
                </c:pt>
                <c:pt idx="29">
                  <c:v>0.16064000000000001</c:v>
                </c:pt>
                <c:pt idx="30">
                  <c:v>0.62110899999999991</c:v>
                </c:pt>
                <c:pt idx="31">
                  <c:v>1.343577</c:v>
                </c:pt>
                <c:pt idx="32">
                  <c:v>0.52310000000000001</c:v>
                </c:pt>
                <c:pt idx="33">
                  <c:v>2.3849</c:v>
                </c:pt>
                <c:pt idx="34">
                  <c:v>0.2344</c:v>
                </c:pt>
                <c:pt idx="35">
                  <c:v>7.0000000000000001E-3</c:v>
                </c:pt>
                <c:pt idx="36">
                  <c:v>8.9676000000000006E-2</c:v>
                </c:pt>
                <c:pt idx="37">
                  <c:v>0.28840999999999994</c:v>
                </c:pt>
                <c:pt idx="38">
                  <c:v>1.3493534059999999</c:v>
                </c:pt>
                <c:pt idx="39">
                  <c:v>1.2741723219999999</c:v>
                </c:pt>
                <c:pt idx="40">
                  <c:v>1.9293267719999998</c:v>
                </c:pt>
                <c:pt idx="41">
                  <c:v>1.78015692</c:v>
                </c:pt>
                <c:pt idx="42">
                  <c:v>5.619790192</c:v>
                </c:pt>
                <c:pt idx="43">
                  <c:v>1.6982576222039349</c:v>
                </c:pt>
                <c:pt idx="44">
                  <c:v>4.0893600000000001</c:v>
                </c:pt>
                <c:pt idx="45">
                  <c:v>22.607329900000003</c:v>
                </c:pt>
                <c:pt idx="46">
                  <c:v>3.1080399999999999</c:v>
                </c:pt>
                <c:pt idx="47">
                  <c:v>5.4035000000000002</c:v>
                </c:pt>
                <c:pt idx="48">
                  <c:v>7.5799999999999992E-2</c:v>
                </c:pt>
              </c:numCache>
            </c:numRef>
          </c:val>
          <c:extLst>
            <c:ext xmlns:c16="http://schemas.microsoft.com/office/drawing/2014/chart" uri="{C3380CC4-5D6E-409C-BE32-E72D297353CC}">
              <c16:uniqueId val="{00000005-B130-48FA-B4DA-14297C55B869}"/>
            </c:ext>
          </c:extLst>
        </c:ser>
        <c:ser>
          <c:idx val="6"/>
          <c:order val="6"/>
          <c:tx>
            <c:strRef>
              <c:f>'Exits x Sector'!$U$59</c:f>
              <c:strCache>
                <c:ptCount val="1"/>
                <c:pt idx="0">
                  <c:v>HC Devices &amp; Supplies</c:v>
                </c:pt>
              </c:strCache>
            </c:strRef>
          </c:tx>
          <c:invertIfNegative val="0"/>
          <c:cat>
            <c:multiLvlStrRef>
              <c:f>'Exits x Sector'!$V$51:$BR$52</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Sector'!$V$59:$BR$59</c:f>
              <c:numCache>
                <c:formatCode>"$"#,##0.0</c:formatCode>
                <c:ptCount val="49"/>
                <c:pt idx="0">
                  <c:v>1.1632100000000001</c:v>
                </c:pt>
                <c:pt idx="1">
                  <c:v>0.63987635387155795</c:v>
                </c:pt>
                <c:pt idx="2">
                  <c:v>0.12720000000000001</c:v>
                </c:pt>
                <c:pt idx="3">
                  <c:v>0.69951042626973892</c:v>
                </c:pt>
                <c:pt idx="4">
                  <c:v>1.908025249</c:v>
                </c:pt>
                <c:pt idx="5">
                  <c:v>9.1999999999999998E-2</c:v>
                </c:pt>
                <c:pt idx="6">
                  <c:v>1.219097225904145</c:v>
                </c:pt>
                <c:pt idx="7">
                  <c:v>0.68465850000000006</c:v>
                </c:pt>
                <c:pt idx="8">
                  <c:v>0.35499999999999998</c:v>
                </c:pt>
                <c:pt idx="9">
                  <c:v>1.5716399999999999</c:v>
                </c:pt>
                <c:pt idx="10">
                  <c:v>1.144661296</c:v>
                </c:pt>
                <c:pt idx="11">
                  <c:v>1.3343</c:v>
                </c:pt>
                <c:pt idx="12">
                  <c:v>0.778499155</c:v>
                </c:pt>
                <c:pt idx="13">
                  <c:v>1.2352238314132746</c:v>
                </c:pt>
                <c:pt idx="14">
                  <c:v>1.6550424659999998</c:v>
                </c:pt>
                <c:pt idx="15">
                  <c:v>1.3529469949999999</c:v>
                </c:pt>
                <c:pt idx="16">
                  <c:v>0.64392026099999999</c:v>
                </c:pt>
                <c:pt idx="17">
                  <c:v>1.3958000000000002</c:v>
                </c:pt>
                <c:pt idx="18">
                  <c:v>1.4662319850000001</c:v>
                </c:pt>
                <c:pt idx="19">
                  <c:v>1.5117820840000002</c:v>
                </c:pt>
                <c:pt idx="20">
                  <c:v>0.87091825700000003</c:v>
                </c:pt>
                <c:pt idx="21">
                  <c:v>1.437181644280886</c:v>
                </c:pt>
                <c:pt idx="22">
                  <c:v>2.7498931099999999</c:v>
                </c:pt>
                <c:pt idx="23">
                  <c:v>1.01608476</c:v>
                </c:pt>
                <c:pt idx="24">
                  <c:v>1.7197100000000001</c:v>
                </c:pt>
                <c:pt idx="25">
                  <c:v>0.23155148</c:v>
                </c:pt>
                <c:pt idx="26">
                  <c:v>0.83899016999999998</c:v>
                </c:pt>
                <c:pt idx="27">
                  <c:v>0.43902429024419232</c:v>
                </c:pt>
                <c:pt idx="28">
                  <c:v>0.20583660163777842</c:v>
                </c:pt>
                <c:pt idx="29">
                  <c:v>1.2801335E-2</c:v>
                </c:pt>
                <c:pt idx="30">
                  <c:v>0.53621893564131806</c:v>
                </c:pt>
                <c:pt idx="31">
                  <c:v>1.9504830720284239</c:v>
                </c:pt>
                <c:pt idx="32">
                  <c:v>1.0341648600000002</c:v>
                </c:pt>
                <c:pt idx="33">
                  <c:v>1.6144474150000001</c:v>
                </c:pt>
                <c:pt idx="34">
                  <c:v>0.50037226699999993</c:v>
                </c:pt>
                <c:pt idx="35">
                  <c:v>4.595622359</c:v>
                </c:pt>
                <c:pt idx="36">
                  <c:v>2.2314401190000002</c:v>
                </c:pt>
                <c:pt idx="37">
                  <c:v>7.378016731999999</c:v>
                </c:pt>
                <c:pt idx="38">
                  <c:v>3.271315516</c:v>
                </c:pt>
                <c:pt idx="39">
                  <c:v>0.39491782799999997</c:v>
                </c:pt>
                <c:pt idx="40">
                  <c:v>9.0299999999999991E-2</c:v>
                </c:pt>
                <c:pt idx="41">
                  <c:v>0.85700886499999995</c:v>
                </c:pt>
                <c:pt idx="42">
                  <c:v>1.762039927</c:v>
                </c:pt>
                <c:pt idx="43">
                  <c:v>2.7010196290000001</c:v>
                </c:pt>
                <c:pt idx="44">
                  <c:v>4.0534309159999999</c:v>
                </c:pt>
                <c:pt idx="45">
                  <c:v>2.5145556440000001</c:v>
                </c:pt>
                <c:pt idx="46">
                  <c:v>7.3692258572792415</c:v>
                </c:pt>
                <c:pt idx="47">
                  <c:v>1.8151076471110981</c:v>
                </c:pt>
                <c:pt idx="48">
                  <c:v>0.1226154336738601</c:v>
                </c:pt>
              </c:numCache>
            </c:numRef>
          </c:val>
          <c:extLst>
            <c:ext xmlns:c16="http://schemas.microsoft.com/office/drawing/2014/chart" uri="{C3380CC4-5D6E-409C-BE32-E72D297353CC}">
              <c16:uniqueId val="{00000006-B130-48FA-B4DA-14297C55B869}"/>
            </c:ext>
          </c:extLst>
        </c:ser>
        <c:ser>
          <c:idx val="7"/>
          <c:order val="7"/>
          <c:tx>
            <c:strRef>
              <c:f>'Exits x Sector'!$U$60</c:f>
              <c:strCache>
                <c:ptCount val="1"/>
                <c:pt idx="0">
                  <c:v>Energy</c:v>
                </c:pt>
              </c:strCache>
            </c:strRef>
          </c:tx>
          <c:invertIfNegative val="0"/>
          <c:cat>
            <c:multiLvlStrRef>
              <c:f>'Exits x Sector'!$V$51:$BR$52</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Sector'!$V$60:$BR$60</c:f>
              <c:numCache>
                <c:formatCode>"$"#,##0.0</c:formatCode>
                <c:ptCount val="49"/>
                <c:pt idx="0">
                  <c:v>0.51500000000000001</c:v>
                </c:pt>
                <c:pt idx="1">
                  <c:v>4.5449999999999999</c:v>
                </c:pt>
                <c:pt idx="2">
                  <c:v>0.1017</c:v>
                </c:pt>
                <c:pt idx="3">
                  <c:v>0.36939999999999995</c:v>
                </c:pt>
                <c:pt idx="4">
                  <c:v>0.26310539999999999</c:v>
                </c:pt>
                <c:pt idx="5">
                  <c:v>1.3647274500000002</c:v>
                </c:pt>
                <c:pt idx="6">
                  <c:v>0.27600000000000002</c:v>
                </c:pt>
                <c:pt idx="7">
                  <c:v>0.03</c:v>
                </c:pt>
                <c:pt idx="8">
                  <c:v>0.39643646799999999</c:v>
                </c:pt>
                <c:pt idx="9">
                  <c:v>0</c:v>
                </c:pt>
                <c:pt idx="10">
                  <c:v>7.6010000000000008E-2</c:v>
                </c:pt>
                <c:pt idx="11">
                  <c:v>0.50263599199999998</c:v>
                </c:pt>
                <c:pt idx="12">
                  <c:v>0.03</c:v>
                </c:pt>
                <c:pt idx="13">
                  <c:v>0</c:v>
                </c:pt>
                <c:pt idx="14">
                  <c:v>0</c:v>
                </c:pt>
                <c:pt idx="15">
                  <c:v>0.158</c:v>
                </c:pt>
                <c:pt idx="16">
                  <c:v>6.9095100000000007E-2</c:v>
                </c:pt>
                <c:pt idx="17">
                  <c:v>3.9850000000000003E-2</c:v>
                </c:pt>
                <c:pt idx="18">
                  <c:v>0.54349999999999998</c:v>
                </c:pt>
                <c:pt idx="19">
                  <c:v>1.4037649999999999E-2</c:v>
                </c:pt>
                <c:pt idx="20">
                  <c:v>0</c:v>
                </c:pt>
                <c:pt idx="21">
                  <c:v>1.9100000000000002E-2</c:v>
                </c:pt>
                <c:pt idx="22">
                  <c:v>1.5126827779999998</c:v>
                </c:pt>
                <c:pt idx="23">
                  <c:v>0.15219236670906941</c:v>
                </c:pt>
                <c:pt idx="24">
                  <c:v>0.35899999999999999</c:v>
                </c:pt>
                <c:pt idx="25">
                  <c:v>0</c:v>
                </c:pt>
                <c:pt idx="26">
                  <c:v>0</c:v>
                </c:pt>
                <c:pt idx="27">
                  <c:v>8.2299999999999998E-2</c:v>
                </c:pt>
                <c:pt idx="28">
                  <c:v>0</c:v>
                </c:pt>
                <c:pt idx="29">
                  <c:v>0</c:v>
                </c:pt>
                <c:pt idx="30">
                  <c:v>0.16192049703595501</c:v>
                </c:pt>
                <c:pt idx="31">
                  <c:v>0</c:v>
                </c:pt>
                <c:pt idx="32">
                  <c:v>0</c:v>
                </c:pt>
                <c:pt idx="33">
                  <c:v>0</c:v>
                </c:pt>
                <c:pt idx="34">
                  <c:v>1.375030948</c:v>
                </c:pt>
                <c:pt idx="35">
                  <c:v>4.0000000000000001E-3</c:v>
                </c:pt>
                <c:pt idx="36">
                  <c:v>0</c:v>
                </c:pt>
                <c:pt idx="37">
                  <c:v>8.786999999999999E-2</c:v>
                </c:pt>
                <c:pt idx="38">
                  <c:v>7.0000000000000001E-3</c:v>
                </c:pt>
                <c:pt idx="39">
                  <c:v>0</c:v>
                </c:pt>
                <c:pt idx="40">
                  <c:v>1.4999999999999999E-2</c:v>
                </c:pt>
                <c:pt idx="41">
                  <c:v>7.0837786405562292E-2</c:v>
                </c:pt>
                <c:pt idx="42">
                  <c:v>0</c:v>
                </c:pt>
                <c:pt idx="43">
                  <c:v>0.28999999999999998</c:v>
                </c:pt>
                <c:pt idx="44">
                  <c:v>2.1067</c:v>
                </c:pt>
                <c:pt idx="45">
                  <c:v>0.91700000000000004</c:v>
                </c:pt>
                <c:pt idx="46">
                  <c:v>0.3</c:v>
                </c:pt>
                <c:pt idx="47">
                  <c:v>2.61354</c:v>
                </c:pt>
                <c:pt idx="48">
                  <c:v>4.0039999999999996</c:v>
                </c:pt>
              </c:numCache>
            </c:numRef>
          </c:val>
          <c:extLst>
            <c:ext xmlns:c16="http://schemas.microsoft.com/office/drawing/2014/chart" uri="{C3380CC4-5D6E-409C-BE32-E72D297353CC}">
              <c16:uniqueId val="{00000007-B130-48FA-B4DA-14297C55B869}"/>
            </c:ext>
          </c:extLst>
        </c:ser>
        <c:ser>
          <c:idx val="8"/>
          <c:order val="8"/>
          <c:tx>
            <c:strRef>
              <c:f>'Exits x Sector'!$U$61</c:f>
              <c:strCache>
                <c:ptCount val="1"/>
                <c:pt idx="0">
                  <c:v>Commercial Products &amp; Services</c:v>
                </c:pt>
              </c:strCache>
            </c:strRef>
          </c:tx>
          <c:invertIfNegative val="0"/>
          <c:cat>
            <c:multiLvlStrRef>
              <c:f>'Exits x Sector'!$V$51:$BR$52</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Sector'!$V$61:$BR$61</c:f>
              <c:numCache>
                <c:formatCode>"$"#,##0.0</c:formatCode>
                <c:ptCount val="49"/>
                <c:pt idx="0">
                  <c:v>1.355688955</c:v>
                </c:pt>
                <c:pt idx="1">
                  <c:v>1.3987285059999999</c:v>
                </c:pt>
                <c:pt idx="2">
                  <c:v>1.3564183080000001</c:v>
                </c:pt>
                <c:pt idx="3">
                  <c:v>1.2387107160000002</c:v>
                </c:pt>
                <c:pt idx="4">
                  <c:v>2.2252712990000001</c:v>
                </c:pt>
                <c:pt idx="5">
                  <c:v>1.978584088090388</c:v>
                </c:pt>
                <c:pt idx="6">
                  <c:v>0.79356016206546975</c:v>
                </c:pt>
                <c:pt idx="7">
                  <c:v>12.351766559999998</c:v>
                </c:pt>
                <c:pt idx="8">
                  <c:v>2.0554922660000003</c:v>
                </c:pt>
                <c:pt idx="9">
                  <c:v>0.58213999999999999</c:v>
                </c:pt>
                <c:pt idx="10">
                  <c:v>2.9248039999999995</c:v>
                </c:pt>
                <c:pt idx="11">
                  <c:v>1.1096157770000001</c:v>
                </c:pt>
                <c:pt idx="12">
                  <c:v>0.30059999999999998</c:v>
                </c:pt>
                <c:pt idx="13">
                  <c:v>1.2616232691351128</c:v>
                </c:pt>
                <c:pt idx="14">
                  <c:v>3.4991741260860252</c:v>
                </c:pt>
                <c:pt idx="15">
                  <c:v>2.8793151291373462</c:v>
                </c:pt>
                <c:pt idx="16">
                  <c:v>2.3713769120000001</c:v>
                </c:pt>
                <c:pt idx="17">
                  <c:v>4.3460504223177896</c:v>
                </c:pt>
                <c:pt idx="18">
                  <c:v>3.2049889154160422</c:v>
                </c:pt>
                <c:pt idx="19">
                  <c:v>1.8726389700000001</c:v>
                </c:pt>
                <c:pt idx="20">
                  <c:v>4.2825758280000006</c:v>
                </c:pt>
                <c:pt idx="21">
                  <c:v>1.2193000000000003</c:v>
                </c:pt>
                <c:pt idx="22">
                  <c:v>1.5627997827780569</c:v>
                </c:pt>
                <c:pt idx="23">
                  <c:v>0.98867709730518649</c:v>
                </c:pt>
                <c:pt idx="24">
                  <c:v>2.8404245033605227</c:v>
                </c:pt>
                <c:pt idx="25">
                  <c:v>1.0226732570072485</c:v>
                </c:pt>
                <c:pt idx="26">
                  <c:v>1.0179905806657039</c:v>
                </c:pt>
                <c:pt idx="27">
                  <c:v>1.2815099999999999</c:v>
                </c:pt>
                <c:pt idx="28">
                  <c:v>3.5751008119345911</c:v>
                </c:pt>
                <c:pt idx="29">
                  <c:v>2.5432395208082625</c:v>
                </c:pt>
                <c:pt idx="30">
                  <c:v>0.78870000000000007</c:v>
                </c:pt>
                <c:pt idx="31">
                  <c:v>5.9287923709999992</c:v>
                </c:pt>
                <c:pt idx="32">
                  <c:v>2.9344560333968652</c:v>
                </c:pt>
                <c:pt idx="33">
                  <c:v>1.4129383520000001</c:v>
                </c:pt>
                <c:pt idx="34">
                  <c:v>2.3236276757147678</c:v>
                </c:pt>
                <c:pt idx="35">
                  <c:v>1.4634850548261786</c:v>
                </c:pt>
                <c:pt idx="36">
                  <c:v>0.83198000000000005</c:v>
                </c:pt>
                <c:pt idx="37">
                  <c:v>3.7701297161431575</c:v>
                </c:pt>
                <c:pt idx="38">
                  <c:v>2.3072716620614</c:v>
                </c:pt>
                <c:pt idx="39">
                  <c:v>0.14219999999999999</c:v>
                </c:pt>
                <c:pt idx="40">
                  <c:v>0.16633864964384754</c:v>
                </c:pt>
                <c:pt idx="41">
                  <c:v>1.9367699999999999</c:v>
                </c:pt>
                <c:pt idx="42">
                  <c:v>0.88466170499999996</c:v>
                </c:pt>
                <c:pt idx="43">
                  <c:v>11.300817639643206</c:v>
                </c:pt>
                <c:pt idx="44">
                  <c:v>8.9871035550000009</c:v>
                </c:pt>
                <c:pt idx="45">
                  <c:v>10.260557927344625</c:v>
                </c:pt>
                <c:pt idx="46">
                  <c:v>16.152449999999998</c:v>
                </c:pt>
                <c:pt idx="47">
                  <c:v>15.813211963000001</c:v>
                </c:pt>
                <c:pt idx="48">
                  <c:v>5.7578125</c:v>
                </c:pt>
              </c:numCache>
            </c:numRef>
          </c:val>
          <c:extLst>
            <c:ext xmlns:c16="http://schemas.microsoft.com/office/drawing/2014/chart" uri="{C3380CC4-5D6E-409C-BE32-E72D297353CC}">
              <c16:uniqueId val="{00000008-B130-48FA-B4DA-14297C55B869}"/>
            </c:ext>
          </c:extLst>
        </c:ser>
        <c:ser>
          <c:idx val="9"/>
          <c:order val="9"/>
          <c:tx>
            <c:strRef>
              <c:f>'Exits x Sector'!$U$62</c:f>
              <c:strCache>
                <c:ptCount val="1"/>
                <c:pt idx="0">
                  <c:v>Consumer Goods &amp; Services</c:v>
                </c:pt>
              </c:strCache>
            </c:strRef>
          </c:tx>
          <c:invertIfNegative val="0"/>
          <c:cat>
            <c:multiLvlStrRef>
              <c:f>'Exits x Sector'!$V$51:$BR$52</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Sector'!$V$62:$BR$62</c:f>
              <c:numCache>
                <c:formatCode>"$"#,##0.0</c:formatCode>
                <c:ptCount val="49"/>
                <c:pt idx="0">
                  <c:v>0.90400000000000003</c:v>
                </c:pt>
                <c:pt idx="1">
                  <c:v>0.192</c:v>
                </c:pt>
                <c:pt idx="2">
                  <c:v>0</c:v>
                </c:pt>
                <c:pt idx="3">
                  <c:v>1.1072948815384638</c:v>
                </c:pt>
                <c:pt idx="4">
                  <c:v>0.71714999999999995</c:v>
                </c:pt>
                <c:pt idx="5">
                  <c:v>2.3595647079999997</c:v>
                </c:pt>
                <c:pt idx="6">
                  <c:v>0.73243126000000003</c:v>
                </c:pt>
                <c:pt idx="7">
                  <c:v>0.10100000000000001</c:v>
                </c:pt>
                <c:pt idx="8">
                  <c:v>0.23709530000000001</c:v>
                </c:pt>
                <c:pt idx="9">
                  <c:v>0.24010082600000002</c:v>
                </c:pt>
                <c:pt idx="10">
                  <c:v>0.36359241800000003</c:v>
                </c:pt>
                <c:pt idx="11">
                  <c:v>0.47870000000000007</c:v>
                </c:pt>
                <c:pt idx="12">
                  <c:v>1.2500000000000001E-2</c:v>
                </c:pt>
                <c:pt idx="13">
                  <c:v>0.4733</c:v>
                </c:pt>
                <c:pt idx="14">
                  <c:v>0.40460827199999999</c:v>
                </c:pt>
                <c:pt idx="15">
                  <c:v>3.6984030849999998</c:v>
                </c:pt>
                <c:pt idx="16">
                  <c:v>3.2426999999999997</c:v>
                </c:pt>
                <c:pt idx="17">
                  <c:v>4.724184428</c:v>
                </c:pt>
                <c:pt idx="18">
                  <c:v>1.1569499999999999</c:v>
                </c:pt>
                <c:pt idx="19">
                  <c:v>2.400472111</c:v>
                </c:pt>
                <c:pt idx="20">
                  <c:v>3.3000000000000002E-2</c:v>
                </c:pt>
                <c:pt idx="21">
                  <c:v>6.7665221779999998</c:v>
                </c:pt>
                <c:pt idx="22">
                  <c:v>0.87361876107320102</c:v>
                </c:pt>
                <c:pt idx="23">
                  <c:v>0.49479999999999996</c:v>
                </c:pt>
                <c:pt idx="24">
                  <c:v>0.8044</c:v>
                </c:pt>
                <c:pt idx="25">
                  <c:v>0.23977699999999999</c:v>
                </c:pt>
                <c:pt idx="26">
                  <c:v>4.6751400000000007</c:v>
                </c:pt>
                <c:pt idx="27">
                  <c:v>1.03</c:v>
                </c:pt>
                <c:pt idx="28">
                  <c:v>1.7775000000000001</c:v>
                </c:pt>
                <c:pt idx="29">
                  <c:v>5.5942689300000001</c:v>
                </c:pt>
                <c:pt idx="30">
                  <c:v>0.81100000000000005</c:v>
                </c:pt>
                <c:pt idx="31">
                  <c:v>2.5616772249999999</c:v>
                </c:pt>
                <c:pt idx="32">
                  <c:v>0.75014662051804726</c:v>
                </c:pt>
                <c:pt idx="33">
                  <c:v>5.2624283781430297</c:v>
                </c:pt>
                <c:pt idx="34">
                  <c:v>3.8153461930620791</c:v>
                </c:pt>
                <c:pt idx="35">
                  <c:v>5.9047452693318507E-2</c:v>
                </c:pt>
                <c:pt idx="36">
                  <c:v>7.2321953512848403</c:v>
                </c:pt>
                <c:pt idx="37">
                  <c:v>2.9350880931868679</c:v>
                </c:pt>
                <c:pt idx="38">
                  <c:v>8.3750904628697</c:v>
                </c:pt>
                <c:pt idx="39">
                  <c:v>0.92420000000000002</c:v>
                </c:pt>
                <c:pt idx="40">
                  <c:v>4.7963601200000001</c:v>
                </c:pt>
                <c:pt idx="41">
                  <c:v>3.7499999999999999E-2</c:v>
                </c:pt>
                <c:pt idx="42">
                  <c:v>1.48023134</c:v>
                </c:pt>
                <c:pt idx="43">
                  <c:v>48.566083406000004</c:v>
                </c:pt>
                <c:pt idx="44">
                  <c:v>4.3019631260000004</c:v>
                </c:pt>
                <c:pt idx="45">
                  <c:v>11.974934276999999</c:v>
                </c:pt>
                <c:pt idx="46">
                  <c:v>10.943285654723796</c:v>
                </c:pt>
                <c:pt idx="47">
                  <c:v>11.350026974</c:v>
                </c:pt>
                <c:pt idx="48">
                  <c:v>3.6207661124283486</c:v>
                </c:pt>
              </c:numCache>
            </c:numRef>
          </c:val>
          <c:extLst>
            <c:ext xmlns:c16="http://schemas.microsoft.com/office/drawing/2014/chart" uri="{C3380CC4-5D6E-409C-BE32-E72D297353CC}">
              <c16:uniqueId val="{00000009-B130-48FA-B4DA-14297C55B86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0540731019733651"/>
          <c:h val="0.85107799025121855"/>
        </c:manualLayout>
      </c:layout>
      <c:barChart>
        <c:barDir val="col"/>
        <c:grouping val="percentStacked"/>
        <c:varyColors val="0"/>
        <c:ser>
          <c:idx val="1"/>
          <c:order val="0"/>
          <c:tx>
            <c:strRef>
              <c:f>'Exits x Type'!$B$8</c:f>
              <c:strCache>
                <c:ptCount val="1"/>
                <c:pt idx="0">
                  <c:v>Acquisition</c:v>
                </c:pt>
              </c:strCache>
            </c:strRef>
          </c:tx>
          <c:spPr>
            <a:solidFill>
              <a:schemeClr val="tx1"/>
            </a:solidFill>
          </c:spPr>
          <c:invertIfNegative val="0"/>
          <c:cat>
            <c:numRef>
              <c:f>'Exits x Type'!$I$7:$S$7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Type'!$I$8:$S$8</c:f>
              <c:numCache>
                <c:formatCode>General</c:formatCode>
                <c:ptCount val="11"/>
                <c:pt idx="0">
                  <c:v>734</c:v>
                </c:pt>
                <c:pt idx="1">
                  <c:v>737</c:v>
                </c:pt>
                <c:pt idx="2">
                  <c:v>818</c:v>
                </c:pt>
                <c:pt idx="3">
                  <c:v>834</c:v>
                </c:pt>
                <c:pt idx="4">
                  <c:v>803</c:v>
                </c:pt>
                <c:pt idx="5">
                  <c:v>756</c:v>
                </c:pt>
                <c:pt idx="6">
                  <c:v>819</c:v>
                </c:pt>
                <c:pt idx="7">
                  <c:v>859</c:v>
                </c:pt>
                <c:pt idx="8">
                  <c:v>759</c:v>
                </c:pt>
                <c:pt idx="9">
                  <c:v>1074</c:v>
                </c:pt>
                <c:pt idx="10">
                  <c:v>224</c:v>
                </c:pt>
              </c:numCache>
            </c:numRef>
          </c:val>
          <c:extLst>
            <c:ext xmlns:c16="http://schemas.microsoft.com/office/drawing/2014/chart" uri="{C3380CC4-5D6E-409C-BE32-E72D297353CC}">
              <c16:uniqueId val="{00000000-55BE-44AA-A67B-D7FB78CAC0E9}"/>
            </c:ext>
          </c:extLst>
        </c:ser>
        <c:ser>
          <c:idx val="2"/>
          <c:order val="1"/>
          <c:tx>
            <c:strRef>
              <c:f>'Exits x Type'!$B$9</c:f>
              <c:strCache>
                <c:ptCount val="1"/>
                <c:pt idx="0">
                  <c:v>Public Listing</c:v>
                </c:pt>
              </c:strCache>
            </c:strRef>
          </c:tx>
          <c:spPr>
            <a:solidFill>
              <a:schemeClr val="tx2"/>
            </a:solidFill>
          </c:spPr>
          <c:invertIfNegative val="0"/>
          <c:cat>
            <c:numRef>
              <c:f>'Exits x Type'!$I$7:$S$7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Type'!$I$9:$S$9</c:f>
              <c:numCache>
                <c:formatCode>General</c:formatCode>
                <c:ptCount val="11"/>
                <c:pt idx="0">
                  <c:v>63</c:v>
                </c:pt>
                <c:pt idx="1">
                  <c:v>98</c:v>
                </c:pt>
                <c:pt idx="2">
                  <c:v>148</c:v>
                </c:pt>
                <c:pt idx="3">
                  <c:v>95</c:v>
                </c:pt>
                <c:pt idx="4">
                  <c:v>52</c:v>
                </c:pt>
                <c:pt idx="5">
                  <c:v>77</c:v>
                </c:pt>
                <c:pt idx="6">
                  <c:v>103</c:v>
                </c:pt>
                <c:pt idx="7">
                  <c:v>107</c:v>
                </c:pt>
                <c:pt idx="8">
                  <c:v>140</c:v>
                </c:pt>
                <c:pt idx="9">
                  <c:v>296</c:v>
                </c:pt>
                <c:pt idx="10">
                  <c:v>28</c:v>
                </c:pt>
              </c:numCache>
            </c:numRef>
          </c:val>
          <c:extLst>
            <c:ext xmlns:c16="http://schemas.microsoft.com/office/drawing/2014/chart" uri="{C3380CC4-5D6E-409C-BE32-E72D297353CC}">
              <c16:uniqueId val="{00000001-55BE-44AA-A67B-D7FB78CAC0E9}"/>
            </c:ext>
          </c:extLst>
        </c:ser>
        <c:ser>
          <c:idx val="3"/>
          <c:order val="2"/>
          <c:tx>
            <c:strRef>
              <c:f>'Exits x Type'!$B$10</c:f>
              <c:strCache>
                <c:ptCount val="1"/>
                <c:pt idx="0">
                  <c:v>Buyout</c:v>
                </c:pt>
              </c:strCache>
            </c:strRef>
          </c:tx>
          <c:spPr>
            <a:solidFill>
              <a:schemeClr val="accent1"/>
            </a:solidFill>
          </c:spPr>
          <c:invertIfNegative val="0"/>
          <c:cat>
            <c:numRef>
              <c:f>'Exits x Type'!$I$7:$S$7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Type'!$I$10:$S$10</c:f>
              <c:numCache>
                <c:formatCode>General</c:formatCode>
                <c:ptCount val="11"/>
                <c:pt idx="0">
                  <c:v>90</c:v>
                </c:pt>
                <c:pt idx="1">
                  <c:v>99</c:v>
                </c:pt>
                <c:pt idx="2">
                  <c:v>143</c:v>
                </c:pt>
                <c:pt idx="3">
                  <c:v>141</c:v>
                </c:pt>
                <c:pt idx="4">
                  <c:v>115</c:v>
                </c:pt>
                <c:pt idx="5">
                  <c:v>181</c:v>
                </c:pt>
                <c:pt idx="6">
                  <c:v>224</c:v>
                </c:pt>
                <c:pt idx="7">
                  <c:v>228</c:v>
                </c:pt>
                <c:pt idx="8">
                  <c:v>232</c:v>
                </c:pt>
                <c:pt idx="9">
                  <c:v>339</c:v>
                </c:pt>
                <c:pt idx="10">
                  <c:v>58</c:v>
                </c:pt>
              </c:numCache>
            </c:numRef>
          </c:val>
          <c:extLst>
            <c:ext xmlns:c16="http://schemas.microsoft.com/office/drawing/2014/chart" uri="{C3380CC4-5D6E-409C-BE32-E72D297353CC}">
              <c16:uniqueId val="{00000002-55BE-44AA-A67B-D7FB78CAC0E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t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'Angel &amp; Seed Activity'!$B$47</c:f>
              <c:strCache>
                <c:ptCount val="1"/>
                <c:pt idx="0">
                  <c:v>Angel deal value ($B)</c:v>
                </c:pt>
              </c:strCache>
            </c:strRef>
          </c:tx>
          <c:spPr>
            <a:solidFill>
              <a:schemeClr val="tx2"/>
            </a:solidFill>
            <a:ln>
              <a:noFill/>
            </a:ln>
            <a:effectLst/>
          </c:spPr>
          <c:invertIfNegative val="0"/>
          <c:cat>
            <c:multiLvlStrRef>
              <c:f>'Angel &amp; Seed Activity'!$C$45:$AY$46</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'Angel &amp; Seed Activity'!$C$47:$AY$47</c:f>
              <c:numCache>
                <c:formatCode>"$"#,##0.0</c:formatCode>
                <c:ptCount val="49"/>
                <c:pt idx="0">
                  <c:v>0.26275773943714453</c:v>
                </c:pt>
                <c:pt idx="1">
                  <c:v>0.25942627404435914</c:v>
                </c:pt>
                <c:pt idx="2">
                  <c:v>0.23163855275206172</c:v>
                </c:pt>
                <c:pt idx="3">
                  <c:v>0.28841033194208965</c:v>
                </c:pt>
                <c:pt idx="4">
                  <c:v>0.36485866725453098</c:v>
                </c:pt>
                <c:pt idx="5">
                  <c:v>0.25452077141116081</c:v>
                </c:pt>
                <c:pt idx="6">
                  <c:v>0.32003211195014464</c:v>
                </c:pt>
                <c:pt idx="7">
                  <c:v>0.31866777821285447</c:v>
                </c:pt>
                <c:pt idx="8">
                  <c:v>0.42152014017588685</c:v>
                </c:pt>
                <c:pt idx="9">
                  <c:v>0.34616356081634858</c:v>
                </c:pt>
                <c:pt idx="10">
                  <c:v>0.34951098644032291</c:v>
                </c:pt>
                <c:pt idx="11">
                  <c:v>0.34319185553149467</c:v>
                </c:pt>
                <c:pt idx="12">
                  <c:v>0.39596519735419478</c:v>
                </c:pt>
                <c:pt idx="13">
                  <c:v>0.47651847112272577</c:v>
                </c:pt>
                <c:pt idx="14">
                  <c:v>0.65990343679755947</c:v>
                </c:pt>
                <c:pt idx="15">
                  <c:v>0.49798569789351249</c:v>
                </c:pt>
                <c:pt idx="16">
                  <c:v>0.50569755192882204</c:v>
                </c:pt>
                <c:pt idx="17">
                  <c:v>0.49184648835545092</c:v>
                </c:pt>
                <c:pt idx="18">
                  <c:v>0.72639779926322068</c:v>
                </c:pt>
                <c:pt idx="19">
                  <c:v>0.71612196800000005</c:v>
                </c:pt>
                <c:pt idx="20">
                  <c:v>0.78487120517806885</c:v>
                </c:pt>
                <c:pt idx="21">
                  <c:v>0.69345636552353396</c:v>
                </c:pt>
                <c:pt idx="22">
                  <c:v>0.887261869277709</c:v>
                </c:pt>
                <c:pt idx="23">
                  <c:v>0.76737781379478331</c:v>
                </c:pt>
                <c:pt idx="24">
                  <c:v>0.77182963511409253</c:v>
                </c:pt>
                <c:pt idx="25">
                  <c:v>0.52810420588865081</c:v>
                </c:pt>
                <c:pt idx="26">
                  <c:v>0.66515462655826163</c:v>
                </c:pt>
                <c:pt idx="27">
                  <c:v>0.54391450143723252</c:v>
                </c:pt>
                <c:pt idx="28">
                  <c:v>0.73587874139092657</c:v>
                </c:pt>
                <c:pt idx="29">
                  <c:v>0.57514641071999451</c:v>
                </c:pt>
                <c:pt idx="30">
                  <c:v>0.65684961399376929</c:v>
                </c:pt>
                <c:pt idx="31">
                  <c:v>0.65205432600000024</c:v>
                </c:pt>
                <c:pt idx="32">
                  <c:v>0.74577521488232745</c:v>
                </c:pt>
                <c:pt idx="33">
                  <c:v>0.61159487908691978</c:v>
                </c:pt>
                <c:pt idx="34">
                  <c:v>0.5528556280619652</c:v>
                </c:pt>
                <c:pt idx="35">
                  <c:v>0.79607371421147033</c:v>
                </c:pt>
                <c:pt idx="36">
                  <c:v>0.67921612227179617</c:v>
                </c:pt>
                <c:pt idx="37">
                  <c:v>0.55451338083708135</c:v>
                </c:pt>
                <c:pt idx="38">
                  <c:v>0.63275353811829593</c:v>
                </c:pt>
                <c:pt idx="39">
                  <c:v>0.68989397476842218</c:v>
                </c:pt>
                <c:pt idx="40">
                  <c:v>0.5339525874076404</c:v>
                </c:pt>
                <c:pt idx="41">
                  <c:v>0.49889338599999983</c:v>
                </c:pt>
                <c:pt idx="42">
                  <c:v>0.41789004708727162</c:v>
                </c:pt>
                <c:pt idx="43">
                  <c:v>0.67355079600000012</c:v>
                </c:pt>
                <c:pt idx="44">
                  <c:v>0.95831943475240144</c:v>
                </c:pt>
                <c:pt idx="45">
                  <c:v>0.63494273486633457</c:v>
                </c:pt>
                <c:pt idx="46">
                  <c:v>0.72820221444507893</c:v>
                </c:pt>
                <c:pt idx="47">
                  <c:v>0.90917562080340031</c:v>
                </c:pt>
                <c:pt idx="48">
                  <c:v>0.54892774684857959</c:v>
                </c:pt>
              </c:numCache>
            </c:numRef>
          </c:val>
          <c:extLst>
            <c:ext xmlns:c16="http://schemas.microsoft.com/office/drawing/2014/chart" uri="{C3380CC4-5D6E-409C-BE32-E72D297353CC}">
              <c16:uniqueId val="{00000000-2D44-4768-AFD0-905AE1DAD6AA}"/>
            </c:ext>
          </c:extLst>
        </c:ser>
        <c:ser>
          <c:idx val="1"/>
          <c:order val="1"/>
          <c:tx>
            <c:strRef>
              <c:f>'Angel &amp; Seed Activity'!$B$48</c:f>
              <c:strCache>
                <c:ptCount val="1"/>
                <c:pt idx="0">
                  <c:v>Seed deal value ($B)</c:v>
                </c:pt>
              </c:strCache>
            </c:strRef>
          </c:tx>
          <c:spPr>
            <a:ln w="28575" cap="rnd">
              <a:noFill/>
              <a:round/>
            </a:ln>
            <a:effectLst/>
          </c:spPr>
          <c:invertIfNegative val="0"/>
          <c:dPt>
            <c:idx val="10"/>
            <c:invertIfNegative val="0"/>
            <c:bubble3D val="0"/>
            <c:extLst>
              <c:ext xmlns:c16="http://schemas.microsoft.com/office/drawing/2014/chart" uri="{C3380CC4-5D6E-409C-BE32-E72D297353CC}">
                <c16:uniqueId val="{00000001-2D44-4768-AFD0-905AE1DAD6AA}"/>
              </c:ext>
            </c:extLst>
          </c:dPt>
          <c:dPt>
            <c:idx val="11"/>
            <c:invertIfNegative val="0"/>
            <c:bubble3D val="0"/>
            <c:extLst>
              <c:ext xmlns:c16="http://schemas.microsoft.com/office/drawing/2014/chart" uri="{C3380CC4-5D6E-409C-BE32-E72D297353CC}">
                <c16:uniqueId val="{00000002-2D44-4768-AFD0-905AE1DAD6AA}"/>
              </c:ext>
            </c:extLst>
          </c:dPt>
          <c:dPt>
            <c:idx val="12"/>
            <c:invertIfNegative val="0"/>
            <c:bubble3D val="0"/>
            <c:extLst>
              <c:ext xmlns:c16="http://schemas.microsoft.com/office/drawing/2014/chart" uri="{C3380CC4-5D6E-409C-BE32-E72D297353CC}">
                <c16:uniqueId val="{00000003-2D44-4768-AFD0-905AE1DAD6AA}"/>
              </c:ext>
            </c:extLst>
          </c:dPt>
          <c:dPt>
            <c:idx val="13"/>
            <c:invertIfNegative val="0"/>
            <c:bubble3D val="0"/>
            <c:extLst>
              <c:ext xmlns:c16="http://schemas.microsoft.com/office/drawing/2014/chart" uri="{C3380CC4-5D6E-409C-BE32-E72D297353CC}">
                <c16:uniqueId val="{00000004-2D44-4768-AFD0-905AE1DAD6AA}"/>
              </c:ext>
            </c:extLst>
          </c:dPt>
          <c:cat>
            <c:multiLvlStrRef>
              <c:f>'Angel &amp; Seed Activity'!$C$45:$AY$46</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'Angel &amp; Seed Activity'!$C$48:$AY$48</c:f>
              <c:numCache>
                <c:formatCode>"$"#,##0.0</c:formatCode>
                <c:ptCount val="49"/>
                <c:pt idx="0">
                  <c:v>0.118868733</c:v>
                </c:pt>
                <c:pt idx="1">
                  <c:v>8.5964890000000016E-2</c:v>
                </c:pt>
                <c:pt idx="2">
                  <c:v>0.10722624504967852</c:v>
                </c:pt>
                <c:pt idx="3">
                  <c:v>0.140991913397819</c:v>
                </c:pt>
                <c:pt idx="4">
                  <c:v>0.28254375930015635</c:v>
                </c:pt>
                <c:pt idx="5">
                  <c:v>0.21311378899999997</c:v>
                </c:pt>
                <c:pt idx="6">
                  <c:v>0.19013942119768085</c:v>
                </c:pt>
                <c:pt idx="7">
                  <c:v>0.28653157172717653</c:v>
                </c:pt>
                <c:pt idx="8">
                  <c:v>0.3821205946042352</c:v>
                </c:pt>
                <c:pt idx="9">
                  <c:v>0.43177247282169667</c:v>
                </c:pt>
                <c:pt idx="10">
                  <c:v>0.37566460876148616</c:v>
                </c:pt>
                <c:pt idx="11">
                  <c:v>0.39662894465388149</c:v>
                </c:pt>
                <c:pt idx="12">
                  <c:v>0.58811253127619723</c:v>
                </c:pt>
                <c:pt idx="13">
                  <c:v>0.50412772316730237</c:v>
                </c:pt>
                <c:pt idx="14">
                  <c:v>0.5893381282076775</c:v>
                </c:pt>
                <c:pt idx="15">
                  <c:v>0.59931547957418774</c:v>
                </c:pt>
                <c:pt idx="16">
                  <c:v>0.63391804507880134</c:v>
                </c:pt>
                <c:pt idx="17">
                  <c:v>0.6431626614066942</c:v>
                </c:pt>
                <c:pt idx="18">
                  <c:v>0.85324756171443217</c:v>
                </c:pt>
                <c:pt idx="19">
                  <c:v>0.75736456654249262</c:v>
                </c:pt>
                <c:pt idx="20">
                  <c:v>0.92235078169943152</c:v>
                </c:pt>
                <c:pt idx="21">
                  <c:v>1.0087537680380945</c:v>
                </c:pt>
                <c:pt idx="22">
                  <c:v>0.84730760859558929</c:v>
                </c:pt>
                <c:pt idx="23">
                  <c:v>0.95296577186508569</c:v>
                </c:pt>
                <c:pt idx="24">
                  <c:v>1.0089729896493711</c:v>
                </c:pt>
                <c:pt idx="25">
                  <c:v>1.0200523511490345</c:v>
                </c:pt>
                <c:pt idx="26">
                  <c:v>1.1860510158133115</c:v>
                </c:pt>
                <c:pt idx="27">
                  <c:v>1.0965484802574779</c:v>
                </c:pt>
                <c:pt idx="28">
                  <c:v>1.3983923800675038</c:v>
                </c:pt>
                <c:pt idx="29">
                  <c:v>1.17295019922918</c:v>
                </c:pt>
                <c:pt idx="30">
                  <c:v>1.4066558216183866</c:v>
                </c:pt>
                <c:pt idx="31">
                  <c:v>1.3543686754256952</c:v>
                </c:pt>
                <c:pt idx="32">
                  <c:v>1.7024801322068128</c:v>
                </c:pt>
                <c:pt idx="33">
                  <c:v>2.7671286067659198</c:v>
                </c:pt>
                <c:pt idx="34">
                  <c:v>1.704905332833047</c:v>
                </c:pt>
                <c:pt idx="35">
                  <c:v>1.8166973742248211</c:v>
                </c:pt>
                <c:pt idx="36">
                  <c:v>2.0968313818487028</c:v>
                </c:pt>
                <c:pt idx="37">
                  <c:v>1.8906774278863101</c:v>
                </c:pt>
                <c:pt idx="38">
                  <c:v>2.0910518744400197</c:v>
                </c:pt>
                <c:pt idx="39">
                  <c:v>2.1287455686383998</c:v>
                </c:pt>
                <c:pt idx="40">
                  <c:v>2.0518577563375651</c:v>
                </c:pt>
                <c:pt idx="41">
                  <c:v>2.0735585741024272</c:v>
                </c:pt>
                <c:pt idx="42">
                  <c:v>2.2405578097369689</c:v>
                </c:pt>
                <c:pt idx="43">
                  <c:v>2.6901853552123893</c:v>
                </c:pt>
                <c:pt idx="44">
                  <c:v>3.0347455670509502</c:v>
                </c:pt>
                <c:pt idx="45">
                  <c:v>3.681502223802366</c:v>
                </c:pt>
                <c:pt idx="46">
                  <c:v>3.7120664970637089</c:v>
                </c:pt>
                <c:pt idx="47">
                  <c:v>3.9329103638146505</c:v>
                </c:pt>
                <c:pt idx="48">
                  <c:v>4.4679578891447651</c:v>
                </c:pt>
              </c:numCache>
            </c:numRef>
          </c:val>
          <c:extLst>
            <c:ext xmlns:c16="http://schemas.microsoft.com/office/drawing/2014/chart" uri="{C3380CC4-5D6E-409C-BE32-E72D297353CC}">
              <c16:uniqueId val="{00000005-2D44-4768-AFD0-905AE1DAD6AA}"/>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'Angel &amp; Seed Activity'!$B$49</c:f>
              <c:strCache>
                <c:ptCount val="1"/>
                <c:pt idx="0">
                  <c:v>Angel deal count</c:v>
                </c:pt>
              </c:strCache>
            </c:strRef>
          </c:tx>
          <c:marker>
            <c:symbol val="none"/>
          </c:marker>
          <c:cat>
            <c:multiLvlStrRef>
              <c:f>'Angel &amp; Seed Activity'!$C$45:$AY$46</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'Angel &amp; Seed Activity'!$C$49:$AY$49</c:f>
              <c:numCache>
                <c:formatCode>General</c:formatCode>
                <c:ptCount val="49"/>
                <c:pt idx="0">
                  <c:v>261</c:v>
                </c:pt>
                <c:pt idx="1">
                  <c:v>244</c:v>
                </c:pt>
                <c:pt idx="2">
                  <c:v>244</c:v>
                </c:pt>
                <c:pt idx="3">
                  <c:v>276</c:v>
                </c:pt>
                <c:pt idx="4">
                  <c:v>375</c:v>
                </c:pt>
                <c:pt idx="5">
                  <c:v>324</c:v>
                </c:pt>
                <c:pt idx="6">
                  <c:v>320</c:v>
                </c:pt>
                <c:pt idx="7">
                  <c:v>341</c:v>
                </c:pt>
                <c:pt idx="8">
                  <c:v>439</c:v>
                </c:pt>
                <c:pt idx="9">
                  <c:v>353</c:v>
                </c:pt>
                <c:pt idx="10">
                  <c:v>352</c:v>
                </c:pt>
                <c:pt idx="11">
                  <c:v>373</c:v>
                </c:pt>
                <c:pt idx="12">
                  <c:v>514</c:v>
                </c:pt>
                <c:pt idx="13">
                  <c:v>444</c:v>
                </c:pt>
                <c:pt idx="14">
                  <c:v>511</c:v>
                </c:pt>
                <c:pt idx="15">
                  <c:v>524</c:v>
                </c:pt>
                <c:pt idx="16">
                  <c:v>638</c:v>
                </c:pt>
                <c:pt idx="17">
                  <c:v>508</c:v>
                </c:pt>
                <c:pt idx="18">
                  <c:v>589</c:v>
                </c:pt>
                <c:pt idx="19">
                  <c:v>663</c:v>
                </c:pt>
                <c:pt idx="20">
                  <c:v>753</c:v>
                </c:pt>
                <c:pt idx="21">
                  <c:v>737</c:v>
                </c:pt>
                <c:pt idx="22">
                  <c:v>760</c:v>
                </c:pt>
                <c:pt idx="23">
                  <c:v>699</c:v>
                </c:pt>
                <c:pt idx="24">
                  <c:v>711</c:v>
                </c:pt>
                <c:pt idx="25">
                  <c:v>605</c:v>
                </c:pt>
                <c:pt idx="26">
                  <c:v>541</c:v>
                </c:pt>
                <c:pt idx="27">
                  <c:v>526</c:v>
                </c:pt>
                <c:pt idx="28">
                  <c:v>638</c:v>
                </c:pt>
                <c:pt idx="29">
                  <c:v>562</c:v>
                </c:pt>
                <c:pt idx="30">
                  <c:v>598</c:v>
                </c:pt>
                <c:pt idx="31">
                  <c:v>625</c:v>
                </c:pt>
                <c:pt idx="32">
                  <c:v>592</c:v>
                </c:pt>
                <c:pt idx="33">
                  <c:v>521</c:v>
                </c:pt>
                <c:pt idx="34">
                  <c:v>452</c:v>
                </c:pt>
                <c:pt idx="35">
                  <c:v>526</c:v>
                </c:pt>
                <c:pt idx="36">
                  <c:v>571</c:v>
                </c:pt>
                <c:pt idx="37">
                  <c:v>482</c:v>
                </c:pt>
                <c:pt idx="38">
                  <c:v>502</c:v>
                </c:pt>
                <c:pt idx="39">
                  <c:v>543</c:v>
                </c:pt>
                <c:pt idx="40">
                  <c:v>518</c:v>
                </c:pt>
                <c:pt idx="41">
                  <c:v>357</c:v>
                </c:pt>
                <c:pt idx="42">
                  <c:v>404</c:v>
                </c:pt>
                <c:pt idx="43">
                  <c:v>502</c:v>
                </c:pt>
                <c:pt idx="44">
                  <c:v>551</c:v>
                </c:pt>
                <c:pt idx="45">
                  <c:v>468</c:v>
                </c:pt>
                <c:pt idx="46">
                  <c:v>504</c:v>
                </c:pt>
                <c:pt idx="47">
                  <c:v>489</c:v>
                </c:pt>
                <c:pt idx="48">
                  <c:v>329</c:v>
                </c:pt>
              </c:numCache>
            </c:numRef>
          </c:val>
          <c:smooth val="0"/>
          <c:extLst>
            <c:ext xmlns:c16="http://schemas.microsoft.com/office/drawing/2014/chart" uri="{C3380CC4-5D6E-409C-BE32-E72D297353CC}">
              <c16:uniqueId val="{00000006-2D44-4768-AFD0-905AE1DAD6AA}"/>
            </c:ext>
          </c:extLst>
        </c:ser>
        <c:ser>
          <c:idx val="3"/>
          <c:order val="3"/>
          <c:tx>
            <c:strRef>
              <c:f>'Angel &amp; Seed Activity'!$B$50</c:f>
              <c:strCache>
                <c:ptCount val="1"/>
                <c:pt idx="0">
                  <c:v>Seed deal count</c:v>
                </c:pt>
              </c:strCache>
            </c:strRef>
          </c:tx>
          <c:marker>
            <c:symbol val="none"/>
          </c:marker>
          <c:cat>
            <c:multiLvlStrRef>
              <c:f>'Angel &amp; Seed Activity'!$C$45:$AY$46</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'Angel &amp; Seed Activity'!$C$50:$AY$50</c:f>
              <c:numCache>
                <c:formatCode>General</c:formatCode>
                <c:ptCount val="49"/>
                <c:pt idx="0">
                  <c:v>209</c:v>
                </c:pt>
                <c:pt idx="1">
                  <c:v>141</c:v>
                </c:pt>
                <c:pt idx="2">
                  <c:v>172</c:v>
                </c:pt>
                <c:pt idx="3">
                  <c:v>201</c:v>
                </c:pt>
                <c:pt idx="4">
                  <c:v>325</c:v>
                </c:pt>
                <c:pt idx="5">
                  <c:v>268</c:v>
                </c:pt>
                <c:pt idx="6">
                  <c:v>280</c:v>
                </c:pt>
                <c:pt idx="7">
                  <c:v>345</c:v>
                </c:pt>
                <c:pt idx="8">
                  <c:v>507</c:v>
                </c:pt>
                <c:pt idx="9">
                  <c:v>495</c:v>
                </c:pt>
                <c:pt idx="10">
                  <c:v>459</c:v>
                </c:pt>
                <c:pt idx="11">
                  <c:v>489</c:v>
                </c:pt>
                <c:pt idx="12">
                  <c:v>722</c:v>
                </c:pt>
                <c:pt idx="13">
                  <c:v>630</c:v>
                </c:pt>
                <c:pt idx="14">
                  <c:v>636</c:v>
                </c:pt>
                <c:pt idx="15">
                  <c:v>616</c:v>
                </c:pt>
                <c:pt idx="16">
                  <c:v>703</c:v>
                </c:pt>
                <c:pt idx="17">
                  <c:v>657</c:v>
                </c:pt>
                <c:pt idx="18">
                  <c:v>784</c:v>
                </c:pt>
                <c:pt idx="19">
                  <c:v>678</c:v>
                </c:pt>
                <c:pt idx="20">
                  <c:v>747</c:v>
                </c:pt>
                <c:pt idx="21">
                  <c:v>752</c:v>
                </c:pt>
                <c:pt idx="22">
                  <c:v>641</c:v>
                </c:pt>
                <c:pt idx="23">
                  <c:v>636</c:v>
                </c:pt>
                <c:pt idx="24">
                  <c:v>735</c:v>
                </c:pt>
                <c:pt idx="25">
                  <c:v>631</c:v>
                </c:pt>
                <c:pt idx="26">
                  <c:v>597</c:v>
                </c:pt>
                <c:pt idx="27">
                  <c:v>593</c:v>
                </c:pt>
                <c:pt idx="28">
                  <c:v>775</c:v>
                </c:pt>
                <c:pt idx="29">
                  <c:v>681</c:v>
                </c:pt>
                <c:pt idx="30">
                  <c:v>663</c:v>
                </c:pt>
                <c:pt idx="31">
                  <c:v>689</c:v>
                </c:pt>
                <c:pt idx="32">
                  <c:v>815</c:v>
                </c:pt>
                <c:pt idx="33">
                  <c:v>731</c:v>
                </c:pt>
                <c:pt idx="34">
                  <c:v>706</c:v>
                </c:pt>
                <c:pt idx="35">
                  <c:v>860</c:v>
                </c:pt>
                <c:pt idx="36">
                  <c:v>892</c:v>
                </c:pt>
                <c:pt idx="37">
                  <c:v>848</c:v>
                </c:pt>
                <c:pt idx="38">
                  <c:v>902</c:v>
                </c:pt>
                <c:pt idx="39">
                  <c:v>834</c:v>
                </c:pt>
                <c:pt idx="40">
                  <c:v>947</c:v>
                </c:pt>
                <c:pt idx="41">
                  <c:v>817</c:v>
                </c:pt>
                <c:pt idx="42">
                  <c:v>865</c:v>
                </c:pt>
                <c:pt idx="43">
                  <c:v>951</c:v>
                </c:pt>
                <c:pt idx="44">
                  <c:v>1109</c:v>
                </c:pt>
                <c:pt idx="45">
                  <c:v>1183</c:v>
                </c:pt>
                <c:pt idx="46">
                  <c:v>1092</c:v>
                </c:pt>
                <c:pt idx="47">
                  <c:v>1085</c:v>
                </c:pt>
                <c:pt idx="48">
                  <c:v>1017</c:v>
                </c:pt>
              </c:numCache>
            </c:numRef>
          </c:val>
          <c:smooth val="0"/>
          <c:extLst>
            <c:ext xmlns:c16="http://schemas.microsoft.com/office/drawing/2014/chart" uri="{C3380CC4-5D6E-409C-BE32-E72D297353CC}">
              <c16:uniqueId val="{00000007-2D44-4768-AFD0-905AE1DAD6A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4239962171830354"/>
          <c:h val="0.85107799025121855"/>
        </c:manualLayout>
      </c:layout>
      <c:barChart>
        <c:barDir val="col"/>
        <c:grouping val="percentStacked"/>
        <c:varyColors val="0"/>
        <c:ser>
          <c:idx val="1"/>
          <c:order val="0"/>
          <c:tx>
            <c:strRef>
              <c:f>'Exits x Type'!$U$9</c:f>
              <c:strCache>
                <c:ptCount val="1"/>
                <c:pt idx="0">
                  <c:v>Acquisition</c:v>
                </c:pt>
              </c:strCache>
            </c:strRef>
          </c:tx>
          <c:invertIfNegative val="0"/>
          <c:cat>
            <c:multiLvlStrRef>
              <c:f>'Exits x Type'!$V$7:$BR$8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Type'!$V$9:$BR$9</c:f>
              <c:numCache>
                <c:formatCode>General</c:formatCode>
                <c:ptCount val="49"/>
                <c:pt idx="0">
                  <c:v>163</c:v>
                </c:pt>
                <c:pt idx="1">
                  <c:v>129</c:v>
                </c:pt>
                <c:pt idx="2">
                  <c:v>146</c:v>
                </c:pt>
                <c:pt idx="3">
                  <c:v>182</c:v>
                </c:pt>
                <c:pt idx="4">
                  <c:v>183</c:v>
                </c:pt>
                <c:pt idx="5">
                  <c:v>140</c:v>
                </c:pt>
                <c:pt idx="6">
                  <c:v>156</c:v>
                </c:pt>
                <c:pt idx="7">
                  <c:v>163</c:v>
                </c:pt>
                <c:pt idx="8">
                  <c:v>192</c:v>
                </c:pt>
                <c:pt idx="9">
                  <c:v>170</c:v>
                </c:pt>
                <c:pt idx="10">
                  <c:v>171</c:v>
                </c:pt>
                <c:pt idx="11">
                  <c:v>201</c:v>
                </c:pt>
                <c:pt idx="12">
                  <c:v>179</c:v>
                </c:pt>
                <c:pt idx="13">
                  <c:v>161</c:v>
                </c:pt>
                <c:pt idx="14">
                  <c:v>193</c:v>
                </c:pt>
                <c:pt idx="15">
                  <c:v>204</c:v>
                </c:pt>
                <c:pt idx="16">
                  <c:v>198</c:v>
                </c:pt>
                <c:pt idx="17">
                  <c:v>226</c:v>
                </c:pt>
                <c:pt idx="18">
                  <c:v>204</c:v>
                </c:pt>
                <c:pt idx="19">
                  <c:v>190</c:v>
                </c:pt>
                <c:pt idx="20">
                  <c:v>238</c:v>
                </c:pt>
                <c:pt idx="21">
                  <c:v>194</c:v>
                </c:pt>
                <c:pt idx="22">
                  <c:v>218</c:v>
                </c:pt>
                <c:pt idx="23">
                  <c:v>184</c:v>
                </c:pt>
                <c:pt idx="24">
                  <c:v>224</c:v>
                </c:pt>
                <c:pt idx="25">
                  <c:v>196</c:v>
                </c:pt>
                <c:pt idx="26">
                  <c:v>192</c:v>
                </c:pt>
                <c:pt idx="27">
                  <c:v>191</c:v>
                </c:pt>
                <c:pt idx="28">
                  <c:v>223</c:v>
                </c:pt>
                <c:pt idx="29">
                  <c:v>172</c:v>
                </c:pt>
                <c:pt idx="30">
                  <c:v>182</c:v>
                </c:pt>
                <c:pt idx="31">
                  <c:v>179</c:v>
                </c:pt>
                <c:pt idx="32">
                  <c:v>238</c:v>
                </c:pt>
                <c:pt idx="33">
                  <c:v>191</c:v>
                </c:pt>
                <c:pt idx="34">
                  <c:v>195</c:v>
                </c:pt>
                <c:pt idx="35">
                  <c:v>195</c:v>
                </c:pt>
                <c:pt idx="36">
                  <c:v>222</c:v>
                </c:pt>
                <c:pt idx="37">
                  <c:v>230</c:v>
                </c:pt>
                <c:pt idx="38">
                  <c:v>208</c:v>
                </c:pt>
                <c:pt idx="39">
                  <c:v>199</c:v>
                </c:pt>
                <c:pt idx="40">
                  <c:v>224</c:v>
                </c:pt>
                <c:pt idx="41">
                  <c:v>149</c:v>
                </c:pt>
                <c:pt idx="42">
                  <c:v>159</c:v>
                </c:pt>
                <c:pt idx="43">
                  <c:v>227</c:v>
                </c:pt>
                <c:pt idx="44">
                  <c:v>257</c:v>
                </c:pt>
                <c:pt idx="45">
                  <c:v>258</c:v>
                </c:pt>
                <c:pt idx="46">
                  <c:v>271</c:v>
                </c:pt>
                <c:pt idx="47">
                  <c:v>288</c:v>
                </c:pt>
                <c:pt idx="48">
                  <c:v>224</c:v>
                </c:pt>
              </c:numCache>
            </c:numRef>
          </c:val>
          <c:extLst>
            <c:ext xmlns:c16="http://schemas.microsoft.com/office/drawing/2014/chart" uri="{C3380CC4-5D6E-409C-BE32-E72D297353CC}">
              <c16:uniqueId val="{00000000-7F58-43D8-AAE4-D96D89ED69AF}"/>
            </c:ext>
          </c:extLst>
        </c:ser>
        <c:ser>
          <c:idx val="2"/>
          <c:order val="1"/>
          <c:tx>
            <c:strRef>
              <c:f>'Exits x Type'!$U$10</c:f>
              <c:strCache>
                <c:ptCount val="1"/>
                <c:pt idx="0">
                  <c:v>Public Listing</c:v>
                </c:pt>
              </c:strCache>
            </c:strRef>
          </c:tx>
          <c:invertIfNegative val="0"/>
          <c:cat>
            <c:multiLvlStrRef>
              <c:f>'Exits x Type'!$V$7:$BR$8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Type'!$V$10:$BR$10</c:f>
              <c:numCache>
                <c:formatCode>General</c:formatCode>
                <c:ptCount val="49"/>
                <c:pt idx="0">
                  <c:v>12</c:v>
                </c:pt>
                <c:pt idx="1">
                  <c:v>14</c:v>
                </c:pt>
                <c:pt idx="2">
                  <c:v>10</c:v>
                </c:pt>
                <c:pt idx="3">
                  <c:v>13</c:v>
                </c:pt>
                <c:pt idx="4">
                  <c:v>11</c:v>
                </c:pt>
                <c:pt idx="5">
                  <c:v>16</c:v>
                </c:pt>
                <c:pt idx="6">
                  <c:v>10</c:v>
                </c:pt>
                <c:pt idx="7">
                  <c:v>16</c:v>
                </c:pt>
                <c:pt idx="8">
                  <c:v>20</c:v>
                </c:pt>
                <c:pt idx="9">
                  <c:v>16</c:v>
                </c:pt>
                <c:pt idx="10">
                  <c:v>14</c:v>
                </c:pt>
                <c:pt idx="11">
                  <c:v>13</c:v>
                </c:pt>
                <c:pt idx="12">
                  <c:v>14</c:v>
                </c:pt>
                <c:pt idx="13">
                  <c:v>24</c:v>
                </c:pt>
                <c:pt idx="14">
                  <c:v>35</c:v>
                </c:pt>
                <c:pt idx="15">
                  <c:v>25</c:v>
                </c:pt>
                <c:pt idx="16">
                  <c:v>48</c:v>
                </c:pt>
                <c:pt idx="17">
                  <c:v>31</c:v>
                </c:pt>
                <c:pt idx="18">
                  <c:v>37</c:v>
                </c:pt>
                <c:pt idx="19">
                  <c:v>32</c:v>
                </c:pt>
                <c:pt idx="20">
                  <c:v>19</c:v>
                </c:pt>
                <c:pt idx="21">
                  <c:v>31</c:v>
                </c:pt>
                <c:pt idx="22">
                  <c:v>23</c:v>
                </c:pt>
                <c:pt idx="23">
                  <c:v>22</c:v>
                </c:pt>
                <c:pt idx="24">
                  <c:v>13</c:v>
                </c:pt>
                <c:pt idx="25">
                  <c:v>13</c:v>
                </c:pt>
                <c:pt idx="26">
                  <c:v>16</c:v>
                </c:pt>
                <c:pt idx="27">
                  <c:v>10</c:v>
                </c:pt>
                <c:pt idx="28">
                  <c:v>10</c:v>
                </c:pt>
                <c:pt idx="29">
                  <c:v>28</c:v>
                </c:pt>
                <c:pt idx="30">
                  <c:v>15</c:v>
                </c:pt>
                <c:pt idx="31">
                  <c:v>24</c:v>
                </c:pt>
                <c:pt idx="32">
                  <c:v>21</c:v>
                </c:pt>
                <c:pt idx="33">
                  <c:v>30</c:v>
                </c:pt>
                <c:pt idx="34">
                  <c:v>31</c:v>
                </c:pt>
                <c:pt idx="35">
                  <c:v>21</c:v>
                </c:pt>
                <c:pt idx="36">
                  <c:v>21</c:v>
                </c:pt>
                <c:pt idx="37">
                  <c:v>43</c:v>
                </c:pt>
                <c:pt idx="38">
                  <c:v>26</c:v>
                </c:pt>
                <c:pt idx="39">
                  <c:v>17</c:v>
                </c:pt>
                <c:pt idx="40">
                  <c:v>13</c:v>
                </c:pt>
                <c:pt idx="41">
                  <c:v>28</c:v>
                </c:pt>
                <c:pt idx="42">
                  <c:v>42</c:v>
                </c:pt>
                <c:pt idx="43">
                  <c:v>57</c:v>
                </c:pt>
                <c:pt idx="44">
                  <c:v>51</c:v>
                </c:pt>
                <c:pt idx="45">
                  <c:v>77</c:v>
                </c:pt>
                <c:pt idx="46">
                  <c:v>94</c:v>
                </c:pt>
                <c:pt idx="47">
                  <c:v>74</c:v>
                </c:pt>
                <c:pt idx="48">
                  <c:v>28</c:v>
                </c:pt>
              </c:numCache>
            </c:numRef>
          </c:val>
          <c:extLst>
            <c:ext xmlns:c16="http://schemas.microsoft.com/office/drawing/2014/chart" uri="{C3380CC4-5D6E-409C-BE32-E72D297353CC}">
              <c16:uniqueId val="{00000001-7F58-43D8-AAE4-D96D89ED69AF}"/>
            </c:ext>
          </c:extLst>
        </c:ser>
        <c:ser>
          <c:idx val="3"/>
          <c:order val="2"/>
          <c:tx>
            <c:strRef>
              <c:f>'Exits x Type'!$U$11</c:f>
              <c:strCache>
                <c:ptCount val="1"/>
                <c:pt idx="0">
                  <c:v>Buyout</c:v>
                </c:pt>
              </c:strCache>
            </c:strRef>
          </c:tx>
          <c:invertIfNegative val="0"/>
          <c:cat>
            <c:multiLvlStrRef>
              <c:f>'Exits x Type'!$V$7:$BR$8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Type'!$V$11:$BR$11</c:f>
              <c:numCache>
                <c:formatCode>General</c:formatCode>
                <c:ptCount val="49"/>
                <c:pt idx="0">
                  <c:v>14</c:v>
                </c:pt>
                <c:pt idx="1">
                  <c:v>22</c:v>
                </c:pt>
                <c:pt idx="2">
                  <c:v>15</c:v>
                </c:pt>
                <c:pt idx="3">
                  <c:v>19</c:v>
                </c:pt>
                <c:pt idx="4">
                  <c:v>15</c:v>
                </c:pt>
                <c:pt idx="5">
                  <c:v>13</c:v>
                </c:pt>
                <c:pt idx="6">
                  <c:v>21</c:v>
                </c:pt>
                <c:pt idx="7">
                  <c:v>16</c:v>
                </c:pt>
                <c:pt idx="8">
                  <c:v>21</c:v>
                </c:pt>
                <c:pt idx="9">
                  <c:v>21</c:v>
                </c:pt>
                <c:pt idx="10">
                  <c:v>25</c:v>
                </c:pt>
                <c:pt idx="11">
                  <c:v>23</c:v>
                </c:pt>
                <c:pt idx="12">
                  <c:v>30</c:v>
                </c:pt>
                <c:pt idx="13">
                  <c:v>21</c:v>
                </c:pt>
                <c:pt idx="14">
                  <c:v>25</c:v>
                </c:pt>
                <c:pt idx="15">
                  <c:v>23</c:v>
                </c:pt>
                <c:pt idx="16">
                  <c:v>31</c:v>
                </c:pt>
                <c:pt idx="17">
                  <c:v>28</c:v>
                </c:pt>
                <c:pt idx="18">
                  <c:v>36</c:v>
                </c:pt>
                <c:pt idx="19">
                  <c:v>48</c:v>
                </c:pt>
                <c:pt idx="20">
                  <c:v>38</c:v>
                </c:pt>
                <c:pt idx="21">
                  <c:v>30</c:v>
                </c:pt>
                <c:pt idx="22">
                  <c:v>31</c:v>
                </c:pt>
                <c:pt idx="23">
                  <c:v>42</c:v>
                </c:pt>
                <c:pt idx="24">
                  <c:v>42</c:v>
                </c:pt>
                <c:pt idx="25">
                  <c:v>22</c:v>
                </c:pt>
                <c:pt idx="26">
                  <c:v>28</c:v>
                </c:pt>
                <c:pt idx="27">
                  <c:v>23</c:v>
                </c:pt>
                <c:pt idx="28">
                  <c:v>52</c:v>
                </c:pt>
                <c:pt idx="29">
                  <c:v>46</c:v>
                </c:pt>
                <c:pt idx="30">
                  <c:v>37</c:v>
                </c:pt>
                <c:pt idx="31">
                  <c:v>46</c:v>
                </c:pt>
                <c:pt idx="32">
                  <c:v>57</c:v>
                </c:pt>
                <c:pt idx="33">
                  <c:v>54</c:v>
                </c:pt>
                <c:pt idx="34">
                  <c:v>57</c:v>
                </c:pt>
                <c:pt idx="35">
                  <c:v>56</c:v>
                </c:pt>
                <c:pt idx="36">
                  <c:v>47</c:v>
                </c:pt>
                <c:pt idx="37">
                  <c:v>63</c:v>
                </c:pt>
                <c:pt idx="38">
                  <c:v>62</c:v>
                </c:pt>
                <c:pt idx="39">
                  <c:v>56</c:v>
                </c:pt>
                <c:pt idx="40">
                  <c:v>50</c:v>
                </c:pt>
                <c:pt idx="41">
                  <c:v>34</c:v>
                </c:pt>
                <c:pt idx="42">
                  <c:v>57</c:v>
                </c:pt>
                <c:pt idx="43">
                  <c:v>91</c:v>
                </c:pt>
                <c:pt idx="44">
                  <c:v>85</c:v>
                </c:pt>
                <c:pt idx="45">
                  <c:v>96</c:v>
                </c:pt>
                <c:pt idx="46">
                  <c:v>71</c:v>
                </c:pt>
                <c:pt idx="47">
                  <c:v>87</c:v>
                </c:pt>
                <c:pt idx="48">
                  <c:v>58</c:v>
                </c:pt>
              </c:numCache>
            </c:numRef>
          </c:val>
          <c:extLst>
            <c:ext xmlns:c16="http://schemas.microsoft.com/office/drawing/2014/chart" uri="{C3380CC4-5D6E-409C-BE32-E72D297353CC}">
              <c16:uniqueId val="{00000002-7F58-43D8-AAE4-D96D89ED69A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719638114365621"/>
          <c:y val="0.40565569200223028"/>
          <c:w val="8.9895544940076774E-2"/>
          <c:h val="0.17487169026151525"/>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3272220093367446"/>
          <c:h val="0.85107799025121855"/>
        </c:manualLayout>
      </c:layout>
      <c:barChart>
        <c:barDir val="col"/>
        <c:grouping val="percentStacked"/>
        <c:varyColors val="0"/>
        <c:ser>
          <c:idx val="1"/>
          <c:order val="0"/>
          <c:tx>
            <c:strRef>
              <c:f>'Exits x Type'!$B$44</c:f>
              <c:strCache>
                <c:ptCount val="1"/>
                <c:pt idx="0">
                  <c:v>Acquisition</c:v>
                </c:pt>
              </c:strCache>
            </c:strRef>
          </c:tx>
          <c:spPr>
            <a:solidFill>
              <a:schemeClr val="tx1"/>
            </a:solidFill>
          </c:spPr>
          <c:invertIfNegative val="0"/>
          <c:cat>
            <c:numRef>
              <c:f>'Exits x Type'!$H$43:$S$43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Type'!$H$44:$S$44</c:f>
              <c:numCache>
                <c:formatCode>"$"#,##0.0</c:formatCode>
                <c:ptCount val="12"/>
                <c:pt idx="0">
                  <c:v>28.528852353523053</c:v>
                </c:pt>
                <c:pt idx="1">
                  <c:v>35.654724004597554</c:v>
                </c:pt>
                <c:pt idx="2">
                  <c:v>27.92855396536369</c:v>
                </c:pt>
                <c:pt idx="3">
                  <c:v>63.034988934175701</c:v>
                </c:pt>
                <c:pt idx="4">
                  <c:v>39.129984009970869</c:v>
                </c:pt>
                <c:pt idx="5">
                  <c:v>56.834603246618464</c:v>
                </c:pt>
                <c:pt idx="6">
                  <c:v>40.732816419728614</c:v>
                </c:pt>
                <c:pt idx="7">
                  <c:v>60.645893640797823</c:v>
                </c:pt>
                <c:pt idx="8">
                  <c:v>62.360167253609049</c:v>
                </c:pt>
                <c:pt idx="9">
                  <c:v>67.428931592723089</c:v>
                </c:pt>
                <c:pt idx="10">
                  <c:v>89.495364560111781</c:v>
                </c:pt>
                <c:pt idx="11">
                  <c:v>9.4707427769091961</c:v>
                </c:pt>
              </c:numCache>
            </c:numRef>
          </c:val>
          <c:extLst>
            <c:ext xmlns:c16="http://schemas.microsoft.com/office/drawing/2014/chart" uri="{C3380CC4-5D6E-409C-BE32-E72D297353CC}">
              <c16:uniqueId val="{00000000-E078-4776-BC78-ABD0802EEDCA}"/>
            </c:ext>
          </c:extLst>
        </c:ser>
        <c:ser>
          <c:idx val="2"/>
          <c:order val="1"/>
          <c:tx>
            <c:strRef>
              <c:f>'Exits x Type'!$B$45</c:f>
              <c:strCache>
                <c:ptCount val="1"/>
                <c:pt idx="0">
                  <c:v>Public Listing</c:v>
                </c:pt>
              </c:strCache>
            </c:strRef>
          </c:tx>
          <c:spPr>
            <a:solidFill>
              <a:schemeClr val="tx2"/>
            </a:solidFill>
          </c:spPr>
          <c:invertIfNegative val="0"/>
          <c:cat>
            <c:numRef>
              <c:f>'Exits x Type'!$H$43:$S$43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Type'!$H$45:$S$45</c:f>
              <c:numCache>
                <c:formatCode>"$"#,##0.0</c:formatCode>
                <c:ptCount val="12"/>
                <c:pt idx="0">
                  <c:v>37.815798219581879</c:v>
                </c:pt>
                <c:pt idx="1">
                  <c:v>91.612506089999997</c:v>
                </c:pt>
                <c:pt idx="2">
                  <c:v>42.114657758</c:v>
                </c:pt>
                <c:pt idx="3">
                  <c:v>44.405637037242457</c:v>
                </c:pt>
                <c:pt idx="4">
                  <c:v>30.807919260710698</c:v>
                </c:pt>
                <c:pt idx="5">
                  <c:v>12.867728596103031</c:v>
                </c:pt>
                <c:pt idx="6">
                  <c:v>50.526720834088593</c:v>
                </c:pt>
                <c:pt idx="7">
                  <c:v>54.195973023099874</c:v>
                </c:pt>
                <c:pt idx="8">
                  <c:v>196.48950322747615</c:v>
                </c:pt>
                <c:pt idx="9">
                  <c:v>244.9859269819114</c:v>
                </c:pt>
                <c:pt idx="10">
                  <c:v>672.39299320687815</c:v>
                </c:pt>
                <c:pt idx="11">
                  <c:v>23.833280884754767</c:v>
                </c:pt>
              </c:numCache>
            </c:numRef>
          </c:val>
          <c:extLst>
            <c:ext xmlns:c16="http://schemas.microsoft.com/office/drawing/2014/chart" uri="{C3380CC4-5D6E-409C-BE32-E72D297353CC}">
              <c16:uniqueId val="{00000001-E078-4776-BC78-ABD0802EEDCA}"/>
            </c:ext>
          </c:extLst>
        </c:ser>
        <c:ser>
          <c:idx val="3"/>
          <c:order val="2"/>
          <c:tx>
            <c:strRef>
              <c:f>'Exits x Type'!$B$46</c:f>
              <c:strCache>
                <c:ptCount val="1"/>
                <c:pt idx="0">
                  <c:v>Buyout</c:v>
                </c:pt>
              </c:strCache>
            </c:strRef>
          </c:tx>
          <c:spPr>
            <a:solidFill>
              <a:schemeClr val="accent1"/>
            </a:solidFill>
          </c:spPr>
          <c:invertIfNegative val="0"/>
          <c:cat>
            <c:numRef>
              <c:f>'Exits x Type'!$H$43:$S$43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'Exits x Type'!$H$46:$S$46</c:f>
              <c:numCache>
                <c:formatCode>"$"#,##0.0</c:formatCode>
                <c:ptCount val="12"/>
                <c:pt idx="0">
                  <c:v>0.99469999999999992</c:v>
                </c:pt>
                <c:pt idx="1">
                  <c:v>0.91442000000000012</c:v>
                </c:pt>
                <c:pt idx="2">
                  <c:v>2.6761699999999999</c:v>
                </c:pt>
                <c:pt idx="3">
                  <c:v>4.7788033199999997</c:v>
                </c:pt>
                <c:pt idx="4">
                  <c:v>5.9086170660930986</c:v>
                </c:pt>
                <c:pt idx="5">
                  <c:v>3.6858356141616628</c:v>
                </c:pt>
                <c:pt idx="6">
                  <c:v>9.4076000019999988</c:v>
                </c:pt>
                <c:pt idx="7">
                  <c:v>9.4886500000000016</c:v>
                </c:pt>
                <c:pt idx="8">
                  <c:v>6.9773000000000005</c:v>
                </c:pt>
                <c:pt idx="9">
                  <c:v>12.397148547</c:v>
                </c:pt>
                <c:pt idx="10">
                  <c:v>14.556842499999998</c:v>
                </c:pt>
                <c:pt idx="11">
                  <c:v>0.28299999999999997</c:v>
                </c:pt>
              </c:numCache>
            </c:numRef>
          </c:val>
          <c:extLst>
            <c:ext xmlns:c16="http://schemas.microsoft.com/office/drawing/2014/chart" uri="{C3380CC4-5D6E-409C-BE32-E72D297353CC}">
              <c16:uniqueId val="{00000002-E078-4776-BC78-ABD0802EEDCA}"/>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89677758014356E-2"/>
          <c:y val="2.1428571428571429E-2"/>
          <c:w val="0.94672858447429797"/>
          <c:h val="0.69318318075296892"/>
        </c:manualLayout>
      </c:layout>
      <c:barChart>
        <c:barDir val="col"/>
        <c:grouping val="stacked"/>
        <c:varyColors val="0"/>
        <c:ser>
          <c:idx val="1"/>
          <c:order val="0"/>
          <c:tx>
            <c:strRef>
              <c:f>'Exits x Type'!$U$45</c:f>
              <c:strCache>
                <c:ptCount val="1"/>
                <c:pt idx="0">
                  <c:v>Acquisition</c:v>
                </c:pt>
              </c:strCache>
            </c:strRef>
          </c:tx>
          <c:invertIfNegative val="0"/>
          <c:cat>
            <c:multiLvlStrRef>
              <c:f>'Exits x Type'!$V$43:$BR$44</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Type'!$V$45:$BR$45</c:f>
              <c:numCache>
                <c:formatCode>"$"#,##0.0</c:formatCode>
                <c:ptCount val="49"/>
                <c:pt idx="0">
                  <c:v>7.2116183827372771</c:v>
                </c:pt>
                <c:pt idx="1">
                  <c:v>9.2496815930711076</c:v>
                </c:pt>
                <c:pt idx="2">
                  <c:v>6.4312599999999991</c:v>
                </c:pt>
                <c:pt idx="3">
                  <c:v>9.4760008420054227</c:v>
                </c:pt>
                <c:pt idx="4">
                  <c:v>7.7731256503807336</c:v>
                </c:pt>
                <c:pt idx="5">
                  <c:v>6.3806775142146028</c:v>
                </c:pt>
                <c:pt idx="6">
                  <c:v>8.9801310056261539</c:v>
                </c:pt>
                <c:pt idx="7">
                  <c:v>5.3949181833015558</c:v>
                </c:pt>
                <c:pt idx="8">
                  <c:v>5.6379337788310924</c:v>
                </c:pt>
                <c:pt idx="9">
                  <c:v>11.97244867363224</c:v>
                </c:pt>
                <c:pt idx="10">
                  <c:v>10.292676552134211</c:v>
                </c:pt>
                <c:pt idx="11">
                  <c:v>7.751665</c:v>
                </c:pt>
                <c:pt idx="12">
                  <c:v>3.6811790825919277</c:v>
                </c:pt>
                <c:pt idx="13">
                  <c:v>7.2177874645483877</c:v>
                </c:pt>
                <c:pt idx="14">
                  <c:v>7.4244785120860231</c:v>
                </c:pt>
                <c:pt idx="15">
                  <c:v>9.605108906137346</c:v>
                </c:pt>
                <c:pt idx="16">
                  <c:v>10.881432100000001</c:v>
                </c:pt>
                <c:pt idx="17">
                  <c:v>9.1926841163572917</c:v>
                </c:pt>
                <c:pt idx="18">
                  <c:v>15.638488203416042</c:v>
                </c:pt>
                <c:pt idx="19">
                  <c:v>27.32238451440238</c:v>
                </c:pt>
                <c:pt idx="20">
                  <c:v>7.7861508015114742</c:v>
                </c:pt>
                <c:pt idx="21">
                  <c:v>6.6154647560000024</c:v>
                </c:pt>
                <c:pt idx="22">
                  <c:v>12.609108870778055</c:v>
                </c:pt>
                <c:pt idx="23">
                  <c:v>12.119259581681323</c:v>
                </c:pt>
                <c:pt idx="24">
                  <c:v>16.83493737634489</c:v>
                </c:pt>
                <c:pt idx="25">
                  <c:v>15.40102118188468</c:v>
                </c:pt>
                <c:pt idx="26">
                  <c:v>16.291530649022697</c:v>
                </c:pt>
                <c:pt idx="27">
                  <c:v>8.3071140393661889</c:v>
                </c:pt>
                <c:pt idx="28">
                  <c:v>12.222306538934594</c:v>
                </c:pt>
                <c:pt idx="29">
                  <c:v>7.2235163124831168</c:v>
                </c:pt>
                <c:pt idx="30">
                  <c:v>11.862996382282489</c:v>
                </c:pt>
                <c:pt idx="31">
                  <c:v>9.4239971860284228</c:v>
                </c:pt>
                <c:pt idx="32">
                  <c:v>13.815417180238663</c:v>
                </c:pt>
                <c:pt idx="33">
                  <c:v>10.195180000000001</c:v>
                </c:pt>
                <c:pt idx="34">
                  <c:v>17.982052122320219</c:v>
                </c:pt>
                <c:pt idx="35">
                  <c:v>18.653244338238977</c:v>
                </c:pt>
                <c:pt idx="36">
                  <c:v>17.813245379984323</c:v>
                </c:pt>
                <c:pt idx="37">
                  <c:v>17.415211754125803</c:v>
                </c:pt>
                <c:pt idx="38">
                  <c:v>12.786720030537481</c:v>
                </c:pt>
                <c:pt idx="39">
                  <c:v>14.34499008896144</c:v>
                </c:pt>
                <c:pt idx="40">
                  <c:v>11.549067823682554</c:v>
                </c:pt>
                <c:pt idx="41">
                  <c:v>9.4619735581479283</c:v>
                </c:pt>
                <c:pt idx="42">
                  <c:v>8.6235900000000001</c:v>
                </c:pt>
                <c:pt idx="43">
                  <c:v>37.794300210892629</c:v>
                </c:pt>
                <c:pt idx="44">
                  <c:v>14.120690045817875</c:v>
                </c:pt>
                <c:pt idx="45">
                  <c:v>23.763345282536232</c:v>
                </c:pt>
                <c:pt idx="46">
                  <c:v>28.895395032679421</c:v>
                </c:pt>
                <c:pt idx="47">
                  <c:v>22.715934199078234</c:v>
                </c:pt>
                <c:pt idx="48">
                  <c:v>9.4707427769091961</c:v>
                </c:pt>
              </c:numCache>
            </c:numRef>
          </c:val>
          <c:extLst>
            <c:ext xmlns:c16="http://schemas.microsoft.com/office/drawing/2014/chart" uri="{C3380CC4-5D6E-409C-BE32-E72D297353CC}">
              <c16:uniqueId val="{00000000-B3A7-4DE1-8249-B862A25A12D6}"/>
            </c:ext>
          </c:extLst>
        </c:ser>
        <c:ser>
          <c:idx val="2"/>
          <c:order val="1"/>
          <c:tx>
            <c:strRef>
              <c:f>'Exits x Type'!$U$46</c:f>
              <c:strCache>
                <c:ptCount val="1"/>
                <c:pt idx="0">
                  <c:v>Public Listing</c:v>
                </c:pt>
              </c:strCache>
            </c:strRef>
          </c:tx>
          <c:invertIfNegative val="0"/>
          <c:cat>
            <c:multiLvlStrRef>
              <c:f>'Exits x Type'!$V$43:$BR$44</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Type'!$V$46:$BR$46</c:f>
              <c:numCache>
                <c:formatCode>"$"#,##0.0</c:formatCode>
                <c:ptCount val="49"/>
                <c:pt idx="0">
                  <c:v>3.0990676084234097</c:v>
                </c:pt>
                <c:pt idx="1">
                  <c:v>3.4983186310000001</c:v>
                </c:pt>
                <c:pt idx="2">
                  <c:v>3.8315156229999996</c:v>
                </c:pt>
                <c:pt idx="3">
                  <c:v>2.3174165522200334</c:v>
                </c:pt>
                <c:pt idx="4">
                  <c:v>2.9612965969999996</c:v>
                </c:pt>
                <c:pt idx="5">
                  <c:v>12.523717886</c:v>
                </c:pt>
                <c:pt idx="6">
                  <c:v>1.3604758125818839</c:v>
                </c:pt>
                <c:pt idx="7">
                  <c:v>20.970307923999997</c:v>
                </c:pt>
                <c:pt idx="8">
                  <c:v>7.3659944470000003</c:v>
                </c:pt>
                <c:pt idx="9">
                  <c:v>70.492612166000001</c:v>
                </c:pt>
                <c:pt idx="10">
                  <c:v>6.2487559060000004</c:v>
                </c:pt>
                <c:pt idx="11">
                  <c:v>7.5051435710000005</c:v>
                </c:pt>
                <c:pt idx="12">
                  <c:v>2.073985569</c:v>
                </c:pt>
                <c:pt idx="13">
                  <c:v>5.7803817429999986</c:v>
                </c:pt>
                <c:pt idx="14">
                  <c:v>11.448240643000004</c:v>
                </c:pt>
                <c:pt idx="15">
                  <c:v>22.812049802999997</c:v>
                </c:pt>
                <c:pt idx="16">
                  <c:v>10.645324302691895</c:v>
                </c:pt>
                <c:pt idx="17">
                  <c:v>13.335128505999998</c:v>
                </c:pt>
                <c:pt idx="18">
                  <c:v>4.2444666680000003</c:v>
                </c:pt>
                <c:pt idx="19">
                  <c:v>16.180717560550544</c:v>
                </c:pt>
                <c:pt idx="20">
                  <c:v>3.4064269682610027</c:v>
                </c:pt>
                <c:pt idx="21">
                  <c:v>11.790707506280883</c:v>
                </c:pt>
                <c:pt idx="22">
                  <c:v>8.3771908639999904</c:v>
                </c:pt>
                <c:pt idx="23">
                  <c:v>7.2335939221688177</c:v>
                </c:pt>
                <c:pt idx="24">
                  <c:v>1.353060470881343</c:v>
                </c:pt>
                <c:pt idx="25">
                  <c:v>4.8722725750000002</c:v>
                </c:pt>
                <c:pt idx="26">
                  <c:v>4.8181797770000001</c:v>
                </c:pt>
                <c:pt idx="27">
                  <c:v>1.824215773221691</c:v>
                </c:pt>
                <c:pt idx="28">
                  <c:v>19.954421263070689</c:v>
                </c:pt>
                <c:pt idx="29">
                  <c:v>8.8883346822146674</c:v>
                </c:pt>
                <c:pt idx="30">
                  <c:v>3.4760392344369282</c:v>
                </c:pt>
                <c:pt idx="31">
                  <c:v>18.207925654366324</c:v>
                </c:pt>
                <c:pt idx="32">
                  <c:v>4.1092203780000007</c:v>
                </c:pt>
                <c:pt idx="33">
                  <c:v>21.873634866143036</c:v>
                </c:pt>
                <c:pt idx="34">
                  <c:v>11.876523633385917</c:v>
                </c:pt>
                <c:pt idx="35">
                  <c:v>16.336594145570899</c:v>
                </c:pt>
                <c:pt idx="36">
                  <c:v>29.101499516868586</c:v>
                </c:pt>
                <c:pt idx="37">
                  <c:v>128.58750072400863</c:v>
                </c:pt>
                <c:pt idx="38">
                  <c:v>30.733536976782403</c:v>
                </c:pt>
                <c:pt idx="39">
                  <c:v>8.0669660098166052</c:v>
                </c:pt>
                <c:pt idx="40">
                  <c:v>5.7876914970000009</c:v>
                </c:pt>
                <c:pt idx="41">
                  <c:v>17.312492106000001</c:v>
                </c:pt>
                <c:pt idx="42">
                  <c:v>95.340307515999996</c:v>
                </c:pt>
                <c:pt idx="43">
                  <c:v>126.5454358629113</c:v>
                </c:pt>
                <c:pt idx="44">
                  <c:v>108.05007605946223</c:v>
                </c:pt>
                <c:pt idx="45">
                  <c:v>236.47659760000008</c:v>
                </c:pt>
                <c:pt idx="46">
                  <c:v>160.10307963200304</c:v>
                </c:pt>
                <c:pt idx="47">
                  <c:v>167.76323991541264</c:v>
                </c:pt>
                <c:pt idx="48">
                  <c:v>23.833280884754767</c:v>
                </c:pt>
              </c:numCache>
            </c:numRef>
          </c:val>
          <c:extLst>
            <c:ext xmlns:c16="http://schemas.microsoft.com/office/drawing/2014/chart" uri="{C3380CC4-5D6E-409C-BE32-E72D297353CC}">
              <c16:uniqueId val="{00000001-B3A7-4DE1-8249-B862A25A12D6}"/>
            </c:ext>
          </c:extLst>
        </c:ser>
        <c:ser>
          <c:idx val="3"/>
          <c:order val="2"/>
          <c:tx>
            <c:strRef>
              <c:f>'Exits x Type'!$U$47</c:f>
              <c:strCache>
                <c:ptCount val="1"/>
                <c:pt idx="0">
                  <c:v>Buyout</c:v>
                </c:pt>
              </c:strCache>
            </c:strRef>
          </c:tx>
          <c:invertIfNegative val="0"/>
          <c:cat>
            <c:multiLvlStrRef>
              <c:f>'Exits x Type'!$V$43:$BR$44</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'Exits x Type'!$V$47:$BR$47</c:f>
              <c:numCache>
                <c:formatCode>"$"#,##0.0</c:formatCode>
                <c:ptCount val="49"/>
                <c:pt idx="0">
                  <c:v>1.8640318647045602</c:v>
                </c:pt>
                <c:pt idx="1">
                  <c:v>4.6099999999999995E-3</c:v>
                </c:pt>
                <c:pt idx="2">
                  <c:v>1.1672499999999999</c:v>
                </c:pt>
                <c:pt idx="3">
                  <c:v>0.27789949999999997</c:v>
                </c:pt>
                <c:pt idx="4">
                  <c:v>0.253</c:v>
                </c:pt>
                <c:pt idx="5">
                  <c:v>0.1958</c:v>
                </c:pt>
                <c:pt idx="6">
                  <c:v>0.248</c:v>
                </c:pt>
                <c:pt idx="7">
                  <c:v>0.2979</c:v>
                </c:pt>
                <c:pt idx="8">
                  <c:v>0.10512000000000001</c:v>
                </c:pt>
                <c:pt idx="9">
                  <c:v>0.23599999999999999</c:v>
                </c:pt>
                <c:pt idx="10">
                  <c:v>0.24030000000000001</c:v>
                </c:pt>
                <c:pt idx="11">
                  <c:v>0.33300000000000002</c:v>
                </c:pt>
                <c:pt idx="12">
                  <c:v>0.12940000000000002</c:v>
                </c:pt>
                <c:pt idx="13">
                  <c:v>0.57865000000000011</c:v>
                </c:pt>
                <c:pt idx="14">
                  <c:v>0.84392000000000011</c:v>
                </c:pt>
                <c:pt idx="15">
                  <c:v>1.1242000000000001</c:v>
                </c:pt>
                <c:pt idx="16">
                  <c:v>1.865</c:v>
                </c:pt>
                <c:pt idx="17">
                  <c:v>0.73539999999999994</c:v>
                </c:pt>
                <c:pt idx="18">
                  <c:v>1.2635999999999998</c:v>
                </c:pt>
                <c:pt idx="19">
                  <c:v>0.91480331999999998</c:v>
                </c:pt>
                <c:pt idx="20">
                  <c:v>0.51919999999999999</c:v>
                </c:pt>
                <c:pt idx="21">
                  <c:v>0.648942095</c:v>
                </c:pt>
                <c:pt idx="22">
                  <c:v>2.5889302110930994</c:v>
                </c:pt>
                <c:pt idx="23">
                  <c:v>2.1515447600000002</c:v>
                </c:pt>
                <c:pt idx="24">
                  <c:v>0.91054999999999997</c:v>
                </c:pt>
                <c:pt idx="25">
                  <c:v>1.7558458190000001</c:v>
                </c:pt>
                <c:pt idx="26">
                  <c:v>0.37844689083899447</c:v>
                </c:pt>
                <c:pt idx="27">
                  <c:v>0.64099290432266831</c:v>
                </c:pt>
                <c:pt idx="28">
                  <c:v>0.97739999999999994</c:v>
                </c:pt>
                <c:pt idx="29">
                  <c:v>3.9057499999999998</c:v>
                </c:pt>
                <c:pt idx="30">
                  <c:v>0.89695000200000008</c:v>
                </c:pt>
                <c:pt idx="31">
                  <c:v>3.6274999999999999</c:v>
                </c:pt>
                <c:pt idx="32">
                  <c:v>2.3614000000000002</c:v>
                </c:pt>
                <c:pt idx="33">
                  <c:v>0.62570000000000003</c:v>
                </c:pt>
                <c:pt idx="34">
                  <c:v>4.7694999999999999</c:v>
                </c:pt>
                <c:pt idx="35">
                  <c:v>1.7320499999999999</c:v>
                </c:pt>
                <c:pt idx="36">
                  <c:v>3.3986000000000001</c:v>
                </c:pt>
                <c:pt idx="37">
                  <c:v>1.5555999999999999</c:v>
                </c:pt>
                <c:pt idx="38">
                  <c:v>0.4471</c:v>
                </c:pt>
                <c:pt idx="39">
                  <c:v>1.5760000000000001</c:v>
                </c:pt>
                <c:pt idx="40">
                  <c:v>1.4591500000000002</c:v>
                </c:pt>
                <c:pt idx="41">
                  <c:v>2.7719999999999998</c:v>
                </c:pt>
                <c:pt idx="42">
                  <c:v>0.79</c:v>
                </c:pt>
                <c:pt idx="43">
                  <c:v>7.375998547</c:v>
                </c:pt>
                <c:pt idx="44">
                  <c:v>2.4624800000000002</c:v>
                </c:pt>
                <c:pt idx="45">
                  <c:v>7.0453625000000004</c:v>
                </c:pt>
                <c:pt idx="46">
                  <c:v>3.05</c:v>
                </c:pt>
                <c:pt idx="47">
                  <c:v>1.9990000000000001</c:v>
                </c:pt>
                <c:pt idx="48">
                  <c:v>0.28299999999999997</c:v>
                </c:pt>
              </c:numCache>
            </c:numRef>
          </c:val>
          <c:extLst>
            <c:ext xmlns:c16="http://schemas.microsoft.com/office/drawing/2014/chart" uri="{C3380CC4-5D6E-409C-BE32-E72D297353CC}">
              <c16:uniqueId val="{00000002-B3A7-4DE1-8249-B862A25A12D6}"/>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b"/>
      <c:layout>
        <c:manualLayout>
          <c:xMode val="edge"/>
          <c:yMode val="edge"/>
          <c:x val="0.33944035797707722"/>
          <c:y val="0.90919579336634493"/>
          <c:w val="0.31981938138561694"/>
          <c:h val="9.0804024496937877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Exits'!$B$7</c:f>
              <c:strCache>
                <c:ptCount val="1"/>
                <c:pt idx="0">
                  <c:v>Exit value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Exits'!$C$7:$S$7</c:f>
              <c:numCache>
                <c:formatCode>"$"#,##0.0</c:formatCode>
                <c:ptCount val="17"/>
                <c:pt idx="0">
                  <c:v>2.1843578060039102</c:v>
                </c:pt>
                <c:pt idx="1">
                  <c:v>3.6408993809999997</c:v>
                </c:pt>
                <c:pt idx="2">
                  <c:v>0.94311999999999996</c:v>
                </c:pt>
                <c:pt idx="3">
                  <c:v>1.038251</c:v>
                </c:pt>
                <c:pt idx="4">
                  <c:v>1.1141889044118307</c:v>
                </c:pt>
                <c:pt idx="5">
                  <c:v>2.7131000540000003</c:v>
                </c:pt>
                <c:pt idx="6">
                  <c:v>2.7623960066322413</c:v>
                </c:pt>
                <c:pt idx="7">
                  <c:v>2.8509456989999999</c:v>
                </c:pt>
                <c:pt idx="8">
                  <c:v>7.6868862533916227</c:v>
                </c:pt>
                <c:pt idx="9">
                  <c:v>10.941521722999997</c:v>
                </c:pt>
                <c:pt idx="10">
                  <c:v>6.5977015727605188</c:v>
                </c:pt>
                <c:pt idx="11">
                  <c:v>10.790874714214668</c:v>
                </c:pt>
                <c:pt idx="12">
                  <c:v>23.454677782526552</c:v>
                </c:pt>
                <c:pt idx="13">
                  <c:v>18.301610290360191</c:v>
                </c:pt>
                <c:pt idx="14">
                  <c:v>32.136625011442803</c:v>
                </c:pt>
                <c:pt idx="15">
                  <c:v>69.52756787538263</c:v>
                </c:pt>
                <c:pt idx="16">
                  <c:v>3.1024716964283483</c:v>
                </c:pt>
              </c:numCache>
            </c:numRef>
          </c:val>
          <c:extLst>
            <c:ext xmlns:c16="http://schemas.microsoft.com/office/drawing/2014/chart" uri="{C3380CC4-5D6E-409C-BE32-E72D297353CC}">
              <c16:uniqueId val="{00000000-1FBA-4865-9142-CBD7F67AFDF2}"/>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Exits'!$B$8</c:f>
              <c:strCache>
                <c:ptCount val="1"/>
                <c:pt idx="0">
                  <c:v>Exit count</c:v>
                </c:pt>
              </c:strCache>
            </c:strRef>
          </c:tx>
          <c:spPr>
            <a:ln w="28575" cap="rnd">
              <a:solidFill>
                <a:srgbClr val="FBB159"/>
              </a:solidFill>
              <a:round/>
            </a:ln>
            <a:effectLst/>
          </c:spPr>
          <c:marker>
            <c:symbol val="none"/>
          </c:marker>
          <c:dPt>
            <c:idx val="11"/>
            <c:bubble3D val="0"/>
            <c:extLst>
              <c:ext xmlns:c16="http://schemas.microsoft.com/office/drawing/2014/chart" uri="{C3380CC4-5D6E-409C-BE32-E72D297353CC}">
                <c16:uniqueId val="{00000001-1FBA-4865-9142-CBD7F67AFDF2}"/>
              </c:ext>
            </c:extLst>
          </c:dPt>
          <c:dPt>
            <c:idx val="12"/>
            <c:bubble3D val="0"/>
            <c:extLst>
              <c:ext xmlns:c16="http://schemas.microsoft.com/office/drawing/2014/chart" uri="{C3380CC4-5D6E-409C-BE32-E72D297353CC}">
                <c16:uniqueId val="{00000002-1FBA-4865-9142-CBD7F67AFDF2}"/>
              </c:ext>
            </c:extLst>
          </c:dPt>
          <c:dPt>
            <c:idx val="13"/>
            <c:bubble3D val="0"/>
            <c:spPr>
              <a:ln w="28575" cap="rnd">
                <a:solidFill>
                  <a:srgbClr val="FBB159"/>
                </a:solidFill>
                <a:round/>
              </a:ln>
              <a:effectLst/>
            </c:spPr>
            <c:extLst>
              <c:ext xmlns:c16="http://schemas.microsoft.com/office/drawing/2014/chart" uri="{C3380CC4-5D6E-409C-BE32-E72D297353CC}">
                <c16:uniqueId val="{00000004-1FBA-4865-9142-CBD7F67AFDF2}"/>
              </c:ext>
            </c:extLst>
          </c:dPt>
          <c:dPt>
            <c:idx val="14"/>
            <c:bubble3D val="0"/>
            <c:spPr>
              <a:ln w="28575" cap="rnd">
                <a:solidFill>
                  <a:srgbClr val="FBB159"/>
                </a:solidFill>
                <a:round/>
              </a:ln>
              <a:effectLst/>
            </c:spPr>
            <c:extLst>
              <c:ext xmlns:c16="http://schemas.microsoft.com/office/drawing/2014/chart" uri="{C3380CC4-5D6E-409C-BE32-E72D297353CC}">
                <c16:uniqueId val="{00000006-1FBA-4865-9142-CBD7F67AFDF2}"/>
              </c:ext>
            </c:extLst>
          </c:dPt>
          <c:dPt>
            <c:idx val="15"/>
            <c:bubble3D val="0"/>
            <c:spPr>
              <a:ln w="28575" cap="rnd">
                <a:solidFill>
                  <a:srgbClr val="FBB159"/>
                </a:solidFill>
                <a:round/>
              </a:ln>
              <a:effectLst/>
            </c:spPr>
            <c:extLst>
              <c:ext xmlns:c16="http://schemas.microsoft.com/office/drawing/2014/chart" uri="{C3380CC4-5D6E-409C-BE32-E72D297353CC}">
                <c16:uniqueId val="{00000008-1FBA-4865-9142-CBD7F67AFDF2}"/>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A-1FBA-4865-9142-CBD7F67AFDF2}"/>
              </c:ext>
            </c:extLst>
          </c:dPt>
          <c:dLbls>
            <c:dLbl>
              <c:idx val="13"/>
              <c:delete val="1"/>
              <c:extLst>
                <c:ext xmlns:c15="http://schemas.microsoft.com/office/drawing/2012/chart" uri="{CE6537A1-D6FC-4f65-9D91-7224C49458BB}"/>
                <c:ext xmlns:c16="http://schemas.microsoft.com/office/drawing/2014/chart" uri="{C3380CC4-5D6E-409C-BE32-E72D297353CC}">
                  <c16:uniqueId val="{00000004-1FBA-4865-9142-CBD7F67AFDF2}"/>
                </c:ext>
              </c:extLst>
            </c:dLbl>
            <c:dLbl>
              <c:idx val="14"/>
              <c:delete val="1"/>
              <c:extLst>
                <c:ext xmlns:c15="http://schemas.microsoft.com/office/drawing/2012/chart" uri="{CE6537A1-D6FC-4f65-9D91-7224C49458BB}"/>
                <c:ext xmlns:c16="http://schemas.microsoft.com/office/drawing/2014/chart" uri="{C3380CC4-5D6E-409C-BE32-E72D297353CC}">
                  <c16:uniqueId val="{00000006-1FBA-4865-9142-CBD7F67AFDF2}"/>
                </c:ext>
              </c:extLst>
            </c:dLbl>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Exits'!$C$8:$S$8</c:f>
              <c:numCache>
                <c:formatCode>General</c:formatCode>
                <c:ptCount val="17"/>
                <c:pt idx="0">
                  <c:v>23</c:v>
                </c:pt>
                <c:pt idx="1">
                  <c:v>28</c:v>
                </c:pt>
                <c:pt idx="2">
                  <c:v>23</c:v>
                </c:pt>
                <c:pt idx="3">
                  <c:v>31</c:v>
                </c:pt>
                <c:pt idx="4">
                  <c:v>37</c:v>
                </c:pt>
                <c:pt idx="5">
                  <c:v>39</c:v>
                </c:pt>
                <c:pt idx="6">
                  <c:v>72</c:v>
                </c:pt>
                <c:pt idx="7">
                  <c:v>66</c:v>
                </c:pt>
                <c:pt idx="8">
                  <c:v>113</c:v>
                </c:pt>
                <c:pt idx="9">
                  <c:v>138</c:v>
                </c:pt>
                <c:pt idx="10">
                  <c:v>123</c:v>
                </c:pt>
                <c:pt idx="11">
                  <c:v>155</c:v>
                </c:pt>
                <c:pt idx="12">
                  <c:v>185</c:v>
                </c:pt>
                <c:pt idx="13">
                  <c:v>212</c:v>
                </c:pt>
                <c:pt idx="14">
                  <c:v>201</c:v>
                </c:pt>
                <c:pt idx="15">
                  <c:v>325</c:v>
                </c:pt>
                <c:pt idx="16">
                  <c:v>51</c:v>
                </c:pt>
              </c:numCache>
            </c:numRef>
          </c:val>
          <c:smooth val="0"/>
          <c:extLst>
            <c:ext xmlns:c16="http://schemas.microsoft.com/office/drawing/2014/chart" uri="{C3380CC4-5D6E-409C-BE32-E72D297353CC}">
              <c16:uniqueId val="{0000000B-1FBA-4865-9142-CBD7F67AFDF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Exits'!$U$7</c:f>
              <c:strCache>
                <c:ptCount val="1"/>
                <c:pt idx="0">
                  <c:v>Exit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Exits'!$V$7:$AL$7</c:f>
              <c:numCache>
                <c:formatCode>"$"#,##0.0</c:formatCode>
                <c:ptCount val="17"/>
                <c:pt idx="0">
                  <c:v>0.35035780600391048</c:v>
                </c:pt>
                <c:pt idx="1">
                  <c:v>0.38957793000000002</c:v>
                </c:pt>
                <c:pt idx="2">
                  <c:v>3.1320000000000001E-2</c:v>
                </c:pt>
                <c:pt idx="3">
                  <c:v>0.41365099999999999</c:v>
                </c:pt>
                <c:pt idx="4">
                  <c:v>0.24066161</c:v>
                </c:pt>
                <c:pt idx="5">
                  <c:v>1.2109581640000002</c:v>
                </c:pt>
                <c:pt idx="6">
                  <c:v>0.68761377200000007</c:v>
                </c:pt>
                <c:pt idx="7">
                  <c:v>0.38762875000000002</c:v>
                </c:pt>
                <c:pt idx="8">
                  <c:v>0.44630238000000005</c:v>
                </c:pt>
                <c:pt idx="9">
                  <c:v>1.5433756910000003</c:v>
                </c:pt>
                <c:pt idx="10">
                  <c:v>0.90916024800000006</c:v>
                </c:pt>
                <c:pt idx="11">
                  <c:v>2.6221337889999994</c:v>
                </c:pt>
                <c:pt idx="12">
                  <c:v>1.4332486717479795</c:v>
                </c:pt>
                <c:pt idx="13">
                  <c:v>3.6460951100000001</c:v>
                </c:pt>
                <c:pt idx="14">
                  <c:v>0.5606753550000001</c:v>
                </c:pt>
                <c:pt idx="15">
                  <c:v>6.2377457120000006</c:v>
                </c:pt>
                <c:pt idx="16">
                  <c:v>0.41047169642834846</c:v>
                </c:pt>
              </c:numCache>
            </c:numRef>
          </c:val>
          <c:extLst>
            <c:ext xmlns:c16="http://schemas.microsoft.com/office/drawing/2014/chart" uri="{C3380CC4-5D6E-409C-BE32-E72D297353CC}">
              <c16:uniqueId val="{00000000-B761-4B9F-A9E3-484899459C75}"/>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Exits'!$U$8</c:f>
              <c:strCache>
                <c:ptCount val="1"/>
                <c:pt idx="0">
                  <c:v>Exit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B761-4B9F-A9E3-484899459C75}"/>
              </c:ext>
            </c:extLst>
          </c:dPt>
          <c:dPt>
            <c:idx val="8"/>
            <c:bubble3D val="0"/>
            <c:extLst>
              <c:ext xmlns:c16="http://schemas.microsoft.com/office/drawing/2014/chart" uri="{C3380CC4-5D6E-409C-BE32-E72D297353CC}">
                <c16:uniqueId val="{00000002-B761-4B9F-A9E3-484899459C75}"/>
              </c:ext>
            </c:extLst>
          </c:dPt>
          <c:dPt>
            <c:idx val="9"/>
            <c:bubble3D val="0"/>
            <c:spPr>
              <a:ln w="28575" cap="rnd">
                <a:solidFill>
                  <a:srgbClr val="FBB159"/>
                </a:solidFill>
                <a:round/>
              </a:ln>
              <a:effectLst/>
            </c:spPr>
            <c:extLst>
              <c:ext xmlns:c16="http://schemas.microsoft.com/office/drawing/2014/chart" uri="{C3380CC4-5D6E-409C-BE32-E72D297353CC}">
                <c16:uniqueId val="{00000004-B761-4B9F-A9E3-484899459C75}"/>
              </c:ext>
            </c:extLst>
          </c:dPt>
          <c:dPt>
            <c:idx val="10"/>
            <c:bubble3D val="0"/>
            <c:spPr>
              <a:ln w="28575" cap="rnd">
                <a:solidFill>
                  <a:srgbClr val="FBB159"/>
                </a:solidFill>
                <a:round/>
              </a:ln>
              <a:effectLst/>
            </c:spPr>
            <c:extLst>
              <c:ext xmlns:c16="http://schemas.microsoft.com/office/drawing/2014/chart" uri="{C3380CC4-5D6E-409C-BE32-E72D297353CC}">
                <c16:uniqueId val="{00000006-B761-4B9F-A9E3-484899459C75}"/>
              </c:ext>
            </c:extLst>
          </c:dPt>
          <c:dPt>
            <c:idx val="11"/>
            <c:bubble3D val="0"/>
            <c:spPr>
              <a:ln w="28575" cap="rnd">
                <a:solidFill>
                  <a:srgbClr val="FBB159"/>
                </a:solidFill>
                <a:round/>
              </a:ln>
              <a:effectLst/>
            </c:spPr>
            <c:extLst>
              <c:ext xmlns:c16="http://schemas.microsoft.com/office/drawing/2014/chart" uri="{C3380CC4-5D6E-409C-BE32-E72D297353CC}">
                <c16:uniqueId val="{00000008-B761-4B9F-A9E3-484899459C75}"/>
              </c:ext>
            </c:extLst>
          </c:dPt>
          <c:dPt>
            <c:idx val="14"/>
            <c:bubble3D val="0"/>
            <c:extLst>
              <c:ext xmlns:c16="http://schemas.microsoft.com/office/drawing/2014/chart" uri="{C3380CC4-5D6E-409C-BE32-E72D297353CC}">
                <c16:uniqueId val="{00000009-B761-4B9F-A9E3-484899459C75}"/>
              </c:ext>
            </c:extLst>
          </c:dPt>
          <c:dPt>
            <c:idx val="15"/>
            <c:bubble3D val="0"/>
            <c:spPr>
              <a:ln w="28575" cap="rnd">
                <a:solidFill>
                  <a:srgbClr val="FBB159"/>
                </a:solidFill>
                <a:round/>
              </a:ln>
              <a:effectLst/>
            </c:spPr>
            <c:extLst>
              <c:ext xmlns:c16="http://schemas.microsoft.com/office/drawing/2014/chart" uri="{C3380CC4-5D6E-409C-BE32-E72D297353CC}">
                <c16:uniqueId val="{0000000B-B761-4B9F-A9E3-484899459C75}"/>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B761-4B9F-A9E3-484899459C7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Exits'!$V$8:$AL$8</c:f>
              <c:numCache>
                <c:formatCode>General</c:formatCode>
                <c:ptCount val="17"/>
                <c:pt idx="0">
                  <c:v>7</c:v>
                </c:pt>
                <c:pt idx="1">
                  <c:v>12</c:v>
                </c:pt>
                <c:pt idx="2">
                  <c:v>9</c:v>
                </c:pt>
                <c:pt idx="3">
                  <c:v>17</c:v>
                </c:pt>
                <c:pt idx="4">
                  <c:v>15</c:v>
                </c:pt>
                <c:pt idx="5">
                  <c:v>15</c:v>
                </c:pt>
                <c:pt idx="6">
                  <c:v>23</c:v>
                </c:pt>
                <c:pt idx="7">
                  <c:v>19</c:v>
                </c:pt>
                <c:pt idx="8">
                  <c:v>26</c:v>
                </c:pt>
                <c:pt idx="9">
                  <c:v>32</c:v>
                </c:pt>
                <c:pt idx="10">
                  <c:v>33</c:v>
                </c:pt>
                <c:pt idx="11">
                  <c:v>34</c:v>
                </c:pt>
                <c:pt idx="12">
                  <c:v>35</c:v>
                </c:pt>
                <c:pt idx="13">
                  <c:v>51</c:v>
                </c:pt>
                <c:pt idx="14">
                  <c:v>26</c:v>
                </c:pt>
                <c:pt idx="15">
                  <c:v>53</c:v>
                </c:pt>
                <c:pt idx="16">
                  <c:v>14</c:v>
                </c:pt>
              </c:numCache>
            </c:numRef>
          </c:val>
          <c:smooth val="0"/>
          <c:extLst>
            <c:ext xmlns:c16="http://schemas.microsoft.com/office/drawing/2014/chart" uri="{C3380CC4-5D6E-409C-BE32-E72D297353CC}">
              <c16:uniqueId val="{0000000E-B761-4B9F-A9E3-484899459C75}"/>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Exits'!$U$37</c:f>
              <c:strCache>
                <c:ptCount val="1"/>
                <c:pt idx="0">
                  <c:v>All female founders</c:v>
                </c:pt>
              </c:strCache>
            </c:strRef>
          </c:tx>
          <c:spPr>
            <a:ln>
              <a:solidFill>
                <a:srgbClr val="92D050"/>
              </a:solidFill>
            </a:ln>
          </c:spPr>
          <c:marker>
            <c:symbol val="none"/>
          </c:marker>
          <c:dPt>
            <c:idx val="11"/>
            <c:bubble3D val="0"/>
            <c:extLst>
              <c:ext xmlns:c16="http://schemas.microsoft.com/office/drawing/2014/chart" uri="{C3380CC4-5D6E-409C-BE32-E72D297353CC}">
                <c16:uniqueId val="{00000000-283B-432C-AC06-52FCA1699356}"/>
              </c:ext>
            </c:extLst>
          </c:dPt>
          <c:dPt>
            <c:idx val="14"/>
            <c:bubble3D val="0"/>
            <c:spPr>
              <a:ln>
                <a:solidFill>
                  <a:srgbClr val="92D050"/>
                </a:solidFill>
              </a:ln>
            </c:spPr>
            <c:extLst>
              <c:ext xmlns:c16="http://schemas.microsoft.com/office/drawing/2014/chart" uri="{C3380CC4-5D6E-409C-BE32-E72D297353CC}">
                <c16:uniqueId val="{00000002-283B-432C-AC06-52FCA1699356}"/>
              </c:ext>
            </c:extLst>
          </c:dPt>
          <c:dPt>
            <c:idx val="15"/>
            <c:bubble3D val="0"/>
            <c:spPr>
              <a:ln>
                <a:solidFill>
                  <a:srgbClr val="92D050"/>
                </a:solidFill>
              </a:ln>
            </c:spPr>
            <c:extLst>
              <c:ext xmlns:c16="http://schemas.microsoft.com/office/drawing/2014/chart" uri="{C3380CC4-5D6E-409C-BE32-E72D297353CC}">
                <c16:uniqueId val="{00000004-283B-432C-AC06-52FCA1699356}"/>
              </c:ext>
            </c:extLst>
          </c:dPt>
          <c:dPt>
            <c:idx val="16"/>
            <c:marker>
              <c:symbol val="circle"/>
              <c:size val="5"/>
            </c:marker>
            <c:bubble3D val="0"/>
            <c:spPr>
              <a:ln>
                <a:noFill/>
              </a:ln>
            </c:spPr>
            <c:extLst>
              <c:ext xmlns:c16="http://schemas.microsoft.com/office/drawing/2014/chart" uri="{C3380CC4-5D6E-409C-BE32-E72D297353CC}">
                <c16:uniqueId val="{00000006-283B-432C-AC06-52FCA1699356}"/>
              </c:ext>
            </c:extLst>
          </c:dPt>
          <c:dLbls>
            <c:dLbl>
              <c:idx val="0"/>
              <c:delete val="1"/>
              <c:extLst>
                <c:ext xmlns:c15="http://schemas.microsoft.com/office/drawing/2012/chart" uri="{CE6537A1-D6FC-4f65-9D91-7224C49458BB}"/>
                <c:ext xmlns:c16="http://schemas.microsoft.com/office/drawing/2014/chart" uri="{C3380CC4-5D6E-409C-BE32-E72D297353CC}">
                  <c16:uniqueId val="{00000007-283B-432C-AC06-52FCA1699356}"/>
                </c:ext>
              </c:extLst>
            </c:dLbl>
            <c:dLbl>
              <c:idx val="1"/>
              <c:delete val="1"/>
              <c:extLst>
                <c:ext xmlns:c15="http://schemas.microsoft.com/office/drawing/2012/chart" uri="{CE6537A1-D6FC-4f65-9D91-7224C49458BB}"/>
                <c:ext xmlns:c16="http://schemas.microsoft.com/office/drawing/2014/chart" uri="{C3380CC4-5D6E-409C-BE32-E72D297353CC}">
                  <c16:uniqueId val="{00000008-283B-432C-AC06-52FCA1699356}"/>
                </c:ext>
              </c:extLst>
            </c:dLbl>
            <c:dLbl>
              <c:idx val="2"/>
              <c:delete val="1"/>
              <c:extLst>
                <c:ext xmlns:c15="http://schemas.microsoft.com/office/drawing/2012/chart" uri="{CE6537A1-D6FC-4f65-9D91-7224C49458BB}"/>
                <c:ext xmlns:c16="http://schemas.microsoft.com/office/drawing/2014/chart" uri="{C3380CC4-5D6E-409C-BE32-E72D297353CC}">
                  <c16:uniqueId val="{00000009-283B-432C-AC06-52FCA1699356}"/>
                </c:ext>
              </c:extLst>
            </c:dLbl>
            <c:dLbl>
              <c:idx val="3"/>
              <c:delete val="1"/>
              <c:extLst>
                <c:ext xmlns:c15="http://schemas.microsoft.com/office/drawing/2012/chart" uri="{CE6537A1-D6FC-4f65-9D91-7224C49458BB}"/>
                <c:ext xmlns:c16="http://schemas.microsoft.com/office/drawing/2014/chart" uri="{C3380CC4-5D6E-409C-BE32-E72D297353CC}">
                  <c16:uniqueId val="{0000000A-283B-432C-AC06-52FCA1699356}"/>
                </c:ext>
              </c:extLst>
            </c:dLbl>
            <c:dLbl>
              <c:idx val="4"/>
              <c:delete val="1"/>
              <c:extLst>
                <c:ext xmlns:c15="http://schemas.microsoft.com/office/drawing/2012/chart" uri="{CE6537A1-D6FC-4f65-9D91-7224C49458BB}"/>
                <c:ext xmlns:c16="http://schemas.microsoft.com/office/drawing/2014/chart" uri="{C3380CC4-5D6E-409C-BE32-E72D297353CC}">
                  <c16:uniqueId val="{0000000B-283B-432C-AC06-52FCA1699356}"/>
                </c:ext>
              </c:extLst>
            </c:dLbl>
            <c:dLbl>
              <c:idx val="5"/>
              <c:delete val="1"/>
              <c:extLst>
                <c:ext xmlns:c15="http://schemas.microsoft.com/office/drawing/2012/chart" uri="{CE6537A1-D6FC-4f65-9D91-7224C49458BB}"/>
                <c:ext xmlns:c16="http://schemas.microsoft.com/office/drawing/2014/chart" uri="{C3380CC4-5D6E-409C-BE32-E72D297353CC}">
                  <c16:uniqueId val="{0000000C-283B-432C-AC06-52FCA1699356}"/>
                </c:ext>
              </c:extLst>
            </c:dLbl>
            <c:dLbl>
              <c:idx val="6"/>
              <c:delete val="1"/>
              <c:extLst>
                <c:ext xmlns:c15="http://schemas.microsoft.com/office/drawing/2012/chart" uri="{CE6537A1-D6FC-4f65-9D91-7224C49458BB}"/>
                <c:ext xmlns:c16="http://schemas.microsoft.com/office/drawing/2014/chart" uri="{C3380CC4-5D6E-409C-BE32-E72D297353CC}">
                  <c16:uniqueId val="{0000000D-283B-432C-AC06-52FCA1699356}"/>
                </c:ext>
              </c:extLst>
            </c:dLbl>
            <c:dLbl>
              <c:idx val="7"/>
              <c:delete val="1"/>
              <c:extLst>
                <c:ext xmlns:c15="http://schemas.microsoft.com/office/drawing/2012/chart" uri="{CE6537A1-D6FC-4f65-9D91-7224C49458BB}"/>
                <c:ext xmlns:c16="http://schemas.microsoft.com/office/drawing/2014/chart" uri="{C3380CC4-5D6E-409C-BE32-E72D297353CC}">
                  <c16:uniqueId val="{0000000E-283B-432C-AC06-52FCA1699356}"/>
                </c:ext>
              </c:extLst>
            </c:dLbl>
            <c:dLbl>
              <c:idx val="8"/>
              <c:delete val="1"/>
              <c:extLst>
                <c:ext xmlns:c15="http://schemas.microsoft.com/office/drawing/2012/chart" uri="{CE6537A1-D6FC-4f65-9D91-7224C49458BB}"/>
                <c:ext xmlns:c16="http://schemas.microsoft.com/office/drawing/2014/chart" uri="{C3380CC4-5D6E-409C-BE32-E72D297353CC}">
                  <c16:uniqueId val="{0000000F-283B-432C-AC06-52FCA1699356}"/>
                </c:ext>
              </c:extLst>
            </c:dLbl>
            <c:dLbl>
              <c:idx val="9"/>
              <c:delete val="1"/>
              <c:extLst>
                <c:ext xmlns:c15="http://schemas.microsoft.com/office/drawing/2012/chart" uri="{CE6537A1-D6FC-4f65-9D91-7224C49458BB}"/>
                <c:ext xmlns:c16="http://schemas.microsoft.com/office/drawing/2014/chart" uri="{C3380CC4-5D6E-409C-BE32-E72D297353CC}">
                  <c16:uniqueId val="{00000010-283B-432C-AC06-52FCA1699356}"/>
                </c:ext>
              </c:extLst>
            </c:dLbl>
            <c:dLbl>
              <c:idx val="10"/>
              <c:delete val="1"/>
              <c:extLst>
                <c:ext xmlns:c15="http://schemas.microsoft.com/office/drawing/2012/chart" uri="{CE6537A1-D6FC-4f65-9D91-7224C49458BB}"/>
                <c:ext xmlns:c16="http://schemas.microsoft.com/office/drawing/2014/chart" uri="{C3380CC4-5D6E-409C-BE32-E72D297353CC}">
                  <c16:uniqueId val="{00000011-283B-432C-AC06-52FCA1699356}"/>
                </c:ext>
              </c:extLst>
            </c:dLbl>
            <c:dLbl>
              <c:idx val="11"/>
              <c:delete val="1"/>
              <c:extLst>
                <c:ext xmlns:c15="http://schemas.microsoft.com/office/drawing/2012/chart" uri="{CE6537A1-D6FC-4f65-9D91-7224C49458BB}"/>
                <c:ext xmlns:c16="http://schemas.microsoft.com/office/drawing/2014/chart" uri="{C3380CC4-5D6E-409C-BE32-E72D297353CC}">
                  <c16:uniqueId val="{00000000-283B-432C-AC06-52FCA1699356}"/>
                </c:ext>
              </c:extLst>
            </c:dLbl>
            <c:dLbl>
              <c:idx val="12"/>
              <c:delete val="1"/>
              <c:extLst>
                <c:ext xmlns:c15="http://schemas.microsoft.com/office/drawing/2012/chart" uri="{CE6537A1-D6FC-4f65-9D91-7224C49458BB}"/>
                <c:ext xmlns:c16="http://schemas.microsoft.com/office/drawing/2014/chart" uri="{C3380CC4-5D6E-409C-BE32-E72D297353CC}">
                  <c16:uniqueId val="{00000012-283B-432C-AC06-52FCA1699356}"/>
                </c:ext>
              </c:extLst>
            </c:dLbl>
            <c:dLbl>
              <c:idx val="13"/>
              <c:delete val="1"/>
              <c:extLst>
                <c:ext xmlns:c15="http://schemas.microsoft.com/office/drawing/2012/chart" uri="{CE6537A1-D6FC-4f65-9D91-7224C49458BB}"/>
                <c:ext xmlns:c16="http://schemas.microsoft.com/office/drawing/2014/chart" uri="{C3380CC4-5D6E-409C-BE32-E72D297353CC}">
                  <c16:uniqueId val="{00000013-283B-432C-AC06-52FCA1699356}"/>
                </c:ext>
              </c:extLst>
            </c:dLbl>
            <c:dLbl>
              <c:idx val="14"/>
              <c:delete val="1"/>
              <c:extLst>
                <c:ext xmlns:c15="http://schemas.microsoft.com/office/drawing/2012/chart" uri="{CE6537A1-D6FC-4f65-9D91-7224C49458BB}"/>
                <c:ext xmlns:c16="http://schemas.microsoft.com/office/drawing/2014/chart" uri="{C3380CC4-5D6E-409C-BE32-E72D297353CC}">
                  <c16:uniqueId val="{00000002-283B-432C-AC06-52FCA169935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Exits'!$V$37:$AL$37</c:f>
              <c:numCache>
                <c:formatCode>0.0%</c:formatCode>
                <c:ptCount val="17"/>
                <c:pt idx="0">
                  <c:v>1.8477335233785641E-2</c:v>
                </c:pt>
                <c:pt idx="1">
                  <c:v>9.859533314496358E-3</c:v>
                </c:pt>
                <c:pt idx="2">
                  <c:v>2.5835015717453678E-3</c:v>
                </c:pt>
                <c:pt idx="3">
                  <c:v>3.7929155893994454E-2</c:v>
                </c:pt>
                <c:pt idx="4">
                  <c:v>6.8603236395675888E-3</c:v>
                </c:pt>
                <c:pt idx="5">
                  <c:v>2.153370288039266E-2</c:v>
                </c:pt>
                <c:pt idx="6">
                  <c:v>5.9892279162494016E-3</c:v>
                </c:pt>
                <c:pt idx="7">
                  <c:v>5.9401433434740167E-3</c:v>
                </c:pt>
                <c:pt idx="8">
                  <c:v>4.8902882870871271E-3</c:v>
                </c:pt>
                <c:pt idx="9">
                  <c:v>2.3305442693278427E-2</c:v>
                </c:pt>
                <c:pt idx="10">
                  <c:v>1.3734620200974835E-2</c:v>
                </c:pt>
                <c:pt idx="11">
                  <c:v>2.7467038533236607E-2</c:v>
                </c:pt>
                <c:pt idx="12">
                  <c:v>1.1996411891553455E-2</c:v>
                </c:pt>
                <c:pt idx="13">
                  <c:v>1.4638840554435872E-2</c:v>
                </c:pt>
                <c:pt idx="14">
                  <c:v>1.7960652026803314E-3</c:v>
                </c:pt>
                <c:pt idx="15">
                  <c:v>8.1157780812433963E-3</c:v>
                </c:pt>
                <c:pt idx="16">
                  <c:v>1.2337215682875545E-2</c:v>
                </c:pt>
              </c:numCache>
            </c:numRef>
          </c:val>
          <c:smooth val="0"/>
          <c:extLst>
            <c:ext xmlns:c16="http://schemas.microsoft.com/office/drawing/2014/chart" uri="{C3380CC4-5D6E-409C-BE32-E72D297353CC}">
              <c16:uniqueId val="{00000014-283B-432C-AC06-52FCA1699356}"/>
            </c:ext>
          </c:extLst>
        </c:ser>
        <c:ser>
          <c:idx val="1"/>
          <c:order val="1"/>
          <c:tx>
            <c:strRef>
              <c:f>'Female Founder Exits'!$U$38</c:f>
              <c:strCache>
                <c:ptCount val="1"/>
                <c:pt idx="0">
                  <c:v>At least one female founder</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283B-432C-AC06-52FCA1699356}"/>
              </c:ext>
            </c:extLst>
          </c:dPt>
          <c:dPt>
            <c:idx val="14"/>
            <c:bubble3D val="0"/>
            <c:extLst>
              <c:ext xmlns:c16="http://schemas.microsoft.com/office/drawing/2014/chart" uri="{C3380CC4-5D6E-409C-BE32-E72D297353CC}">
                <c16:uniqueId val="{00000016-283B-432C-AC06-52FCA1699356}"/>
              </c:ext>
            </c:extLst>
          </c:dPt>
          <c:dPt>
            <c:idx val="15"/>
            <c:bubble3D val="0"/>
            <c:extLst>
              <c:ext xmlns:c16="http://schemas.microsoft.com/office/drawing/2014/chart" uri="{C3380CC4-5D6E-409C-BE32-E72D297353CC}">
                <c16:uniqueId val="{00000017-283B-432C-AC06-52FCA1699356}"/>
              </c:ext>
            </c:extLst>
          </c:dPt>
          <c:dPt>
            <c:idx val="16"/>
            <c:marker>
              <c:symbol val="circle"/>
              <c:size val="5"/>
            </c:marker>
            <c:bubble3D val="0"/>
            <c:spPr>
              <a:ln>
                <a:noFill/>
              </a:ln>
            </c:spPr>
            <c:extLst>
              <c:ext xmlns:c16="http://schemas.microsoft.com/office/drawing/2014/chart" uri="{C3380CC4-5D6E-409C-BE32-E72D297353CC}">
                <c16:uniqueId val="{00000019-283B-432C-AC06-52FCA1699356}"/>
              </c:ext>
            </c:extLst>
          </c:dPt>
          <c:dLbls>
            <c:dLbl>
              <c:idx val="0"/>
              <c:delete val="1"/>
              <c:extLst>
                <c:ext xmlns:c15="http://schemas.microsoft.com/office/drawing/2012/chart" uri="{CE6537A1-D6FC-4f65-9D91-7224C49458BB}"/>
                <c:ext xmlns:c16="http://schemas.microsoft.com/office/drawing/2014/chart" uri="{C3380CC4-5D6E-409C-BE32-E72D297353CC}">
                  <c16:uniqueId val="{0000001A-283B-432C-AC06-52FCA1699356}"/>
                </c:ext>
              </c:extLst>
            </c:dLbl>
            <c:dLbl>
              <c:idx val="1"/>
              <c:delete val="1"/>
              <c:extLst>
                <c:ext xmlns:c15="http://schemas.microsoft.com/office/drawing/2012/chart" uri="{CE6537A1-D6FC-4f65-9D91-7224C49458BB}"/>
                <c:ext xmlns:c16="http://schemas.microsoft.com/office/drawing/2014/chart" uri="{C3380CC4-5D6E-409C-BE32-E72D297353CC}">
                  <c16:uniqueId val="{0000001B-283B-432C-AC06-52FCA1699356}"/>
                </c:ext>
              </c:extLst>
            </c:dLbl>
            <c:dLbl>
              <c:idx val="2"/>
              <c:delete val="1"/>
              <c:extLst>
                <c:ext xmlns:c15="http://schemas.microsoft.com/office/drawing/2012/chart" uri="{CE6537A1-D6FC-4f65-9D91-7224C49458BB}"/>
                <c:ext xmlns:c16="http://schemas.microsoft.com/office/drawing/2014/chart" uri="{C3380CC4-5D6E-409C-BE32-E72D297353CC}">
                  <c16:uniqueId val="{0000001C-283B-432C-AC06-52FCA1699356}"/>
                </c:ext>
              </c:extLst>
            </c:dLbl>
            <c:dLbl>
              <c:idx val="3"/>
              <c:delete val="1"/>
              <c:extLst>
                <c:ext xmlns:c15="http://schemas.microsoft.com/office/drawing/2012/chart" uri="{CE6537A1-D6FC-4f65-9D91-7224C49458BB}"/>
                <c:ext xmlns:c16="http://schemas.microsoft.com/office/drawing/2014/chart" uri="{C3380CC4-5D6E-409C-BE32-E72D297353CC}">
                  <c16:uniqueId val="{0000001D-283B-432C-AC06-52FCA1699356}"/>
                </c:ext>
              </c:extLst>
            </c:dLbl>
            <c:dLbl>
              <c:idx val="4"/>
              <c:delete val="1"/>
              <c:extLst>
                <c:ext xmlns:c15="http://schemas.microsoft.com/office/drawing/2012/chart" uri="{CE6537A1-D6FC-4f65-9D91-7224C49458BB}"/>
                <c:ext xmlns:c16="http://schemas.microsoft.com/office/drawing/2014/chart" uri="{C3380CC4-5D6E-409C-BE32-E72D297353CC}">
                  <c16:uniqueId val="{0000001E-283B-432C-AC06-52FCA1699356}"/>
                </c:ext>
              </c:extLst>
            </c:dLbl>
            <c:dLbl>
              <c:idx val="5"/>
              <c:delete val="1"/>
              <c:extLst>
                <c:ext xmlns:c15="http://schemas.microsoft.com/office/drawing/2012/chart" uri="{CE6537A1-D6FC-4f65-9D91-7224C49458BB}"/>
                <c:ext xmlns:c16="http://schemas.microsoft.com/office/drawing/2014/chart" uri="{C3380CC4-5D6E-409C-BE32-E72D297353CC}">
                  <c16:uniqueId val="{0000001F-283B-432C-AC06-52FCA1699356}"/>
                </c:ext>
              </c:extLst>
            </c:dLbl>
            <c:dLbl>
              <c:idx val="6"/>
              <c:delete val="1"/>
              <c:extLst>
                <c:ext xmlns:c15="http://schemas.microsoft.com/office/drawing/2012/chart" uri="{CE6537A1-D6FC-4f65-9D91-7224C49458BB}"/>
                <c:ext xmlns:c16="http://schemas.microsoft.com/office/drawing/2014/chart" uri="{C3380CC4-5D6E-409C-BE32-E72D297353CC}">
                  <c16:uniqueId val="{00000020-283B-432C-AC06-52FCA1699356}"/>
                </c:ext>
              </c:extLst>
            </c:dLbl>
            <c:dLbl>
              <c:idx val="7"/>
              <c:delete val="1"/>
              <c:extLst>
                <c:ext xmlns:c15="http://schemas.microsoft.com/office/drawing/2012/chart" uri="{CE6537A1-D6FC-4f65-9D91-7224C49458BB}"/>
                <c:ext xmlns:c16="http://schemas.microsoft.com/office/drawing/2014/chart" uri="{C3380CC4-5D6E-409C-BE32-E72D297353CC}">
                  <c16:uniqueId val="{00000021-283B-432C-AC06-52FCA1699356}"/>
                </c:ext>
              </c:extLst>
            </c:dLbl>
            <c:dLbl>
              <c:idx val="8"/>
              <c:delete val="1"/>
              <c:extLst>
                <c:ext xmlns:c15="http://schemas.microsoft.com/office/drawing/2012/chart" uri="{CE6537A1-D6FC-4f65-9D91-7224C49458BB}"/>
                <c:ext xmlns:c16="http://schemas.microsoft.com/office/drawing/2014/chart" uri="{C3380CC4-5D6E-409C-BE32-E72D297353CC}">
                  <c16:uniqueId val="{00000022-283B-432C-AC06-52FCA1699356}"/>
                </c:ext>
              </c:extLst>
            </c:dLbl>
            <c:dLbl>
              <c:idx val="9"/>
              <c:delete val="1"/>
              <c:extLst>
                <c:ext xmlns:c15="http://schemas.microsoft.com/office/drawing/2012/chart" uri="{CE6537A1-D6FC-4f65-9D91-7224C49458BB}"/>
                <c:ext xmlns:c16="http://schemas.microsoft.com/office/drawing/2014/chart" uri="{C3380CC4-5D6E-409C-BE32-E72D297353CC}">
                  <c16:uniqueId val="{00000023-283B-432C-AC06-52FCA1699356}"/>
                </c:ext>
              </c:extLst>
            </c:dLbl>
            <c:dLbl>
              <c:idx val="10"/>
              <c:delete val="1"/>
              <c:extLst>
                <c:ext xmlns:c15="http://schemas.microsoft.com/office/drawing/2012/chart" uri="{CE6537A1-D6FC-4f65-9D91-7224C49458BB}"/>
                <c:ext xmlns:c16="http://schemas.microsoft.com/office/drawing/2014/chart" uri="{C3380CC4-5D6E-409C-BE32-E72D297353CC}">
                  <c16:uniqueId val="{00000024-283B-432C-AC06-52FCA1699356}"/>
                </c:ext>
              </c:extLst>
            </c:dLbl>
            <c:dLbl>
              <c:idx val="11"/>
              <c:delete val="1"/>
              <c:extLst>
                <c:ext xmlns:c15="http://schemas.microsoft.com/office/drawing/2012/chart" uri="{CE6537A1-D6FC-4f65-9D91-7224C49458BB}"/>
                <c:ext xmlns:c16="http://schemas.microsoft.com/office/drawing/2014/chart" uri="{C3380CC4-5D6E-409C-BE32-E72D297353CC}">
                  <c16:uniqueId val="{00000015-283B-432C-AC06-52FCA1699356}"/>
                </c:ext>
              </c:extLst>
            </c:dLbl>
            <c:dLbl>
              <c:idx val="12"/>
              <c:delete val="1"/>
              <c:extLst>
                <c:ext xmlns:c15="http://schemas.microsoft.com/office/drawing/2012/chart" uri="{CE6537A1-D6FC-4f65-9D91-7224C49458BB}"/>
                <c:ext xmlns:c16="http://schemas.microsoft.com/office/drawing/2014/chart" uri="{C3380CC4-5D6E-409C-BE32-E72D297353CC}">
                  <c16:uniqueId val="{00000025-283B-432C-AC06-52FCA1699356}"/>
                </c:ext>
              </c:extLst>
            </c:dLbl>
            <c:dLbl>
              <c:idx val="13"/>
              <c:delete val="1"/>
              <c:extLst>
                <c:ext xmlns:c15="http://schemas.microsoft.com/office/drawing/2012/chart" uri="{CE6537A1-D6FC-4f65-9D91-7224C49458BB}"/>
                <c:ext xmlns:c16="http://schemas.microsoft.com/office/drawing/2014/chart" uri="{C3380CC4-5D6E-409C-BE32-E72D297353CC}">
                  <c16:uniqueId val="{00000026-283B-432C-AC06-52FCA1699356}"/>
                </c:ext>
              </c:extLst>
            </c:dLbl>
            <c:dLbl>
              <c:idx val="14"/>
              <c:delete val="1"/>
              <c:extLst>
                <c:ext xmlns:c15="http://schemas.microsoft.com/office/drawing/2012/chart" uri="{CE6537A1-D6FC-4f65-9D91-7224C49458BB}"/>
                <c:ext xmlns:c16="http://schemas.microsoft.com/office/drawing/2014/chart" uri="{C3380CC4-5D6E-409C-BE32-E72D297353CC}">
                  <c16:uniqueId val="{00000016-283B-432C-AC06-52FCA169935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Exits'!$V$36:$AL$36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Exits'!$V$38:$AL$38</c:f>
              <c:numCache>
                <c:formatCode>0.0%</c:formatCode>
                <c:ptCount val="17"/>
                <c:pt idx="0">
                  <c:v>0.11519969231574725</c:v>
                </c:pt>
                <c:pt idx="1">
                  <c:v>9.2144769960912989E-2</c:v>
                </c:pt>
                <c:pt idx="2">
                  <c:v>7.7795402373706621E-2</c:v>
                </c:pt>
                <c:pt idx="3">
                  <c:v>9.5200988359983738E-2</c:v>
                </c:pt>
                <c:pt idx="4">
                  <c:v>3.1761179025937683E-2</c:v>
                </c:pt>
                <c:pt idx="5">
                  <c:v>4.8245341733881141E-2</c:v>
                </c:pt>
                <c:pt idx="6">
                  <c:v>2.406091901058911E-2</c:v>
                </c:pt>
                <c:pt idx="7">
                  <c:v>4.3688777255352515E-2</c:v>
                </c:pt>
                <c:pt idx="8">
                  <c:v>8.4227849757673487E-2</c:v>
                </c:pt>
                <c:pt idx="9">
                  <c:v>0.16522030830187376</c:v>
                </c:pt>
                <c:pt idx="10">
                  <c:v>9.9671015643922056E-2</c:v>
                </c:pt>
                <c:pt idx="11">
                  <c:v>0.11303518257765865</c:v>
                </c:pt>
                <c:pt idx="12">
                  <c:v>0.19631762513318565</c:v>
                </c:pt>
                <c:pt idx="13">
                  <c:v>7.3479804241860708E-2</c:v>
                </c:pt>
                <c:pt idx="14">
                  <c:v>0.10294633677030234</c:v>
                </c:pt>
                <c:pt idx="15">
                  <c:v>9.0460614692847371E-2</c:v>
                </c:pt>
                <c:pt idx="16">
                  <c:v>9.3248481690465859E-2</c:v>
                </c:pt>
              </c:numCache>
            </c:numRef>
          </c:val>
          <c:smooth val="0"/>
          <c:extLst>
            <c:ext xmlns:c16="http://schemas.microsoft.com/office/drawing/2014/chart" uri="{C3380CC4-5D6E-409C-BE32-E72D297353CC}">
              <c16:uniqueId val="{00000027-283B-432C-AC06-52FCA169935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Exits'!$B$37</c:f>
              <c:strCache>
                <c:ptCount val="1"/>
                <c:pt idx="0">
                  <c:v>All female founders</c:v>
                </c:pt>
              </c:strCache>
            </c:strRef>
          </c:tx>
          <c:spPr>
            <a:ln>
              <a:solidFill>
                <a:srgbClr val="92D050"/>
              </a:solidFill>
            </a:ln>
          </c:spPr>
          <c:marker>
            <c:symbol val="none"/>
          </c:marker>
          <c:dPt>
            <c:idx val="11"/>
            <c:bubble3D val="0"/>
            <c:extLst>
              <c:ext xmlns:c16="http://schemas.microsoft.com/office/drawing/2014/chart" uri="{C3380CC4-5D6E-409C-BE32-E72D297353CC}">
                <c16:uniqueId val="{00000000-CE8A-48DC-AD4E-44E5DCF53D11}"/>
              </c:ext>
            </c:extLst>
          </c:dPt>
          <c:dPt>
            <c:idx val="14"/>
            <c:bubble3D val="0"/>
            <c:spPr>
              <a:ln>
                <a:solidFill>
                  <a:srgbClr val="92D050"/>
                </a:solidFill>
              </a:ln>
            </c:spPr>
            <c:extLst>
              <c:ext xmlns:c16="http://schemas.microsoft.com/office/drawing/2014/chart" uri="{C3380CC4-5D6E-409C-BE32-E72D297353CC}">
                <c16:uniqueId val="{00000002-CE8A-48DC-AD4E-44E5DCF53D11}"/>
              </c:ext>
            </c:extLst>
          </c:dPt>
          <c:dPt>
            <c:idx val="15"/>
            <c:bubble3D val="0"/>
            <c:spPr>
              <a:ln>
                <a:solidFill>
                  <a:srgbClr val="92D050"/>
                </a:solidFill>
              </a:ln>
            </c:spPr>
            <c:extLst>
              <c:ext xmlns:c16="http://schemas.microsoft.com/office/drawing/2014/chart" uri="{C3380CC4-5D6E-409C-BE32-E72D297353CC}">
                <c16:uniqueId val="{00000004-CE8A-48DC-AD4E-44E5DCF53D11}"/>
              </c:ext>
            </c:extLst>
          </c:dPt>
          <c:dPt>
            <c:idx val="16"/>
            <c:marker>
              <c:symbol val="circle"/>
              <c:size val="5"/>
            </c:marker>
            <c:bubble3D val="0"/>
            <c:spPr>
              <a:ln>
                <a:noFill/>
              </a:ln>
            </c:spPr>
            <c:extLst>
              <c:ext xmlns:c16="http://schemas.microsoft.com/office/drawing/2014/chart" uri="{C3380CC4-5D6E-409C-BE32-E72D297353CC}">
                <c16:uniqueId val="{00000006-CE8A-48DC-AD4E-44E5DCF53D11}"/>
              </c:ext>
            </c:extLst>
          </c:dPt>
          <c:dLbls>
            <c:dLbl>
              <c:idx val="0"/>
              <c:delete val="1"/>
              <c:extLst>
                <c:ext xmlns:c15="http://schemas.microsoft.com/office/drawing/2012/chart" uri="{CE6537A1-D6FC-4f65-9D91-7224C49458BB}"/>
                <c:ext xmlns:c16="http://schemas.microsoft.com/office/drawing/2014/chart" uri="{C3380CC4-5D6E-409C-BE32-E72D297353CC}">
                  <c16:uniqueId val="{00000007-CE8A-48DC-AD4E-44E5DCF53D11}"/>
                </c:ext>
              </c:extLst>
            </c:dLbl>
            <c:dLbl>
              <c:idx val="1"/>
              <c:delete val="1"/>
              <c:extLst>
                <c:ext xmlns:c15="http://schemas.microsoft.com/office/drawing/2012/chart" uri="{CE6537A1-D6FC-4f65-9D91-7224C49458BB}"/>
                <c:ext xmlns:c16="http://schemas.microsoft.com/office/drawing/2014/chart" uri="{C3380CC4-5D6E-409C-BE32-E72D297353CC}">
                  <c16:uniqueId val="{00000008-CE8A-48DC-AD4E-44E5DCF53D11}"/>
                </c:ext>
              </c:extLst>
            </c:dLbl>
            <c:dLbl>
              <c:idx val="2"/>
              <c:delete val="1"/>
              <c:extLst>
                <c:ext xmlns:c15="http://schemas.microsoft.com/office/drawing/2012/chart" uri="{CE6537A1-D6FC-4f65-9D91-7224C49458BB}"/>
                <c:ext xmlns:c16="http://schemas.microsoft.com/office/drawing/2014/chart" uri="{C3380CC4-5D6E-409C-BE32-E72D297353CC}">
                  <c16:uniqueId val="{00000009-CE8A-48DC-AD4E-44E5DCF53D11}"/>
                </c:ext>
              </c:extLst>
            </c:dLbl>
            <c:dLbl>
              <c:idx val="3"/>
              <c:delete val="1"/>
              <c:extLst>
                <c:ext xmlns:c15="http://schemas.microsoft.com/office/drawing/2012/chart" uri="{CE6537A1-D6FC-4f65-9D91-7224C49458BB}"/>
                <c:ext xmlns:c16="http://schemas.microsoft.com/office/drawing/2014/chart" uri="{C3380CC4-5D6E-409C-BE32-E72D297353CC}">
                  <c16:uniqueId val="{0000000A-CE8A-48DC-AD4E-44E5DCF53D11}"/>
                </c:ext>
              </c:extLst>
            </c:dLbl>
            <c:dLbl>
              <c:idx val="4"/>
              <c:delete val="1"/>
              <c:extLst>
                <c:ext xmlns:c15="http://schemas.microsoft.com/office/drawing/2012/chart" uri="{CE6537A1-D6FC-4f65-9D91-7224C49458BB}"/>
                <c:ext xmlns:c16="http://schemas.microsoft.com/office/drawing/2014/chart" uri="{C3380CC4-5D6E-409C-BE32-E72D297353CC}">
                  <c16:uniqueId val="{0000000B-CE8A-48DC-AD4E-44E5DCF53D11}"/>
                </c:ext>
              </c:extLst>
            </c:dLbl>
            <c:dLbl>
              <c:idx val="5"/>
              <c:delete val="1"/>
              <c:extLst>
                <c:ext xmlns:c15="http://schemas.microsoft.com/office/drawing/2012/chart" uri="{CE6537A1-D6FC-4f65-9D91-7224C49458BB}"/>
                <c:ext xmlns:c16="http://schemas.microsoft.com/office/drawing/2014/chart" uri="{C3380CC4-5D6E-409C-BE32-E72D297353CC}">
                  <c16:uniqueId val="{0000000C-CE8A-48DC-AD4E-44E5DCF53D11}"/>
                </c:ext>
              </c:extLst>
            </c:dLbl>
            <c:dLbl>
              <c:idx val="6"/>
              <c:delete val="1"/>
              <c:extLst>
                <c:ext xmlns:c15="http://schemas.microsoft.com/office/drawing/2012/chart" uri="{CE6537A1-D6FC-4f65-9D91-7224C49458BB}"/>
                <c:ext xmlns:c16="http://schemas.microsoft.com/office/drawing/2014/chart" uri="{C3380CC4-5D6E-409C-BE32-E72D297353CC}">
                  <c16:uniqueId val="{0000000D-CE8A-48DC-AD4E-44E5DCF53D11}"/>
                </c:ext>
              </c:extLst>
            </c:dLbl>
            <c:dLbl>
              <c:idx val="7"/>
              <c:delete val="1"/>
              <c:extLst>
                <c:ext xmlns:c15="http://schemas.microsoft.com/office/drawing/2012/chart" uri="{CE6537A1-D6FC-4f65-9D91-7224C49458BB}"/>
                <c:ext xmlns:c16="http://schemas.microsoft.com/office/drawing/2014/chart" uri="{C3380CC4-5D6E-409C-BE32-E72D297353CC}">
                  <c16:uniqueId val="{0000000E-CE8A-48DC-AD4E-44E5DCF53D11}"/>
                </c:ext>
              </c:extLst>
            </c:dLbl>
            <c:dLbl>
              <c:idx val="8"/>
              <c:delete val="1"/>
              <c:extLst>
                <c:ext xmlns:c15="http://schemas.microsoft.com/office/drawing/2012/chart" uri="{CE6537A1-D6FC-4f65-9D91-7224C49458BB}"/>
                <c:ext xmlns:c16="http://schemas.microsoft.com/office/drawing/2014/chart" uri="{C3380CC4-5D6E-409C-BE32-E72D297353CC}">
                  <c16:uniqueId val="{0000000F-CE8A-48DC-AD4E-44E5DCF53D11}"/>
                </c:ext>
              </c:extLst>
            </c:dLbl>
            <c:dLbl>
              <c:idx val="9"/>
              <c:delete val="1"/>
              <c:extLst>
                <c:ext xmlns:c15="http://schemas.microsoft.com/office/drawing/2012/chart" uri="{CE6537A1-D6FC-4f65-9D91-7224C49458BB}"/>
                <c:ext xmlns:c16="http://schemas.microsoft.com/office/drawing/2014/chart" uri="{C3380CC4-5D6E-409C-BE32-E72D297353CC}">
                  <c16:uniqueId val="{00000010-CE8A-48DC-AD4E-44E5DCF53D11}"/>
                </c:ext>
              </c:extLst>
            </c:dLbl>
            <c:dLbl>
              <c:idx val="10"/>
              <c:delete val="1"/>
              <c:extLst>
                <c:ext xmlns:c15="http://schemas.microsoft.com/office/drawing/2012/chart" uri="{CE6537A1-D6FC-4f65-9D91-7224C49458BB}"/>
                <c:ext xmlns:c16="http://schemas.microsoft.com/office/drawing/2014/chart" uri="{C3380CC4-5D6E-409C-BE32-E72D297353CC}">
                  <c16:uniqueId val="{00000011-CE8A-48DC-AD4E-44E5DCF53D11}"/>
                </c:ext>
              </c:extLst>
            </c:dLbl>
            <c:dLbl>
              <c:idx val="11"/>
              <c:delete val="1"/>
              <c:extLst>
                <c:ext xmlns:c15="http://schemas.microsoft.com/office/drawing/2012/chart" uri="{CE6537A1-D6FC-4f65-9D91-7224C49458BB}"/>
                <c:ext xmlns:c16="http://schemas.microsoft.com/office/drawing/2014/chart" uri="{C3380CC4-5D6E-409C-BE32-E72D297353CC}">
                  <c16:uniqueId val="{00000000-CE8A-48DC-AD4E-44E5DCF53D11}"/>
                </c:ext>
              </c:extLst>
            </c:dLbl>
            <c:dLbl>
              <c:idx val="12"/>
              <c:delete val="1"/>
              <c:extLst>
                <c:ext xmlns:c15="http://schemas.microsoft.com/office/drawing/2012/chart" uri="{CE6537A1-D6FC-4f65-9D91-7224C49458BB}"/>
                <c:ext xmlns:c16="http://schemas.microsoft.com/office/drawing/2014/chart" uri="{C3380CC4-5D6E-409C-BE32-E72D297353CC}">
                  <c16:uniqueId val="{00000012-CE8A-48DC-AD4E-44E5DCF53D11}"/>
                </c:ext>
              </c:extLst>
            </c:dLbl>
            <c:dLbl>
              <c:idx val="13"/>
              <c:delete val="1"/>
              <c:extLst>
                <c:ext xmlns:c15="http://schemas.microsoft.com/office/drawing/2012/chart" uri="{CE6537A1-D6FC-4f65-9D91-7224C49458BB}"/>
                <c:ext xmlns:c16="http://schemas.microsoft.com/office/drawing/2014/chart" uri="{C3380CC4-5D6E-409C-BE32-E72D297353CC}">
                  <c16:uniqueId val="{00000013-CE8A-48DC-AD4E-44E5DCF53D11}"/>
                </c:ext>
              </c:extLst>
            </c:dLbl>
            <c:dLbl>
              <c:idx val="14"/>
              <c:delete val="1"/>
              <c:extLst>
                <c:ext xmlns:c15="http://schemas.microsoft.com/office/drawing/2012/chart" uri="{CE6537A1-D6FC-4f65-9D91-7224C49458BB}"/>
                <c:ext xmlns:c16="http://schemas.microsoft.com/office/drawing/2014/chart" uri="{C3380CC4-5D6E-409C-BE32-E72D297353CC}">
                  <c16:uniqueId val="{00000002-CE8A-48DC-AD4E-44E5DCF53D1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Exits'!$C$37:$S$37</c:f>
              <c:numCache>
                <c:formatCode>0.0%</c:formatCode>
                <c:ptCount val="17"/>
                <c:pt idx="0">
                  <c:v>2.4305555555555556E-2</c:v>
                </c:pt>
                <c:pt idx="1">
                  <c:v>3.4582132564841501E-2</c:v>
                </c:pt>
                <c:pt idx="2">
                  <c:v>3.237410071942446E-2</c:v>
                </c:pt>
                <c:pt idx="3">
                  <c:v>5.9649122807017542E-2</c:v>
                </c:pt>
                <c:pt idx="4">
                  <c:v>3.3557046979865772E-2</c:v>
                </c:pt>
                <c:pt idx="5">
                  <c:v>2.9880478087649404E-2</c:v>
                </c:pt>
                <c:pt idx="6">
                  <c:v>3.6106750392464679E-2</c:v>
                </c:pt>
                <c:pt idx="7">
                  <c:v>2.6874115983026876E-2</c:v>
                </c:pt>
                <c:pt idx="8">
                  <c:v>2.9885057471264367E-2</c:v>
                </c:pt>
                <c:pt idx="9">
                  <c:v>3.6036036036036036E-2</c:v>
                </c:pt>
                <c:pt idx="10">
                  <c:v>3.873239436619718E-2</c:v>
                </c:pt>
                <c:pt idx="11">
                  <c:v>3.7652270210409747E-2</c:v>
                </c:pt>
                <c:pt idx="12">
                  <c:v>3.3492822966507178E-2</c:v>
                </c:pt>
                <c:pt idx="13">
                  <c:v>4.6918123275068994E-2</c:v>
                </c:pt>
                <c:pt idx="14">
                  <c:v>2.4597918637653739E-2</c:v>
                </c:pt>
                <c:pt idx="15">
                  <c:v>3.2160194174757281E-2</c:v>
                </c:pt>
                <c:pt idx="16">
                  <c:v>4.7457627118644069E-2</c:v>
                </c:pt>
              </c:numCache>
            </c:numRef>
          </c:val>
          <c:smooth val="0"/>
          <c:extLst>
            <c:ext xmlns:c16="http://schemas.microsoft.com/office/drawing/2014/chart" uri="{C3380CC4-5D6E-409C-BE32-E72D297353CC}">
              <c16:uniqueId val="{00000014-CE8A-48DC-AD4E-44E5DCF53D11}"/>
            </c:ext>
          </c:extLst>
        </c:ser>
        <c:ser>
          <c:idx val="1"/>
          <c:order val="1"/>
          <c:tx>
            <c:strRef>
              <c:f>'Female Founder Exits'!$B$38</c:f>
              <c:strCache>
                <c:ptCount val="1"/>
                <c:pt idx="0">
                  <c:v>At least one female founder</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CE8A-48DC-AD4E-44E5DCF53D11}"/>
              </c:ext>
            </c:extLst>
          </c:dPt>
          <c:dPt>
            <c:idx val="14"/>
            <c:bubble3D val="0"/>
            <c:extLst>
              <c:ext xmlns:c16="http://schemas.microsoft.com/office/drawing/2014/chart" uri="{C3380CC4-5D6E-409C-BE32-E72D297353CC}">
                <c16:uniqueId val="{00000016-CE8A-48DC-AD4E-44E5DCF53D11}"/>
              </c:ext>
            </c:extLst>
          </c:dPt>
          <c:dPt>
            <c:idx val="15"/>
            <c:bubble3D val="0"/>
            <c:extLst>
              <c:ext xmlns:c16="http://schemas.microsoft.com/office/drawing/2014/chart" uri="{C3380CC4-5D6E-409C-BE32-E72D297353CC}">
                <c16:uniqueId val="{00000017-CE8A-48DC-AD4E-44E5DCF53D11}"/>
              </c:ext>
            </c:extLst>
          </c:dPt>
          <c:dPt>
            <c:idx val="16"/>
            <c:marker>
              <c:symbol val="circle"/>
              <c:size val="5"/>
            </c:marker>
            <c:bubble3D val="0"/>
            <c:spPr>
              <a:ln>
                <a:noFill/>
              </a:ln>
            </c:spPr>
            <c:extLst>
              <c:ext xmlns:c16="http://schemas.microsoft.com/office/drawing/2014/chart" uri="{C3380CC4-5D6E-409C-BE32-E72D297353CC}">
                <c16:uniqueId val="{00000019-CE8A-48DC-AD4E-44E5DCF53D11}"/>
              </c:ext>
            </c:extLst>
          </c:dPt>
          <c:dLbls>
            <c:dLbl>
              <c:idx val="0"/>
              <c:delete val="1"/>
              <c:extLst>
                <c:ext xmlns:c15="http://schemas.microsoft.com/office/drawing/2012/chart" uri="{CE6537A1-D6FC-4f65-9D91-7224C49458BB}"/>
                <c:ext xmlns:c16="http://schemas.microsoft.com/office/drawing/2014/chart" uri="{C3380CC4-5D6E-409C-BE32-E72D297353CC}">
                  <c16:uniqueId val="{0000001A-CE8A-48DC-AD4E-44E5DCF53D11}"/>
                </c:ext>
              </c:extLst>
            </c:dLbl>
            <c:dLbl>
              <c:idx val="1"/>
              <c:delete val="1"/>
              <c:extLst>
                <c:ext xmlns:c15="http://schemas.microsoft.com/office/drawing/2012/chart" uri="{CE6537A1-D6FC-4f65-9D91-7224C49458BB}"/>
                <c:ext xmlns:c16="http://schemas.microsoft.com/office/drawing/2014/chart" uri="{C3380CC4-5D6E-409C-BE32-E72D297353CC}">
                  <c16:uniqueId val="{0000001B-CE8A-48DC-AD4E-44E5DCF53D11}"/>
                </c:ext>
              </c:extLst>
            </c:dLbl>
            <c:dLbl>
              <c:idx val="2"/>
              <c:delete val="1"/>
              <c:extLst>
                <c:ext xmlns:c15="http://schemas.microsoft.com/office/drawing/2012/chart" uri="{CE6537A1-D6FC-4f65-9D91-7224C49458BB}"/>
                <c:ext xmlns:c16="http://schemas.microsoft.com/office/drawing/2014/chart" uri="{C3380CC4-5D6E-409C-BE32-E72D297353CC}">
                  <c16:uniqueId val="{0000001C-CE8A-48DC-AD4E-44E5DCF53D11}"/>
                </c:ext>
              </c:extLst>
            </c:dLbl>
            <c:dLbl>
              <c:idx val="3"/>
              <c:delete val="1"/>
              <c:extLst>
                <c:ext xmlns:c15="http://schemas.microsoft.com/office/drawing/2012/chart" uri="{CE6537A1-D6FC-4f65-9D91-7224C49458BB}"/>
                <c:ext xmlns:c16="http://schemas.microsoft.com/office/drawing/2014/chart" uri="{C3380CC4-5D6E-409C-BE32-E72D297353CC}">
                  <c16:uniqueId val="{0000001D-CE8A-48DC-AD4E-44E5DCF53D11}"/>
                </c:ext>
              </c:extLst>
            </c:dLbl>
            <c:dLbl>
              <c:idx val="4"/>
              <c:delete val="1"/>
              <c:extLst>
                <c:ext xmlns:c15="http://schemas.microsoft.com/office/drawing/2012/chart" uri="{CE6537A1-D6FC-4f65-9D91-7224C49458BB}"/>
                <c:ext xmlns:c16="http://schemas.microsoft.com/office/drawing/2014/chart" uri="{C3380CC4-5D6E-409C-BE32-E72D297353CC}">
                  <c16:uniqueId val="{0000001E-CE8A-48DC-AD4E-44E5DCF53D11}"/>
                </c:ext>
              </c:extLst>
            </c:dLbl>
            <c:dLbl>
              <c:idx val="5"/>
              <c:delete val="1"/>
              <c:extLst>
                <c:ext xmlns:c15="http://schemas.microsoft.com/office/drawing/2012/chart" uri="{CE6537A1-D6FC-4f65-9D91-7224C49458BB}"/>
                <c:ext xmlns:c16="http://schemas.microsoft.com/office/drawing/2014/chart" uri="{C3380CC4-5D6E-409C-BE32-E72D297353CC}">
                  <c16:uniqueId val="{0000001F-CE8A-48DC-AD4E-44E5DCF53D11}"/>
                </c:ext>
              </c:extLst>
            </c:dLbl>
            <c:dLbl>
              <c:idx val="6"/>
              <c:delete val="1"/>
              <c:extLst>
                <c:ext xmlns:c15="http://schemas.microsoft.com/office/drawing/2012/chart" uri="{CE6537A1-D6FC-4f65-9D91-7224C49458BB}"/>
                <c:ext xmlns:c16="http://schemas.microsoft.com/office/drawing/2014/chart" uri="{C3380CC4-5D6E-409C-BE32-E72D297353CC}">
                  <c16:uniqueId val="{00000020-CE8A-48DC-AD4E-44E5DCF53D11}"/>
                </c:ext>
              </c:extLst>
            </c:dLbl>
            <c:dLbl>
              <c:idx val="7"/>
              <c:delete val="1"/>
              <c:extLst>
                <c:ext xmlns:c15="http://schemas.microsoft.com/office/drawing/2012/chart" uri="{CE6537A1-D6FC-4f65-9D91-7224C49458BB}"/>
                <c:ext xmlns:c16="http://schemas.microsoft.com/office/drawing/2014/chart" uri="{C3380CC4-5D6E-409C-BE32-E72D297353CC}">
                  <c16:uniqueId val="{00000021-CE8A-48DC-AD4E-44E5DCF53D11}"/>
                </c:ext>
              </c:extLst>
            </c:dLbl>
            <c:dLbl>
              <c:idx val="8"/>
              <c:delete val="1"/>
              <c:extLst>
                <c:ext xmlns:c15="http://schemas.microsoft.com/office/drawing/2012/chart" uri="{CE6537A1-D6FC-4f65-9D91-7224C49458BB}"/>
                <c:ext xmlns:c16="http://schemas.microsoft.com/office/drawing/2014/chart" uri="{C3380CC4-5D6E-409C-BE32-E72D297353CC}">
                  <c16:uniqueId val="{00000022-CE8A-48DC-AD4E-44E5DCF53D11}"/>
                </c:ext>
              </c:extLst>
            </c:dLbl>
            <c:dLbl>
              <c:idx val="9"/>
              <c:delete val="1"/>
              <c:extLst>
                <c:ext xmlns:c15="http://schemas.microsoft.com/office/drawing/2012/chart" uri="{CE6537A1-D6FC-4f65-9D91-7224C49458BB}"/>
                <c:ext xmlns:c16="http://schemas.microsoft.com/office/drawing/2014/chart" uri="{C3380CC4-5D6E-409C-BE32-E72D297353CC}">
                  <c16:uniqueId val="{00000023-CE8A-48DC-AD4E-44E5DCF53D11}"/>
                </c:ext>
              </c:extLst>
            </c:dLbl>
            <c:dLbl>
              <c:idx val="10"/>
              <c:delete val="1"/>
              <c:extLst>
                <c:ext xmlns:c15="http://schemas.microsoft.com/office/drawing/2012/chart" uri="{CE6537A1-D6FC-4f65-9D91-7224C49458BB}"/>
                <c:ext xmlns:c16="http://schemas.microsoft.com/office/drawing/2014/chart" uri="{C3380CC4-5D6E-409C-BE32-E72D297353CC}">
                  <c16:uniqueId val="{00000024-CE8A-48DC-AD4E-44E5DCF53D11}"/>
                </c:ext>
              </c:extLst>
            </c:dLbl>
            <c:dLbl>
              <c:idx val="11"/>
              <c:delete val="1"/>
              <c:extLst>
                <c:ext xmlns:c15="http://schemas.microsoft.com/office/drawing/2012/chart" uri="{CE6537A1-D6FC-4f65-9D91-7224C49458BB}"/>
                <c:ext xmlns:c16="http://schemas.microsoft.com/office/drawing/2014/chart" uri="{C3380CC4-5D6E-409C-BE32-E72D297353CC}">
                  <c16:uniqueId val="{00000015-CE8A-48DC-AD4E-44E5DCF53D11}"/>
                </c:ext>
              </c:extLst>
            </c:dLbl>
            <c:dLbl>
              <c:idx val="12"/>
              <c:delete val="1"/>
              <c:extLst>
                <c:ext xmlns:c15="http://schemas.microsoft.com/office/drawing/2012/chart" uri="{CE6537A1-D6FC-4f65-9D91-7224C49458BB}"/>
                <c:ext xmlns:c16="http://schemas.microsoft.com/office/drawing/2014/chart" uri="{C3380CC4-5D6E-409C-BE32-E72D297353CC}">
                  <c16:uniqueId val="{00000025-CE8A-48DC-AD4E-44E5DCF53D11}"/>
                </c:ext>
              </c:extLst>
            </c:dLbl>
            <c:dLbl>
              <c:idx val="13"/>
              <c:delete val="1"/>
              <c:extLst>
                <c:ext xmlns:c15="http://schemas.microsoft.com/office/drawing/2012/chart" uri="{CE6537A1-D6FC-4f65-9D91-7224C49458BB}"/>
                <c:ext xmlns:c16="http://schemas.microsoft.com/office/drawing/2014/chart" uri="{C3380CC4-5D6E-409C-BE32-E72D297353CC}">
                  <c16:uniqueId val="{00000026-CE8A-48DC-AD4E-44E5DCF53D11}"/>
                </c:ext>
              </c:extLst>
            </c:dLbl>
            <c:dLbl>
              <c:idx val="14"/>
              <c:delete val="1"/>
              <c:extLst>
                <c:ext xmlns:c15="http://schemas.microsoft.com/office/drawing/2012/chart" uri="{CE6537A1-D6FC-4f65-9D91-7224C49458BB}"/>
                <c:ext xmlns:c16="http://schemas.microsoft.com/office/drawing/2014/chart" uri="{C3380CC4-5D6E-409C-BE32-E72D297353CC}">
                  <c16:uniqueId val="{00000016-CE8A-48DC-AD4E-44E5DCF53D1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Exits'!$C$38:$S$38</c:f>
              <c:numCache>
                <c:formatCode>0.0%</c:formatCode>
                <c:ptCount val="17"/>
                <c:pt idx="0">
                  <c:v>7.9861111111111105E-2</c:v>
                </c:pt>
                <c:pt idx="1">
                  <c:v>8.069164265129683E-2</c:v>
                </c:pt>
                <c:pt idx="2">
                  <c:v>8.2733812949640287E-2</c:v>
                </c:pt>
                <c:pt idx="3">
                  <c:v>0.10877192982456141</c:v>
                </c:pt>
                <c:pt idx="4">
                  <c:v>8.2774049217002238E-2</c:v>
                </c:pt>
                <c:pt idx="5">
                  <c:v>7.7689243027888447E-2</c:v>
                </c:pt>
                <c:pt idx="6">
                  <c:v>0.11302982731554161</c:v>
                </c:pt>
                <c:pt idx="7">
                  <c:v>9.3352192362093356E-2</c:v>
                </c:pt>
                <c:pt idx="8">
                  <c:v>0.12988505747126436</c:v>
                </c:pt>
                <c:pt idx="9">
                  <c:v>0.1554054054054054</c:v>
                </c:pt>
                <c:pt idx="10">
                  <c:v>0.14436619718309859</c:v>
                </c:pt>
                <c:pt idx="11">
                  <c:v>0.1716500553709856</c:v>
                </c:pt>
                <c:pt idx="12">
                  <c:v>0.17703349282296652</c:v>
                </c:pt>
                <c:pt idx="13">
                  <c:v>0.19503219871205152</c:v>
                </c:pt>
                <c:pt idx="14">
                  <c:v>0.19016083254493851</c:v>
                </c:pt>
                <c:pt idx="15">
                  <c:v>0.19720873786407767</c:v>
                </c:pt>
                <c:pt idx="16">
                  <c:v>0.17288135593220338</c:v>
                </c:pt>
              </c:numCache>
            </c:numRef>
          </c:val>
          <c:smooth val="0"/>
          <c:extLst>
            <c:ext xmlns:c16="http://schemas.microsoft.com/office/drawing/2014/chart" uri="{C3380CC4-5D6E-409C-BE32-E72D297353CC}">
              <c16:uniqueId val="{00000027-CE8A-48DC-AD4E-44E5DCF53D1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Exits'!$B$66</c:f>
              <c:strCache>
                <c:ptCount val="1"/>
                <c:pt idx="0">
                  <c:v>All Male Founders</c:v>
                </c:pt>
              </c:strCache>
            </c:strRef>
          </c:tx>
          <c:spPr>
            <a:ln>
              <a:solidFill>
                <a:srgbClr val="92D050"/>
              </a:solidFill>
            </a:ln>
          </c:spPr>
          <c:marker>
            <c:symbol val="none"/>
          </c:marker>
          <c:dPt>
            <c:idx val="11"/>
            <c:bubble3D val="0"/>
            <c:extLst>
              <c:ext xmlns:c16="http://schemas.microsoft.com/office/drawing/2014/chart" uri="{C3380CC4-5D6E-409C-BE32-E72D297353CC}">
                <c16:uniqueId val="{00000000-3E83-49EF-BBE0-FC844BD7C2C5}"/>
              </c:ext>
            </c:extLst>
          </c:dPt>
          <c:dPt>
            <c:idx val="14"/>
            <c:bubble3D val="0"/>
            <c:spPr>
              <a:ln>
                <a:solidFill>
                  <a:srgbClr val="92D050"/>
                </a:solidFill>
              </a:ln>
            </c:spPr>
            <c:extLst>
              <c:ext xmlns:c16="http://schemas.microsoft.com/office/drawing/2014/chart" uri="{C3380CC4-5D6E-409C-BE32-E72D297353CC}">
                <c16:uniqueId val="{00000002-3E83-49EF-BBE0-FC844BD7C2C5}"/>
              </c:ext>
            </c:extLst>
          </c:dPt>
          <c:dPt>
            <c:idx val="15"/>
            <c:bubble3D val="0"/>
            <c:spPr>
              <a:ln>
                <a:solidFill>
                  <a:srgbClr val="92D050"/>
                </a:solidFill>
              </a:ln>
            </c:spPr>
            <c:extLst>
              <c:ext xmlns:c16="http://schemas.microsoft.com/office/drawing/2014/chart" uri="{C3380CC4-5D6E-409C-BE32-E72D297353CC}">
                <c16:uniqueId val="{00000004-3E83-49EF-BBE0-FC844BD7C2C5}"/>
              </c:ext>
            </c:extLst>
          </c:dPt>
          <c:dPt>
            <c:idx val="16"/>
            <c:marker>
              <c:symbol val="circle"/>
              <c:size val="5"/>
            </c:marker>
            <c:bubble3D val="0"/>
            <c:spPr>
              <a:ln>
                <a:noFill/>
              </a:ln>
            </c:spPr>
            <c:extLst>
              <c:ext xmlns:c16="http://schemas.microsoft.com/office/drawing/2014/chart" uri="{C3380CC4-5D6E-409C-BE32-E72D297353CC}">
                <c16:uniqueId val="{00000006-3E83-49EF-BBE0-FC844BD7C2C5}"/>
              </c:ext>
            </c:extLst>
          </c:dPt>
          <c:dLbls>
            <c:dLbl>
              <c:idx val="0"/>
              <c:delete val="1"/>
              <c:extLst>
                <c:ext xmlns:c15="http://schemas.microsoft.com/office/drawing/2012/chart" uri="{CE6537A1-D6FC-4f65-9D91-7224C49458BB}"/>
                <c:ext xmlns:c16="http://schemas.microsoft.com/office/drawing/2014/chart" uri="{C3380CC4-5D6E-409C-BE32-E72D297353CC}">
                  <c16:uniqueId val="{00000007-3E83-49EF-BBE0-FC844BD7C2C5}"/>
                </c:ext>
              </c:extLst>
            </c:dLbl>
            <c:dLbl>
              <c:idx val="1"/>
              <c:delete val="1"/>
              <c:extLst>
                <c:ext xmlns:c15="http://schemas.microsoft.com/office/drawing/2012/chart" uri="{CE6537A1-D6FC-4f65-9D91-7224C49458BB}"/>
                <c:ext xmlns:c16="http://schemas.microsoft.com/office/drawing/2014/chart" uri="{C3380CC4-5D6E-409C-BE32-E72D297353CC}">
                  <c16:uniqueId val="{00000008-3E83-49EF-BBE0-FC844BD7C2C5}"/>
                </c:ext>
              </c:extLst>
            </c:dLbl>
            <c:dLbl>
              <c:idx val="2"/>
              <c:delete val="1"/>
              <c:extLst>
                <c:ext xmlns:c15="http://schemas.microsoft.com/office/drawing/2012/chart" uri="{CE6537A1-D6FC-4f65-9D91-7224C49458BB}"/>
                <c:ext xmlns:c16="http://schemas.microsoft.com/office/drawing/2014/chart" uri="{C3380CC4-5D6E-409C-BE32-E72D297353CC}">
                  <c16:uniqueId val="{00000009-3E83-49EF-BBE0-FC844BD7C2C5}"/>
                </c:ext>
              </c:extLst>
            </c:dLbl>
            <c:dLbl>
              <c:idx val="3"/>
              <c:delete val="1"/>
              <c:extLst>
                <c:ext xmlns:c15="http://schemas.microsoft.com/office/drawing/2012/chart" uri="{CE6537A1-D6FC-4f65-9D91-7224C49458BB}"/>
                <c:ext xmlns:c16="http://schemas.microsoft.com/office/drawing/2014/chart" uri="{C3380CC4-5D6E-409C-BE32-E72D297353CC}">
                  <c16:uniqueId val="{0000000A-3E83-49EF-BBE0-FC844BD7C2C5}"/>
                </c:ext>
              </c:extLst>
            </c:dLbl>
            <c:dLbl>
              <c:idx val="4"/>
              <c:delete val="1"/>
              <c:extLst>
                <c:ext xmlns:c15="http://schemas.microsoft.com/office/drawing/2012/chart" uri="{CE6537A1-D6FC-4f65-9D91-7224C49458BB}"/>
                <c:ext xmlns:c16="http://schemas.microsoft.com/office/drawing/2014/chart" uri="{C3380CC4-5D6E-409C-BE32-E72D297353CC}">
                  <c16:uniqueId val="{0000000B-3E83-49EF-BBE0-FC844BD7C2C5}"/>
                </c:ext>
              </c:extLst>
            </c:dLbl>
            <c:dLbl>
              <c:idx val="5"/>
              <c:delete val="1"/>
              <c:extLst>
                <c:ext xmlns:c15="http://schemas.microsoft.com/office/drawing/2012/chart" uri="{CE6537A1-D6FC-4f65-9D91-7224C49458BB}"/>
                <c:ext xmlns:c16="http://schemas.microsoft.com/office/drawing/2014/chart" uri="{C3380CC4-5D6E-409C-BE32-E72D297353CC}">
                  <c16:uniqueId val="{0000000C-3E83-49EF-BBE0-FC844BD7C2C5}"/>
                </c:ext>
              </c:extLst>
            </c:dLbl>
            <c:dLbl>
              <c:idx val="6"/>
              <c:delete val="1"/>
              <c:extLst>
                <c:ext xmlns:c15="http://schemas.microsoft.com/office/drawing/2012/chart" uri="{CE6537A1-D6FC-4f65-9D91-7224C49458BB}"/>
                <c:ext xmlns:c16="http://schemas.microsoft.com/office/drawing/2014/chart" uri="{C3380CC4-5D6E-409C-BE32-E72D297353CC}">
                  <c16:uniqueId val="{0000000D-3E83-49EF-BBE0-FC844BD7C2C5}"/>
                </c:ext>
              </c:extLst>
            </c:dLbl>
            <c:dLbl>
              <c:idx val="7"/>
              <c:delete val="1"/>
              <c:extLst>
                <c:ext xmlns:c15="http://schemas.microsoft.com/office/drawing/2012/chart" uri="{CE6537A1-D6FC-4f65-9D91-7224C49458BB}"/>
                <c:ext xmlns:c16="http://schemas.microsoft.com/office/drawing/2014/chart" uri="{C3380CC4-5D6E-409C-BE32-E72D297353CC}">
                  <c16:uniqueId val="{0000000E-3E83-49EF-BBE0-FC844BD7C2C5}"/>
                </c:ext>
              </c:extLst>
            </c:dLbl>
            <c:dLbl>
              <c:idx val="8"/>
              <c:delete val="1"/>
              <c:extLst>
                <c:ext xmlns:c15="http://schemas.microsoft.com/office/drawing/2012/chart" uri="{CE6537A1-D6FC-4f65-9D91-7224C49458BB}"/>
                <c:ext xmlns:c16="http://schemas.microsoft.com/office/drawing/2014/chart" uri="{C3380CC4-5D6E-409C-BE32-E72D297353CC}">
                  <c16:uniqueId val="{0000000F-3E83-49EF-BBE0-FC844BD7C2C5}"/>
                </c:ext>
              </c:extLst>
            </c:dLbl>
            <c:dLbl>
              <c:idx val="9"/>
              <c:delete val="1"/>
              <c:extLst>
                <c:ext xmlns:c15="http://schemas.microsoft.com/office/drawing/2012/chart" uri="{CE6537A1-D6FC-4f65-9D91-7224C49458BB}"/>
                <c:ext xmlns:c16="http://schemas.microsoft.com/office/drawing/2014/chart" uri="{C3380CC4-5D6E-409C-BE32-E72D297353CC}">
                  <c16:uniqueId val="{00000010-3E83-49EF-BBE0-FC844BD7C2C5}"/>
                </c:ext>
              </c:extLst>
            </c:dLbl>
            <c:dLbl>
              <c:idx val="10"/>
              <c:delete val="1"/>
              <c:extLst>
                <c:ext xmlns:c15="http://schemas.microsoft.com/office/drawing/2012/chart" uri="{CE6537A1-D6FC-4f65-9D91-7224C49458BB}"/>
                <c:ext xmlns:c16="http://schemas.microsoft.com/office/drawing/2014/chart" uri="{C3380CC4-5D6E-409C-BE32-E72D297353CC}">
                  <c16:uniqueId val="{00000011-3E83-49EF-BBE0-FC844BD7C2C5}"/>
                </c:ext>
              </c:extLst>
            </c:dLbl>
            <c:dLbl>
              <c:idx val="11"/>
              <c:delete val="1"/>
              <c:extLst>
                <c:ext xmlns:c15="http://schemas.microsoft.com/office/drawing/2012/chart" uri="{CE6537A1-D6FC-4f65-9D91-7224C49458BB}"/>
                <c:ext xmlns:c16="http://schemas.microsoft.com/office/drawing/2014/chart" uri="{C3380CC4-5D6E-409C-BE32-E72D297353CC}">
                  <c16:uniqueId val="{00000000-3E83-49EF-BBE0-FC844BD7C2C5}"/>
                </c:ext>
              </c:extLst>
            </c:dLbl>
            <c:dLbl>
              <c:idx val="12"/>
              <c:delete val="1"/>
              <c:extLst>
                <c:ext xmlns:c15="http://schemas.microsoft.com/office/drawing/2012/chart" uri="{CE6537A1-D6FC-4f65-9D91-7224C49458BB}"/>
                <c:ext xmlns:c16="http://schemas.microsoft.com/office/drawing/2014/chart" uri="{C3380CC4-5D6E-409C-BE32-E72D297353CC}">
                  <c16:uniqueId val="{00000012-3E83-49EF-BBE0-FC844BD7C2C5}"/>
                </c:ext>
              </c:extLst>
            </c:dLbl>
            <c:dLbl>
              <c:idx val="13"/>
              <c:delete val="1"/>
              <c:extLst>
                <c:ext xmlns:c15="http://schemas.microsoft.com/office/drawing/2012/chart" uri="{CE6537A1-D6FC-4f65-9D91-7224C49458BB}"/>
                <c:ext xmlns:c16="http://schemas.microsoft.com/office/drawing/2014/chart" uri="{C3380CC4-5D6E-409C-BE32-E72D297353CC}">
                  <c16:uniqueId val="{00000013-3E83-49EF-BBE0-FC844BD7C2C5}"/>
                </c:ext>
              </c:extLst>
            </c:dLbl>
            <c:dLbl>
              <c:idx val="14"/>
              <c:delete val="1"/>
              <c:extLst>
                <c:ext xmlns:c15="http://schemas.microsoft.com/office/drawing/2012/chart" uri="{CE6537A1-D6FC-4f65-9D91-7224C49458BB}"/>
                <c:ext xmlns:c16="http://schemas.microsoft.com/office/drawing/2014/chart" uri="{C3380CC4-5D6E-409C-BE32-E72D297353CC}">
                  <c16:uniqueId val="{00000002-3E83-49EF-BBE0-FC844BD7C2C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Exits'!$C$65:$S$65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Exits'!$C$66:$S$66</c:f>
              <c:numCache>
                <c:formatCode>"$"#,##0.0</c:formatCode>
                <c:ptCount val="17"/>
                <c:pt idx="0">
                  <c:v>59.493369999999999</c:v>
                </c:pt>
                <c:pt idx="1">
                  <c:v>103</c:v>
                </c:pt>
                <c:pt idx="2">
                  <c:v>39.83</c:v>
                </c:pt>
                <c:pt idx="3">
                  <c:v>29.2</c:v>
                </c:pt>
                <c:pt idx="4">
                  <c:v>78.564999999999998</c:v>
                </c:pt>
                <c:pt idx="5">
                  <c:v>58.730000000000004</c:v>
                </c:pt>
                <c:pt idx="6">
                  <c:v>90.5</c:v>
                </c:pt>
                <c:pt idx="7">
                  <c:v>74.8</c:v>
                </c:pt>
                <c:pt idx="8">
                  <c:v>94.5</c:v>
                </c:pt>
                <c:pt idx="9">
                  <c:v>57.43</c:v>
                </c:pt>
                <c:pt idx="10">
                  <c:v>87.124478000000011</c:v>
                </c:pt>
                <c:pt idx="11">
                  <c:v>94</c:v>
                </c:pt>
                <c:pt idx="12">
                  <c:v>118.13140849999999</c:v>
                </c:pt>
                <c:pt idx="13">
                  <c:v>118.795</c:v>
                </c:pt>
                <c:pt idx="14">
                  <c:v>195.4</c:v>
                </c:pt>
                <c:pt idx="15">
                  <c:v>201.73151000000001</c:v>
                </c:pt>
                <c:pt idx="16">
                  <c:v>160</c:v>
                </c:pt>
              </c:numCache>
            </c:numRef>
          </c:val>
          <c:smooth val="0"/>
          <c:extLst>
            <c:ext xmlns:c16="http://schemas.microsoft.com/office/drawing/2014/chart" uri="{C3380CC4-5D6E-409C-BE32-E72D297353CC}">
              <c16:uniqueId val="{00000014-3E83-49EF-BBE0-FC844BD7C2C5}"/>
            </c:ext>
          </c:extLst>
        </c:ser>
        <c:ser>
          <c:idx val="1"/>
          <c:order val="1"/>
          <c:tx>
            <c:strRef>
              <c:f>'Female Founder Exits'!$B$67</c:f>
              <c:strCache>
                <c:ptCount val="1"/>
                <c:pt idx="0">
                  <c:v>All Female Founders</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3E83-49EF-BBE0-FC844BD7C2C5}"/>
              </c:ext>
            </c:extLst>
          </c:dPt>
          <c:dPt>
            <c:idx val="14"/>
            <c:bubble3D val="0"/>
            <c:extLst>
              <c:ext xmlns:c16="http://schemas.microsoft.com/office/drawing/2014/chart" uri="{C3380CC4-5D6E-409C-BE32-E72D297353CC}">
                <c16:uniqueId val="{00000016-3E83-49EF-BBE0-FC844BD7C2C5}"/>
              </c:ext>
            </c:extLst>
          </c:dPt>
          <c:dPt>
            <c:idx val="15"/>
            <c:bubble3D val="0"/>
            <c:extLst>
              <c:ext xmlns:c16="http://schemas.microsoft.com/office/drawing/2014/chart" uri="{C3380CC4-5D6E-409C-BE32-E72D297353CC}">
                <c16:uniqueId val="{00000017-3E83-49EF-BBE0-FC844BD7C2C5}"/>
              </c:ext>
            </c:extLst>
          </c:dPt>
          <c:dPt>
            <c:idx val="16"/>
            <c:marker>
              <c:symbol val="circle"/>
              <c:size val="5"/>
            </c:marker>
            <c:bubble3D val="0"/>
            <c:spPr>
              <a:ln>
                <a:noFill/>
              </a:ln>
            </c:spPr>
            <c:extLst>
              <c:ext xmlns:c16="http://schemas.microsoft.com/office/drawing/2014/chart" uri="{C3380CC4-5D6E-409C-BE32-E72D297353CC}">
                <c16:uniqueId val="{00000019-3E83-49EF-BBE0-FC844BD7C2C5}"/>
              </c:ext>
            </c:extLst>
          </c:dPt>
          <c:dLbls>
            <c:dLbl>
              <c:idx val="0"/>
              <c:delete val="1"/>
              <c:extLst>
                <c:ext xmlns:c15="http://schemas.microsoft.com/office/drawing/2012/chart" uri="{CE6537A1-D6FC-4f65-9D91-7224C49458BB}"/>
                <c:ext xmlns:c16="http://schemas.microsoft.com/office/drawing/2014/chart" uri="{C3380CC4-5D6E-409C-BE32-E72D297353CC}">
                  <c16:uniqueId val="{0000001A-3E83-49EF-BBE0-FC844BD7C2C5}"/>
                </c:ext>
              </c:extLst>
            </c:dLbl>
            <c:dLbl>
              <c:idx val="1"/>
              <c:delete val="1"/>
              <c:extLst>
                <c:ext xmlns:c15="http://schemas.microsoft.com/office/drawing/2012/chart" uri="{CE6537A1-D6FC-4f65-9D91-7224C49458BB}"/>
                <c:ext xmlns:c16="http://schemas.microsoft.com/office/drawing/2014/chart" uri="{C3380CC4-5D6E-409C-BE32-E72D297353CC}">
                  <c16:uniqueId val="{0000001B-3E83-49EF-BBE0-FC844BD7C2C5}"/>
                </c:ext>
              </c:extLst>
            </c:dLbl>
            <c:dLbl>
              <c:idx val="2"/>
              <c:delete val="1"/>
              <c:extLst>
                <c:ext xmlns:c15="http://schemas.microsoft.com/office/drawing/2012/chart" uri="{CE6537A1-D6FC-4f65-9D91-7224C49458BB}"/>
                <c:ext xmlns:c16="http://schemas.microsoft.com/office/drawing/2014/chart" uri="{C3380CC4-5D6E-409C-BE32-E72D297353CC}">
                  <c16:uniqueId val="{0000001C-3E83-49EF-BBE0-FC844BD7C2C5}"/>
                </c:ext>
              </c:extLst>
            </c:dLbl>
            <c:dLbl>
              <c:idx val="3"/>
              <c:delete val="1"/>
              <c:extLst>
                <c:ext xmlns:c15="http://schemas.microsoft.com/office/drawing/2012/chart" uri="{CE6537A1-D6FC-4f65-9D91-7224C49458BB}"/>
                <c:ext xmlns:c16="http://schemas.microsoft.com/office/drawing/2014/chart" uri="{C3380CC4-5D6E-409C-BE32-E72D297353CC}">
                  <c16:uniqueId val="{0000001D-3E83-49EF-BBE0-FC844BD7C2C5}"/>
                </c:ext>
              </c:extLst>
            </c:dLbl>
            <c:dLbl>
              <c:idx val="4"/>
              <c:delete val="1"/>
              <c:extLst>
                <c:ext xmlns:c15="http://schemas.microsoft.com/office/drawing/2012/chart" uri="{CE6537A1-D6FC-4f65-9D91-7224C49458BB}"/>
                <c:ext xmlns:c16="http://schemas.microsoft.com/office/drawing/2014/chart" uri="{C3380CC4-5D6E-409C-BE32-E72D297353CC}">
                  <c16:uniqueId val="{0000001E-3E83-49EF-BBE0-FC844BD7C2C5}"/>
                </c:ext>
              </c:extLst>
            </c:dLbl>
            <c:dLbl>
              <c:idx val="5"/>
              <c:delete val="1"/>
              <c:extLst>
                <c:ext xmlns:c15="http://schemas.microsoft.com/office/drawing/2012/chart" uri="{CE6537A1-D6FC-4f65-9D91-7224C49458BB}"/>
                <c:ext xmlns:c16="http://schemas.microsoft.com/office/drawing/2014/chart" uri="{C3380CC4-5D6E-409C-BE32-E72D297353CC}">
                  <c16:uniqueId val="{0000001F-3E83-49EF-BBE0-FC844BD7C2C5}"/>
                </c:ext>
              </c:extLst>
            </c:dLbl>
            <c:dLbl>
              <c:idx val="6"/>
              <c:delete val="1"/>
              <c:extLst>
                <c:ext xmlns:c15="http://schemas.microsoft.com/office/drawing/2012/chart" uri="{CE6537A1-D6FC-4f65-9D91-7224C49458BB}"/>
                <c:ext xmlns:c16="http://schemas.microsoft.com/office/drawing/2014/chart" uri="{C3380CC4-5D6E-409C-BE32-E72D297353CC}">
                  <c16:uniqueId val="{00000020-3E83-49EF-BBE0-FC844BD7C2C5}"/>
                </c:ext>
              </c:extLst>
            </c:dLbl>
            <c:dLbl>
              <c:idx val="7"/>
              <c:delete val="1"/>
              <c:extLst>
                <c:ext xmlns:c15="http://schemas.microsoft.com/office/drawing/2012/chart" uri="{CE6537A1-D6FC-4f65-9D91-7224C49458BB}"/>
                <c:ext xmlns:c16="http://schemas.microsoft.com/office/drawing/2014/chart" uri="{C3380CC4-5D6E-409C-BE32-E72D297353CC}">
                  <c16:uniqueId val="{00000021-3E83-49EF-BBE0-FC844BD7C2C5}"/>
                </c:ext>
              </c:extLst>
            </c:dLbl>
            <c:dLbl>
              <c:idx val="8"/>
              <c:delete val="1"/>
              <c:extLst>
                <c:ext xmlns:c15="http://schemas.microsoft.com/office/drawing/2012/chart" uri="{CE6537A1-D6FC-4f65-9D91-7224C49458BB}"/>
                <c:ext xmlns:c16="http://schemas.microsoft.com/office/drawing/2014/chart" uri="{C3380CC4-5D6E-409C-BE32-E72D297353CC}">
                  <c16:uniqueId val="{00000022-3E83-49EF-BBE0-FC844BD7C2C5}"/>
                </c:ext>
              </c:extLst>
            </c:dLbl>
            <c:dLbl>
              <c:idx val="9"/>
              <c:delete val="1"/>
              <c:extLst>
                <c:ext xmlns:c15="http://schemas.microsoft.com/office/drawing/2012/chart" uri="{CE6537A1-D6FC-4f65-9D91-7224C49458BB}"/>
                <c:ext xmlns:c16="http://schemas.microsoft.com/office/drawing/2014/chart" uri="{C3380CC4-5D6E-409C-BE32-E72D297353CC}">
                  <c16:uniqueId val="{00000023-3E83-49EF-BBE0-FC844BD7C2C5}"/>
                </c:ext>
              </c:extLst>
            </c:dLbl>
            <c:dLbl>
              <c:idx val="10"/>
              <c:delete val="1"/>
              <c:extLst>
                <c:ext xmlns:c15="http://schemas.microsoft.com/office/drawing/2012/chart" uri="{CE6537A1-D6FC-4f65-9D91-7224C49458BB}"/>
                <c:ext xmlns:c16="http://schemas.microsoft.com/office/drawing/2014/chart" uri="{C3380CC4-5D6E-409C-BE32-E72D297353CC}">
                  <c16:uniqueId val="{00000024-3E83-49EF-BBE0-FC844BD7C2C5}"/>
                </c:ext>
              </c:extLst>
            </c:dLbl>
            <c:dLbl>
              <c:idx val="11"/>
              <c:delete val="1"/>
              <c:extLst>
                <c:ext xmlns:c15="http://schemas.microsoft.com/office/drawing/2012/chart" uri="{CE6537A1-D6FC-4f65-9D91-7224C49458BB}"/>
                <c:ext xmlns:c16="http://schemas.microsoft.com/office/drawing/2014/chart" uri="{C3380CC4-5D6E-409C-BE32-E72D297353CC}">
                  <c16:uniqueId val="{00000015-3E83-49EF-BBE0-FC844BD7C2C5}"/>
                </c:ext>
              </c:extLst>
            </c:dLbl>
            <c:dLbl>
              <c:idx val="12"/>
              <c:delete val="1"/>
              <c:extLst>
                <c:ext xmlns:c15="http://schemas.microsoft.com/office/drawing/2012/chart" uri="{CE6537A1-D6FC-4f65-9D91-7224C49458BB}"/>
                <c:ext xmlns:c16="http://schemas.microsoft.com/office/drawing/2014/chart" uri="{C3380CC4-5D6E-409C-BE32-E72D297353CC}">
                  <c16:uniqueId val="{00000025-3E83-49EF-BBE0-FC844BD7C2C5}"/>
                </c:ext>
              </c:extLst>
            </c:dLbl>
            <c:dLbl>
              <c:idx val="13"/>
              <c:delete val="1"/>
              <c:extLst>
                <c:ext xmlns:c15="http://schemas.microsoft.com/office/drawing/2012/chart" uri="{CE6537A1-D6FC-4f65-9D91-7224C49458BB}"/>
                <c:ext xmlns:c16="http://schemas.microsoft.com/office/drawing/2014/chart" uri="{C3380CC4-5D6E-409C-BE32-E72D297353CC}">
                  <c16:uniqueId val="{00000026-3E83-49EF-BBE0-FC844BD7C2C5}"/>
                </c:ext>
              </c:extLst>
            </c:dLbl>
            <c:dLbl>
              <c:idx val="14"/>
              <c:delete val="1"/>
              <c:extLst>
                <c:ext xmlns:c15="http://schemas.microsoft.com/office/drawing/2012/chart" uri="{CE6537A1-D6FC-4f65-9D91-7224C49458BB}"/>
                <c:ext xmlns:c16="http://schemas.microsoft.com/office/drawing/2014/chart" uri="{C3380CC4-5D6E-409C-BE32-E72D297353CC}">
                  <c16:uniqueId val="{00000016-3E83-49EF-BBE0-FC844BD7C2C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Exits'!$C$65:$S$65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Exits'!$C$67:$S$67</c:f>
              <c:numCache>
                <c:formatCode>"$"#,##0.0</c:formatCode>
                <c:ptCount val="17"/>
                <c:pt idx="0">
                  <c:v>75.601427999999999</c:v>
                </c:pt>
                <c:pt idx="1">
                  <c:v>17.649999999999999</c:v>
                </c:pt>
                <c:pt idx="2">
                  <c:v>15.659999999999998</c:v>
                </c:pt>
                <c:pt idx="3">
                  <c:v>11.39</c:v>
                </c:pt>
                <c:pt idx="4">
                  <c:v>20.6</c:v>
                </c:pt>
                <c:pt idx="5">
                  <c:v>260</c:v>
                </c:pt>
                <c:pt idx="6">
                  <c:v>68.213772000000006</c:v>
                </c:pt>
                <c:pt idx="7">
                  <c:v>86.855090000000004</c:v>
                </c:pt>
                <c:pt idx="8">
                  <c:v>28.580399999999997</c:v>
                </c:pt>
                <c:pt idx="9">
                  <c:v>144.49994199999998</c:v>
                </c:pt>
                <c:pt idx="10">
                  <c:v>95</c:v>
                </c:pt>
                <c:pt idx="11">
                  <c:v>39.054500000000004</c:v>
                </c:pt>
                <c:pt idx="12">
                  <c:v>84.417790373989845</c:v>
                </c:pt>
                <c:pt idx="13">
                  <c:v>108.25</c:v>
                </c:pt>
                <c:pt idx="14">
                  <c:v>14.85</c:v>
                </c:pt>
                <c:pt idx="15">
                  <c:v>95.975081500000002</c:v>
                </c:pt>
                <c:pt idx="16">
                  <c:v>18.9061124283485</c:v>
                </c:pt>
              </c:numCache>
            </c:numRef>
          </c:val>
          <c:smooth val="0"/>
          <c:extLst>
            <c:ext xmlns:c16="http://schemas.microsoft.com/office/drawing/2014/chart" uri="{C3380CC4-5D6E-409C-BE32-E72D297353CC}">
              <c16:uniqueId val="{00000027-3E83-49EF-BBE0-FC844BD7C2C5}"/>
            </c:ext>
          </c:extLst>
        </c:ser>
        <c:ser>
          <c:idx val="2"/>
          <c:order val="2"/>
          <c:tx>
            <c:strRef>
              <c:f>'Female Founder Exits'!$B$68</c:f>
              <c:strCache>
                <c:ptCount val="1"/>
                <c:pt idx="0">
                  <c:v>Mix</c:v>
                </c:pt>
              </c:strCache>
            </c:strRef>
          </c:tx>
          <c:spPr>
            <a:ln>
              <a:solidFill>
                <a:srgbClr val="FBB159"/>
              </a:solidFill>
            </a:ln>
          </c:spPr>
          <c:marker>
            <c:symbol val="none"/>
          </c:marker>
          <c:dPt>
            <c:idx val="15"/>
            <c:bubble3D val="0"/>
            <c:extLst>
              <c:ext xmlns:c16="http://schemas.microsoft.com/office/drawing/2014/chart" uri="{C3380CC4-5D6E-409C-BE32-E72D297353CC}">
                <c16:uniqueId val="{00000028-3E83-49EF-BBE0-FC844BD7C2C5}"/>
              </c:ext>
            </c:extLst>
          </c:dPt>
          <c:dPt>
            <c:idx val="16"/>
            <c:marker>
              <c:symbol val="circle"/>
              <c:size val="5"/>
            </c:marker>
            <c:bubble3D val="0"/>
            <c:spPr>
              <a:ln>
                <a:noFill/>
              </a:ln>
            </c:spPr>
            <c:extLst>
              <c:ext xmlns:c16="http://schemas.microsoft.com/office/drawing/2014/chart" uri="{C3380CC4-5D6E-409C-BE32-E72D297353CC}">
                <c16:uniqueId val="{0000002A-3E83-49EF-BBE0-FC844BD7C2C5}"/>
              </c:ext>
            </c:extLst>
          </c:dPt>
          <c:dLbls>
            <c:dLbl>
              <c:idx val="0"/>
              <c:delete val="1"/>
              <c:extLst>
                <c:ext xmlns:c15="http://schemas.microsoft.com/office/drawing/2012/chart" uri="{CE6537A1-D6FC-4f65-9D91-7224C49458BB}"/>
                <c:ext xmlns:c16="http://schemas.microsoft.com/office/drawing/2014/chart" uri="{C3380CC4-5D6E-409C-BE32-E72D297353CC}">
                  <c16:uniqueId val="{0000002B-3E83-49EF-BBE0-FC844BD7C2C5}"/>
                </c:ext>
              </c:extLst>
            </c:dLbl>
            <c:dLbl>
              <c:idx val="1"/>
              <c:delete val="1"/>
              <c:extLst>
                <c:ext xmlns:c15="http://schemas.microsoft.com/office/drawing/2012/chart" uri="{CE6537A1-D6FC-4f65-9D91-7224C49458BB}"/>
                <c:ext xmlns:c16="http://schemas.microsoft.com/office/drawing/2014/chart" uri="{C3380CC4-5D6E-409C-BE32-E72D297353CC}">
                  <c16:uniqueId val="{0000002C-3E83-49EF-BBE0-FC844BD7C2C5}"/>
                </c:ext>
              </c:extLst>
            </c:dLbl>
            <c:dLbl>
              <c:idx val="2"/>
              <c:delete val="1"/>
              <c:extLst>
                <c:ext xmlns:c15="http://schemas.microsoft.com/office/drawing/2012/chart" uri="{CE6537A1-D6FC-4f65-9D91-7224C49458BB}"/>
                <c:ext xmlns:c16="http://schemas.microsoft.com/office/drawing/2014/chart" uri="{C3380CC4-5D6E-409C-BE32-E72D297353CC}">
                  <c16:uniqueId val="{0000002D-3E83-49EF-BBE0-FC844BD7C2C5}"/>
                </c:ext>
              </c:extLst>
            </c:dLbl>
            <c:dLbl>
              <c:idx val="3"/>
              <c:delete val="1"/>
              <c:extLst>
                <c:ext xmlns:c15="http://schemas.microsoft.com/office/drawing/2012/chart" uri="{CE6537A1-D6FC-4f65-9D91-7224C49458BB}"/>
                <c:ext xmlns:c16="http://schemas.microsoft.com/office/drawing/2014/chart" uri="{C3380CC4-5D6E-409C-BE32-E72D297353CC}">
                  <c16:uniqueId val="{0000002E-3E83-49EF-BBE0-FC844BD7C2C5}"/>
                </c:ext>
              </c:extLst>
            </c:dLbl>
            <c:dLbl>
              <c:idx val="4"/>
              <c:delete val="1"/>
              <c:extLst>
                <c:ext xmlns:c15="http://schemas.microsoft.com/office/drawing/2012/chart" uri="{CE6537A1-D6FC-4f65-9D91-7224C49458BB}"/>
                <c:ext xmlns:c16="http://schemas.microsoft.com/office/drawing/2014/chart" uri="{C3380CC4-5D6E-409C-BE32-E72D297353CC}">
                  <c16:uniqueId val="{0000002F-3E83-49EF-BBE0-FC844BD7C2C5}"/>
                </c:ext>
              </c:extLst>
            </c:dLbl>
            <c:dLbl>
              <c:idx val="5"/>
              <c:delete val="1"/>
              <c:extLst>
                <c:ext xmlns:c15="http://schemas.microsoft.com/office/drawing/2012/chart" uri="{CE6537A1-D6FC-4f65-9D91-7224C49458BB}"/>
                <c:ext xmlns:c16="http://schemas.microsoft.com/office/drawing/2014/chart" uri="{C3380CC4-5D6E-409C-BE32-E72D297353CC}">
                  <c16:uniqueId val="{00000030-3E83-49EF-BBE0-FC844BD7C2C5}"/>
                </c:ext>
              </c:extLst>
            </c:dLbl>
            <c:dLbl>
              <c:idx val="6"/>
              <c:delete val="1"/>
              <c:extLst>
                <c:ext xmlns:c15="http://schemas.microsoft.com/office/drawing/2012/chart" uri="{CE6537A1-D6FC-4f65-9D91-7224C49458BB}"/>
                <c:ext xmlns:c16="http://schemas.microsoft.com/office/drawing/2014/chart" uri="{C3380CC4-5D6E-409C-BE32-E72D297353CC}">
                  <c16:uniqueId val="{00000031-3E83-49EF-BBE0-FC844BD7C2C5}"/>
                </c:ext>
              </c:extLst>
            </c:dLbl>
            <c:dLbl>
              <c:idx val="7"/>
              <c:delete val="1"/>
              <c:extLst>
                <c:ext xmlns:c15="http://schemas.microsoft.com/office/drawing/2012/chart" uri="{CE6537A1-D6FC-4f65-9D91-7224C49458BB}"/>
                <c:ext xmlns:c16="http://schemas.microsoft.com/office/drawing/2014/chart" uri="{C3380CC4-5D6E-409C-BE32-E72D297353CC}">
                  <c16:uniqueId val="{00000032-3E83-49EF-BBE0-FC844BD7C2C5}"/>
                </c:ext>
              </c:extLst>
            </c:dLbl>
            <c:dLbl>
              <c:idx val="8"/>
              <c:delete val="1"/>
              <c:extLst>
                <c:ext xmlns:c15="http://schemas.microsoft.com/office/drawing/2012/chart" uri="{CE6537A1-D6FC-4f65-9D91-7224C49458BB}"/>
                <c:ext xmlns:c16="http://schemas.microsoft.com/office/drawing/2014/chart" uri="{C3380CC4-5D6E-409C-BE32-E72D297353CC}">
                  <c16:uniqueId val="{00000033-3E83-49EF-BBE0-FC844BD7C2C5}"/>
                </c:ext>
              </c:extLst>
            </c:dLbl>
            <c:dLbl>
              <c:idx val="9"/>
              <c:delete val="1"/>
              <c:extLst>
                <c:ext xmlns:c15="http://schemas.microsoft.com/office/drawing/2012/chart" uri="{CE6537A1-D6FC-4f65-9D91-7224C49458BB}"/>
                <c:ext xmlns:c16="http://schemas.microsoft.com/office/drawing/2014/chart" uri="{C3380CC4-5D6E-409C-BE32-E72D297353CC}">
                  <c16:uniqueId val="{00000034-3E83-49EF-BBE0-FC844BD7C2C5}"/>
                </c:ext>
              </c:extLst>
            </c:dLbl>
            <c:dLbl>
              <c:idx val="10"/>
              <c:delete val="1"/>
              <c:extLst>
                <c:ext xmlns:c15="http://schemas.microsoft.com/office/drawing/2012/chart" uri="{CE6537A1-D6FC-4f65-9D91-7224C49458BB}"/>
                <c:ext xmlns:c16="http://schemas.microsoft.com/office/drawing/2014/chart" uri="{C3380CC4-5D6E-409C-BE32-E72D297353CC}">
                  <c16:uniqueId val="{00000035-3E83-49EF-BBE0-FC844BD7C2C5}"/>
                </c:ext>
              </c:extLst>
            </c:dLbl>
            <c:dLbl>
              <c:idx val="11"/>
              <c:delete val="1"/>
              <c:extLst>
                <c:ext xmlns:c15="http://schemas.microsoft.com/office/drawing/2012/chart" uri="{CE6537A1-D6FC-4f65-9D91-7224C49458BB}"/>
                <c:ext xmlns:c16="http://schemas.microsoft.com/office/drawing/2014/chart" uri="{C3380CC4-5D6E-409C-BE32-E72D297353CC}">
                  <c16:uniqueId val="{00000036-3E83-49EF-BBE0-FC844BD7C2C5}"/>
                </c:ext>
              </c:extLst>
            </c:dLbl>
            <c:dLbl>
              <c:idx val="12"/>
              <c:delete val="1"/>
              <c:extLst>
                <c:ext xmlns:c15="http://schemas.microsoft.com/office/drawing/2012/chart" uri="{CE6537A1-D6FC-4f65-9D91-7224C49458BB}"/>
                <c:ext xmlns:c16="http://schemas.microsoft.com/office/drawing/2014/chart" uri="{C3380CC4-5D6E-409C-BE32-E72D297353CC}">
                  <c16:uniqueId val="{00000037-3E83-49EF-BBE0-FC844BD7C2C5}"/>
                </c:ext>
              </c:extLst>
            </c:dLbl>
            <c:dLbl>
              <c:idx val="13"/>
              <c:delete val="1"/>
              <c:extLst>
                <c:ext xmlns:c15="http://schemas.microsoft.com/office/drawing/2012/chart" uri="{CE6537A1-D6FC-4f65-9D91-7224C49458BB}"/>
                <c:ext xmlns:c16="http://schemas.microsoft.com/office/drawing/2014/chart" uri="{C3380CC4-5D6E-409C-BE32-E72D297353CC}">
                  <c16:uniqueId val="{00000038-3E83-49EF-BBE0-FC844BD7C2C5}"/>
                </c:ext>
              </c:extLst>
            </c:dLbl>
            <c:dLbl>
              <c:idx val="14"/>
              <c:delete val="1"/>
              <c:extLst>
                <c:ext xmlns:c15="http://schemas.microsoft.com/office/drawing/2012/chart" uri="{CE6537A1-D6FC-4f65-9D91-7224C49458BB}"/>
                <c:ext xmlns:c16="http://schemas.microsoft.com/office/drawing/2014/chart" uri="{C3380CC4-5D6E-409C-BE32-E72D297353CC}">
                  <c16:uniqueId val="{00000039-3E83-49EF-BBE0-FC844BD7C2C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Exits'!$C$65:$S$65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'Female Founder Exits'!$C$68:$S$68</c:f>
              <c:numCache>
                <c:formatCode>"$"#,##0.0</c:formatCode>
                <c:ptCount val="17"/>
                <c:pt idx="0">
                  <c:v>72.5</c:v>
                </c:pt>
                <c:pt idx="1">
                  <c:v>364.40702099999999</c:v>
                </c:pt>
                <c:pt idx="2">
                  <c:v>16.5</c:v>
                </c:pt>
                <c:pt idx="3">
                  <c:v>17.95</c:v>
                </c:pt>
                <c:pt idx="4">
                  <c:v>236.53556749999998</c:v>
                </c:pt>
                <c:pt idx="5">
                  <c:v>100</c:v>
                </c:pt>
                <c:pt idx="6">
                  <c:v>34.445</c:v>
                </c:pt>
                <c:pt idx="7">
                  <c:v>52.761083499999998</c:v>
                </c:pt>
                <c:pt idx="8">
                  <c:v>88.839029999999994</c:v>
                </c:pt>
                <c:pt idx="9">
                  <c:v>129.24126649999999</c:v>
                </c:pt>
                <c:pt idx="10">
                  <c:v>89.446890838994506</c:v>
                </c:pt>
                <c:pt idx="11">
                  <c:v>48.150000000000006</c:v>
                </c:pt>
                <c:pt idx="12">
                  <c:v>98.75</c:v>
                </c:pt>
                <c:pt idx="13">
                  <c:v>60</c:v>
                </c:pt>
                <c:pt idx="14">
                  <c:v>243.95389499999999</c:v>
                </c:pt>
                <c:pt idx="15">
                  <c:v>225</c:v>
                </c:pt>
                <c:pt idx="16">
                  <c:v>670</c:v>
                </c:pt>
              </c:numCache>
            </c:numRef>
          </c:val>
          <c:smooth val="0"/>
          <c:extLst>
            <c:ext xmlns:c16="http://schemas.microsoft.com/office/drawing/2014/chart" uri="{C3380CC4-5D6E-409C-BE32-E72D297353CC}">
              <c16:uniqueId val="{0000003A-3E83-49EF-BBE0-FC844BD7C2C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1"/>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Investments'!$B$7</c:f>
              <c:strCache>
                <c:ptCount val="1"/>
                <c:pt idx="0">
                  <c:v>Investments/Exits</c:v>
                </c:pt>
              </c:strCache>
            </c:strRef>
          </c:tx>
          <c:spPr>
            <a:solidFill>
              <a:schemeClr val="tx2"/>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vs Investments'!$C$7:$S$7</c:f>
              <c:numCache>
                <c:formatCode>0.0\x</c:formatCode>
                <c:ptCount val="17"/>
                <c:pt idx="0">
                  <c:v>6.1518987341772151</c:v>
                </c:pt>
                <c:pt idx="1">
                  <c:v>6.887323943661972</c:v>
                </c:pt>
                <c:pt idx="2">
                  <c:v>9.7555110220440877</c:v>
                </c:pt>
                <c:pt idx="3">
                  <c:v>9.4772727272727266</c:v>
                </c:pt>
                <c:pt idx="4">
                  <c:v>7.533152909336942</c:v>
                </c:pt>
                <c:pt idx="5">
                  <c:v>9.0921052631578956</c:v>
                </c:pt>
                <c:pt idx="6">
                  <c:v>9.0518602029312287</c:v>
                </c:pt>
                <c:pt idx="7">
                  <c:v>10.186295503211991</c:v>
                </c:pt>
                <c:pt idx="8">
                  <c:v>9.6618575293056814</c:v>
                </c:pt>
                <c:pt idx="9">
                  <c:v>10.613084112149533</c:v>
                </c:pt>
                <c:pt idx="10">
                  <c:v>10.568041237113402</c:v>
                </c:pt>
                <c:pt idx="11">
                  <c:v>10.95956607495069</c:v>
                </c:pt>
                <c:pt idx="12">
                  <c:v>10.167539267015707</c:v>
                </c:pt>
                <c:pt idx="13">
                  <c:v>10.50251256281407</c:v>
                </c:pt>
                <c:pt idx="14">
                  <c:v>10.817860300618921</c:v>
                </c:pt>
                <c:pt idx="15">
                  <c:v>9.1226666666666674</c:v>
                </c:pt>
                <c:pt idx="16">
                  <c:v>15.554838709677419</c:v>
                </c:pt>
              </c:numCache>
            </c:numRef>
          </c:val>
          <c:extLst>
            <c:ext xmlns:c16="http://schemas.microsoft.com/office/drawing/2014/chart" uri="{C3380CC4-5D6E-409C-BE32-E72D297353CC}">
              <c16:uniqueId val="{00000000-FC32-46C2-942D-110F160E752E}"/>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Investments'!$B$8</c:f>
              <c:strCache>
                <c:ptCount val="1"/>
                <c:pt idx="0">
                  <c:v># of Investments</c:v>
                </c:pt>
              </c:strCache>
            </c:strRef>
          </c:tx>
          <c:spPr>
            <a:ln w="19050" cap="rnd">
              <a:solidFill>
                <a:srgbClr val="FBB159"/>
              </a:solidFill>
              <a:round/>
            </a:ln>
            <a:effectLst/>
          </c:spPr>
          <c:marker>
            <c:symbol val="none"/>
          </c:marker>
          <c:dPt>
            <c:idx val="10"/>
            <c:marker>
              <c:symbol val="none"/>
            </c:marker>
            <c:bubble3D val="0"/>
            <c:extLst>
              <c:ext xmlns:c16="http://schemas.microsoft.com/office/drawing/2014/chart" uri="{C3380CC4-5D6E-409C-BE32-E72D297353CC}">
                <c16:uniqueId val="{00000001-FC32-46C2-942D-110F160E752E}"/>
              </c:ext>
            </c:extLst>
          </c:dPt>
          <c:dPt>
            <c:idx val="12"/>
            <c:marker>
              <c:symbol val="none"/>
            </c:marker>
            <c:bubble3D val="0"/>
            <c:spPr>
              <a:ln w="19050" cap="rnd">
                <a:solidFill>
                  <a:srgbClr val="FBB159"/>
                </a:solidFill>
                <a:round/>
              </a:ln>
              <a:effectLst/>
            </c:spPr>
            <c:extLst>
              <c:ext xmlns:c16="http://schemas.microsoft.com/office/drawing/2014/chart" uri="{C3380CC4-5D6E-409C-BE32-E72D297353CC}">
                <c16:uniqueId val="{00000003-FC32-46C2-942D-110F160E752E}"/>
              </c:ext>
            </c:extLst>
          </c:dPt>
          <c:dPt>
            <c:idx val="13"/>
            <c:marker>
              <c:symbol val="none"/>
            </c:marker>
            <c:bubble3D val="0"/>
            <c:spPr>
              <a:ln w="19050" cap="rnd">
                <a:solidFill>
                  <a:srgbClr val="FBB159"/>
                </a:solidFill>
                <a:round/>
              </a:ln>
              <a:effectLst/>
            </c:spPr>
            <c:extLst>
              <c:ext xmlns:c16="http://schemas.microsoft.com/office/drawing/2014/chart" uri="{C3380CC4-5D6E-409C-BE32-E72D297353CC}">
                <c16:uniqueId val="{00000005-FC32-46C2-942D-110F160E752E}"/>
              </c:ext>
            </c:extLst>
          </c:dPt>
          <c:dPt>
            <c:idx val="14"/>
            <c:marker>
              <c:symbol val="none"/>
            </c:marker>
            <c:bubble3D val="0"/>
            <c:spPr>
              <a:ln w="19050" cap="rnd">
                <a:solidFill>
                  <a:srgbClr val="FBB159"/>
                </a:solidFill>
                <a:round/>
              </a:ln>
              <a:effectLst/>
            </c:spPr>
            <c:extLst>
              <c:ext xmlns:c16="http://schemas.microsoft.com/office/drawing/2014/chart" uri="{C3380CC4-5D6E-409C-BE32-E72D297353CC}">
                <c16:uniqueId val="{00000007-FC32-46C2-942D-110F160E752E}"/>
              </c:ext>
            </c:extLst>
          </c:dPt>
          <c:dPt>
            <c:idx val="15"/>
            <c:marker>
              <c:symbol val="none"/>
            </c:marker>
            <c:bubble3D val="0"/>
            <c:spPr>
              <a:ln w="19050" cap="rnd">
                <a:solidFill>
                  <a:srgbClr val="FBB159"/>
                </a:solidFill>
                <a:round/>
              </a:ln>
              <a:effectLst/>
            </c:spPr>
            <c:extLst>
              <c:ext xmlns:c16="http://schemas.microsoft.com/office/drawing/2014/chart" uri="{C3380CC4-5D6E-409C-BE32-E72D297353CC}">
                <c16:uniqueId val="{00000009-FC32-46C2-942D-110F160E752E}"/>
              </c:ext>
            </c:extLst>
          </c:dPt>
          <c:dPt>
            <c:idx val="16"/>
            <c:marker>
              <c:symbol val="circle"/>
              <c:size val="5"/>
              <c:spPr>
                <a:solidFill>
                  <a:srgbClr val="FBB159"/>
                </a:solidFill>
                <a:ln w="9525">
                  <a:solidFill>
                    <a:srgbClr val="FBB159"/>
                  </a:solidFill>
                </a:ln>
                <a:effectLst/>
              </c:spPr>
            </c:marker>
            <c:bubble3D val="0"/>
            <c:spPr>
              <a:ln w="19050" cap="rnd">
                <a:noFill/>
                <a:round/>
              </a:ln>
              <a:effectLst/>
            </c:spPr>
            <c:extLst>
              <c:ext xmlns:c16="http://schemas.microsoft.com/office/drawing/2014/chart" uri="{C3380CC4-5D6E-409C-BE32-E72D297353CC}">
                <c16:uniqueId val="{0000000B-FC32-46C2-942D-110F160E752E}"/>
              </c:ext>
            </c:extLst>
          </c:dPt>
          <c:dLbls>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C-FC32-46C2-942D-110F160E752E}"/>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D-FC32-46C2-942D-110F160E752E}"/>
                </c:ext>
              </c:extLst>
            </c:dLbl>
            <c:dLbl>
              <c:idx val="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E-FC32-46C2-942D-110F160E752E}"/>
                </c:ext>
              </c:extLst>
            </c:dLbl>
            <c:dLbl>
              <c:idx val="10"/>
              <c:layout>
                <c:manualLayout>
                  <c:x val="-3.9104330708661497E-2"/>
                  <c:y val="-0.164317220764070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32-46C2-942D-110F160E752E}"/>
                </c:ext>
              </c:extLst>
            </c:dLbl>
            <c:dLbl>
              <c:idx val="1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5-FC32-46C2-942D-110F160E75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'Exits vs Investments'!$C$6:$S$6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vs Investments'!$C$8:$S$8</c:f>
              <c:numCache>
                <c:formatCode>General</c:formatCode>
                <c:ptCount val="17"/>
                <c:pt idx="0">
                  <c:v>3402</c:v>
                </c:pt>
                <c:pt idx="1">
                  <c:v>4401</c:v>
                </c:pt>
                <c:pt idx="2">
                  <c:v>4868</c:v>
                </c:pt>
                <c:pt idx="3">
                  <c:v>4587</c:v>
                </c:pt>
                <c:pt idx="4">
                  <c:v>5567</c:v>
                </c:pt>
                <c:pt idx="5">
                  <c:v>6910</c:v>
                </c:pt>
                <c:pt idx="6">
                  <c:v>8029</c:v>
                </c:pt>
                <c:pt idx="7">
                  <c:v>9514</c:v>
                </c:pt>
                <c:pt idx="8">
                  <c:v>10715</c:v>
                </c:pt>
                <c:pt idx="9">
                  <c:v>11356</c:v>
                </c:pt>
                <c:pt idx="10">
                  <c:v>10251</c:v>
                </c:pt>
                <c:pt idx="11">
                  <c:v>11113</c:v>
                </c:pt>
                <c:pt idx="12">
                  <c:v>11652</c:v>
                </c:pt>
                <c:pt idx="13">
                  <c:v>12540</c:v>
                </c:pt>
                <c:pt idx="14">
                  <c:v>12235</c:v>
                </c:pt>
                <c:pt idx="15">
                  <c:v>17105</c:v>
                </c:pt>
                <c:pt idx="16">
                  <c:v>4822</c:v>
                </c:pt>
              </c:numCache>
            </c:numRef>
          </c:val>
          <c:smooth val="0"/>
          <c:extLst>
            <c:ext xmlns:c16="http://schemas.microsoft.com/office/drawing/2014/chart" uri="{C3380CC4-5D6E-409C-BE32-E72D297353CC}">
              <c16:uniqueId val="{0000000F-FC32-46C2-942D-110F160E752E}"/>
            </c:ext>
          </c:extLst>
        </c:ser>
        <c:ser>
          <c:idx val="2"/>
          <c:order val="2"/>
          <c:tx>
            <c:strRef>
              <c:f>'Exits vs Investments'!$B$9</c:f>
              <c:strCache>
                <c:ptCount val="1"/>
                <c:pt idx="0">
                  <c:v># of Exits</c:v>
                </c:pt>
              </c:strCache>
            </c:strRef>
          </c:tx>
          <c:spPr>
            <a:ln w="19050" cap="rnd">
              <a:solidFill>
                <a:srgbClr val="F5872B"/>
              </a:solidFill>
              <a:round/>
            </a:ln>
            <a:effectLst/>
          </c:spPr>
          <c:marker>
            <c:symbol val="none"/>
          </c:marker>
          <c:dPt>
            <c:idx val="10"/>
            <c:marker>
              <c:symbol val="none"/>
            </c:marker>
            <c:bubble3D val="0"/>
            <c:extLst>
              <c:ext xmlns:c16="http://schemas.microsoft.com/office/drawing/2014/chart" uri="{C3380CC4-5D6E-409C-BE32-E72D297353CC}">
                <c16:uniqueId val="{00000010-FC32-46C2-942D-110F160E752E}"/>
              </c:ext>
            </c:extLst>
          </c:dPt>
          <c:dPt>
            <c:idx val="13"/>
            <c:marker>
              <c:symbol val="none"/>
            </c:marker>
            <c:bubble3D val="0"/>
            <c:spPr>
              <a:ln w="19050" cap="rnd">
                <a:solidFill>
                  <a:srgbClr val="F5872B"/>
                </a:solidFill>
                <a:round/>
              </a:ln>
              <a:effectLst/>
            </c:spPr>
            <c:extLst>
              <c:ext xmlns:c16="http://schemas.microsoft.com/office/drawing/2014/chart" uri="{C3380CC4-5D6E-409C-BE32-E72D297353CC}">
                <c16:uniqueId val="{00000012-FC32-46C2-942D-110F160E752E}"/>
              </c:ext>
            </c:extLst>
          </c:dPt>
          <c:dPt>
            <c:idx val="14"/>
            <c:marker>
              <c:symbol val="none"/>
            </c:marker>
            <c:bubble3D val="0"/>
            <c:spPr>
              <a:ln w="19050" cap="rnd">
                <a:solidFill>
                  <a:srgbClr val="F5872B"/>
                </a:solidFill>
                <a:round/>
              </a:ln>
              <a:effectLst/>
            </c:spPr>
            <c:extLst>
              <c:ext xmlns:c16="http://schemas.microsoft.com/office/drawing/2014/chart" uri="{C3380CC4-5D6E-409C-BE32-E72D297353CC}">
                <c16:uniqueId val="{00000014-FC32-46C2-942D-110F160E752E}"/>
              </c:ext>
            </c:extLst>
          </c:dPt>
          <c:dPt>
            <c:idx val="15"/>
            <c:marker>
              <c:symbol val="none"/>
            </c:marker>
            <c:bubble3D val="0"/>
            <c:spPr>
              <a:ln w="19050" cap="rnd">
                <a:solidFill>
                  <a:srgbClr val="F5872B"/>
                </a:solidFill>
                <a:round/>
              </a:ln>
              <a:effectLst/>
            </c:spPr>
            <c:extLst>
              <c:ext xmlns:c16="http://schemas.microsoft.com/office/drawing/2014/chart" uri="{C3380CC4-5D6E-409C-BE32-E72D297353CC}">
                <c16:uniqueId val="{00000016-FC32-46C2-942D-110F160E752E}"/>
              </c:ext>
            </c:extLst>
          </c:dPt>
          <c:dPt>
            <c:idx val="16"/>
            <c:marker>
              <c:symbol val="circle"/>
              <c:size val="5"/>
              <c:spPr>
                <a:solidFill>
                  <a:schemeClr val="accent3"/>
                </a:solidFill>
                <a:ln w="9525">
                  <a:solidFill>
                    <a:schemeClr val="accent3"/>
                  </a:solidFill>
                </a:ln>
                <a:effectLst/>
              </c:spPr>
            </c:marker>
            <c:bubble3D val="0"/>
            <c:spPr>
              <a:ln w="19050" cap="rnd">
                <a:noFill/>
                <a:round/>
              </a:ln>
              <a:effectLst/>
            </c:spPr>
            <c:extLst>
              <c:ext xmlns:c16="http://schemas.microsoft.com/office/drawing/2014/chart" uri="{C3380CC4-5D6E-409C-BE32-E72D297353CC}">
                <c16:uniqueId val="{00000018-FC32-46C2-942D-110F160E752E}"/>
              </c:ext>
            </c:extLst>
          </c:dPt>
          <c:cat>
            <c:numRef>
              <c:f>'Exits vs Investments'!$C$6:$S$6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'Exits vs Investments'!$C$9:$S$9</c:f>
              <c:numCache>
                <c:formatCode>#,##0</c:formatCode>
                <c:ptCount val="17"/>
                <c:pt idx="0">
                  <c:v>553</c:v>
                </c:pt>
                <c:pt idx="1">
                  <c:v>639</c:v>
                </c:pt>
                <c:pt idx="2">
                  <c:v>499</c:v>
                </c:pt>
                <c:pt idx="3">
                  <c:v>484</c:v>
                </c:pt>
                <c:pt idx="4">
                  <c:v>739</c:v>
                </c:pt>
                <c:pt idx="5">
                  <c:v>760</c:v>
                </c:pt>
                <c:pt idx="6">
                  <c:v>887</c:v>
                </c:pt>
                <c:pt idx="7">
                  <c:v>934</c:v>
                </c:pt>
                <c:pt idx="8">
                  <c:v>1109</c:v>
                </c:pt>
                <c:pt idx="9">
                  <c:v>1070</c:v>
                </c:pt>
                <c:pt idx="10">
                  <c:v>970</c:v>
                </c:pt>
                <c:pt idx="11">
                  <c:v>1014</c:v>
                </c:pt>
                <c:pt idx="12">
                  <c:v>1146</c:v>
                </c:pt>
                <c:pt idx="13">
                  <c:v>1194</c:v>
                </c:pt>
                <c:pt idx="14">
                  <c:v>1131</c:v>
                </c:pt>
                <c:pt idx="15">
                  <c:v>1875</c:v>
                </c:pt>
                <c:pt idx="16">
                  <c:v>310</c:v>
                </c:pt>
              </c:numCache>
            </c:numRef>
          </c:val>
          <c:smooth val="0"/>
          <c:extLst>
            <c:ext xmlns:c16="http://schemas.microsoft.com/office/drawing/2014/chart" uri="{C3380CC4-5D6E-409C-BE32-E72D297353CC}">
              <c16:uniqueId val="{00000019-FC32-46C2-942D-110F160E752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'Exit Medians and Avg'!$B$62</c:f>
              <c:strCache>
                <c:ptCount val="1"/>
                <c:pt idx="0">
                  <c:v>Acquisition</c:v>
                </c:pt>
              </c:strCache>
            </c:strRef>
          </c:tx>
          <c:spPr>
            <a:ln>
              <a:solidFill>
                <a:srgbClr val="6AC07D"/>
              </a:solidFill>
            </a:ln>
          </c:spPr>
          <c:marker>
            <c:symbol val="none"/>
          </c:marker>
          <c:dPt>
            <c:idx val="11"/>
            <c:bubble3D val="0"/>
            <c:extLst>
              <c:ext xmlns:c16="http://schemas.microsoft.com/office/drawing/2014/chart" uri="{C3380CC4-5D6E-409C-BE32-E72D297353CC}">
                <c16:uniqueId val="{00000000-00BF-4A9F-B460-21DA332690B6}"/>
              </c:ext>
            </c:extLst>
          </c:dPt>
          <c:dPt>
            <c:idx val="14"/>
            <c:bubble3D val="0"/>
            <c:spPr>
              <a:ln>
                <a:solidFill>
                  <a:srgbClr val="6AC07D"/>
                </a:solidFill>
              </a:ln>
            </c:spPr>
            <c:extLst>
              <c:ext xmlns:c16="http://schemas.microsoft.com/office/drawing/2014/chart" uri="{C3380CC4-5D6E-409C-BE32-E72D297353CC}">
                <c16:uniqueId val="{00000002-00BF-4A9F-B460-21DA332690B6}"/>
              </c:ext>
            </c:extLst>
          </c:dPt>
          <c:dPt>
            <c:idx val="15"/>
            <c:bubble3D val="0"/>
            <c:spPr>
              <a:ln>
                <a:solidFill>
                  <a:srgbClr val="6AC07D"/>
                </a:solidFill>
              </a:ln>
            </c:spPr>
            <c:extLst>
              <c:ext xmlns:c16="http://schemas.microsoft.com/office/drawing/2014/chart" uri="{C3380CC4-5D6E-409C-BE32-E72D297353CC}">
                <c16:uniqueId val="{00000004-00BF-4A9F-B460-21DA332690B6}"/>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6-00BF-4A9F-B460-21DA332690B6}"/>
              </c:ext>
            </c:extLst>
          </c:dPt>
          <c:dLbls>
            <c:dLbl>
              <c:idx val="0"/>
              <c:delete val="1"/>
              <c:extLst>
                <c:ext xmlns:c15="http://schemas.microsoft.com/office/drawing/2012/chart" uri="{CE6537A1-D6FC-4f65-9D91-7224C49458BB}"/>
                <c:ext xmlns:c16="http://schemas.microsoft.com/office/drawing/2014/chart" uri="{C3380CC4-5D6E-409C-BE32-E72D297353CC}">
                  <c16:uniqueId val="{00000007-00BF-4A9F-B460-21DA332690B6}"/>
                </c:ext>
              </c:extLst>
            </c:dLbl>
            <c:dLbl>
              <c:idx val="1"/>
              <c:delete val="1"/>
              <c:extLst>
                <c:ext xmlns:c15="http://schemas.microsoft.com/office/drawing/2012/chart" uri="{CE6537A1-D6FC-4f65-9D91-7224C49458BB}"/>
                <c:ext xmlns:c16="http://schemas.microsoft.com/office/drawing/2014/chart" uri="{C3380CC4-5D6E-409C-BE32-E72D297353CC}">
                  <c16:uniqueId val="{00000008-00BF-4A9F-B460-21DA332690B6}"/>
                </c:ext>
              </c:extLst>
            </c:dLbl>
            <c:dLbl>
              <c:idx val="2"/>
              <c:delete val="1"/>
              <c:extLst>
                <c:ext xmlns:c15="http://schemas.microsoft.com/office/drawing/2012/chart" uri="{CE6537A1-D6FC-4f65-9D91-7224C49458BB}"/>
                <c:ext xmlns:c16="http://schemas.microsoft.com/office/drawing/2014/chart" uri="{C3380CC4-5D6E-409C-BE32-E72D297353CC}">
                  <c16:uniqueId val="{00000009-00BF-4A9F-B460-21DA332690B6}"/>
                </c:ext>
              </c:extLst>
            </c:dLbl>
            <c:dLbl>
              <c:idx val="3"/>
              <c:delete val="1"/>
              <c:extLst>
                <c:ext xmlns:c15="http://schemas.microsoft.com/office/drawing/2012/chart" uri="{CE6537A1-D6FC-4f65-9D91-7224C49458BB}"/>
                <c:ext xmlns:c16="http://schemas.microsoft.com/office/drawing/2014/chart" uri="{C3380CC4-5D6E-409C-BE32-E72D297353CC}">
                  <c16:uniqueId val="{0000000A-00BF-4A9F-B460-21DA332690B6}"/>
                </c:ext>
              </c:extLst>
            </c:dLbl>
            <c:dLbl>
              <c:idx val="4"/>
              <c:delete val="1"/>
              <c:extLst>
                <c:ext xmlns:c15="http://schemas.microsoft.com/office/drawing/2012/chart" uri="{CE6537A1-D6FC-4f65-9D91-7224C49458BB}"/>
                <c:ext xmlns:c16="http://schemas.microsoft.com/office/drawing/2014/chart" uri="{C3380CC4-5D6E-409C-BE32-E72D297353CC}">
                  <c16:uniqueId val="{0000000B-00BF-4A9F-B460-21DA332690B6}"/>
                </c:ext>
              </c:extLst>
            </c:dLbl>
            <c:dLbl>
              <c:idx val="5"/>
              <c:delete val="1"/>
              <c:extLst>
                <c:ext xmlns:c15="http://schemas.microsoft.com/office/drawing/2012/chart" uri="{CE6537A1-D6FC-4f65-9D91-7224C49458BB}"/>
                <c:ext xmlns:c16="http://schemas.microsoft.com/office/drawing/2014/chart" uri="{C3380CC4-5D6E-409C-BE32-E72D297353CC}">
                  <c16:uniqueId val="{0000000C-00BF-4A9F-B460-21DA332690B6}"/>
                </c:ext>
              </c:extLst>
            </c:dLbl>
            <c:dLbl>
              <c:idx val="6"/>
              <c:delete val="1"/>
              <c:extLst>
                <c:ext xmlns:c15="http://schemas.microsoft.com/office/drawing/2012/chart" uri="{CE6537A1-D6FC-4f65-9D91-7224C49458BB}"/>
                <c:ext xmlns:c16="http://schemas.microsoft.com/office/drawing/2014/chart" uri="{C3380CC4-5D6E-409C-BE32-E72D297353CC}">
                  <c16:uniqueId val="{0000000D-00BF-4A9F-B460-21DA332690B6}"/>
                </c:ext>
              </c:extLst>
            </c:dLbl>
            <c:dLbl>
              <c:idx val="7"/>
              <c:delete val="1"/>
              <c:extLst>
                <c:ext xmlns:c15="http://schemas.microsoft.com/office/drawing/2012/chart" uri="{CE6537A1-D6FC-4f65-9D91-7224C49458BB}"/>
                <c:ext xmlns:c16="http://schemas.microsoft.com/office/drawing/2014/chart" uri="{C3380CC4-5D6E-409C-BE32-E72D297353CC}">
                  <c16:uniqueId val="{0000000E-00BF-4A9F-B460-21DA332690B6}"/>
                </c:ext>
              </c:extLst>
            </c:dLbl>
            <c:dLbl>
              <c:idx val="8"/>
              <c:delete val="1"/>
              <c:extLst>
                <c:ext xmlns:c15="http://schemas.microsoft.com/office/drawing/2012/chart" uri="{CE6537A1-D6FC-4f65-9D91-7224C49458BB}"/>
                <c:ext xmlns:c16="http://schemas.microsoft.com/office/drawing/2014/chart" uri="{C3380CC4-5D6E-409C-BE32-E72D297353CC}">
                  <c16:uniqueId val="{0000000F-00BF-4A9F-B460-21DA332690B6}"/>
                </c:ext>
              </c:extLst>
            </c:dLbl>
            <c:dLbl>
              <c:idx val="9"/>
              <c:delete val="1"/>
              <c:extLst>
                <c:ext xmlns:c15="http://schemas.microsoft.com/office/drawing/2012/chart" uri="{CE6537A1-D6FC-4f65-9D91-7224C49458BB}"/>
                <c:ext xmlns:c16="http://schemas.microsoft.com/office/drawing/2014/chart" uri="{C3380CC4-5D6E-409C-BE32-E72D297353CC}">
                  <c16:uniqueId val="{00000010-00BF-4A9F-B460-21DA332690B6}"/>
                </c:ext>
              </c:extLst>
            </c:dLbl>
            <c:dLbl>
              <c:idx val="10"/>
              <c:delete val="1"/>
              <c:extLst>
                <c:ext xmlns:c15="http://schemas.microsoft.com/office/drawing/2012/chart" uri="{CE6537A1-D6FC-4f65-9D91-7224C49458BB}"/>
                <c:ext xmlns:c16="http://schemas.microsoft.com/office/drawing/2014/chart" uri="{C3380CC4-5D6E-409C-BE32-E72D297353CC}">
                  <c16:uniqueId val="{00000011-00BF-4A9F-B460-21DA332690B6}"/>
                </c:ext>
              </c:extLst>
            </c:dLbl>
            <c:dLbl>
              <c:idx val="11"/>
              <c:delete val="1"/>
              <c:extLst>
                <c:ext xmlns:c15="http://schemas.microsoft.com/office/drawing/2012/chart" uri="{CE6537A1-D6FC-4f65-9D91-7224C49458BB}"/>
                <c:ext xmlns:c16="http://schemas.microsoft.com/office/drawing/2014/chart" uri="{C3380CC4-5D6E-409C-BE32-E72D297353CC}">
                  <c16:uniqueId val="{00000000-00BF-4A9F-B460-21DA332690B6}"/>
                </c:ext>
              </c:extLst>
            </c:dLbl>
            <c:dLbl>
              <c:idx val="12"/>
              <c:delete val="1"/>
              <c:extLst>
                <c:ext xmlns:c15="http://schemas.microsoft.com/office/drawing/2012/chart" uri="{CE6537A1-D6FC-4f65-9D91-7224C49458BB}"/>
                <c:ext xmlns:c16="http://schemas.microsoft.com/office/drawing/2014/chart" uri="{C3380CC4-5D6E-409C-BE32-E72D297353CC}">
                  <c16:uniqueId val="{00000012-00BF-4A9F-B460-21DA332690B6}"/>
                </c:ext>
              </c:extLst>
            </c:dLbl>
            <c:dLbl>
              <c:idx val="13"/>
              <c:delete val="1"/>
              <c:extLst>
                <c:ext xmlns:c15="http://schemas.microsoft.com/office/drawing/2012/chart" uri="{CE6537A1-D6FC-4f65-9D91-7224C49458BB}"/>
                <c:ext xmlns:c16="http://schemas.microsoft.com/office/drawing/2014/chart" uri="{C3380CC4-5D6E-409C-BE32-E72D297353CC}">
                  <c16:uniqueId val="{00000013-00BF-4A9F-B460-21DA332690B6}"/>
                </c:ext>
              </c:extLst>
            </c:dLbl>
            <c:dLbl>
              <c:idx val="14"/>
              <c:delete val="1"/>
              <c:extLst>
                <c:ext xmlns:c15="http://schemas.microsoft.com/office/drawing/2012/chart" uri="{CE6537A1-D6FC-4f65-9D91-7224C49458BB}"/>
                <c:ext xmlns:c16="http://schemas.microsoft.com/office/drawing/2014/chart" uri="{C3380CC4-5D6E-409C-BE32-E72D297353CC}">
                  <c16:uniqueId val="{00000002-00BF-4A9F-B460-21DA332690B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Avg'!$C$61:$S$61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Avg'!$C$62:$S$62</c:f>
              <c:numCache>
                <c:formatCode>0.0</c:formatCode>
                <c:ptCount val="17"/>
                <c:pt idx="0">
                  <c:v>4.6931510000000003</c:v>
                </c:pt>
                <c:pt idx="1">
                  <c:v>4.6739730000000002</c:v>
                </c:pt>
                <c:pt idx="2">
                  <c:v>4.5589040000000001</c:v>
                </c:pt>
                <c:pt idx="3">
                  <c:v>4.3205479999999996</c:v>
                </c:pt>
                <c:pt idx="4">
                  <c:v>4.3369859999999996</c:v>
                </c:pt>
                <c:pt idx="5">
                  <c:v>4.1863010000000003</c:v>
                </c:pt>
                <c:pt idx="6">
                  <c:v>4.4013694999999995</c:v>
                </c:pt>
                <c:pt idx="7">
                  <c:v>3.5643834999999999</c:v>
                </c:pt>
                <c:pt idx="8">
                  <c:v>4.0547950000000004</c:v>
                </c:pt>
                <c:pt idx="9">
                  <c:v>3.950685</c:v>
                </c:pt>
                <c:pt idx="10">
                  <c:v>4.2986300000000002</c:v>
                </c:pt>
                <c:pt idx="11">
                  <c:v>4.7506849999999998</c:v>
                </c:pt>
                <c:pt idx="12">
                  <c:v>4.868493</c:v>
                </c:pt>
                <c:pt idx="13">
                  <c:v>4.8547944999999997</c:v>
                </c:pt>
                <c:pt idx="14">
                  <c:v>5.2328770000000002</c:v>
                </c:pt>
                <c:pt idx="15">
                  <c:v>5.2547949999999997</c:v>
                </c:pt>
                <c:pt idx="16">
                  <c:v>5.2410959999999998</c:v>
                </c:pt>
              </c:numCache>
            </c:numRef>
          </c:val>
          <c:smooth val="0"/>
          <c:extLst>
            <c:ext xmlns:c16="http://schemas.microsoft.com/office/drawing/2014/chart" uri="{C3380CC4-5D6E-409C-BE32-E72D297353CC}">
              <c16:uniqueId val="{00000014-00BF-4A9F-B460-21DA332690B6}"/>
            </c:ext>
          </c:extLst>
        </c:ser>
        <c:ser>
          <c:idx val="1"/>
          <c:order val="1"/>
          <c:tx>
            <c:strRef>
              <c:f>'Exit Medians and Avg'!$B$63</c:f>
              <c:strCache>
                <c:ptCount val="1"/>
                <c:pt idx="0">
                  <c:v>Buyout</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00BF-4A9F-B460-21DA332690B6}"/>
              </c:ext>
            </c:extLst>
          </c:dPt>
          <c:dPt>
            <c:idx val="14"/>
            <c:bubble3D val="0"/>
            <c:extLst>
              <c:ext xmlns:c16="http://schemas.microsoft.com/office/drawing/2014/chart" uri="{C3380CC4-5D6E-409C-BE32-E72D297353CC}">
                <c16:uniqueId val="{00000016-00BF-4A9F-B460-21DA332690B6}"/>
              </c:ext>
            </c:extLst>
          </c:dPt>
          <c:dPt>
            <c:idx val="15"/>
            <c:bubble3D val="0"/>
            <c:extLst>
              <c:ext xmlns:c16="http://schemas.microsoft.com/office/drawing/2014/chart" uri="{C3380CC4-5D6E-409C-BE32-E72D297353CC}">
                <c16:uniqueId val="{00000017-00BF-4A9F-B460-21DA332690B6}"/>
              </c:ext>
            </c:extLst>
          </c:dPt>
          <c:dPt>
            <c:idx val="16"/>
            <c:marker>
              <c:symbol val="circle"/>
              <c:size val="5"/>
            </c:marker>
            <c:bubble3D val="0"/>
            <c:spPr>
              <a:ln>
                <a:noFill/>
              </a:ln>
            </c:spPr>
            <c:extLst>
              <c:ext xmlns:c16="http://schemas.microsoft.com/office/drawing/2014/chart" uri="{C3380CC4-5D6E-409C-BE32-E72D297353CC}">
                <c16:uniqueId val="{00000019-00BF-4A9F-B460-21DA332690B6}"/>
              </c:ext>
            </c:extLst>
          </c:dPt>
          <c:dLbls>
            <c:dLbl>
              <c:idx val="0"/>
              <c:delete val="1"/>
              <c:extLst>
                <c:ext xmlns:c15="http://schemas.microsoft.com/office/drawing/2012/chart" uri="{CE6537A1-D6FC-4f65-9D91-7224C49458BB}"/>
                <c:ext xmlns:c16="http://schemas.microsoft.com/office/drawing/2014/chart" uri="{C3380CC4-5D6E-409C-BE32-E72D297353CC}">
                  <c16:uniqueId val="{0000001A-00BF-4A9F-B460-21DA332690B6}"/>
                </c:ext>
              </c:extLst>
            </c:dLbl>
            <c:dLbl>
              <c:idx val="1"/>
              <c:delete val="1"/>
              <c:extLst>
                <c:ext xmlns:c15="http://schemas.microsoft.com/office/drawing/2012/chart" uri="{CE6537A1-D6FC-4f65-9D91-7224C49458BB}"/>
                <c:ext xmlns:c16="http://schemas.microsoft.com/office/drawing/2014/chart" uri="{C3380CC4-5D6E-409C-BE32-E72D297353CC}">
                  <c16:uniqueId val="{0000001B-00BF-4A9F-B460-21DA332690B6}"/>
                </c:ext>
              </c:extLst>
            </c:dLbl>
            <c:dLbl>
              <c:idx val="2"/>
              <c:delete val="1"/>
              <c:extLst>
                <c:ext xmlns:c15="http://schemas.microsoft.com/office/drawing/2012/chart" uri="{CE6537A1-D6FC-4f65-9D91-7224C49458BB}"/>
                <c:ext xmlns:c16="http://schemas.microsoft.com/office/drawing/2014/chart" uri="{C3380CC4-5D6E-409C-BE32-E72D297353CC}">
                  <c16:uniqueId val="{0000001C-00BF-4A9F-B460-21DA332690B6}"/>
                </c:ext>
              </c:extLst>
            </c:dLbl>
            <c:dLbl>
              <c:idx val="3"/>
              <c:delete val="1"/>
              <c:extLst>
                <c:ext xmlns:c15="http://schemas.microsoft.com/office/drawing/2012/chart" uri="{CE6537A1-D6FC-4f65-9D91-7224C49458BB}"/>
                <c:ext xmlns:c16="http://schemas.microsoft.com/office/drawing/2014/chart" uri="{C3380CC4-5D6E-409C-BE32-E72D297353CC}">
                  <c16:uniqueId val="{0000001D-00BF-4A9F-B460-21DA332690B6}"/>
                </c:ext>
              </c:extLst>
            </c:dLbl>
            <c:dLbl>
              <c:idx val="4"/>
              <c:delete val="1"/>
              <c:extLst>
                <c:ext xmlns:c15="http://schemas.microsoft.com/office/drawing/2012/chart" uri="{CE6537A1-D6FC-4f65-9D91-7224C49458BB}"/>
                <c:ext xmlns:c16="http://schemas.microsoft.com/office/drawing/2014/chart" uri="{C3380CC4-5D6E-409C-BE32-E72D297353CC}">
                  <c16:uniqueId val="{0000001E-00BF-4A9F-B460-21DA332690B6}"/>
                </c:ext>
              </c:extLst>
            </c:dLbl>
            <c:dLbl>
              <c:idx val="5"/>
              <c:delete val="1"/>
              <c:extLst>
                <c:ext xmlns:c15="http://schemas.microsoft.com/office/drawing/2012/chart" uri="{CE6537A1-D6FC-4f65-9D91-7224C49458BB}"/>
                <c:ext xmlns:c16="http://schemas.microsoft.com/office/drawing/2014/chart" uri="{C3380CC4-5D6E-409C-BE32-E72D297353CC}">
                  <c16:uniqueId val="{0000001F-00BF-4A9F-B460-21DA332690B6}"/>
                </c:ext>
              </c:extLst>
            </c:dLbl>
            <c:dLbl>
              <c:idx val="6"/>
              <c:delete val="1"/>
              <c:extLst>
                <c:ext xmlns:c15="http://schemas.microsoft.com/office/drawing/2012/chart" uri="{CE6537A1-D6FC-4f65-9D91-7224C49458BB}"/>
                <c:ext xmlns:c16="http://schemas.microsoft.com/office/drawing/2014/chart" uri="{C3380CC4-5D6E-409C-BE32-E72D297353CC}">
                  <c16:uniqueId val="{00000020-00BF-4A9F-B460-21DA332690B6}"/>
                </c:ext>
              </c:extLst>
            </c:dLbl>
            <c:dLbl>
              <c:idx val="7"/>
              <c:delete val="1"/>
              <c:extLst>
                <c:ext xmlns:c15="http://schemas.microsoft.com/office/drawing/2012/chart" uri="{CE6537A1-D6FC-4f65-9D91-7224C49458BB}"/>
                <c:ext xmlns:c16="http://schemas.microsoft.com/office/drawing/2014/chart" uri="{C3380CC4-5D6E-409C-BE32-E72D297353CC}">
                  <c16:uniqueId val="{00000021-00BF-4A9F-B460-21DA332690B6}"/>
                </c:ext>
              </c:extLst>
            </c:dLbl>
            <c:dLbl>
              <c:idx val="8"/>
              <c:delete val="1"/>
              <c:extLst>
                <c:ext xmlns:c15="http://schemas.microsoft.com/office/drawing/2012/chart" uri="{CE6537A1-D6FC-4f65-9D91-7224C49458BB}"/>
                <c:ext xmlns:c16="http://schemas.microsoft.com/office/drawing/2014/chart" uri="{C3380CC4-5D6E-409C-BE32-E72D297353CC}">
                  <c16:uniqueId val="{00000022-00BF-4A9F-B460-21DA332690B6}"/>
                </c:ext>
              </c:extLst>
            </c:dLbl>
            <c:dLbl>
              <c:idx val="9"/>
              <c:delete val="1"/>
              <c:extLst>
                <c:ext xmlns:c15="http://schemas.microsoft.com/office/drawing/2012/chart" uri="{CE6537A1-D6FC-4f65-9D91-7224C49458BB}"/>
                <c:ext xmlns:c16="http://schemas.microsoft.com/office/drawing/2014/chart" uri="{C3380CC4-5D6E-409C-BE32-E72D297353CC}">
                  <c16:uniqueId val="{00000023-00BF-4A9F-B460-21DA332690B6}"/>
                </c:ext>
              </c:extLst>
            </c:dLbl>
            <c:dLbl>
              <c:idx val="10"/>
              <c:delete val="1"/>
              <c:extLst>
                <c:ext xmlns:c15="http://schemas.microsoft.com/office/drawing/2012/chart" uri="{CE6537A1-D6FC-4f65-9D91-7224C49458BB}"/>
                <c:ext xmlns:c16="http://schemas.microsoft.com/office/drawing/2014/chart" uri="{C3380CC4-5D6E-409C-BE32-E72D297353CC}">
                  <c16:uniqueId val="{00000024-00BF-4A9F-B460-21DA332690B6}"/>
                </c:ext>
              </c:extLst>
            </c:dLbl>
            <c:dLbl>
              <c:idx val="11"/>
              <c:delete val="1"/>
              <c:extLst>
                <c:ext xmlns:c15="http://schemas.microsoft.com/office/drawing/2012/chart" uri="{CE6537A1-D6FC-4f65-9D91-7224C49458BB}"/>
                <c:ext xmlns:c16="http://schemas.microsoft.com/office/drawing/2014/chart" uri="{C3380CC4-5D6E-409C-BE32-E72D297353CC}">
                  <c16:uniqueId val="{00000015-00BF-4A9F-B460-21DA332690B6}"/>
                </c:ext>
              </c:extLst>
            </c:dLbl>
            <c:dLbl>
              <c:idx val="12"/>
              <c:delete val="1"/>
              <c:extLst>
                <c:ext xmlns:c15="http://schemas.microsoft.com/office/drawing/2012/chart" uri="{CE6537A1-D6FC-4f65-9D91-7224C49458BB}"/>
                <c:ext xmlns:c16="http://schemas.microsoft.com/office/drawing/2014/chart" uri="{C3380CC4-5D6E-409C-BE32-E72D297353CC}">
                  <c16:uniqueId val="{00000025-00BF-4A9F-B460-21DA332690B6}"/>
                </c:ext>
              </c:extLst>
            </c:dLbl>
            <c:dLbl>
              <c:idx val="13"/>
              <c:delete val="1"/>
              <c:extLst>
                <c:ext xmlns:c15="http://schemas.microsoft.com/office/drawing/2012/chart" uri="{CE6537A1-D6FC-4f65-9D91-7224C49458BB}"/>
                <c:ext xmlns:c16="http://schemas.microsoft.com/office/drawing/2014/chart" uri="{C3380CC4-5D6E-409C-BE32-E72D297353CC}">
                  <c16:uniqueId val="{00000026-00BF-4A9F-B460-21DA332690B6}"/>
                </c:ext>
              </c:extLst>
            </c:dLbl>
            <c:dLbl>
              <c:idx val="14"/>
              <c:delete val="1"/>
              <c:extLst>
                <c:ext xmlns:c15="http://schemas.microsoft.com/office/drawing/2012/chart" uri="{CE6537A1-D6FC-4f65-9D91-7224C49458BB}"/>
                <c:ext xmlns:c16="http://schemas.microsoft.com/office/drawing/2014/chart" uri="{C3380CC4-5D6E-409C-BE32-E72D297353CC}">
                  <c16:uniqueId val="{00000016-00BF-4A9F-B460-21DA332690B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Avg'!$C$61:$S$61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Avg'!$C$63:$S$63</c:f>
              <c:numCache>
                <c:formatCode>0.0</c:formatCode>
                <c:ptCount val="17"/>
                <c:pt idx="0">
                  <c:v>5.8767119999999995</c:v>
                </c:pt>
                <c:pt idx="1">
                  <c:v>5.878082</c:v>
                </c:pt>
                <c:pt idx="2">
                  <c:v>5.4109590000000001</c:v>
                </c:pt>
                <c:pt idx="3">
                  <c:v>5.8054790000000001</c:v>
                </c:pt>
                <c:pt idx="4">
                  <c:v>5.2753424999999998</c:v>
                </c:pt>
                <c:pt idx="5">
                  <c:v>4.424658</c:v>
                </c:pt>
                <c:pt idx="6">
                  <c:v>5.6931504999999998</c:v>
                </c:pt>
                <c:pt idx="7">
                  <c:v>5.6082190000000001</c:v>
                </c:pt>
                <c:pt idx="8">
                  <c:v>6.7068490000000001</c:v>
                </c:pt>
                <c:pt idx="9">
                  <c:v>7.1794519999999995</c:v>
                </c:pt>
                <c:pt idx="10">
                  <c:v>7.7808220000000006</c:v>
                </c:pt>
                <c:pt idx="11">
                  <c:v>7.4821914999999999</c:v>
                </c:pt>
                <c:pt idx="12">
                  <c:v>6.2547949999999997</c:v>
                </c:pt>
                <c:pt idx="13">
                  <c:v>6.1780819999999999</c:v>
                </c:pt>
                <c:pt idx="14">
                  <c:v>6.2342465000000002</c:v>
                </c:pt>
                <c:pt idx="15">
                  <c:v>6.4547949999999998</c:v>
                </c:pt>
                <c:pt idx="16">
                  <c:v>6.9465754999999998</c:v>
                </c:pt>
              </c:numCache>
            </c:numRef>
          </c:val>
          <c:smooth val="0"/>
          <c:extLst>
            <c:ext xmlns:c16="http://schemas.microsoft.com/office/drawing/2014/chart" uri="{C3380CC4-5D6E-409C-BE32-E72D297353CC}">
              <c16:uniqueId val="{00000027-00BF-4A9F-B460-21DA332690B6}"/>
            </c:ext>
          </c:extLst>
        </c:ser>
        <c:ser>
          <c:idx val="2"/>
          <c:order val="2"/>
          <c:tx>
            <c:strRef>
              <c:f>'Exit Medians and Avg'!$B$64</c:f>
              <c:strCache>
                <c:ptCount val="1"/>
                <c:pt idx="0">
                  <c:v>Public Listing</c:v>
                </c:pt>
              </c:strCache>
            </c:strRef>
          </c:tx>
          <c:spPr>
            <a:ln>
              <a:solidFill>
                <a:srgbClr val="FBB159"/>
              </a:solidFill>
            </a:ln>
          </c:spPr>
          <c:marker>
            <c:symbol val="none"/>
          </c:marker>
          <c:dPt>
            <c:idx val="15"/>
            <c:bubble3D val="0"/>
            <c:extLst>
              <c:ext xmlns:c16="http://schemas.microsoft.com/office/drawing/2014/chart" uri="{C3380CC4-5D6E-409C-BE32-E72D297353CC}">
                <c16:uniqueId val="{00000028-00BF-4A9F-B460-21DA332690B6}"/>
              </c:ext>
            </c:extLst>
          </c:dPt>
          <c:dPt>
            <c:idx val="16"/>
            <c:marker>
              <c:symbol val="circle"/>
              <c:size val="5"/>
            </c:marker>
            <c:bubble3D val="0"/>
            <c:spPr>
              <a:ln>
                <a:noFill/>
              </a:ln>
            </c:spPr>
            <c:extLst>
              <c:ext xmlns:c16="http://schemas.microsoft.com/office/drawing/2014/chart" uri="{C3380CC4-5D6E-409C-BE32-E72D297353CC}">
                <c16:uniqueId val="{0000002A-00BF-4A9F-B460-21DA332690B6}"/>
              </c:ext>
            </c:extLst>
          </c:dPt>
          <c:dLbls>
            <c:dLbl>
              <c:idx val="0"/>
              <c:delete val="1"/>
              <c:extLst>
                <c:ext xmlns:c15="http://schemas.microsoft.com/office/drawing/2012/chart" uri="{CE6537A1-D6FC-4f65-9D91-7224C49458BB}"/>
                <c:ext xmlns:c16="http://schemas.microsoft.com/office/drawing/2014/chart" uri="{C3380CC4-5D6E-409C-BE32-E72D297353CC}">
                  <c16:uniqueId val="{0000002B-00BF-4A9F-B460-21DA332690B6}"/>
                </c:ext>
              </c:extLst>
            </c:dLbl>
            <c:dLbl>
              <c:idx val="1"/>
              <c:delete val="1"/>
              <c:extLst>
                <c:ext xmlns:c15="http://schemas.microsoft.com/office/drawing/2012/chart" uri="{CE6537A1-D6FC-4f65-9D91-7224C49458BB}"/>
                <c:ext xmlns:c16="http://schemas.microsoft.com/office/drawing/2014/chart" uri="{C3380CC4-5D6E-409C-BE32-E72D297353CC}">
                  <c16:uniqueId val="{0000002C-00BF-4A9F-B460-21DA332690B6}"/>
                </c:ext>
              </c:extLst>
            </c:dLbl>
            <c:dLbl>
              <c:idx val="2"/>
              <c:delete val="1"/>
              <c:extLst>
                <c:ext xmlns:c15="http://schemas.microsoft.com/office/drawing/2012/chart" uri="{CE6537A1-D6FC-4f65-9D91-7224C49458BB}"/>
                <c:ext xmlns:c16="http://schemas.microsoft.com/office/drawing/2014/chart" uri="{C3380CC4-5D6E-409C-BE32-E72D297353CC}">
                  <c16:uniqueId val="{0000002D-00BF-4A9F-B460-21DA332690B6}"/>
                </c:ext>
              </c:extLst>
            </c:dLbl>
            <c:dLbl>
              <c:idx val="3"/>
              <c:delete val="1"/>
              <c:extLst>
                <c:ext xmlns:c15="http://schemas.microsoft.com/office/drawing/2012/chart" uri="{CE6537A1-D6FC-4f65-9D91-7224C49458BB}"/>
                <c:ext xmlns:c16="http://schemas.microsoft.com/office/drawing/2014/chart" uri="{C3380CC4-5D6E-409C-BE32-E72D297353CC}">
                  <c16:uniqueId val="{0000002E-00BF-4A9F-B460-21DA332690B6}"/>
                </c:ext>
              </c:extLst>
            </c:dLbl>
            <c:dLbl>
              <c:idx val="4"/>
              <c:delete val="1"/>
              <c:extLst>
                <c:ext xmlns:c15="http://schemas.microsoft.com/office/drawing/2012/chart" uri="{CE6537A1-D6FC-4f65-9D91-7224C49458BB}"/>
                <c:ext xmlns:c16="http://schemas.microsoft.com/office/drawing/2014/chart" uri="{C3380CC4-5D6E-409C-BE32-E72D297353CC}">
                  <c16:uniqueId val="{0000002F-00BF-4A9F-B460-21DA332690B6}"/>
                </c:ext>
              </c:extLst>
            </c:dLbl>
            <c:dLbl>
              <c:idx val="5"/>
              <c:delete val="1"/>
              <c:extLst>
                <c:ext xmlns:c15="http://schemas.microsoft.com/office/drawing/2012/chart" uri="{CE6537A1-D6FC-4f65-9D91-7224C49458BB}"/>
                <c:ext xmlns:c16="http://schemas.microsoft.com/office/drawing/2014/chart" uri="{C3380CC4-5D6E-409C-BE32-E72D297353CC}">
                  <c16:uniqueId val="{00000030-00BF-4A9F-B460-21DA332690B6}"/>
                </c:ext>
              </c:extLst>
            </c:dLbl>
            <c:dLbl>
              <c:idx val="6"/>
              <c:delete val="1"/>
              <c:extLst>
                <c:ext xmlns:c15="http://schemas.microsoft.com/office/drawing/2012/chart" uri="{CE6537A1-D6FC-4f65-9D91-7224C49458BB}"/>
                <c:ext xmlns:c16="http://schemas.microsoft.com/office/drawing/2014/chart" uri="{C3380CC4-5D6E-409C-BE32-E72D297353CC}">
                  <c16:uniqueId val="{00000031-00BF-4A9F-B460-21DA332690B6}"/>
                </c:ext>
              </c:extLst>
            </c:dLbl>
            <c:dLbl>
              <c:idx val="7"/>
              <c:delete val="1"/>
              <c:extLst>
                <c:ext xmlns:c15="http://schemas.microsoft.com/office/drawing/2012/chart" uri="{CE6537A1-D6FC-4f65-9D91-7224C49458BB}"/>
                <c:ext xmlns:c16="http://schemas.microsoft.com/office/drawing/2014/chart" uri="{C3380CC4-5D6E-409C-BE32-E72D297353CC}">
                  <c16:uniqueId val="{00000032-00BF-4A9F-B460-21DA332690B6}"/>
                </c:ext>
              </c:extLst>
            </c:dLbl>
            <c:dLbl>
              <c:idx val="8"/>
              <c:delete val="1"/>
              <c:extLst>
                <c:ext xmlns:c15="http://schemas.microsoft.com/office/drawing/2012/chart" uri="{CE6537A1-D6FC-4f65-9D91-7224C49458BB}"/>
                <c:ext xmlns:c16="http://schemas.microsoft.com/office/drawing/2014/chart" uri="{C3380CC4-5D6E-409C-BE32-E72D297353CC}">
                  <c16:uniqueId val="{00000033-00BF-4A9F-B460-21DA332690B6}"/>
                </c:ext>
              </c:extLst>
            </c:dLbl>
            <c:dLbl>
              <c:idx val="9"/>
              <c:delete val="1"/>
              <c:extLst>
                <c:ext xmlns:c15="http://schemas.microsoft.com/office/drawing/2012/chart" uri="{CE6537A1-D6FC-4f65-9D91-7224C49458BB}"/>
                <c:ext xmlns:c16="http://schemas.microsoft.com/office/drawing/2014/chart" uri="{C3380CC4-5D6E-409C-BE32-E72D297353CC}">
                  <c16:uniqueId val="{00000034-00BF-4A9F-B460-21DA332690B6}"/>
                </c:ext>
              </c:extLst>
            </c:dLbl>
            <c:dLbl>
              <c:idx val="10"/>
              <c:delete val="1"/>
              <c:extLst>
                <c:ext xmlns:c15="http://schemas.microsoft.com/office/drawing/2012/chart" uri="{CE6537A1-D6FC-4f65-9D91-7224C49458BB}"/>
                <c:ext xmlns:c16="http://schemas.microsoft.com/office/drawing/2014/chart" uri="{C3380CC4-5D6E-409C-BE32-E72D297353CC}">
                  <c16:uniqueId val="{00000035-00BF-4A9F-B460-21DA332690B6}"/>
                </c:ext>
              </c:extLst>
            </c:dLbl>
            <c:dLbl>
              <c:idx val="11"/>
              <c:delete val="1"/>
              <c:extLst>
                <c:ext xmlns:c15="http://schemas.microsoft.com/office/drawing/2012/chart" uri="{CE6537A1-D6FC-4f65-9D91-7224C49458BB}"/>
                <c:ext xmlns:c16="http://schemas.microsoft.com/office/drawing/2014/chart" uri="{C3380CC4-5D6E-409C-BE32-E72D297353CC}">
                  <c16:uniqueId val="{00000036-00BF-4A9F-B460-21DA332690B6}"/>
                </c:ext>
              </c:extLst>
            </c:dLbl>
            <c:dLbl>
              <c:idx val="12"/>
              <c:delete val="1"/>
              <c:extLst>
                <c:ext xmlns:c15="http://schemas.microsoft.com/office/drawing/2012/chart" uri="{CE6537A1-D6FC-4f65-9D91-7224C49458BB}"/>
                <c:ext xmlns:c16="http://schemas.microsoft.com/office/drawing/2014/chart" uri="{C3380CC4-5D6E-409C-BE32-E72D297353CC}">
                  <c16:uniqueId val="{00000037-00BF-4A9F-B460-21DA332690B6}"/>
                </c:ext>
              </c:extLst>
            </c:dLbl>
            <c:dLbl>
              <c:idx val="13"/>
              <c:delete val="1"/>
              <c:extLst>
                <c:ext xmlns:c15="http://schemas.microsoft.com/office/drawing/2012/chart" uri="{CE6537A1-D6FC-4f65-9D91-7224C49458BB}"/>
                <c:ext xmlns:c16="http://schemas.microsoft.com/office/drawing/2014/chart" uri="{C3380CC4-5D6E-409C-BE32-E72D297353CC}">
                  <c16:uniqueId val="{00000038-00BF-4A9F-B460-21DA332690B6}"/>
                </c:ext>
              </c:extLst>
            </c:dLbl>
            <c:dLbl>
              <c:idx val="14"/>
              <c:delete val="1"/>
              <c:extLst>
                <c:ext xmlns:c15="http://schemas.microsoft.com/office/drawing/2012/chart" uri="{CE6537A1-D6FC-4f65-9D91-7224C49458BB}"/>
                <c:ext xmlns:c16="http://schemas.microsoft.com/office/drawing/2014/chart" uri="{C3380CC4-5D6E-409C-BE32-E72D297353CC}">
                  <c16:uniqueId val="{00000039-00BF-4A9F-B460-21DA332690B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Avg'!$C$61:$S$61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Avg'!$C$64:$S$64</c:f>
              <c:numCache>
                <c:formatCode>0.0</c:formatCode>
                <c:ptCount val="17"/>
                <c:pt idx="0">
                  <c:v>5.0369864999999994</c:v>
                </c:pt>
                <c:pt idx="1">
                  <c:v>5.1671230000000001</c:v>
                </c:pt>
                <c:pt idx="2">
                  <c:v>3.852055</c:v>
                </c:pt>
                <c:pt idx="3">
                  <c:v>7.3410960000000003</c:v>
                </c:pt>
                <c:pt idx="4">
                  <c:v>6.3013700000000004</c:v>
                </c:pt>
                <c:pt idx="5">
                  <c:v>5.5287670000000002</c:v>
                </c:pt>
                <c:pt idx="6">
                  <c:v>7.0657534999999996</c:v>
                </c:pt>
                <c:pt idx="7">
                  <c:v>6.6438360000000003</c:v>
                </c:pt>
                <c:pt idx="8">
                  <c:v>6.9698630000000001</c:v>
                </c:pt>
                <c:pt idx="9">
                  <c:v>6.6301369999999995</c:v>
                </c:pt>
                <c:pt idx="10">
                  <c:v>7.4438355000000005</c:v>
                </c:pt>
                <c:pt idx="11">
                  <c:v>6.8438355</c:v>
                </c:pt>
                <c:pt idx="12">
                  <c:v>4.6054789999999999</c:v>
                </c:pt>
                <c:pt idx="13">
                  <c:v>6.1547944999999995</c:v>
                </c:pt>
                <c:pt idx="14">
                  <c:v>5.29589</c:v>
                </c:pt>
                <c:pt idx="15">
                  <c:v>5.9917809999999996</c:v>
                </c:pt>
                <c:pt idx="16">
                  <c:v>4.6356165000000003</c:v>
                </c:pt>
              </c:numCache>
            </c:numRef>
          </c:val>
          <c:smooth val="0"/>
          <c:extLst>
            <c:ext xmlns:c16="http://schemas.microsoft.com/office/drawing/2014/chart" uri="{C3380CC4-5D6E-409C-BE32-E72D297353CC}">
              <c16:uniqueId val="{0000003A-00BF-4A9F-B460-21DA332690B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'Angel &amp; Seed Activity'!$U$7</c:f>
              <c:strCache>
                <c:ptCount val="1"/>
                <c:pt idx="0">
                  <c:v>Deal value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'Angel &amp; Seed Activity'!$V$6:$AL$6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Activity'!$V$7:$AL$7</c:f>
              <c:numCache>
                <c:formatCode>"$"#,##0.0</c:formatCode>
                <c:ptCount val="17"/>
                <c:pt idx="0">
                  <c:v>0.52640622366529544</c:v>
                </c:pt>
                <c:pt idx="1">
                  <c:v>0.87487420549126305</c:v>
                </c:pt>
                <c:pt idx="2">
                  <c:v>0.98374639266512465</c:v>
                </c:pt>
                <c:pt idx="3">
                  <c:v>1.227755936397636</c:v>
                </c:pt>
                <c:pt idx="4">
                  <c:v>1.4952846796231518</c:v>
                </c:pt>
                <c:pt idx="5">
                  <c:v>2.2304078700537016</c:v>
                </c:pt>
                <c:pt idx="6">
                  <c:v>3.0465731638053524</c:v>
                </c:pt>
                <c:pt idx="7">
                  <c:v>4.3112666653933553</c:v>
                </c:pt>
                <c:pt idx="8">
                  <c:v>5.3277566422899172</c:v>
                </c:pt>
                <c:pt idx="9">
                  <c:v>6.864345183972282</c:v>
                </c:pt>
                <c:pt idx="10">
                  <c:v>6.8206278058674243</c:v>
                </c:pt>
                <c:pt idx="11">
                  <c:v>7.9522961684454359</c:v>
                </c:pt>
                <c:pt idx="12">
                  <c:v>10.69751088227328</c:v>
                </c:pt>
                <c:pt idx="13">
                  <c:v>10.763683268809038</c:v>
                </c:pt>
                <c:pt idx="14">
                  <c:v>11.18044631188425</c:v>
                </c:pt>
                <c:pt idx="15">
                  <c:v>17.591864656598901</c:v>
                </c:pt>
                <c:pt idx="16">
                  <c:v>5.0168856359933445</c:v>
                </c:pt>
              </c:numCache>
            </c:numRef>
          </c:val>
          <c:extLst>
            <c:ext xmlns:c16="http://schemas.microsoft.com/office/drawing/2014/chart" uri="{C3380CC4-5D6E-409C-BE32-E72D297353CC}">
              <c16:uniqueId val="{00000000-3863-45D1-AA95-9836A8BEA4F9}"/>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'Angel &amp; Seed Activity'!$U$8</c:f>
              <c:strCache>
                <c:ptCount val="1"/>
                <c:pt idx="0">
                  <c:v>Deal count</c:v>
                </c:pt>
              </c:strCache>
            </c:strRef>
          </c:tx>
          <c:spPr>
            <a:ln w="28575" cap="rnd">
              <a:solidFill>
                <a:srgbClr val="FBB159"/>
              </a:solidFill>
              <a:round/>
            </a:ln>
            <a:effectLst/>
          </c:spPr>
          <c:marker>
            <c:symbol val="none"/>
          </c:marker>
          <c:dPt>
            <c:idx val="11"/>
            <c:bubble3D val="0"/>
            <c:extLst>
              <c:ext xmlns:c16="http://schemas.microsoft.com/office/drawing/2014/chart" uri="{C3380CC4-5D6E-409C-BE32-E72D297353CC}">
                <c16:uniqueId val="{00000001-3863-45D1-AA95-9836A8BEA4F9}"/>
              </c:ext>
            </c:extLst>
          </c:dPt>
          <c:dPt>
            <c:idx val="12"/>
            <c:bubble3D val="0"/>
            <c:extLst>
              <c:ext xmlns:c16="http://schemas.microsoft.com/office/drawing/2014/chart" uri="{C3380CC4-5D6E-409C-BE32-E72D297353CC}">
                <c16:uniqueId val="{00000002-3863-45D1-AA95-9836A8BEA4F9}"/>
              </c:ext>
            </c:extLst>
          </c:dPt>
          <c:dPt>
            <c:idx val="13"/>
            <c:bubble3D val="0"/>
            <c:spPr>
              <a:ln w="28575" cap="rnd">
                <a:solidFill>
                  <a:srgbClr val="FBB159"/>
                </a:solidFill>
                <a:round/>
              </a:ln>
              <a:effectLst/>
            </c:spPr>
            <c:extLst>
              <c:ext xmlns:c16="http://schemas.microsoft.com/office/drawing/2014/chart" uri="{C3380CC4-5D6E-409C-BE32-E72D297353CC}">
                <c16:uniqueId val="{00000004-3863-45D1-AA95-9836A8BEA4F9}"/>
              </c:ext>
            </c:extLst>
          </c:dPt>
          <c:dPt>
            <c:idx val="14"/>
            <c:bubble3D val="0"/>
            <c:spPr>
              <a:ln w="28575" cap="rnd">
                <a:solidFill>
                  <a:srgbClr val="FBB159"/>
                </a:solidFill>
                <a:round/>
              </a:ln>
              <a:effectLst/>
            </c:spPr>
            <c:extLst>
              <c:ext xmlns:c16="http://schemas.microsoft.com/office/drawing/2014/chart" uri="{C3380CC4-5D6E-409C-BE32-E72D297353CC}">
                <c16:uniqueId val="{00000006-3863-45D1-AA95-9836A8BEA4F9}"/>
              </c:ext>
            </c:extLst>
          </c:dPt>
          <c:dPt>
            <c:idx val="15"/>
            <c:bubble3D val="0"/>
            <c:spPr>
              <a:ln w="28575" cap="rnd">
                <a:solidFill>
                  <a:srgbClr val="FBB159"/>
                </a:solidFill>
                <a:round/>
              </a:ln>
              <a:effectLst/>
            </c:spPr>
            <c:extLst>
              <c:ext xmlns:c16="http://schemas.microsoft.com/office/drawing/2014/chart" uri="{C3380CC4-5D6E-409C-BE32-E72D297353CC}">
                <c16:uniqueId val="{00000008-3863-45D1-AA95-9836A8BEA4F9}"/>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A-3863-45D1-AA95-9836A8BEA4F9}"/>
              </c:ext>
            </c:extLst>
          </c:dPt>
          <c:dLbls>
            <c:dLbl>
              <c:idx val="13"/>
              <c:delete val="1"/>
              <c:extLst>
                <c:ext xmlns:c15="http://schemas.microsoft.com/office/drawing/2012/chart" uri="{CE6537A1-D6FC-4f65-9D91-7224C49458BB}"/>
                <c:ext xmlns:c16="http://schemas.microsoft.com/office/drawing/2014/chart" uri="{C3380CC4-5D6E-409C-BE32-E72D297353CC}">
                  <c16:uniqueId val="{00000004-3863-45D1-AA95-9836A8BEA4F9}"/>
                </c:ext>
              </c:extLst>
            </c:dLbl>
            <c:dLbl>
              <c:idx val="14"/>
              <c:delete val="1"/>
              <c:extLst>
                <c:ext xmlns:c15="http://schemas.microsoft.com/office/drawing/2012/chart" uri="{CE6537A1-D6FC-4f65-9D91-7224C49458BB}"/>
                <c:ext xmlns:c16="http://schemas.microsoft.com/office/drawing/2014/chart" uri="{C3380CC4-5D6E-409C-BE32-E72D297353CC}">
                  <c16:uniqueId val="{00000006-3863-45D1-AA95-9836A8BEA4F9}"/>
                </c:ext>
              </c:extLst>
            </c:dLbl>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'Angel &amp; Seed Activity'!$V$6:$AL$6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Activity'!$V$8:$AL$8</c:f>
              <c:numCache>
                <c:formatCode>General</c:formatCode>
                <c:ptCount val="17"/>
                <c:pt idx="0">
                  <c:v>455</c:v>
                </c:pt>
                <c:pt idx="1">
                  <c:v>789</c:v>
                </c:pt>
                <c:pt idx="2">
                  <c:v>929</c:v>
                </c:pt>
                <c:pt idx="3">
                  <c:v>1223</c:v>
                </c:pt>
                <c:pt idx="4">
                  <c:v>1748</c:v>
                </c:pt>
                <c:pt idx="5">
                  <c:v>2578</c:v>
                </c:pt>
                <c:pt idx="6">
                  <c:v>3467</c:v>
                </c:pt>
                <c:pt idx="7">
                  <c:v>4597</c:v>
                </c:pt>
                <c:pt idx="8">
                  <c:v>5220</c:v>
                </c:pt>
                <c:pt idx="9">
                  <c:v>5725</c:v>
                </c:pt>
                <c:pt idx="10">
                  <c:v>4939</c:v>
                </c:pt>
                <c:pt idx="11">
                  <c:v>5231</c:v>
                </c:pt>
                <c:pt idx="12">
                  <c:v>5203</c:v>
                </c:pt>
                <c:pt idx="13">
                  <c:v>5574</c:v>
                </c:pt>
                <c:pt idx="14">
                  <c:v>5361</c:v>
                </c:pt>
                <c:pt idx="15">
                  <c:v>6481</c:v>
                </c:pt>
                <c:pt idx="16">
                  <c:v>1346</c:v>
                </c:pt>
              </c:numCache>
            </c:numRef>
          </c:val>
          <c:smooth val="0"/>
          <c:extLst>
            <c:ext xmlns:c16="http://schemas.microsoft.com/office/drawing/2014/chart" uri="{C3380CC4-5D6E-409C-BE32-E72D297353CC}">
              <c16:uniqueId val="{0000000B-3863-45D1-AA95-9836A8BEA4F9}"/>
            </c:ext>
          </c:extLst>
        </c:ser>
        <c:ser>
          <c:idx val="2"/>
          <c:order val="2"/>
          <c:tx>
            <c:strRef>
              <c:f>'Angel &amp; Seed Activity'!$U$9</c:f>
              <c:strCache>
                <c:ptCount val="1"/>
                <c:pt idx="0">
                  <c:v>Estimated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C-3863-45D1-AA95-9836A8BEA4F9}"/>
              </c:ext>
            </c:extLst>
          </c:dPt>
          <c:dPt>
            <c:idx val="1"/>
            <c:marker>
              <c:symbol val="none"/>
            </c:marker>
            <c:bubble3D val="0"/>
            <c:extLst>
              <c:ext xmlns:c16="http://schemas.microsoft.com/office/drawing/2014/chart" uri="{C3380CC4-5D6E-409C-BE32-E72D297353CC}">
                <c16:uniqueId val="{0000000D-3863-45D1-AA95-9836A8BEA4F9}"/>
              </c:ext>
            </c:extLst>
          </c:dPt>
          <c:dPt>
            <c:idx val="2"/>
            <c:marker>
              <c:symbol val="none"/>
            </c:marker>
            <c:bubble3D val="0"/>
            <c:extLst>
              <c:ext xmlns:c16="http://schemas.microsoft.com/office/drawing/2014/chart" uri="{C3380CC4-5D6E-409C-BE32-E72D297353CC}">
                <c16:uniqueId val="{0000000E-3863-45D1-AA95-9836A8BEA4F9}"/>
              </c:ext>
            </c:extLst>
          </c:dPt>
          <c:dPt>
            <c:idx val="3"/>
            <c:marker>
              <c:symbol val="none"/>
            </c:marker>
            <c:bubble3D val="0"/>
            <c:extLst>
              <c:ext xmlns:c16="http://schemas.microsoft.com/office/drawing/2014/chart" uri="{C3380CC4-5D6E-409C-BE32-E72D297353CC}">
                <c16:uniqueId val="{0000000F-3863-45D1-AA95-9836A8BEA4F9}"/>
              </c:ext>
            </c:extLst>
          </c:dPt>
          <c:dPt>
            <c:idx val="4"/>
            <c:marker>
              <c:symbol val="none"/>
            </c:marker>
            <c:bubble3D val="0"/>
            <c:extLst>
              <c:ext xmlns:c16="http://schemas.microsoft.com/office/drawing/2014/chart" uri="{C3380CC4-5D6E-409C-BE32-E72D297353CC}">
                <c16:uniqueId val="{00000010-3863-45D1-AA95-9836A8BEA4F9}"/>
              </c:ext>
            </c:extLst>
          </c:dPt>
          <c:dPt>
            <c:idx val="5"/>
            <c:marker>
              <c:symbol val="none"/>
            </c:marker>
            <c:bubble3D val="0"/>
            <c:extLst>
              <c:ext xmlns:c16="http://schemas.microsoft.com/office/drawing/2014/chart" uri="{C3380CC4-5D6E-409C-BE32-E72D297353CC}">
                <c16:uniqueId val="{00000011-3863-45D1-AA95-9836A8BEA4F9}"/>
              </c:ext>
            </c:extLst>
          </c:dPt>
          <c:dPt>
            <c:idx val="6"/>
            <c:marker>
              <c:symbol val="none"/>
            </c:marker>
            <c:bubble3D val="0"/>
            <c:extLst>
              <c:ext xmlns:c16="http://schemas.microsoft.com/office/drawing/2014/chart" uri="{C3380CC4-5D6E-409C-BE32-E72D297353CC}">
                <c16:uniqueId val="{00000012-3863-45D1-AA95-9836A8BEA4F9}"/>
              </c:ext>
            </c:extLst>
          </c:dPt>
          <c:dPt>
            <c:idx val="7"/>
            <c:marker>
              <c:symbol val="none"/>
            </c:marker>
            <c:bubble3D val="0"/>
            <c:extLst>
              <c:ext xmlns:c16="http://schemas.microsoft.com/office/drawing/2014/chart" uri="{C3380CC4-5D6E-409C-BE32-E72D297353CC}">
                <c16:uniqueId val="{00000013-3863-45D1-AA95-9836A8BEA4F9}"/>
              </c:ext>
            </c:extLst>
          </c:dPt>
          <c:dPt>
            <c:idx val="8"/>
            <c:marker>
              <c:symbol val="none"/>
            </c:marker>
            <c:bubble3D val="0"/>
            <c:extLst>
              <c:ext xmlns:c16="http://schemas.microsoft.com/office/drawing/2014/chart" uri="{C3380CC4-5D6E-409C-BE32-E72D297353CC}">
                <c16:uniqueId val="{00000014-3863-45D1-AA95-9836A8BEA4F9}"/>
              </c:ext>
            </c:extLst>
          </c:dPt>
          <c:dPt>
            <c:idx val="9"/>
            <c:marker>
              <c:symbol val="none"/>
            </c:marker>
            <c:bubble3D val="0"/>
            <c:extLst>
              <c:ext xmlns:c16="http://schemas.microsoft.com/office/drawing/2014/chart" uri="{C3380CC4-5D6E-409C-BE32-E72D297353CC}">
                <c16:uniqueId val="{00000015-3863-45D1-AA95-9836A8BEA4F9}"/>
              </c:ext>
            </c:extLst>
          </c:dPt>
          <c:dPt>
            <c:idx val="10"/>
            <c:marker>
              <c:symbol val="none"/>
            </c:marker>
            <c:bubble3D val="0"/>
            <c:extLst>
              <c:ext xmlns:c16="http://schemas.microsoft.com/office/drawing/2014/chart" uri="{C3380CC4-5D6E-409C-BE32-E72D297353CC}">
                <c16:uniqueId val="{00000016-3863-45D1-AA95-9836A8BEA4F9}"/>
              </c:ext>
            </c:extLst>
          </c:dPt>
          <c:dPt>
            <c:idx val="11"/>
            <c:marker>
              <c:symbol val="none"/>
            </c:marker>
            <c:bubble3D val="0"/>
            <c:extLst>
              <c:ext xmlns:c16="http://schemas.microsoft.com/office/drawing/2014/chart" uri="{C3380CC4-5D6E-409C-BE32-E72D297353CC}">
                <c16:uniqueId val="{00000017-3863-45D1-AA95-9836A8BEA4F9}"/>
              </c:ext>
            </c:extLst>
          </c:dPt>
          <c:dPt>
            <c:idx val="12"/>
            <c:marker>
              <c:symbol val="none"/>
            </c:marker>
            <c:bubble3D val="0"/>
            <c:extLst>
              <c:ext xmlns:c16="http://schemas.microsoft.com/office/drawing/2014/chart" uri="{C3380CC4-5D6E-409C-BE32-E72D297353CC}">
                <c16:uniqueId val="{00000018-3863-45D1-AA95-9836A8BEA4F9}"/>
              </c:ext>
            </c:extLst>
          </c:dPt>
          <c:dPt>
            <c:idx val="13"/>
            <c:marker>
              <c:symbol val="none"/>
            </c:marker>
            <c:bubble3D val="0"/>
            <c:extLst>
              <c:ext xmlns:c16="http://schemas.microsoft.com/office/drawing/2014/chart" uri="{C3380CC4-5D6E-409C-BE32-E72D297353CC}">
                <c16:uniqueId val="{00000019-3863-45D1-AA95-9836A8BEA4F9}"/>
              </c:ext>
            </c:extLst>
          </c:dPt>
          <c:dPt>
            <c:idx val="14"/>
            <c:marker>
              <c:symbol val="none"/>
            </c:marker>
            <c:bubble3D val="0"/>
            <c:extLst>
              <c:ext xmlns:c16="http://schemas.microsoft.com/office/drawing/2014/chart" uri="{C3380CC4-5D6E-409C-BE32-E72D297353CC}">
                <c16:uniqueId val="{0000001A-3863-45D1-AA95-9836A8BEA4F9}"/>
              </c:ext>
            </c:extLst>
          </c:dPt>
          <c:dLbls>
            <c:dLbl>
              <c:idx val="0"/>
              <c:tx>
                <c:rich>
                  <a:bodyPr/>
                  <a:lstStyle/>
                  <a:p>
                    <a:fld id="{C9C7A3E4-37D7-4B0F-9C68-3CD7636B1B5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863-45D1-AA95-9836A8BEA4F9}"/>
                </c:ext>
              </c:extLst>
            </c:dLbl>
            <c:dLbl>
              <c:idx val="1"/>
              <c:tx>
                <c:rich>
                  <a:bodyPr/>
                  <a:lstStyle/>
                  <a:p>
                    <a:fld id="{7A1E9C90-B544-4DBC-A382-D5B449DEE9D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63-45D1-AA95-9836A8BEA4F9}"/>
                </c:ext>
              </c:extLst>
            </c:dLbl>
            <c:dLbl>
              <c:idx val="2"/>
              <c:tx>
                <c:rich>
                  <a:bodyPr/>
                  <a:lstStyle/>
                  <a:p>
                    <a:fld id="{220EB624-294B-4179-98B9-B3D2771CB2A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63-45D1-AA95-9836A8BEA4F9}"/>
                </c:ext>
              </c:extLst>
            </c:dLbl>
            <c:dLbl>
              <c:idx val="3"/>
              <c:tx>
                <c:rich>
                  <a:bodyPr/>
                  <a:lstStyle/>
                  <a:p>
                    <a:fld id="{855975F8-9F09-4DEE-BDB1-59BC26EADDA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63-45D1-AA95-9836A8BEA4F9}"/>
                </c:ext>
              </c:extLst>
            </c:dLbl>
            <c:dLbl>
              <c:idx val="4"/>
              <c:tx>
                <c:rich>
                  <a:bodyPr/>
                  <a:lstStyle/>
                  <a:p>
                    <a:fld id="{956DD297-9BFB-4E47-97CF-E6E472625AA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63-45D1-AA95-9836A8BEA4F9}"/>
                </c:ext>
              </c:extLst>
            </c:dLbl>
            <c:dLbl>
              <c:idx val="5"/>
              <c:tx>
                <c:rich>
                  <a:bodyPr/>
                  <a:lstStyle/>
                  <a:p>
                    <a:fld id="{3BBE9A74-7E11-428C-BB5C-6FF9B64F109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63-45D1-AA95-9836A8BEA4F9}"/>
                </c:ext>
              </c:extLst>
            </c:dLbl>
            <c:dLbl>
              <c:idx val="6"/>
              <c:tx>
                <c:rich>
                  <a:bodyPr/>
                  <a:lstStyle/>
                  <a:p>
                    <a:fld id="{B738CF2E-94B2-4D93-A7A5-C2296559330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863-45D1-AA95-9836A8BEA4F9}"/>
                </c:ext>
              </c:extLst>
            </c:dLbl>
            <c:dLbl>
              <c:idx val="7"/>
              <c:tx>
                <c:rich>
                  <a:bodyPr/>
                  <a:lstStyle/>
                  <a:p>
                    <a:fld id="{4CE5DFBD-297B-41F8-BD8A-755200F83C4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63-45D1-AA95-9836A8BEA4F9}"/>
                </c:ext>
              </c:extLst>
            </c:dLbl>
            <c:dLbl>
              <c:idx val="8"/>
              <c:tx>
                <c:rich>
                  <a:bodyPr/>
                  <a:lstStyle/>
                  <a:p>
                    <a:fld id="{910CDCC5-457D-486A-94C8-29AA50463D8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863-45D1-AA95-9836A8BEA4F9}"/>
                </c:ext>
              </c:extLst>
            </c:dLbl>
            <c:dLbl>
              <c:idx val="9"/>
              <c:tx>
                <c:rich>
                  <a:bodyPr/>
                  <a:lstStyle/>
                  <a:p>
                    <a:fld id="{1244BF70-84D6-4052-95E8-85CC0755BE2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63-45D1-AA95-9836A8BEA4F9}"/>
                </c:ext>
              </c:extLst>
            </c:dLbl>
            <c:dLbl>
              <c:idx val="10"/>
              <c:tx>
                <c:rich>
                  <a:bodyPr/>
                  <a:lstStyle/>
                  <a:p>
                    <a:fld id="{1834C037-53A8-4BFE-B907-FE36C9B4BCC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863-45D1-AA95-9836A8BEA4F9}"/>
                </c:ext>
              </c:extLst>
            </c:dLbl>
            <c:dLbl>
              <c:idx val="11"/>
              <c:tx>
                <c:rich>
                  <a:bodyPr/>
                  <a:lstStyle/>
                  <a:p>
                    <a:fld id="{1928D8E3-C83B-43BE-86B6-DF5E9146755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63-45D1-AA95-9836A8BEA4F9}"/>
                </c:ext>
              </c:extLst>
            </c:dLbl>
            <c:dLbl>
              <c:idx val="12"/>
              <c:tx>
                <c:rich>
                  <a:bodyPr/>
                  <a:lstStyle/>
                  <a:p>
                    <a:fld id="{09A39BB9-BCEF-45EC-9EB9-E9C0DE75EF2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863-45D1-AA95-9836A8BEA4F9}"/>
                </c:ext>
              </c:extLst>
            </c:dLbl>
            <c:dLbl>
              <c:idx val="13"/>
              <c:tx>
                <c:rich>
                  <a:bodyPr/>
                  <a:lstStyle/>
                  <a:p>
                    <a:fld id="{9CA5A90B-AE51-4E84-8906-DF4F15B3CB9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863-45D1-AA95-9836A8BEA4F9}"/>
                </c:ext>
              </c:extLst>
            </c:dLbl>
            <c:dLbl>
              <c:idx val="14"/>
              <c:layout>
                <c:manualLayout>
                  <c:x val="-2.6457914081019544E-2"/>
                  <c:y val="-7.0908338983088542E-2"/>
                </c:manualLayout>
              </c:layout>
              <c:tx>
                <c:rich>
                  <a:bodyPr/>
                  <a:lstStyle/>
                  <a:p>
                    <a:fld id="{B52165B3-3B86-4E1F-810F-72F09340845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3863-45D1-AA95-9836A8BEA4F9}"/>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3863-45D1-AA95-9836A8BEA4F9}"/>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3863-45D1-AA95-9836A8BEA4F9}"/>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'Angel &amp; Seed Activity'!$V$6:$AL$6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Activity'!$V$9:$AL$9</c:f>
              <c:numCache>
                <c:formatCode>General</c:formatCode>
                <c:ptCount val="17"/>
                <c:pt idx="15">
                  <c:v>282</c:v>
                </c:pt>
                <c:pt idx="16">
                  <c:v>419</c:v>
                </c:pt>
              </c:numCache>
            </c:numRef>
          </c:val>
          <c:smooth val="0"/>
          <c:extLst>
            <c:ext xmlns:c15="http://schemas.microsoft.com/office/drawing/2012/chart" uri="{02D57815-91ED-43cb-92C2-25804820EDAC}">
              <c15:datalabelsRange>
                <c15:f>'Angel &amp; Seed Activity'!$V$10:$AJ$10</c15:f>
                <c15:dlblRangeCache>
                  <c:ptCount val="15"/>
                </c15:dlblRangeCache>
              </c15:datalabelsRange>
            </c:ext>
            <c:ext xmlns:c16="http://schemas.microsoft.com/office/drawing/2014/chart" uri="{C3380CC4-5D6E-409C-BE32-E72D297353CC}">
              <c16:uniqueId val="{0000001D-3863-45D1-AA95-9836A8BEA4F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'Exit Medians and Avg'!$U$62</c:f>
              <c:strCache>
                <c:ptCount val="1"/>
                <c:pt idx="0">
                  <c:v>Median</c:v>
                </c:pt>
              </c:strCache>
            </c:strRef>
          </c:tx>
          <c:spPr>
            <a:ln>
              <a:solidFill>
                <a:srgbClr val="6AC07D"/>
              </a:solidFill>
            </a:ln>
          </c:spPr>
          <c:marker>
            <c:symbol val="none"/>
          </c:marker>
          <c:dPt>
            <c:idx val="11"/>
            <c:bubble3D val="0"/>
            <c:extLst>
              <c:ext xmlns:c16="http://schemas.microsoft.com/office/drawing/2014/chart" uri="{C3380CC4-5D6E-409C-BE32-E72D297353CC}">
                <c16:uniqueId val="{00000000-78A7-435A-B7E8-B34E29D7B7A9}"/>
              </c:ext>
            </c:extLst>
          </c:dPt>
          <c:dPt>
            <c:idx val="14"/>
            <c:bubble3D val="0"/>
            <c:spPr>
              <a:ln>
                <a:solidFill>
                  <a:srgbClr val="6AC07D"/>
                </a:solidFill>
              </a:ln>
            </c:spPr>
            <c:extLst>
              <c:ext xmlns:c16="http://schemas.microsoft.com/office/drawing/2014/chart" uri="{C3380CC4-5D6E-409C-BE32-E72D297353CC}">
                <c16:uniqueId val="{00000002-78A7-435A-B7E8-B34E29D7B7A9}"/>
              </c:ext>
            </c:extLst>
          </c:dPt>
          <c:dPt>
            <c:idx val="15"/>
            <c:bubble3D val="0"/>
            <c:spPr>
              <a:ln>
                <a:solidFill>
                  <a:srgbClr val="6AC07D"/>
                </a:solidFill>
              </a:ln>
            </c:spPr>
            <c:extLst>
              <c:ext xmlns:c16="http://schemas.microsoft.com/office/drawing/2014/chart" uri="{C3380CC4-5D6E-409C-BE32-E72D297353CC}">
                <c16:uniqueId val="{00000004-78A7-435A-B7E8-B34E29D7B7A9}"/>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6-78A7-435A-B7E8-B34E29D7B7A9}"/>
              </c:ext>
            </c:extLst>
          </c:dPt>
          <c:dLbls>
            <c:dLbl>
              <c:idx val="0"/>
              <c:delete val="1"/>
              <c:extLst>
                <c:ext xmlns:c15="http://schemas.microsoft.com/office/drawing/2012/chart" uri="{CE6537A1-D6FC-4f65-9D91-7224C49458BB}"/>
                <c:ext xmlns:c16="http://schemas.microsoft.com/office/drawing/2014/chart" uri="{C3380CC4-5D6E-409C-BE32-E72D297353CC}">
                  <c16:uniqueId val="{00000007-78A7-435A-B7E8-B34E29D7B7A9}"/>
                </c:ext>
              </c:extLst>
            </c:dLbl>
            <c:dLbl>
              <c:idx val="1"/>
              <c:delete val="1"/>
              <c:extLst>
                <c:ext xmlns:c15="http://schemas.microsoft.com/office/drawing/2012/chart" uri="{CE6537A1-D6FC-4f65-9D91-7224C49458BB}"/>
                <c:ext xmlns:c16="http://schemas.microsoft.com/office/drawing/2014/chart" uri="{C3380CC4-5D6E-409C-BE32-E72D297353CC}">
                  <c16:uniqueId val="{00000008-78A7-435A-B7E8-B34E29D7B7A9}"/>
                </c:ext>
              </c:extLst>
            </c:dLbl>
            <c:dLbl>
              <c:idx val="2"/>
              <c:delete val="1"/>
              <c:extLst>
                <c:ext xmlns:c15="http://schemas.microsoft.com/office/drawing/2012/chart" uri="{CE6537A1-D6FC-4f65-9D91-7224C49458BB}"/>
                <c:ext xmlns:c16="http://schemas.microsoft.com/office/drawing/2014/chart" uri="{C3380CC4-5D6E-409C-BE32-E72D297353CC}">
                  <c16:uniqueId val="{00000009-78A7-435A-B7E8-B34E29D7B7A9}"/>
                </c:ext>
              </c:extLst>
            </c:dLbl>
            <c:dLbl>
              <c:idx val="3"/>
              <c:delete val="1"/>
              <c:extLst>
                <c:ext xmlns:c15="http://schemas.microsoft.com/office/drawing/2012/chart" uri="{CE6537A1-D6FC-4f65-9D91-7224C49458BB}"/>
                <c:ext xmlns:c16="http://schemas.microsoft.com/office/drawing/2014/chart" uri="{C3380CC4-5D6E-409C-BE32-E72D297353CC}">
                  <c16:uniqueId val="{0000000A-78A7-435A-B7E8-B34E29D7B7A9}"/>
                </c:ext>
              </c:extLst>
            </c:dLbl>
            <c:dLbl>
              <c:idx val="4"/>
              <c:delete val="1"/>
              <c:extLst>
                <c:ext xmlns:c15="http://schemas.microsoft.com/office/drawing/2012/chart" uri="{CE6537A1-D6FC-4f65-9D91-7224C49458BB}"/>
                <c:ext xmlns:c16="http://schemas.microsoft.com/office/drawing/2014/chart" uri="{C3380CC4-5D6E-409C-BE32-E72D297353CC}">
                  <c16:uniqueId val="{0000000B-78A7-435A-B7E8-B34E29D7B7A9}"/>
                </c:ext>
              </c:extLst>
            </c:dLbl>
            <c:dLbl>
              <c:idx val="5"/>
              <c:delete val="1"/>
              <c:extLst>
                <c:ext xmlns:c15="http://schemas.microsoft.com/office/drawing/2012/chart" uri="{CE6537A1-D6FC-4f65-9D91-7224C49458BB}"/>
                <c:ext xmlns:c16="http://schemas.microsoft.com/office/drawing/2014/chart" uri="{C3380CC4-5D6E-409C-BE32-E72D297353CC}">
                  <c16:uniqueId val="{0000000C-78A7-435A-B7E8-B34E29D7B7A9}"/>
                </c:ext>
              </c:extLst>
            </c:dLbl>
            <c:dLbl>
              <c:idx val="6"/>
              <c:delete val="1"/>
              <c:extLst>
                <c:ext xmlns:c15="http://schemas.microsoft.com/office/drawing/2012/chart" uri="{CE6537A1-D6FC-4f65-9D91-7224C49458BB}"/>
                <c:ext xmlns:c16="http://schemas.microsoft.com/office/drawing/2014/chart" uri="{C3380CC4-5D6E-409C-BE32-E72D297353CC}">
                  <c16:uniqueId val="{0000000D-78A7-435A-B7E8-B34E29D7B7A9}"/>
                </c:ext>
              </c:extLst>
            </c:dLbl>
            <c:dLbl>
              <c:idx val="7"/>
              <c:delete val="1"/>
              <c:extLst>
                <c:ext xmlns:c15="http://schemas.microsoft.com/office/drawing/2012/chart" uri="{CE6537A1-D6FC-4f65-9D91-7224C49458BB}"/>
                <c:ext xmlns:c16="http://schemas.microsoft.com/office/drawing/2014/chart" uri="{C3380CC4-5D6E-409C-BE32-E72D297353CC}">
                  <c16:uniqueId val="{0000000E-78A7-435A-B7E8-B34E29D7B7A9}"/>
                </c:ext>
              </c:extLst>
            </c:dLbl>
            <c:dLbl>
              <c:idx val="8"/>
              <c:delete val="1"/>
              <c:extLst>
                <c:ext xmlns:c15="http://schemas.microsoft.com/office/drawing/2012/chart" uri="{CE6537A1-D6FC-4f65-9D91-7224C49458BB}"/>
                <c:ext xmlns:c16="http://schemas.microsoft.com/office/drawing/2014/chart" uri="{C3380CC4-5D6E-409C-BE32-E72D297353CC}">
                  <c16:uniqueId val="{0000000F-78A7-435A-B7E8-B34E29D7B7A9}"/>
                </c:ext>
              </c:extLst>
            </c:dLbl>
            <c:dLbl>
              <c:idx val="9"/>
              <c:delete val="1"/>
              <c:extLst>
                <c:ext xmlns:c15="http://schemas.microsoft.com/office/drawing/2012/chart" uri="{CE6537A1-D6FC-4f65-9D91-7224C49458BB}"/>
                <c:ext xmlns:c16="http://schemas.microsoft.com/office/drawing/2014/chart" uri="{C3380CC4-5D6E-409C-BE32-E72D297353CC}">
                  <c16:uniqueId val="{00000010-78A7-435A-B7E8-B34E29D7B7A9}"/>
                </c:ext>
              </c:extLst>
            </c:dLbl>
            <c:dLbl>
              <c:idx val="10"/>
              <c:delete val="1"/>
              <c:extLst>
                <c:ext xmlns:c15="http://schemas.microsoft.com/office/drawing/2012/chart" uri="{CE6537A1-D6FC-4f65-9D91-7224C49458BB}"/>
                <c:ext xmlns:c16="http://schemas.microsoft.com/office/drawing/2014/chart" uri="{C3380CC4-5D6E-409C-BE32-E72D297353CC}">
                  <c16:uniqueId val="{00000011-78A7-435A-B7E8-B34E29D7B7A9}"/>
                </c:ext>
              </c:extLst>
            </c:dLbl>
            <c:dLbl>
              <c:idx val="11"/>
              <c:delete val="1"/>
              <c:extLst>
                <c:ext xmlns:c15="http://schemas.microsoft.com/office/drawing/2012/chart" uri="{CE6537A1-D6FC-4f65-9D91-7224C49458BB}"/>
                <c:ext xmlns:c16="http://schemas.microsoft.com/office/drawing/2014/chart" uri="{C3380CC4-5D6E-409C-BE32-E72D297353CC}">
                  <c16:uniqueId val="{00000000-78A7-435A-B7E8-B34E29D7B7A9}"/>
                </c:ext>
              </c:extLst>
            </c:dLbl>
            <c:dLbl>
              <c:idx val="12"/>
              <c:delete val="1"/>
              <c:extLst>
                <c:ext xmlns:c15="http://schemas.microsoft.com/office/drawing/2012/chart" uri="{CE6537A1-D6FC-4f65-9D91-7224C49458BB}"/>
                <c:ext xmlns:c16="http://schemas.microsoft.com/office/drawing/2014/chart" uri="{C3380CC4-5D6E-409C-BE32-E72D297353CC}">
                  <c16:uniqueId val="{00000012-78A7-435A-B7E8-B34E29D7B7A9}"/>
                </c:ext>
              </c:extLst>
            </c:dLbl>
            <c:dLbl>
              <c:idx val="13"/>
              <c:delete val="1"/>
              <c:extLst>
                <c:ext xmlns:c15="http://schemas.microsoft.com/office/drawing/2012/chart" uri="{CE6537A1-D6FC-4f65-9D91-7224C49458BB}"/>
                <c:ext xmlns:c16="http://schemas.microsoft.com/office/drawing/2014/chart" uri="{C3380CC4-5D6E-409C-BE32-E72D297353CC}">
                  <c16:uniqueId val="{00000013-78A7-435A-B7E8-B34E29D7B7A9}"/>
                </c:ext>
              </c:extLst>
            </c:dLbl>
            <c:dLbl>
              <c:idx val="14"/>
              <c:delete val="1"/>
              <c:extLst>
                <c:ext xmlns:c15="http://schemas.microsoft.com/office/drawing/2012/chart" uri="{CE6537A1-D6FC-4f65-9D91-7224C49458BB}"/>
                <c:ext xmlns:c16="http://schemas.microsoft.com/office/drawing/2014/chart" uri="{C3380CC4-5D6E-409C-BE32-E72D297353CC}">
                  <c16:uniqueId val="{00000002-78A7-435A-B7E8-B34E29D7B7A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Avg'!$V$61:$AL$61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Avg'!$V$62:$AL$62</c:f>
              <c:numCache>
                <c:formatCode>0.0</c:formatCode>
                <c:ptCount val="17"/>
                <c:pt idx="0">
                  <c:v>4.9041100000000002</c:v>
                </c:pt>
                <c:pt idx="1">
                  <c:v>4.7369859999999999</c:v>
                </c:pt>
                <c:pt idx="2">
                  <c:v>4.6410960000000001</c:v>
                </c:pt>
                <c:pt idx="3">
                  <c:v>4.4041094999999997</c:v>
                </c:pt>
                <c:pt idx="4">
                  <c:v>4.4493150000000004</c:v>
                </c:pt>
                <c:pt idx="5">
                  <c:v>4.29589</c:v>
                </c:pt>
                <c:pt idx="6">
                  <c:v>4.828767</c:v>
                </c:pt>
                <c:pt idx="7">
                  <c:v>4.1424655000000001</c:v>
                </c:pt>
                <c:pt idx="8">
                  <c:v>4.7753420000000002</c:v>
                </c:pt>
                <c:pt idx="9">
                  <c:v>4.4191779999999996</c:v>
                </c:pt>
                <c:pt idx="10">
                  <c:v>4.5835619999999997</c:v>
                </c:pt>
                <c:pt idx="11">
                  <c:v>5.1657534999999992</c:v>
                </c:pt>
                <c:pt idx="12">
                  <c:v>5.0767119999999997</c:v>
                </c:pt>
                <c:pt idx="13">
                  <c:v>5.2</c:v>
                </c:pt>
                <c:pt idx="14">
                  <c:v>5.3630139999999997</c:v>
                </c:pt>
                <c:pt idx="15">
                  <c:v>5.5986305000000005</c:v>
                </c:pt>
                <c:pt idx="16">
                  <c:v>5.4027399999999997</c:v>
                </c:pt>
              </c:numCache>
            </c:numRef>
          </c:val>
          <c:smooth val="0"/>
          <c:extLst>
            <c:ext xmlns:c16="http://schemas.microsoft.com/office/drawing/2014/chart" uri="{C3380CC4-5D6E-409C-BE32-E72D297353CC}">
              <c16:uniqueId val="{00000014-78A7-435A-B7E8-B34E29D7B7A9}"/>
            </c:ext>
          </c:extLst>
        </c:ser>
        <c:ser>
          <c:idx val="1"/>
          <c:order val="1"/>
          <c:tx>
            <c:strRef>
              <c:f>'Exit Medians and Avg'!$U$63</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78A7-435A-B7E8-B34E29D7B7A9}"/>
              </c:ext>
            </c:extLst>
          </c:dPt>
          <c:dPt>
            <c:idx val="14"/>
            <c:bubble3D val="0"/>
            <c:extLst>
              <c:ext xmlns:c16="http://schemas.microsoft.com/office/drawing/2014/chart" uri="{C3380CC4-5D6E-409C-BE32-E72D297353CC}">
                <c16:uniqueId val="{00000016-78A7-435A-B7E8-B34E29D7B7A9}"/>
              </c:ext>
            </c:extLst>
          </c:dPt>
          <c:dPt>
            <c:idx val="15"/>
            <c:bubble3D val="0"/>
            <c:extLst>
              <c:ext xmlns:c16="http://schemas.microsoft.com/office/drawing/2014/chart" uri="{C3380CC4-5D6E-409C-BE32-E72D297353CC}">
                <c16:uniqueId val="{00000017-78A7-435A-B7E8-B34E29D7B7A9}"/>
              </c:ext>
            </c:extLst>
          </c:dPt>
          <c:dPt>
            <c:idx val="16"/>
            <c:marker>
              <c:symbol val="circle"/>
              <c:size val="5"/>
            </c:marker>
            <c:bubble3D val="0"/>
            <c:spPr>
              <a:ln>
                <a:noFill/>
              </a:ln>
            </c:spPr>
            <c:extLst>
              <c:ext xmlns:c16="http://schemas.microsoft.com/office/drawing/2014/chart" uri="{C3380CC4-5D6E-409C-BE32-E72D297353CC}">
                <c16:uniqueId val="{00000019-78A7-435A-B7E8-B34E29D7B7A9}"/>
              </c:ext>
            </c:extLst>
          </c:dPt>
          <c:dLbls>
            <c:dLbl>
              <c:idx val="0"/>
              <c:delete val="1"/>
              <c:extLst>
                <c:ext xmlns:c15="http://schemas.microsoft.com/office/drawing/2012/chart" uri="{CE6537A1-D6FC-4f65-9D91-7224C49458BB}"/>
                <c:ext xmlns:c16="http://schemas.microsoft.com/office/drawing/2014/chart" uri="{C3380CC4-5D6E-409C-BE32-E72D297353CC}">
                  <c16:uniqueId val="{0000001A-78A7-435A-B7E8-B34E29D7B7A9}"/>
                </c:ext>
              </c:extLst>
            </c:dLbl>
            <c:dLbl>
              <c:idx val="1"/>
              <c:delete val="1"/>
              <c:extLst>
                <c:ext xmlns:c15="http://schemas.microsoft.com/office/drawing/2012/chart" uri="{CE6537A1-D6FC-4f65-9D91-7224C49458BB}"/>
                <c:ext xmlns:c16="http://schemas.microsoft.com/office/drawing/2014/chart" uri="{C3380CC4-5D6E-409C-BE32-E72D297353CC}">
                  <c16:uniqueId val="{0000001B-78A7-435A-B7E8-B34E29D7B7A9}"/>
                </c:ext>
              </c:extLst>
            </c:dLbl>
            <c:dLbl>
              <c:idx val="2"/>
              <c:delete val="1"/>
              <c:extLst>
                <c:ext xmlns:c15="http://schemas.microsoft.com/office/drawing/2012/chart" uri="{CE6537A1-D6FC-4f65-9D91-7224C49458BB}"/>
                <c:ext xmlns:c16="http://schemas.microsoft.com/office/drawing/2014/chart" uri="{C3380CC4-5D6E-409C-BE32-E72D297353CC}">
                  <c16:uniqueId val="{0000001C-78A7-435A-B7E8-B34E29D7B7A9}"/>
                </c:ext>
              </c:extLst>
            </c:dLbl>
            <c:dLbl>
              <c:idx val="3"/>
              <c:delete val="1"/>
              <c:extLst>
                <c:ext xmlns:c15="http://schemas.microsoft.com/office/drawing/2012/chart" uri="{CE6537A1-D6FC-4f65-9D91-7224C49458BB}"/>
                <c:ext xmlns:c16="http://schemas.microsoft.com/office/drawing/2014/chart" uri="{C3380CC4-5D6E-409C-BE32-E72D297353CC}">
                  <c16:uniqueId val="{0000001D-78A7-435A-B7E8-B34E29D7B7A9}"/>
                </c:ext>
              </c:extLst>
            </c:dLbl>
            <c:dLbl>
              <c:idx val="4"/>
              <c:delete val="1"/>
              <c:extLst>
                <c:ext xmlns:c15="http://schemas.microsoft.com/office/drawing/2012/chart" uri="{CE6537A1-D6FC-4f65-9D91-7224C49458BB}"/>
                <c:ext xmlns:c16="http://schemas.microsoft.com/office/drawing/2014/chart" uri="{C3380CC4-5D6E-409C-BE32-E72D297353CC}">
                  <c16:uniqueId val="{0000001E-78A7-435A-B7E8-B34E29D7B7A9}"/>
                </c:ext>
              </c:extLst>
            </c:dLbl>
            <c:dLbl>
              <c:idx val="5"/>
              <c:delete val="1"/>
              <c:extLst>
                <c:ext xmlns:c15="http://schemas.microsoft.com/office/drawing/2012/chart" uri="{CE6537A1-D6FC-4f65-9D91-7224C49458BB}"/>
                <c:ext xmlns:c16="http://schemas.microsoft.com/office/drawing/2014/chart" uri="{C3380CC4-5D6E-409C-BE32-E72D297353CC}">
                  <c16:uniqueId val="{0000001F-78A7-435A-B7E8-B34E29D7B7A9}"/>
                </c:ext>
              </c:extLst>
            </c:dLbl>
            <c:dLbl>
              <c:idx val="6"/>
              <c:delete val="1"/>
              <c:extLst>
                <c:ext xmlns:c15="http://schemas.microsoft.com/office/drawing/2012/chart" uri="{CE6537A1-D6FC-4f65-9D91-7224C49458BB}"/>
                <c:ext xmlns:c16="http://schemas.microsoft.com/office/drawing/2014/chart" uri="{C3380CC4-5D6E-409C-BE32-E72D297353CC}">
                  <c16:uniqueId val="{00000020-78A7-435A-B7E8-B34E29D7B7A9}"/>
                </c:ext>
              </c:extLst>
            </c:dLbl>
            <c:dLbl>
              <c:idx val="7"/>
              <c:delete val="1"/>
              <c:extLst>
                <c:ext xmlns:c15="http://schemas.microsoft.com/office/drawing/2012/chart" uri="{CE6537A1-D6FC-4f65-9D91-7224C49458BB}"/>
                <c:ext xmlns:c16="http://schemas.microsoft.com/office/drawing/2014/chart" uri="{C3380CC4-5D6E-409C-BE32-E72D297353CC}">
                  <c16:uniqueId val="{00000021-78A7-435A-B7E8-B34E29D7B7A9}"/>
                </c:ext>
              </c:extLst>
            </c:dLbl>
            <c:dLbl>
              <c:idx val="8"/>
              <c:delete val="1"/>
              <c:extLst>
                <c:ext xmlns:c15="http://schemas.microsoft.com/office/drawing/2012/chart" uri="{CE6537A1-D6FC-4f65-9D91-7224C49458BB}"/>
                <c:ext xmlns:c16="http://schemas.microsoft.com/office/drawing/2014/chart" uri="{C3380CC4-5D6E-409C-BE32-E72D297353CC}">
                  <c16:uniqueId val="{00000022-78A7-435A-B7E8-B34E29D7B7A9}"/>
                </c:ext>
              </c:extLst>
            </c:dLbl>
            <c:dLbl>
              <c:idx val="9"/>
              <c:delete val="1"/>
              <c:extLst>
                <c:ext xmlns:c15="http://schemas.microsoft.com/office/drawing/2012/chart" uri="{CE6537A1-D6FC-4f65-9D91-7224C49458BB}"/>
                <c:ext xmlns:c16="http://schemas.microsoft.com/office/drawing/2014/chart" uri="{C3380CC4-5D6E-409C-BE32-E72D297353CC}">
                  <c16:uniqueId val="{00000023-78A7-435A-B7E8-B34E29D7B7A9}"/>
                </c:ext>
              </c:extLst>
            </c:dLbl>
            <c:dLbl>
              <c:idx val="10"/>
              <c:delete val="1"/>
              <c:extLst>
                <c:ext xmlns:c15="http://schemas.microsoft.com/office/drawing/2012/chart" uri="{CE6537A1-D6FC-4f65-9D91-7224C49458BB}"/>
                <c:ext xmlns:c16="http://schemas.microsoft.com/office/drawing/2014/chart" uri="{C3380CC4-5D6E-409C-BE32-E72D297353CC}">
                  <c16:uniqueId val="{00000024-78A7-435A-B7E8-B34E29D7B7A9}"/>
                </c:ext>
              </c:extLst>
            </c:dLbl>
            <c:dLbl>
              <c:idx val="11"/>
              <c:delete val="1"/>
              <c:extLst>
                <c:ext xmlns:c15="http://schemas.microsoft.com/office/drawing/2012/chart" uri="{CE6537A1-D6FC-4f65-9D91-7224C49458BB}"/>
                <c:ext xmlns:c16="http://schemas.microsoft.com/office/drawing/2014/chart" uri="{C3380CC4-5D6E-409C-BE32-E72D297353CC}">
                  <c16:uniqueId val="{00000015-78A7-435A-B7E8-B34E29D7B7A9}"/>
                </c:ext>
              </c:extLst>
            </c:dLbl>
            <c:dLbl>
              <c:idx val="12"/>
              <c:delete val="1"/>
              <c:extLst>
                <c:ext xmlns:c15="http://schemas.microsoft.com/office/drawing/2012/chart" uri="{CE6537A1-D6FC-4f65-9D91-7224C49458BB}"/>
                <c:ext xmlns:c16="http://schemas.microsoft.com/office/drawing/2014/chart" uri="{C3380CC4-5D6E-409C-BE32-E72D297353CC}">
                  <c16:uniqueId val="{00000025-78A7-435A-B7E8-B34E29D7B7A9}"/>
                </c:ext>
              </c:extLst>
            </c:dLbl>
            <c:dLbl>
              <c:idx val="13"/>
              <c:delete val="1"/>
              <c:extLst>
                <c:ext xmlns:c15="http://schemas.microsoft.com/office/drawing/2012/chart" uri="{CE6537A1-D6FC-4f65-9D91-7224C49458BB}"/>
                <c:ext xmlns:c16="http://schemas.microsoft.com/office/drawing/2014/chart" uri="{C3380CC4-5D6E-409C-BE32-E72D297353CC}">
                  <c16:uniqueId val="{00000026-78A7-435A-B7E8-B34E29D7B7A9}"/>
                </c:ext>
              </c:extLst>
            </c:dLbl>
            <c:dLbl>
              <c:idx val="14"/>
              <c:delete val="1"/>
              <c:extLst>
                <c:ext xmlns:c15="http://schemas.microsoft.com/office/drawing/2012/chart" uri="{CE6537A1-D6FC-4f65-9D91-7224C49458BB}"/>
                <c:ext xmlns:c16="http://schemas.microsoft.com/office/drawing/2014/chart" uri="{C3380CC4-5D6E-409C-BE32-E72D297353CC}">
                  <c16:uniqueId val="{00000016-78A7-435A-B7E8-B34E29D7B7A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Avg'!$V$61:$AL$61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Avg'!$V$63:$AL$63</c:f>
              <c:numCache>
                <c:formatCode>0.0</c:formatCode>
                <c:ptCount val="17"/>
                <c:pt idx="0">
                  <c:v>4.8218235773955769</c:v>
                </c:pt>
                <c:pt idx="1">
                  <c:v>4.9885733370288214</c:v>
                </c:pt>
                <c:pt idx="2">
                  <c:v>4.849261352941177</c:v>
                </c:pt>
                <c:pt idx="3">
                  <c:v>4.9166561358974317</c:v>
                </c:pt>
                <c:pt idx="4">
                  <c:v>5.1340875989761123</c:v>
                </c:pt>
                <c:pt idx="5">
                  <c:v>4.964066226753677</c:v>
                </c:pt>
                <c:pt idx="6">
                  <c:v>5.2991129140401139</c:v>
                </c:pt>
                <c:pt idx="7">
                  <c:v>5.1944666299212612</c:v>
                </c:pt>
                <c:pt idx="8">
                  <c:v>5.5758386992316193</c:v>
                </c:pt>
                <c:pt idx="9">
                  <c:v>5.5113276735395198</c:v>
                </c:pt>
                <c:pt idx="10">
                  <c:v>5.7504793862238577</c:v>
                </c:pt>
                <c:pt idx="11">
                  <c:v>6.0935352830626508</c:v>
                </c:pt>
                <c:pt idx="12">
                  <c:v>6.1025171594349281</c:v>
                </c:pt>
                <c:pt idx="13">
                  <c:v>6.0554656320845455</c:v>
                </c:pt>
                <c:pt idx="14">
                  <c:v>6.2915575168986075</c:v>
                </c:pt>
                <c:pt idx="15">
                  <c:v>6.1990909678055157</c:v>
                </c:pt>
                <c:pt idx="16">
                  <c:v>6.3799562193308512</c:v>
                </c:pt>
              </c:numCache>
            </c:numRef>
          </c:val>
          <c:smooth val="0"/>
          <c:extLst>
            <c:ext xmlns:c16="http://schemas.microsoft.com/office/drawing/2014/chart" uri="{C3380CC4-5D6E-409C-BE32-E72D297353CC}">
              <c16:uniqueId val="{00000027-78A7-435A-B7E8-B34E29D7B7A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'Exit Medians and Avg'!$B$34</c:f>
              <c:strCache>
                <c:ptCount val="1"/>
                <c:pt idx="0">
                  <c:v>Acquisition</c:v>
                </c:pt>
              </c:strCache>
            </c:strRef>
          </c:tx>
          <c:spPr>
            <a:ln>
              <a:solidFill>
                <a:srgbClr val="6AC07D"/>
              </a:solidFill>
            </a:ln>
          </c:spPr>
          <c:marker>
            <c:symbol val="none"/>
          </c:marker>
          <c:dPt>
            <c:idx val="11"/>
            <c:bubble3D val="0"/>
            <c:extLst>
              <c:ext xmlns:c16="http://schemas.microsoft.com/office/drawing/2014/chart" uri="{C3380CC4-5D6E-409C-BE32-E72D297353CC}">
                <c16:uniqueId val="{00000000-43BD-4194-AED5-3C710963F5DA}"/>
              </c:ext>
            </c:extLst>
          </c:dPt>
          <c:dPt>
            <c:idx val="14"/>
            <c:bubble3D val="0"/>
            <c:spPr>
              <a:ln>
                <a:solidFill>
                  <a:srgbClr val="6AC07D"/>
                </a:solidFill>
              </a:ln>
            </c:spPr>
            <c:extLst>
              <c:ext xmlns:c16="http://schemas.microsoft.com/office/drawing/2014/chart" uri="{C3380CC4-5D6E-409C-BE32-E72D297353CC}">
                <c16:uniqueId val="{00000002-43BD-4194-AED5-3C710963F5DA}"/>
              </c:ext>
            </c:extLst>
          </c:dPt>
          <c:dPt>
            <c:idx val="15"/>
            <c:bubble3D val="0"/>
            <c:spPr>
              <a:ln>
                <a:solidFill>
                  <a:srgbClr val="6AC07D"/>
                </a:solidFill>
              </a:ln>
            </c:spPr>
            <c:extLst>
              <c:ext xmlns:c16="http://schemas.microsoft.com/office/drawing/2014/chart" uri="{C3380CC4-5D6E-409C-BE32-E72D297353CC}">
                <c16:uniqueId val="{00000004-43BD-4194-AED5-3C710963F5DA}"/>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6-43BD-4194-AED5-3C710963F5DA}"/>
              </c:ext>
            </c:extLst>
          </c:dPt>
          <c:dLbls>
            <c:dLbl>
              <c:idx val="0"/>
              <c:delete val="1"/>
              <c:extLst>
                <c:ext xmlns:c15="http://schemas.microsoft.com/office/drawing/2012/chart" uri="{CE6537A1-D6FC-4f65-9D91-7224C49458BB}"/>
                <c:ext xmlns:c16="http://schemas.microsoft.com/office/drawing/2014/chart" uri="{C3380CC4-5D6E-409C-BE32-E72D297353CC}">
                  <c16:uniqueId val="{00000007-43BD-4194-AED5-3C710963F5DA}"/>
                </c:ext>
              </c:extLst>
            </c:dLbl>
            <c:dLbl>
              <c:idx val="1"/>
              <c:delete val="1"/>
              <c:extLst>
                <c:ext xmlns:c15="http://schemas.microsoft.com/office/drawing/2012/chart" uri="{CE6537A1-D6FC-4f65-9D91-7224C49458BB}"/>
                <c:ext xmlns:c16="http://schemas.microsoft.com/office/drawing/2014/chart" uri="{C3380CC4-5D6E-409C-BE32-E72D297353CC}">
                  <c16:uniqueId val="{00000008-43BD-4194-AED5-3C710963F5DA}"/>
                </c:ext>
              </c:extLst>
            </c:dLbl>
            <c:dLbl>
              <c:idx val="2"/>
              <c:delete val="1"/>
              <c:extLst>
                <c:ext xmlns:c15="http://schemas.microsoft.com/office/drawing/2012/chart" uri="{CE6537A1-D6FC-4f65-9D91-7224C49458BB}"/>
                <c:ext xmlns:c16="http://schemas.microsoft.com/office/drawing/2014/chart" uri="{C3380CC4-5D6E-409C-BE32-E72D297353CC}">
                  <c16:uniqueId val="{00000009-43BD-4194-AED5-3C710963F5DA}"/>
                </c:ext>
              </c:extLst>
            </c:dLbl>
            <c:dLbl>
              <c:idx val="3"/>
              <c:delete val="1"/>
              <c:extLst>
                <c:ext xmlns:c15="http://schemas.microsoft.com/office/drawing/2012/chart" uri="{CE6537A1-D6FC-4f65-9D91-7224C49458BB}"/>
                <c:ext xmlns:c16="http://schemas.microsoft.com/office/drawing/2014/chart" uri="{C3380CC4-5D6E-409C-BE32-E72D297353CC}">
                  <c16:uniqueId val="{0000000A-43BD-4194-AED5-3C710963F5DA}"/>
                </c:ext>
              </c:extLst>
            </c:dLbl>
            <c:dLbl>
              <c:idx val="4"/>
              <c:delete val="1"/>
              <c:extLst>
                <c:ext xmlns:c15="http://schemas.microsoft.com/office/drawing/2012/chart" uri="{CE6537A1-D6FC-4f65-9D91-7224C49458BB}"/>
                <c:ext xmlns:c16="http://schemas.microsoft.com/office/drawing/2014/chart" uri="{C3380CC4-5D6E-409C-BE32-E72D297353CC}">
                  <c16:uniqueId val="{0000000B-43BD-4194-AED5-3C710963F5DA}"/>
                </c:ext>
              </c:extLst>
            </c:dLbl>
            <c:dLbl>
              <c:idx val="5"/>
              <c:delete val="1"/>
              <c:extLst>
                <c:ext xmlns:c15="http://schemas.microsoft.com/office/drawing/2012/chart" uri="{CE6537A1-D6FC-4f65-9D91-7224C49458BB}"/>
                <c:ext xmlns:c16="http://schemas.microsoft.com/office/drawing/2014/chart" uri="{C3380CC4-5D6E-409C-BE32-E72D297353CC}">
                  <c16:uniqueId val="{0000000C-43BD-4194-AED5-3C710963F5DA}"/>
                </c:ext>
              </c:extLst>
            </c:dLbl>
            <c:dLbl>
              <c:idx val="6"/>
              <c:delete val="1"/>
              <c:extLst>
                <c:ext xmlns:c15="http://schemas.microsoft.com/office/drawing/2012/chart" uri="{CE6537A1-D6FC-4f65-9D91-7224C49458BB}"/>
                <c:ext xmlns:c16="http://schemas.microsoft.com/office/drawing/2014/chart" uri="{C3380CC4-5D6E-409C-BE32-E72D297353CC}">
                  <c16:uniqueId val="{0000000D-43BD-4194-AED5-3C710963F5DA}"/>
                </c:ext>
              </c:extLst>
            </c:dLbl>
            <c:dLbl>
              <c:idx val="7"/>
              <c:delete val="1"/>
              <c:extLst>
                <c:ext xmlns:c15="http://schemas.microsoft.com/office/drawing/2012/chart" uri="{CE6537A1-D6FC-4f65-9D91-7224C49458BB}"/>
                <c:ext xmlns:c16="http://schemas.microsoft.com/office/drawing/2014/chart" uri="{C3380CC4-5D6E-409C-BE32-E72D297353CC}">
                  <c16:uniqueId val="{0000000E-43BD-4194-AED5-3C710963F5DA}"/>
                </c:ext>
              </c:extLst>
            </c:dLbl>
            <c:dLbl>
              <c:idx val="8"/>
              <c:delete val="1"/>
              <c:extLst>
                <c:ext xmlns:c15="http://schemas.microsoft.com/office/drawing/2012/chart" uri="{CE6537A1-D6FC-4f65-9D91-7224C49458BB}"/>
                <c:ext xmlns:c16="http://schemas.microsoft.com/office/drawing/2014/chart" uri="{C3380CC4-5D6E-409C-BE32-E72D297353CC}">
                  <c16:uniqueId val="{0000000F-43BD-4194-AED5-3C710963F5DA}"/>
                </c:ext>
              </c:extLst>
            </c:dLbl>
            <c:dLbl>
              <c:idx val="9"/>
              <c:delete val="1"/>
              <c:extLst>
                <c:ext xmlns:c15="http://schemas.microsoft.com/office/drawing/2012/chart" uri="{CE6537A1-D6FC-4f65-9D91-7224C49458BB}"/>
                <c:ext xmlns:c16="http://schemas.microsoft.com/office/drawing/2014/chart" uri="{C3380CC4-5D6E-409C-BE32-E72D297353CC}">
                  <c16:uniqueId val="{00000010-43BD-4194-AED5-3C710963F5DA}"/>
                </c:ext>
              </c:extLst>
            </c:dLbl>
            <c:dLbl>
              <c:idx val="10"/>
              <c:delete val="1"/>
              <c:extLst>
                <c:ext xmlns:c15="http://schemas.microsoft.com/office/drawing/2012/chart" uri="{CE6537A1-D6FC-4f65-9D91-7224C49458BB}"/>
                <c:ext xmlns:c16="http://schemas.microsoft.com/office/drawing/2014/chart" uri="{C3380CC4-5D6E-409C-BE32-E72D297353CC}">
                  <c16:uniqueId val="{00000011-43BD-4194-AED5-3C710963F5DA}"/>
                </c:ext>
              </c:extLst>
            </c:dLbl>
            <c:dLbl>
              <c:idx val="11"/>
              <c:delete val="1"/>
              <c:extLst>
                <c:ext xmlns:c15="http://schemas.microsoft.com/office/drawing/2012/chart" uri="{CE6537A1-D6FC-4f65-9D91-7224C49458BB}"/>
                <c:ext xmlns:c16="http://schemas.microsoft.com/office/drawing/2014/chart" uri="{C3380CC4-5D6E-409C-BE32-E72D297353CC}">
                  <c16:uniqueId val="{00000000-43BD-4194-AED5-3C710963F5DA}"/>
                </c:ext>
              </c:extLst>
            </c:dLbl>
            <c:dLbl>
              <c:idx val="12"/>
              <c:delete val="1"/>
              <c:extLst>
                <c:ext xmlns:c15="http://schemas.microsoft.com/office/drawing/2012/chart" uri="{CE6537A1-D6FC-4f65-9D91-7224C49458BB}"/>
                <c:ext xmlns:c16="http://schemas.microsoft.com/office/drawing/2014/chart" uri="{C3380CC4-5D6E-409C-BE32-E72D297353CC}">
                  <c16:uniqueId val="{00000012-43BD-4194-AED5-3C710963F5DA}"/>
                </c:ext>
              </c:extLst>
            </c:dLbl>
            <c:dLbl>
              <c:idx val="13"/>
              <c:delete val="1"/>
              <c:extLst>
                <c:ext xmlns:c15="http://schemas.microsoft.com/office/drawing/2012/chart" uri="{CE6537A1-D6FC-4f65-9D91-7224C49458BB}"/>
                <c:ext xmlns:c16="http://schemas.microsoft.com/office/drawing/2014/chart" uri="{C3380CC4-5D6E-409C-BE32-E72D297353CC}">
                  <c16:uniqueId val="{00000013-43BD-4194-AED5-3C710963F5DA}"/>
                </c:ext>
              </c:extLst>
            </c:dLbl>
            <c:dLbl>
              <c:idx val="14"/>
              <c:delete val="1"/>
              <c:extLst>
                <c:ext xmlns:c15="http://schemas.microsoft.com/office/drawing/2012/chart" uri="{CE6537A1-D6FC-4f65-9D91-7224C49458BB}"/>
                <c:ext xmlns:c16="http://schemas.microsoft.com/office/drawing/2014/chart" uri="{C3380CC4-5D6E-409C-BE32-E72D297353CC}">
                  <c16:uniqueId val="{00000002-43BD-4194-AED5-3C710963F5D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Avg'!$C$34:$S$34</c:f>
              <c:numCache>
                <c:formatCode>"$"#,##0.0</c:formatCode>
                <c:ptCount val="17"/>
                <c:pt idx="0">
                  <c:v>47.3</c:v>
                </c:pt>
                <c:pt idx="1">
                  <c:v>52.5</c:v>
                </c:pt>
                <c:pt idx="2">
                  <c:v>36.35</c:v>
                </c:pt>
                <c:pt idx="3">
                  <c:v>23.3</c:v>
                </c:pt>
                <c:pt idx="4">
                  <c:v>49</c:v>
                </c:pt>
                <c:pt idx="5">
                  <c:v>44.5</c:v>
                </c:pt>
                <c:pt idx="6">
                  <c:v>48.65</c:v>
                </c:pt>
                <c:pt idx="7">
                  <c:v>38.85</c:v>
                </c:pt>
                <c:pt idx="8">
                  <c:v>50</c:v>
                </c:pt>
                <c:pt idx="9">
                  <c:v>45</c:v>
                </c:pt>
                <c:pt idx="10">
                  <c:v>65</c:v>
                </c:pt>
                <c:pt idx="11">
                  <c:v>53</c:v>
                </c:pt>
                <c:pt idx="12">
                  <c:v>65</c:v>
                </c:pt>
                <c:pt idx="13">
                  <c:v>70.75</c:v>
                </c:pt>
                <c:pt idx="14">
                  <c:v>75</c:v>
                </c:pt>
                <c:pt idx="15">
                  <c:v>79.3</c:v>
                </c:pt>
                <c:pt idx="16">
                  <c:v>135</c:v>
                </c:pt>
              </c:numCache>
            </c:numRef>
          </c:val>
          <c:smooth val="0"/>
          <c:extLst>
            <c:ext xmlns:c16="http://schemas.microsoft.com/office/drawing/2014/chart" uri="{C3380CC4-5D6E-409C-BE32-E72D297353CC}">
              <c16:uniqueId val="{00000014-43BD-4194-AED5-3C710963F5DA}"/>
            </c:ext>
          </c:extLst>
        </c:ser>
        <c:ser>
          <c:idx val="1"/>
          <c:order val="1"/>
          <c:tx>
            <c:strRef>
              <c:f>'Exit Medians and Avg'!$B$35</c:f>
              <c:strCache>
                <c:ptCount val="1"/>
                <c:pt idx="0">
                  <c:v>Buyout</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43BD-4194-AED5-3C710963F5DA}"/>
              </c:ext>
            </c:extLst>
          </c:dPt>
          <c:dPt>
            <c:idx val="14"/>
            <c:bubble3D val="0"/>
            <c:extLst>
              <c:ext xmlns:c16="http://schemas.microsoft.com/office/drawing/2014/chart" uri="{C3380CC4-5D6E-409C-BE32-E72D297353CC}">
                <c16:uniqueId val="{00000016-43BD-4194-AED5-3C710963F5DA}"/>
              </c:ext>
            </c:extLst>
          </c:dPt>
          <c:dPt>
            <c:idx val="15"/>
            <c:bubble3D val="0"/>
            <c:extLst>
              <c:ext xmlns:c16="http://schemas.microsoft.com/office/drawing/2014/chart" uri="{C3380CC4-5D6E-409C-BE32-E72D297353CC}">
                <c16:uniqueId val="{00000017-43BD-4194-AED5-3C710963F5DA}"/>
              </c:ext>
            </c:extLst>
          </c:dPt>
          <c:dPt>
            <c:idx val="16"/>
            <c:marker>
              <c:symbol val="circle"/>
              <c:size val="5"/>
            </c:marker>
            <c:bubble3D val="0"/>
            <c:spPr>
              <a:ln>
                <a:noFill/>
              </a:ln>
            </c:spPr>
            <c:extLst>
              <c:ext xmlns:c16="http://schemas.microsoft.com/office/drawing/2014/chart" uri="{C3380CC4-5D6E-409C-BE32-E72D297353CC}">
                <c16:uniqueId val="{00000019-43BD-4194-AED5-3C710963F5DA}"/>
              </c:ext>
            </c:extLst>
          </c:dPt>
          <c:dLbls>
            <c:dLbl>
              <c:idx val="0"/>
              <c:delete val="1"/>
              <c:extLst>
                <c:ext xmlns:c15="http://schemas.microsoft.com/office/drawing/2012/chart" uri="{CE6537A1-D6FC-4f65-9D91-7224C49458BB}"/>
                <c:ext xmlns:c16="http://schemas.microsoft.com/office/drawing/2014/chart" uri="{C3380CC4-5D6E-409C-BE32-E72D297353CC}">
                  <c16:uniqueId val="{0000001A-43BD-4194-AED5-3C710963F5DA}"/>
                </c:ext>
              </c:extLst>
            </c:dLbl>
            <c:dLbl>
              <c:idx val="1"/>
              <c:delete val="1"/>
              <c:extLst>
                <c:ext xmlns:c15="http://schemas.microsoft.com/office/drawing/2012/chart" uri="{CE6537A1-D6FC-4f65-9D91-7224C49458BB}"/>
                <c:ext xmlns:c16="http://schemas.microsoft.com/office/drawing/2014/chart" uri="{C3380CC4-5D6E-409C-BE32-E72D297353CC}">
                  <c16:uniqueId val="{0000001B-43BD-4194-AED5-3C710963F5DA}"/>
                </c:ext>
              </c:extLst>
            </c:dLbl>
            <c:dLbl>
              <c:idx val="2"/>
              <c:delete val="1"/>
              <c:extLst>
                <c:ext xmlns:c15="http://schemas.microsoft.com/office/drawing/2012/chart" uri="{CE6537A1-D6FC-4f65-9D91-7224C49458BB}"/>
                <c:ext xmlns:c16="http://schemas.microsoft.com/office/drawing/2014/chart" uri="{C3380CC4-5D6E-409C-BE32-E72D297353CC}">
                  <c16:uniqueId val="{0000001C-43BD-4194-AED5-3C710963F5DA}"/>
                </c:ext>
              </c:extLst>
            </c:dLbl>
            <c:dLbl>
              <c:idx val="3"/>
              <c:delete val="1"/>
              <c:extLst>
                <c:ext xmlns:c15="http://schemas.microsoft.com/office/drawing/2012/chart" uri="{CE6537A1-D6FC-4f65-9D91-7224C49458BB}"/>
                <c:ext xmlns:c16="http://schemas.microsoft.com/office/drawing/2014/chart" uri="{C3380CC4-5D6E-409C-BE32-E72D297353CC}">
                  <c16:uniqueId val="{0000001D-43BD-4194-AED5-3C710963F5DA}"/>
                </c:ext>
              </c:extLst>
            </c:dLbl>
            <c:dLbl>
              <c:idx val="4"/>
              <c:delete val="1"/>
              <c:extLst>
                <c:ext xmlns:c15="http://schemas.microsoft.com/office/drawing/2012/chart" uri="{CE6537A1-D6FC-4f65-9D91-7224C49458BB}"/>
                <c:ext xmlns:c16="http://schemas.microsoft.com/office/drawing/2014/chart" uri="{C3380CC4-5D6E-409C-BE32-E72D297353CC}">
                  <c16:uniqueId val="{0000001E-43BD-4194-AED5-3C710963F5DA}"/>
                </c:ext>
              </c:extLst>
            </c:dLbl>
            <c:dLbl>
              <c:idx val="5"/>
              <c:delete val="1"/>
              <c:extLst>
                <c:ext xmlns:c15="http://schemas.microsoft.com/office/drawing/2012/chart" uri="{CE6537A1-D6FC-4f65-9D91-7224C49458BB}"/>
                <c:ext xmlns:c16="http://schemas.microsoft.com/office/drawing/2014/chart" uri="{C3380CC4-5D6E-409C-BE32-E72D297353CC}">
                  <c16:uniqueId val="{0000001F-43BD-4194-AED5-3C710963F5DA}"/>
                </c:ext>
              </c:extLst>
            </c:dLbl>
            <c:dLbl>
              <c:idx val="6"/>
              <c:delete val="1"/>
              <c:extLst>
                <c:ext xmlns:c15="http://schemas.microsoft.com/office/drawing/2012/chart" uri="{CE6537A1-D6FC-4f65-9D91-7224C49458BB}"/>
                <c:ext xmlns:c16="http://schemas.microsoft.com/office/drawing/2014/chart" uri="{C3380CC4-5D6E-409C-BE32-E72D297353CC}">
                  <c16:uniqueId val="{00000020-43BD-4194-AED5-3C710963F5DA}"/>
                </c:ext>
              </c:extLst>
            </c:dLbl>
            <c:dLbl>
              <c:idx val="7"/>
              <c:delete val="1"/>
              <c:extLst>
                <c:ext xmlns:c15="http://schemas.microsoft.com/office/drawing/2012/chart" uri="{CE6537A1-D6FC-4f65-9D91-7224C49458BB}"/>
                <c:ext xmlns:c16="http://schemas.microsoft.com/office/drawing/2014/chart" uri="{C3380CC4-5D6E-409C-BE32-E72D297353CC}">
                  <c16:uniqueId val="{00000021-43BD-4194-AED5-3C710963F5DA}"/>
                </c:ext>
              </c:extLst>
            </c:dLbl>
            <c:dLbl>
              <c:idx val="8"/>
              <c:delete val="1"/>
              <c:extLst>
                <c:ext xmlns:c15="http://schemas.microsoft.com/office/drawing/2012/chart" uri="{CE6537A1-D6FC-4f65-9D91-7224C49458BB}"/>
                <c:ext xmlns:c16="http://schemas.microsoft.com/office/drawing/2014/chart" uri="{C3380CC4-5D6E-409C-BE32-E72D297353CC}">
                  <c16:uniqueId val="{00000022-43BD-4194-AED5-3C710963F5DA}"/>
                </c:ext>
              </c:extLst>
            </c:dLbl>
            <c:dLbl>
              <c:idx val="9"/>
              <c:delete val="1"/>
              <c:extLst>
                <c:ext xmlns:c15="http://schemas.microsoft.com/office/drawing/2012/chart" uri="{CE6537A1-D6FC-4f65-9D91-7224C49458BB}"/>
                <c:ext xmlns:c16="http://schemas.microsoft.com/office/drawing/2014/chart" uri="{C3380CC4-5D6E-409C-BE32-E72D297353CC}">
                  <c16:uniqueId val="{00000023-43BD-4194-AED5-3C710963F5DA}"/>
                </c:ext>
              </c:extLst>
            </c:dLbl>
            <c:dLbl>
              <c:idx val="10"/>
              <c:delete val="1"/>
              <c:extLst>
                <c:ext xmlns:c15="http://schemas.microsoft.com/office/drawing/2012/chart" uri="{CE6537A1-D6FC-4f65-9D91-7224C49458BB}"/>
                <c:ext xmlns:c16="http://schemas.microsoft.com/office/drawing/2014/chart" uri="{C3380CC4-5D6E-409C-BE32-E72D297353CC}">
                  <c16:uniqueId val="{00000024-43BD-4194-AED5-3C710963F5DA}"/>
                </c:ext>
              </c:extLst>
            </c:dLbl>
            <c:dLbl>
              <c:idx val="11"/>
              <c:delete val="1"/>
              <c:extLst>
                <c:ext xmlns:c15="http://schemas.microsoft.com/office/drawing/2012/chart" uri="{CE6537A1-D6FC-4f65-9D91-7224C49458BB}"/>
                <c:ext xmlns:c16="http://schemas.microsoft.com/office/drawing/2014/chart" uri="{C3380CC4-5D6E-409C-BE32-E72D297353CC}">
                  <c16:uniqueId val="{00000015-43BD-4194-AED5-3C710963F5DA}"/>
                </c:ext>
              </c:extLst>
            </c:dLbl>
            <c:dLbl>
              <c:idx val="12"/>
              <c:delete val="1"/>
              <c:extLst>
                <c:ext xmlns:c15="http://schemas.microsoft.com/office/drawing/2012/chart" uri="{CE6537A1-D6FC-4f65-9D91-7224C49458BB}"/>
                <c:ext xmlns:c16="http://schemas.microsoft.com/office/drawing/2014/chart" uri="{C3380CC4-5D6E-409C-BE32-E72D297353CC}">
                  <c16:uniqueId val="{00000025-43BD-4194-AED5-3C710963F5DA}"/>
                </c:ext>
              </c:extLst>
            </c:dLbl>
            <c:dLbl>
              <c:idx val="13"/>
              <c:delete val="1"/>
              <c:extLst>
                <c:ext xmlns:c15="http://schemas.microsoft.com/office/drawing/2012/chart" uri="{CE6537A1-D6FC-4f65-9D91-7224C49458BB}"/>
                <c:ext xmlns:c16="http://schemas.microsoft.com/office/drawing/2014/chart" uri="{C3380CC4-5D6E-409C-BE32-E72D297353CC}">
                  <c16:uniqueId val="{00000026-43BD-4194-AED5-3C710963F5DA}"/>
                </c:ext>
              </c:extLst>
            </c:dLbl>
            <c:dLbl>
              <c:idx val="14"/>
              <c:delete val="1"/>
              <c:extLst>
                <c:ext xmlns:c15="http://schemas.microsoft.com/office/drawing/2012/chart" uri="{CE6537A1-D6FC-4f65-9D91-7224C49458BB}"/>
                <c:ext xmlns:c16="http://schemas.microsoft.com/office/drawing/2014/chart" uri="{C3380CC4-5D6E-409C-BE32-E72D297353CC}">
                  <c16:uniqueId val="{00000016-43BD-4194-AED5-3C710963F5D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Avg'!$C$35:$S$35</c:f>
              <c:numCache>
                <c:formatCode>"$"#,##0.0</c:formatCode>
                <c:ptCount val="17"/>
                <c:pt idx="0">
                  <c:v>28.5</c:v>
                </c:pt>
                <c:pt idx="1">
                  <c:v>71</c:v>
                </c:pt>
                <c:pt idx="2">
                  <c:v>37.08</c:v>
                </c:pt>
                <c:pt idx="3">
                  <c:v>28</c:v>
                </c:pt>
                <c:pt idx="4">
                  <c:v>34</c:v>
                </c:pt>
                <c:pt idx="5">
                  <c:v>35</c:v>
                </c:pt>
                <c:pt idx="6">
                  <c:v>30</c:v>
                </c:pt>
                <c:pt idx="7">
                  <c:v>37</c:v>
                </c:pt>
                <c:pt idx="8">
                  <c:v>50</c:v>
                </c:pt>
                <c:pt idx="9">
                  <c:v>70.3</c:v>
                </c:pt>
                <c:pt idx="10">
                  <c:v>46.5</c:v>
                </c:pt>
                <c:pt idx="11">
                  <c:v>102.8500015</c:v>
                </c:pt>
                <c:pt idx="12">
                  <c:v>200</c:v>
                </c:pt>
                <c:pt idx="13">
                  <c:v>100</c:v>
                </c:pt>
                <c:pt idx="14">
                  <c:v>176.25</c:v>
                </c:pt>
                <c:pt idx="15">
                  <c:v>432.5</c:v>
                </c:pt>
                <c:pt idx="16">
                  <c:v>80</c:v>
                </c:pt>
              </c:numCache>
            </c:numRef>
          </c:val>
          <c:smooth val="0"/>
          <c:extLst>
            <c:ext xmlns:c16="http://schemas.microsoft.com/office/drawing/2014/chart" uri="{C3380CC4-5D6E-409C-BE32-E72D297353CC}">
              <c16:uniqueId val="{00000027-43BD-4194-AED5-3C710963F5DA}"/>
            </c:ext>
          </c:extLst>
        </c:ser>
        <c:ser>
          <c:idx val="2"/>
          <c:order val="2"/>
          <c:tx>
            <c:strRef>
              <c:f>'Exit Medians and Avg'!$B$36</c:f>
              <c:strCache>
                <c:ptCount val="1"/>
                <c:pt idx="0">
                  <c:v>Public Listing</c:v>
                </c:pt>
              </c:strCache>
            </c:strRef>
          </c:tx>
          <c:spPr>
            <a:ln>
              <a:solidFill>
                <a:srgbClr val="FBB159"/>
              </a:solidFill>
            </a:ln>
          </c:spPr>
          <c:marker>
            <c:symbol val="none"/>
          </c:marker>
          <c:dPt>
            <c:idx val="15"/>
            <c:bubble3D val="0"/>
            <c:extLst>
              <c:ext xmlns:c16="http://schemas.microsoft.com/office/drawing/2014/chart" uri="{C3380CC4-5D6E-409C-BE32-E72D297353CC}">
                <c16:uniqueId val="{00000028-43BD-4194-AED5-3C710963F5DA}"/>
              </c:ext>
            </c:extLst>
          </c:dPt>
          <c:dPt>
            <c:idx val="16"/>
            <c:marker>
              <c:symbol val="circle"/>
              <c:size val="5"/>
            </c:marker>
            <c:bubble3D val="0"/>
            <c:spPr>
              <a:ln>
                <a:noFill/>
              </a:ln>
            </c:spPr>
            <c:extLst>
              <c:ext xmlns:c16="http://schemas.microsoft.com/office/drawing/2014/chart" uri="{C3380CC4-5D6E-409C-BE32-E72D297353CC}">
                <c16:uniqueId val="{0000002A-43BD-4194-AED5-3C710963F5DA}"/>
              </c:ext>
            </c:extLst>
          </c:dPt>
          <c:dLbls>
            <c:dLbl>
              <c:idx val="0"/>
              <c:delete val="1"/>
              <c:extLst>
                <c:ext xmlns:c15="http://schemas.microsoft.com/office/drawing/2012/chart" uri="{CE6537A1-D6FC-4f65-9D91-7224C49458BB}"/>
                <c:ext xmlns:c16="http://schemas.microsoft.com/office/drawing/2014/chart" uri="{C3380CC4-5D6E-409C-BE32-E72D297353CC}">
                  <c16:uniqueId val="{0000002B-43BD-4194-AED5-3C710963F5DA}"/>
                </c:ext>
              </c:extLst>
            </c:dLbl>
            <c:dLbl>
              <c:idx val="1"/>
              <c:delete val="1"/>
              <c:extLst>
                <c:ext xmlns:c15="http://schemas.microsoft.com/office/drawing/2012/chart" uri="{CE6537A1-D6FC-4f65-9D91-7224C49458BB}"/>
                <c:ext xmlns:c16="http://schemas.microsoft.com/office/drawing/2014/chart" uri="{C3380CC4-5D6E-409C-BE32-E72D297353CC}">
                  <c16:uniqueId val="{0000002C-43BD-4194-AED5-3C710963F5DA}"/>
                </c:ext>
              </c:extLst>
            </c:dLbl>
            <c:dLbl>
              <c:idx val="2"/>
              <c:delete val="1"/>
              <c:extLst>
                <c:ext xmlns:c15="http://schemas.microsoft.com/office/drawing/2012/chart" uri="{CE6537A1-D6FC-4f65-9D91-7224C49458BB}"/>
                <c:ext xmlns:c16="http://schemas.microsoft.com/office/drawing/2014/chart" uri="{C3380CC4-5D6E-409C-BE32-E72D297353CC}">
                  <c16:uniqueId val="{0000002D-43BD-4194-AED5-3C710963F5DA}"/>
                </c:ext>
              </c:extLst>
            </c:dLbl>
            <c:dLbl>
              <c:idx val="3"/>
              <c:delete val="1"/>
              <c:extLst>
                <c:ext xmlns:c15="http://schemas.microsoft.com/office/drawing/2012/chart" uri="{CE6537A1-D6FC-4f65-9D91-7224C49458BB}"/>
                <c:ext xmlns:c16="http://schemas.microsoft.com/office/drawing/2014/chart" uri="{C3380CC4-5D6E-409C-BE32-E72D297353CC}">
                  <c16:uniqueId val="{0000002E-43BD-4194-AED5-3C710963F5DA}"/>
                </c:ext>
              </c:extLst>
            </c:dLbl>
            <c:dLbl>
              <c:idx val="4"/>
              <c:delete val="1"/>
              <c:extLst>
                <c:ext xmlns:c15="http://schemas.microsoft.com/office/drawing/2012/chart" uri="{CE6537A1-D6FC-4f65-9D91-7224C49458BB}"/>
                <c:ext xmlns:c16="http://schemas.microsoft.com/office/drawing/2014/chart" uri="{C3380CC4-5D6E-409C-BE32-E72D297353CC}">
                  <c16:uniqueId val="{0000002F-43BD-4194-AED5-3C710963F5DA}"/>
                </c:ext>
              </c:extLst>
            </c:dLbl>
            <c:dLbl>
              <c:idx val="5"/>
              <c:delete val="1"/>
              <c:extLst>
                <c:ext xmlns:c15="http://schemas.microsoft.com/office/drawing/2012/chart" uri="{CE6537A1-D6FC-4f65-9D91-7224C49458BB}"/>
                <c:ext xmlns:c16="http://schemas.microsoft.com/office/drawing/2014/chart" uri="{C3380CC4-5D6E-409C-BE32-E72D297353CC}">
                  <c16:uniqueId val="{00000030-43BD-4194-AED5-3C710963F5DA}"/>
                </c:ext>
              </c:extLst>
            </c:dLbl>
            <c:dLbl>
              <c:idx val="6"/>
              <c:delete val="1"/>
              <c:extLst>
                <c:ext xmlns:c15="http://schemas.microsoft.com/office/drawing/2012/chart" uri="{CE6537A1-D6FC-4f65-9D91-7224C49458BB}"/>
                <c:ext xmlns:c16="http://schemas.microsoft.com/office/drawing/2014/chart" uri="{C3380CC4-5D6E-409C-BE32-E72D297353CC}">
                  <c16:uniqueId val="{00000031-43BD-4194-AED5-3C710963F5DA}"/>
                </c:ext>
              </c:extLst>
            </c:dLbl>
            <c:dLbl>
              <c:idx val="7"/>
              <c:delete val="1"/>
              <c:extLst>
                <c:ext xmlns:c15="http://schemas.microsoft.com/office/drawing/2012/chart" uri="{CE6537A1-D6FC-4f65-9D91-7224C49458BB}"/>
                <c:ext xmlns:c16="http://schemas.microsoft.com/office/drawing/2014/chart" uri="{C3380CC4-5D6E-409C-BE32-E72D297353CC}">
                  <c16:uniqueId val="{00000032-43BD-4194-AED5-3C710963F5DA}"/>
                </c:ext>
              </c:extLst>
            </c:dLbl>
            <c:dLbl>
              <c:idx val="8"/>
              <c:delete val="1"/>
              <c:extLst>
                <c:ext xmlns:c15="http://schemas.microsoft.com/office/drawing/2012/chart" uri="{CE6537A1-D6FC-4f65-9D91-7224C49458BB}"/>
                <c:ext xmlns:c16="http://schemas.microsoft.com/office/drawing/2014/chart" uri="{C3380CC4-5D6E-409C-BE32-E72D297353CC}">
                  <c16:uniqueId val="{00000033-43BD-4194-AED5-3C710963F5DA}"/>
                </c:ext>
              </c:extLst>
            </c:dLbl>
            <c:dLbl>
              <c:idx val="9"/>
              <c:delete val="1"/>
              <c:extLst>
                <c:ext xmlns:c15="http://schemas.microsoft.com/office/drawing/2012/chart" uri="{CE6537A1-D6FC-4f65-9D91-7224C49458BB}"/>
                <c:ext xmlns:c16="http://schemas.microsoft.com/office/drawing/2014/chart" uri="{C3380CC4-5D6E-409C-BE32-E72D297353CC}">
                  <c16:uniqueId val="{00000034-43BD-4194-AED5-3C710963F5DA}"/>
                </c:ext>
              </c:extLst>
            </c:dLbl>
            <c:dLbl>
              <c:idx val="10"/>
              <c:delete val="1"/>
              <c:extLst>
                <c:ext xmlns:c15="http://schemas.microsoft.com/office/drawing/2012/chart" uri="{CE6537A1-D6FC-4f65-9D91-7224C49458BB}"/>
                <c:ext xmlns:c16="http://schemas.microsoft.com/office/drawing/2014/chart" uri="{C3380CC4-5D6E-409C-BE32-E72D297353CC}">
                  <c16:uniqueId val="{00000035-43BD-4194-AED5-3C710963F5DA}"/>
                </c:ext>
              </c:extLst>
            </c:dLbl>
            <c:dLbl>
              <c:idx val="11"/>
              <c:delete val="1"/>
              <c:extLst>
                <c:ext xmlns:c15="http://schemas.microsoft.com/office/drawing/2012/chart" uri="{CE6537A1-D6FC-4f65-9D91-7224C49458BB}"/>
                <c:ext xmlns:c16="http://schemas.microsoft.com/office/drawing/2014/chart" uri="{C3380CC4-5D6E-409C-BE32-E72D297353CC}">
                  <c16:uniqueId val="{00000036-43BD-4194-AED5-3C710963F5DA}"/>
                </c:ext>
              </c:extLst>
            </c:dLbl>
            <c:dLbl>
              <c:idx val="12"/>
              <c:delete val="1"/>
              <c:extLst>
                <c:ext xmlns:c15="http://schemas.microsoft.com/office/drawing/2012/chart" uri="{CE6537A1-D6FC-4f65-9D91-7224C49458BB}"/>
                <c:ext xmlns:c16="http://schemas.microsoft.com/office/drawing/2014/chart" uri="{C3380CC4-5D6E-409C-BE32-E72D297353CC}">
                  <c16:uniqueId val="{00000037-43BD-4194-AED5-3C710963F5DA}"/>
                </c:ext>
              </c:extLst>
            </c:dLbl>
            <c:dLbl>
              <c:idx val="13"/>
              <c:delete val="1"/>
              <c:extLst>
                <c:ext xmlns:c15="http://schemas.microsoft.com/office/drawing/2012/chart" uri="{CE6537A1-D6FC-4f65-9D91-7224C49458BB}"/>
                <c:ext xmlns:c16="http://schemas.microsoft.com/office/drawing/2014/chart" uri="{C3380CC4-5D6E-409C-BE32-E72D297353CC}">
                  <c16:uniqueId val="{00000038-43BD-4194-AED5-3C710963F5DA}"/>
                </c:ext>
              </c:extLst>
            </c:dLbl>
            <c:dLbl>
              <c:idx val="14"/>
              <c:delete val="1"/>
              <c:extLst>
                <c:ext xmlns:c15="http://schemas.microsoft.com/office/drawing/2012/chart" uri="{CE6537A1-D6FC-4f65-9D91-7224C49458BB}"/>
                <c:ext xmlns:c16="http://schemas.microsoft.com/office/drawing/2014/chart" uri="{C3380CC4-5D6E-409C-BE32-E72D297353CC}">
                  <c16:uniqueId val="{00000039-43BD-4194-AED5-3C710963F5D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Avg'!$C$36:$S$36</c:f>
              <c:numCache>
                <c:formatCode>"$"#,##0.0</c:formatCode>
                <c:ptCount val="17"/>
                <c:pt idx="0">
                  <c:v>195.11995999999999</c:v>
                </c:pt>
                <c:pt idx="1">
                  <c:v>327.03567800000002</c:v>
                </c:pt>
                <c:pt idx="2">
                  <c:v>187.5</c:v>
                </c:pt>
                <c:pt idx="3">
                  <c:v>312.95174400000002</c:v>
                </c:pt>
                <c:pt idx="4">
                  <c:v>278.74428749999998</c:v>
                </c:pt>
                <c:pt idx="5">
                  <c:v>421.33168000000001</c:v>
                </c:pt>
                <c:pt idx="6">
                  <c:v>353.21021400000001</c:v>
                </c:pt>
                <c:pt idx="7">
                  <c:v>328.52920499999999</c:v>
                </c:pt>
                <c:pt idx="8">
                  <c:v>249.910619</c:v>
                </c:pt>
                <c:pt idx="9">
                  <c:v>289.44916899999998</c:v>
                </c:pt>
                <c:pt idx="10">
                  <c:v>239.30206000000001</c:v>
                </c:pt>
                <c:pt idx="11">
                  <c:v>359.14002000000005</c:v>
                </c:pt>
                <c:pt idx="12">
                  <c:v>407.94472500000001</c:v>
                </c:pt>
                <c:pt idx="13">
                  <c:v>458.59106700000001</c:v>
                </c:pt>
                <c:pt idx="14">
                  <c:v>781.76551100000006</c:v>
                </c:pt>
                <c:pt idx="15">
                  <c:v>1100</c:v>
                </c:pt>
                <c:pt idx="16">
                  <c:v>1150</c:v>
                </c:pt>
              </c:numCache>
            </c:numRef>
          </c:val>
          <c:smooth val="0"/>
          <c:extLst>
            <c:ext xmlns:c16="http://schemas.microsoft.com/office/drawing/2014/chart" uri="{C3380CC4-5D6E-409C-BE32-E72D297353CC}">
              <c16:uniqueId val="{0000003A-43BD-4194-AED5-3C710963F5D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'Exit Medians and Avg'!$U$34</c:f>
              <c:strCache>
                <c:ptCount val="1"/>
                <c:pt idx="0">
                  <c:v>Acquisition</c:v>
                </c:pt>
              </c:strCache>
            </c:strRef>
          </c:tx>
          <c:spPr>
            <a:ln>
              <a:solidFill>
                <a:srgbClr val="6AC07D"/>
              </a:solidFill>
            </a:ln>
          </c:spPr>
          <c:marker>
            <c:symbol val="none"/>
          </c:marker>
          <c:dPt>
            <c:idx val="11"/>
            <c:bubble3D val="0"/>
            <c:extLst>
              <c:ext xmlns:c16="http://schemas.microsoft.com/office/drawing/2014/chart" uri="{C3380CC4-5D6E-409C-BE32-E72D297353CC}">
                <c16:uniqueId val="{00000000-303F-4113-9085-9810EAF56C77}"/>
              </c:ext>
            </c:extLst>
          </c:dPt>
          <c:dPt>
            <c:idx val="14"/>
            <c:bubble3D val="0"/>
            <c:spPr>
              <a:ln>
                <a:solidFill>
                  <a:srgbClr val="6AC07D"/>
                </a:solidFill>
              </a:ln>
            </c:spPr>
            <c:extLst>
              <c:ext xmlns:c16="http://schemas.microsoft.com/office/drawing/2014/chart" uri="{C3380CC4-5D6E-409C-BE32-E72D297353CC}">
                <c16:uniqueId val="{00000002-303F-4113-9085-9810EAF56C77}"/>
              </c:ext>
            </c:extLst>
          </c:dPt>
          <c:dPt>
            <c:idx val="15"/>
            <c:bubble3D val="0"/>
            <c:spPr>
              <a:ln>
                <a:solidFill>
                  <a:srgbClr val="6AC07D"/>
                </a:solidFill>
              </a:ln>
            </c:spPr>
            <c:extLst>
              <c:ext xmlns:c16="http://schemas.microsoft.com/office/drawing/2014/chart" uri="{C3380CC4-5D6E-409C-BE32-E72D297353CC}">
                <c16:uniqueId val="{00000004-303F-4113-9085-9810EAF56C77}"/>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6-303F-4113-9085-9810EAF56C77}"/>
              </c:ext>
            </c:extLst>
          </c:dPt>
          <c:dLbls>
            <c:dLbl>
              <c:idx val="0"/>
              <c:delete val="1"/>
              <c:extLst>
                <c:ext xmlns:c15="http://schemas.microsoft.com/office/drawing/2012/chart" uri="{CE6537A1-D6FC-4f65-9D91-7224C49458BB}"/>
                <c:ext xmlns:c16="http://schemas.microsoft.com/office/drawing/2014/chart" uri="{C3380CC4-5D6E-409C-BE32-E72D297353CC}">
                  <c16:uniqueId val="{00000007-303F-4113-9085-9810EAF56C77}"/>
                </c:ext>
              </c:extLst>
            </c:dLbl>
            <c:dLbl>
              <c:idx val="1"/>
              <c:delete val="1"/>
              <c:extLst>
                <c:ext xmlns:c15="http://schemas.microsoft.com/office/drawing/2012/chart" uri="{CE6537A1-D6FC-4f65-9D91-7224C49458BB}"/>
                <c:ext xmlns:c16="http://schemas.microsoft.com/office/drawing/2014/chart" uri="{C3380CC4-5D6E-409C-BE32-E72D297353CC}">
                  <c16:uniqueId val="{00000008-303F-4113-9085-9810EAF56C77}"/>
                </c:ext>
              </c:extLst>
            </c:dLbl>
            <c:dLbl>
              <c:idx val="2"/>
              <c:delete val="1"/>
              <c:extLst>
                <c:ext xmlns:c15="http://schemas.microsoft.com/office/drawing/2012/chart" uri="{CE6537A1-D6FC-4f65-9D91-7224C49458BB}"/>
                <c:ext xmlns:c16="http://schemas.microsoft.com/office/drawing/2014/chart" uri="{C3380CC4-5D6E-409C-BE32-E72D297353CC}">
                  <c16:uniqueId val="{00000009-303F-4113-9085-9810EAF56C77}"/>
                </c:ext>
              </c:extLst>
            </c:dLbl>
            <c:dLbl>
              <c:idx val="3"/>
              <c:delete val="1"/>
              <c:extLst>
                <c:ext xmlns:c15="http://schemas.microsoft.com/office/drawing/2012/chart" uri="{CE6537A1-D6FC-4f65-9D91-7224C49458BB}"/>
                <c:ext xmlns:c16="http://schemas.microsoft.com/office/drawing/2014/chart" uri="{C3380CC4-5D6E-409C-BE32-E72D297353CC}">
                  <c16:uniqueId val="{0000000A-303F-4113-9085-9810EAF56C77}"/>
                </c:ext>
              </c:extLst>
            </c:dLbl>
            <c:dLbl>
              <c:idx val="4"/>
              <c:delete val="1"/>
              <c:extLst>
                <c:ext xmlns:c15="http://schemas.microsoft.com/office/drawing/2012/chart" uri="{CE6537A1-D6FC-4f65-9D91-7224C49458BB}"/>
                <c:ext xmlns:c16="http://schemas.microsoft.com/office/drawing/2014/chart" uri="{C3380CC4-5D6E-409C-BE32-E72D297353CC}">
                  <c16:uniqueId val="{0000000B-303F-4113-9085-9810EAF56C77}"/>
                </c:ext>
              </c:extLst>
            </c:dLbl>
            <c:dLbl>
              <c:idx val="5"/>
              <c:delete val="1"/>
              <c:extLst>
                <c:ext xmlns:c15="http://schemas.microsoft.com/office/drawing/2012/chart" uri="{CE6537A1-D6FC-4f65-9D91-7224C49458BB}"/>
                <c:ext xmlns:c16="http://schemas.microsoft.com/office/drawing/2014/chart" uri="{C3380CC4-5D6E-409C-BE32-E72D297353CC}">
                  <c16:uniqueId val="{0000000C-303F-4113-9085-9810EAF56C77}"/>
                </c:ext>
              </c:extLst>
            </c:dLbl>
            <c:dLbl>
              <c:idx val="6"/>
              <c:delete val="1"/>
              <c:extLst>
                <c:ext xmlns:c15="http://schemas.microsoft.com/office/drawing/2012/chart" uri="{CE6537A1-D6FC-4f65-9D91-7224C49458BB}"/>
                <c:ext xmlns:c16="http://schemas.microsoft.com/office/drawing/2014/chart" uri="{C3380CC4-5D6E-409C-BE32-E72D297353CC}">
                  <c16:uniqueId val="{0000000D-303F-4113-9085-9810EAF56C77}"/>
                </c:ext>
              </c:extLst>
            </c:dLbl>
            <c:dLbl>
              <c:idx val="7"/>
              <c:delete val="1"/>
              <c:extLst>
                <c:ext xmlns:c15="http://schemas.microsoft.com/office/drawing/2012/chart" uri="{CE6537A1-D6FC-4f65-9D91-7224C49458BB}"/>
                <c:ext xmlns:c16="http://schemas.microsoft.com/office/drawing/2014/chart" uri="{C3380CC4-5D6E-409C-BE32-E72D297353CC}">
                  <c16:uniqueId val="{0000000E-303F-4113-9085-9810EAF56C77}"/>
                </c:ext>
              </c:extLst>
            </c:dLbl>
            <c:dLbl>
              <c:idx val="8"/>
              <c:delete val="1"/>
              <c:extLst>
                <c:ext xmlns:c15="http://schemas.microsoft.com/office/drawing/2012/chart" uri="{CE6537A1-D6FC-4f65-9D91-7224C49458BB}"/>
                <c:ext xmlns:c16="http://schemas.microsoft.com/office/drawing/2014/chart" uri="{C3380CC4-5D6E-409C-BE32-E72D297353CC}">
                  <c16:uniqueId val="{0000000F-303F-4113-9085-9810EAF56C77}"/>
                </c:ext>
              </c:extLst>
            </c:dLbl>
            <c:dLbl>
              <c:idx val="9"/>
              <c:delete val="1"/>
              <c:extLst>
                <c:ext xmlns:c15="http://schemas.microsoft.com/office/drawing/2012/chart" uri="{CE6537A1-D6FC-4f65-9D91-7224C49458BB}"/>
                <c:ext xmlns:c16="http://schemas.microsoft.com/office/drawing/2014/chart" uri="{C3380CC4-5D6E-409C-BE32-E72D297353CC}">
                  <c16:uniqueId val="{00000010-303F-4113-9085-9810EAF56C77}"/>
                </c:ext>
              </c:extLst>
            </c:dLbl>
            <c:dLbl>
              <c:idx val="10"/>
              <c:delete val="1"/>
              <c:extLst>
                <c:ext xmlns:c15="http://schemas.microsoft.com/office/drawing/2012/chart" uri="{CE6537A1-D6FC-4f65-9D91-7224C49458BB}"/>
                <c:ext xmlns:c16="http://schemas.microsoft.com/office/drawing/2014/chart" uri="{C3380CC4-5D6E-409C-BE32-E72D297353CC}">
                  <c16:uniqueId val="{00000011-303F-4113-9085-9810EAF56C77}"/>
                </c:ext>
              </c:extLst>
            </c:dLbl>
            <c:dLbl>
              <c:idx val="11"/>
              <c:delete val="1"/>
              <c:extLst>
                <c:ext xmlns:c15="http://schemas.microsoft.com/office/drawing/2012/chart" uri="{CE6537A1-D6FC-4f65-9D91-7224C49458BB}"/>
                <c:ext xmlns:c16="http://schemas.microsoft.com/office/drawing/2014/chart" uri="{C3380CC4-5D6E-409C-BE32-E72D297353CC}">
                  <c16:uniqueId val="{00000000-303F-4113-9085-9810EAF56C77}"/>
                </c:ext>
              </c:extLst>
            </c:dLbl>
            <c:dLbl>
              <c:idx val="12"/>
              <c:delete val="1"/>
              <c:extLst>
                <c:ext xmlns:c15="http://schemas.microsoft.com/office/drawing/2012/chart" uri="{CE6537A1-D6FC-4f65-9D91-7224C49458BB}"/>
                <c:ext xmlns:c16="http://schemas.microsoft.com/office/drawing/2014/chart" uri="{C3380CC4-5D6E-409C-BE32-E72D297353CC}">
                  <c16:uniqueId val="{00000012-303F-4113-9085-9810EAF56C77}"/>
                </c:ext>
              </c:extLst>
            </c:dLbl>
            <c:dLbl>
              <c:idx val="13"/>
              <c:delete val="1"/>
              <c:extLst>
                <c:ext xmlns:c15="http://schemas.microsoft.com/office/drawing/2012/chart" uri="{CE6537A1-D6FC-4f65-9D91-7224C49458BB}"/>
                <c:ext xmlns:c16="http://schemas.microsoft.com/office/drawing/2014/chart" uri="{C3380CC4-5D6E-409C-BE32-E72D297353CC}">
                  <c16:uniqueId val="{00000013-303F-4113-9085-9810EAF56C77}"/>
                </c:ext>
              </c:extLst>
            </c:dLbl>
            <c:dLbl>
              <c:idx val="14"/>
              <c:delete val="1"/>
              <c:extLst>
                <c:ext xmlns:c15="http://schemas.microsoft.com/office/drawing/2012/chart" uri="{CE6537A1-D6FC-4f65-9D91-7224C49458BB}"/>
                <c:ext xmlns:c16="http://schemas.microsoft.com/office/drawing/2014/chart" uri="{C3380CC4-5D6E-409C-BE32-E72D297353CC}">
                  <c16:uniqueId val="{00000002-303F-4113-9085-9810EAF56C7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Avg'!$V$33:$AL$33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Avg'!$V$34:$AL$34</c:f>
              <c:numCache>
                <c:formatCode>"$"#,##0.0</c:formatCode>
                <c:ptCount val="17"/>
                <c:pt idx="0">
                  <c:v>97.853649866862739</c:v>
                </c:pt>
                <c:pt idx="1">
                  <c:v>134.36957460514355</c:v>
                </c:pt>
                <c:pt idx="2">
                  <c:v>94.244770087287364</c:v>
                </c:pt>
                <c:pt idx="3">
                  <c:v>96.046766897113528</c:v>
                </c:pt>
                <c:pt idx="4">
                  <c:v>146.3652739417704</c:v>
                </c:pt>
                <c:pt idx="5">
                  <c:v>114.45717237933542</c:v>
                </c:pt>
                <c:pt idx="6">
                  <c:v>159.78278197880061</c:v>
                </c:pt>
                <c:pt idx="7">
                  <c:v>120.32543347892586</c:v>
                </c:pt>
                <c:pt idx="8">
                  <c:v>366.75129978432579</c:v>
                </c:pt>
                <c:pt idx="9">
                  <c:v>152.92921566258283</c:v>
                </c:pt>
                <c:pt idx="10">
                  <c:v>228.41882457458081</c:v>
                </c:pt>
                <c:pt idx="11">
                  <c:v>183.54259661761705</c:v>
                </c:pt>
                <c:pt idx="12">
                  <c:v>234.04074158830801</c:v>
                </c:pt>
                <c:pt idx="13">
                  <c:v>234.54199259615413</c:v>
                </c:pt>
                <c:pt idx="14">
                  <c:v>359.94642344785092</c:v>
                </c:pt>
                <c:pt idx="15">
                  <c:v>259.71061775867082</c:v>
                </c:pt>
                <c:pt idx="16">
                  <c:v>315.87758381925318</c:v>
                </c:pt>
              </c:numCache>
            </c:numRef>
          </c:val>
          <c:smooth val="0"/>
          <c:extLst>
            <c:ext xmlns:c16="http://schemas.microsoft.com/office/drawing/2014/chart" uri="{C3380CC4-5D6E-409C-BE32-E72D297353CC}">
              <c16:uniqueId val="{00000014-303F-4113-9085-9810EAF56C77}"/>
            </c:ext>
          </c:extLst>
        </c:ser>
        <c:ser>
          <c:idx val="1"/>
          <c:order val="1"/>
          <c:tx>
            <c:strRef>
              <c:f>'Exit Medians and Avg'!$U$35</c:f>
              <c:strCache>
                <c:ptCount val="1"/>
                <c:pt idx="0">
                  <c:v>Buyout</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303F-4113-9085-9810EAF56C77}"/>
              </c:ext>
            </c:extLst>
          </c:dPt>
          <c:dPt>
            <c:idx val="14"/>
            <c:bubble3D val="0"/>
            <c:extLst>
              <c:ext xmlns:c16="http://schemas.microsoft.com/office/drawing/2014/chart" uri="{C3380CC4-5D6E-409C-BE32-E72D297353CC}">
                <c16:uniqueId val="{00000016-303F-4113-9085-9810EAF56C77}"/>
              </c:ext>
            </c:extLst>
          </c:dPt>
          <c:dPt>
            <c:idx val="15"/>
            <c:bubble3D val="0"/>
            <c:extLst>
              <c:ext xmlns:c16="http://schemas.microsoft.com/office/drawing/2014/chart" uri="{C3380CC4-5D6E-409C-BE32-E72D297353CC}">
                <c16:uniqueId val="{00000017-303F-4113-9085-9810EAF56C77}"/>
              </c:ext>
            </c:extLst>
          </c:dPt>
          <c:dPt>
            <c:idx val="16"/>
            <c:marker>
              <c:symbol val="circle"/>
              <c:size val="5"/>
            </c:marker>
            <c:bubble3D val="0"/>
            <c:spPr>
              <a:ln>
                <a:noFill/>
              </a:ln>
            </c:spPr>
            <c:extLst>
              <c:ext xmlns:c16="http://schemas.microsoft.com/office/drawing/2014/chart" uri="{C3380CC4-5D6E-409C-BE32-E72D297353CC}">
                <c16:uniqueId val="{00000019-303F-4113-9085-9810EAF56C77}"/>
              </c:ext>
            </c:extLst>
          </c:dPt>
          <c:dLbls>
            <c:dLbl>
              <c:idx val="0"/>
              <c:delete val="1"/>
              <c:extLst>
                <c:ext xmlns:c15="http://schemas.microsoft.com/office/drawing/2012/chart" uri="{CE6537A1-D6FC-4f65-9D91-7224C49458BB}"/>
                <c:ext xmlns:c16="http://schemas.microsoft.com/office/drawing/2014/chart" uri="{C3380CC4-5D6E-409C-BE32-E72D297353CC}">
                  <c16:uniqueId val="{0000001A-303F-4113-9085-9810EAF56C77}"/>
                </c:ext>
              </c:extLst>
            </c:dLbl>
            <c:dLbl>
              <c:idx val="1"/>
              <c:delete val="1"/>
              <c:extLst>
                <c:ext xmlns:c15="http://schemas.microsoft.com/office/drawing/2012/chart" uri="{CE6537A1-D6FC-4f65-9D91-7224C49458BB}"/>
                <c:ext xmlns:c16="http://schemas.microsoft.com/office/drawing/2014/chart" uri="{C3380CC4-5D6E-409C-BE32-E72D297353CC}">
                  <c16:uniqueId val="{0000001B-303F-4113-9085-9810EAF56C77}"/>
                </c:ext>
              </c:extLst>
            </c:dLbl>
            <c:dLbl>
              <c:idx val="2"/>
              <c:delete val="1"/>
              <c:extLst>
                <c:ext xmlns:c15="http://schemas.microsoft.com/office/drawing/2012/chart" uri="{CE6537A1-D6FC-4f65-9D91-7224C49458BB}"/>
                <c:ext xmlns:c16="http://schemas.microsoft.com/office/drawing/2014/chart" uri="{C3380CC4-5D6E-409C-BE32-E72D297353CC}">
                  <c16:uniqueId val="{0000001C-303F-4113-9085-9810EAF56C77}"/>
                </c:ext>
              </c:extLst>
            </c:dLbl>
            <c:dLbl>
              <c:idx val="3"/>
              <c:delete val="1"/>
              <c:extLst>
                <c:ext xmlns:c15="http://schemas.microsoft.com/office/drawing/2012/chart" uri="{CE6537A1-D6FC-4f65-9D91-7224C49458BB}"/>
                <c:ext xmlns:c16="http://schemas.microsoft.com/office/drawing/2014/chart" uri="{C3380CC4-5D6E-409C-BE32-E72D297353CC}">
                  <c16:uniqueId val="{0000001D-303F-4113-9085-9810EAF56C77}"/>
                </c:ext>
              </c:extLst>
            </c:dLbl>
            <c:dLbl>
              <c:idx val="4"/>
              <c:delete val="1"/>
              <c:extLst>
                <c:ext xmlns:c15="http://schemas.microsoft.com/office/drawing/2012/chart" uri="{CE6537A1-D6FC-4f65-9D91-7224C49458BB}"/>
                <c:ext xmlns:c16="http://schemas.microsoft.com/office/drawing/2014/chart" uri="{C3380CC4-5D6E-409C-BE32-E72D297353CC}">
                  <c16:uniqueId val="{0000001E-303F-4113-9085-9810EAF56C77}"/>
                </c:ext>
              </c:extLst>
            </c:dLbl>
            <c:dLbl>
              <c:idx val="5"/>
              <c:delete val="1"/>
              <c:extLst>
                <c:ext xmlns:c15="http://schemas.microsoft.com/office/drawing/2012/chart" uri="{CE6537A1-D6FC-4f65-9D91-7224C49458BB}"/>
                <c:ext xmlns:c16="http://schemas.microsoft.com/office/drawing/2014/chart" uri="{C3380CC4-5D6E-409C-BE32-E72D297353CC}">
                  <c16:uniqueId val="{0000001F-303F-4113-9085-9810EAF56C77}"/>
                </c:ext>
              </c:extLst>
            </c:dLbl>
            <c:dLbl>
              <c:idx val="6"/>
              <c:delete val="1"/>
              <c:extLst>
                <c:ext xmlns:c15="http://schemas.microsoft.com/office/drawing/2012/chart" uri="{CE6537A1-D6FC-4f65-9D91-7224C49458BB}"/>
                <c:ext xmlns:c16="http://schemas.microsoft.com/office/drawing/2014/chart" uri="{C3380CC4-5D6E-409C-BE32-E72D297353CC}">
                  <c16:uniqueId val="{00000020-303F-4113-9085-9810EAF56C77}"/>
                </c:ext>
              </c:extLst>
            </c:dLbl>
            <c:dLbl>
              <c:idx val="7"/>
              <c:delete val="1"/>
              <c:extLst>
                <c:ext xmlns:c15="http://schemas.microsoft.com/office/drawing/2012/chart" uri="{CE6537A1-D6FC-4f65-9D91-7224C49458BB}"/>
                <c:ext xmlns:c16="http://schemas.microsoft.com/office/drawing/2014/chart" uri="{C3380CC4-5D6E-409C-BE32-E72D297353CC}">
                  <c16:uniqueId val="{00000021-303F-4113-9085-9810EAF56C77}"/>
                </c:ext>
              </c:extLst>
            </c:dLbl>
            <c:dLbl>
              <c:idx val="8"/>
              <c:delete val="1"/>
              <c:extLst>
                <c:ext xmlns:c15="http://schemas.microsoft.com/office/drawing/2012/chart" uri="{CE6537A1-D6FC-4f65-9D91-7224C49458BB}"/>
                <c:ext xmlns:c16="http://schemas.microsoft.com/office/drawing/2014/chart" uri="{C3380CC4-5D6E-409C-BE32-E72D297353CC}">
                  <c16:uniqueId val="{00000022-303F-4113-9085-9810EAF56C77}"/>
                </c:ext>
              </c:extLst>
            </c:dLbl>
            <c:dLbl>
              <c:idx val="9"/>
              <c:delete val="1"/>
              <c:extLst>
                <c:ext xmlns:c15="http://schemas.microsoft.com/office/drawing/2012/chart" uri="{CE6537A1-D6FC-4f65-9D91-7224C49458BB}"/>
                <c:ext xmlns:c16="http://schemas.microsoft.com/office/drawing/2014/chart" uri="{C3380CC4-5D6E-409C-BE32-E72D297353CC}">
                  <c16:uniqueId val="{00000023-303F-4113-9085-9810EAF56C77}"/>
                </c:ext>
              </c:extLst>
            </c:dLbl>
            <c:dLbl>
              <c:idx val="10"/>
              <c:delete val="1"/>
              <c:extLst>
                <c:ext xmlns:c15="http://schemas.microsoft.com/office/drawing/2012/chart" uri="{CE6537A1-D6FC-4f65-9D91-7224C49458BB}"/>
                <c:ext xmlns:c16="http://schemas.microsoft.com/office/drawing/2014/chart" uri="{C3380CC4-5D6E-409C-BE32-E72D297353CC}">
                  <c16:uniqueId val="{00000024-303F-4113-9085-9810EAF56C77}"/>
                </c:ext>
              </c:extLst>
            </c:dLbl>
            <c:dLbl>
              <c:idx val="11"/>
              <c:delete val="1"/>
              <c:extLst>
                <c:ext xmlns:c15="http://schemas.microsoft.com/office/drawing/2012/chart" uri="{CE6537A1-D6FC-4f65-9D91-7224C49458BB}"/>
                <c:ext xmlns:c16="http://schemas.microsoft.com/office/drawing/2014/chart" uri="{C3380CC4-5D6E-409C-BE32-E72D297353CC}">
                  <c16:uniqueId val="{00000015-303F-4113-9085-9810EAF56C77}"/>
                </c:ext>
              </c:extLst>
            </c:dLbl>
            <c:dLbl>
              <c:idx val="12"/>
              <c:delete val="1"/>
              <c:extLst>
                <c:ext xmlns:c15="http://schemas.microsoft.com/office/drawing/2012/chart" uri="{CE6537A1-D6FC-4f65-9D91-7224C49458BB}"/>
                <c:ext xmlns:c16="http://schemas.microsoft.com/office/drawing/2014/chart" uri="{C3380CC4-5D6E-409C-BE32-E72D297353CC}">
                  <c16:uniqueId val="{00000025-303F-4113-9085-9810EAF56C77}"/>
                </c:ext>
              </c:extLst>
            </c:dLbl>
            <c:dLbl>
              <c:idx val="13"/>
              <c:delete val="1"/>
              <c:extLst>
                <c:ext xmlns:c15="http://schemas.microsoft.com/office/drawing/2012/chart" uri="{CE6537A1-D6FC-4f65-9D91-7224C49458BB}"/>
                <c:ext xmlns:c16="http://schemas.microsoft.com/office/drawing/2014/chart" uri="{C3380CC4-5D6E-409C-BE32-E72D297353CC}">
                  <c16:uniqueId val="{00000026-303F-4113-9085-9810EAF56C77}"/>
                </c:ext>
              </c:extLst>
            </c:dLbl>
            <c:dLbl>
              <c:idx val="14"/>
              <c:delete val="1"/>
              <c:extLst>
                <c:ext xmlns:c15="http://schemas.microsoft.com/office/drawing/2012/chart" uri="{CE6537A1-D6FC-4f65-9D91-7224C49458BB}"/>
                <c:ext xmlns:c16="http://schemas.microsoft.com/office/drawing/2014/chart" uri="{C3380CC4-5D6E-409C-BE32-E72D297353CC}">
                  <c16:uniqueId val="{00000016-303F-4113-9085-9810EAF56C7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Avg'!$V$33:$AL$33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Avg'!$V$35:$AL$35</c:f>
              <c:numCache>
                <c:formatCode>"$"#,##0.0</c:formatCode>
                <c:ptCount val="17"/>
                <c:pt idx="0">
                  <c:v>53.616174111111107</c:v>
                </c:pt>
                <c:pt idx="1">
                  <c:v>156.18642857142859</c:v>
                </c:pt>
                <c:pt idx="2">
                  <c:v>368.73250000000002</c:v>
                </c:pt>
                <c:pt idx="3">
                  <c:v>140.66</c:v>
                </c:pt>
                <c:pt idx="4">
                  <c:v>228.93163289204668</c:v>
                </c:pt>
                <c:pt idx="5">
                  <c:v>71.190444444444438</c:v>
                </c:pt>
                <c:pt idx="6">
                  <c:v>72.45</c:v>
                </c:pt>
                <c:pt idx="7">
                  <c:v>107.40990219999999</c:v>
                </c:pt>
                <c:pt idx="8">
                  <c:v>204.60333333333332</c:v>
                </c:pt>
                <c:pt idx="9">
                  <c:v>143.06364158560336</c:v>
                </c:pt>
                <c:pt idx="10">
                  <c:v>114.6942375759853</c:v>
                </c:pt>
                <c:pt idx="11">
                  <c:v>497.55625018750004</c:v>
                </c:pt>
                <c:pt idx="12">
                  <c:v>247.67294117647063</c:v>
                </c:pt>
                <c:pt idx="13">
                  <c:v>199.53574999999998</c:v>
                </c:pt>
                <c:pt idx="14">
                  <c:v>383.98880627802833</c:v>
                </c:pt>
                <c:pt idx="15">
                  <c:v>515.16650000000004</c:v>
                </c:pt>
                <c:pt idx="16">
                  <c:v>68.333333333333329</c:v>
                </c:pt>
              </c:numCache>
            </c:numRef>
          </c:val>
          <c:smooth val="0"/>
          <c:extLst>
            <c:ext xmlns:c16="http://schemas.microsoft.com/office/drawing/2014/chart" uri="{C3380CC4-5D6E-409C-BE32-E72D297353CC}">
              <c16:uniqueId val="{00000027-303F-4113-9085-9810EAF56C77}"/>
            </c:ext>
          </c:extLst>
        </c:ser>
        <c:ser>
          <c:idx val="2"/>
          <c:order val="2"/>
          <c:tx>
            <c:strRef>
              <c:f>'Exit Medians and Avg'!$U$36</c:f>
              <c:strCache>
                <c:ptCount val="1"/>
                <c:pt idx="0">
                  <c:v>Public Listing</c:v>
                </c:pt>
              </c:strCache>
            </c:strRef>
          </c:tx>
          <c:spPr>
            <a:ln>
              <a:solidFill>
                <a:srgbClr val="FBB159"/>
              </a:solidFill>
            </a:ln>
          </c:spPr>
          <c:marker>
            <c:symbol val="none"/>
          </c:marker>
          <c:dPt>
            <c:idx val="15"/>
            <c:bubble3D val="0"/>
            <c:extLst>
              <c:ext xmlns:c16="http://schemas.microsoft.com/office/drawing/2014/chart" uri="{C3380CC4-5D6E-409C-BE32-E72D297353CC}">
                <c16:uniqueId val="{00000028-303F-4113-9085-9810EAF56C77}"/>
              </c:ext>
            </c:extLst>
          </c:dPt>
          <c:dPt>
            <c:idx val="16"/>
            <c:marker>
              <c:symbol val="circle"/>
              <c:size val="5"/>
            </c:marker>
            <c:bubble3D val="0"/>
            <c:spPr>
              <a:ln>
                <a:noFill/>
              </a:ln>
            </c:spPr>
            <c:extLst>
              <c:ext xmlns:c16="http://schemas.microsoft.com/office/drawing/2014/chart" uri="{C3380CC4-5D6E-409C-BE32-E72D297353CC}">
                <c16:uniqueId val="{0000002A-303F-4113-9085-9810EAF56C77}"/>
              </c:ext>
            </c:extLst>
          </c:dPt>
          <c:dLbls>
            <c:dLbl>
              <c:idx val="0"/>
              <c:delete val="1"/>
              <c:extLst>
                <c:ext xmlns:c15="http://schemas.microsoft.com/office/drawing/2012/chart" uri="{CE6537A1-D6FC-4f65-9D91-7224C49458BB}"/>
                <c:ext xmlns:c16="http://schemas.microsoft.com/office/drawing/2014/chart" uri="{C3380CC4-5D6E-409C-BE32-E72D297353CC}">
                  <c16:uniqueId val="{0000002B-303F-4113-9085-9810EAF56C77}"/>
                </c:ext>
              </c:extLst>
            </c:dLbl>
            <c:dLbl>
              <c:idx val="1"/>
              <c:delete val="1"/>
              <c:extLst>
                <c:ext xmlns:c15="http://schemas.microsoft.com/office/drawing/2012/chart" uri="{CE6537A1-D6FC-4f65-9D91-7224C49458BB}"/>
                <c:ext xmlns:c16="http://schemas.microsoft.com/office/drawing/2014/chart" uri="{C3380CC4-5D6E-409C-BE32-E72D297353CC}">
                  <c16:uniqueId val="{0000002C-303F-4113-9085-9810EAF56C77}"/>
                </c:ext>
              </c:extLst>
            </c:dLbl>
            <c:dLbl>
              <c:idx val="2"/>
              <c:delete val="1"/>
              <c:extLst>
                <c:ext xmlns:c15="http://schemas.microsoft.com/office/drawing/2012/chart" uri="{CE6537A1-D6FC-4f65-9D91-7224C49458BB}"/>
                <c:ext xmlns:c16="http://schemas.microsoft.com/office/drawing/2014/chart" uri="{C3380CC4-5D6E-409C-BE32-E72D297353CC}">
                  <c16:uniqueId val="{0000002D-303F-4113-9085-9810EAF56C77}"/>
                </c:ext>
              </c:extLst>
            </c:dLbl>
            <c:dLbl>
              <c:idx val="3"/>
              <c:delete val="1"/>
              <c:extLst>
                <c:ext xmlns:c15="http://schemas.microsoft.com/office/drawing/2012/chart" uri="{CE6537A1-D6FC-4f65-9D91-7224C49458BB}"/>
                <c:ext xmlns:c16="http://schemas.microsoft.com/office/drawing/2014/chart" uri="{C3380CC4-5D6E-409C-BE32-E72D297353CC}">
                  <c16:uniqueId val="{0000002E-303F-4113-9085-9810EAF56C77}"/>
                </c:ext>
              </c:extLst>
            </c:dLbl>
            <c:dLbl>
              <c:idx val="4"/>
              <c:delete val="1"/>
              <c:extLst>
                <c:ext xmlns:c15="http://schemas.microsoft.com/office/drawing/2012/chart" uri="{CE6537A1-D6FC-4f65-9D91-7224C49458BB}"/>
                <c:ext xmlns:c16="http://schemas.microsoft.com/office/drawing/2014/chart" uri="{C3380CC4-5D6E-409C-BE32-E72D297353CC}">
                  <c16:uniqueId val="{0000002F-303F-4113-9085-9810EAF56C77}"/>
                </c:ext>
              </c:extLst>
            </c:dLbl>
            <c:dLbl>
              <c:idx val="5"/>
              <c:delete val="1"/>
              <c:extLst>
                <c:ext xmlns:c15="http://schemas.microsoft.com/office/drawing/2012/chart" uri="{CE6537A1-D6FC-4f65-9D91-7224C49458BB}"/>
                <c:ext xmlns:c16="http://schemas.microsoft.com/office/drawing/2014/chart" uri="{C3380CC4-5D6E-409C-BE32-E72D297353CC}">
                  <c16:uniqueId val="{00000030-303F-4113-9085-9810EAF56C77}"/>
                </c:ext>
              </c:extLst>
            </c:dLbl>
            <c:dLbl>
              <c:idx val="6"/>
              <c:delete val="1"/>
              <c:extLst>
                <c:ext xmlns:c15="http://schemas.microsoft.com/office/drawing/2012/chart" uri="{CE6537A1-D6FC-4f65-9D91-7224C49458BB}"/>
                <c:ext xmlns:c16="http://schemas.microsoft.com/office/drawing/2014/chart" uri="{C3380CC4-5D6E-409C-BE32-E72D297353CC}">
                  <c16:uniqueId val="{00000031-303F-4113-9085-9810EAF56C77}"/>
                </c:ext>
              </c:extLst>
            </c:dLbl>
            <c:dLbl>
              <c:idx val="7"/>
              <c:delete val="1"/>
              <c:extLst>
                <c:ext xmlns:c15="http://schemas.microsoft.com/office/drawing/2012/chart" uri="{CE6537A1-D6FC-4f65-9D91-7224C49458BB}"/>
                <c:ext xmlns:c16="http://schemas.microsoft.com/office/drawing/2014/chart" uri="{C3380CC4-5D6E-409C-BE32-E72D297353CC}">
                  <c16:uniqueId val="{00000032-303F-4113-9085-9810EAF56C77}"/>
                </c:ext>
              </c:extLst>
            </c:dLbl>
            <c:dLbl>
              <c:idx val="8"/>
              <c:delete val="1"/>
              <c:extLst>
                <c:ext xmlns:c15="http://schemas.microsoft.com/office/drawing/2012/chart" uri="{CE6537A1-D6FC-4f65-9D91-7224C49458BB}"/>
                <c:ext xmlns:c16="http://schemas.microsoft.com/office/drawing/2014/chart" uri="{C3380CC4-5D6E-409C-BE32-E72D297353CC}">
                  <c16:uniqueId val="{00000033-303F-4113-9085-9810EAF56C77}"/>
                </c:ext>
              </c:extLst>
            </c:dLbl>
            <c:dLbl>
              <c:idx val="9"/>
              <c:delete val="1"/>
              <c:extLst>
                <c:ext xmlns:c15="http://schemas.microsoft.com/office/drawing/2012/chart" uri="{CE6537A1-D6FC-4f65-9D91-7224C49458BB}"/>
                <c:ext xmlns:c16="http://schemas.microsoft.com/office/drawing/2014/chart" uri="{C3380CC4-5D6E-409C-BE32-E72D297353CC}">
                  <c16:uniqueId val="{00000034-303F-4113-9085-9810EAF56C77}"/>
                </c:ext>
              </c:extLst>
            </c:dLbl>
            <c:dLbl>
              <c:idx val="10"/>
              <c:delete val="1"/>
              <c:extLst>
                <c:ext xmlns:c15="http://schemas.microsoft.com/office/drawing/2012/chart" uri="{CE6537A1-D6FC-4f65-9D91-7224C49458BB}"/>
                <c:ext xmlns:c16="http://schemas.microsoft.com/office/drawing/2014/chart" uri="{C3380CC4-5D6E-409C-BE32-E72D297353CC}">
                  <c16:uniqueId val="{00000035-303F-4113-9085-9810EAF56C77}"/>
                </c:ext>
              </c:extLst>
            </c:dLbl>
            <c:dLbl>
              <c:idx val="11"/>
              <c:delete val="1"/>
              <c:extLst>
                <c:ext xmlns:c15="http://schemas.microsoft.com/office/drawing/2012/chart" uri="{CE6537A1-D6FC-4f65-9D91-7224C49458BB}"/>
                <c:ext xmlns:c16="http://schemas.microsoft.com/office/drawing/2014/chart" uri="{C3380CC4-5D6E-409C-BE32-E72D297353CC}">
                  <c16:uniqueId val="{00000036-303F-4113-9085-9810EAF56C77}"/>
                </c:ext>
              </c:extLst>
            </c:dLbl>
            <c:dLbl>
              <c:idx val="12"/>
              <c:delete val="1"/>
              <c:extLst>
                <c:ext xmlns:c15="http://schemas.microsoft.com/office/drawing/2012/chart" uri="{CE6537A1-D6FC-4f65-9D91-7224C49458BB}"/>
                <c:ext xmlns:c16="http://schemas.microsoft.com/office/drawing/2014/chart" uri="{C3380CC4-5D6E-409C-BE32-E72D297353CC}">
                  <c16:uniqueId val="{00000037-303F-4113-9085-9810EAF56C77}"/>
                </c:ext>
              </c:extLst>
            </c:dLbl>
            <c:dLbl>
              <c:idx val="13"/>
              <c:delete val="1"/>
              <c:extLst>
                <c:ext xmlns:c15="http://schemas.microsoft.com/office/drawing/2012/chart" uri="{CE6537A1-D6FC-4f65-9D91-7224C49458BB}"/>
                <c:ext xmlns:c16="http://schemas.microsoft.com/office/drawing/2014/chart" uri="{C3380CC4-5D6E-409C-BE32-E72D297353CC}">
                  <c16:uniqueId val="{00000038-303F-4113-9085-9810EAF56C77}"/>
                </c:ext>
              </c:extLst>
            </c:dLbl>
            <c:dLbl>
              <c:idx val="14"/>
              <c:delete val="1"/>
              <c:extLst>
                <c:ext xmlns:c15="http://schemas.microsoft.com/office/drawing/2012/chart" uri="{CE6537A1-D6FC-4f65-9D91-7224C49458BB}"/>
                <c:ext xmlns:c16="http://schemas.microsoft.com/office/drawing/2014/chart" uri="{C3380CC4-5D6E-409C-BE32-E72D297353CC}">
                  <c16:uniqueId val="{00000039-303F-4113-9085-9810EAF56C7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Avg'!$V$33:$AL$33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Avg'!$V$36:$AL$36</c:f>
              <c:numCache>
                <c:formatCode>"$"#,##0.0</c:formatCode>
                <c:ptCount val="17"/>
                <c:pt idx="0">
                  <c:v>244.8576898503822</c:v>
                </c:pt>
                <c:pt idx="1">
                  <c:v>395.74730874771586</c:v>
                </c:pt>
                <c:pt idx="2">
                  <c:v>318.70808185652538</c:v>
                </c:pt>
                <c:pt idx="3">
                  <c:v>438.09653328571432</c:v>
                </c:pt>
                <c:pt idx="4">
                  <c:v>378.33813963576875</c:v>
                </c:pt>
                <c:pt idx="5">
                  <c:v>1058.5225314999004</c:v>
                </c:pt>
                <c:pt idx="6">
                  <c:v>2050.7696541498358</c:v>
                </c:pt>
                <c:pt idx="7">
                  <c:v>641.71925254731377</c:v>
                </c:pt>
                <c:pt idx="8">
                  <c:v>454.25123236683487</c:v>
                </c:pt>
                <c:pt idx="9">
                  <c:v>493.23812792874986</c:v>
                </c:pt>
                <c:pt idx="10">
                  <c:v>382.47919466938436</c:v>
                </c:pt>
                <c:pt idx="11">
                  <c:v>998.76248998810888</c:v>
                </c:pt>
                <c:pt idx="12">
                  <c:v>745.72753063033861</c:v>
                </c:pt>
                <c:pt idx="13">
                  <c:v>2627.7272295420826</c:v>
                </c:pt>
                <c:pt idx="14">
                  <c:v>2431.6730017774512</c:v>
                </c:pt>
                <c:pt idx="15">
                  <c:v>3211.9987659904455</c:v>
                </c:pt>
                <c:pt idx="16">
                  <c:v>1226.3913167137705</c:v>
                </c:pt>
              </c:numCache>
            </c:numRef>
          </c:val>
          <c:smooth val="0"/>
          <c:extLst>
            <c:ext xmlns:c16="http://schemas.microsoft.com/office/drawing/2014/chart" uri="{C3380CC4-5D6E-409C-BE32-E72D297353CC}">
              <c16:uniqueId val="{0000003A-303F-4113-9085-9810EAF56C7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'Exit Medians and Avg'!$U$7</c:f>
              <c:strCache>
                <c:ptCount val="1"/>
                <c:pt idx="0">
                  <c:v>Acquisition</c:v>
                </c:pt>
              </c:strCache>
            </c:strRef>
          </c:tx>
          <c:spPr>
            <a:ln>
              <a:solidFill>
                <a:srgbClr val="6AC07D"/>
              </a:solidFill>
            </a:ln>
          </c:spPr>
          <c:marker>
            <c:symbol val="none"/>
          </c:marker>
          <c:dPt>
            <c:idx val="11"/>
            <c:bubble3D val="0"/>
            <c:extLst>
              <c:ext xmlns:c16="http://schemas.microsoft.com/office/drawing/2014/chart" uri="{C3380CC4-5D6E-409C-BE32-E72D297353CC}">
                <c16:uniqueId val="{00000000-176B-46D5-A33B-3E7EF1F2DF80}"/>
              </c:ext>
            </c:extLst>
          </c:dPt>
          <c:dPt>
            <c:idx val="14"/>
            <c:bubble3D val="0"/>
            <c:spPr>
              <a:ln>
                <a:solidFill>
                  <a:srgbClr val="6AC07D"/>
                </a:solidFill>
              </a:ln>
            </c:spPr>
            <c:extLst>
              <c:ext xmlns:c16="http://schemas.microsoft.com/office/drawing/2014/chart" uri="{C3380CC4-5D6E-409C-BE32-E72D297353CC}">
                <c16:uniqueId val="{00000002-176B-46D5-A33B-3E7EF1F2DF80}"/>
              </c:ext>
            </c:extLst>
          </c:dPt>
          <c:dPt>
            <c:idx val="15"/>
            <c:bubble3D val="0"/>
            <c:spPr>
              <a:ln>
                <a:solidFill>
                  <a:srgbClr val="6AC07D"/>
                </a:solidFill>
              </a:ln>
            </c:spPr>
            <c:extLst>
              <c:ext xmlns:c16="http://schemas.microsoft.com/office/drawing/2014/chart" uri="{C3380CC4-5D6E-409C-BE32-E72D297353CC}">
                <c16:uniqueId val="{00000004-176B-46D5-A33B-3E7EF1F2DF80}"/>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6-176B-46D5-A33B-3E7EF1F2DF80}"/>
              </c:ext>
            </c:extLst>
          </c:dPt>
          <c:dLbls>
            <c:dLbl>
              <c:idx val="0"/>
              <c:delete val="1"/>
              <c:extLst>
                <c:ext xmlns:c15="http://schemas.microsoft.com/office/drawing/2012/chart" uri="{CE6537A1-D6FC-4f65-9D91-7224C49458BB}"/>
                <c:ext xmlns:c16="http://schemas.microsoft.com/office/drawing/2014/chart" uri="{C3380CC4-5D6E-409C-BE32-E72D297353CC}">
                  <c16:uniqueId val="{00000007-176B-46D5-A33B-3E7EF1F2DF80}"/>
                </c:ext>
              </c:extLst>
            </c:dLbl>
            <c:dLbl>
              <c:idx val="1"/>
              <c:delete val="1"/>
              <c:extLst>
                <c:ext xmlns:c15="http://schemas.microsoft.com/office/drawing/2012/chart" uri="{CE6537A1-D6FC-4f65-9D91-7224C49458BB}"/>
                <c:ext xmlns:c16="http://schemas.microsoft.com/office/drawing/2014/chart" uri="{C3380CC4-5D6E-409C-BE32-E72D297353CC}">
                  <c16:uniqueId val="{00000008-176B-46D5-A33B-3E7EF1F2DF80}"/>
                </c:ext>
              </c:extLst>
            </c:dLbl>
            <c:dLbl>
              <c:idx val="2"/>
              <c:delete val="1"/>
              <c:extLst>
                <c:ext xmlns:c15="http://schemas.microsoft.com/office/drawing/2012/chart" uri="{CE6537A1-D6FC-4f65-9D91-7224C49458BB}"/>
                <c:ext xmlns:c16="http://schemas.microsoft.com/office/drawing/2014/chart" uri="{C3380CC4-5D6E-409C-BE32-E72D297353CC}">
                  <c16:uniqueId val="{00000009-176B-46D5-A33B-3E7EF1F2DF80}"/>
                </c:ext>
              </c:extLst>
            </c:dLbl>
            <c:dLbl>
              <c:idx val="3"/>
              <c:delete val="1"/>
              <c:extLst>
                <c:ext xmlns:c15="http://schemas.microsoft.com/office/drawing/2012/chart" uri="{CE6537A1-D6FC-4f65-9D91-7224C49458BB}"/>
                <c:ext xmlns:c16="http://schemas.microsoft.com/office/drawing/2014/chart" uri="{C3380CC4-5D6E-409C-BE32-E72D297353CC}">
                  <c16:uniqueId val="{0000000A-176B-46D5-A33B-3E7EF1F2DF80}"/>
                </c:ext>
              </c:extLst>
            </c:dLbl>
            <c:dLbl>
              <c:idx val="4"/>
              <c:delete val="1"/>
              <c:extLst>
                <c:ext xmlns:c15="http://schemas.microsoft.com/office/drawing/2012/chart" uri="{CE6537A1-D6FC-4f65-9D91-7224C49458BB}"/>
                <c:ext xmlns:c16="http://schemas.microsoft.com/office/drawing/2014/chart" uri="{C3380CC4-5D6E-409C-BE32-E72D297353CC}">
                  <c16:uniqueId val="{0000000B-176B-46D5-A33B-3E7EF1F2DF80}"/>
                </c:ext>
              </c:extLst>
            </c:dLbl>
            <c:dLbl>
              <c:idx val="5"/>
              <c:delete val="1"/>
              <c:extLst>
                <c:ext xmlns:c15="http://schemas.microsoft.com/office/drawing/2012/chart" uri="{CE6537A1-D6FC-4f65-9D91-7224C49458BB}"/>
                <c:ext xmlns:c16="http://schemas.microsoft.com/office/drawing/2014/chart" uri="{C3380CC4-5D6E-409C-BE32-E72D297353CC}">
                  <c16:uniqueId val="{0000000C-176B-46D5-A33B-3E7EF1F2DF80}"/>
                </c:ext>
              </c:extLst>
            </c:dLbl>
            <c:dLbl>
              <c:idx val="6"/>
              <c:delete val="1"/>
              <c:extLst>
                <c:ext xmlns:c15="http://schemas.microsoft.com/office/drawing/2012/chart" uri="{CE6537A1-D6FC-4f65-9D91-7224C49458BB}"/>
                <c:ext xmlns:c16="http://schemas.microsoft.com/office/drawing/2014/chart" uri="{C3380CC4-5D6E-409C-BE32-E72D297353CC}">
                  <c16:uniqueId val="{0000000D-176B-46D5-A33B-3E7EF1F2DF80}"/>
                </c:ext>
              </c:extLst>
            </c:dLbl>
            <c:dLbl>
              <c:idx val="7"/>
              <c:delete val="1"/>
              <c:extLst>
                <c:ext xmlns:c15="http://schemas.microsoft.com/office/drawing/2012/chart" uri="{CE6537A1-D6FC-4f65-9D91-7224C49458BB}"/>
                <c:ext xmlns:c16="http://schemas.microsoft.com/office/drawing/2014/chart" uri="{C3380CC4-5D6E-409C-BE32-E72D297353CC}">
                  <c16:uniqueId val="{0000000E-176B-46D5-A33B-3E7EF1F2DF80}"/>
                </c:ext>
              </c:extLst>
            </c:dLbl>
            <c:dLbl>
              <c:idx val="8"/>
              <c:delete val="1"/>
              <c:extLst>
                <c:ext xmlns:c15="http://schemas.microsoft.com/office/drawing/2012/chart" uri="{CE6537A1-D6FC-4f65-9D91-7224C49458BB}"/>
                <c:ext xmlns:c16="http://schemas.microsoft.com/office/drawing/2014/chart" uri="{C3380CC4-5D6E-409C-BE32-E72D297353CC}">
                  <c16:uniqueId val="{0000000F-176B-46D5-A33B-3E7EF1F2DF80}"/>
                </c:ext>
              </c:extLst>
            </c:dLbl>
            <c:dLbl>
              <c:idx val="9"/>
              <c:delete val="1"/>
              <c:extLst>
                <c:ext xmlns:c15="http://schemas.microsoft.com/office/drawing/2012/chart" uri="{CE6537A1-D6FC-4f65-9D91-7224C49458BB}"/>
                <c:ext xmlns:c16="http://schemas.microsoft.com/office/drawing/2014/chart" uri="{C3380CC4-5D6E-409C-BE32-E72D297353CC}">
                  <c16:uniqueId val="{00000010-176B-46D5-A33B-3E7EF1F2DF80}"/>
                </c:ext>
              </c:extLst>
            </c:dLbl>
            <c:dLbl>
              <c:idx val="10"/>
              <c:delete val="1"/>
              <c:extLst>
                <c:ext xmlns:c15="http://schemas.microsoft.com/office/drawing/2012/chart" uri="{CE6537A1-D6FC-4f65-9D91-7224C49458BB}"/>
                <c:ext xmlns:c16="http://schemas.microsoft.com/office/drawing/2014/chart" uri="{C3380CC4-5D6E-409C-BE32-E72D297353CC}">
                  <c16:uniqueId val="{00000011-176B-46D5-A33B-3E7EF1F2DF80}"/>
                </c:ext>
              </c:extLst>
            </c:dLbl>
            <c:dLbl>
              <c:idx val="11"/>
              <c:delete val="1"/>
              <c:extLst>
                <c:ext xmlns:c15="http://schemas.microsoft.com/office/drawing/2012/chart" uri="{CE6537A1-D6FC-4f65-9D91-7224C49458BB}"/>
                <c:ext xmlns:c16="http://schemas.microsoft.com/office/drawing/2014/chart" uri="{C3380CC4-5D6E-409C-BE32-E72D297353CC}">
                  <c16:uniqueId val="{00000000-176B-46D5-A33B-3E7EF1F2DF80}"/>
                </c:ext>
              </c:extLst>
            </c:dLbl>
            <c:dLbl>
              <c:idx val="12"/>
              <c:delete val="1"/>
              <c:extLst>
                <c:ext xmlns:c15="http://schemas.microsoft.com/office/drawing/2012/chart" uri="{CE6537A1-D6FC-4f65-9D91-7224C49458BB}"/>
                <c:ext xmlns:c16="http://schemas.microsoft.com/office/drawing/2014/chart" uri="{C3380CC4-5D6E-409C-BE32-E72D297353CC}">
                  <c16:uniqueId val="{00000012-176B-46D5-A33B-3E7EF1F2DF80}"/>
                </c:ext>
              </c:extLst>
            </c:dLbl>
            <c:dLbl>
              <c:idx val="13"/>
              <c:delete val="1"/>
              <c:extLst>
                <c:ext xmlns:c15="http://schemas.microsoft.com/office/drawing/2012/chart" uri="{CE6537A1-D6FC-4f65-9D91-7224C49458BB}"/>
                <c:ext xmlns:c16="http://schemas.microsoft.com/office/drawing/2014/chart" uri="{C3380CC4-5D6E-409C-BE32-E72D297353CC}">
                  <c16:uniqueId val="{00000013-176B-46D5-A33B-3E7EF1F2DF80}"/>
                </c:ext>
              </c:extLst>
            </c:dLbl>
            <c:dLbl>
              <c:idx val="14"/>
              <c:delete val="1"/>
              <c:extLst>
                <c:ext xmlns:c15="http://schemas.microsoft.com/office/drawing/2012/chart" uri="{CE6537A1-D6FC-4f65-9D91-7224C49458BB}"/>
                <c:ext xmlns:c16="http://schemas.microsoft.com/office/drawing/2014/chart" uri="{C3380CC4-5D6E-409C-BE32-E72D297353CC}">
                  <c16:uniqueId val="{00000002-176B-46D5-A33B-3E7EF1F2DF8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Avg'!$V$7:$AL$7</c:f>
              <c:numCache>
                <c:formatCode>"$"#,##0.0</c:formatCode>
                <c:ptCount val="17"/>
                <c:pt idx="0">
                  <c:v>92.785178743866794</c:v>
                </c:pt>
                <c:pt idx="1">
                  <c:v>125.71251288531252</c:v>
                </c:pt>
                <c:pt idx="2">
                  <c:v>84.629730753911048</c:v>
                </c:pt>
                <c:pt idx="3">
                  <c:v>89.857734069663863</c:v>
                </c:pt>
                <c:pt idx="4">
                  <c:v>133.20395398277287</c:v>
                </c:pt>
                <c:pt idx="5">
                  <c:v>111.44082950594947</c:v>
                </c:pt>
                <c:pt idx="6">
                  <c:v>140.3729291519588</c:v>
                </c:pt>
                <c:pt idx="7">
                  <c:v>109.52374104064192</c:v>
                </c:pt>
                <c:pt idx="8">
                  <c:v>208.72512892111163</c:v>
                </c:pt>
                <c:pt idx="9">
                  <c:v>151.08101934351686</c:v>
                </c:pt>
                <c:pt idx="10">
                  <c:v>226.43268225744404</c:v>
                </c:pt>
                <c:pt idx="11">
                  <c:v>178.65270359530089</c:v>
                </c:pt>
                <c:pt idx="12">
                  <c:v>226.29064791342475</c:v>
                </c:pt>
                <c:pt idx="13">
                  <c:v>223.51314427816857</c:v>
                </c:pt>
                <c:pt idx="14">
                  <c:v>303.73392609334718</c:v>
                </c:pt>
                <c:pt idx="15">
                  <c:v>247.2247639782093</c:v>
                </c:pt>
                <c:pt idx="16">
                  <c:v>225.49387564069514</c:v>
                </c:pt>
              </c:numCache>
            </c:numRef>
          </c:val>
          <c:smooth val="0"/>
          <c:extLst>
            <c:ext xmlns:c16="http://schemas.microsoft.com/office/drawing/2014/chart" uri="{C3380CC4-5D6E-409C-BE32-E72D297353CC}">
              <c16:uniqueId val="{00000014-176B-46D5-A33B-3E7EF1F2DF80}"/>
            </c:ext>
          </c:extLst>
        </c:ser>
        <c:ser>
          <c:idx val="1"/>
          <c:order val="1"/>
          <c:tx>
            <c:strRef>
              <c:f>'Exit Medians and Avg'!$U$8</c:f>
              <c:strCache>
                <c:ptCount val="1"/>
                <c:pt idx="0">
                  <c:v>Buyout</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176B-46D5-A33B-3E7EF1F2DF80}"/>
              </c:ext>
            </c:extLst>
          </c:dPt>
          <c:dPt>
            <c:idx val="14"/>
            <c:bubble3D val="0"/>
            <c:extLst>
              <c:ext xmlns:c16="http://schemas.microsoft.com/office/drawing/2014/chart" uri="{C3380CC4-5D6E-409C-BE32-E72D297353CC}">
                <c16:uniqueId val="{00000016-176B-46D5-A33B-3E7EF1F2DF80}"/>
              </c:ext>
            </c:extLst>
          </c:dPt>
          <c:dPt>
            <c:idx val="15"/>
            <c:bubble3D val="0"/>
            <c:extLst>
              <c:ext xmlns:c16="http://schemas.microsoft.com/office/drawing/2014/chart" uri="{C3380CC4-5D6E-409C-BE32-E72D297353CC}">
                <c16:uniqueId val="{00000017-176B-46D5-A33B-3E7EF1F2DF80}"/>
              </c:ext>
            </c:extLst>
          </c:dPt>
          <c:dPt>
            <c:idx val="16"/>
            <c:marker>
              <c:symbol val="circle"/>
              <c:size val="5"/>
            </c:marker>
            <c:bubble3D val="0"/>
            <c:spPr>
              <a:ln>
                <a:noFill/>
              </a:ln>
            </c:spPr>
            <c:extLst>
              <c:ext xmlns:c16="http://schemas.microsoft.com/office/drawing/2014/chart" uri="{C3380CC4-5D6E-409C-BE32-E72D297353CC}">
                <c16:uniqueId val="{00000019-176B-46D5-A33B-3E7EF1F2DF80}"/>
              </c:ext>
            </c:extLst>
          </c:dPt>
          <c:dLbls>
            <c:dLbl>
              <c:idx val="0"/>
              <c:delete val="1"/>
              <c:extLst>
                <c:ext xmlns:c15="http://schemas.microsoft.com/office/drawing/2012/chart" uri="{CE6537A1-D6FC-4f65-9D91-7224C49458BB}"/>
                <c:ext xmlns:c16="http://schemas.microsoft.com/office/drawing/2014/chart" uri="{C3380CC4-5D6E-409C-BE32-E72D297353CC}">
                  <c16:uniqueId val="{0000001A-176B-46D5-A33B-3E7EF1F2DF80}"/>
                </c:ext>
              </c:extLst>
            </c:dLbl>
            <c:dLbl>
              <c:idx val="1"/>
              <c:delete val="1"/>
              <c:extLst>
                <c:ext xmlns:c15="http://schemas.microsoft.com/office/drawing/2012/chart" uri="{CE6537A1-D6FC-4f65-9D91-7224C49458BB}"/>
                <c:ext xmlns:c16="http://schemas.microsoft.com/office/drawing/2014/chart" uri="{C3380CC4-5D6E-409C-BE32-E72D297353CC}">
                  <c16:uniqueId val="{0000001B-176B-46D5-A33B-3E7EF1F2DF80}"/>
                </c:ext>
              </c:extLst>
            </c:dLbl>
            <c:dLbl>
              <c:idx val="2"/>
              <c:delete val="1"/>
              <c:extLst>
                <c:ext xmlns:c15="http://schemas.microsoft.com/office/drawing/2012/chart" uri="{CE6537A1-D6FC-4f65-9D91-7224C49458BB}"/>
                <c:ext xmlns:c16="http://schemas.microsoft.com/office/drawing/2014/chart" uri="{C3380CC4-5D6E-409C-BE32-E72D297353CC}">
                  <c16:uniqueId val="{0000001C-176B-46D5-A33B-3E7EF1F2DF80}"/>
                </c:ext>
              </c:extLst>
            </c:dLbl>
            <c:dLbl>
              <c:idx val="3"/>
              <c:delete val="1"/>
              <c:extLst>
                <c:ext xmlns:c15="http://schemas.microsoft.com/office/drawing/2012/chart" uri="{CE6537A1-D6FC-4f65-9D91-7224C49458BB}"/>
                <c:ext xmlns:c16="http://schemas.microsoft.com/office/drawing/2014/chart" uri="{C3380CC4-5D6E-409C-BE32-E72D297353CC}">
                  <c16:uniqueId val="{0000001D-176B-46D5-A33B-3E7EF1F2DF80}"/>
                </c:ext>
              </c:extLst>
            </c:dLbl>
            <c:dLbl>
              <c:idx val="4"/>
              <c:delete val="1"/>
              <c:extLst>
                <c:ext xmlns:c15="http://schemas.microsoft.com/office/drawing/2012/chart" uri="{CE6537A1-D6FC-4f65-9D91-7224C49458BB}"/>
                <c:ext xmlns:c16="http://schemas.microsoft.com/office/drawing/2014/chart" uri="{C3380CC4-5D6E-409C-BE32-E72D297353CC}">
                  <c16:uniqueId val="{0000001E-176B-46D5-A33B-3E7EF1F2DF80}"/>
                </c:ext>
              </c:extLst>
            </c:dLbl>
            <c:dLbl>
              <c:idx val="5"/>
              <c:delete val="1"/>
              <c:extLst>
                <c:ext xmlns:c15="http://schemas.microsoft.com/office/drawing/2012/chart" uri="{CE6537A1-D6FC-4f65-9D91-7224C49458BB}"/>
                <c:ext xmlns:c16="http://schemas.microsoft.com/office/drawing/2014/chart" uri="{C3380CC4-5D6E-409C-BE32-E72D297353CC}">
                  <c16:uniqueId val="{0000001F-176B-46D5-A33B-3E7EF1F2DF80}"/>
                </c:ext>
              </c:extLst>
            </c:dLbl>
            <c:dLbl>
              <c:idx val="6"/>
              <c:delete val="1"/>
              <c:extLst>
                <c:ext xmlns:c15="http://schemas.microsoft.com/office/drawing/2012/chart" uri="{CE6537A1-D6FC-4f65-9D91-7224C49458BB}"/>
                <c:ext xmlns:c16="http://schemas.microsoft.com/office/drawing/2014/chart" uri="{C3380CC4-5D6E-409C-BE32-E72D297353CC}">
                  <c16:uniqueId val="{00000020-176B-46D5-A33B-3E7EF1F2DF80}"/>
                </c:ext>
              </c:extLst>
            </c:dLbl>
            <c:dLbl>
              <c:idx val="7"/>
              <c:delete val="1"/>
              <c:extLst>
                <c:ext xmlns:c15="http://schemas.microsoft.com/office/drawing/2012/chart" uri="{CE6537A1-D6FC-4f65-9D91-7224C49458BB}"/>
                <c:ext xmlns:c16="http://schemas.microsoft.com/office/drawing/2014/chart" uri="{C3380CC4-5D6E-409C-BE32-E72D297353CC}">
                  <c16:uniqueId val="{00000021-176B-46D5-A33B-3E7EF1F2DF80}"/>
                </c:ext>
              </c:extLst>
            </c:dLbl>
            <c:dLbl>
              <c:idx val="8"/>
              <c:delete val="1"/>
              <c:extLst>
                <c:ext xmlns:c15="http://schemas.microsoft.com/office/drawing/2012/chart" uri="{CE6537A1-D6FC-4f65-9D91-7224C49458BB}"/>
                <c:ext xmlns:c16="http://schemas.microsoft.com/office/drawing/2014/chart" uri="{C3380CC4-5D6E-409C-BE32-E72D297353CC}">
                  <c16:uniqueId val="{00000022-176B-46D5-A33B-3E7EF1F2DF80}"/>
                </c:ext>
              </c:extLst>
            </c:dLbl>
            <c:dLbl>
              <c:idx val="9"/>
              <c:delete val="1"/>
              <c:extLst>
                <c:ext xmlns:c15="http://schemas.microsoft.com/office/drawing/2012/chart" uri="{CE6537A1-D6FC-4f65-9D91-7224C49458BB}"/>
                <c:ext xmlns:c16="http://schemas.microsoft.com/office/drawing/2014/chart" uri="{C3380CC4-5D6E-409C-BE32-E72D297353CC}">
                  <c16:uniqueId val="{00000023-176B-46D5-A33B-3E7EF1F2DF80}"/>
                </c:ext>
              </c:extLst>
            </c:dLbl>
            <c:dLbl>
              <c:idx val="10"/>
              <c:delete val="1"/>
              <c:extLst>
                <c:ext xmlns:c15="http://schemas.microsoft.com/office/drawing/2012/chart" uri="{CE6537A1-D6FC-4f65-9D91-7224C49458BB}"/>
                <c:ext xmlns:c16="http://schemas.microsoft.com/office/drawing/2014/chart" uri="{C3380CC4-5D6E-409C-BE32-E72D297353CC}">
                  <c16:uniqueId val="{00000024-176B-46D5-A33B-3E7EF1F2DF80}"/>
                </c:ext>
              </c:extLst>
            </c:dLbl>
            <c:dLbl>
              <c:idx val="11"/>
              <c:delete val="1"/>
              <c:extLst>
                <c:ext xmlns:c15="http://schemas.microsoft.com/office/drawing/2012/chart" uri="{CE6537A1-D6FC-4f65-9D91-7224C49458BB}"/>
                <c:ext xmlns:c16="http://schemas.microsoft.com/office/drawing/2014/chart" uri="{C3380CC4-5D6E-409C-BE32-E72D297353CC}">
                  <c16:uniqueId val="{00000015-176B-46D5-A33B-3E7EF1F2DF80}"/>
                </c:ext>
              </c:extLst>
            </c:dLbl>
            <c:dLbl>
              <c:idx val="12"/>
              <c:delete val="1"/>
              <c:extLst>
                <c:ext xmlns:c15="http://schemas.microsoft.com/office/drawing/2012/chart" uri="{CE6537A1-D6FC-4f65-9D91-7224C49458BB}"/>
                <c:ext xmlns:c16="http://schemas.microsoft.com/office/drawing/2014/chart" uri="{C3380CC4-5D6E-409C-BE32-E72D297353CC}">
                  <c16:uniqueId val="{00000025-176B-46D5-A33B-3E7EF1F2DF80}"/>
                </c:ext>
              </c:extLst>
            </c:dLbl>
            <c:dLbl>
              <c:idx val="13"/>
              <c:delete val="1"/>
              <c:extLst>
                <c:ext xmlns:c15="http://schemas.microsoft.com/office/drawing/2012/chart" uri="{CE6537A1-D6FC-4f65-9D91-7224C49458BB}"/>
                <c:ext xmlns:c16="http://schemas.microsoft.com/office/drawing/2014/chart" uri="{C3380CC4-5D6E-409C-BE32-E72D297353CC}">
                  <c16:uniqueId val="{00000026-176B-46D5-A33B-3E7EF1F2DF80}"/>
                </c:ext>
              </c:extLst>
            </c:dLbl>
            <c:dLbl>
              <c:idx val="14"/>
              <c:delete val="1"/>
              <c:extLst>
                <c:ext xmlns:c15="http://schemas.microsoft.com/office/drawing/2012/chart" uri="{CE6537A1-D6FC-4f65-9D91-7224C49458BB}"/>
                <c:ext xmlns:c16="http://schemas.microsoft.com/office/drawing/2014/chart" uri="{C3380CC4-5D6E-409C-BE32-E72D297353CC}">
                  <c16:uniqueId val="{00000016-176B-46D5-A33B-3E7EF1F2DF8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Avg'!$V$8:$AL$8</c:f>
              <c:numCache>
                <c:formatCode>"$"#,##0.0</c:formatCode>
                <c:ptCount val="17"/>
                <c:pt idx="0">
                  <c:v>55.84375</c:v>
                </c:pt>
                <c:pt idx="1">
                  <c:v>121.69052631578947</c:v>
                </c:pt>
                <c:pt idx="2">
                  <c:v>266.98727272727274</c:v>
                </c:pt>
                <c:pt idx="3">
                  <c:v>126.5585975</c:v>
                </c:pt>
                <c:pt idx="4">
                  <c:v>207.11196029403501</c:v>
                </c:pt>
                <c:pt idx="5">
                  <c:v>55.261111111111106</c:v>
                </c:pt>
                <c:pt idx="6">
                  <c:v>70.34</c:v>
                </c:pt>
                <c:pt idx="7">
                  <c:v>111.50708333333331</c:v>
                </c:pt>
                <c:pt idx="8">
                  <c:v>170.67154714285715</c:v>
                </c:pt>
                <c:pt idx="9">
                  <c:v>164.12825183591943</c:v>
                </c:pt>
                <c:pt idx="10">
                  <c:v>160.25372235485492</c:v>
                </c:pt>
                <c:pt idx="11">
                  <c:v>285.07878793939398</c:v>
                </c:pt>
                <c:pt idx="12">
                  <c:v>263.57361111111112</c:v>
                </c:pt>
                <c:pt idx="13">
                  <c:v>199.35142857142861</c:v>
                </c:pt>
                <c:pt idx="14">
                  <c:v>295.17020350000001</c:v>
                </c:pt>
                <c:pt idx="15">
                  <c:v>346.59148809523805</c:v>
                </c:pt>
                <c:pt idx="16">
                  <c:v>56.6</c:v>
                </c:pt>
              </c:numCache>
            </c:numRef>
          </c:val>
          <c:smooth val="0"/>
          <c:extLst>
            <c:ext xmlns:c16="http://schemas.microsoft.com/office/drawing/2014/chart" uri="{C3380CC4-5D6E-409C-BE32-E72D297353CC}">
              <c16:uniqueId val="{00000027-176B-46D5-A33B-3E7EF1F2DF80}"/>
            </c:ext>
          </c:extLst>
        </c:ser>
        <c:ser>
          <c:idx val="2"/>
          <c:order val="2"/>
          <c:tx>
            <c:strRef>
              <c:f>'Exit Medians and Avg'!$U$9</c:f>
              <c:strCache>
                <c:ptCount val="1"/>
                <c:pt idx="0">
                  <c:v>Public Listing</c:v>
                </c:pt>
              </c:strCache>
            </c:strRef>
          </c:tx>
          <c:spPr>
            <a:ln>
              <a:solidFill>
                <a:srgbClr val="FBB159"/>
              </a:solidFill>
            </a:ln>
          </c:spPr>
          <c:marker>
            <c:symbol val="none"/>
          </c:marker>
          <c:dPt>
            <c:idx val="15"/>
            <c:bubble3D val="0"/>
            <c:extLst>
              <c:ext xmlns:c16="http://schemas.microsoft.com/office/drawing/2014/chart" uri="{C3380CC4-5D6E-409C-BE32-E72D297353CC}">
                <c16:uniqueId val="{00000028-176B-46D5-A33B-3E7EF1F2DF80}"/>
              </c:ext>
            </c:extLst>
          </c:dPt>
          <c:dPt>
            <c:idx val="16"/>
            <c:marker>
              <c:symbol val="circle"/>
              <c:size val="5"/>
            </c:marker>
            <c:bubble3D val="0"/>
            <c:spPr>
              <a:ln>
                <a:noFill/>
              </a:ln>
            </c:spPr>
            <c:extLst>
              <c:ext xmlns:c16="http://schemas.microsoft.com/office/drawing/2014/chart" uri="{C3380CC4-5D6E-409C-BE32-E72D297353CC}">
                <c16:uniqueId val="{0000002A-176B-46D5-A33B-3E7EF1F2DF80}"/>
              </c:ext>
            </c:extLst>
          </c:dPt>
          <c:dLbls>
            <c:dLbl>
              <c:idx val="0"/>
              <c:delete val="1"/>
              <c:extLst>
                <c:ext xmlns:c15="http://schemas.microsoft.com/office/drawing/2012/chart" uri="{CE6537A1-D6FC-4f65-9D91-7224C49458BB}"/>
                <c:ext xmlns:c16="http://schemas.microsoft.com/office/drawing/2014/chart" uri="{C3380CC4-5D6E-409C-BE32-E72D297353CC}">
                  <c16:uniqueId val="{0000002B-176B-46D5-A33B-3E7EF1F2DF80}"/>
                </c:ext>
              </c:extLst>
            </c:dLbl>
            <c:dLbl>
              <c:idx val="1"/>
              <c:delete val="1"/>
              <c:extLst>
                <c:ext xmlns:c15="http://schemas.microsoft.com/office/drawing/2012/chart" uri="{CE6537A1-D6FC-4f65-9D91-7224C49458BB}"/>
                <c:ext xmlns:c16="http://schemas.microsoft.com/office/drawing/2014/chart" uri="{C3380CC4-5D6E-409C-BE32-E72D297353CC}">
                  <c16:uniqueId val="{0000002C-176B-46D5-A33B-3E7EF1F2DF80}"/>
                </c:ext>
              </c:extLst>
            </c:dLbl>
            <c:dLbl>
              <c:idx val="2"/>
              <c:delete val="1"/>
              <c:extLst>
                <c:ext xmlns:c15="http://schemas.microsoft.com/office/drawing/2012/chart" uri="{CE6537A1-D6FC-4f65-9D91-7224C49458BB}"/>
                <c:ext xmlns:c16="http://schemas.microsoft.com/office/drawing/2014/chart" uri="{C3380CC4-5D6E-409C-BE32-E72D297353CC}">
                  <c16:uniqueId val="{0000002D-176B-46D5-A33B-3E7EF1F2DF80}"/>
                </c:ext>
              </c:extLst>
            </c:dLbl>
            <c:dLbl>
              <c:idx val="3"/>
              <c:delete val="1"/>
              <c:extLst>
                <c:ext xmlns:c15="http://schemas.microsoft.com/office/drawing/2012/chart" uri="{CE6537A1-D6FC-4f65-9D91-7224C49458BB}"/>
                <c:ext xmlns:c16="http://schemas.microsoft.com/office/drawing/2014/chart" uri="{C3380CC4-5D6E-409C-BE32-E72D297353CC}">
                  <c16:uniqueId val="{0000002E-176B-46D5-A33B-3E7EF1F2DF80}"/>
                </c:ext>
              </c:extLst>
            </c:dLbl>
            <c:dLbl>
              <c:idx val="4"/>
              <c:delete val="1"/>
              <c:extLst>
                <c:ext xmlns:c15="http://schemas.microsoft.com/office/drawing/2012/chart" uri="{CE6537A1-D6FC-4f65-9D91-7224C49458BB}"/>
                <c:ext xmlns:c16="http://schemas.microsoft.com/office/drawing/2014/chart" uri="{C3380CC4-5D6E-409C-BE32-E72D297353CC}">
                  <c16:uniqueId val="{0000002F-176B-46D5-A33B-3E7EF1F2DF80}"/>
                </c:ext>
              </c:extLst>
            </c:dLbl>
            <c:dLbl>
              <c:idx val="5"/>
              <c:delete val="1"/>
              <c:extLst>
                <c:ext xmlns:c15="http://schemas.microsoft.com/office/drawing/2012/chart" uri="{CE6537A1-D6FC-4f65-9D91-7224C49458BB}"/>
                <c:ext xmlns:c16="http://schemas.microsoft.com/office/drawing/2014/chart" uri="{C3380CC4-5D6E-409C-BE32-E72D297353CC}">
                  <c16:uniqueId val="{00000030-176B-46D5-A33B-3E7EF1F2DF80}"/>
                </c:ext>
              </c:extLst>
            </c:dLbl>
            <c:dLbl>
              <c:idx val="6"/>
              <c:delete val="1"/>
              <c:extLst>
                <c:ext xmlns:c15="http://schemas.microsoft.com/office/drawing/2012/chart" uri="{CE6537A1-D6FC-4f65-9D91-7224C49458BB}"/>
                <c:ext xmlns:c16="http://schemas.microsoft.com/office/drawing/2014/chart" uri="{C3380CC4-5D6E-409C-BE32-E72D297353CC}">
                  <c16:uniqueId val="{00000031-176B-46D5-A33B-3E7EF1F2DF80}"/>
                </c:ext>
              </c:extLst>
            </c:dLbl>
            <c:dLbl>
              <c:idx val="7"/>
              <c:delete val="1"/>
              <c:extLst>
                <c:ext xmlns:c15="http://schemas.microsoft.com/office/drawing/2012/chart" uri="{CE6537A1-D6FC-4f65-9D91-7224C49458BB}"/>
                <c:ext xmlns:c16="http://schemas.microsoft.com/office/drawing/2014/chart" uri="{C3380CC4-5D6E-409C-BE32-E72D297353CC}">
                  <c16:uniqueId val="{00000032-176B-46D5-A33B-3E7EF1F2DF80}"/>
                </c:ext>
              </c:extLst>
            </c:dLbl>
            <c:dLbl>
              <c:idx val="8"/>
              <c:delete val="1"/>
              <c:extLst>
                <c:ext xmlns:c15="http://schemas.microsoft.com/office/drawing/2012/chart" uri="{CE6537A1-D6FC-4f65-9D91-7224C49458BB}"/>
                <c:ext xmlns:c16="http://schemas.microsoft.com/office/drawing/2014/chart" uri="{C3380CC4-5D6E-409C-BE32-E72D297353CC}">
                  <c16:uniqueId val="{00000033-176B-46D5-A33B-3E7EF1F2DF80}"/>
                </c:ext>
              </c:extLst>
            </c:dLbl>
            <c:dLbl>
              <c:idx val="9"/>
              <c:delete val="1"/>
              <c:extLst>
                <c:ext xmlns:c15="http://schemas.microsoft.com/office/drawing/2012/chart" uri="{CE6537A1-D6FC-4f65-9D91-7224C49458BB}"/>
                <c:ext xmlns:c16="http://schemas.microsoft.com/office/drawing/2014/chart" uri="{C3380CC4-5D6E-409C-BE32-E72D297353CC}">
                  <c16:uniqueId val="{00000034-176B-46D5-A33B-3E7EF1F2DF80}"/>
                </c:ext>
              </c:extLst>
            </c:dLbl>
            <c:dLbl>
              <c:idx val="10"/>
              <c:delete val="1"/>
              <c:extLst>
                <c:ext xmlns:c15="http://schemas.microsoft.com/office/drawing/2012/chart" uri="{CE6537A1-D6FC-4f65-9D91-7224C49458BB}"/>
                <c:ext xmlns:c16="http://schemas.microsoft.com/office/drawing/2014/chart" uri="{C3380CC4-5D6E-409C-BE32-E72D297353CC}">
                  <c16:uniqueId val="{00000035-176B-46D5-A33B-3E7EF1F2DF80}"/>
                </c:ext>
              </c:extLst>
            </c:dLbl>
            <c:dLbl>
              <c:idx val="11"/>
              <c:delete val="1"/>
              <c:extLst>
                <c:ext xmlns:c15="http://schemas.microsoft.com/office/drawing/2012/chart" uri="{CE6537A1-D6FC-4f65-9D91-7224C49458BB}"/>
                <c:ext xmlns:c16="http://schemas.microsoft.com/office/drawing/2014/chart" uri="{C3380CC4-5D6E-409C-BE32-E72D297353CC}">
                  <c16:uniqueId val="{00000036-176B-46D5-A33B-3E7EF1F2DF80}"/>
                </c:ext>
              </c:extLst>
            </c:dLbl>
            <c:dLbl>
              <c:idx val="12"/>
              <c:delete val="1"/>
              <c:extLst>
                <c:ext xmlns:c15="http://schemas.microsoft.com/office/drawing/2012/chart" uri="{CE6537A1-D6FC-4f65-9D91-7224C49458BB}"/>
                <c:ext xmlns:c16="http://schemas.microsoft.com/office/drawing/2014/chart" uri="{C3380CC4-5D6E-409C-BE32-E72D297353CC}">
                  <c16:uniqueId val="{00000037-176B-46D5-A33B-3E7EF1F2DF80}"/>
                </c:ext>
              </c:extLst>
            </c:dLbl>
            <c:dLbl>
              <c:idx val="13"/>
              <c:delete val="1"/>
              <c:extLst>
                <c:ext xmlns:c15="http://schemas.microsoft.com/office/drawing/2012/chart" uri="{CE6537A1-D6FC-4f65-9D91-7224C49458BB}"/>
                <c:ext xmlns:c16="http://schemas.microsoft.com/office/drawing/2014/chart" uri="{C3380CC4-5D6E-409C-BE32-E72D297353CC}">
                  <c16:uniqueId val="{00000038-176B-46D5-A33B-3E7EF1F2DF80}"/>
                </c:ext>
              </c:extLst>
            </c:dLbl>
            <c:dLbl>
              <c:idx val="14"/>
              <c:delete val="1"/>
              <c:extLst>
                <c:ext xmlns:c15="http://schemas.microsoft.com/office/drawing/2012/chart" uri="{CE6537A1-D6FC-4f65-9D91-7224C49458BB}"/>
                <c:ext xmlns:c16="http://schemas.microsoft.com/office/drawing/2014/chart" uri="{C3380CC4-5D6E-409C-BE32-E72D297353CC}">
                  <c16:uniqueId val="{00000039-176B-46D5-A33B-3E7EF1F2DF8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'Exit Medians and Avg'!$V$9:$AL$9</c:f>
              <c:numCache>
                <c:formatCode>"$"#,##0.0</c:formatCode>
                <c:ptCount val="17"/>
                <c:pt idx="0">
                  <c:v>191.19482080324971</c:v>
                </c:pt>
                <c:pt idx="1">
                  <c:v>301.5920926280715</c:v>
                </c:pt>
                <c:pt idx="2">
                  <c:v>252.58667959338624</c:v>
                </c:pt>
                <c:pt idx="3">
                  <c:v>354.38638500000008</c:v>
                </c:pt>
                <c:pt idx="4">
                  <c:v>303.48377177722494</c:v>
                </c:pt>
                <c:pt idx="5">
                  <c:v>922.33654194102155</c:v>
                </c:pt>
                <c:pt idx="6">
                  <c:v>1832.2501217999993</c:v>
                </c:pt>
                <c:pt idx="7">
                  <c:v>561.52877010666646</c:v>
                </c:pt>
                <c:pt idx="8">
                  <c:v>370.04697531035367</c:v>
                </c:pt>
                <c:pt idx="9">
                  <c:v>405.36735869356187</c:v>
                </c:pt>
                <c:pt idx="10">
                  <c:v>321.6932149025759</c:v>
                </c:pt>
                <c:pt idx="11">
                  <c:v>842.11201390147653</c:v>
                </c:pt>
                <c:pt idx="12">
                  <c:v>630.18573282674254</c:v>
                </c:pt>
                <c:pt idx="13">
                  <c:v>2339.1607527080496</c:v>
                </c:pt>
                <c:pt idx="14">
                  <c:v>2076.15192357552</c:v>
                </c:pt>
                <c:pt idx="15">
                  <c:v>2825.1806437263785</c:v>
                </c:pt>
                <c:pt idx="16">
                  <c:v>993.05337019811532</c:v>
                </c:pt>
              </c:numCache>
            </c:numRef>
          </c:val>
          <c:smooth val="0"/>
          <c:extLst>
            <c:ext xmlns:c16="http://schemas.microsoft.com/office/drawing/2014/chart" uri="{C3380CC4-5D6E-409C-BE32-E72D297353CC}">
              <c16:uniqueId val="{0000003A-176B-46D5-A33B-3E7EF1F2DF8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68206668610868082"/>
        </c:manualLayout>
      </c:layout>
      <c:lineChart>
        <c:grouping val="standard"/>
        <c:varyColors val="0"/>
        <c:ser>
          <c:idx val="0"/>
          <c:order val="0"/>
          <c:tx>
            <c:strRef>
              <c:f>'Exit Medians and Avg'!$B$7</c:f>
              <c:strCache>
                <c:ptCount val="1"/>
                <c:pt idx="0">
                  <c:v>Acquisition</c:v>
                </c:pt>
              </c:strCache>
            </c:strRef>
          </c:tx>
          <c:spPr>
            <a:ln>
              <a:solidFill>
                <a:srgbClr val="6AC07D"/>
              </a:solidFill>
            </a:ln>
          </c:spPr>
          <c:marker>
            <c:symbol val="none"/>
          </c:marker>
          <c:dPt>
            <c:idx val="5"/>
            <c:bubble3D val="0"/>
            <c:extLst>
              <c:ext xmlns:c16="http://schemas.microsoft.com/office/drawing/2014/chart" uri="{C3380CC4-5D6E-409C-BE32-E72D297353CC}">
                <c16:uniqueId val="{00000000-C4EA-46D9-AE0C-F6711FE12764}"/>
              </c:ext>
            </c:extLst>
          </c:dPt>
          <c:dPt>
            <c:idx val="8"/>
            <c:bubble3D val="0"/>
            <c:spPr>
              <a:ln>
                <a:solidFill>
                  <a:srgbClr val="6AC07D"/>
                </a:solidFill>
              </a:ln>
            </c:spPr>
            <c:extLst>
              <c:ext xmlns:c16="http://schemas.microsoft.com/office/drawing/2014/chart" uri="{C3380CC4-5D6E-409C-BE32-E72D297353CC}">
                <c16:uniqueId val="{00000002-C4EA-46D9-AE0C-F6711FE12764}"/>
              </c:ext>
            </c:extLst>
          </c:dPt>
          <c:dPt>
            <c:idx val="9"/>
            <c:bubble3D val="0"/>
            <c:spPr>
              <a:ln>
                <a:solidFill>
                  <a:srgbClr val="6AC07D"/>
                </a:solidFill>
              </a:ln>
            </c:spPr>
            <c:extLst>
              <c:ext xmlns:c16="http://schemas.microsoft.com/office/drawing/2014/chart" uri="{C3380CC4-5D6E-409C-BE32-E72D297353CC}">
                <c16:uniqueId val="{00000004-C4EA-46D9-AE0C-F6711FE12764}"/>
              </c:ext>
            </c:extLst>
          </c:dPt>
          <c:dPt>
            <c:idx val="10"/>
            <c:marker>
              <c:symbol val="circle"/>
              <c:size val="5"/>
            </c:marker>
            <c:bubble3D val="0"/>
            <c:spPr>
              <a:ln>
                <a:noFill/>
              </a:ln>
            </c:spPr>
            <c:extLst>
              <c:ext xmlns:c16="http://schemas.microsoft.com/office/drawing/2014/chart" uri="{C3380CC4-5D6E-409C-BE32-E72D297353CC}">
                <c16:uniqueId val="{00000006-C4EA-46D9-AE0C-F6711FE12764}"/>
              </c:ext>
            </c:extLst>
          </c:dPt>
          <c:dPt>
            <c:idx val="16"/>
            <c:bubble3D val="0"/>
            <c:extLst>
              <c:ext xmlns:c16="http://schemas.microsoft.com/office/drawing/2014/chart" uri="{C3380CC4-5D6E-409C-BE32-E72D297353CC}">
                <c16:uniqueId val="{00000007-C4EA-46D9-AE0C-F6711FE12764}"/>
              </c:ext>
            </c:extLst>
          </c:dPt>
          <c:dLbls>
            <c:dLbl>
              <c:idx val="0"/>
              <c:delete val="1"/>
              <c:extLst>
                <c:ext xmlns:c15="http://schemas.microsoft.com/office/drawing/2012/chart" uri="{CE6537A1-D6FC-4f65-9D91-7224C49458BB}"/>
                <c:ext xmlns:c16="http://schemas.microsoft.com/office/drawing/2014/chart" uri="{C3380CC4-5D6E-409C-BE32-E72D297353CC}">
                  <c16:uniqueId val="{00000008-C4EA-46D9-AE0C-F6711FE12764}"/>
                </c:ext>
              </c:extLst>
            </c:dLbl>
            <c:dLbl>
              <c:idx val="1"/>
              <c:delete val="1"/>
              <c:extLst>
                <c:ext xmlns:c15="http://schemas.microsoft.com/office/drawing/2012/chart" uri="{CE6537A1-D6FC-4f65-9D91-7224C49458BB}"/>
                <c:ext xmlns:c16="http://schemas.microsoft.com/office/drawing/2014/chart" uri="{C3380CC4-5D6E-409C-BE32-E72D297353CC}">
                  <c16:uniqueId val="{00000009-C4EA-46D9-AE0C-F6711FE12764}"/>
                </c:ext>
              </c:extLst>
            </c:dLbl>
            <c:dLbl>
              <c:idx val="2"/>
              <c:delete val="1"/>
              <c:extLst>
                <c:ext xmlns:c15="http://schemas.microsoft.com/office/drawing/2012/chart" uri="{CE6537A1-D6FC-4f65-9D91-7224C49458BB}"/>
                <c:ext xmlns:c16="http://schemas.microsoft.com/office/drawing/2014/chart" uri="{C3380CC4-5D6E-409C-BE32-E72D297353CC}">
                  <c16:uniqueId val="{0000000A-C4EA-46D9-AE0C-F6711FE12764}"/>
                </c:ext>
              </c:extLst>
            </c:dLbl>
            <c:dLbl>
              <c:idx val="3"/>
              <c:delete val="1"/>
              <c:extLst>
                <c:ext xmlns:c15="http://schemas.microsoft.com/office/drawing/2012/chart" uri="{CE6537A1-D6FC-4f65-9D91-7224C49458BB}"/>
                <c:ext xmlns:c16="http://schemas.microsoft.com/office/drawing/2014/chart" uri="{C3380CC4-5D6E-409C-BE32-E72D297353CC}">
                  <c16:uniqueId val="{0000000B-C4EA-46D9-AE0C-F6711FE12764}"/>
                </c:ext>
              </c:extLst>
            </c:dLbl>
            <c:dLbl>
              <c:idx val="4"/>
              <c:delete val="1"/>
              <c:extLst>
                <c:ext xmlns:c15="http://schemas.microsoft.com/office/drawing/2012/chart" uri="{CE6537A1-D6FC-4f65-9D91-7224C49458BB}"/>
                <c:ext xmlns:c16="http://schemas.microsoft.com/office/drawing/2014/chart" uri="{C3380CC4-5D6E-409C-BE32-E72D297353CC}">
                  <c16:uniqueId val="{0000000C-C4EA-46D9-AE0C-F6711FE12764}"/>
                </c:ext>
              </c:extLst>
            </c:dLbl>
            <c:dLbl>
              <c:idx val="5"/>
              <c:delete val="1"/>
              <c:extLst>
                <c:ext xmlns:c15="http://schemas.microsoft.com/office/drawing/2012/chart" uri="{CE6537A1-D6FC-4f65-9D91-7224C49458BB}"/>
                <c:ext xmlns:c16="http://schemas.microsoft.com/office/drawing/2014/chart" uri="{C3380CC4-5D6E-409C-BE32-E72D297353CC}">
                  <c16:uniqueId val="{00000000-C4EA-46D9-AE0C-F6711FE12764}"/>
                </c:ext>
              </c:extLst>
            </c:dLbl>
            <c:dLbl>
              <c:idx val="6"/>
              <c:delete val="1"/>
              <c:extLst>
                <c:ext xmlns:c15="http://schemas.microsoft.com/office/drawing/2012/chart" uri="{CE6537A1-D6FC-4f65-9D91-7224C49458BB}"/>
                <c:ext xmlns:c16="http://schemas.microsoft.com/office/drawing/2014/chart" uri="{C3380CC4-5D6E-409C-BE32-E72D297353CC}">
                  <c16:uniqueId val="{0000000D-C4EA-46D9-AE0C-F6711FE12764}"/>
                </c:ext>
              </c:extLst>
            </c:dLbl>
            <c:dLbl>
              <c:idx val="7"/>
              <c:delete val="1"/>
              <c:extLst>
                <c:ext xmlns:c15="http://schemas.microsoft.com/office/drawing/2012/chart" uri="{CE6537A1-D6FC-4f65-9D91-7224C49458BB}"/>
                <c:ext xmlns:c16="http://schemas.microsoft.com/office/drawing/2014/chart" uri="{C3380CC4-5D6E-409C-BE32-E72D297353CC}">
                  <c16:uniqueId val="{0000000E-C4EA-46D9-AE0C-F6711FE12764}"/>
                </c:ext>
              </c:extLst>
            </c:dLbl>
            <c:dLbl>
              <c:idx val="8"/>
              <c:delete val="1"/>
              <c:extLst>
                <c:ext xmlns:c15="http://schemas.microsoft.com/office/drawing/2012/chart" uri="{CE6537A1-D6FC-4f65-9D91-7224C49458BB}"/>
                <c:ext xmlns:c16="http://schemas.microsoft.com/office/drawing/2014/chart" uri="{C3380CC4-5D6E-409C-BE32-E72D297353CC}">
                  <c16:uniqueId val="{00000002-C4EA-46D9-AE0C-F6711FE1276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Avg'!$I$7:$S$7</c:f>
              <c:numCache>
                <c:formatCode>"$"#,##0.0</c:formatCode>
                <c:ptCount val="11"/>
                <c:pt idx="0">
                  <c:v>40</c:v>
                </c:pt>
                <c:pt idx="1">
                  <c:v>33</c:v>
                </c:pt>
                <c:pt idx="2">
                  <c:v>49.129999999999995</c:v>
                </c:pt>
                <c:pt idx="3">
                  <c:v>40.28</c:v>
                </c:pt>
                <c:pt idx="4">
                  <c:v>65</c:v>
                </c:pt>
                <c:pt idx="5">
                  <c:v>50</c:v>
                </c:pt>
                <c:pt idx="6">
                  <c:v>65</c:v>
                </c:pt>
                <c:pt idx="7">
                  <c:v>70</c:v>
                </c:pt>
                <c:pt idx="8">
                  <c:v>64.724999999999994</c:v>
                </c:pt>
                <c:pt idx="9">
                  <c:v>71.5</c:v>
                </c:pt>
                <c:pt idx="10">
                  <c:v>100</c:v>
                </c:pt>
              </c:numCache>
            </c:numRef>
          </c:val>
          <c:smooth val="0"/>
          <c:extLst>
            <c:ext xmlns:c16="http://schemas.microsoft.com/office/drawing/2014/chart" uri="{C3380CC4-5D6E-409C-BE32-E72D297353CC}">
              <c16:uniqueId val="{0000000F-C4EA-46D9-AE0C-F6711FE12764}"/>
            </c:ext>
          </c:extLst>
        </c:ser>
        <c:ser>
          <c:idx val="1"/>
          <c:order val="1"/>
          <c:tx>
            <c:strRef>
              <c:f>'Exit Medians and Avg'!$B$8</c:f>
              <c:strCache>
                <c:ptCount val="1"/>
                <c:pt idx="0">
                  <c:v>Buyout</c:v>
                </c:pt>
              </c:strCache>
            </c:strRef>
          </c:tx>
          <c:spPr>
            <a:ln>
              <a:solidFill>
                <a:srgbClr val="7E8D9F">
                  <a:lumMod val="60000"/>
                  <a:lumOff val="40000"/>
                </a:srgbClr>
              </a:solidFill>
            </a:ln>
          </c:spPr>
          <c:marker>
            <c:symbol val="none"/>
          </c:marker>
          <c:dPt>
            <c:idx val="5"/>
            <c:bubble3D val="0"/>
            <c:extLst>
              <c:ext xmlns:c16="http://schemas.microsoft.com/office/drawing/2014/chart" uri="{C3380CC4-5D6E-409C-BE32-E72D297353CC}">
                <c16:uniqueId val="{00000010-C4EA-46D9-AE0C-F6711FE12764}"/>
              </c:ext>
            </c:extLst>
          </c:dPt>
          <c:dPt>
            <c:idx val="8"/>
            <c:bubble3D val="0"/>
            <c:extLst>
              <c:ext xmlns:c16="http://schemas.microsoft.com/office/drawing/2014/chart" uri="{C3380CC4-5D6E-409C-BE32-E72D297353CC}">
                <c16:uniqueId val="{00000011-C4EA-46D9-AE0C-F6711FE12764}"/>
              </c:ext>
            </c:extLst>
          </c:dPt>
          <c:dPt>
            <c:idx val="9"/>
            <c:bubble3D val="0"/>
            <c:extLst>
              <c:ext xmlns:c16="http://schemas.microsoft.com/office/drawing/2014/chart" uri="{C3380CC4-5D6E-409C-BE32-E72D297353CC}">
                <c16:uniqueId val="{00000012-C4EA-46D9-AE0C-F6711FE12764}"/>
              </c:ext>
            </c:extLst>
          </c:dPt>
          <c:dPt>
            <c:idx val="10"/>
            <c:marker>
              <c:symbol val="circle"/>
              <c:size val="5"/>
            </c:marker>
            <c:bubble3D val="0"/>
            <c:spPr>
              <a:ln>
                <a:noFill/>
              </a:ln>
            </c:spPr>
            <c:extLst>
              <c:ext xmlns:c16="http://schemas.microsoft.com/office/drawing/2014/chart" uri="{C3380CC4-5D6E-409C-BE32-E72D297353CC}">
                <c16:uniqueId val="{00000014-C4EA-46D9-AE0C-F6711FE12764}"/>
              </c:ext>
            </c:extLst>
          </c:dPt>
          <c:dLbls>
            <c:dLbl>
              <c:idx val="0"/>
              <c:delete val="1"/>
              <c:extLst>
                <c:ext xmlns:c15="http://schemas.microsoft.com/office/drawing/2012/chart" uri="{CE6537A1-D6FC-4f65-9D91-7224C49458BB}"/>
                <c:ext xmlns:c16="http://schemas.microsoft.com/office/drawing/2014/chart" uri="{C3380CC4-5D6E-409C-BE32-E72D297353CC}">
                  <c16:uniqueId val="{00000015-C4EA-46D9-AE0C-F6711FE12764}"/>
                </c:ext>
              </c:extLst>
            </c:dLbl>
            <c:dLbl>
              <c:idx val="1"/>
              <c:delete val="1"/>
              <c:extLst>
                <c:ext xmlns:c15="http://schemas.microsoft.com/office/drawing/2012/chart" uri="{CE6537A1-D6FC-4f65-9D91-7224C49458BB}"/>
                <c:ext xmlns:c16="http://schemas.microsoft.com/office/drawing/2014/chart" uri="{C3380CC4-5D6E-409C-BE32-E72D297353CC}">
                  <c16:uniqueId val="{00000016-C4EA-46D9-AE0C-F6711FE12764}"/>
                </c:ext>
              </c:extLst>
            </c:dLbl>
            <c:dLbl>
              <c:idx val="2"/>
              <c:delete val="1"/>
              <c:extLst>
                <c:ext xmlns:c15="http://schemas.microsoft.com/office/drawing/2012/chart" uri="{CE6537A1-D6FC-4f65-9D91-7224C49458BB}"/>
                <c:ext xmlns:c16="http://schemas.microsoft.com/office/drawing/2014/chart" uri="{C3380CC4-5D6E-409C-BE32-E72D297353CC}">
                  <c16:uniqueId val="{00000017-C4EA-46D9-AE0C-F6711FE12764}"/>
                </c:ext>
              </c:extLst>
            </c:dLbl>
            <c:dLbl>
              <c:idx val="3"/>
              <c:delete val="1"/>
              <c:extLst>
                <c:ext xmlns:c15="http://schemas.microsoft.com/office/drawing/2012/chart" uri="{CE6537A1-D6FC-4f65-9D91-7224C49458BB}"/>
                <c:ext xmlns:c16="http://schemas.microsoft.com/office/drawing/2014/chart" uri="{C3380CC4-5D6E-409C-BE32-E72D297353CC}">
                  <c16:uniqueId val="{00000018-C4EA-46D9-AE0C-F6711FE12764}"/>
                </c:ext>
              </c:extLst>
            </c:dLbl>
            <c:dLbl>
              <c:idx val="4"/>
              <c:delete val="1"/>
              <c:extLst>
                <c:ext xmlns:c15="http://schemas.microsoft.com/office/drawing/2012/chart" uri="{CE6537A1-D6FC-4f65-9D91-7224C49458BB}"/>
                <c:ext xmlns:c16="http://schemas.microsoft.com/office/drawing/2014/chart" uri="{C3380CC4-5D6E-409C-BE32-E72D297353CC}">
                  <c16:uniqueId val="{00000019-C4EA-46D9-AE0C-F6711FE12764}"/>
                </c:ext>
              </c:extLst>
            </c:dLbl>
            <c:dLbl>
              <c:idx val="5"/>
              <c:delete val="1"/>
              <c:extLst>
                <c:ext xmlns:c15="http://schemas.microsoft.com/office/drawing/2012/chart" uri="{CE6537A1-D6FC-4f65-9D91-7224C49458BB}"/>
                <c:ext xmlns:c16="http://schemas.microsoft.com/office/drawing/2014/chart" uri="{C3380CC4-5D6E-409C-BE32-E72D297353CC}">
                  <c16:uniqueId val="{00000010-C4EA-46D9-AE0C-F6711FE12764}"/>
                </c:ext>
              </c:extLst>
            </c:dLbl>
            <c:dLbl>
              <c:idx val="6"/>
              <c:delete val="1"/>
              <c:extLst>
                <c:ext xmlns:c15="http://schemas.microsoft.com/office/drawing/2012/chart" uri="{CE6537A1-D6FC-4f65-9D91-7224C49458BB}"/>
                <c:ext xmlns:c16="http://schemas.microsoft.com/office/drawing/2014/chart" uri="{C3380CC4-5D6E-409C-BE32-E72D297353CC}">
                  <c16:uniqueId val="{0000001A-C4EA-46D9-AE0C-F6711FE12764}"/>
                </c:ext>
              </c:extLst>
            </c:dLbl>
            <c:dLbl>
              <c:idx val="7"/>
              <c:delete val="1"/>
              <c:extLst>
                <c:ext xmlns:c15="http://schemas.microsoft.com/office/drawing/2012/chart" uri="{CE6537A1-D6FC-4f65-9D91-7224C49458BB}"/>
                <c:ext xmlns:c16="http://schemas.microsoft.com/office/drawing/2014/chart" uri="{C3380CC4-5D6E-409C-BE32-E72D297353CC}">
                  <c16:uniqueId val="{0000001B-C4EA-46D9-AE0C-F6711FE12764}"/>
                </c:ext>
              </c:extLst>
            </c:dLbl>
            <c:dLbl>
              <c:idx val="8"/>
              <c:delete val="1"/>
              <c:extLst>
                <c:ext xmlns:c15="http://schemas.microsoft.com/office/drawing/2012/chart" uri="{CE6537A1-D6FC-4f65-9D91-7224C49458BB}"/>
                <c:ext xmlns:c16="http://schemas.microsoft.com/office/drawing/2014/chart" uri="{C3380CC4-5D6E-409C-BE32-E72D297353CC}">
                  <c16:uniqueId val="{00000011-C4EA-46D9-AE0C-F6711FE1276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Avg'!$I$8:$S$8</c:f>
              <c:numCache>
                <c:formatCode>"$"#,##0.0</c:formatCode>
                <c:ptCount val="11"/>
                <c:pt idx="0">
                  <c:v>50.8</c:v>
                </c:pt>
                <c:pt idx="1">
                  <c:v>65</c:v>
                </c:pt>
                <c:pt idx="2">
                  <c:v>62</c:v>
                </c:pt>
                <c:pt idx="3">
                  <c:v>66.973047499999993</c:v>
                </c:pt>
                <c:pt idx="4">
                  <c:v>75</c:v>
                </c:pt>
                <c:pt idx="5">
                  <c:v>70</c:v>
                </c:pt>
                <c:pt idx="6">
                  <c:v>158</c:v>
                </c:pt>
                <c:pt idx="7">
                  <c:v>87</c:v>
                </c:pt>
                <c:pt idx="8">
                  <c:v>100</c:v>
                </c:pt>
                <c:pt idx="9">
                  <c:v>227.5</c:v>
                </c:pt>
                <c:pt idx="10">
                  <c:v>65</c:v>
                </c:pt>
              </c:numCache>
            </c:numRef>
          </c:val>
          <c:smooth val="0"/>
          <c:extLst>
            <c:ext xmlns:c16="http://schemas.microsoft.com/office/drawing/2014/chart" uri="{C3380CC4-5D6E-409C-BE32-E72D297353CC}">
              <c16:uniqueId val="{0000001C-C4EA-46D9-AE0C-F6711FE12764}"/>
            </c:ext>
          </c:extLst>
        </c:ser>
        <c:ser>
          <c:idx val="2"/>
          <c:order val="2"/>
          <c:tx>
            <c:strRef>
              <c:f>'Exit Medians and Avg'!$B$9</c:f>
              <c:strCache>
                <c:ptCount val="1"/>
                <c:pt idx="0">
                  <c:v>Public Listing</c:v>
                </c:pt>
              </c:strCache>
            </c:strRef>
          </c:tx>
          <c:spPr>
            <a:ln>
              <a:solidFill>
                <a:srgbClr val="FBB159"/>
              </a:solidFill>
            </a:ln>
          </c:spPr>
          <c:marker>
            <c:symbol val="none"/>
          </c:marker>
          <c:dPt>
            <c:idx val="9"/>
            <c:bubble3D val="0"/>
            <c:extLst>
              <c:ext xmlns:c16="http://schemas.microsoft.com/office/drawing/2014/chart" uri="{C3380CC4-5D6E-409C-BE32-E72D297353CC}">
                <c16:uniqueId val="{0000001D-C4EA-46D9-AE0C-F6711FE12764}"/>
              </c:ext>
            </c:extLst>
          </c:dPt>
          <c:dPt>
            <c:idx val="10"/>
            <c:marker>
              <c:symbol val="circle"/>
              <c:size val="5"/>
            </c:marker>
            <c:bubble3D val="0"/>
            <c:spPr>
              <a:ln>
                <a:noFill/>
              </a:ln>
            </c:spPr>
            <c:extLst>
              <c:ext xmlns:c16="http://schemas.microsoft.com/office/drawing/2014/chart" uri="{C3380CC4-5D6E-409C-BE32-E72D297353CC}">
                <c16:uniqueId val="{0000001F-C4EA-46D9-AE0C-F6711FE12764}"/>
              </c:ext>
            </c:extLst>
          </c:dPt>
          <c:dLbls>
            <c:dLbl>
              <c:idx val="0"/>
              <c:delete val="1"/>
              <c:extLst>
                <c:ext xmlns:c15="http://schemas.microsoft.com/office/drawing/2012/chart" uri="{CE6537A1-D6FC-4f65-9D91-7224C49458BB}"/>
                <c:ext xmlns:c16="http://schemas.microsoft.com/office/drawing/2014/chart" uri="{C3380CC4-5D6E-409C-BE32-E72D297353CC}">
                  <c16:uniqueId val="{00000020-C4EA-46D9-AE0C-F6711FE12764}"/>
                </c:ext>
              </c:extLst>
            </c:dLbl>
            <c:dLbl>
              <c:idx val="1"/>
              <c:delete val="1"/>
              <c:extLst>
                <c:ext xmlns:c15="http://schemas.microsoft.com/office/drawing/2012/chart" uri="{CE6537A1-D6FC-4f65-9D91-7224C49458BB}"/>
                <c:ext xmlns:c16="http://schemas.microsoft.com/office/drawing/2014/chart" uri="{C3380CC4-5D6E-409C-BE32-E72D297353CC}">
                  <c16:uniqueId val="{00000021-C4EA-46D9-AE0C-F6711FE12764}"/>
                </c:ext>
              </c:extLst>
            </c:dLbl>
            <c:dLbl>
              <c:idx val="2"/>
              <c:delete val="1"/>
              <c:extLst>
                <c:ext xmlns:c15="http://schemas.microsoft.com/office/drawing/2012/chart" uri="{CE6537A1-D6FC-4f65-9D91-7224C49458BB}"/>
                <c:ext xmlns:c16="http://schemas.microsoft.com/office/drawing/2014/chart" uri="{C3380CC4-5D6E-409C-BE32-E72D297353CC}">
                  <c16:uniqueId val="{00000022-C4EA-46D9-AE0C-F6711FE12764}"/>
                </c:ext>
              </c:extLst>
            </c:dLbl>
            <c:dLbl>
              <c:idx val="3"/>
              <c:delete val="1"/>
              <c:extLst>
                <c:ext xmlns:c15="http://schemas.microsoft.com/office/drawing/2012/chart" uri="{CE6537A1-D6FC-4f65-9D91-7224C49458BB}"/>
                <c:ext xmlns:c16="http://schemas.microsoft.com/office/drawing/2014/chart" uri="{C3380CC4-5D6E-409C-BE32-E72D297353CC}">
                  <c16:uniqueId val="{00000023-C4EA-46D9-AE0C-F6711FE12764}"/>
                </c:ext>
              </c:extLst>
            </c:dLbl>
            <c:dLbl>
              <c:idx val="4"/>
              <c:delete val="1"/>
              <c:extLst>
                <c:ext xmlns:c15="http://schemas.microsoft.com/office/drawing/2012/chart" uri="{CE6537A1-D6FC-4f65-9D91-7224C49458BB}"/>
                <c:ext xmlns:c16="http://schemas.microsoft.com/office/drawing/2014/chart" uri="{C3380CC4-5D6E-409C-BE32-E72D297353CC}">
                  <c16:uniqueId val="{00000024-C4EA-46D9-AE0C-F6711FE12764}"/>
                </c:ext>
              </c:extLst>
            </c:dLbl>
            <c:dLbl>
              <c:idx val="5"/>
              <c:delete val="1"/>
              <c:extLst>
                <c:ext xmlns:c15="http://schemas.microsoft.com/office/drawing/2012/chart" uri="{CE6537A1-D6FC-4f65-9D91-7224C49458BB}"/>
                <c:ext xmlns:c16="http://schemas.microsoft.com/office/drawing/2014/chart" uri="{C3380CC4-5D6E-409C-BE32-E72D297353CC}">
                  <c16:uniqueId val="{00000025-C4EA-46D9-AE0C-F6711FE12764}"/>
                </c:ext>
              </c:extLst>
            </c:dLbl>
            <c:dLbl>
              <c:idx val="6"/>
              <c:delete val="1"/>
              <c:extLst>
                <c:ext xmlns:c15="http://schemas.microsoft.com/office/drawing/2012/chart" uri="{CE6537A1-D6FC-4f65-9D91-7224C49458BB}"/>
                <c:ext xmlns:c16="http://schemas.microsoft.com/office/drawing/2014/chart" uri="{C3380CC4-5D6E-409C-BE32-E72D297353CC}">
                  <c16:uniqueId val="{00000026-C4EA-46D9-AE0C-F6711FE12764}"/>
                </c:ext>
              </c:extLst>
            </c:dLbl>
            <c:dLbl>
              <c:idx val="7"/>
              <c:delete val="1"/>
              <c:extLst>
                <c:ext xmlns:c15="http://schemas.microsoft.com/office/drawing/2012/chart" uri="{CE6537A1-D6FC-4f65-9D91-7224C49458BB}"/>
                <c:ext xmlns:c16="http://schemas.microsoft.com/office/drawing/2014/chart" uri="{C3380CC4-5D6E-409C-BE32-E72D297353CC}">
                  <c16:uniqueId val="{00000027-C4EA-46D9-AE0C-F6711FE12764}"/>
                </c:ext>
              </c:extLst>
            </c:dLbl>
            <c:dLbl>
              <c:idx val="8"/>
              <c:delete val="1"/>
              <c:extLst>
                <c:ext xmlns:c15="http://schemas.microsoft.com/office/drawing/2012/chart" uri="{CE6537A1-D6FC-4f65-9D91-7224C49458BB}"/>
                <c:ext xmlns:c16="http://schemas.microsoft.com/office/drawing/2014/chart" uri="{C3380CC4-5D6E-409C-BE32-E72D297353CC}">
                  <c16:uniqueId val="{00000028-C4EA-46D9-AE0C-F6711FE1276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Avg'!$I$9:$S$9</c:f>
              <c:numCache>
                <c:formatCode>"$"#,##0.0</c:formatCode>
                <c:ptCount val="11"/>
                <c:pt idx="0">
                  <c:v>291.74041799999998</c:v>
                </c:pt>
                <c:pt idx="1">
                  <c:v>240.09619499999999</c:v>
                </c:pt>
                <c:pt idx="2">
                  <c:v>187.11455599999999</c:v>
                </c:pt>
                <c:pt idx="3">
                  <c:v>213.65826200000001</c:v>
                </c:pt>
                <c:pt idx="4">
                  <c:v>178.28668499999998</c:v>
                </c:pt>
                <c:pt idx="5">
                  <c:v>279.35668500000003</c:v>
                </c:pt>
                <c:pt idx="6">
                  <c:v>328.16062049999999</c:v>
                </c:pt>
                <c:pt idx="7">
                  <c:v>363.86881599999998</c:v>
                </c:pt>
                <c:pt idx="8">
                  <c:v>543.19495800000004</c:v>
                </c:pt>
                <c:pt idx="9">
                  <c:v>778</c:v>
                </c:pt>
                <c:pt idx="10">
                  <c:v>890.92712349999999</c:v>
                </c:pt>
              </c:numCache>
            </c:numRef>
          </c:val>
          <c:smooth val="0"/>
          <c:extLst>
            <c:ext xmlns:c16="http://schemas.microsoft.com/office/drawing/2014/chart" uri="{C3380CC4-5D6E-409C-BE32-E72D297353CC}">
              <c16:uniqueId val="{00000029-C4EA-46D9-AE0C-F6711FE1276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ayout>
        <c:manualLayout>
          <c:xMode val="edge"/>
          <c:yMode val="edge"/>
          <c:x val="7.496386846671789E-2"/>
          <c:y val="0.89583260425780109"/>
          <c:w val="0.85007226306656425"/>
          <c:h val="0.1041673957421989"/>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'Fundraising Activity'!$B$7</c:f>
              <c:strCache>
                <c:ptCount val="1"/>
                <c:pt idx="0">
                  <c:v>Capital raised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Activity'!$I$7:$S$7</c:f>
              <c:numCache>
                <c:formatCode>"$"#,##0.0</c:formatCode>
                <c:ptCount val="11"/>
                <c:pt idx="0">
                  <c:v>22.805730480910999</c:v>
                </c:pt>
                <c:pt idx="1">
                  <c:v>22.363487674672001</c:v>
                </c:pt>
                <c:pt idx="2">
                  <c:v>38.11622212792799</c:v>
                </c:pt>
                <c:pt idx="3">
                  <c:v>42.921066586372</c:v>
                </c:pt>
                <c:pt idx="4">
                  <c:v>50.531077167511</c:v>
                </c:pt>
                <c:pt idx="5">
                  <c:v>44.277048761270592</c:v>
                </c:pt>
                <c:pt idx="6">
                  <c:v>72.302550072526998</c:v>
                </c:pt>
                <c:pt idx="7">
                  <c:v>70.300381782713004</c:v>
                </c:pt>
                <c:pt idx="8">
                  <c:v>85.320198409079993</c:v>
                </c:pt>
                <c:pt idx="9">
                  <c:v>131.476041649607</c:v>
                </c:pt>
                <c:pt idx="10">
                  <c:v>73.818625735000012</c:v>
                </c:pt>
              </c:numCache>
            </c:numRef>
          </c:val>
          <c:extLst>
            <c:ext xmlns:c16="http://schemas.microsoft.com/office/drawing/2014/chart" uri="{C3380CC4-5D6E-409C-BE32-E72D297353CC}">
              <c16:uniqueId val="{00000000-130C-4A10-83BB-8FCAE43054A2}"/>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'Fundraising Activity'!$B$8</c:f>
              <c:strCache>
                <c:ptCount val="1"/>
                <c:pt idx="0">
                  <c:v>Fund count</c:v>
                </c:pt>
              </c:strCache>
            </c:strRef>
          </c:tx>
          <c:spPr>
            <a:ln w="28575" cap="rnd">
              <a:solidFill>
                <a:srgbClr val="FBB159"/>
              </a:solidFill>
              <a:round/>
            </a:ln>
            <a:effectLst/>
          </c:spPr>
          <c:marker>
            <c:symbol val="none"/>
          </c:marker>
          <c:dPt>
            <c:idx val="1"/>
            <c:bubble3D val="0"/>
            <c:extLst>
              <c:ext xmlns:c16="http://schemas.microsoft.com/office/drawing/2014/chart" uri="{C3380CC4-5D6E-409C-BE32-E72D297353CC}">
                <c16:uniqueId val="{00000001-130C-4A10-83BB-8FCAE43054A2}"/>
              </c:ext>
            </c:extLst>
          </c:dPt>
          <c:dPt>
            <c:idx val="2"/>
            <c:bubble3D val="0"/>
            <c:extLst>
              <c:ext xmlns:c16="http://schemas.microsoft.com/office/drawing/2014/chart" uri="{C3380CC4-5D6E-409C-BE32-E72D297353CC}">
                <c16:uniqueId val="{00000002-130C-4A10-83BB-8FCAE43054A2}"/>
              </c:ext>
            </c:extLst>
          </c:dPt>
          <c:dPt>
            <c:idx val="3"/>
            <c:bubble3D val="0"/>
            <c:spPr>
              <a:ln w="28575" cap="rnd">
                <a:solidFill>
                  <a:srgbClr val="FBB159"/>
                </a:solidFill>
                <a:round/>
              </a:ln>
              <a:effectLst/>
            </c:spPr>
            <c:extLst>
              <c:ext xmlns:c16="http://schemas.microsoft.com/office/drawing/2014/chart" uri="{C3380CC4-5D6E-409C-BE32-E72D297353CC}">
                <c16:uniqueId val="{00000004-130C-4A10-83BB-8FCAE43054A2}"/>
              </c:ext>
            </c:extLst>
          </c:dPt>
          <c:dPt>
            <c:idx val="4"/>
            <c:bubble3D val="0"/>
            <c:spPr>
              <a:ln w="28575" cap="rnd">
                <a:solidFill>
                  <a:srgbClr val="FBB159"/>
                </a:solidFill>
                <a:round/>
              </a:ln>
              <a:effectLst/>
            </c:spPr>
            <c:extLst>
              <c:ext xmlns:c16="http://schemas.microsoft.com/office/drawing/2014/chart" uri="{C3380CC4-5D6E-409C-BE32-E72D297353CC}">
                <c16:uniqueId val="{00000006-130C-4A10-83BB-8FCAE43054A2}"/>
              </c:ext>
            </c:extLst>
          </c:dPt>
          <c:dPt>
            <c:idx val="5"/>
            <c:bubble3D val="0"/>
            <c:spPr>
              <a:ln w="28575" cap="rnd">
                <a:solidFill>
                  <a:srgbClr val="FBB159"/>
                </a:solidFill>
                <a:round/>
              </a:ln>
              <a:effectLst/>
            </c:spPr>
            <c:extLst>
              <c:ext xmlns:c16="http://schemas.microsoft.com/office/drawing/2014/chart" uri="{C3380CC4-5D6E-409C-BE32-E72D297353CC}">
                <c16:uniqueId val="{00000008-130C-4A10-83BB-8FCAE43054A2}"/>
              </c:ext>
            </c:extLst>
          </c:dPt>
          <c:dPt>
            <c:idx val="8"/>
            <c:bubble3D val="0"/>
            <c:extLst>
              <c:ext xmlns:c16="http://schemas.microsoft.com/office/drawing/2014/chart" uri="{C3380CC4-5D6E-409C-BE32-E72D297353CC}">
                <c16:uniqueId val="{00000009-130C-4A10-83BB-8FCAE43054A2}"/>
              </c:ext>
            </c:extLst>
          </c:dPt>
          <c:dPt>
            <c:idx val="9"/>
            <c:bubble3D val="0"/>
            <c:spPr>
              <a:ln w="28575" cap="rnd">
                <a:solidFill>
                  <a:srgbClr val="FBB159"/>
                </a:solidFill>
                <a:round/>
              </a:ln>
              <a:effectLst/>
            </c:spPr>
            <c:extLst>
              <c:ext xmlns:c16="http://schemas.microsoft.com/office/drawing/2014/chart" uri="{C3380CC4-5D6E-409C-BE32-E72D297353CC}">
                <c16:uniqueId val="{0000000B-130C-4A10-83BB-8FCAE43054A2}"/>
              </c:ext>
            </c:extLst>
          </c:dPt>
          <c:dPt>
            <c:idx val="10"/>
            <c:marker>
              <c:symbol val="circle"/>
              <c:size val="5"/>
            </c:marker>
            <c:bubble3D val="0"/>
            <c:spPr>
              <a:ln w="28575" cap="rnd">
                <a:noFill/>
                <a:round/>
              </a:ln>
              <a:effectLst/>
            </c:spPr>
            <c:extLst>
              <c:ext xmlns:c16="http://schemas.microsoft.com/office/drawing/2014/chart" uri="{C3380CC4-5D6E-409C-BE32-E72D297353CC}">
                <c16:uniqueId val="{0000000D-130C-4A10-83BB-8FCAE43054A2}"/>
              </c:ext>
            </c:extLst>
          </c:dPt>
          <c:dPt>
            <c:idx val="16"/>
            <c:bubble3D val="0"/>
            <c:extLst>
              <c:ext xmlns:c16="http://schemas.microsoft.com/office/drawing/2014/chart" uri="{C3380CC4-5D6E-409C-BE32-E72D297353CC}">
                <c16:uniqueId val="{0000000E-130C-4A10-83BB-8FCAE43054A2}"/>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Activity'!$I$8:$S$8</c:f>
              <c:numCache>
                <c:formatCode>General</c:formatCode>
                <c:ptCount val="11"/>
                <c:pt idx="0">
                  <c:v>307</c:v>
                </c:pt>
                <c:pt idx="1">
                  <c:v>329</c:v>
                </c:pt>
                <c:pt idx="2">
                  <c:v>490</c:v>
                </c:pt>
                <c:pt idx="3">
                  <c:v>564</c:v>
                </c:pt>
                <c:pt idx="4">
                  <c:v>637</c:v>
                </c:pt>
                <c:pt idx="5">
                  <c:v>649</c:v>
                </c:pt>
                <c:pt idx="6">
                  <c:v>762</c:v>
                </c:pt>
                <c:pt idx="7">
                  <c:v>728</c:v>
                </c:pt>
                <c:pt idx="8">
                  <c:v>801</c:v>
                </c:pt>
                <c:pt idx="9">
                  <c:v>858</c:v>
                </c:pt>
                <c:pt idx="10">
                  <c:v>199</c:v>
                </c:pt>
              </c:numCache>
            </c:numRef>
          </c:val>
          <c:smooth val="0"/>
          <c:extLst>
            <c:ext xmlns:c16="http://schemas.microsoft.com/office/drawing/2014/chart" uri="{C3380CC4-5D6E-409C-BE32-E72D297353CC}">
              <c16:uniqueId val="{0000000F-130C-4A10-83BB-8FCAE43054A2}"/>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95246427528"/>
          <c:y val="2.142855787278217E-2"/>
          <c:w val="0.66975989112472056"/>
          <c:h val="0.8280791776027997"/>
        </c:manualLayout>
      </c:layout>
      <c:barChart>
        <c:barDir val="col"/>
        <c:grouping val="percentStacked"/>
        <c:varyColors val="0"/>
        <c:ser>
          <c:idx val="1"/>
          <c:order val="0"/>
          <c:tx>
            <c:strRef>
              <c:f>'Impact Fundraising'!$B$36</c:f>
              <c:strCache>
                <c:ptCount val="1"/>
                <c:pt idx="0">
                  <c:v>Diversity &amp; Inclusion</c:v>
                </c:pt>
              </c:strCache>
            </c:strRef>
          </c:tx>
          <c:spPr>
            <a:solidFill>
              <a:schemeClr val="tx1"/>
            </a:solidFill>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Fundraising'!$F$36:$O$36</c:f>
              <c:numCache>
                <c:formatCode>General</c:formatCode>
                <c:ptCount val="10"/>
                <c:pt idx="0">
                  <c:v>2</c:v>
                </c:pt>
                <c:pt idx="1">
                  <c:v>6</c:v>
                </c:pt>
                <c:pt idx="2">
                  <c:v>5</c:v>
                </c:pt>
                <c:pt idx="3">
                  <c:v>5</c:v>
                </c:pt>
                <c:pt idx="4">
                  <c:v>4</c:v>
                </c:pt>
                <c:pt idx="5">
                  <c:v>16</c:v>
                </c:pt>
                <c:pt idx="6">
                  <c:v>9</c:v>
                </c:pt>
                <c:pt idx="7">
                  <c:v>7</c:v>
                </c:pt>
                <c:pt idx="8">
                  <c:v>4</c:v>
                </c:pt>
                <c:pt idx="9">
                  <c:v>1</c:v>
                </c:pt>
              </c:numCache>
            </c:numRef>
          </c:val>
          <c:extLst>
            <c:ext xmlns:c16="http://schemas.microsoft.com/office/drawing/2014/chart" uri="{C3380CC4-5D6E-409C-BE32-E72D297353CC}">
              <c16:uniqueId val="{00000000-AED7-4A37-8F96-96E02A19ED9F}"/>
            </c:ext>
          </c:extLst>
        </c:ser>
        <c:ser>
          <c:idx val="2"/>
          <c:order val="1"/>
          <c:tx>
            <c:strRef>
              <c:f>'Impact Fundraising'!$B$37</c:f>
              <c:strCache>
                <c:ptCount val="1"/>
                <c:pt idx="0">
                  <c:v>Education</c:v>
                </c:pt>
              </c:strCache>
            </c:strRef>
          </c:tx>
          <c:spPr>
            <a:solidFill>
              <a:schemeClr val="tx2"/>
            </a:solidFill>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Fundraising'!$F$37:$O$37</c:f>
              <c:numCache>
                <c:formatCode>General</c:formatCode>
                <c:ptCount val="10"/>
                <c:pt idx="0">
                  <c:v>5</c:v>
                </c:pt>
                <c:pt idx="1">
                  <c:v>8</c:v>
                </c:pt>
                <c:pt idx="2">
                  <c:v>8</c:v>
                </c:pt>
                <c:pt idx="3">
                  <c:v>12</c:v>
                </c:pt>
                <c:pt idx="4">
                  <c:v>11</c:v>
                </c:pt>
                <c:pt idx="5">
                  <c:v>6</c:v>
                </c:pt>
                <c:pt idx="6">
                  <c:v>2</c:v>
                </c:pt>
                <c:pt idx="7">
                  <c:v>6</c:v>
                </c:pt>
                <c:pt idx="8">
                  <c:v>4</c:v>
                </c:pt>
                <c:pt idx="9">
                  <c:v>0</c:v>
                </c:pt>
              </c:numCache>
            </c:numRef>
          </c:val>
          <c:extLst>
            <c:ext xmlns:c16="http://schemas.microsoft.com/office/drawing/2014/chart" uri="{C3380CC4-5D6E-409C-BE32-E72D297353CC}">
              <c16:uniqueId val="{00000001-AED7-4A37-8F96-96E02A19ED9F}"/>
            </c:ext>
          </c:extLst>
        </c:ser>
        <c:ser>
          <c:idx val="3"/>
          <c:order val="2"/>
          <c:tx>
            <c:strRef>
              <c:f>'Impact Fundraising'!$B$38</c:f>
              <c:strCache>
                <c:ptCount val="1"/>
                <c:pt idx="0">
                  <c:v>Health</c:v>
                </c:pt>
              </c:strCache>
            </c:strRef>
          </c:tx>
          <c:spPr>
            <a:solidFill>
              <a:schemeClr val="accent1"/>
            </a:solidFill>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Fundraising'!$F$38:$O$38</c:f>
              <c:numCache>
                <c:formatCode>General</c:formatCode>
                <c:ptCount val="10"/>
                <c:pt idx="0">
                  <c:v>8</c:v>
                </c:pt>
                <c:pt idx="1">
                  <c:v>9</c:v>
                </c:pt>
                <c:pt idx="2">
                  <c:v>10</c:v>
                </c:pt>
                <c:pt idx="3">
                  <c:v>16</c:v>
                </c:pt>
                <c:pt idx="4">
                  <c:v>8</c:v>
                </c:pt>
                <c:pt idx="5">
                  <c:v>9</c:v>
                </c:pt>
                <c:pt idx="6">
                  <c:v>8</c:v>
                </c:pt>
                <c:pt idx="7">
                  <c:v>10</c:v>
                </c:pt>
                <c:pt idx="8">
                  <c:v>6</c:v>
                </c:pt>
                <c:pt idx="9">
                  <c:v>0</c:v>
                </c:pt>
              </c:numCache>
            </c:numRef>
          </c:val>
          <c:extLst>
            <c:ext xmlns:c16="http://schemas.microsoft.com/office/drawing/2014/chart" uri="{C3380CC4-5D6E-409C-BE32-E72D297353CC}">
              <c16:uniqueId val="{00000002-AED7-4A37-8F96-96E02A19ED9F}"/>
            </c:ext>
          </c:extLst>
        </c:ser>
        <c:ser>
          <c:idx val="0"/>
          <c:order val="3"/>
          <c:tx>
            <c:strRef>
              <c:f>'Impact Fundraising'!$B$39</c:f>
              <c:strCache>
                <c:ptCount val="1"/>
                <c:pt idx="0">
                  <c:v>Climate</c:v>
                </c:pt>
              </c:strCache>
            </c:strRef>
          </c:tx>
          <c:spPr>
            <a:solidFill>
              <a:schemeClr val="accent2"/>
            </a:solidFill>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Fundraising'!$F$39:$O$39</c:f>
              <c:numCache>
                <c:formatCode>General</c:formatCode>
                <c:ptCount val="10"/>
                <c:pt idx="0">
                  <c:v>2</c:v>
                </c:pt>
                <c:pt idx="1">
                  <c:v>4</c:v>
                </c:pt>
                <c:pt idx="2">
                  <c:v>3</c:v>
                </c:pt>
                <c:pt idx="3">
                  <c:v>4</c:v>
                </c:pt>
                <c:pt idx="4">
                  <c:v>2</c:v>
                </c:pt>
                <c:pt idx="5">
                  <c:v>1</c:v>
                </c:pt>
                <c:pt idx="6">
                  <c:v>6</c:v>
                </c:pt>
                <c:pt idx="7">
                  <c:v>5</c:v>
                </c:pt>
                <c:pt idx="8">
                  <c:v>7</c:v>
                </c:pt>
                <c:pt idx="9">
                  <c:v>1</c:v>
                </c:pt>
              </c:numCache>
            </c:numRef>
          </c:val>
          <c:extLst>
            <c:ext xmlns:c16="http://schemas.microsoft.com/office/drawing/2014/chart" uri="{C3380CC4-5D6E-409C-BE32-E72D297353CC}">
              <c16:uniqueId val="{00000003-AED7-4A37-8F96-96E02A19ED9F}"/>
            </c:ext>
          </c:extLst>
        </c:ser>
        <c:ser>
          <c:idx val="4"/>
          <c:order val="4"/>
          <c:tx>
            <c:strRef>
              <c:f>'Impact Fundraising'!$B$40</c:f>
              <c:strCache>
                <c:ptCount val="1"/>
                <c:pt idx="0">
                  <c:v>Financial Services</c:v>
                </c:pt>
              </c:strCache>
            </c:strRef>
          </c:tx>
          <c:spPr>
            <a:solidFill>
              <a:schemeClr val="accent6"/>
            </a:solidFill>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Fundraising'!$F$40:$O$40</c:f>
              <c:numCache>
                <c:formatCode>General</c:formatCode>
                <c:ptCount val="10"/>
                <c:pt idx="0">
                  <c:v>4</c:v>
                </c:pt>
                <c:pt idx="1">
                  <c:v>6</c:v>
                </c:pt>
                <c:pt idx="2">
                  <c:v>5</c:v>
                </c:pt>
                <c:pt idx="3">
                  <c:v>7</c:v>
                </c:pt>
                <c:pt idx="4">
                  <c:v>7</c:v>
                </c:pt>
                <c:pt idx="5">
                  <c:v>2</c:v>
                </c:pt>
                <c:pt idx="6">
                  <c:v>5</c:v>
                </c:pt>
                <c:pt idx="7">
                  <c:v>5</c:v>
                </c:pt>
                <c:pt idx="8">
                  <c:v>0</c:v>
                </c:pt>
                <c:pt idx="9">
                  <c:v>0</c:v>
                </c:pt>
              </c:numCache>
            </c:numRef>
          </c:val>
          <c:extLst>
            <c:ext xmlns:c16="http://schemas.microsoft.com/office/drawing/2014/chart" uri="{C3380CC4-5D6E-409C-BE32-E72D297353CC}">
              <c16:uniqueId val="{00000004-AED7-4A37-8F96-96E02A19ED9F}"/>
            </c:ext>
          </c:extLst>
        </c:ser>
        <c:ser>
          <c:idx val="5"/>
          <c:order val="5"/>
          <c:tx>
            <c:strRef>
              <c:f>'Impact Fundraising'!$B$41</c:f>
              <c:strCache>
                <c:ptCount val="1"/>
                <c:pt idx="0">
                  <c:v>Agriculture</c:v>
                </c:pt>
              </c:strCache>
            </c:strRef>
          </c:tx>
          <c:spPr>
            <a:solidFill>
              <a:schemeClr val="accent4"/>
            </a:solidFill>
          </c:spPr>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Fundraising'!$F$41:$O$41</c:f>
              <c:numCache>
                <c:formatCode>General</c:formatCode>
                <c:ptCount val="10"/>
                <c:pt idx="0">
                  <c:v>4</c:v>
                </c:pt>
                <c:pt idx="1">
                  <c:v>3</c:v>
                </c:pt>
                <c:pt idx="2">
                  <c:v>3</c:v>
                </c:pt>
                <c:pt idx="3">
                  <c:v>10</c:v>
                </c:pt>
                <c:pt idx="4">
                  <c:v>4</c:v>
                </c:pt>
                <c:pt idx="5">
                  <c:v>6</c:v>
                </c:pt>
                <c:pt idx="6">
                  <c:v>3</c:v>
                </c:pt>
                <c:pt idx="7">
                  <c:v>6</c:v>
                </c:pt>
                <c:pt idx="8">
                  <c:v>6</c:v>
                </c:pt>
                <c:pt idx="9">
                  <c:v>1</c:v>
                </c:pt>
              </c:numCache>
            </c:numRef>
          </c:val>
          <c:extLst>
            <c:ext xmlns:c16="http://schemas.microsoft.com/office/drawing/2014/chart" uri="{C3380CC4-5D6E-409C-BE32-E72D297353CC}">
              <c16:uniqueId val="{00000005-AED7-4A37-8F96-96E02A19ED9F}"/>
            </c:ext>
          </c:extLst>
        </c:ser>
        <c:ser>
          <c:idx val="6"/>
          <c:order val="6"/>
          <c:tx>
            <c:strRef>
              <c:f>'Impact Fundraising'!$B$42</c:f>
              <c:strCache>
                <c:ptCount val="1"/>
                <c:pt idx="0">
                  <c:v>Water</c:v>
                </c:pt>
              </c:strCache>
            </c:strRef>
          </c:tx>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Fundraising'!$F$42:$O$42</c:f>
              <c:numCache>
                <c:formatCode>General</c:formatCode>
                <c:ptCount val="10"/>
                <c:pt idx="0">
                  <c:v>0</c:v>
                </c:pt>
                <c:pt idx="1">
                  <c:v>1</c:v>
                </c:pt>
                <c:pt idx="2">
                  <c:v>2</c:v>
                </c:pt>
                <c:pt idx="3">
                  <c:v>1</c:v>
                </c:pt>
                <c:pt idx="4">
                  <c:v>0</c:v>
                </c:pt>
                <c:pt idx="5">
                  <c:v>0</c:v>
                </c:pt>
                <c:pt idx="6">
                  <c:v>3</c:v>
                </c:pt>
                <c:pt idx="7">
                  <c:v>1</c:v>
                </c:pt>
                <c:pt idx="8">
                  <c:v>2</c:v>
                </c:pt>
                <c:pt idx="9">
                  <c:v>1</c:v>
                </c:pt>
              </c:numCache>
            </c:numRef>
          </c:val>
          <c:extLst>
            <c:ext xmlns:c16="http://schemas.microsoft.com/office/drawing/2014/chart" uri="{C3380CC4-5D6E-409C-BE32-E72D297353CC}">
              <c16:uniqueId val="{00000006-AED7-4A37-8F96-96E02A19ED9F}"/>
            </c:ext>
          </c:extLst>
        </c:ser>
        <c:ser>
          <c:idx val="7"/>
          <c:order val="7"/>
          <c:tx>
            <c:strRef>
              <c:f>'Impact Fundraising'!$B$43</c:f>
              <c:strCache>
                <c:ptCount val="1"/>
                <c:pt idx="0">
                  <c:v>Energy</c:v>
                </c:pt>
              </c:strCache>
            </c:strRef>
          </c:tx>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Fundraising'!$F$43:$O$43</c:f>
              <c:numCache>
                <c:formatCode>General</c:formatCode>
                <c:ptCount val="10"/>
                <c:pt idx="0">
                  <c:v>2</c:v>
                </c:pt>
                <c:pt idx="1">
                  <c:v>4</c:v>
                </c:pt>
                <c:pt idx="2">
                  <c:v>3</c:v>
                </c:pt>
                <c:pt idx="3">
                  <c:v>6</c:v>
                </c:pt>
                <c:pt idx="4">
                  <c:v>5</c:v>
                </c:pt>
                <c:pt idx="5">
                  <c:v>5</c:v>
                </c:pt>
                <c:pt idx="6">
                  <c:v>3</c:v>
                </c:pt>
                <c:pt idx="7">
                  <c:v>5</c:v>
                </c:pt>
                <c:pt idx="8">
                  <c:v>5</c:v>
                </c:pt>
                <c:pt idx="9">
                  <c:v>0</c:v>
                </c:pt>
              </c:numCache>
            </c:numRef>
          </c:val>
          <c:extLst>
            <c:ext xmlns:c16="http://schemas.microsoft.com/office/drawing/2014/chart" uri="{C3380CC4-5D6E-409C-BE32-E72D297353CC}">
              <c16:uniqueId val="{00000007-AED7-4A37-8F96-96E02A19ED9F}"/>
            </c:ext>
          </c:extLst>
        </c:ser>
        <c:ser>
          <c:idx val="8"/>
          <c:order val="8"/>
          <c:tx>
            <c:strRef>
              <c:f>'Impact Fundraising'!$B$44</c:f>
              <c:strCache>
                <c:ptCount val="1"/>
                <c:pt idx="0">
                  <c:v>Oceans and Coastal Zones</c:v>
                </c:pt>
              </c:strCache>
            </c:strRef>
          </c:tx>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Fundraising'!$F$44:$O$44</c:f>
              <c:numCache>
                <c:formatCode>General</c:formatCode>
                <c:ptCount val="10"/>
                <c:pt idx="0">
                  <c:v>0</c:v>
                </c:pt>
                <c:pt idx="1">
                  <c:v>0</c:v>
                </c:pt>
                <c:pt idx="2">
                  <c:v>0</c:v>
                </c:pt>
                <c:pt idx="3">
                  <c:v>0</c:v>
                </c:pt>
                <c:pt idx="4">
                  <c:v>0</c:v>
                </c:pt>
                <c:pt idx="5">
                  <c:v>1</c:v>
                </c:pt>
                <c:pt idx="6">
                  <c:v>1</c:v>
                </c:pt>
                <c:pt idx="7">
                  <c:v>0</c:v>
                </c:pt>
                <c:pt idx="8">
                  <c:v>0</c:v>
                </c:pt>
                <c:pt idx="9">
                  <c:v>0</c:v>
                </c:pt>
              </c:numCache>
            </c:numRef>
          </c:val>
          <c:extLst>
            <c:ext xmlns:c16="http://schemas.microsoft.com/office/drawing/2014/chart" uri="{C3380CC4-5D6E-409C-BE32-E72D297353CC}">
              <c16:uniqueId val="{00000008-AED7-4A37-8F96-96E02A19ED9F}"/>
            </c:ext>
          </c:extLst>
        </c:ser>
        <c:ser>
          <c:idx val="9"/>
          <c:order val="9"/>
          <c:tx>
            <c:strRef>
              <c:f>'Impact Fundraising'!$B$45</c:f>
              <c:strCache>
                <c:ptCount val="1"/>
                <c:pt idx="0">
                  <c:v>Employment</c:v>
                </c:pt>
              </c:strCache>
            </c:strRef>
          </c:tx>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Fundraising'!$F$45:$O$45</c:f>
              <c:numCache>
                <c:formatCode>General</c:formatCode>
                <c:ptCount val="10"/>
                <c:pt idx="0">
                  <c:v>2</c:v>
                </c:pt>
                <c:pt idx="1">
                  <c:v>2</c:v>
                </c:pt>
                <c:pt idx="2">
                  <c:v>0</c:v>
                </c:pt>
                <c:pt idx="3">
                  <c:v>3</c:v>
                </c:pt>
                <c:pt idx="4">
                  <c:v>3</c:v>
                </c:pt>
                <c:pt idx="5">
                  <c:v>2</c:v>
                </c:pt>
                <c:pt idx="6">
                  <c:v>2</c:v>
                </c:pt>
                <c:pt idx="7">
                  <c:v>2</c:v>
                </c:pt>
                <c:pt idx="8">
                  <c:v>0</c:v>
                </c:pt>
                <c:pt idx="9">
                  <c:v>0</c:v>
                </c:pt>
              </c:numCache>
            </c:numRef>
          </c:val>
          <c:extLst>
            <c:ext xmlns:c16="http://schemas.microsoft.com/office/drawing/2014/chart" uri="{C3380CC4-5D6E-409C-BE32-E72D297353CC}">
              <c16:uniqueId val="{00000009-AED7-4A37-8F96-96E02A19ED9F}"/>
            </c:ext>
          </c:extLst>
        </c:ser>
        <c:ser>
          <c:idx val="10"/>
          <c:order val="10"/>
          <c:tx>
            <c:strRef>
              <c:f>'Impact Fundraising'!$B$46</c:f>
              <c:strCache>
                <c:ptCount val="1"/>
                <c:pt idx="0">
                  <c:v>Waste</c:v>
                </c:pt>
              </c:strCache>
            </c:strRef>
          </c:tx>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Fundraising'!$F$46:$O$46</c:f>
              <c:numCache>
                <c:formatCode>General</c:formatCode>
                <c:ptCount val="10"/>
                <c:pt idx="0">
                  <c:v>0</c:v>
                </c:pt>
                <c:pt idx="1">
                  <c:v>0</c:v>
                </c:pt>
                <c:pt idx="2">
                  <c:v>0</c:v>
                </c:pt>
                <c:pt idx="3">
                  <c:v>0</c:v>
                </c:pt>
                <c:pt idx="4">
                  <c:v>1</c:v>
                </c:pt>
                <c:pt idx="5">
                  <c:v>0</c:v>
                </c:pt>
                <c:pt idx="6">
                  <c:v>1</c:v>
                </c:pt>
                <c:pt idx="7">
                  <c:v>0</c:v>
                </c:pt>
                <c:pt idx="8">
                  <c:v>2</c:v>
                </c:pt>
                <c:pt idx="9">
                  <c:v>0</c:v>
                </c:pt>
              </c:numCache>
            </c:numRef>
          </c:val>
          <c:extLst>
            <c:ext xmlns:c16="http://schemas.microsoft.com/office/drawing/2014/chart" uri="{C3380CC4-5D6E-409C-BE32-E72D297353CC}">
              <c16:uniqueId val="{0000000A-AED7-4A37-8F96-96E02A19ED9F}"/>
            </c:ext>
          </c:extLst>
        </c:ser>
        <c:ser>
          <c:idx val="11"/>
          <c:order val="11"/>
          <c:tx>
            <c:strRef>
              <c:f>'Impact Fundraising'!$B$47</c:f>
              <c:strCache>
                <c:ptCount val="1"/>
                <c:pt idx="0">
                  <c:v>Real Estate</c:v>
                </c:pt>
              </c:strCache>
            </c:strRef>
          </c:tx>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Fundraising'!$F$47:$O$47</c:f>
              <c:numCache>
                <c:formatCode>General</c:formatCode>
                <c:ptCount val="10"/>
                <c:pt idx="0">
                  <c:v>2</c:v>
                </c:pt>
                <c:pt idx="1">
                  <c:v>2</c:v>
                </c:pt>
                <c:pt idx="2">
                  <c:v>1</c:v>
                </c:pt>
                <c:pt idx="3">
                  <c:v>3</c:v>
                </c:pt>
                <c:pt idx="4">
                  <c:v>1</c:v>
                </c:pt>
                <c:pt idx="5">
                  <c:v>2</c:v>
                </c:pt>
                <c:pt idx="6">
                  <c:v>1</c:v>
                </c:pt>
                <c:pt idx="7">
                  <c:v>3</c:v>
                </c:pt>
                <c:pt idx="8">
                  <c:v>0</c:v>
                </c:pt>
                <c:pt idx="9">
                  <c:v>0</c:v>
                </c:pt>
              </c:numCache>
            </c:numRef>
          </c:val>
          <c:extLst>
            <c:ext xmlns:c16="http://schemas.microsoft.com/office/drawing/2014/chart" uri="{C3380CC4-5D6E-409C-BE32-E72D297353CC}">
              <c16:uniqueId val="{0000000B-AED7-4A37-8F96-96E02A19ED9F}"/>
            </c:ext>
          </c:extLst>
        </c:ser>
        <c:ser>
          <c:idx val="12"/>
          <c:order val="12"/>
          <c:tx>
            <c:strRef>
              <c:f>'Impact Fundraising'!$B$48</c:f>
              <c:strCache>
                <c:ptCount val="1"/>
                <c:pt idx="0">
                  <c:v>Biodiversity &amp; Ecosystems</c:v>
                </c:pt>
              </c:strCache>
            </c:strRef>
          </c:tx>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Fundraising'!$F$48:$O$48</c:f>
              <c:numCache>
                <c:formatCode>General</c:formatCode>
                <c:ptCount val="10"/>
                <c:pt idx="0">
                  <c:v>1</c:v>
                </c:pt>
                <c:pt idx="1">
                  <c:v>0</c:v>
                </c:pt>
                <c:pt idx="2">
                  <c:v>1</c:v>
                </c:pt>
                <c:pt idx="3">
                  <c:v>1</c:v>
                </c:pt>
                <c:pt idx="4">
                  <c:v>0</c:v>
                </c:pt>
                <c:pt idx="5">
                  <c:v>0</c:v>
                </c:pt>
                <c:pt idx="6">
                  <c:v>1</c:v>
                </c:pt>
                <c:pt idx="7">
                  <c:v>0</c:v>
                </c:pt>
                <c:pt idx="8">
                  <c:v>0</c:v>
                </c:pt>
                <c:pt idx="9">
                  <c:v>0</c:v>
                </c:pt>
              </c:numCache>
            </c:numRef>
          </c:val>
          <c:extLst>
            <c:ext xmlns:c16="http://schemas.microsoft.com/office/drawing/2014/chart" uri="{C3380CC4-5D6E-409C-BE32-E72D297353CC}">
              <c16:uniqueId val="{0000000C-AED7-4A37-8F96-96E02A19ED9F}"/>
            </c:ext>
          </c:extLst>
        </c:ser>
        <c:ser>
          <c:idx val="13"/>
          <c:order val="13"/>
          <c:tx>
            <c:strRef>
              <c:f>'Impact Fundraising'!$B$49</c:f>
              <c:strCache>
                <c:ptCount val="1"/>
                <c:pt idx="0">
                  <c:v>Land</c:v>
                </c:pt>
              </c:strCache>
            </c:strRef>
          </c:tx>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Fundraising'!$F$49:$O$49</c:f>
              <c:numCache>
                <c:formatCode>General</c:formatCode>
                <c:ptCount val="10"/>
                <c:pt idx="0">
                  <c:v>0</c:v>
                </c:pt>
                <c:pt idx="1">
                  <c:v>0</c:v>
                </c:pt>
                <c:pt idx="2">
                  <c:v>1</c:v>
                </c:pt>
                <c:pt idx="3">
                  <c:v>1</c:v>
                </c:pt>
                <c:pt idx="4">
                  <c:v>1</c:v>
                </c:pt>
                <c:pt idx="5">
                  <c:v>1</c:v>
                </c:pt>
                <c:pt idx="6">
                  <c:v>0</c:v>
                </c:pt>
                <c:pt idx="7">
                  <c:v>1</c:v>
                </c:pt>
                <c:pt idx="8">
                  <c:v>0</c:v>
                </c:pt>
                <c:pt idx="9">
                  <c:v>0</c:v>
                </c:pt>
              </c:numCache>
            </c:numRef>
          </c:val>
          <c:extLst>
            <c:ext xmlns:c16="http://schemas.microsoft.com/office/drawing/2014/chart" uri="{C3380CC4-5D6E-409C-BE32-E72D297353CC}">
              <c16:uniqueId val="{0000000D-AED7-4A37-8F96-96E02A19ED9F}"/>
            </c:ext>
          </c:extLst>
        </c:ser>
        <c:ser>
          <c:idx val="14"/>
          <c:order val="14"/>
          <c:tx>
            <c:strRef>
              <c:f>'Impact Fundraising'!$B$50</c:f>
              <c:strCache>
                <c:ptCount val="1"/>
                <c:pt idx="0">
                  <c:v>Pollution</c:v>
                </c:pt>
              </c:strCache>
            </c:strRef>
          </c:tx>
          <c:invertIfNegative val="0"/>
          <c:cat>
            <c:numRef>
              <c:f>'Impact Fundraising'!$F$35:$O$35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Fundraising'!$F$50:$O$50</c:f>
              <c:numCache>
                <c:formatCode>General</c:formatCode>
                <c:ptCount val="10"/>
                <c:pt idx="0">
                  <c:v>0</c:v>
                </c:pt>
                <c:pt idx="1">
                  <c:v>0</c:v>
                </c:pt>
                <c:pt idx="2">
                  <c:v>0</c:v>
                </c:pt>
                <c:pt idx="3">
                  <c:v>0</c:v>
                </c:pt>
                <c:pt idx="4">
                  <c:v>1</c:v>
                </c:pt>
                <c:pt idx="5">
                  <c:v>0</c:v>
                </c:pt>
                <c:pt idx="6">
                  <c:v>0</c:v>
                </c:pt>
                <c:pt idx="7">
                  <c:v>0</c:v>
                </c:pt>
                <c:pt idx="8">
                  <c:v>1</c:v>
                </c:pt>
                <c:pt idx="9">
                  <c:v>0</c:v>
                </c:pt>
              </c:numCache>
            </c:numRef>
          </c:val>
          <c:extLst>
            <c:ext xmlns:c16="http://schemas.microsoft.com/office/drawing/2014/chart" uri="{C3380CC4-5D6E-409C-BE32-E72D297353CC}">
              <c16:uniqueId val="{0000000E-AED7-4A37-8F96-96E02A19ED9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78237143968115097"/>
          <c:y val="0.18541469816272965"/>
          <c:w val="0.21762856031884903"/>
          <c:h val="0.56250393700787404"/>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6975989112472056"/>
          <c:h val="0.8280791776027997"/>
        </c:manualLayout>
      </c:layout>
      <c:barChart>
        <c:barDir val="col"/>
        <c:grouping val="percentStacked"/>
        <c:varyColors val="0"/>
        <c:ser>
          <c:idx val="1"/>
          <c:order val="0"/>
          <c:tx>
            <c:strRef>
              <c:f>'Impact Fundraising'!$B$56</c:f>
              <c:strCache>
                <c:ptCount val="1"/>
                <c:pt idx="0">
                  <c:v>Diversity &amp; Inclusion</c:v>
                </c:pt>
              </c:strCache>
            </c:strRef>
          </c:tx>
          <c:spPr>
            <a:solidFill>
              <a:schemeClr val="tx1"/>
            </a:solidFill>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Fundraising'!$F$56:$O$56</c:f>
              <c:numCache>
                <c:formatCode>"$"#,##0.00</c:formatCode>
                <c:ptCount val="10"/>
                <c:pt idx="0">
                  <c:v>8.1999999999999993</c:v>
                </c:pt>
                <c:pt idx="1">
                  <c:v>81.275000000000006</c:v>
                </c:pt>
                <c:pt idx="2">
                  <c:v>207.65</c:v>
                </c:pt>
                <c:pt idx="3">
                  <c:v>19.454999999999998</c:v>
                </c:pt>
                <c:pt idx="4">
                  <c:v>180.55</c:v>
                </c:pt>
                <c:pt idx="5">
                  <c:v>250.20999999999998</c:v>
                </c:pt>
                <c:pt idx="6">
                  <c:v>151.44999999999999</c:v>
                </c:pt>
                <c:pt idx="7">
                  <c:v>426</c:v>
                </c:pt>
                <c:pt idx="8">
                  <c:v>224.655</c:v>
                </c:pt>
                <c:pt idx="9">
                  <c:v>111</c:v>
                </c:pt>
              </c:numCache>
            </c:numRef>
          </c:val>
          <c:extLst>
            <c:ext xmlns:c16="http://schemas.microsoft.com/office/drawing/2014/chart" uri="{C3380CC4-5D6E-409C-BE32-E72D297353CC}">
              <c16:uniqueId val="{00000000-CC9F-4EA4-9FC0-6E8A5FA1DF5B}"/>
            </c:ext>
          </c:extLst>
        </c:ser>
        <c:ser>
          <c:idx val="2"/>
          <c:order val="1"/>
          <c:tx>
            <c:strRef>
              <c:f>'Impact Fundraising'!$B$57</c:f>
              <c:strCache>
                <c:ptCount val="1"/>
                <c:pt idx="0">
                  <c:v>Education</c:v>
                </c:pt>
              </c:strCache>
            </c:strRef>
          </c:tx>
          <c:spPr>
            <a:solidFill>
              <a:schemeClr val="tx2"/>
            </a:solidFill>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Fundraising'!$F$57:$O$57</c:f>
              <c:numCache>
                <c:formatCode>"$"#,##0.00</c:formatCode>
                <c:ptCount val="10"/>
                <c:pt idx="0">
                  <c:v>331.1</c:v>
                </c:pt>
                <c:pt idx="1">
                  <c:v>171.866193409</c:v>
                </c:pt>
                <c:pt idx="2">
                  <c:v>226.35</c:v>
                </c:pt>
                <c:pt idx="3">
                  <c:v>338.59999999999997</c:v>
                </c:pt>
                <c:pt idx="4">
                  <c:v>338.6825</c:v>
                </c:pt>
                <c:pt idx="5">
                  <c:v>294.75</c:v>
                </c:pt>
                <c:pt idx="6">
                  <c:v>33.15</c:v>
                </c:pt>
                <c:pt idx="7">
                  <c:v>411.54728999999998</c:v>
                </c:pt>
                <c:pt idx="8">
                  <c:v>394.5</c:v>
                </c:pt>
                <c:pt idx="9">
                  <c:v>0</c:v>
                </c:pt>
              </c:numCache>
            </c:numRef>
          </c:val>
          <c:extLst>
            <c:ext xmlns:c16="http://schemas.microsoft.com/office/drawing/2014/chart" uri="{C3380CC4-5D6E-409C-BE32-E72D297353CC}">
              <c16:uniqueId val="{00000001-CC9F-4EA4-9FC0-6E8A5FA1DF5B}"/>
            </c:ext>
          </c:extLst>
        </c:ser>
        <c:ser>
          <c:idx val="3"/>
          <c:order val="2"/>
          <c:tx>
            <c:strRef>
              <c:f>'Impact Fundraising'!$B$58</c:f>
              <c:strCache>
                <c:ptCount val="1"/>
                <c:pt idx="0">
                  <c:v>Health</c:v>
                </c:pt>
              </c:strCache>
            </c:strRef>
          </c:tx>
          <c:spPr>
            <a:solidFill>
              <a:schemeClr val="accent1"/>
            </a:solidFill>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Fundraising'!$F$58:$O$58</c:f>
              <c:numCache>
                <c:formatCode>"$"#,##0.00</c:formatCode>
                <c:ptCount val="10"/>
                <c:pt idx="0">
                  <c:v>1835</c:v>
                </c:pt>
                <c:pt idx="1">
                  <c:v>130.366193409</c:v>
                </c:pt>
                <c:pt idx="2">
                  <c:v>713.16224399999999</c:v>
                </c:pt>
                <c:pt idx="3">
                  <c:v>1538.4</c:v>
                </c:pt>
                <c:pt idx="4">
                  <c:v>763.01919099999998</c:v>
                </c:pt>
                <c:pt idx="5">
                  <c:v>188.82499999999999</c:v>
                </c:pt>
                <c:pt idx="6">
                  <c:v>463.34456</c:v>
                </c:pt>
                <c:pt idx="7">
                  <c:v>1254.2546819999998</c:v>
                </c:pt>
                <c:pt idx="8">
                  <c:v>1942</c:v>
                </c:pt>
                <c:pt idx="9">
                  <c:v>0</c:v>
                </c:pt>
              </c:numCache>
            </c:numRef>
          </c:val>
          <c:extLst>
            <c:ext xmlns:c16="http://schemas.microsoft.com/office/drawing/2014/chart" uri="{C3380CC4-5D6E-409C-BE32-E72D297353CC}">
              <c16:uniqueId val="{00000002-CC9F-4EA4-9FC0-6E8A5FA1DF5B}"/>
            </c:ext>
          </c:extLst>
        </c:ser>
        <c:ser>
          <c:idx val="0"/>
          <c:order val="3"/>
          <c:tx>
            <c:strRef>
              <c:f>'Impact Fundraising'!$B$59</c:f>
              <c:strCache>
                <c:ptCount val="1"/>
                <c:pt idx="0">
                  <c:v>Climate</c:v>
                </c:pt>
              </c:strCache>
            </c:strRef>
          </c:tx>
          <c:spPr>
            <a:solidFill>
              <a:schemeClr val="accent2"/>
            </a:solidFill>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Fundraising'!$F$59:$O$59</c:f>
              <c:numCache>
                <c:formatCode>"$"#,##0.00</c:formatCode>
                <c:ptCount val="10"/>
                <c:pt idx="0">
                  <c:v>8.1250999999999998</c:v>
                </c:pt>
                <c:pt idx="1">
                  <c:v>126.58841640899999</c:v>
                </c:pt>
                <c:pt idx="2">
                  <c:v>411.38</c:v>
                </c:pt>
                <c:pt idx="3">
                  <c:v>184.23500000000001</c:v>
                </c:pt>
                <c:pt idx="4">
                  <c:v>150</c:v>
                </c:pt>
                <c:pt idx="5">
                  <c:v>0</c:v>
                </c:pt>
                <c:pt idx="6">
                  <c:v>580.92498719100001</c:v>
                </c:pt>
                <c:pt idx="7">
                  <c:v>2247.4724999999999</c:v>
                </c:pt>
                <c:pt idx="8">
                  <c:v>1320.8092000000001</c:v>
                </c:pt>
                <c:pt idx="9">
                  <c:v>163.28</c:v>
                </c:pt>
              </c:numCache>
            </c:numRef>
          </c:val>
          <c:extLst>
            <c:ext xmlns:c16="http://schemas.microsoft.com/office/drawing/2014/chart" uri="{C3380CC4-5D6E-409C-BE32-E72D297353CC}">
              <c16:uniqueId val="{00000003-CC9F-4EA4-9FC0-6E8A5FA1DF5B}"/>
            </c:ext>
          </c:extLst>
        </c:ser>
        <c:ser>
          <c:idx val="4"/>
          <c:order val="4"/>
          <c:tx>
            <c:strRef>
              <c:f>'Impact Fundraising'!$B$60</c:f>
              <c:strCache>
                <c:ptCount val="1"/>
                <c:pt idx="0">
                  <c:v>Financial Services</c:v>
                </c:pt>
              </c:strCache>
            </c:strRef>
          </c:tx>
          <c:spPr>
            <a:solidFill>
              <a:schemeClr val="accent6"/>
            </a:solidFill>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Fundraising'!$F$60:$O$60</c:f>
              <c:numCache>
                <c:formatCode>"$"#,##0.00</c:formatCode>
                <c:ptCount val="10"/>
                <c:pt idx="0">
                  <c:v>316.10000000000002</c:v>
                </c:pt>
                <c:pt idx="1">
                  <c:v>89.374999999999986</c:v>
                </c:pt>
                <c:pt idx="2">
                  <c:v>54.7</c:v>
                </c:pt>
                <c:pt idx="3">
                  <c:v>61.2</c:v>
                </c:pt>
                <c:pt idx="4">
                  <c:v>434.85</c:v>
                </c:pt>
                <c:pt idx="5">
                  <c:v>31.23</c:v>
                </c:pt>
                <c:pt idx="6">
                  <c:v>298.44</c:v>
                </c:pt>
                <c:pt idx="7">
                  <c:v>237.41602</c:v>
                </c:pt>
                <c:pt idx="8">
                  <c:v>0</c:v>
                </c:pt>
                <c:pt idx="9">
                  <c:v>0</c:v>
                </c:pt>
              </c:numCache>
            </c:numRef>
          </c:val>
          <c:extLst>
            <c:ext xmlns:c16="http://schemas.microsoft.com/office/drawing/2014/chart" uri="{C3380CC4-5D6E-409C-BE32-E72D297353CC}">
              <c16:uniqueId val="{00000004-CC9F-4EA4-9FC0-6E8A5FA1DF5B}"/>
            </c:ext>
          </c:extLst>
        </c:ser>
        <c:ser>
          <c:idx val="5"/>
          <c:order val="5"/>
          <c:tx>
            <c:strRef>
              <c:f>'Impact Fundraising'!$B$61</c:f>
              <c:strCache>
                <c:ptCount val="1"/>
                <c:pt idx="0">
                  <c:v>Agriculture</c:v>
                </c:pt>
              </c:strCache>
            </c:strRef>
          </c:tx>
          <c:spPr>
            <a:solidFill>
              <a:schemeClr val="accent4"/>
            </a:solidFill>
          </c:spPr>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Fundraising'!$F$61:$O$61</c:f>
              <c:numCache>
                <c:formatCode>"$"#,##0.00</c:formatCode>
                <c:ptCount val="10"/>
                <c:pt idx="0">
                  <c:v>135.02510000000001</c:v>
                </c:pt>
                <c:pt idx="1">
                  <c:v>28.377777000000002</c:v>
                </c:pt>
                <c:pt idx="2">
                  <c:v>159</c:v>
                </c:pt>
                <c:pt idx="3">
                  <c:v>243.11</c:v>
                </c:pt>
                <c:pt idx="4">
                  <c:v>470</c:v>
                </c:pt>
                <c:pt idx="5">
                  <c:v>100.435</c:v>
                </c:pt>
                <c:pt idx="6">
                  <c:v>151.30000000000001</c:v>
                </c:pt>
                <c:pt idx="7">
                  <c:v>356.005</c:v>
                </c:pt>
                <c:pt idx="8">
                  <c:v>539.07920000000001</c:v>
                </c:pt>
                <c:pt idx="9">
                  <c:v>163.28</c:v>
                </c:pt>
              </c:numCache>
            </c:numRef>
          </c:val>
          <c:extLst>
            <c:ext xmlns:c16="http://schemas.microsoft.com/office/drawing/2014/chart" uri="{C3380CC4-5D6E-409C-BE32-E72D297353CC}">
              <c16:uniqueId val="{00000005-CC9F-4EA4-9FC0-6E8A5FA1DF5B}"/>
            </c:ext>
          </c:extLst>
        </c:ser>
        <c:ser>
          <c:idx val="6"/>
          <c:order val="6"/>
          <c:tx>
            <c:strRef>
              <c:f>'Impact Fundraising'!$B$62</c:f>
              <c:strCache>
                <c:ptCount val="1"/>
                <c:pt idx="0">
                  <c:v>Water</c:v>
                </c:pt>
              </c:strCache>
            </c:strRef>
          </c:tx>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Fundraising'!$F$62:$O$62</c:f>
              <c:numCache>
                <c:formatCode>"$"#,##0.00</c:formatCode>
                <c:ptCount val="10"/>
                <c:pt idx="0">
                  <c:v>0</c:v>
                </c:pt>
                <c:pt idx="1">
                  <c:v>35.25</c:v>
                </c:pt>
                <c:pt idx="2">
                  <c:v>9.1</c:v>
                </c:pt>
                <c:pt idx="3">
                  <c:v>2</c:v>
                </c:pt>
                <c:pt idx="4">
                  <c:v>0</c:v>
                </c:pt>
                <c:pt idx="5">
                  <c:v>0</c:v>
                </c:pt>
                <c:pt idx="6">
                  <c:v>2.5499999999999998</c:v>
                </c:pt>
                <c:pt idx="7">
                  <c:v>50</c:v>
                </c:pt>
                <c:pt idx="8">
                  <c:v>177.27</c:v>
                </c:pt>
                <c:pt idx="9">
                  <c:v>30</c:v>
                </c:pt>
              </c:numCache>
            </c:numRef>
          </c:val>
          <c:extLst>
            <c:ext xmlns:c16="http://schemas.microsoft.com/office/drawing/2014/chart" uri="{C3380CC4-5D6E-409C-BE32-E72D297353CC}">
              <c16:uniqueId val="{00000006-CC9F-4EA4-9FC0-6E8A5FA1DF5B}"/>
            </c:ext>
          </c:extLst>
        </c:ser>
        <c:ser>
          <c:idx val="7"/>
          <c:order val="7"/>
          <c:tx>
            <c:strRef>
              <c:f>'Impact Fundraising'!$B$63</c:f>
              <c:strCache>
                <c:ptCount val="1"/>
                <c:pt idx="0">
                  <c:v>Energy</c:v>
                </c:pt>
              </c:strCache>
            </c:strRef>
          </c:tx>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Fundraising'!$F$63:$O$63</c:f>
              <c:numCache>
                <c:formatCode>"$"#,##0.00</c:formatCode>
                <c:ptCount val="10"/>
                <c:pt idx="0">
                  <c:v>110</c:v>
                </c:pt>
                <c:pt idx="1">
                  <c:v>135.40979764600002</c:v>
                </c:pt>
                <c:pt idx="2">
                  <c:v>415.38</c:v>
                </c:pt>
                <c:pt idx="3">
                  <c:v>148.69999999999999</c:v>
                </c:pt>
                <c:pt idx="4">
                  <c:v>610.46919100000002</c:v>
                </c:pt>
                <c:pt idx="5">
                  <c:v>188.77500000000001</c:v>
                </c:pt>
                <c:pt idx="6">
                  <c:v>206.76462059599999</c:v>
                </c:pt>
                <c:pt idx="7">
                  <c:v>177.005</c:v>
                </c:pt>
                <c:pt idx="8">
                  <c:v>1077.27</c:v>
                </c:pt>
                <c:pt idx="9">
                  <c:v>0</c:v>
                </c:pt>
              </c:numCache>
            </c:numRef>
          </c:val>
          <c:extLst>
            <c:ext xmlns:c16="http://schemas.microsoft.com/office/drawing/2014/chart" uri="{C3380CC4-5D6E-409C-BE32-E72D297353CC}">
              <c16:uniqueId val="{00000007-CC9F-4EA4-9FC0-6E8A5FA1DF5B}"/>
            </c:ext>
          </c:extLst>
        </c:ser>
        <c:ser>
          <c:idx val="8"/>
          <c:order val="8"/>
          <c:tx>
            <c:strRef>
              <c:f>'Impact Fundraising'!$B$64</c:f>
              <c:strCache>
                <c:ptCount val="1"/>
                <c:pt idx="0">
                  <c:v>Oceans and Coastal Zones</c:v>
                </c:pt>
              </c:strCache>
            </c:strRef>
          </c:tx>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Fundraising'!$F$64:$O$64</c:f>
              <c:numCache>
                <c:formatCode>"$"#,##0.00</c:formatCode>
                <c:ptCount val="10"/>
                <c:pt idx="0">
                  <c:v>0</c:v>
                </c:pt>
                <c:pt idx="1">
                  <c:v>0</c:v>
                </c:pt>
                <c:pt idx="2">
                  <c:v>0</c:v>
                </c:pt>
                <c:pt idx="3">
                  <c:v>0</c:v>
                </c:pt>
                <c:pt idx="4">
                  <c:v>0</c:v>
                </c:pt>
                <c:pt idx="5">
                  <c:v>22</c:v>
                </c:pt>
                <c:pt idx="6">
                  <c:v>100</c:v>
                </c:pt>
                <c:pt idx="7">
                  <c:v>0</c:v>
                </c:pt>
                <c:pt idx="8">
                  <c:v>0</c:v>
                </c:pt>
                <c:pt idx="9">
                  <c:v>0</c:v>
                </c:pt>
              </c:numCache>
            </c:numRef>
          </c:val>
          <c:extLst>
            <c:ext xmlns:c16="http://schemas.microsoft.com/office/drawing/2014/chart" uri="{C3380CC4-5D6E-409C-BE32-E72D297353CC}">
              <c16:uniqueId val="{00000008-CC9F-4EA4-9FC0-6E8A5FA1DF5B}"/>
            </c:ext>
          </c:extLst>
        </c:ser>
        <c:ser>
          <c:idx val="9"/>
          <c:order val="9"/>
          <c:tx>
            <c:strRef>
              <c:f>'Impact Fundraising'!$B$65</c:f>
              <c:strCache>
                <c:ptCount val="1"/>
                <c:pt idx="0">
                  <c:v>Employment</c:v>
                </c:pt>
              </c:strCache>
            </c:strRef>
          </c:tx>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Fundraising'!$F$65:$O$65</c:f>
              <c:numCache>
                <c:formatCode>"$"#,##0.00</c:formatCode>
                <c:ptCount val="10"/>
                <c:pt idx="0">
                  <c:v>5.0999999999999996</c:v>
                </c:pt>
                <c:pt idx="1">
                  <c:v>23.488416408999999</c:v>
                </c:pt>
                <c:pt idx="2">
                  <c:v>0</c:v>
                </c:pt>
                <c:pt idx="3">
                  <c:v>125.0125</c:v>
                </c:pt>
                <c:pt idx="4">
                  <c:v>65.650000000000006</c:v>
                </c:pt>
                <c:pt idx="5">
                  <c:v>23</c:v>
                </c:pt>
                <c:pt idx="6">
                  <c:v>11.15</c:v>
                </c:pt>
                <c:pt idx="7">
                  <c:v>150</c:v>
                </c:pt>
                <c:pt idx="8">
                  <c:v>0</c:v>
                </c:pt>
                <c:pt idx="9">
                  <c:v>0</c:v>
                </c:pt>
              </c:numCache>
            </c:numRef>
          </c:val>
          <c:extLst>
            <c:ext xmlns:c16="http://schemas.microsoft.com/office/drawing/2014/chart" uri="{C3380CC4-5D6E-409C-BE32-E72D297353CC}">
              <c16:uniqueId val="{00000009-CC9F-4EA4-9FC0-6E8A5FA1DF5B}"/>
            </c:ext>
          </c:extLst>
        </c:ser>
        <c:ser>
          <c:idx val="10"/>
          <c:order val="10"/>
          <c:tx>
            <c:strRef>
              <c:f>'Impact Fundraising'!$B$66</c:f>
              <c:strCache>
                <c:ptCount val="1"/>
                <c:pt idx="0">
                  <c:v>Waste</c:v>
                </c:pt>
              </c:strCache>
            </c:strRef>
          </c:tx>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Fundraising'!$F$66:$O$66</c:f>
              <c:numCache>
                <c:formatCode>"$"#,##0.00</c:formatCode>
                <c:ptCount val="10"/>
                <c:pt idx="0">
                  <c:v>0</c:v>
                </c:pt>
                <c:pt idx="1">
                  <c:v>0</c:v>
                </c:pt>
                <c:pt idx="2">
                  <c:v>0</c:v>
                </c:pt>
                <c:pt idx="3">
                  <c:v>0</c:v>
                </c:pt>
                <c:pt idx="4">
                  <c:v>0.5</c:v>
                </c:pt>
                <c:pt idx="5">
                  <c:v>0</c:v>
                </c:pt>
                <c:pt idx="6">
                  <c:v>40.29</c:v>
                </c:pt>
                <c:pt idx="7">
                  <c:v>0</c:v>
                </c:pt>
                <c:pt idx="8">
                  <c:v>185.27</c:v>
                </c:pt>
                <c:pt idx="9">
                  <c:v>0</c:v>
                </c:pt>
              </c:numCache>
            </c:numRef>
          </c:val>
          <c:extLst>
            <c:ext xmlns:c16="http://schemas.microsoft.com/office/drawing/2014/chart" uri="{C3380CC4-5D6E-409C-BE32-E72D297353CC}">
              <c16:uniqueId val="{0000000A-CC9F-4EA4-9FC0-6E8A5FA1DF5B}"/>
            </c:ext>
          </c:extLst>
        </c:ser>
        <c:ser>
          <c:idx val="11"/>
          <c:order val="11"/>
          <c:tx>
            <c:strRef>
              <c:f>'Impact Fundraising'!$B$67</c:f>
              <c:strCache>
                <c:ptCount val="1"/>
                <c:pt idx="0">
                  <c:v>Real Estate</c:v>
                </c:pt>
              </c:strCache>
            </c:strRef>
          </c:tx>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Fundraising'!$F$67:$O$67</c:f>
              <c:numCache>
                <c:formatCode>"$"#,##0.00</c:formatCode>
                <c:ptCount val="10"/>
                <c:pt idx="0">
                  <c:v>90.25</c:v>
                </c:pt>
                <c:pt idx="1">
                  <c:v>23.488416408999999</c:v>
                </c:pt>
                <c:pt idx="2">
                  <c:v>0</c:v>
                </c:pt>
                <c:pt idx="3">
                  <c:v>35</c:v>
                </c:pt>
                <c:pt idx="4">
                  <c:v>330</c:v>
                </c:pt>
                <c:pt idx="5">
                  <c:v>125</c:v>
                </c:pt>
                <c:pt idx="6">
                  <c:v>25</c:v>
                </c:pt>
                <c:pt idx="7">
                  <c:v>146.86560299999999</c:v>
                </c:pt>
                <c:pt idx="8">
                  <c:v>0</c:v>
                </c:pt>
                <c:pt idx="9">
                  <c:v>0</c:v>
                </c:pt>
              </c:numCache>
            </c:numRef>
          </c:val>
          <c:extLst>
            <c:ext xmlns:c16="http://schemas.microsoft.com/office/drawing/2014/chart" uri="{C3380CC4-5D6E-409C-BE32-E72D297353CC}">
              <c16:uniqueId val="{0000000B-CC9F-4EA4-9FC0-6E8A5FA1DF5B}"/>
            </c:ext>
          </c:extLst>
        </c:ser>
        <c:ser>
          <c:idx val="12"/>
          <c:order val="12"/>
          <c:tx>
            <c:strRef>
              <c:f>'Impact Fundraising'!$B$68</c:f>
              <c:strCache>
                <c:ptCount val="1"/>
                <c:pt idx="0">
                  <c:v>Biodiversity &amp; Ecosystems</c:v>
                </c:pt>
              </c:strCache>
            </c:strRef>
          </c:tx>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Fundraising'!$F$68:$O$68</c:f>
              <c:numCache>
                <c:formatCode>"$"#,##0.00</c:formatCode>
                <c:ptCount val="10"/>
                <c:pt idx="0">
                  <c:v>20</c:v>
                </c:pt>
                <c:pt idx="1">
                  <c:v>0</c:v>
                </c:pt>
                <c:pt idx="2">
                  <c:v>1.6</c:v>
                </c:pt>
                <c:pt idx="3">
                  <c:v>0.3</c:v>
                </c:pt>
                <c:pt idx="4">
                  <c:v>0</c:v>
                </c:pt>
                <c:pt idx="5">
                  <c:v>0</c:v>
                </c:pt>
                <c:pt idx="6">
                  <c:v>2.5499999999999998</c:v>
                </c:pt>
                <c:pt idx="7">
                  <c:v>0</c:v>
                </c:pt>
                <c:pt idx="8">
                  <c:v>0</c:v>
                </c:pt>
                <c:pt idx="9">
                  <c:v>0</c:v>
                </c:pt>
              </c:numCache>
            </c:numRef>
          </c:val>
          <c:extLst>
            <c:ext xmlns:c16="http://schemas.microsoft.com/office/drawing/2014/chart" uri="{C3380CC4-5D6E-409C-BE32-E72D297353CC}">
              <c16:uniqueId val="{0000000C-CC9F-4EA4-9FC0-6E8A5FA1DF5B}"/>
            </c:ext>
          </c:extLst>
        </c:ser>
        <c:ser>
          <c:idx val="13"/>
          <c:order val="13"/>
          <c:tx>
            <c:strRef>
              <c:f>'Impact Fundraising'!$B$69</c:f>
              <c:strCache>
                <c:ptCount val="1"/>
                <c:pt idx="0">
                  <c:v>Land</c:v>
                </c:pt>
              </c:strCache>
            </c:strRef>
          </c:tx>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Fundraising'!$F$69:$O$69</c:f>
              <c:numCache>
                <c:formatCode>"$"#,##0.00</c:formatCode>
                <c:ptCount val="10"/>
                <c:pt idx="0">
                  <c:v>0</c:v>
                </c:pt>
                <c:pt idx="1">
                  <c:v>0</c:v>
                </c:pt>
                <c:pt idx="2">
                  <c:v>1.6</c:v>
                </c:pt>
                <c:pt idx="3">
                  <c:v>0</c:v>
                </c:pt>
                <c:pt idx="4">
                  <c:v>100</c:v>
                </c:pt>
                <c:pt idx="5">
                  <c:v>0</c:v>
                </c:pt>
                <c:pt idx="6">
                  <c:v>0</c:v>
                </c:pt>
                <c:pt idx="7">
                  <c:v>100</c:v>
                </c:pt>
                <c:pt idx="8">
                  <c:v>0</c:v>
                </c:pt>
                <c:pt idx="9">
                  <c:v>0</c:v>
                </c:pt>
              </c:numCache>
            </c:numRef>
          </c:val>
          <c:extLst>
            <c:ext xmlns:c16="http://schemas.microsoft.com/office/drawing/2014/chart" uri="{C3380CC4-5D6E-409C-BE32-E72D297353CC}">
              <c16:uniqueId val="{0000000D-CC9F-4EA4-9FC0-6E8A5FA1DF5B}"/>
            </c:ext>
          </c:extLst>
        </c:ser>
        <c:ser>
          <c:idx val="14"/>
          <c:order val="14"/>
          <c:tx>
            <c:strRef>
              <c:f>'Impact Fundraising'!$B$70</c:f>
              <c:strCache>
                <c:ptCount val="1"/>
                <c:pt idx="0">
                  <c:v>Pollution</c:v>
                </c:pt>
              </c:strCache>
            </c:strRef>
          </c:tx>
          <c:invertIfNegative val="0"/>
          <c:cat>
            <c:numRef>
              <c:f>'Impact Fundraising'!$F$55:$O$55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Fundraising'!$F$70:$O$70</c:f>
              <c:numCache>
                <c:formatCode>"$"#,##0.00</c:formatCode>
                <c:ptCount val="10"/>
                <c:pt idx="0">
                  <c:v>0</c:v>
                </c:pt>
                <c:pt idx="1">
                  <c:v>0</c:v>
                </c:pt>
                <c:pt idx="2">
                  <c:v>0</c:v>
                </c:pt>
                <c:pt idx="3">
                  <c:v>0</c:v>
                </c:pt>
                <c:pt idx="4">
                  <c:v>0.5</c:v>
                </c:pt>
                <c:pt idx="5">
                  <c:v>0</c:v>
                </c:pt>
                <c:pt idx="6">
                  <c:v>0</c:v>
                </c:pt>
                <c:pt idx="7">
                  <c:v>0</c:v>
                </c:pt>
                <c:pt idx="8">
                  <c:v>800</c:v>
                </c:pt>
                <c:pt idx="9">
                  <c:v>0</c:v>
                </c:pt>
              </c:numCache>
            </c:numRef>
          </c:val>
          <c:extLst>
            <c:ext xmlns:c16="http://schemas.microsoft.com/office/drawing/2014/chart" uri="{C3380CC4-5D6E-409C-BE32-E72D297353CC}">
              <c16:uniqueId val="{0000000E-CC9F-4EA4-9FC0-6E8A5FA1DF5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78237143968115097"/>
          <c:y val="0.18541469816272965"/>
          <c:w val="0.19309396872265966"/>
          <c:h val="0.58594160104986881"/>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7398658501008E-3"/>
          <c:y val="2.54283318751823E-2"/>
          <c:w val="0.98695815106445028"/>
          <c:h val="0.74598031496063"/>
        </c:manualLayout>
      </c:layout>
      <c:barChart>
        <c:barDir val="col"/>
        <c:grouping val="clustered"/>
        <c:varyColors val="0"/>
        <c:ser>
          <c:idx val="0"/>
          <c:order val="0"/>
          <c:tx>
            <c:strRef>
              <c:f>'Impact Fundraising'!$B$9</c:f>
              <c:strCache>
                <c:ptCount val="1"/>
                <c:pt idx="0">
                  <c:v>Capital raised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'Impact Fundraising'!$J$8:$S$8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Fundraising'!$J$9:$S$9</c:f>
              <c:numCache>
                <c:formatCode>"$"#,##0.0</c:formatCode>
                <c:ptCount val="10"/>
                <c:pt idx="0">
                  <c:v>2.0344750999999999</c:v>
                </c:pt>
                <c:pt idx="1">
                  <c:v>0.50417321405499993</c:v>
                </c:pt>
                <c:pt idx="2">
                  <c:v>1.147462244</c:v>
                </c:pt>
                <c:pt idx="3">
                  <c:v>1.7581025000000001</c:v>
                </c:pt>
                <c:pt idx="4">
                  <c:v>1.5246741910000003</c:v>
                </c:pt>
                <c:pt idx="5">
                  <c:v>0.99019600689800003</c:v>
                </c:pt>
                <c:pt idx="6">
                  <c:v>1.6671896077869999</c:v>
                </c:pt>
                <c:pt idx="7">
                  <c:v>3.9439940149999999</c:v>
                </c:pt>
                <c:pt idx="8">
                  <c:v>4.4582342000000006</c:v>
                </c:pt>
                <c:pt idx="9">
                  <c:v>0.30427999999999999</c:v>
                </c:pt>
              </c:numCache>
            </c:numRef>
          </c:val>
          <c:extLst>
            <c:ext xmlns:c16="http://schemas.microsoft.com/office/drawing/2014/chart" uri="{C3380CC4-5D6E-409C-BE32-E72D297353CC}">
              <c16:uniqueId val="{00000000-ABC4-488D-91F7-65FEE5976EB9}"/>
            </c:ext>
          </c:extLst>
        </c:ser>
        <c:dLbls>
          <c:showLegendKey val="0"/>
          <c:showVal val="0"/>
          <c:showCatName val="0"/>
          <c:showSerName val="0"/>
          <c:showPercent val="0"/>
          <c:showBubbleSize val="0"/>
        </c:dLbls>
        <c:gapWidth val="60"/>
        <c:axId val="1993389984"/>
        <c:axId val="1993391856"/>
      </c:barChart>
      <c:lineChart>
        <c:grouping val="standard"/>
        <c:varyColors val="0"/>
        <c:ser>
          <c:idx val="1"/>
          <c:order val="1"/>
          <c:tx>
            <c:strRef>
              <c:f>'Impact Fundraising'!$B$10</c:f>
              <c:strCache>
                <c:ptCount val="1"/>
                <c:pt idx="0">
                  <c:v>Fund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ABC4-488D-91F7-65FEE5976EB9}"/>
              </c:ext>
            </c:extLst>
          </c:dPt>
          <c:dPt>
            <c:idx val="8"/>
            <c:bubble3D val="0"/>
            <c:spPr>
              <a:ln w="28575" cap="rnd">
                <a:solidFill>
                  <a:srgbClr val="FBB159"/>
                </a:solidFill>
                <a:round/>
              </a:ln>
              <a:effectLst/>
            </c:spPr>
            <c:extLst>
              <c:ext xmlns:c16="http://schemas.microsoft.com/office/drawing/2014/chart" uri="{C3380CC4-5D6E-409C-BE32-E72D297353CC}">
                <c16:uniqueId val="{00000003-ABC4-488D-91F7-65FEE5976EB9}"/>
              </c:ext>
            </c:extLst>
          </c:dPt>
          <c:dPt>
            <c:idx val="9"/>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5-ABC4-488D-91F7-65FEE5976EB9}"/>
              </c:ext>
            </c:extLst>
          </c:dPt>
          <c:dPt>
            <c:idx val="10"/>
            <c:bubble3D val="0"/>
            <c:spPr>
              <a:ln>
                <a:solidFill>
                  <a:srgbClr val="FBB159"/>
                </a:solidFill>
              </a:ln>
              <a:effectLst/>
            </c:spPr>
            <c:extLst>
              <c:ext xmlns:c16="http://schemas.microsoft.com/office/drawing/2014/chart" uri="{C3380CC4-5D6E-409C-BE32-E72D297353CC}">
                <c16:uniqueId val="{00000007-ABC4-488D-91F7-65FEE5976EB9}"/>
              </c:ext>
            </c:extLst>
          </c:dPt>
          <c:dPt>
            <c:idx val="11"/>
            <c:bubble3D val="0"/>
            <c:spPr>
              <a:ln w="28575" cap="rnd">
                <a:solidFill>
                  <a:srgbClr val="FBB159"/>
                </a:solidFill>
                <a:round/>
              </a:ln>
              <a:effectLst/>
            </c:spPr>
            <c:extLst>
              <c:ext xmlns:c16="http://schemas.microsoft.com/office/drawing/2014/chart" uri="{C3380CC4-5D6E-409C-BE32-E72D297353CC}">
                <c16:uniqueId val="{00000009-ABC4-488D-91F7-65FEE5976EB9}"/>
              </c:ext>
            </c:extLst>
          </c:dPt>
          <c:dPt>
            <c:idx val="14"/>
            <c:bubble3D val="0"/>
            <c:extLst>
              <c:ext xmlns:c16="http://schemas.microsoft.com/office/drawing/2014/chart" uri="{C3380CC4-5D6E-409C-BE32-E72D297353CC}">
                <c16:uniqueId val="{0000000A-ABC4-488D-91F7-65FEE5976EB9}"/>
              </c:ext>
            </c:extLst>
          </c:dPt>
          <c:dLbls>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'Impact Fundraising'!$J$8:$S$8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Fundraising'!$J$10:$S$10</c:f>
              <c:numCache>
                <c:formatCode>General</c:formatCode>
                <c:ptCount val="10"/>
                <c:pt idx="0">
                  <c:v>18</c:v>
                </c:pt>
                <c:pt idx="1">
                  <c:v>21</c:v>
                </c:pt>
                <c:pt idx="2">
                  <c:v>25</c:v>
                </c:pt>
                <c:pt idx="3">
                  <c:v>30</c:v>
                </c:pt>
                <c:pt idx="4">
                  <c:v>33</c:v>
                </c:pt>
                <c:pt idx="5">
                  <c:v>40</c:v>
                </c:pt>
                <c:pt idx="6">
                  <c:v>33</c:v>
                </c:pt>
                <c:pt idx="7">
                  <c:v>34</c:v>
                </c:pt>
                <c:pt idx="8">
                  <c:v>23</c:v>
                </c:pt>
                <c:pt idx="9">
                  <c:v>3</c:v>
                </c:pt>
              </c:numCache>
            </c:numRef>
          </c:val>
          <c:smooth val="0"/>
          <c:extLst>
            <c:ext xmlns:c16="http://schemas.microsoft.com/office/drawing/2014/chart" uri="{C3380CC4-5D6E-409C-BE32-E72D297353CC}">
              <c16:uniqueId val="{0000000B-ABC4-488D-91F7-65FEE5976EB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one"/>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one"/>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444544394858654E-2"/>
          <c:y val="2.5428331875182269E-2"/>
          <c:w val="0.9361633254671059"/>
          <c:h val="0.7880409448818898"/>
        </c:manualLayout>
      </c:layout>
      <c:lineChart>
        <c:grouping val="standard"/>
        <c:varyColors val="0"/>
        <c:ser>
          <c:idx val="0"/>
          <c:order val="0"/>
          <c:tx>
            <c:strRef>
              <c:f>'Impact Fundraising'!$B$11</c:f>
              <c:strCache>
                <c:ptCount val="1"/>
                <c:pt idx="0">
                  <c:v>Capital raised ($B) - % of Whole</c:v>
                </c:pt>
              </c:strCache>
            </c:strRef>
          </c:tx>
          <c:spPr>
            <a:ln>
              <a:solidFill>
                <a:srgbClr val="92D050"/>
              </a:solidFill>
            </a:ln>
          </c:spPr>
          <c:marker>
            <c:symbol val="none"/>
          </c:marker>
          <c:dPt>
            <c:idx val="7"/>
            <c:bubble3D val="0"/>
            <c:extLst>
              <c:ext xmlns:c16="http://schemas.microsoft.com/office/drawing/2014/chart" uri="{C3380CC4-5D6E-409C-BE32-E72D297353CC}">
                <c16:uniqueId val="{00000000-DC3E-4FC4-B79B-8383D1B7722E}"/>
              </c:ext>
            </c:extLst>
          </c:dPt>
          <c:dPt>
            <c:idx val="8"/>
            <c:bubble3D val="0"/>
            <c:spPr>
              <a:ln>
                <a:solidFill>
                  <a:srgbClr val="92D050"/>
                </a:solidFill>
              </a:ln>
            </c:spPr>
            <c:extLst>
              <c:ext xmlns:c16="http://schemas.microsoft.com/office/drawing/2014/chart" uri="{C3380CC4-5D6E-409C-BE32-E72D297353CC}">
                <c16:uniqueId val="{00000002-DC3E-4FC4-B79B-8383D1B7722E}"/>
              </c:ext>
            </c:extLst>
          </c:dPt>
          <c:dPt>
            <c:idx val="9"/>
            <c:marker>
              <c:symbol val="circle"/>
              <c:size val="5"/>
            </c:marker>
            <c:bubble3D val="0"/>
            <c:spPr>
              <a:ln>
                <a:noFill/>
              </a:ln>
            </c:spPr>
            <c:extLst>
              <c:ext xmlns:c16="http://schemas.microsoft.com/office/drawing/2014/chart" uri="{C3380CC4-5D6E-409C-BE32-E72D297353CC}">
                <c16:uniqueId val="{00000004-DC3E-4FC4-B79B-8383D1B7722E}"/>
              </c:ext>
            </c:extLst>
          </c:dPt>
          <c:dPt>
            <c:idx val="10"/>
            <c:bubble3D val="0"/>
            <c:spPr>
              <a:ln>
                <a:solidFill>
                  <a:srgbClr val="92D050"/>
                </a:solidFill>
              </a:ln>
            </c:spPr>
            <c:extLst>
              <c:ext xmlns:c16="http://schemas.microsoft.com/office/drawing/2014/chart" uri="{C3380CC4-5D6E-409C-BE32-E72D297353CC}">
                <c16:uniqueId val="{00000006-DC3E-4FC4-B79B-8383D1B7722E}"/>
              </c:ext>
            </c:extLst>
          </c:dPt>
          <c:dPt>
            <c:idx val="11"/>
            <c:marker>
              <c:symbol val="circle"/>
              <c:size val="5"/>
              <c:spPr>
                <a:ln>
                  <a:noFill/>
                </a:ln>
              </c:spPr>
            </c:marker>
            <c:bubble3D val="0"/>
            <c:spPr>
              <a:ln>
                <a:solidFill>
                  <a:srgbClr val="92D050"/>
                </a:solidFill>
              </a:ln>
            </c:spPr>
            <c:extLst>
              <c:ext xmlns:c16="http://schemas.microsoft.com/office/drawing/2014/chart" uri="{C3380CC4-5D6E-409C-BE32-E72D297353CC}">
                <c16:uniqueId val="{00000008-DC3E-4FC4-B79B-8383D1B7722E}"/>
              </c:ext>
            </c:extLst>
          </c:dPt>
          <c:dLbls>
            <c:dLbl>
              <c:idx val="0"/>
              <c:delete val="1"/>
              <c:extLst>
                <c:ext xmlns:c15="http://schemas.microsoft.com/office/drawing/2012/chart" uri="{CE6537A1-D6FC-4f65-9D91-7224C49458BB}"/>
                <c:ext xmlns:c16="http://schemas.microsoft.com/office/drawing/2014/chart" uri="{C3380CC4-5D6E-409C-BE32-E72D297353CC}">
                  <c16:uniqueId val="{00000009-DC3E-4FC4-B79B-8383D1B7722E}"/>
                </c:ext>
              </c:extLst>
            </c:dLbl>
            <c:dLbl>
              <c:idx val="1"/>
              <c:delete val="1"/>
              <c:extLst>
                <c:ext xmlns:c15="http://schemas.microsoft.com/office/drawing/2012/chart" uri="{CE6537A1-D6FC-4f65-9D91-7224C49458BB}"/>
                <c:ext xmlns:c16="http://schemas.microsoft.com/office/drawing/2014/chart" uri="{C3380CC4-5D6E-409C-BE32-E72D297353CC}">
                  <c16:uniqueId val="{0000000A-DC3E-4FC4-B79B-8383D1B7722E}"/>
                </c:ext>
              </c:extLst>
            </c:dLbl>
            <c:dLbl>
              <c:idx val="2"/>
              <c:delete val="1"/>
              <c:extLst>
                <c:ext xmlns:c15="http://schemas.microsoft.com/office/drawing/2012/chart" uri="{CE6537A1-D6FC-4f65-9D91-7224C49458BB}"/>
                <c:ext xmlns:c16="http://schemas.microsoft.com/office/drawing/2014/chart" uri="{C3380CC4-5D6E-409C-BE32-E72D297353CC}">
                  <c16:uniqueId val="{0000000B-DC3E-4FC4-B79B-8383D1B7722E}"/>
                </c:ext>
              </c:extLst>
            </c:dLbl>
            <c:dLbl>
              <c:idx val="3"/>
              <c:delete val="1"/>
              <c:extLst>
                <c:ext xmlns:c15="http://schemas.microsoft.com/office/drawing/2012/chart" uri="{CE6537A1-D6FC-4f65-9D91-7224C49458BB}"/>
                <c:ext xmlns:c16="http://schemas.microsoft.com/office/drawing/2014/chart" uri="{C3380CC4-5D6E-409C-BE32-E72D297353CC}">
                  <c16:uniqueId val="{0000000C-DC3E-4FC4-B79B-8383D1B7722E}"/>
                </c:ext>
              </c:extLst>
            </c:dLbl>
            <c:dLbl>
              <c:idx val="4"/>
              <c:delete val="1"/>
              <c:extLst>
                <c:ext xmlns:c15="http://schemas.microsoft.com/office/drawing/2012/chart" uri="{CE6537A1-D6FC-4f65-9D91-7224C49458BB}"/>
                <c:ext xmlns:c16="http://schemas.microsoft.com/office/drawing/2014/chart" uri="{C3380CC4-5D6E-409C-BE32-E72D297353CC}">
                  <c16:uniqueId val="{0000000D-DC3E-4FC4-B79B-8383D1B7722E}"/>
                </c:ext>
              </c:extLst>
            </c:dLbl>
            <c:dLbl>
              <c:idx val="5"/>
              <c:delete val="1"/>
              <c:extLst>
                <c:ext xmlns:c15="http://schemas.microsoft.com/office/drawing/2012/chart" uri="{CE6537A1-D6FC-4f65-9D91-7224C49458BB}"/>
                <c:ext xmlns:c16="http://schemas.microsoft.com/office/drawing/2014/chart" uri="{C3380CC4-5D6E-409C-BE32-E72D297353CC}">
                  <c16:uniqueId val="{0000000E-DC3E-4FC4-B79B-8383D1B7722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'Impact Fundraising'!$J$8:$S$8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Fundraising'!$J$11:$S$11</c:f>
              <c:numCache>
                <c:formatCode>0.0%</c:formatCode>
                <c:ptCount val="10"/>
                <c:pt idx="0">
                  <c:v>9.0973068673191146E-2</c:v>
                </c:pt>
                <c:pt idx="1">
                  <c:v>1.3227260885479758E-2</c:v>
                </c:pt>
                <c:pt idx="2">
                  <c:v>2.6734243467387044E-2</c:v>
                </c:pt>
                <c:pt idx="3">
                  <c:v>3.4792499953481569E-2</c:v>
                </c:pt>
                <c:pt idx="4">
                  <c:v>3.4434864871428432E-2</c:v>
                </c:pt>
                <c:pt idx="5">
                  <c:v>1.3695174041644869E-2</c:v>
                </c:pt>
                <c:pt idx="6">
                  <c:v>2.37152283602102E-2</c:v>
                </c:pt>
                <c:pt idx="7">
                  <c:v>4.6225795163883143E-2</c:v>
                </c:pt>
                <c:pt idx="8">
                  <c:v>3.390909966609363E-2</c:v>
                </c:pt>
                <c:pt idx="9">
                  <c:v>4.1219949161926776E-3</c:v>
                </c:pt>
              </c:numCache>
            </c:numRef>
          </c:val>
          <c:smooth val="0"/>
          <c:extLst>
            <c:ext xmlns:c16="http://schemas.microsoft.com/office/drawing/2014/chart" uri="{C3380CC4-5D6E-409C-BE32-E72D297353CC}">
              <c16:uniqueId val="{0000000F-DC3E-4FC4-B79B-8383D1B7722E}"/>
            </c:ext>
          </c:extLst>
        </c:ser>
        <c:ser>
          <c:idx val="1"/>
          <c:order val="1"/>
          <c:tx>
            <c:strRef>
              <c:f>'Impact Fundraising'!$B$12</c:f>
              <c:strCache>
                <c:ptCount val="1"/>
                <c:pt idx="0">
                  <c:v>Fund count - % of Whole</c:v>
                </c:pt>
              </c:strCache>
            </c:strRef>
          </c:tx>
          <c:spPr>
            <a:ln>
              <a:solidFill>
                <a:srgbClr val="7E8D9F">
                  <a:lumMod val="60000"/>
                  <a:lumOff val="40000"/>
                </a:srgbClr>
              </a:solidFill>
            </a:ln>
          </c:spPr>
          <c:marker>
            <c:symbol val="none"/>
          </c:marker>
          <c:dPt>
            <c:idx val="8"/>
            <c:bubble3D val="0"/>
            <c:extLst>
              <c:ext xmlns:c16="http://schemas.microsoft.com/office/drawing/2014/chart" uri="{C3380CC4-5D6E-409C-BE32-E72D297353CC}">
                <c16:uniqueId val="{00000010-DC3E-4FC4-B79B-8383D1B7722E}"/>
              </c:ext>
            </c:extLst>
          </c:dPt>
          <c:dPt>
            <c:idx val="9"/>
            <c:marker>
              <c:symbol val="circle"/>
              <c:size val="5"/>
            </c:marker>
            <c:bubble3D val="0"/>
            <c:spPr>
              <a:ln>
                <a:noFill/>
              </a:ln>
            </c:spPr>
            <c:extLst>
              <c:ext xmlns:c16="http://schemas.microsoft.com/office/drawing/2014/chart" uri="{C3380CC4-5D6E-409C-BE32-E72D297353CC}">
                <c16:uniqueId val="{00000012-DC3E-4FC4-B79B-8383D1B7722E}"/>
              </c:ext>
            </c:extLst>
          </c:dPt>
          <c:dPt>
            <c:idx val="11"/>
            <c:bubble3D val="0"/>
            <c:extLst>
              <c:ext xmlns:c16="http://schemas.microsoft.com/office/drawing/2014/chart" uri="{C3380CC4-5D6E-409C-BE32-E72D297353CC}">
                <c16:uniqueId val="{00000013-DC3E-4FC4-B79B-8383D1B7722E}"/>
              </c:ext>
            </c:extLst>
          </c:dPt>
          <c:dPt>
            <c:idx val="14"/>
            <c:bubble3D val="0"/>
            <c:extLst>
              <c:ext xmlns:c16="http://schemas.microsoft.com/office/drawing/2014/chart" uri="{C3380CC4-5D6E-409C-BE32-E72D297353CC}">
                <c16:uniqueId val="{00000014-DC3E-4FC4-B79B-8383D1B7722E}"/>
              </c:ext>
            </c:extLst>
          </c:dPt>
          <c:dPt>
            <c:idx val="15"/>
            <c:bubble3D val="0"/>
            <c:extLst>
              <c:ext xmlns:c16="http://schemas.microsoft.com/office/drawing/2014/chart" uri="{C3380CC4-5D6E-409C-BE32-E72D297353CC}">
                <c16:uniqueId val="{00000015-DC3E-4FC4-B79B-8383D1B7722E}"/>
              </c:ext>
            </c:extLst>
          </c:dPt>
          <c:dLbls>
            <c:dLbl>
              <c:idx val="0"/>
              <c:delete val="1"/>
              <c:extLst>
                <c:ext xmlns:c15="http://schemas.microsoft.com/office/drawing/2012/chart" uri="{CE6537A1-D6FC-4f65-9D91-7224C49458BB}"/>
                <c:ext xmlns:c16="http://schemas.microsoft.com/office/drawing/2014/chart" uri="{C3380CC4-5D6E-409C-BE32-E72D297353CC}">
                  <c16:uniqueId val="{00000016-DC3E-4FC4-B79B-8383D1B7722E}"/>
                </c:ext>
              </c:extLst>
            </c:dLbl>
            <c:dLbl>
              <c:idx val="1"/>
              <c:delete val="1"/>
              <c:extLst>
                <c:ext xmlns:c15="http://schemas.microsoft.com/office/drawing/2012/chart" uri="{CE6537A1-D6FC-4f65-9D91-7224C49458BB}"/>
                <c:ext xmlns:c16="http://schemas.microsoft.com/office/drawing/2014/chart" uri="{C3380CC4-5D6E-409C-BE32-E72D297353CC}">
                  <c16:uniqueId val="{00000017-DC3E-4FC4-B79B-8383D1B7722E}"/>
                </c:ext>
              </c:extLst>
            </c:dLbl>
            <c:dLbl>
              <c:idx val="2"/>
              <c:delete val="1"/>
              <c:extLst>
                <c:ext xmlns:c15="http://schemas.microsoft.com/office/drawing/2012/chart" uri="{CE6537A1-D6FC-4f65-9D91-7224C49458BB}"/>
                <c:ext xmlns:c16="http://schemas.microsoft.com/office/drawing/2014/chart" uri="{C3380CC4-5D6E-409C-BE32-E72D297353CC}">
                  <c16:uniqueId val="{00000018-DC3E-4FC4-B79B-8383D1B7722E}"/>
                </c:ext>
              </c:extLst>
            </c:dLbl>
            <c:dLbl>
              <c:idx val="3"/>
              <c:delete val="1"/>
              <c:extLst>
                <c:ext xmlns:c15="http://schemas.microsoft.com/office/drawing/2012/chart" uri="{CE6537A1-D6FC-4f65-9D91-7224C49458BB}"/>
                <c:ext xmlns:c16="http://schemas.microsoft.com/office/drawing/2014/chart" uri="{C3380CC4-5D6E-409C-BE32-E72D297353CC}">
                  <c16:uniqueId val="{00000019-DC3E-4FC4-B79B-8383D1B7722E}"/>
                </c:ext>
              </c:extLst>
            </c:dLbl>
            <c:dLbl>
              <c:idx val="4"/>
              <c:delete val="1"/>
              <c:extLst>
                <c:ext xmlns:c15="http://schemas.microsoft.com/office/drawing/2012/chart" uri="{CE6537A1-D6FC-4f65-9D91-7224C49458BB}"/>
                <c:ext xmlns:c16="http://schemas.microsoft.com/office/drawing/2014/chart" uri="{C3380CC4-5D6E-409C-BE32-E72D297353CC}">
                  <c16:uniqueId val="{0000001A-DC3E-4FC4-B79B-8383D1B7722E}"/>
                </c:ext>
              </c:extLst>
            </c:dLbl>
            <c:dLbl>
              <c:idx val="5"/>
              <c:delete val="1"/>
              <c:extLst>
                <c:ext xmlns:c15="http://schemas.microsoft.com/office/drawing/2012/chart" uri="{CE6537A1-D6FC-4f65-9D91-7224C49458BB}"/>
                <c:ext xmlns:c16="http://schemas.microsoft.com/office/drawing/2014/chart" uri="{C3380CC4-5D6E-409C-BE32-E72D297353CC}">
                  <c16:uniqueId val="{0000001B-DC3E-4FC4-B79B-8383D1B7722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'Impact Fundraising'!$J$8:$S$8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Fundraising'!$J$12:$S$12</c:f>
              <c:numCache>
                <c:formatCode>0.0%</c:formatCode>
                <c:ptCount val="10"/>
                <c:pt idx="0">
                  <c:v>5.4711246200607903E-2</c:v>
                </c:pt>
                <c:pt idx="1">
                  <c:v>4.2857142857142858E-2</c:v>
                </c:pt>
                <c:pt idx="2">
                  <c:v>4.4326241134751775E-2</c:v>
                </c:pt>
                <c:pt idx="3">
                  <c:v>4.709576138147567E-2</c:v>
                </c:pt>
                <c:pt idx="4">
                  <c:v>5.0847457627118647E-2</c:v>
                </c:pt>
                <c:pt idx="5">
                  <c:v>5.2493438320209973E-2</c:v>
                </c:pt>
                <c:pt idx="6">
                  <c:v>4.5329670329670328E-2</c:v>
                </c:pt>
                <c:pt idx="7">
                  <c:v>4.2446941323345817E-2</c:v>
                </c:pt>
                <c:pt idx="8">
                  <c:v>2.6806526806526808E-2</c:v>
                </c:pt>
                <c:pt idx="9">
                  <c:v>1.507537688442211E-2</c:v>
                </c:pt>
              </c:numCache>
            </c:numRef>
          </c:val>
          <c:smooth val="0"/>
          <c:extLst>
            <c:ext xmlns:c16="http://schemas.microsoft.com/office/drawing/2014/chart" uri="{C3380CC4-5D6E-409C-BE32-E72D297353CC}">
              <c16:uniqueId val="{0000001C-DC3E-4FC4-B79B-8383D1B7722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ayout>
        <c:manualLayout>
          <c:xMode val="edge"/>
          <c:yMode val="edge"/>
          <c:x val="0.37005391481109373"/>
          <c:y val="0.92187445319335082"/>
          <c:w val="0.25989217037781259"/>
          <c:h val="7.8125546806649168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Gotham Book" panose="02000603040000020004" pitchFamily="2" charset="77"/>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736606995499907E-2"/>
          <c:y val="2.8252418683169304E-2"/>
          <c:w val="0.85184481829084469"/>
          <c:h val="0.67620137009900794"/>
        </c:manualLayout>
      </c:layout>
      <c:barChart>
        <c:barDir val="col"/>
        <c:grouping val="clustered"/>
        <c:varyColors val="0"/>
        <c:ser>
          <c:idx val="0"/>
          <c:order val="0"/>
          <c:tx>
            <c:strRef>
              <c:f>'Angel &amp; Seed Activity'!$B$89</c:f>
              <c:strCache>
                <c:ptCount val="1"/>
                <c:pt idx="0">
                  <c:v>Deal value ($B)</c:v>
                </c:pt>
              </c:strCache>
            </c:strRef>
          </c:tx>
          <c:spPr>
            <a:solidFill>
              <a:schemeClr val="tx2"/>
            </a:solidFill>
          </c:spPr>
          <c:invertIfNegative val="0"/>
          <c:cat>
            <c:multiLvlStrRef>
              <c:f>'Angel &amp; Seed Activity'!$AA$87:$AY$88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2016</c:v>
                  </c:pt>
                  <c:pt idx="4">
                    <c:v>2017</c:v>
                  </c:pt>
                  <c:pt idx="8">
                    <c:v>2018</c:v>
                  </c:pt>
                  <c:pt idx="12">
                    <c:v>2019</c:v>
                  </c:pt>
                  <c:pt idx="16">
                    <c:v>2020</c:v>
                  </c:pt>
                  <c:pt idx="20">
                    <c:v>2021</c:v>
                  </c:pt>
                  <c:pt idx="24">
                    <c:v>2022</c:v>
                  </c:pt>
                </c:lvl>
              </c:multiLvlStrCache>
            </c:multiLvlStrRef>
          </c:cat>
          <c:val>
            <c:numRef>
              <c:f>'Angel &amp; Seed Activity'!$AA$89:$AY$89</c:f>
              <c:numCache>
                <c:formatCode>"$"#,##0.0</c:formatCode>
                <c:ptCount val="25"/>
                <c:pt idx="0">
                  <c:v>1.7808026247634636</c:v>
                </c:pt>
                <c:pt idx="1">
                  <c:v>1.5481565570376854</c:v>
                </c:pt>
                <c:pt idx="2">
                  <c:v>1.851205642371573</c:v>
                </c:pt>
                <c:pt idx="3">
                  <c:v>1.6404629816947103</c:v>
                </c:pt>
                <c:pt idx="4">
                  <c:v>2.1342711214584305</c:v>
                </c:pt>
                <c:pt idx="5">
                  <c:v>1.7480966099491746</c:v>
                </c:pt>
                <c:pt idx="6">
                  <c:v>2.0635054356121558</c:v>
                </c:pt>
                <c:pt idx="7">
                  <c:v>2.0064230014256954</c:v>
                </c:pt>
                <c:pt idx="8">
                  <c:v>2.4482553470891402</c:v>
                </c:pt>
                <c:pt idx="9">
                  <c:v>3.3787234858528397</c:v>
                </c:pt>
                <c:pt idx="10">
                  <c:v>2.2577609608950122</c:v>
                </c:pt>
                <c:pt idx="11">
                  <c:v>2.6127710884362916</c:v>
                </c:pt>
                <c:pt idx="12">
                  <c:v>2.7760475041204988</c:v>
                </c:pt>
                <c:pt idx="13">
                  <c:v>2.4451908087233916</c:v>
                </c:pt>
                <c:pt idx="14">
                  <c:v>2.7238054125583155</c:v>
                </c:pt>
                <c:pt idx="15">
                  <c:v>2.8186395434068219</c:v>
                </c:pt>
                <c:pt idx="16">
                  <c:v>2.5858103437452056</c:v>
                </c:pt>
                <c:pt idx="17">
                  <c:v>2.5724519601024269</c:v>
                </c:pt>
                <c:pt idx="18">
                  <c:v>2.6584478568242407</c:v>
                </c:pt>
                <c:pt idx="19">
                  <c:v>3.3637361512123896</c:v>
                </c:pt>
                <c:pt idx="20">
                  <c:v>3.9930650018033518</c:v>
                </c:pt>
                <c:pt idx="21">
                  <c:v>4.3164449586687006</c:v>
                </c:pt>
                <c:pt idx="22">
                  <c:v>4.4402687115087875</c:v>
                </c:pt>
                <c:pt idx="23">
                  <c:v>4.8420859846180511</c:v>
                </c:pt>
                <c:pt idx="24">
                  <c:v>5.0168856359933445</c:v>
                </c:pt>
              </c:numCache>
            </c:numRef>
          </c:val>
          <c:extLst>
            <c:ext xmlns:c16="http://schemas.microsoft.com/office/drawing/2014/chart" uri="{C3380CC4-5D6E-409C-BE32-E72D297353CC}">
              <c16:uniqueId val="{00000000-47DB-4652-96CA-AEAB648FDCC8}"/>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'Angel &amp; Seed Activity'!$B$90</c:f>
              <c:strCache>
                <c:ptCount val="1"/>
                <c:pt idx="0">
                  <c:v>Deal count</c:v>
                </c:pt>
              </c:strCache>
            </c:strRef>
          </c:tx>
          <c:spPr>
            <a:ln w="28575"/>
          </c:spPr>
          <c:marker>
            <c:symbol val="none"/>
          </c:marker>
          <c:cat>
            <c:multiLvlStrRef>
              <c:f>'Angel &amp; Seed Activity'!$AA$87:$AY$88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2016</c:v>
                  </c:pt>
                  <c:pt idx="4">
                    <c:v>2017</c:v>
                  </c:pt>
                  <c:pt idx="8">
                    <c:v>2018</c:v>
                  </c:pt>
                  <c:pt idx="12">
                    <c:v>2019</c:v>
                  </c:pt>
                  <c:pt idx="16">
                    <c:v>2020</c:v>
                  </c:pt>
                  <c:pt idx="20">
                    <c:v>2021</c:v>
                  </c:pt>
                  <c:pt idx="24">
                    <c:v>2022</c:v>
                  </c:pt>
                </c:lvl>
              </c:multiLvlStrCache>
            </c:multiLvlStrRef>
          </c:cat>
          <c:val>
            <c:numRef>
              <c:f>'Angel &amp; Seed Activity'!$AA$90:$AY$90</c:f>
              <c:numCache>
                <c:formatCode>General</c:formatCode>
                <c:ptCount val="25"/>
                <c:pt idx="0">
                  <c:v>1446</c:v>
                </c:pt>
                <c:pt idx="1">
                  <c:v>1236</c:v>
                </c:pt>
                <c:pt idx="2">
                  <c:v>1138</c:v>
                </c:pt>
                <c:pt idx="3">
                  <c:v>1119</c:v>
                </c:pt>
                <c:pt idx="4">
                  <c:v>1413</c:v>
                </c:pt>
                <c:pt idx="5">
                  <c:v>1243</c:v>
                </c:pt>
                <c:pt idx="6">
                  <c:v>1261</c:v>
                </c:pt>
                <c:pt idx="7">
                  <c:v>1314</c:v>
                </c:pt>
                <c:pt idx="8">
                  <c:v>1407</c:v>
                </c:pt>
                <c:pt idx="9">
                  <c:v>1252</c:v>
                </c:pt>
                <c:pt idx="10">
                  <c:v>1158</c:v>
                </c:pt>
                <c:pt idx="11">
                  <c:v>1386</c:v>
                </c:pt>
                <c:pt idx="12">
                  <c:v>1463</c:v>
                </c:pt>
                <c:pt idx="13">
                  <c:v>1330</c:v>
                </c:pt>
                <c:pt idx="14">
                  <c:v>1404</c:v>
                </c:pt>
                <c:pt idx="15">
                  <c:v>1377</c:v>
                </c:pt>
                <c:pt idx="16">
                  <c:v>1465</c:v>
                </c:pt>
                <c:pt idx="17">
                  <c:v>1174</c:v>
                </c:pt>
                <c:pt idx="18">
                  <c:v>1269</c:v>
                </c:pt>
                <c:pt idx="19">
                  <c:v>1453</c:v>
                </c:pt>
                <c:pt idx="20">
                  <c:v>1660</c:v>
                </c:pt>
                <c:pt idx="21">
                  <c:v>1651</c:v>
                </c:pt>
                <c:pt idx="22">
                  <c:v>1596</c:v>
                </c:pt>
                <c:pt idx="23">
                  <c:v>1574</c:v>
                </c:pt>
                <c:pt idx="24">
                  <c:v>1346</c:v>
                </c:pt>
              </c:numCache>
            </c:numRef>
          </c:val>
          <c:smooth val="0"/>
          <c:extLst>
            <c:ext xmlns:c16="http://schemas.microsoft.com/office/drawing/2014/chart" uri="{C3380CC4-5D6E-409C-BE32-E72D297353CC}">
              <c16:uniqueId val="{00000001-47DB-4652-96CA-AEAB648FDCC8}"/>
            </c:ext>
          </c:extLst>
        </c:ser>
        <c:ser>
          <c:idx val="2"/>
          <c:order val="2"/>
          <c:tx>
            <c:strRef>
              <c:f>'Angel &amp; Seed Activity'!$B$91</c:f>
              <c:strCache>
                <c:ptCount val="1"/>
                <c:pt idx="0">
                  <c:v>Estimated deal count</c:v>
                </c:pt>
              </c:strCache>
            </c:strRef>
          </c:tx>
          <c:marker>
            <c:symbol val="none"/>
          </c:marker>
          <c:cat>
            <c:multiLvlStrRef>
              <c:f>'Angel &amp; Seed Activity'!$AA$87:$AY$88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2016</c:v>
                  </c:pt>
                  <c:pt idx="4">
                    <c:v>2017</c:v>
                  </c:pt>
                  <c:pt idx="8">
                    <c:v>2018</c:v>
                  </c:pt>
                  <c:pt idx="12">
                    <c:v>2019</c:v>
                  </c:pt>
                  <c:pt idx="16">
                    <c:v>2020</c:v>
                  </c:pt>
                  <c:pt idx="20">
                    <c:v>2021</c:v>
                  </c:pt>
                  <c:pt idx="24">
                    <c:v>2022</c:v>
                  </c:pt>
                </c:lvl>
              </c:multiLvlStrCache>
            </c:multiLvlStrRef>
          </c:cat>
          <c:val>
            <c:numRef>
              <c:f>'Angel &amp; Seed Activity'!$AA$91:$AY$91</c:f>
              <c:numCache>
                <c:formatCode>General</c:formatCode>
                <c:ptCount val="25"/>
                <c:pt idx="21">
                  <c:v>31</c:v>
                </c:pt>
                <c:pt idx="22">
                  <c:v>83</c:v>
                </c:pt>
                <c:pt idx="23">
                  <c:v>168</c:v>
                </c:pt>
                <c:pt idx="24">
                  <c:v>419</c:v>
                </c:pt>
              </c:numCache>
            </c:numRef>
          </c:val>
          <c:smooth val="0"/>
          <c:extLst>
            <c:ext xmlns:c16="http://schemas.microsoft.com/office/drawing/2014/chart" uri="{C3380CC4-5D6E-409C-BE32-E72D297353CC}">
              <c16:uniqueId val="{00000002-47DB-4652-96CA-AEAB648FDCC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layout>
        <c:manualLayout>
          <c:xMode val="edge"/>
          <c:yMode val="edge"/>
          <c:x val="0.24273226397935527"/>
          <c:y val="0.91000744839327541"/>
          <c:w val="0.75726781607930727"/>
          <c:h val="8.6336654631796086E-2"/>
        </c:manualLayout>
      </c:layout>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6975989112472056"/>
          <c:h val="0.8280791776027997"/>
        </c:manualLayout>
      </c:layout>
      <c:barChart>
        <c:barDir val="col"/>
        <c:grouping val="percentStacked"/>
        <c:varyColors val="0"/>
        <c:ser>
          <c:idx val="1"/>
          <c:order val="0"/>
          <c:tx>
            <c:strRef>
              <c:f>'Fundraising x Size'!$C$7</c:f>
              <c:strCache>
                <c:ptCount val="1"/>
                <c:pt idx="0">
                  <c:v>Under $50M</c:v>
                </c:pt>
              </c:strCache>
            </c:strRef>
          </c:tx>
          <c:spPr>
            <a:solidFill>
              <a:schemeClr val="tx1"/>
            </a:solidFill>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Size'!$J$7:$T$7</c:f>
              <c:numCache>
                <c:formatCode>General</c:formatCode>
                <c:ptCount val="11"/>
                <c:pt idx="0">
                  <c:v>144</c:v>
                </c:pt>
                <c:pt idx="1">
                  <c:v>162</c:v>
                </c:pt>
                <c:pt idx="2">
                  <c:v>238</c:v>
                </c:pt>
                <c:pt idx="3">
                  <c:v>282</c:v>
                </c:pt>
                <c:pt idx="4">
                  <c:v>279</c:v>
                </c:pt>
                <c:pt idx="5">
                  <c:v>298</c:v>
                </c:pt>
                <c:pt idx="6">
                  <c:v>324</c:v>
                </c:pt>
                <c:pt idx="7">
                  <c:v>319</c:v>
                </c:pt>
                <c:pt idx="8">
                  <c:v>320</c:v>
                </c:pt>
                <c:pt idx="9">
                  <c:v>382</c:v>
                </c:pt>
                <c:pt idx="10">
                  <c:v>98</c:v>
                </c:pt>
              </c:numCache>
            </c:numRef>
          </c:val>
          <c:extLst>
            <c:ext xmlns:c16="http://schemas.microsoft.com/office/drawing/2014/chart" uri="{C3380CC4-5D6E-409C-BE32-E72D297353CC}">
              <c16:uniqueId val="{00000000-1D1D-4AA6-82E5-2431291A833B}"/>
            </c:ext>
          </c:extLst>
        </c:ser>
        <c:ser>
          <c:idx val="2"/>
          <c:order val="1"/>
          <c:tx>
            <c:strRef>
              <c:f>'Fundraising x Size'!$C$8</c:f>
              <c:strCache>
                <c:ptCount val="1"/>
                <c:pt idx="0">
                  <c:v>$50M-$100M</c:v>
                </c:pt>
              </c:strCache>
            </c:strRef>
          </c:tx>
          <c:spPr>
            <a:solidFill>
              <a:schemeClr val="tx2"/>
            </a:solidFill>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Size'!$J$8:$T$8</c:f>
              <c:numCache>
                <c:formatCode>General</c:formatCode>
                <c:ptCount val="11"/>
                <c:pt idx="0">
                  <c:v>19</c:v>
                </c:pt>
                <c:pt idx="1">
                  <c:v>29</c:v>
                </c:pt>
                <c:pt idx="2">
                  <c:v>44</c:v>
                </c:pt>
                <c:pt idx="3">
                  <c:v>49</c:v>
                </c:pt>
                <c:pt idx="4">
                  <c:v>57</c:v>
                </c:pt>
                <c:pt idx="5">
                  <c:v>64</c:v>
                </c:pt>
                <c:pt idx="6">
                  <c:v>77</c:v>
                </c:pt>
                <c:pt idx="7">
                  <c:v>93</c:v>
                </c:pt>
                <c:pt idx="8">
                  <c:v>77</c:v>
                </c:pt>
                <c:pt idx="9">
                  <c:v>100</c:v>
                </c:pt>
                <c:pt idx="10">
                  <c:v>21</c:v>
                </c:pt>
              </c:numCache>
            </c:numRef>
          </c:val>
          <c:extLst>
            <c:ext xmlns:c16="http://schemas.microsoft.com/office/drawing/2014/chart" uri="{C3380CC4-5D6E-409C-BE32-E72D297353CC}">
              <c16:uniqueId val="{00000001-1D1D-4AA6-82E5-2431291A833B}"/>
            </c:ext>
          </c:extLst>
        </c:ser>
        <c:ser>
          <c:idx val="3"/>
          <c:order val="2"/>
          <c:tx>
            <c:strRef>
              <c:f>'Fundraising x Size'!$C$9</c:f>
              <c:strCache>
                <c:ptCount val="1"/>
                <c:pt idx="0">
                  <c:v>$100M-$250M</c:v>
                </c:pt>
              </c:strCache>
            </c:strRef>
          </c:tx>
          <c:spPr>
            <a:solidFill>
              <a:schemeClr val="accent1"/>
            </a:solidFill>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Size'!$J$9:$T$9</c:f>
              <c:numCache>
                <c:formatCode>General</c:formatCode>
                <c:ptCount val="11"/>
                <c:pt idx="0">
                  <c:v>27</c:v>
                </c:pt>
                <c:pt idx="1">
                  <c:v>38</c:v>
                </c:pt>
                <c:pt idx="2">
                  <c:v>46</c:v>
                </c:pt>
                <c:pt idx="3">
                  <c:v>69</c:v>
                </c:pt>
                <c:pt idx="4">
                  <c:v>78</c:v>
                </c:pt>
                <c:pt idx="5">
                  <c:v>77</c:v>
                </c:pt>
                <c:pt idx="6">
                  <c:v>92</c:v>
                </c:pt>
                <c:pt idx="7">
                  <c:v>96</c:v>
                </c:pt>
                <c:pt idx="8">
                  <c:v>107</c:v>
                </c:pt>
                <c:pt idx="9">
                  <c:v>146</c:v>
                </c:pt>
                <c:pt idx="10">
                  <c:v>26</c:v>
                </c:pt>
              </c:numCache>
            </c:numRef>
          </c:val>
          <c:extLst>
            <c:ext xmlns:c16="http://schemas.microsoft.com/office/drawing/2014/chart" uri="{C3380CC4-5D6E-409C-BE32-E72D297353CC}">
              <c16:uniqueId val="{00000002-1D1D-4AA6-82E5-2431291A833B}"/>
            </c:ext>
          </c:extLst>
        </c:ser>
        <c:ser>
          <c:idx val="0"/>
          <c:order val="3"/>
          <c:tx>
            <c:strRef>
              <c:f>'Fundraising x Size'!$C$10</c:f>
              <c:strCache>
                <c:ptCount val="1"/>
                <c:pt idx="0">
                  <c:v>$250M-$500M</c:v>
                </c:pt>
              </c:strCache>
            </c:strRef>
          </c:tx>
          <c:spPr>
            <a:solidFill>
              <a:schemeClr val="accent2"/>
            </a:solidFill>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Size'!$J$10:$T$10</c:f>
              <c:numCache>
                <c:formatCode>General</c:formatCode>
                <c:ptCount val="11"/>
                <c:pt idx="0">
                  <c:v>14</c:v>
                </c:pt>
                <c:pt idx="1">
                  <c:v>19</c:v>
                </c:pt>
                <c:pt idx="2">
                  <c:v>26</c:v>
                </c:pt>
                <c:pt idx="3">
                  <c:v>30</c:v>
                </c:pt>
                <c:pt idx="4">
                  <c:v>32</c:v>
                </c:pt>
                <c:pt idx="5">
                  <c:v>24</c:v>
                </c:pt>
                <c:pt idx="6">
                  <c:v>44</c:v>
                </c:pt>
                <c:pt idx="7">
                  <c:v>39</c:v>
                </c:pt>
                <c:pt idx="8">
                  <c:v>42</c:v>
                </c:pt>
                <c:pt idx="9">
                  <c:v>72</c:v>
                </c:pt>
                <c:pt idx="10">
                  <c:v>13</c:v>
                </c:pt>
              </c:numCache>
            </c:numRef>
          </c:val>
          <c:extLst>
            <c:ext xmlns:c16="http://schemas.microsoft.com/office/drawing/2014/chart" uri="{C3380CC4-5D6E-409C-BE32-E72D297353CC}">
              <c16:uniqueId val="{00000003-1D1D-4AA6-82E5-2431291A833B}"/>
            </c:ext>
          </c:extLst>
        </c:ser>
        <c:ser>
          <c:idx val="4"/>
          <c:order val="4"/>
          <c:tx>
            <c:strRef>
              <c:f>'Fundraising x Size'!$C$11</c:f>
              <c:strCache>
                <c:ptCount val="1"/>
                <c:pt idx="0">
                  <c:v>$500M-$1B</c:v>
                </c:pt>
              </c:strCache>
            </c:strRef>
          </c:tx>
          <c:spPr>
            <a:solidFill>
              <a:schemeClr val="accent6"/>
            </a:solidFill>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Size'!$J$11:$T$11</c:f>
              <c:numCache>
                <c:formatCode>General</c:formatCode>
                <c:ptCount val="11"/>
                <c:pt idx="0">
                  <c:v>10</c:v>
                </c:pt>
                <c:pt idx="1">
                  <c:v>6</c:v>
                </c:pt>
                <c:pt idx="2">
                  <c:v>10</c:v>
                </c:pt>
                <c:pt idx="3">
                  <c:v>10</c:v>
                </c:pt>
                <c:pt idx="4">
                  <c:v>19</c:v>
                </c:pt>
                <c:pt idx="5">
                  <c:v>15</c:v>
                </c:pt>
                <c:pt idx="6">
                  <c:v>18</c:v>
                </c:pt>
                <c:pt idx="7">
                  <c:v>19</c:v>
                </c:pt>
                <c:pt idx="8">
                  <c:v>32</c:v>
                </c:pt>
                <c:pt idx="9">
                  <c:v>42</c:v>
                </c:pt>
                <c:pt idx="10">
                  <c:v>14</c:v>
                </c:pt>
              </c:numCache>
            </c:numRef>
          </c:val>
          <c:extLst>
            <c:ext xmlns:c16="http://schemas.microsoft.com/office/drawing/2014/chart" uri="{C3380CC4-5D6E-409C-BE32-E72D297353CC}">
              <c16:uniqueId val="{00000004-1D1D-4AA6-82E5-2431291A833B}"/>
            </c:ext>
          </c:extLst>
        </c:ser>
        <c:ser>
          <c:idx val="5"/>
          <c:order val="5"/>
          <c:tx>
            <c:strRef>
              <c:f>'Fundraising x Size'!$C$12</c:f>
              <c:strCache>
                <c:ptCount val="1"/>
                <c:pt idx="0">
                  <c:v>$1B+</c:v>
                </c:pt>
              </c:strCache>
            </c:strRef>
          </c:tx>
          <c:spPr>
            <a:solidFill>
              <a:schemeClr val="accent4"/>
            </a:solidFill>
          </c:spPr>
          <c:invertIfNegative val="0"/>
          <c:cat>
            <c:numRef>
              <c:f>'Fundraising x Size'!$J$6:$T$6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Size'!$J$12:$T$12</c:f>
              <c:numCache>
                <c:formatCode>General</c:formatCode>
                <c:ptCount val="11"/>
                <c:pt idx="0">
                  <c:v>3</c:v>
                </c:pt>
                <c:pt idx="1">
                  <c:v>2</c:v>
                </c:pt>
                <c:pt idx="2">
                  <c:v>7</c:v>
                </c:pt>
                <c:pt idx="3">
                  <c:v>5</c:v>
                </c:pt>
                <c:pt idx="4">
                  <c:v>7</c:v>
                </c:pt>
                <c:pt idx="5">
                  <c:v>3</c:v>
                </c:pt>
                <c:pt idx="6">
                  <c:v>11</c:v>
                </c:pt>
                <c:pt idx="7">
                  <c:v>10</c:v>
                </c:pt>
                <c:pt idx="8">
                  <c:v>13</c:v>
                </c:pt>
                <c:pt idx="9">
                  <c:v>22</c:v>
                </c:pt>
                <c:pt idx="10">
                  <c:v>19</c:v>
                </c:pt>
              </c:numCache>
            </c:numRef>
          </c:val>
          <c:extLst>
            <c:ext xmlns:c16="http://schemas.microsoft.com/office/drawing/2014/chart" uri="{C3380CC4-5D6E-409C-BE32-E72D297353CC}">
              <c16:uniqueId val="{00000005-1D1D-4AA6-82E5-2431291A833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t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8583990706395861"/>
          <c:h val="0.85107799025121855"/>
        </c:manualLayout>
      </c:layout>
      <c:barChart>
        <c:barDir val="col"/>
        <c:grouping val="percentStacked"/>
        <c:varyColors val="0"/>
        <c:ser>
          <c:idx val="1"/>
          <c:order val="0"/>
          <c:tx>
            <c:strRef>
              <c:f>'Fundraising x Size'!$W$7</c:f>
              <c:strCache>
                <c:ptCount val="1"/>
                <c:pt idx="0">
                  <c:v>Under $50M</c:v>
                </c:pt>
              </c:strCache>
            </c:strRef>
          </c:tx>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Size'!$AD$7:$AN$7</c:f>
              <c:numCache>
                <c:formatCode>"$"#,##0.0</c:formatCode>
                <c:ptCount val="11"/>
                <c:pt idx="0">
                  <c:v>1.8752262389110004</c:v>
                </c:pt>
                <c:pt idx="1">
                  <c:v>2.2297628820519981</c:v>
                </c:pt>
                <c:pt idx="2">
                  <c:v>2.9082991671219998</c:v>
                </c:pt>
                <c:pt idx="3">
                  <c:v>3.1283189589999987</c:v>
                </c:pt>
                <c:pt idx="4">
                  <c:v>3.076060769000001</c:v>
                </c:pt>
                <c:pt idx="5">
                  <c:v>4.0295134767615979</c:v>
                </c:pt>
                <c:pt idx="6">
                  <c:v>4.8791043263280001</c:v>
                </c:pt>
                <c:pt idx="7">
                  <c:v>4.9219688271820017</c:v>
                </c:pt>
                <c:pt idx="8">
                  <c:v>4.3391002326819983</c:v>
                </c:pt>
                <c:pt idx="9">
                  <c:v>5.5677283300000022</c:v>
                </c:pt>
                <c:pt idx="10">
                  <c:v>1.1302047529999999</c:v>
                </c:pt>
              </c:numCache>
            </c:numRef>
          </c:val>
          <c:extLst>
            <c:ext xmlns:c16="http://schemas.microsoft.com/office/drawing/2014/chart" uri="{C3380CC4-5D6E-409C-BE32-E72D297353CC}">
              <c16:uniqueId val="{00000000-69D2-452B-9F4A-01D7937803C0}"/>
            </c:ext>
          </c:extLst>
        </c:ser>
        <c:ser>
          <c:idx val="2"/>
          <c:order val="1"/>
          <c:tx>
            <c:strRef>
              <c:f>'Fundraising x Size'!$W$8</c:f>
              <c:strCache>
                <c:ptCount val="1"/>
                <c:pt idx="0">
                  <c:v>$50M-$100M</c:v>
                </c:pt>
              </c:strCache>
            </c:strRef>
          </c:tx>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Size'!$AD$8:$AN$8</c:f>
              <c:numCache>
                <c:formatCode>"$"#,##0.0</c:formatCode>
                <c:ptCount val="11"/>
                <c:pt idx="0">
                  <c:v>1.2902979350000001</c:v>
                </c:pt>
                <c:pt idx="1">
                  <c:v>1.9852018714139998</c:v>
                </c:pt>
                <c:pt idx="2">
                  <c:v>2.90520635716</c:v>
                </c:pt>
                <c:pt idx="3">
                  <c:v>3.1840144389999994</c:v>
                </c:pt>
                <c:pt idx="4">
                  <c:v>3.6236789578340005</c:v>
                </c:pt>
                <c:pt idx="5">
                  <c:v>4.1757491070569994</c:v>
                </c:pt>
                <c:pt idx="6">
                  <c:v>5.1824593465540012</c:v>
                </c:pt>
                <c:pt idx="7">
                  <c:v>6.0868548590000016</c:v>
                </c:pt>
                <c:pt idx="8">
                  <c:v>4.9132363960000003</c:v>
                </c:pt>
                <c:pt idx="9">
                  <c:v>6.644754091000002</c:v>
                </c:pt>
                <c:pt idx="10">
                  <c:v>1.3903403570000001</c:v>
                </c:pt>
              </c:numCache>
            </c:numRef>
          </c:val>
          <c:extLst>
            <c:ext xmlns:c16="http://schemas.microsoft.com/office/drawing/2014/chart" uri="{C3380CC4-5D6E-409C-BE32-E72D297353CC}">
              <c16:uniqueId val="{00000001-69D2-452B-9F4A-01D7937803C0}"/>
            </c:ext>
          </c:extLst>
        </c:ser>
        <c:ser>
          <c:idx val="3"/>
          <c:order val="2"/>
          <c:tx>
            <c:strRef>
              <c:f>'Fundraising x Size'!$W$9</c:f>
              <c:strCache>
                <c:ptCount val="1"/>
                <c:pt idx="0">
                  <c:v>$100M-$250M</c:v>
                </c:pt>
              </c:strCache>
            </c:strRef>
          </c:tx>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Size'!$AD$9:$AN$9</c:f>
              <c:numCache>
                <c:formatCode>"$"#,##0.0</c:formatCode>
                <c:ptCount val="11"/>
                <c:pt idx="0">
                  <c:v>3.9919000000000002</c:v>
                </c:pt>
                <c:pt idx="1">
                  <c:v>5.6945229212060005</c:v>
                </c:pt>
                <c:pt idx="2">
                  <c:v>6.1800994236460012</c:v>
                </c:pt>
                <c:pt idx="3">
                  <c:v>10.397030588371999</c:v>
                </c:pt>
                <c:pt idx="4">
                  <c:v>11.826644381908999</c:v>
                </c:pt>
                <c:pt idx="5">
                  <c:v>11.014514065637998</c:v>
                </c:pt>
                <c:pt idx="6">
                  <c:v>13.151553455644995</c:v>
                </c:pt>
                <c:pt idx="7">
                  <c:v>14.631202038000001</c:v>
                </c:pt>
                <c:pt idx="8">
                  <c:v>15.103032570398</c:v>
                </c:pt>
                <c:pt idx="9">
                  <c:v>21.617807118000005</c:v>
                </c:pt>
                <c:pt idx="10">
                  <c:v>3.963909208</c:v>
                </c:pt>
              </c:numCache>
            </c:numRef>
          </c:val>
          <c:extLst>
            <c:ext xmlns:c16="http://schemas.microsoft.com/office/drawing/2014/chart" uri="{C3380CC4-5D6E-409C-BE32-E72D297353CC}">
              <c16:uniqueId val="{00000002-69D2-452B-9F4A-01D7937803C0}"/>
            </c:ext>
          </c:extLst>
        </c:ser>
        <c:ser>
          <c:idx val="0"/>
          <c:order val="3"/>
          <c:tx>
            <c:strRef>
              <c:f>'Fundraising x Size'!$W$10</c:f>
              <c:strCache>
                <c:ptCount val="1"/>
                <c:pt idx="0">
                  <c:v>$250M-$500M</c:v>
                </c:pt>
              </c:strCache>
            </c:strRef>
          </c:tx>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Size'!$AD$10:$AN$10</c:f>
              <c:numCache>
                <c:formatCode>"$"#,##0.0</c:formatCode>
                <c:ptCount val="11"/>
                <c:pt idx="0">
                  <c:v>4.5430000000000001</c:v>
                </c:pt>
                <c:pt idx="1">
                  <c:v>6.3380000000000001</c:v>
                </c:pt>
                <c:pt idx="2">
                  <c:v>8.6793999999999993</c:v>
                </c:pt>
                <c:pt idx="3">
                  <c:v>10.464904999999998</c:v>
                </c:pt>
                <c:pt idx="4">
                  <c:v>9.8899457140000013</c:v>
                </c:pt>
                <c:pt idx="5">
                  <c:v>8.3147126098140003</c:v>
                </c:pt>
                <c:pt idx="6">
                  <c:v>15.218392944000001</c:v>
                </c:pt>
                <c:pt idx="7">
                  <c:v>12.399560895999999</c:v>
                </c:pt>
                <c:pt idx="8">
                  <c:v>14.774782581000002</c:v>
                </c:pt>
                <c:pt idx="9">
                  <c:v>23.213918027000002</c:v>
                </c:pt>
                <c:pt idx="10">
                  <c:v>4.5412167929999994</c:v>
                </c:pt>
              </c:numCache>
            </c:numRef>
          </c:val>
          <c:extLst>
            <c:ext xmlns:c16="http://schemas.microsoft.com/office/drawing/2014/chart" uri="{C3380CC4-5D6E-409C-BE32-E72D297353CC}">
              <c16:uniqueId val="{00000003-69D2-452B-9F4A-01D7937803C0}"/>
            </c:ext>
          </c:extLst>
        </c:ser>
        <c:ser>
          <c:idx val="4"/>
          <c:order val="4"/>
          <c:tx>
            <c:strRef>
              <c:f>'Fundraising x Size'!$W$11</c:f>
              <c:strCache>
                <c:ptCount val="1"/>
                <c:pt idx="0">
                  <c:v>$500M-$1B</c:v>
                </c:pt>
              </c:strCache>
            </c:strRef>
          </c:tx>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Size'!$AD$11:$AN$11</c:f>
              <c:numCache>
                <c:formatCode>"$"#,##0.0</c:formatCode>
                <c:ptCount val="11"/>
                <c:pt idx="0">
                  <c:v>6.0167263069999999</c:v>
                </c:pt>
                <c:pt idx="1">
                  <c:v>3.8159999999999998</c:v>
                </c:pt>
                <c:pt idx="2">
                  <c:v>6.3599199999999998</c:v>
                </c:pt>
                <c:pt idx="3">
                  <c:v>6.4549175999999999</c:v>
                </c:pt>
                <c:pt idx="4">
                  <c:v>12.482958478707001</c:v>
                </c:pt>
                <c:pt idx="5">
                  <c:v>9.8923095019999998</c:v>
                </c:pt>
                <c:pt idx="6">
                  <c:v>11.512040000000001</c:v>
                </c:pt>
                <c:pt idx="7">
                  <c:v>12.237388236826</c:v>
                </c:pt>
                <c:pt idx="8">
                  <c:v>21.365706629000002</c:v>
                </c:pt>
                <c:pt idx="9">
                  <c:v>27.371436983607001</c:v>
                </c:pt>
                <c:pt idx="10">
                  <c:v>8.7498701790000002</c:v>
                </c:pt>
              </c:numCache>
            </c:numRef>
          </c:val>
          <c:extLst>
            <c:ext xmlns:c16="http://schemas.microsoft.com/office/drawing/2014/chart" uri="{C3380CC4-5D6E-409C-BE32-E72D297353CC}">
              <c16:uniqueId val="{00000004-69D2-452B-9F4A-01D7937803C0}"/>
            </c:ext>
          </c:extLst>
        </c:ser>
        <c:ser>
          <c:idx val="5"/>
          <c:order val="5"/>
          <c:tx>
            <c:strRef>
              <c:f>'Fundraising x Size'!$W$12</c:f>
              <c:strCache>
                <c:ptCount val="1"/>
                <c:pt idx="0">
                  <c:v>$1B+</c:v>
                </c:pt>
              </c:strCache>
            </c:strRef>
          </c:tx>
          <c:invertIfNegative val="0"/>
          <c:cat>
            <c:numRef>
              <c:f>'Fundraising x Size'!$AD$6:$AN$6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Size'!$AD$12:$AN$12</c:f>
              <c:numCache>
                <c:formatCode>"$"#,##0.0</c:formatCode>
                <c:ptCount val="11"/>
                <c:pt idx="0">
                  <c:v>5.0885800000000003</c:v>
                </c:pt>
                <c:pt idx="1">
                  <c:v>2.2999999999999998</c:v>
                </c:pt>
                <c:pt idx="2">
                  <c:v>11.083297180000001</c:v>
                </c:pt>
                <c:pt idx="3">
                  <c:v>9.2918800000000008</c:v>
                </c:pt>
                <c:pt idx="4">
                  <c:v>9.6317888660610009</c:v>
                </c:pt>
                <c:pt idx="5">
                  <c:v>6.85025</c:v>
                </c:pt>
                <c:pt idx="6">
                  <c:v>22.359000000000002</c:v>
                </c:pt>
                <c:pt idx="7">
                  <c:v>20.023406925705</c:v>
                </c:pt>
                <c:pt idx="8">
                  <c:v>24.824339999999999</c:v>
                </c:pt>
                <c:pt idx="9">
                  <c:v>47.060397100000003</c:v>
                </c:pt>
                <c:pt idx="10">
                  <c:v>54.043084444999991</c:v>
                </c:pt>
              </c:numCache>
            </c:numRef>
          </c:val>
          <c:extLst>
            <c:ext xmlns:c16="http://schemas.microsoft.com/office/drawing/2014/chart" uri="{C3380CC4-5D6E-409C-BE32-E72D297353CC}">
              <c16:uniqueId val="{00000005-69D2-452B-9F4A-01D7937803C0}"/>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t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'First-Time Fundraising'!$B$7</c:f>
              <c:strCache>
                <c:ptCount val="1"/>
                <c:pt idx="0">
                  <c:v>Capital raised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'First-Time Fundraising'!$I$6:$S$6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'First-Time Fundraising'!$I$7:$S$7</c:f>
              <c:numCache>
                <c:formatCode>"$"#,##0.0</c:formatCode>
                <c:ptCount val="11"/>
                <c:pt idx="0">
                  <c:v>2.3272008819110002</c:v>
                </c:pt>
                <c:pt idx="1">
                  <c:v>2.4282298545139995</c:v>
                </c:pt>
                <c:pt idx="2">
                  <c:v>5.2886650611599979</c:v>
                </c:pt>
                <c:pt idx="3">
                  <c:v>4.3696111999999996</c:v>
                </c:pt>
                <c:pt idx="4">
                  <c:v>6.6594357100609978</c:v>
                </c:pt>
                <c:pt idx="5">
                  <c:v>9.4675968778355983</c:v>
                </c:pt>
                <c:pt idx="6">
                  <c:v>15.259685156000009</c:v>
                </c:pt>
                <c:pt idx="7">
                  <c:v>13.648096016100007</c:v>
                </c:pt>
                <c:pt idx="8">
                  <c:v>8.0661000595129977</c:v>
                </c:pt>
                <c:pt idx="9">
                  <c:v>14.479532944999999</c:v>
                </c:pt>
                <c:pt idx="10">
                  <c:v>3.0821045899999997</c:v>
                </c:pt>
              </c:numCache>
            </c:numRef>
          </c:val>
          <c:extLst>
            <c:ext xmlns:c16="http://schemas.microsoft.com/office/drawing/2014/chart" uri="{C3380CC4-5D6E-409C-BE32-E72D297353CC}">
              <c16:uniqueId val="{00000000-4F5B-4A50-9500-F60863AC8956}"/>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'First-Time Fundraising'!$B$8</c:f>
              <c:strCache>
                <c:ptCount val="1"/>
                <c:pt idx="0">
                  <c:v>Fund count</c:v>
                </c:pt>
              </c:strCache>
            </c:strRef>
          </c:tx>
          <c:spPr>
            <a:ln w="28575" cap="rnd">
              <a:solidFill>
                <a:srgbClr val="FBB159"/>
              </a:solidFill>
              <a:round/>
            </a:ln>
            <a:effectLst/>
          </c:spPr>
          <c:marker>
            <c:symbol val="none"/>
          </c:marker>
          <c:dPt>
            <c:idx val="1"/>
            <c:bubble3D val="0"/>
            <c:extLst>
              <c:ext xmlns:c16="http://schemas.microsoft.com/office/drawing/2014/chart" uri="{C3380CC4-5D6E-409C-BE32-E72D297353CC}">
                <c16:uniqueId val="{00000001-4F5B-4A50-9500-F60863AC8956}"/>
              </c:ext>
            </c:extLst>
          </c:dPt>
          <c:dPt>
            <c:idx val="2"/>
            <c:bubble3D val="0"/>
            <c:extLst>
              <c:ext xmlns:c16="http://schemas.microsoft.com/office/drawing/2014/chart" uri="{C3380CC4-5D6E-409C-BE32-E72D297353CC}">
                <c16:uniqueId val="{00000002-4F5B-4A50-9500-F60863AC8956}"/>
              </c:ext>
            </c:extLst>
          </c:dPt>
          <c:dPt>
            <c:idx val="3"/>
            <c:bubble3D val="0"/>
            <c:spPr>
              <a:ln w="28575" cap="rnd">
                <a:solidFill>
                  <a:srgbClr val="FBB159"/>
                </a:solidFill>
                <a:round/>
              </a:ln>
              <a:effectLst/>
            </c:spPr>
            <c:extLst>
              <c:ext xmlns:c16="http://schemas.microsoft.com/office/drawing/2014/chart" uri="{C3380CC4-5D6E-409C-BE32-E72D297353CC}">
                <c16:uniqueId val="{00000004-4F5B-4A50-9500-F60863AC8956}"/>
              </c:ext>
            </c:extLst>
          </c:dPt>
          <c:dPt>
            <c:idx val="4"/>
            <c:bubble3D val="0"/>
            <c:spPr>
              <a:ln w="28575" cap="rnd">
                <a:solidFill>
                  <a:srgbClr val="FBB159"/>
                </a:solidFill>
                <a:round/>
              </a:ln>
              <a:effectLst/>
            </c:spPr>
            <c:extLst>
              <c:ext xmlns:c16="http://schemas.microsoft.com/office/drawing/2014/chart" uri="{C3380CC4-5D6E-409C-BE32-E72D297353CC}">
                <c16:uniqueId val="{00000006-4F5B-4A50-9500-F60863AC8956}"/>
              </c:ext>
            </c:extLst>
          </c:dPt>
          <c:dPt>
            <c:idx val="5"/>
            <c:bubble3D val="0"/>
            <c:spPr>
              <a:ln w="28575" cap="rnd">
                <a:solidFill>
                  <a:srgbClr val="FBB159"/>
                </a:solidFill>
                <a:round/>
              </a:ln>
              <a:effectLst/>
            </c:spPr>
            <c:extLst>
              <c:ext xmlns:c16="http://schemas.microsoft.com/office/drawing/2014/chart" uri="{C3380CC4-5D6E-409C-BE32-E72D297353CC}">
                <c16:uniqueId val="{00000008-4F5B-4A50-9500-F60863AC8956}"/>
              </c:ext>
            </c:extLst>
          </c:dPt>
          <c:dPt>
            <c:idx val="8"/>
            <c:bubble3D val="0"/>
            <c:extLst>
              <c:ext xmlns:c16="http://schemas.microsoft.com/office/drawing/2014/chart" uri="{C3380CC4-5D6E-409C-BE32-E72D297353CC}">
                <c16:uniqueId val="{00000009-4F5B-4A50-9500-F60863AC8956}"/>
              </c:ext>
            </c:extLst>
          </c:dPt>
          <c:dPt>
            <c:idx val="9"/>
            <c:bubble3D val="0"/>
            <c:spPr>
              <a:ln w="28575" cap="rnd">
                <a:solidFill>
                  <a:srgbClr val="FBB159"/>
                </a:solidFill>
                <a:round/>
              </a:ln>
              <a:effectLst/>
            </c:spPr>
            <c:extLst>
              <c:ext xmlns:c16="http://schemas.microsoft.com/office/drawing/2014/chart" uri="{C3380CC4-5D6E-409C-BE32-E72D297353CC}">
                <c16:uniqueId val="{0000000B-4F5B-4A50-9500-F60863AC8956}"/>
              </c:ext>
            </c:extLst>
          </c:dPt>
          <c:dPt>
            <c:idx val="10"/>
            <c:marker>
              <c:symbol val="circle"/>
              <c:size val="5"/>
            </c:marker>
            <c:bubble3D val="0"/>
            <c:spPr>
              <a:ln w="28575" cap="rnd">
                <a:noFill/>
                <a:round/>
              </a:ln>
              <a:effectLst/>
            </c:spPr>
            <c:extLst>
              <c:ext xmlns:c16="http://schemas.microsoft.com/office/drawing/2014/chart" uri="{C3380CC4-5D6E-409C-BE32-E72D297353CC}">
                <c16:uniqueId val="{0000000D-4F5B-4A50-9500-F60863AC8956}"/>
              </c:ext>
            </c:extLst>
          </c:dPt>
          <c:dPt>
            <c:idx val="16"/>
            <c:bubble3D val="0"/>
            <c:extLst>
              <c:ext xmlns:c16="http://schemas.microsoft.com/office/drawing/2014/chart" uri="{C3380CC4-5D6E-409C-BE32-E72D297353CC}">
                <c16:uniqueId val="{0000000E-4F5B-4A50-9500-F60863AC8956}"/>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'First-Time Fundraising'!$I$6:$S$6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'First-Time Fundraising'!$I$8:$S$8</c:f>
              <c:numCache>
                <c:formatCode>General</c:formatCode>
                <c:ptCount val="11"/>
                <c:pt idx="0">
                  <c:v>98</c:v>
                </c:pt>
                <c:pt idx="1">
                  <c:v>94</c:v>
                </c:pt>
                <c:pt idx="2">
                  <c:v>166</c:v>
                </c:pt>
                <c:pt idx="3">
                  <c:v>191</c:v>
                </c:pt>
                <c:pt idx="4">
                  <c:v>190</c:v>
                </c:pt>
                <c:pt idx="5">
                  <c:v>227</c:v>
                </c:pt>
                <c:pt idx="6">
                  <c:v>234</c:v>
                </c:pt>
                <c:pt idx="7">
                  <c:v>207</c:v>
                </c:pt>
                <c:pt idx="8">
                  <c:v>220</c:v>
                </c:pt>
                <c:pt idx="9">
                  <c:v>216</c:v>
                </c:pt>
                <c:pt idx="10">
                  <c:v>30</c:v>
                </c:pt>
              </c:numCache>
            </c:numRef>
          </c:val>
          <c:smooth val="0"/>
          <c:extLst>
            <c:ext xmlns:c16="http://schemas.microsoft.com/office/drawing/2014/chart" uri="{C3380CC4-5D6E-409C-BE32-E72D297353CC}">
              <c16:uniqueId val="{0000000F-4F5B-4A50-9500-F60863AC8956}"/>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manualLayout>
          <c:xMode val="edge"/>
          <c:yMode val="edge"/>
          <c:x val="0.45947877225235861"/>
          <c:y val="1.9607843137254902E-2"/>
        </c:manualLayout>
      </c:layout>
      <c:overlay val="0"/>
    </c:title>
    <c:autoTitleDeleted val="0"/>
    <c:plotArea>
      <c:layout>
        <c:manualLayout>
          <c:layoutTarget val="inner"/>
          <c:xMode val="edge"/>
          <c:yMode val="edge"/>
          <c:x val="8.8564718883823695E-2"/>
          <c:y val="2.1795713035870499E-2"/>
          <c:w val="0.911435281116176"/>
          <c:h val="0.7880409448818898"/>
        </c:manualLayout>
      </c:layout>
      <c:barChart>
        <c:barDir val="col"/>
        <c:grouping val="clustered"/>
        <c:varyColors val="0"/>
        <c:ser>
          <c:idx val="0"/>
          <c:order val="0"/>
          <c:tx>
            <c:strRef>
              <c:f>'Fundraising Medians and Avg'!$U$65</c:f>
              <c:strCache>
                <c:ptCount val="1"/>
                <c:pt idx="0">
                  <c:v>Median</c:v>
                </c:pt>
              </c:strCache>
            </c:strRef>
          </c:tx>
          <c:invertIfNegative val="0"/>
          <c:dPt>
            <c:idx val="13"/>
            <c:invertIfNegative val="0"/>
            <c:bubble3D val="0"/>
            <c:spPr>
              <a:ln>
                <a:noFill/>
              </a:ln>
            </c:spPr>
            <c:extLst>
              <c:ext xmlns:c16="http://schemas.microsoft.com/office/drawing/2014/chart" uri="{C3380CC4-5D6E-409C-BE32-E72D297353CC}">
                <c16:uniqueId val="{00000001-3FC6-409F-9804-DA14DD62E62B}"/>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Avg'!$V$64:$AL$64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Avg'!$V$65:$AL$65</c:f>
              <c:numCache>
                <c:formatCode>0.0%</c:formatCode>
                <c:ptCount val="17"/>
                <c:pt idx="0">
                  <c:v>0.49186911450000004</c:v>
                </c:pt>
                <c:pt idx="1">
                  <c:v>0.3333333329999999</c:v>
                </c:pt>
                <c:pt idx="2">
                  <c:v>0.24258590400000002</c:v>
                </c:pt>
                <c:pt idx="3">
                  <c:v>3.5031846999999949E-2</c:v>
                </c:pt>
                <c:pt idx="4">
                  <c:v>0</c:v>
                </c:pt>
                <c:pt idx="5">
                  <c:v>6.1032863999999964E-2</c:v>
                </c:pt>
                <c:pt idx="6">
                  <c:v>0.28466739849999989</c:v>
                </c:pt>
                <c:pt idx="7">
                  <c:v>0.19999999999999996</c:v>
                </c:pt>
                <c:pt idx="8">
                  <c:v>9.5238095000000023E-2</c:v>
                </c:pt>
                <c:pt idx="9">
                  <c:v>0.39999999999999991</c:v>
                </c:pt>
                <c:pt idx="10">
                  <c:v>0.25505023599999999</c:v>
                </c:pt>
                <c:pt idx="11">
                  <c:v>0.44896640799999998</c:v>
                </c:pt>
                <c:pt idx="12">
                  <c:v>0.40943602900000009</c:v>
                </c:pt>
                <c:pt idx="13">
                  <c:v>0.35900039800000005</c:v>
                </c:pt>
                <c:pt idx="14">
                  <c:v>0.40262839549999985</c:v>
                </c:pt>
                <c:pt idx="15">
                  <c:v>0.60700229700000019</c:v>
                </c:pt>
                <c:pt idx="16">
                  <c:v>0.61233792549999988</c:v>
                </c:pt>
              </c:numCache>
            </c:numRef>
          </c:val>
          <c:extLst>
            <c:ext xmlns:c16="http://schemas.microsoft.com/office/drawing/2014/chart" uri="{C3380CC4-5D6E-409C-BE32-E72D297353CC}">
              <c16:uniqueId val="{00000002-3FC6-409F-9804-DA14DD62E62B}"/>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'Fundraising Medians and Avg'!$B$34</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7F7A-4135-854D-7ADD253E6C29}"/>
              </c:ext>
            </c:extLst>
          </c:dPt>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Avg'!$C$34:$S$34</c:f>
              <c:numCache>
                <c:formatCode>"$"#,##0.0</c:formatCode>
                <c:ptCount val="17"/>
                <c:pt idx="0">
                  <c:v>248</c:v>
                </c:pt>
                <c:pt idx="1">
                  <c:v>250</c:v>
                </c:pt>
                <c:pt idx="2">
                  <c:v>213</c:v>
                </c:pt>
                <c:pt idx="3">
                  <c:v>150</c:v>
                </c:pt>
                <c:pt idx="4">
                  <c:v>140</c:v>
                </c:pt>
                <c:pt idx="5">
                  <c:v>150.80000000000001</c:v>
                </c:pt>
                <c:pt idx="6">
                  <c:v>87.197935000000001</c:v>
                </c:pt>
                <c:pt idx="7">
                  <c:v>100</c:v>
                </c:pt>
                <c:pt idx="8">
                  <c:v>85</c:v>
                </c:pt>
                <c:pt idx="9">
                  <c:v>100</c:v>
                </c:pt>
                <c:pt idx="10">
                  <c:v>111</c:v>
                </c:pt>
                <c:pt idx="11">
                  <c:v>96.424921057000006</c:v>
                </c:pt>
                <c:pt idx="12">
                  <c:v>105</c:v>
                </c:pt>
                <c:pt idx="13">
                  <c:v>101.0425</c:v>
                </c:pt>
                <c:pt idx="14">
                  <c:v>127</c:v>
                </c:pt>
                <c:pt idx="15">
                  <c:v>153.85000000000002</c:v>
                </c:pt>
                <c:pt idx="16">
                  <c:v>222.18349999999998</c:v>
                </c:pt>
              </c:numCache>
            </c:numRef>
          </c:val>
          <c:extLst>
            <c:ext xmlns:c16="http://schemas.microsoft.com/office/drawing/2014/chart" uri="{C3380CC4-5D6E-409C-BE32-E72D297353CC}">
              <c16:uniqueId val="{00000002-7F7A-4135-854D-7ADD253E6C29}"/>
            </c:ext>
          </c:extLst>
        </c:ser>
        <c:ser>
          <c:idx val="1"/>
          <c:order val="1"/>
          <c:tx>
            <c:strRef>
              <c:f>'Fundraising Medians and Avg'!$B$35</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7F7A-4135-854D-7ADD253E6C29}"/>
              </c:ext>
            </c:extLst>
          </c:dPt>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Avg'!$C$35:$S$35</c:f>
              <c:numCache>
                <c:formatCode>"$"#,##0.0</c:formatCode>
                <c:ptCount val="17"/>
                <c:pt idx="0">
                  <c:v>80</c:v>
                </c:pt>
                <c:pt idx="1">
                  <c:v>100</c:v>
                </c:pt>
                <c:pt idx="2">
                  <c:v>64</c:v>
                </c:pt>
                <c:pt idx="3">
                  <c:v>43.4</c:v>
                </c:pt>
                <c:pt idx="4">
                  <c:v>40</c:v>
                </c:pt>
                <c:pt idx="5">
                  <c:v>40</c:v>
                </c:pt>
                <c:pt idx="6">
                  <c:v>22</c:v>
                </c:pt>
                <c:pt idx="7">
                  <c:v>27.2</c:v>
                </c:pt>
                <c:pt idx="8">
                  <c:v>22.5</c:v>
                </c:pt>
                <c:pt idx="9">
                  <c:v>20</c:v>
                </c:pt>
                <c:pt idx="10">
                  <c:v>25</c:v>
                </c:pt>
                <c:pt idx="11">
                  <c:v>25</c:v>
                </c:pt>
                <c:pt idx="12">
                  <c:v>30.05</c:v>
                </c:pt>
                <c:pt idx="13">
                  <c:v>35</c:v>
                </c:pt>
                <c:pt idx="14">
                  <c:v>40.261000000000003</c:v>
                </c:pt>
                <c:pt idx="15">
                  <c:v>49.9998</c:v>
                </c:pt>
                <c:pt idx="16">
                  <c:v>45</c:v>
                </c:pt>
              </c:numCache>
            </c:numRef>
          </c:val>
          <c:extLst>
            <c:ext xmlns:c16="http://schemas.microsoft.com/office/drawing/2014/chart" uri="{C3380CC4-5D6E-409C-BE32-E72D297353CC}">
              <c16:uniqueId val="{00000004-7F7A-4135-854D-7ADD253E6C29}"/>
            </c:ext>
          </c:extLst>
        </c:ser>
        <c:ser>
          <c:idx val="4"/>
          <c:order val="3"/>
          <c:tx>
            <c:strRef>
              <c:f>'Fundraising Medians and Avg'!$B$37</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7F7A-4135-854D-7ADD253E6C29}"/>
              </c:ext>
            </c:extLst>
          </c:dPt>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Avg'!$C$37:$S$37</c:f>
              <c:numCache>
                <c:formatCode>"$"#,##0.0</c:formatCode>
                <c:ptCount val="17"/>
                <c:pt idx="0">
                  <c:v>22.114999999999998</c:v>
                </c:pt>
                <c:pt idx="1">
                  <c:v>18.185000000000002</c:v>
                </c:pt>
                <c:pt idx="2">
                  <c:v>16</c:v>
                </c:pt>
                <c:pt idx="3">
                  <c:v>9.8721189999999996</c:v>
                </c:pt>
                <c:pt idx="4">
                  <c:v>10.42239</c:v>
                </c:pt>
                <c:pt idx="5">
                  <c:v>5.44</c:v>
                </c:pt>
                <c:pt idx="6">
                  <c:v>5.2834580000000004</c:v>
                </c:pt>
                <c:pt idx="7">
                  <c:v>5</c:v>
                </c:pt>
                <c:pt idx="8">
                  <c:v>5</c:v>
                </c:pt>
                <c:pt idx="9">
                  <c:v>3.5</c:v>
                </c:pt>
                <c:pt idx="10">
                  <c:v>5</c:v>
                </c:pt>
                <c:pt idx="11">
                  <c:v>6.9249999999999998</c:v>
                </c:pt>
                <c:pt idx="12">
                  <c:v>10</c:v>
                </c:pt>
                <c:pt idx="13">
                  <c:v>10</c:v>
                </c:pt>
                <c:pt idx="14">
                  <c:v>7.875</c:v>
                </c:pt>
                <c:pt idx="15">
                  <c:v>10.688649999999999</c:v>
                </c:pt>
                <c:pt idx="16">
                  <c:v>5.3567</c:v>
                </c:pt>
              </c:numCache>
            </c:numRef>
          </c:val>
          <c:extLst>
            <c:ext xmlns:c16="http://schemas.microsoft.com/office/drawing/2014/chart" uri="{C3380CC4-5D6E-409C-BE32-E72D297353CC}">
              <c16:uniqueId val="{00000007-7F7A-4135-854D-7ADD253E6C29}"/>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'Fundraising Medians and Avg'!$B$36</c:f>
              <c:strCache>
                <c:ptCount val="1"/>
                <c:pt idx="0">
                  <c:v>Average</c:v>
                </c:pt>
              </c:strCache>
            </c:strRef>
          </c:tx>
          <c:spPr>
            <a:ln>
              <a:solidFill>
                <a:srgbClr val="F5872B"/>
              </a:solidFill>
            </a:ln>
          </c:spPr>
          <c:marker>
            <c:symbol val="none"/>
          </c:marker>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Avg'!$C$36:$S$36</c:f>
              <c:numCache>
                <c:formatCode>"$"#,##0.0</c:formatCode>
                <c:ptCount val="17"/>
                <c:pt idx="0">
                  <c:v>177.21251297812006</c:v>
                </c:pt>
                <c:pt idx="1">
                  <c:v>184.55170549010396</c:v>
                </c:pt>
                <c:pt idx="2">
                  <c:v>169.1039120416666</c:v>
                </c:pt>
                <c:pt idx="3">
                  <c:v>134.69851970225182</c:v>
                </c:pt>
                <c:pt idx="4">
                  <c:v>108.08210504516079</c:v>
                </c:pt>
                <c:pt idx="5">
                  <c:v>147.08927497633127</c:v>
                </c:pt>
                <c:pt idx="6">
                  <c:v>105.09553217009687</c:v>
                </c:pt>
                <c:pt idx="7">
                  <c:v>87.357373729187486</c:v>
                </c:pt>
                <c:pt idx="8">
                  <c:v>102.73914320196232</c:v>
                </c:pt>
                <c:pt idx="9">
                  <c:v>96.451835025554999</c:v>
                </c:pt>
                <c:pt idx="10">
                  <c:v>107.05736688031983</c:v>
                </c:pt>
                <c:pt idx="11">
                  <c:v>92.05207642675802</c:v>
                </c:pt>
                <c:pt idx="12">
                  <c:v>127.74302132955292</c:v>
                </c:pt>
                <c:pt idx="13">
                  <c:v>122.04927392832116</c:v>
                </c:pt>
                <c:pt idx="14">
                  <c:v>144.36581795106582</c:v>
                </c:pt>
                <c:pt idx="15">
                  <c:v>172.0890597507946</c:v>
                </c:pt>
                <c:pt idx="16">
                  <c:v>386.48495149214671</c:v>
                </c:pt>
              </c:numCache>
            </c:numRef>
          </c:val>
          <c:smooth val="0"/>
          <c:extLst>
            <c:ext xmlns:c16="http://schemas.microsoft.com/office/drawing/2014/chart" uri="{C3380CC4-5D6E-409C-BE32-E72D297353CC}">
              <c16:uniqueId val="{00000008-7F7A-4135-854D-7ADD253E6C29}"/>
            </c:ext>
          </c:extLst>
        </c:ser>
        <c:ser>
          <c:idx val="5"/>
          <c:order val="4"/>
          <c:tx>
            <c:strRef>
              <c:f>'Fundraising Medians and Avg'!$B$34</c:f>
              <c:strCache>
                <c:ptCount val="1"/>
                <c:pt idx="0">
                  <c:v>75th Percentile</c:v>
                </c:pt>
              </c:strCache>
            </c:strRef>
          </c:tx>
          <c:marker>
            <c:symbol val="none"/>
          </c:marker>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Avg'!$C$34:$R$34</c:f>
              <c:numCache>
                <c:formatCode>"$"#,##0.0</c:formatCode>
                <c:ptCount val="16"/>
                <c:pt idx="0">
                  <c:v>248</c:v>
                </c:pt>
                <c:pt idx="1">
                  <c:v>250</c:v>
                </c:pt>
                <c:pt idx="2">
                  <c:v>213</c:v>
                </c:pt>
                <c:pt idx="3">
                  <c:v>150</c:v>
                </c:pt>
                <c:pt idx="4">
                  <c:v>140</c:v>
                </c:pt>
                <c:pt idx="5">
                  <c:v>150.80000000000001</c:v>
                </c:pt>
                <c:pt idx="6">
                  <c:v>87.197935000000001</c:v>
                </c:pt>
                <c:pt idx="7">
                  <c:v>100</c:v>
                </c:pt>
                <c:pt idx="8">
                  <c:v>85</c:v>
                </c:pt>
                <c:pt idx="9">
                  <c:v>100</c:v>
                </c:pt>
                <c:pt idx="10">
                  <c:v>111</c:v>
                </c:pt>
                <c:pt idx="11">
                  <c:v>96.424921057000006</c:v>
                </c:pt>
                <c:pt idx="12">
                  <c:v>105</c:v>
                </c:pt>
                <c:pt idx="13">
                  <c:v>101.0425</c:v>
                </c:pt>
                <c:pt idx="14">
                  <c:v>127</c:v>
                </c:pt>
                <c:pt idx="15">
                  <c:v>153.85000000000002</c:v>
                </c:pt>
              </c:numCache>
            </c:numRef>
          </c:val>
          <c:smooth val="0"/>
          <c:extLst>
            <c:ext xmlns:c16="http://schemas.microsoft.com/office/drawing/2014/chart" uri="{C3380CC4-5D6E-409C-BE32-E72D297353CC}">
              <c16:uniqueId val="{00000009-7F7A-4135-854D-7ADD253E6C29}"/>
            </c:ext>
          </c:extLst>
        </c:ser>
        <c:ser>
          <c:idx val="6"/>
          <c:order val="5"/>
          <c:tx>
            <c:strRef>
              <c:f>'Fundraising Medians and Avg'!$B$35</c:f>
              <c:strCache>
                <c:ptCount val="1"/>
                <c:pt idx="0">
                  <c:v>Median</c:v>
                </c:pt>
              </c:strCache>
            </c:strRef>
          </c:tx>
          <c:marker>
            <c:symbol val="none"/>
          </c:marker>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Avg'!$C$35:$S$35</c:f>
              <c:numCache>
                <c:formatCode>"$"#,##0.0</c:formatCode>
                <c:ptCount val="17"/>
                <c:pt idx="0">
                  <c:v>80</c:v>
                </c:pt>
                <c:pt idx="1">
                  <c:v>100</c:v>
                </c:pt>
                <c:pt idx="2">
                  <c:v>64</c:v>
                </c:pt>
                <c:pt idx="3">
                  <c:v>43.4</c:v>
                </c:pt>
                <c:pt idx="4">
                  <c:v>40</c:v>
                </c:pt>
                <c:pt idx="5">
                  <c:v>40</c:v>
                </c:pt>
                <c:pt idx="6">
                  <c:v>22</c:v>
                </c:pt>
                <c:pt idx="7">
                  <c:v>27.2</c:v>
                </c:pt>
                <c:pt idx="8">
                  <c:v>22.5</c:v>
                </c:pt>
                <c:pt idx="9">
                  <c:v>20</c:v>
                </c:pt>
                <c:pt idx="10">
                  <c:v>25</c:v>
                </c:pt>
                <c:pt idx="11">
                  <c:v>25</c:v>
                </c:pt>
                <c:pt idx="12">
                  <c:v>30.05</c:v>
                </c:pt>
                <c:pt idx="13">
                  <c:v>35</c:v>
                </c:pt>
                <c:pt idx="14">
                  <c:v>40.261000000000003</c:v>
                </c:pt>
                <c:pt idx="15">
                  <c:v>49.9998</c:v>
                </c:pt>
                <c:pt idx="16">
                  <c:v>45</c:v>
                </c:pt>
              </c:numCache>
            </c:numRef>
          </c:val>
          <c:smooth val="0"/>
          <c:extLst>
            <c:ext xmlns:c16="http://schemas.microsoft.com/office/drawing/2014/chart" uri="{C3380CC4-5D6E-409C-BE32-E72D297353CC}">
              <c16:uniqueId val="{0000000A-7F7A-4135-854D-7ADD253E6C29}"/>
            </c:ext>
          </c:extLst>
        </c:ser>
        <c:ser>
          <c:idx val="7"/>
          <c:order val="6"/>
          <c:tx>
            <c:strRef>
              <c:f>'Fundraising Medians and Avg'!$B$37</c:f>
              <c:strCache>
                <c:ptCount val="1"/>
                <c:pt idx="0">
                  <c:v>25th Percentile</c:v>
                </c:pt>
              </c:strCache>
            </c:strRef>
          </c:tx>
          <c:marker>
            <c:symbol val="none"/>
          </c:marker>
          <c:cat>
            <c:numRef>
              <c:f>'Fundraising Medians and Avg'!$C$33:$S$33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Avg'!$C$37:$S$37</c:f>
              <c:numCache>
                <c:formatCode>"$"#,##0.0</c:formatCode>
                <c:ptCount val="17"/>
                <c:pt idx="0">
                  <c:v>22.114999999999998</c:v>
                </c:pt>
                <c:pt idx="1">
                  <c:v>18.185000000000002</c:v>
                </c:pt>
                <c:pt idx="2">
                  <c:v>16</c:v>
                </c:pt>
                <c:pt idx="3">
                  <c:v>9.8721189999999996</c:v>
                </c:pt>
                <c:pt idx="4">
                  <c:v>10.42239</c:v>
                </c:pt>
                <c:pt idx="5">
                  <c:v>5.44</c:v>
                </c:pt>
                <c:pt idx="6">
                  <c:v>5.2834580000000004</c:v>
                </c:pt>
                <c:pt idx="7">
                  <c:v>5</c:v>
                </c:pt>
                <c:pt idx="8">
                  <c:v>5</c:v>
                </c:pt>
                <c:pt idx="9">
                  <c:v>3.5</c:v>
                </c:pt>
                <c:pt idx="10">
                  <c:v>5</c:v>
                </c:pt>
                <c:pt idx="11">
                  <c:v>6.9249999999999998</c:v>
                </c:pt>
                <c:pt idx="12">
                  <c:v>10</c:v>
                </c:pt>
                <c:pt idx="13">
                  <c:v>10</c:v>
                </c:pt>
                <c:pt idx="14">
                  <c:v>7.875</c:v>
                </c:pt>
                <c:pt idx="15">
                  <c:v>10.688649999999999</c:v>
                </c:pt>
                <c:pt idx="16">
                  <c:v>5.3567</c:v>
                </c:pt>
              </c:numCache>
            </c:numRef>
          </c:val>
          <c:smooth val="0"/>
          <c:extLst>
            <c:ext xmlns:c16="http://schemas.microsoft.com/office/drawing/2014/chart" uri="{C3380CC4-5D6E-409C-BE32-E72D297353CC}">
              <c16:uniqueId val="{0000000B-7F7A-4135-854D-7ADD253E6C29}"/>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7693000874890639"/>
        </c:manualLayout>
      </c:layout>
      <c:lineChart>
        <c:grouping val="standard"/>
        <c:varyColors val="0"/>
        <c:ser>
          <c:idx val="0"/>
          <c:order val="0"/>
          <c:tx>
            <c:strRef>
              <c:f>'Fundraising Medians and Avg'!$B$7</c:f>
              <c:strCache>
                <c:ptCount val="1"/>
                <c:pt idx="0">
                  <c:v>Median</c:v>
                </c:pt>
              </c:strCache>
            </c:strRef>
          </c:tx>
          <c:spPr>
            <a:ln>
              <a:solidFill>
                <a:srgbClr val="92D050"/>
              </a:solidFill>
            </a:ln>
          </c:spPr>
          <c:marker>
            <c:symbol val="none"/>
          </c:marker>
          <c:dPt>
            <c:idx val="6"/>
            <c:bubble3D val="0"/>
            <c:extLst>
              <c:ext xmlns:c16="http://schemas.microsoft.com/office/drawing/2014/chart" uri="{C3380CC4-5D6E-409C-BE32-E72D297353CC}">
                <c16:uniqueId val="{00000000-E2F7-41C0-8944-4F98749DAD55}"/>
              </c:ext>
            </c:extLst>
          </c:dPt>
          <c:dPt>
            <c:idx val="9"/>
            <c:bubble3D val="0"/>
            <c:spPr>
              <a:ln>
                <a:solidFill>
                  <a:srgbClr val="92D050"/>
                </a:solidFill>
              </a:ln>
            </c:spPr>
            <c:extLst>
              <c:ext xmlns:c16="http://schemas.microsoft.com/office/drawing/2014/chart" uri="{C3380CC4-5D6E-409C-BE32-E72D297353CC}">
                <c16:uniqueId val="{00000002-E2F7-41C0-8944-4F98749DAD55}"/>
              </c:ext>
            </c:extLst>
          </c:dPt>
          <c:dPt>
            <c:idx val="10"/>
            <c:bubble3D val="0"/>
            <c:spPr>
              <a:ln>
                <a:solidFill>
                  <a:srgbClr val="92D050"/>
                </a:solidFill>
              </a:ln>
            </c:spPr>
            <c:extLst>
              <c:ext xmlns:c16="http://schemas.microsoft.com/office/drawing/2014/chart" uri="{C3380CC4-5D6E-409C-BE32-E72D297353CC}">
                <c16:uniqueId val="{00000004-E2F7-41C0-8944-4F98749DAD55}"/>
              </c:ext>
            </c:extLst>
          </c:dPt>
          <c:dPt>
            <c:idx val="11"/>
            <c:marker>
              <c:symbol val="circle"/>
              <c:size val="5"/>
            </c:marker>
            <c:bubble3D val="0"/>
            <c:spPr>
              <a:ln>
                <a:noFill/>
              </a:ln>
            </c:spPr>
            <c:extLst>
              <c:ext xmlns:c16="http://schemas.microsoft.com/office/drawing/2014/chart" uri="{C3380CC4-5D6E-409C-BE32-E72D297353CC}">
                <c16:uniqueId val="{00000006-E2F7-41C0-8944-4F98749DAD55}"/>
              </c:ext>
            </c:extLst>
          </c:dPt>
          <c:dLbls>
            <c:dLbl>
              <c:idx val="0"/>
              <c:delete val="1"/>
              <c:extLst>
                <c:ext xmlns:c15="http://schemas.microsoft.com/office/drawing/2012/chart" uri="{CE6537A1-D6FC-4f65-9D91-7224C49458BB}"/>
                <c:ext xmlns:c16="http://schemas.microsoft.com/office/drawing/2014/chart" uri="{C3380CC4-5D6E-409C-BE32-E72D297353CC}">
                  <c16:uniqueId val="{00000007-E2F7-41C0-8944-4F98749DAD55}"/>
                </c:ext>
              </c:extLst>
            </c:dLbl>
            <c:dLbl>
              <c:idx val="1"/>
              <c:delete val="1"/>
              <c:extLst>
                <c:ext xmlns:c15="http://schemas.microsoft.com/office/drawing/2012/chart" uri="{CE6537A1-D6FC-4f65-9D91-7224C49458BB}"/>
                <c:ext xmlns:c16="http://schemas.microsoft.com/office/drawing/2014/chart" uri="{C3380CC4-5D6E-409C-BE32-E72D297353CC}">
                  <c16:uniqueId val="{00000008-E2F7-41C0-8944-4F98749DAD55}"/>
                </c:ext>
              </c:extLst>
            </c:dLbl>
            <c:dLbl>
              <c:idx val="2"/>
              <c:delete val="1"/>
              <c:extLst>
                <c:ext xmlns:c15="http://schemas.microsoft.com/office/drawing/2012/chart" uri="{CE6537A1-D6FC-4f65-9D91-7224C49458BB}"/>
                <c:ext xmlns:c16="http://schemas.microsoft.com/office/drawing/2014/chart" uri="{C3380CC4-5D6E-409C-BE32-E72D297353CC}">
                  <c16:uniqueId val="{00000009-E2F7-41C0-8944-4F98749DAD55}"/>
                </c:ext>
              </c:extLst>
            </c:dLbl>
            <c:dLbl>
              <c:idx val="3"/>
              <c:delete val="1"/>
              <c:extLst>
                <c:ext xmlns:c15="http://schemas.microsoft.com/office/drawing/2012/chart" uri="{CE6537A1-D6FC-4f65-9D91-7224C49458BB}"/>
                <c:ext xmlns:c16="http://schemas.microsoft.com/office/drawing/2014/chart" uri="{C3380CC4-5D6E-409C-BE32-E72D297353CC}">
                  <c16:uniqueId val="{0000000A-E2F7-41C0-8944-4F98749DAD55}"/>
                </c:ext>
              </c:extLst>
            </c:dLbl>
            <c:dLbl>
              <c:idx val="4"/>
              <c:delete val="1"/>
              <c:extLst>
                <c:ext xmlns:c15="http://schemas.microsoft.com/office/drawing/2012/chart" uri="{CE6537A1-D6FC-4f65-9D91-7224C49458BB}"/>
                <c:ext xmlns:c16="http://schemas.microsoft.com/office/drawing/2014/chart" uri="{C3380CC4-5D6E-409C-BE32-E72D297353CC}">
                  <c16:uniqueId val="{0000000B-E2F7-41C0-8944-4F98749DAD55}"/>
                </c:ext>
              </c:extLst>
            </c:dLbl>
            <c:dLbl>
              <c:idx val="5"/>
              <c:delete val="1"/>
              <c:extLst>
                <c:ext xmlns:c15="http://schemas.microsoft.com/office/drawing/2012/chart" uri="{CE6537A1-D6FC-4f65-9D91-7224C49458BB}"/>
                <c:ext xmlns:c16="http://schemas.microsoft.com/office/drawing/2014/chart" uri="{C3380CC4-5D6E-409C-BE32-E72D297353CC}">
                  <c16:uniqueId val="{0000000C-E2F7-41C0-8944-4F98749DAD55}"/>
                </c:ext>
              </c:extLst>
            </c:dLbl>
            <c:dLbl>
              <c:idx val="6"/>
              <c:delete val="1"/>
              <c:extLst>
                <c:ext xmlns:c15="http://schemas.microsoft.com/office/drawing/2012/chart" uri="{CE6537A1-D6FC-4f65-9D91-7224C49458BB}"/>
                <c:ext xmlns:c16="http://schemas.microsoft.com/office/drawing/2014/chart" uri="{C3380CC4-5D6E-409C-BE32-E72D297353CC}">
                  <c16:uniqueId val="{00000000-E2F7-41C0-8944-4F98749DAD55}"/>
                </c:ext>
              </c:extLst>
            </c:dLbl>
            <c:dLbl>
              <c:idx val="7"/>
              <c:delete val="1"/>
              <c:extLst>
                <c:ext xmlns:c15="http://schemas.microsoft.com/office/drawing/2012/chart" uri="{CE6537A1-D6FC-4f65-9D91-7224C49458BB}"/>
                <c:ext xmlns:c16="http://schemas.microsoft.com/office/drawing/2014/chart" uri="{C3380CC4-5D6E-409C-BE32-E72D297353CC}">
                  <c16:uniqueId val="{0000000D-E2F7-41C0-8944-4F98749DAD55}"/>
                </c:ext>
              </c:extLst>
            </c:dLbl>
            <c:dLbl>
              <c:idx val="8"/>
              <c:delete val="1"/>
              <c:extLst>
                <c:ext xmlns:c15="http://schemas.microsoft.com/office/drawing/2012/chart" uri="{CE6537A1-D6FC-4f65-9D91-7224C49458BB}"/>
                <c:ext xmlns:c16="http://schemas.microsoft.com/office/drawing/2014/chart" uri="{C3380CC4-5D6E-409C-BE32-E72D297353CC}">
                  <c16:uniqueId val="{0000000E-E2F7-41C0-8944-4F98749DAD55}"/>
                </c:ext>
              </c:extLst>
            </c:dLbl>
            <c:dLbl>
              <c:idx val="9"/>
              <c:delete val="1"/>
              <c:extLst>
                <c:ext xmlns:c15="http://schemas.microsoft.com/office/drawing/2012/chart" uri="{CE6537A1-D6FC-4f65-9D91-7224C49458BB}"/>
                <c:ext xmlns:c16="http://schemas.microsoft.com/office/drawing/2014/chart" uri="{C3380CC4-5D6E-409C-BE32-E72D297353CC}">
                  <c16:uniqueId val="{00000002-E2F7-41C0-8944-4F98749DAD5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'Fundraising Medians and Avg'!$H$7:$S$7</c:f>
              <c:numCache>
                <c:formatCode>"$"#,##0.0</c:formatCode>
                <c:ptCount val="12"/>
                <c:pt idx="0">
                  <c:v>40</c:v>
                </c:pt>
                <c:pt idx="1">
                  <c:v>22</c:v>
                </c:pt>
                <c:pt idx="2">
                  <c:v>27.2</c:v>
                </c:pt>
                <c:pt idx="3">
                  <c:v>22.5</c:v>
                </c:pt>
                <c:pt idx="4">
                  <c:v>20</c:v>
                </c:pt>
                <c:pt idx="5">
                  <c:v>25</c:v>
                </c:pt>
                <c:pt idx="6">
                  <c:v>25</c:v>
                </c:pt>
                <c:pt idx="7">
                  <c:v>30.05</c:v>
                </c:pt>
                <c:pt idx="8">
                  <c:v>35</c:v>
                </c:pt>
                <c:pt idx="9">
                  <c:v>40.261000000000003</c:v>
                </c:pt>
                <c:pt idx="10">
                  <c:v>49.9998</c:v>
                </c:pt>
                <c:pt idx="11">
                  <c:v>45</c:v>
                </c:pt>
              </c:numCache>
            </c:numRef>
          </c:val>
          <c:smooth val="0"/>
          <c:extLst>
            <c:ext xmlns:c16="http://schemas.microsoft.com/office/drawing/2014/chart" uri="{C3380CC4-5D6E-409C-BE32-E72D297353CC}">
              <c16:uniqueId val="{0000000F-E2F7-41C0-8944-4F98749DAD55}"/>
            </c:ext>
          </c:extLst>
        </c:ser>
        <c:ser>
          <c:idx val="1"/>
          <c:order val="1"/>
          <c:tx>
            <c:strRef>
              <c:f>'Fundraising Medians and Avg'!$B$8</c:f>
              <c:strCache>
                <c:ptCount val="1"/>
                <c:pt idx="0">
                  <c:v>Average</c:v>
                </c:pt>
              </c:strCache>
            </c:strRef>
          </c:tx>
          <c:spPr>
            <a:ln>
              <a:solidFill>
                <a:srgbClr val="7E8D9F">
                  <a:lumMod val="60000"/>
                  <a:lumOff val="40000"/>
                </a:srgbClr>
              </a:solidFill>
            </a:ln>
          </c:spPr>
          <c:marker>
            <c:symbol val="none"/>
          </c:marker>
          <c:dPt>
            <c:idx val="6"/>
            <c:bubble3D val="0"/>
            <c:extLst>
              <c:ext xmlns:c16="http://schemas.microsoft.com/office/drawing/2014/chart" uri="{C3380CC4-5D6E-409C-BE32-E72D297353CC}">
                <c16:uniqueId val="{00000010-E2F7-41C0-8944-4F98749DAD55}"/>
              </c:ext>
            </c:extLst>
          </c:dPt>
          <c:dPt>
            <c:idx val="9"/>
            <c:bubble3D val="0"/>
            <c:extLst>
              <c:ext xmlns:c16="http://schemas.microsoft.com/office/drawing/2014/chart" uri="{C3380CC4-5D6E-409C-BE32-E72D297353CC}">
                <c16:uniqueId val="{00000011-E2F7-41C0-8944-4F98749DAD55}"/>
              </c:ext>
            </c:extLst>
          </c:dPt>
          <c:dPt>
            <c:idx val="10"/>
            <c:bubble3D val="0"/>
            <c:extLst>
              <c:ext xmlns:c16="http://schemas.microsoft.com/office/drawing/2014/chart" uri="{C3380CC4-5D6E-409C-BE32-E72D297353CC}">
                <c16:uniqueId val="{00000012-E2F7-41C0-8944-4F98749DAD55}"/>
              </c:ext>
            </c:extLst>
          </c:dPt>
          <c:dPt>
            <c:idx val="11"/>
            <c:marker>
              <c:symbol val="circle"/>
              <c:size val="5"/>
            </c:marker>
            <c:bubble3D val="0"/>
            <c:spPr>
              <a:ln>
                <a:noFill/>
              </a:ln>
            </c:spPr>
            <c:extLst>
              <c:ext xmlns:c16="http://schemas.microsoft.com/office/drawing/2014/chart" uri="{C3380CC4-5D6E-409C-BE32-E72D297353CC}">
                <c16:uniqueId val="{00000014-E2F7-41C0-8944-4F98749DAD55}"/>
              </c:ext>
            </c:extLst>
          </c:dPt>
          <c:dLbls>
            <c:dLbl>
              <c:idx val="0"/>
              <c:delete val="1"/>
              <c:extLst>
                <c:ext xmlns:c15="http://schemas.microsoft.com/office/drawing/2012/chart" uri="{CE6537A1-D6FC-4f65-9D91-7224C49458BB}"/>
                <c:ext xmlns:c16="http://schemas.microsoft.com/office/drawing/2014/chart" uri="{C3380CC4-5D6E-409C-BE32-E72D297353CC}">
                  <c16:uniqueId val="{00000015-E2F7-41C0-8944-4F98749DAD55}"/>
                </c:ext>
              </c:extLst>
            </c:dLbl>
            <c:dLbl>
              <c:idx val="1"/>
              <c:delete val="1"/>
              <c:extLst>
                <c:ext xmlns:c15="http://schemas.microsoft.com/office/drawing/2012/chart" uri="{CE6537A1-D6FC-4f65-9D91-7224C49458BB}"/>
                <c:ext xmlns:c16="http://schemas.microsoft.com/office/drawing/2014/chart" uri="{C3380CC4-5D6E-409C-BE32-E72D297353CC}">
                  <c16:uniqueId val="{00000016-E2F7-41C0-8944-4F98749DAD55}"/>
                </c:ext>
              </c:extLst>
            </c:dLbl>
            <c:dLbl>
              <c:idx val="2"/>
              <c:delete val="1"/>
              <c:extLst>
                <c:ext xmlns:c15="http://schemas.microsoft.com/office/drawing/2012/chart" uri="{CE6537A1-D6FC-4f65-9D91-7224C49458BB}"/>
                <c:ext xmlns:c16="http://schemas.microsoft.com/office/drawing/2014/chart" uri="{C3380CC4-5D6E-409C-BE32-E72D297353CC}">
                  <c16:uniqueId val="{00000017-E2F7-41C0-8944-4F98749DAD55}"/>
                </c:ext>
              </c:extLst>
            </c:dLbl>
            <c:dLbl>
              <c:idx val="3"/>
              <c:delete val="1"/>
              <c:extLst>
                <c:ext xmlns:c15="http://schemas.microsoft.com/office/drawing/2012/chart" uri="{CE6537A1-D6FC-4f65-9D91-7224C49458BB}"/>
                <c:ext xmlns:c16="http://schemas.microsoft.com/office/drawing/2014/chart" uri="{C3380CC4-5D6E-409C-BE32-E72D297353CC}">
                  <c16:uniqueId val="{00000018-E2F7-41C0-8944-4F98749DAD55}"/>
                </c:ext>
              </c:extLst>
            </c:dLbl>
            <c:dLbl>
              <c:idx val="4"/>
              <c:delete val="1"/>
              <c:extLst>
                <c:ext xmlns:c15="http://schemas.microsoft.com/office/drawing/2012/chart" uri="{CE6537A1-D6FC-4f65-9D91-7224C49458BB}"/>
                <c:ext xmlns:c16="http://schemas.microsoft.com/office/drawing/2014/chart" uri="{C3380CC4-5D6E-409C-BE32-E72D297353CC}">
                  <c16:uniqueId val="{00000019-E2F7-41C0-8944-4F98749DAD55}"/>
                </c:ext>
              </c:extLst>
            </c:dLbl>
            <c:dLbl>
              <c:idx val="5"/>
              <c:delete val="1"/>
              <c:extLst>
                <c:ext xmlns:c15="http://schemas.microsoft.com/office/drawing/2012/chart" uri="{CE6537A1-D6FC-4f65-9D91-7224C49458BB}"/>
                <c:ext xmlns:c16="http://schemas.microsoft.com/office/drawing/2014/chart" uri="{C3380CC4-5D6E-409C-BE32-E72D297353CC}">
                  <c16:uniqueId val="{0000001A-E2F7-41C0-8944-4F98749DAD55}"/>
                </c:ext>
              </c:extLst>
            </c:dLbl>
            <c:dLbl>
              <c:idx val="6"/>
              <c:delete val="1"/>
              <c:extLst>
                <c:ext xmlns:c15="http://schemas.microsoft.com/office/drawing/2012/chart" uri="{CE6537A1-D6FC-4f65-9D91-7224C49458BB}"/>
                <c:ext xmlns:c16="http://schemas.microsoft.com/office/drawing/2014/chart" uri="{C3380CC4-5D6E-409C-BE32-E72D297353CC}">
                  <c16:uniqueId val="{00000010-E2F7-41C0-8944-4F98749DAD55}"/>
                </c:ext>
              </c:extLst>
            </c:dLbl>
            <c:dLbl>
              <c:idx val="7"/>
              <c:delete val="1"/>
              <c:extLst>
                <c:ext xmlns:c15="http://schemas.microsoft.com/office/drawing/2012/chart" uri="{CE6537A1-D6FC-4f65-9D91-7224C49458BB}"/>
                <c:ext xmlns:c16="http://schemas.microsoft.com/office/drawing/2014/chart" uri="{C3380CC4-5D6E-409C-BE32-E72D297353CC}">
                  <c16:uniqueId val="{0000001B-E2F7-41C0-8944-4F98749DAD55}"/>
                </c:ext>
              </c:extLst>
            </c:dLbl>
            <c:dLbl>
              <c:idx val="8"/>
              <c:delete val="1"/>
              <c:extLst>
                <c:ext xmlns:c15="http://schemas.microsoft.com/office/drawing/2012/chart" uri="{CE6537A1-D6FC-4f65-9D91-7224C49458BB}"/>
                <c:ext xmlns:c16="http://schemas.microsoft.com/office/drawing/2014/chart" uri="{C3380CC4-5D6E-409C-BE32-E72D297353CC}">
                  <c16:uniqueId val="{0000001C-E2F7-41C0-8944-4F98749DAD55}"/>
                </c:ext>
              </c:extLst>
            </c:dLbl>
            <c:dLbl>
              <c:idx val="9"/>
              <c:delete val="1"/>
              <c:extLst>
                <c:ext xmlns:c15="http://schemas.microsoft.com/office/drawing/2012/chart" uri="{CE6537A1-D6FC-4f65-9D91-7224C49458BB}"/>
                <c:ext xmlns:c16="http://schemas.microsoft.com/office/drawing/2014/chart" uri="{C3380CC4-5D6E-409C-BE32-E72D297353CC}">
                  <c16:uniqueId val="{00000011-E2F7-41C0-8944-4F98749DAD5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General\*">
                  <c:v>2022</c:v>
                </c:pt>
              </c:numCache>
            </c:numRef>
          </c:cat>
          <c:val>
            <c:numRef>
              <c:f>'Fundraising Medians and Avg'!$H$8:$S$8</c:f>
              <c:numCache>
                <c:formatCode>"$"#,##0.0</c:formatCode>
                <c:ptCount val="12"/>
                <c:pt idx="0">
                  <c:v>147.08927497633127</c:v>
                </c:pt>
                <c:pt idx="1">
                  <c:v>105.09553217009687</c:v>
                </c:pt>
                <c:pt idx="2">
                  <c:v>87.357373729187486</c:v>
                </c:pt>
                <c:pt idx="3">
                  <c:v>102.73914320196232</c:v>
                </c:pt>
                <c:pt idx="4">
                  <c:v>96.451835025554999</c:v>
                </c:pt>
                <c:pt idx="5">
                  <c:v>107.05736688031983</c:v>
                </c:pt>
                <c:pt idx="6">
                  <c:v>92.05207642675802</c:v>
                </c:pt>
                <c:pt idx="7">
                  <c:v>127.74302132955292</c:v>
                </c:pt>
                <c:pt idx="8">
                  <c:v>122.04927392832116</c:v>
                </c:pt>
                <c:pt idx="9">
                  <c:v>144.36581795106582</c:v>
                </c:pt>
                <c:pt idx="10">
                  <c:v>172.0890597507946</c:v>
                </c:pt>
                <c:pt idx="11">
                  <c:v>386.48495149214671</c:v>
                </c:pt>
              </c:numCache>
            </c:numRef>
          </c:val>
          <c:smooth val="0"/>
          <c:extLst>
            <c:ext xmlns:c16="http://schemas.microsoft.com/office/drawing/2014/chart" uri="{C3380CC4-5D6E-409C-BE32-E72D297353CC}">
              <c16:uniqueId val="{0000001D-E2F7-41C0-8944-4F98749DAD5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ayout>
        <c:manualLayout>
          <c:xMode val="edge"/>
          <c:yMode val="edge"/>
          <c:x val="0.3212578338421983"/>
          <c:y val="0.92847156605424319"/>
          <c:w val="0.35748433231560339"/>
          <c:h val="7.1528433945756781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Avg'!$U$7</c:f>
              <c:strCache>
                <c:ptCount val="1"/>
                <c:pt idx="0">
                  <c:v>Median</c:v>
                </c:pt>
              </c:strCache>
            </c:strRef>
          </c:tx>
          <c:spPr>
            <a:ln>
              <a:solidFill>
                <a:srgbClr val="92D050"/>
              </a:solidFill>
            </a:ln>
          </c:spPr>
          <c:marker>
            <c:symbol val="none"/>
          </c:marker>
          <c:dPt>
            <c:idx val="11"/>
            <c:bubble3D val="0"/>
            <c:extLst>
              <c:ext xmlns:c16="http://schemas.microsoft.com/office/drawing/2014/chart" uri="{C3380CC4-5D6E-409C-BE32-E72D297353CC}">
                <c16:uniqueId val="{00000000-21CB-435E-9228-419FA5D87758}"/>
              </c:ext>
            </c:extLst>
          </c:dPt>
          <c:dPt>
            <c:idx val="14"/>
            <c:bubble3D val="0"/>
            <c:spPr>
              <a:ln>
                <a:solidFill>
                  <a:srgbClr val="92D050"/>
                </a:solidFill>
              </a:ln>
            </c:spPr>
            <c:extLst>
              <c:ext xmlns:c16="http://schemas.microsoft.com/office/drawing/2014/chart" uri="{C3380CC4-5D6E-409C-BE32-E72D297353CC}">
                <c16:uniqueId val="{00000002-21CB-435E-9228-419FA5D87758}"/>
              </c:ext>
            </c:extLst>
          </c:dPt>
          <c:dPt>
            <c:idx val="15"/>
            <c:bubble3D val="0"/>
            <c:spPr>
              <a:ln>
                <a:solidFill>
                  <a:srgbClr val="92D050"/>
                </a:solidFill>
              </a:ln>
            </c:spPr>
            <c:extLst>
              <c:ext xmlns:c16="http://schemas.microsoft.com/office/drawing/2014/chart" uri="{C3380CC4-5D6E-409C-BE32-E72D297353CC}">
                <c16:uniqueId val="{00000004-21CB-435E-9228-419FA5D87758}"/>
              </c:ext>
            </c:extLst>
          </c:dPt>
          <c:dPt>
            <c:idx val="16"/>
            <c:marker>
              <c:symbol val="circle"/>
              <c:size val="5"/>
            </c:marker>
            <c:bubble3D val="0"/>
            <c:spPr>
              <a:ln>
                <a:noFill/>
              </a:ln>
            </c:spPr>
            <c:extLst>
              <c:ext xmlns:c16="http://schemas.microsoft.com/office/drawing/2014/chart" uri="{C3380CC4-5D6E-409C-BE32-E72D297353CC}">
                <c16:uniqueId val="{00000006-21CB-435E-9228-419FA5D87758}"/>
              </c:ext>
            </c:extLst>
          </c:dPt>
          <c:dLbls>
            <c:dLbl>
              <c:idx val="0"/>
              <c:delete val="1"/>
              <c:extLst>
                <c:ext xmlns:c15="http://schemas.microsoft.com/office/drawing/2012/chart" uri="{CE6537A1-D6FC-4f65-9D91-7224C49458BB}"/>
                <c:ext xmlns:c16="http://schemas.microsoft.com/office/drawing/2014/chart" uri="{C3380CC4-5D6E-409C-BE32-E72D297353CC}">
                  <c16:uniqueId val="{00000007-21CB-435E-9228-419FA5D87758}"/>
                </c:ext>
              </c:extLst>
            </c:dLbl>
            <c:dLbl>
              <c:idx val="1"/>
              <c:delete val="1"/>
              <c:extLst>
                <c:ext xmlns:c15="http://schemas.microsoft.com/office/drawing/2012/chart" uri="{CE6537A1-D6FC-4f65-9D91-7224C49458BB}"/>
                <c:ext xmlns:c16="http://schemas.microsoft.com/office/drawing/2014/chart" uri="{C3380CC4-5D6E-409C-BE32-E72D297353CC}">
                  <c16:uniqueId val="{00000008-21CB-435E-9228-419FA5D87758}"/>
                </c:ext>
              </c:extLst>
            </c:dLbl>
            <c:dLbl>
              <c:idx val="2"/>
              <c:delete val="1"/>
              <c:extLst>
                <c:ext xmlns:c15="http://schemas.microsoft.com/office/drawing/2012/chart" uri="{CE6537A1-D6FC-4f65-9D91-7224C49458BB}"/>
                <c:ext xmlns:c16="http://schemas.microsoft.com/office/drawing/2014/chart" uri="{C3380CC4-5D6E-409C-BE32-E72D297353CC}">
                  <c16:uniqueId val="{00000009-21CB-435E-9228-419FA5D87758}"/>
                </c:ext>
              </c:extLst>
            </c:dLbl>
            <c:dLbl>
              <c:idx val="3"/>
              <c:delete val="1"/>
              <c:extLst>
                <c:ext xmlns:c15="http://schemas.microsoft.com/office/drawing/2012/chart" uri="{CE6537A1-D6FC-4f65-9D91-7224C49458BB}"/>
                <c:ext xmlns:c16="http://schemas.microsoft.com/office/drawing/2014/chart" uri="{C3380CC4-5D6E-409C-BE32-E72D297353CC}">
                  <c16:uniqueId val="{0000000A-21CB-435E-9228-419FA5D87758}"/>
                </c:ext>
              </c:extLst>
            </c:dLbl>
            <c:dLbl>
              <c:idx val="4"/>
              <c:delete val="1"/>
              <c:extLst>
                <c:ext xmlns:c15="http://schemas.microsoft.com/office/drawing/2012/chart" uri="{CE6537A1-D6FC-4f65-9D91-7224C49458BB}"/>
                <c:ext xmlns:c16="http://schemas.microsoft.com/office/drawing/2014/chart" uri="{C3380CC4-5D6E-409C-BE32-E72D297353CC}">
                  <c16:uniqueId val="{0000000B-21CB-435E-9228-419FA5D87758}"/>
                </c:ext>
              </c:extLst>
            </c:dLbl>
            <c:dLbl>
              <c:idx val="5"/>
              <c:delete val="1"/>
              <c:extLst>
                <c:ext xmlns:c15="http://schemas.microsoft.com/office/drawing/2012/chart" uri="{CE6537A1-D6FC-4f65-9D91-7224C49458BB}"/>
                <c:ext xmlns:c16="http://schemas.microsoft.com/office/drawing/2014/chart" uri="{C3380CC4-5D6E-409C-BE32-E72D297353CC}">
                  <c16:uniqueId val="{0000000C-21CB-435E-9228-419FA5D87758}"/>
                </c:ext>
              </c:extLst>
            </c:dLbl>
            <c:dLbl>
              <c:idx val="6"/>
              <c:delete val="1"/>
              <c:extLst>
                <c:ext xmlns:c15="http://schemas.microsoft.com/office/drawing/2012/chart" uri="{CE6537A1-D6FC-4f65-9D91-7224C49458BB}"/>
                <c:ext xmlns:c16="http://schemas.microsoft.com/office/drawing/2014/chart" uri="{C3380CC4-5D6E-409C-BE32-E72D297353CC}">
                  <c16:uniqueId val="{0000000D-21CB-435E-9228-419FA5D87758}"/>
                </c:ext>
              </c:extLst>
            </c:dLbl>
            <c:dLbl>
              <c:idx val="7"/>
              <c:delete val="1"/>
              <c:extLst>
                <c:ext xmlns:c15="http://schemas.microsoft.com/office/drawing/2012/chart" uri="{CE6537A1-D6FC-4f65-9D91-7224C49458BB}"/>
                <c:ext xmlns:c16="http://schemas.microsoft.com/office/drawing/2014/chart" uri="{C3380CC4-5D6E-409C-BE32-E72D297353CC}">
                  <c16:uniqueId val="{0000000E-21CB-435E-9228-419FA5D87758}"/>
                </c:ext>
              </c:extLst>
            </c:dLbl>
            <c:dLbl>
              <c:idx val="8"/>
              <c:delete val="1"/>
              <c:extLst>
                <c:ext xmlns:c15="http://schemas.microsoft.com/office/drawing/2012/chart" uri="{CE6537A1-D6FC-4f65-9D91-7224C49458BB}"/>
                <c:ext xmlns:c16="http://schemas.microsoft.com/office/drawing/2014/chart" uri="{C3380CC4-5D6E-409C-BE32-E72D297353CC}">
                  <c16:uniqueId val="{0000000F-21CB-435E-9228-419FA5D87758}"/>
                </c:ext>
              </c:extLst>
            </c:dLbl>
            <c:dLbl>
              <c:idx val="9"/>
              <c:delete val="1"/>
              <c:extLst>
                <c:ext xmlns:c15="http://schemas.microsoft.com/office/drawing/2012/chart" uri="{CE6537A1-D6FC-4f65-9D91-7224C49458BB}"/>
                <c:ext xmlns:c16="http://schemas.microsoft.com/office/drawing/2014/chart" uri="{C3380CC4-5D6E-409C-BE32-E72D297353CC}">
                  <c16:uniqueId val="{00000010-21CB-435E-9228-419FA5D87758}"/>
                </c:ext>
              </c:extLst>
            </c:dLbl>
            <c:dLbl>
              <c:idx val="10"/>
              <c:delete val="1"/>
              <c:extLst>
                <c:ext xmlns:c15="http://schemas.microsoft.com/office/drawing/2012/chart" uri="{CE6537A1-D6FC-4f65-9D91-7224C49458BB}"/>
                <c:ext xmlns:c16="http://schemas.microsoft.com/office/drawing/2014/chart" uri="{C3380CC4-5D6E-409C-BE32-E72D297353CC}">
                  <c16:uniqueId val="{00000011-21CB-435E-9228-419FA5D87758}"/>
                </c:ext>
              </c:extLst>
            </c:dLbl>
            <c:dLbl>
              <c:idx val="11"/>
              <c:delete val="1"/>
              <c:extLst>
                <c:ext xmlns:c15="http://schemas.microsoft.com/office/drawing/2012/chart" uri="{CE6537A1-D6FC-4f65-9D91-7224C49458BB}"/>
                <c:ext xmlns:c16="http://schemas.microsoft.com/office/drawing/2014/chart" uri="{C3380CC4-5D6E-409C-BE32-E72D297353CC}">
                  <c16:uniqueId val="{00000000-21CB-435E-9228-419FA5D87758}"/>
                </c:ext>
              </c:extLst>
            </c:dLbl>
            <c:dLbl>
              <c:idx val="12"/>
              <c:delete val="1"/>
              <c:extLst>
                <c:ext xmlns:c15="http://schemas.microsoft.com/office/drawing/2012/chart" uri="{CE6537A1-D6FC-4f65-9D91-7224C49458BB}"/>
                <c:ext xmlns:c16="http://schemas.microsoft.com/office/drawing/2014/chart" uri="{C3380CC4-5D6E-409C-BE32-E72D297353CC}">
                  <c16:uniqueId val="{00000012-21CB-435E-9228-419FA5D87758}"/>
                </c:ext>
              </c:extLst>
            </c:dLbl>
            <c:dLbl>
              <c:idx val="13"/>
              <c:delete val="1"/>
              <c:extLst>
                <c:ext xmlns:c15="http://schemas.microsoft.com/office/drawing/2012/chart" uri="{CE6537A1-D6FC-4f65-9D91-7224C49458BB}"/>
                <c:ext xmlns:c16="http://schemas.microsoft.com/office/drawing/2014/chart" uri="{C3380CC4-5D6E-409C-BE32-E72D297353CC}">
                  <c16:uniqueId val="{00000013-21CB-435E-9228-419FA5D87758}"/>
                </c:ext>
              </c:extLst>
            </c:dLbl>
            <c:dLbl>
              <c:idx val="14"/>
              <c:delete val="1"/>
              <c:extLst>
                <c:ext xmlns:c15="http://schemas.microsoft.com/office/drawing/2012/chart" uri="{CE6537A1-D6FC-4f65-9D91-7224C49458BB}"/>
                <c:ext xmlns:c16="http://schemas.microsoft.com/office/drawing/2014/chart" uri="{C3380CC4-5D6E-409C-BE32-E72D297353CC}">
                  <c16:uniqueId val="{00000002-21CB-435E-9228-419FA5D8775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Avg'!$V$7:$AL$7</c:f>
              <c:numCache>
                <c:formatCode>0.0</c:formatCode>
                <c:ptCount val="17"/>
                <c:pt idx="0">
                  <c:v>5.3260269999999998</c:v>
                </c:pt>
                <c:pt idx="1">
                  <c:v>7.8575340000000002</c:v>
                </c:pt>
                <c:pt idx="2">
                  <c:v>12.032876999999999</c:v>
                </c:pt>
                <c:pt idx="3">
                  <c:v>14.827396999999999</c:v>
                </c:pt>
                <c:pt idx="4">
                  <c:v>9.9780824999999993</c:v>
                </c:pt>
                <c:pt idx="5">
                  <c:v>9.6986299999999996</c:v>
                </c:pt>
                <c:pt idx="6">
                  <c:v>13.117808</c:v>
                </c:pt>
                <c:pt idx="7">
                  <c:v>11.1123285</c:v>
                </c:pt>
                <c:pt idx="8">
                  <c:v>12.09863</c:v>
                </c:pt>
                <c:pt idx="9">
                  <c:v>11.145205000000001</c:v>
                </c:pt>
                <c:pt idx="10">
                  <c:v>11.753424500000001</c:v>
                </c:pt>
                <c:pt idx="11">
                  <c:v>12.657534</c:v>
                </c:pt>
                <c:pt idx="12">
                  <c:v>10.783562</c:v>
                </c:pt>
                <c:pt idx="13">
                  <c:v>12.854794</c:v>
                </c:pt>
                <c:pt idx="14">
                  <c:v>12.032876999999999</c:v>
                </c:pt>
                <c:pt idx="15">
                  <c:v>11.967123000000001</c:v>
                </c:pt>
                <c:pt idx="16">
                  <c:v>9.3698630000000005</c:v>
                </c:pt>
              </c:numCache>
            </c:numRef>
          </c:val>
          <c:smooth val="0"/>
          <c:extLst>
            <c:ext xmlns:c16="http://schemas.microsoft.com/office/drawing/2014/chart" uri="{C3380CC4-5D6E-409C-BE32-E72D297353CC}">
              <c16:uniqueId val="{00000014-21CB-435E-9228-419FA5D87758}"/>
            </c:ext>
          </c:extLst>
        </c:ser>
        <c:ser>
          <c:idx val="1"/>
          <c:order val="1"/>
          <c:tx>
            <c:strRef>
              <c:f>'Fundraising Medians and Avg'!$U$8</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21CB-435E-9228-419FA5D87758}"/>
              </c:ext>
            </c:extLst>
          </c:dPt>
          <c:dPt>
            <c:idx val="14"/>
            <c:bubble3D val="0"/>
            <c:extLst>
              <c:ext xmlns:c16="http://schemas.microsoft.com/office/drawing/2014/chart" uri="{C3380CC4-5D6E-409C-BE32-E72D297353CC}">
                <c16:uniqueId val="{00000016-21CB-435E-9228-419FA5D87758}"/>
              </c:ext>
            </c:extLst>
          </c:dPt>
          <c:dPt>
            <c:idx val="15"/>
            <c:bubble3D val="0"/>
            <c:extLst>
              <c:ext xmlns:c16="http://schemas.microsoft.com/office/drawing/2014/chart" uri="{C3380CC4-5D6E-409C-BE32-E72D297353CC}">
                <c16:uniqueId val="{00000017-21CB-435E-9228-419FA5D87758}"/>
              </c:ext>
            </c:extLst>
          </c:dPt>
          <c:dPt>
            <c:idx val="16"/>
            <c:marker>
              <c:symbol val="circle"/>
              <c:size val="5"/>
            </c:marker>
            <c:bubble3D val="0"/>
            <c:spPr>
              <a:ln>
                <a:noFill/>
              </a:ln>
            </c:spPr>
            <c:extLst>
              <c:ext xmlns:c16="http://schemas.microsoft.com/office/drawing/2014/chart" uri="{C3380CC4-5D6E-409C-BE32-E72D297353CC}">
                <c16:uniqueId val="{00000019-21CB-435E-9228-419FA5D87758}"/>
              </c:ext>
            </c:extLst>
          </c:dPt>
          <c:dLbls>
            <c:dLbl>
              <c:idx val="0"/>
              <c:delete val="1"/>
              <c:extLst>
                <c:ext xmlns:c15="http://schemas.microsoft.com/office/drawing/2012/chart" uri="{CE6537A1-D6FC-4f65-9D91-7224C49458BB}"/>
                <c:ext xmlns:c16="http://schemas.microsoft.com/office/drawing/2014/chart" uri="{C3380CC4-5D6E-409C-BE32-E72D297353CC}">
                  <c16:uniqueId val="{0000001A-21CB-435E-9228-419FA5D87758}"/>
                </c:ext>
              </c:extLst>
            </c:dLbl>
            <c:dLbl>
              <c:idx val="1"/>
              <c:delete val="1"/>
              <c:extLst>
                <c:ext xmlns:c15="http://schemas.microsoft.com/office/drawing/2012/chart" uri="{CE6537A1-D6FC-4f65-9D91-7224C49458BB}"/>
                <c:ext xmlns:c16="http://schemas.microsoft.com/office/drawing/2014/chart" uri="{C3380CC4-5D6E-409C-BE32-E72D297353CC}">
                  <c16:uniqueId val="{0000001B-21CB-435E-9228-419FA5D87758}"/>
                </c:ext>
              </c:extLst>
            </c:dLbl>
            <c:dLbl>
              <c:idx val="2"/>
              <c:delete val="1"/>
              <c:extLst>
                <c:ext xmlns:c15="http://schemas.microsoft.com/office/drawing/2012/chart" uri="{CE6537A1-D6FC-4f65-9D91-7224C49458BB}"/>
                <c:ext xmlns:c16="http://schemas.microsoft.com/office/drawing/2014/chart" uri="{C3380CC4-5D6E-409C-BE32-E72D297353CC}">
                  <c16:uniqueId val="{0000001C-21CB-435E-9228-419FA5D87758}"/>
                </c:ext>
              </c:extLst>
            </c:dLbl>
            <c:dLbl>
              <c:idx val="3"/>
              <c:delete val="1"/>
              <c:extLst>
                <c:ext xmlns:c15="http://schemas.microsoft.com/office/drawing/2012/chart" uri="{CE6537A1-D6FC-4f65-9D91-7224C49458BB}"/>
                <c:ext xmlns:c16="http://schemas.microsoft.com/office/drawing/2014/chart" uri="{C3380CC4-5D6E-409C-BE32-E72D297353CC}">
                  <c16:uniqueId val="{0000001D-21CB-435E-9228-419FA5D87758}"/>
                </c:ext>
              </c:extLst>
            </c:dLbl>
            <c:dLbl>
              <c:idx val="4"/>
              <c:delete val="1"/>
              <c:extLst>
                <c:ext xmlns:c15="http://schemas.microsoft.com/office/drawing/2012/chart" uri="{CE6537A1-D6FC-4f65-9D91-7224C49458BB}"/>
                <c:ext xmlns:c16="http://schemas.microsoft.com/office/drawing/2014/chart" uri="{C3380CC4-5D6E-409C-BE32-E72D297353CC}">
                  <c16:uniqueId val="{0000001E-21CB-435E-9228-419FA5D87758}"/>
                </c:ext>
              </c:extLst>
            </c:dLbl>
            <c:dLbl>
              <c:idx val="5"/>
              <c:delete val="1"/>
              <c:extLst>
                <c:ext xmlns:c15="http://schemas.microsoft.com/office/drawing/2012/chart" uri="{CE6537A1-D6FC-4f65-9D91-7224C49458BB}"/>
                <c:ext xmlns:c16="http://schemas.microsoft.com/office/drawing/2014/chart" uri="{C3380CC4-5D6E-409C-BE32-E72D297353CC}">
                  <c16:uniqueId val="{0000001F-21CB-435E-9228-419FA5D87758}"/>
                </c:ext>
              </c:extLst>
            </c:dLbl>
            <c:dLbl>
              <c:idx val="6"/>
              <c:delete val="1"/>
              <c:extLst>
                <c:ext xmlns:c15="http://schemas.microsoft.com/office/drawing/2012/chart" uri="{CE6537A1-D6FC-4f65-9D91-7224C49458BB}"/>
                <c:ext xmlns:c16="http://schemas.microsoft.com/office/drawing/2014/chart" uri="{C3380CC4-5D6E-409C-BE32-E72D297353CC}">
                  <c16:uniqueId val="{00000020-21CB-435E-9228-419FA5D87758}"/>
                </c:ext>
              </c:extLst>
            </c:dLbl>
            <c:dLbl>
              <c:idx val="7"/>
              <c:delete val="1"/>
              <c:extLst>
                <c:ext xmlns:c15="http://schemas.microsoft.com/office/drawing/2012/chart" uri="{CE6537A1-D6FC-4f65-9D91-7224C49458BB}"/>
                <c:ext xmlns:c16="http://schemas.microsoft.com/office/drawing/2014/chart" uri="{C3380CC4-5D6E-409C-BE32-E72D297353CC}">
                  <c16:uniqueId val="{00000021-21CB-435E-9228-419FA5D87758}"/>
                </c:ext>
              </c:extLst>
            </c:dLbl>
            <c:dLbl>
              <c:idx val="8"/>
              <c:delete val="1"/>
              <c:extLst>
                <c:ext xmlns:c15="http://schemas.microsoft.com/office/drawing/2012/chart" uri="{CE6537A1-D6FC-4f65-9D91-7224C49458BB}"/>
                <c:ext xmlns:c16="http://schemas.microsoft.com/office/drawing/2014/chart" uri="{C3380CC4-5D6E-409C-BE32-E72D297353CC}">
                  <c16:uniqueId val="{00000022-21CB-435E-9228-419FA5D87758}"/>
                </c:ext>
              </c:extLst>
            </c:dLbl>
            <c:dLbl>
              <c:idx val="9"/>
              <c:delete val="1"/>
              <c:extLst>
                <c:ext xmlns:c15="http://schemas.microsoft.com/office/drawing/2012/chart" uri="{CE6537A1-D6FC-4f65-9D91-7224C49458BB}"/>
                <c:ext xmlns:c16="http://schemas.microsoft.com/office/drawing/2014/chart" uri="{C3380CC4-5D6E-409C-BE32-E72D297353CC}">
                  <c16:uniqueId val="{00000023-21CB-435E-9228-419FA5D87758}"/>
                </c:ext>
              </c:extLst>
            </c:dLbl>
            <c:dLbl>
              <c:idx val="10"/>
              <c:delete val="1"/>
              <c:extLst>
                <c:ext xmlns:c15="http://schemas.microsoft.com/office/drawing/2012/chart" uri="{CE6537A1-D6FC-4f65-9D91-7224C49458BB}"/>
                <c:ext xmlns:c16="http://schemas.microsoft.com/office/drawing/2014/chart" uri="{C3380CC4-5D6E-409C-BE32-E72D297353CC}">
                  <c16:uniqueId val="{00000024-21CB-435E-9228-419FA5D87758}"/>
                </c:ext>
              </c:extLst>
            </c:dLbl>
            <c:dLbl>
              <c:idx val="11"/>
              <c:delete val="1"/>
              <c:extLst>
                <c:ext xmlns:c15="http://schemas.microsoft.com/office/drawing/2012/chart" uri="{CE6537A1-D6FC-4f65-9D91-7224C49458BB}"/>
                <c:ext xmlns:c16="http://schemas.microsoft.com/office/drawing/2014/chart" uri="{C3380CC4-5D6E-409C-BE32-E72D297353CC}">
                  <c16:uniqueId val="{00000015-21CB-435E-9228-419FA5D87758}"/>
                </c:ext>
              </c:extLst>
            </c:dLbl>
            <c:dLbl>
              <c:idx val="12"/>
              <c:delete val="1"/>
              <c:extLst>
                <c:ext xmlns:c15="http://schemas.microsoft.com/office/drawing/2012/chart" uri="{CE6537A1-D6FC-4f65-9D91-7224C49458BB}"/>
                <c:ext xmlns:c16="http://schemas.microsoft.com/office/drawing/2014/chart" uri="{C3380CC4-5D6E-409C-BE32-E72D297353CC}">
                  <c16:uniqueId val="{00000025-21CB-435E-9228-419FA5D87758}"/>
                </c:ext>
              </c:extLst>
            </c:dLbl>
            <c:dLbl>
              <c:idx val="13"/>
              <c:delete val="1"/>
              <c:extLst>
                <c:ext xmlns:c15="http://schemas.microsoft.com/office/drawing/2012/chart" uri="{CE6537A1-D6FC-4f65-9D91-7224C49458BB}"/>
                <c:ext xmlns:c16="http://schemas.microsoft.com/office/drawing/2014/chart" uri="{C3380CC4-5D6E-409C-BE32-E72D297353CC}">
                  <c16:uniqueId val="{00000026-21CB-435E-9228-419FA5D87758}"/>
                </c:ext>
              </c:extLst>
            </c:dLbl>
            <c:dLbl>
              <c:idx val="14"/>
              <c:delete val="1"/>
              <c:extLst>
                <c:ext xmlns:c15="http://schemas.microsoft.com/office/drawing/2012/chart" uri="{CE6537A1-D6FC-4f65-9D91-7224C49458BB}"/>
                <c:ext xmlns:c16="http://schemas.microsoft.com/office/drawing/2014/chart" uri="{C3380CC4-5D6E-409C-BE32-E72D297353CC}">
                  <c16:uniqueId val="{00000016-21CB-435E-9228-419FA5D8775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Avg'!$V$8:$AL$8</c:f>
              <c:numCache>
                <c:formatCode>0.0</c:formatCode>
                <c:ptCount val="17"/>
                <c:pt idx="0">
                  <c:v>8.4432267407407391</c:v>
                </c:pt>
                <c:pt idx="1">
                  <c:v>9.2110621132075465</c:v>
                </c:pt>
                <c:pt idx="2">
                  <c:v>15.393607185185184</c:v>
                </c:pt>
                <c:pt idx="3">
                  <c:v>16.410175942857144</c:v>
                </c:pt>
                <c:pt idx="4">
                  <c:v>13.425205275</c:v>
                </c:pt>
                <c:pt idx="5">
                  <c:v>13.764095026315786</c:v>
                </c:pt>
                <c:pt idx="6">
                  <c:v>21.68799336764706</c:v>
                </c:pt>
                <c:pt idx="7">
                  <c:v>12.346438262499998</c:v>
                </c:pt>
                <c:pt idx="8">
                  <c:v>14.46792695041322</c:v>
                </c:pt>
                <c:pt idx="9">
                  <c:v>14.447891110236219</c:v>
                </c:pt>
                <c:pt idx="10">
                  <c:v>13.092667058823526</c:v>
                </c:pt>
                <c:pt idx="11">
                  <c:v>15.167830112903227</c:v>
                </c:pt>
                <c:pt idx="12">
                  <c:v>12.7257022259887</c:v>
                </c:pt>
                <c:pt idx="13">
                  <c:v>13.946664733668337</c:v>
                </c:pt>
                <c:pt idx="14">
                  <c:v>12.691743635135138</c:v>
                </c:pt>
                <c:pt idx="15">
                  <c:v>13.739144702020212</c:v>
                </c:pt>
                <c:pt idx="16">
                  <c:v>11.133222233644863</c:v>
                </c:pt>
              </c:numCache>
            </c:numRef>
          </c:val>
          <c:smooth val="0"/>
          <c:extLst>
            <c:ext xmlns:c16="http://schemas.microsoft.com/office/drawing/2014/chart" uri="{C3380CC4-5D6E-409C-BE32-E72D297353CC}">
              <c16:uniqueId val="{00000027-21CB-435E-9228-419FA5D8775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Avg'!$U$34</c:f>
              <c:strCache>
                <c:ptCount val="1"/>
                <c:pt idx="0">
                  <c:v>Median</c:v>
                </c:pt>
              </c:strCache>
            </c:strRef>
          </c:tx>
          <c:spPr>
            <a:ln>
              <a:solidFill>
                <a:srgbClr val="92D050"/>
              </a:solidFill>
            </a:ln>
          </c:spPr>
          <c:marker>
            <c:symbol val="none"/>
          </c:marker>
          <c:dPt>
            <c:idx val="11"/>
            <c:bubble3D val="0"/>
            <c:extLst>
              <c:ext xmlns:c16="http://schemas.microsoft.com/office/drawing/2014/chart" uri="{C3380CC4-5D6E-409C-BE32-E72D297353CC}">
                <c16:uniqueId val="{00000000-A4AB-4954-B41F-FD67680D557B}"/>
              </c:ext>
            </c:extLst>
          </c:dPt>
          <c:dPt>
            <c:idx val="14"/>
            <c:bubble3D val="0"/>
            <c:spPr>
              <a:ln>
                <a:solidFill>
                  <a:srgbClr val="92D050"/>
                </a:solidFill>
              </a:ln>
            </c:spPr>
            <c:extLst>
              <c:ext xmlns:c16="http://schemas.microsoft.com/office/drawing/2014/chart" uri="{C3380CC4-5D6E-409C-BE32-E72D297353CC}">
                <c16:uniqueId val="{00000002-A4AB-4954-B41F-FD67680D557B}"/>
              </c:ext>
            </c:extLst>
          </c:dPt>
          <c:dPt>
            <c:idx val="15"/>
            <c:bubble3D val="0"/>
            <c:spPr>
              <a:ln>
                <a:solidFill>
                  <a:srgbClr val="92D050"/>
                </a:solidFill>
              </a:ln>
            </c:spPr>
            <c:extLst>
              <c:ext xmlns:c16="http://schemas.microsoft.com/office/drawing/2014/chart" uri="{C3380CC4-5D6E-409C-BE32-E72D297353CC}">
                <c16:uniqueId val="{00000004-A4AB-4954-B41F-FD67680D557B}"/>
              </c:ext>
            </c:extLst>
          </c:dPt>
          <c:dPt>
            <c:idx val="16"/>
            <c:marker>
              <c:symbol val="circle"/>
              <c:size val="5"/>
            </c:marker>
            <c:bubble3D val="0"/>
            <c:spPr>
              <a:ln>
                <a:noFill/>
              </a:ln>
            </c:spPr>
            <c:extLst>
              <c:ext xmlns:c16="http://schemas.microsoft.com/office/drawing/2014/chart" uri="{C3380CC4-5D6E-409C-BE32-E72D297353CC}">
                <c16:uniqueId val="{00000006-A4AB-4954-B41F-FD67680D557B}"/>
              </c:ext>
            </c:extLst>
          </c:dPt>
          <c:dLbls>
            <c:dLbl>
              <c:idx val="0"/>
              <c:delete val="1"/>
              <c:extLst>
                <c:ext xmlns:c15="http://schemas.microsoft.com/office/drawing/2012/chart" uri="{CE6537A1-D6FC-4f65-9D91-7224C49458BB}"/>
                <c:ext xmlns:c16="http://schemas.microsoft.com/office/drawing/2014/chart" uri="{C3380CC4-5D6E-409C-BE32-E72D297353CC}">
                  <c16:uniqueId val="{00000007-A4AB-4954-B41F-FD67680D557B}"/>
                </c:ext>
              </c:extLst>
            </c:dLbl>
            <c:dLbl>
              <c:idx val="1"/>
              <c:delete val="1"/>
              <c:extLst>
                <c:ext xmlns:c15="http://schemas.microsoft.com/office/drawing/2012/chart" uri="{CE6537A1-D6FC-4f65-9D91-7224C49458BB}"/>
                <c:ext xmlns:c16="http://schemas.microsoft.com/office/drawing/2014/chart" uri="{C3380CC4-5D6E-409C-BE32-E72D297353CC}">
                  <c16:uniqueId val="{00000008-A4AB-4954-B41F-FD67680D557B}"/>
                </c:ext>
              </c:extLst>
            </c:dLbl>
            <c:dLbl>
              <c:idx val="2"/>
              <c:delete val="1"/>
              <c:extLst>
                <c:ext xmlns:c15="http://schemas.microsoft.com/office/drawing/2012/chart" uri="{CE6537A1-D6FC-4f65-9D91-7224C49458BB}"/>
                <c:ext xmlns:c16="http://schemas.microsoft.com/office/drawing/2014/chart" uri="{C3380CC4-5D6E-409C-BE32-E72D297353CC}">
                  <c16:uniqueId val="{00000009-A4AB-4954-B41F-FD67680D557B}"/>
                </c:ext>
              </c:extLst>
            </c:dLbl>
            <c:dLbl>
              <c:idx val="3"/>
              <c:delete val="1"/>
              <c:extLst>
                <c:ext xmlns:c15="http://schemas.microsoft.com/office/drawing/2012/chart" uri="{CE6537A1-D6FC-4f65-9D91-7224C49458BB}"/>
                <c:ext xmlns:c16="http://schemas.microsoft.com/office/drawing/2014/chart" uri="{C3380CC4-5D6E-409C-BE32-E72D297353CC}">
                  <c16:uniqueId val="{0000000A-A4AB-4954-B41F-FD67680D557B}"/>
                </c:ext>
              </c:extLst>
            </c:dLbl>
            <c:dLbl>
              <c:idx val="4"/>
              <c:delete val="1"/>
              <c:extLst>
                <c:ext xmlns:c15="http://schemas.microsoft.com/office/drawing/2012/chart" uri="{CE6537A1-D6FC-4f65-9D91-7224C49458BB}"/>
                <c:ext xmlns:c16="http://schemas.microsoft.com/office/drawing/2014/chart" uri="{C3380CC4-5D6E-409C-BE32-E72D297353CC}">
                  <c16:uniqueId val="{0000000B-A4AB-4954-B41F-FD67680D557B}"/>
                </c:ext>
              </c:extLst>
            </c:dLbl>
            <c:dLbl>
              <c:idx val="5"/>
              <c:delete val="1"/>
              <c:extLst>
                <c:ext xmlns:c15="http://schemas.microsoft.com/office/drawing/2012/chart" uri="{CE6537A1-D6FC-4f65-9D91-7224C49458BB}"/>
                <c:ext xmlns:c16="http://schemas.microsoft.com/office/drawing/2014/chart" uri="{C3380CC4-5D6E-409C-BE32-E72D297353CC}">
                  <c16:uniqueId val="{0000000C-A4AB-4954-B41F-FD67680D557B}"/>
                </c:ext>
              </c:extLst>
            </c:dLbl>
            <c:dLbl>
              <c:idx val="6"/>
              <c:delete val="1"/>
              <c:extLst>
                <c:ext xmlns:c15="http://schemas.microsoft.com/office/drawing/2012/chart" uri="{CE6537A1-D6FC-4f65-9D91-7224C49458BB}"/>
                <c:ext xmlns:c16="http://schemas.microsoft.com/office/drawing/2014/chart" uri="{C3380CC4-5D6E-409C-BE32-E72D297353CC}">
                  <c16:uniqueId val="{0000000D-A4AB-4954-B41F-FD67680D557B}"/>
                </c:ext>
              </c:extLst>
            </c:dLbl>
            <c:dLbl>
              <c:idx val="7"/>
              <c:delete val="1"/>
              <c:extLst>
                <c:ext xmlns:c15="http://schemas.microsoft.com/office/drawing/2012/chart" uri="{CE6537A1-D6FC-4f65-9D91-7224C49458BB}"/>
                <c:ext xmlns:c16="http://schemas.microsoft.com/office/drawing/2014/chart" uri="{C3380CC4-5D6E-409C-BE32-E72D297353CC}">
                  <c16:uniqueId val="{0000000E-A4AB-4954-B41F-FD67680D557B}"/>
                </c:ext>
              </c:extLst>
            </c:dLbl>
            <c:dLbl>
              <c:idx val="8"/>
              <c:delete val="1"/>
              <c:extLst>
                <c:ext xmlns:c15="http://schemas.microsoft.com/office/drawing/2012/chart" uri="{CE6537A1-D6FC-4f65-9D91-7224C49458BB}"/>
                <c:ext xmlns:c16="http://schemas.microsoft.com/office/drawing/2014/chart" uri="{C3380CC4-5D6E-409C-BE32-E72D297353CC}">
                  <c16:uniqueId val="{0000000F-A4AB-4954-B41F-FD67680D557B}"/>
                </c:ext>
              </c:extLst>
            </c:dLbl>
            <c:dLbl>
              <c:idx val="9"/>
              <c:delete val="1"/>
              <c:extLst>
                <c:ext xmlns:c15="http://schemas.microsoft.com/office/drawing/2012/chart" uri="{CE6537A1-D6FC-4f65-9D91-7224C49458BB}"/>
                <c:ext xmlns:c16="http://schemas.microsoft.com/office/drawing/2014/chart" uri="{C3380CC4-5D6E-409C-BE32-E72D297353CC}">
                  <c16:uniqueId val="{00000010-A4AB-4954-B41F-FD67680D557B}"/>
                </c:ext>
              </c:extLst>
            </c:dLbl>
            <c:dLbl>
              <c:idx val="10"/>
              <c:delete val="1"/>
              <c:extLst>
                <c:ext xmlns:c15="http://schemas.microsoft.com/office/drawing/2012/chart" uri="{CE6537A1-D6FC-4f65-9D91-7224C49458BB}"/>
                <c:ext xmlns:c16="http://schemas.microsoft.com/office/drawing/2014/chart" uri="{C3380CC4-5D6E-409C-BE32-E72D297353CC}">
                  <c16:uniqueId val="{00000011-A4AB-4954-B41F-FD67680D557B}"/>
                </c:ext>
              </c:extLst>
            </c:dLbl>
            <c:dLbl>
              <c:idx val="11"/>
              <c:delete val="1"/>
              <c:extLst>
                <c:ext xmlns:c15="http://schemas.microsoft.com/office/drawing/2012/chart" uri="{CE6537A1-D6FC-4f65-9D91-7224C49458BB}"/>
                <c:ext xmlns:c16="http://schemas.microsoft.com/office/drawing/2014/chart" uri="{C3380CC4-5D6E-409C-BE32-E72D297353CC}">
                  <c16:uniqueId val="{00000000-A4AB-4954-B41F-FD67680D557B}"/>
                </c:ext>
              </c:extLst>
            </c:dLbl>
            <c:dLbl>
              <c:idx val="12"/>
              <c:delete val="1"/>
              <c:extLst>
                <c:ext xmlns:c15="http://schemas.microsoft.com/office/drawing/2012/chart" uri="{CE6537A1-D6FC-4f65-9D91-7224C49458BB}"/>
                <c:ext xmlns:c16="http://schemas.microsoft.com/office/drawing/2014/chart" uri="{C3380CC4-5D6E-409C-BE32-E72D297353CC}">
                  <c16:uniqueId val="{00000012-A4AB-4954-B41F-FD67680D557B}"/>
                </c:ext>
              </c:extLst>
            </c:dLbl>
            <c:dLbl>
              <c:idx val="13"/>
              <c:delete val="1"/>
              <c:extLst>
                <c:ext xmlns:c15="http://schemas.microsoft.com/office/drawing/2012/chart" uri="{CE6537A1-D6FC-4f65-9D91-7224C49458BB}"/>
                <c:ext xmlns:c16="http://schemas.microsoft.com/office/drawing/2014/chart" uri="{C3380CC4-5D6E-409C-BE32-E72D297353CC}">
                  <c16:uniqueId val="{00000013-A4AB-4954-B41F-FD67680D557B}"/>
                </c:ext>
              </c:extLst>
            </c:dLbl>
            <c:dLbl>
              <c:idx val="14"/>
              <c:delete val="1"/>
              <c:extLst>
                <c:ext xmlns:c15="http://schemas.microsoft.com/office/drawing/2012/chart" uri="{CE6537A1-D6FC-4f65-9D91-7224C49458BB}"/>
                <c:ext xmlns:c16="http://schemas.microsoft.com/office/drawing/2014/chart" uri="{C3380CC4-5D6E-409C-BE32-E72D297353CC}">
                  <c16:uniqueId val="{00000002-A4AB-4954-B41F-FD67680D557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Avg'!$V$33:$AL$33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Avg'!$V$34:$AL$34</c:f>
              <c:numCache>
                <c:formatCode>"$"#,##0.0</c:formatCode>
                <c:ptCount val="17"/>
                <c:pt idx="0">
                  <c:v>27.02</c:v>
                </c:pt>
                <c:pt idx="1">
                  <c:v>20</c:v>
                </c:pt>
                <c:pt idx="2">
                  <c:v>25.725000000000001</c:v>
                </c:pt>
                <c:pt idx="3">
                  <c:v>19.399999999999999</c:v>
                </c:pt>
                <c:pt idx="4">
                  <c:v>16.899999999999999</c:v>
                </c:pt>
                <c:pt idx="5">
                  <c:v>6.2249999999999996</c:v>
                </c:pt>
                <c:pt idx="6">
                  <c:v>15.309875000000002</c:v>
                </c:pt>
                <c:pt idx="7">
                  <c:v>10</c:v>
                </c:pt>
                <c:pt idx="8">
                  <c:v>13.35</c:v>
                </c:pt>
                <c:pt idx="9">
                  <c:v>15</c:v>
                </c:pt>
                <c:pt idx="10">
                  <c:v>15</c:v>
                </c:pt>
                <c:pt idx="11">
                  <c:v>20</c:v>
                </c:pt>
                <c:pt idx="12">
                  <c:v>25</c:v>
                </c:pt>
                <c:pt idx="13">
                  <c:v>25</c:v>
                </c:pt>
                <c:pt idx="14">
                  <c:v>15</c:v>
                </c:pt>
                <c:pt idx="15">
                  <c:v>25</c:v>
                </c:pt>
                <c:pt idx="16">
                  <c:v>30.47325</c:v>
                </c:pt>
              </c:numCache>
            </c:numRef>
          </c:val>
          <c:smooth val="0"/>
          <c:extLst>
            <c:ext xmlns:c16="http://schemas.microsoft.com/office/drawing/2014/chart" uri="{C3380CC4-5D6E-409C-BE32-E72D297353CC}">
              <c16:uniqueId val="{00000014-A4AB-4954-B41F-FD67680D557B}"/>
            </c:ext>
          </c:extLst>
        </c:ser>
        <c:ser>
          <c:idx val="1"/>
          <c:order val="1"/>
          <c:tx>
            <c:strRef>
              <c:f>'Fundraising Medians and Avg'!$U$35</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A4AB-4954-B41F-FD67680D557B}"/>
              </c:ext>
            </c:extLst>
          </c:dPt>
          <c:dPt>
            <c:idx val="14"/>
            <c:bubble3D val="0"/>
            <c:extLst>
              <c:ext xmlns:c16="http://schemas.microsoft.com/office/drawing/2014/chart" uri="{C3380CC4-5D6E-409C-BE32-E72D297353CC}">
                <c16:uniqueId val="{00000016-A4AB-4954-B41F-FD67680D557B}"/>
              </c:ext>
            </c:extLst>
          </c:dPt>
          <c:dPt>
            <c:idx val="15"/>
            <c:bubble3D val="0"/>
            <c:extLst>
              <c:ext xmlns:c16="http://schemas.microsoft.com/office/drawing/2014/chart" uri="{C3380CC4-5D6E-409C-BE32-E72D297353CC}">
                <c16:uniqueId val="{00000017-A4AB-4954-B41F-FD67680D557B}"/>
              </c:ext>
            </c:extLst>
          </c:dPt>
          <c:dPt>
            <c:idx val="16"/>
            <c:marker>
              <c:symbol val="circle"/>
              <c:size val="5"/>
            </c:marker>
            <c:bubble3D val="0"/>
            <c:spPr>
              <a:ln>
                <a:noFill/>
              </a:ln>
            </c:spPr>
            <c:extLst>
              <c:ext xmlns:c16="http://schemas.microsoft.com/office/drawing/2014/chart" uri="{C3380CC4-5D6E-409C-BE32-E72D297353CC}">
                <c16:uniqueId val="{00000019-A4AB-4954-B41F-FD67680D557B}"/>
              </c:ext>
            </c:extLst>
          </c:dPt>
          <c:dLbls>
            <c:dLbl>
              <c:idx val="0"/>
              <c:delete val="1"/>
              <c:extLst>
                <c:ext xmlns:c15="http://schemas.microsoft.com/office/drawing/2012/chart" uri="{CE6537A1-D6FC-4f65-9D91-7224C49458BB}"/>
                <c:ext xmlns:c16="http://schemas.microsoft.com/office/drawing/2014/chart" uri="{C3380CC4-5D6E-409C-BE32-E72D297353CC}">
                  <c16:uniqueId val="{0000001A-A4AB-4954-B41F-FD67680D557B}"/>
                </c:ext>
              </c:extLst>
            </c:dLbl>
            <c:dLbl>
              <c:idx val="1"/>
              <c:delete val="1"/>
              <c:extLst>
                <c:ext xmlns:c15="http://schemas.microsoft.com/office/drawing/2012/chart" uri="{CE6537A1-D6FC-4f65-9D91-7224C49458BB}"/>
                <c:ext xmlns:c16="http://schemas.microsoft.com/office/drawing/2014/chart" uri="{C3380CC4-5D6E-409C-BE32-E72D297353CC}">
                  <c16:uniqueId val="{0000001B-A4AB-4954-B41F-FD67680D557B}"/>
                </c:ext>
              </c:extLst>
            </c:dLbl>
            <c:dLbl>
              <c:idx val="2"/>
              <c:delete val="1"/>
              <c:extLst>
                <c:ext xmlns:c15="http://schemas.microsoft.com/office/drawing/2012/chart" uri="{CE6537A1-D6FC-4f65-9D91-7224C49458BB}"/>
                <c:ext xmlns:c16="http://schemas.microsoft.com/office/drawing/2014/chart" uri="{C3380CC4-5D6E-409C-BE32-E72D297353CC}">
                  <c16:uniqueId val="{0000001C-A4AB-4954-B41F-FD67680D557B}"/>
                </c:ext>
              </c:extLst>
            </c:dLbl>
            <c:dLbl>
              <c:idx val="3"/>
              <c:delete val="1"/>
              <c:extLst>
                <c:ext xmlns:c15="http://schemas.microsoft.com/office/drawing/2012/chart" uri="{CE6537A1-D6FC-4f65-9D91-7224C49458BB}"/>
                <c:ext xmlns:c16="http://schemas.microsoft.com/office/drawing/2014/chart" uri="{C3380CC4-5D6E-409C-BE32-E72D297353CC}">
                  <c16:uniqueId val="{0000001D-A4AB-4954-B41F-FD67680D557B}"/>
                </c:ext>
              </c:extLst>
            </c:dLbl>
            <c:dLbl>
              <c:idx val="4"/>
              <c:delete val="1"/>
              <c:extLst>
                <c:ext xmlns:c15="http://schemas.microsoft.com/office/drawing/2012/chart" uri="{CE6537A1-D6FC-4f65-9D91-7224C49458BB}"/>
                <c:ext xmlns:c16="http://schemas.microsoft.com/office/drawing/2014/chart" uri="{C3380CC4-5D6E-409C-BE32-E72D297353CC}">
                  <c16:uniqueId val="{0000001E-A4AB-4954-B41F-FD67680D557B}"/>
                </c:ext>
              </c:extLst>
            </c:dLbl>
            <c:dLbl>
              <c:idx val="5"/>
              <c:delete val="1"/>
              <c:extLst>
                <c:ext xmlns:c15="http://schemas.microsoft.com/office/drawing/2012/chart" uri="{CE6537A1-D6FC-4f65-9D91-7224C49458BB}"/>
                <c:ext xmlns:c16="http://schemas.microsoft.com/office/drawing/2014/chart" uri="{C3380CC4-5D6E-409C-BE32-E72D297353CC}">
                  <c16:uniqueId val="{0000001F-A4AB-4954-B41F-FD67680D557B}"/>
                </c:ext>
              </c:extLst>
            </c:dLbl>
            <c:dLbl>
              <c:idx val="6"/>
              <c:delete val="1"/>
              <c:extLst>
                <c:ext xmlns:c15="http://schemas.microsoft.com/office/drawing/2012/chart" uri="{CE6537A1-D6FC-4f65-9D91-7224C49458BB}"/>
                <c:ext xmlns:c16="http://schemas.microsoft.com/office/drawing/2014/chart" uri="{C3380CC4-5D6E-409C-BE32-E72D297353CC}">
                  <c16:uniqueId val="{00000020-A4AB-4954-B41F-FD67680D557B}"/>
                </c:ext>
              </c:extLst>
            </c:dLbl>
            <c:dLbl>
              <c:idx val="7"/>
              <c:delete val="1"/>
              <c:extLst>
                <c:ext xmlns:c15="http://schemas.microsoft.com/office/drawing/2012/chart" uri="{CE6537A1-D6FC-4f65-9D91-7224C49458BB}"/>
                <c:ext xmlns:c16="http://schemas.microsoft.com/office/drawing/2014/chart" uri="{C3380CC4-5D6E-409C-BE32-E72D297353CC}">
                  <c16:uniqueId val="{00000021-A4AB-4954-B41F-FD67680D557B}"/>
                </c:ext>
              </c:extLst>
            </c:dLbl>
            <c:dLbl>
              <c:idx val="8"/>
              <c:delete val="1"/>
              <c:extLst>
                <c:ext xmlns:c15="http://schemas.microsoft.com/office/drawing/2012/chart" uri="{CE6537A1-D6FC-4f65-9D91-7224C49458BB}"/>
                <c:ext xmlns:c16="http://schemas.microsoft.com/office/drawing/2014/chart" uri="{C3380CC4-5D6E-409C-BE32-E72D297353CC}">
                  <c16:uniqueId val="{00000022-A4AB-4954-B41F-FD67680D557B}"/>
                </c:ext>
              </c:extLst>
            </c:dLbl>
            <c:dLbl>
              <c:idx val="9"/>
              <c:delete val="1"/>
              <c:extLst>
                <c:ext xmlns:c15="http://schemas.microsoft.com/office/drawing/2012/chart" uri="{CE6537A1-D6FC-4f65-9D91-7224C49458BB}"/>
                <c:ext xmlns:c16="http://schemas.microsoft.com/office/drawing/2014/chart" uri="{C3380CC4-5D6E-409C-BE32-E72D297353CC}">
                  <c16:uniqueId val="{00000023-A4AB-4954-B41F-FD67680D557B}"/>
                </c:ext>
              </c:extLst>
            </c:dLbl>
            <c:dLbl>
              <c:idx val="10"/>
              <c:delete val="1"/>
              <c:extLst>
                <c:ext xmlns:c15="http://schemas.microsoft.com/office/drawing/2012/chart" uri="{CE6537A1-D6FC-4f65-9D91-7224C49458BB}"/>
                <c:ext xmlns:c16="http://schemas.microsoft.com/office/drawing/2014/chart" uri="{C3380CC4-5D6E-409C-BE32-E72D297353CC}">
                  <c16:uniqueId val="{00000024-A4AB-4954-B41F-FD67680D557B}"/>
                </c:ext>
              </c:extLst>
            </c:dLbl>
            <c:dLbl>
              <c:idx val="11"/>
              <c:delete val="1"/>
              <c:extLst>
                <c:ext xmlns:c15="http://schemas.microsoft.com/office/drawing/2012/chart" uri="{CE6537A1-D6FC-4f65-9D91-7224C49458BB}"/>
                <c:ext xmlns:c16="http://schemas.microsoft.com/office/drawing/2014/chart" uri="{C3380CC4-5D6E-409C-BE32-E72D297353CC}">
                  <c16:uniqueId val="{00000015-A4AB-4954-B41F-FD67680D557B}"/>
                </c:ext>
              </c:extLst>
            </c:dLbl>
            <c:dLbl>
              <c:idx val="12"/>
              <c:delete val="1"/>
              <c:extLst>
                <c:ext xmlns:c15="http://schemas.microsoft.com/office/drawing/2012/chart" uri="{CE6537A1-D6FC-4f65-9D91-7224C49458BB}"/>
                <c:ext xmlns:c16="http://schemas.microsoft.com/office/drawing/2014/chart" uri="{C3380CC4-5D6E-409C-BE32-E72D297353CC}">
                  <c16:uniqueId val="{00000025-A4AB-4954-B41F-FD67680D557B}"/>
                </c:ext>
              </c:extLst>
            </c:dLbl>
            <c:dLbl>
              <c:idx val="13"/>
              <c:delete val="1"/>
              <c:extLst>
                <c:ext xmlns:c15="http://schemas.microsoft.com/office/drawing/2012/chart" uri="{CE6537A1-D6FC-4f65-9D91-7224C49458BB}"/>
                <c:ext xmlns:c16="http://schemas.microsoft.com/office/drawing/2014/chart" uri="{C3380CC4-5D6E-409C-BE32-E72D297353CC}">
                  <c16:uniqueId val="{00000026-A4AB-4954-B41F-FD67680D557B}"/>
                </c:ext>
              </c:extLst>
            </c:dLbl>
            <c:dLbl>
              <c:idx val="14"/>
              <c:delete val="1"/>
              <c:extLst>
                <c:ext xmlns:c15="http://schemas.microsoft.com/office/drawing/2012/chart" uri="{CE6537A1-D6FC-4f65-9D91-7224C49458BB}"/>
                <c:ext xmlns:c16="http://schemas.microsoft.com/office/drawing/2014/chart" uri="{C3380CC4-5D6E-409C-BE32-E72D297353CC}">
                  <c16:uniqueId val="{00000016-A4AB-4954-B41F-FD67680D557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Avg'!$V$33:$AL$33</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Avg'!$V$35:$AL$35</c:f>
              <c:numCache>
                <c:formatCode>"$"#,##0.0</c:formatCode>
                <c:ptCount val="17"/>
                <c:pt idx="0">
                  <c:v>73.959532062977786</c:v>
                </c:pt>
                <c:pt idx="1">
                  <c:v>57.086627391828578</c:v>
                </c:pt>
                <c:pt idx="2">
                  <c:v>70.025601607526326</c:v>
                </c:pt>
                <c:pt idx="3">
                  <c:v>52.993749999999999</c:v>
                </c:pt>
                <c:pt idx="4">
                  <c:v>61.964245532087801</c:v>
                </c:pt>
                <c:pt idx="5">
                  <c:v>70.442914907407413</c:v>
                </c:pt>
                <c:pt idx="6">
                  <c:v>35.260619422893953</c:v>
                </c:pt>
                <c:pt idx="7">
                  <c:v>38.543331024031751</c:v>
                </c:pt>
                <c:pt idx="8">
                  <c:v>46.391798782105269</c:v>
                </c:pt>
                <c:pt idx="9">
                  <c:v>33.872955038759692</c:v>
                </c:pt>
                <c:pt idx="10">
                  <c:v>56.435895847974571</c:v>
                </c:pt>
                <c:pt idx="11">
                  <c:v>59.172480486472487</c:v>
                </c:pt>
                <c:pt idx="12">
                  <c:v>90.293995005917168</c:v>
                </c:pt>
                <c:pt idx="13">
                  <c:v>89.203241935294102</c:v>
                </c:pt>
                <c:pt idx="14">
                  <c:v>50.413125371956248</c:v>
                </c:pt>
                <c:pt idx="15">
                  <c:v>81.805270875706213</c:v>
                </c:pt>
                <c:pt idx="16">
                  <c:v>110.07516392857143</c:v>
                </c:pt>
              </c:numCache>
            </c:numRef>
          </c:val>
          <c:smooth val="0"/>
          <c:extLst>
            <c:ext xmlns:c16="http://schemas.microsoft.com/office/drawing/2014/chart" uri="{C3380CC4-5D6E-409C-BE32-E72D297353CC}">
              <c16:uniqueId val="{00000027-A4AB-4954-B41F-FD67680D557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Avg'!$B$66</c:f>
              <c:strCache>
                <c:ptCount val="1"/>
                <c:pt idx="0">
                  <c:v>Median</c:v>
                </c:pt>
              </c:strCache>
            </c:strRef>
          </c:tx>
          <c:spPr>
            <a:ln>
              <a:solidFill>
                <a:srgbClr val="92D050"/>
              </a:solidFill>
            </a:ln>
          </c:spPr>
          <c:marker>
            <c:symbol val="none"/>
          </c:marker>
          <c:dPt>
            <c:idx val="11"/>
            <c:bubble3D val="0"/>
            <c:extLst>
              <c:ext xmlns:c16="http://schemas.microsoft.com/office/drawing/2014/chart" uri="{C3380CC4-5D6E-409C-BE32-E72D297353CC}">
                <c16:uniqueId val="{00000000-65CE-4DD1-B471-4636B5AF60F2}"/>
              </c:ext>
            </c:extLst>
          </c:dPt>
          <c:dPt>
            <c:idx val="14"/>
            <c:bubble3D val="0"/>
            <c:spPr>
              <a:ln>
                <a:solidFill>
                  <a:srgbClr val="92D050"/>
                </a:solidFill>
              </a:ln>
            </c:spPr>
            <c:extLst>
              <c:ext xmlns:c16="http://schemas.microsoft.com/office/drawing/2014/chart" uri="{C3380CC4-5D6E-409C-BE32-E72D297353CC}">
                <c16:uniqueId val="{00000002-65CE-4DD1-B471-4636B5AF60F2}"/>
              </c:ext>
            </c:extLst>
          </c:dPt>
          <c:dPt>
            <c:idx val="15"/>
            <c:bubble3D val="0"/>
            <c:spPr>
              <a:ln>
                <a:solidFill>
                  <a:srgbClr val="92D050"/>
                </a:solidFill>
              </a:ln>
            </c:spPr>
            <c:extLst>
              <c:ext xmlns:c16="http://schemas.microsoft.com/office/drawing/2014/chart" uri="{C3380CC4-5D6E-409C-BE32-E72D297353CC}">
                <c16:uniqueId val="{00000004-65CE-4DD1-B471-4636B5AF60F2}"/>
              </c:ext>
            </c:extLst>
          </c:dPt>
          <c:dPt>
            <c:idx val="16"/>
            <c:marker>
              <c:symbol val="circle"/>
              <c:size val="5"/>
            </c:marker>
            <c:bubble3D val="0"/>
            <c:spPr>
              <a:ln>
                <a:noFill/>
              </a:ln>
            </c:spPr>
            <c:extLst>
              <c:ext xmlns:c16="http://schemas.microsoft.com/office/drawing/2014/chart" uri="{C3380CC4-5D6E-409C-BE32-E72D297353CC}">
                <c16:uniqueId val="{00000006-65CE-4DD1-B471-4636B5AF60F2}"/>
              </c:ext>
            </c:extLst>
          </c:dPt>
          <c:dLbls>
            <c:dLbl>
              <c:idx val="0"/>
              <c:delete val="1"/>
              <c:extLst>
                <c:ext xmlns:c15="http://schemas.microsoft.com/office/drawing/2012/chart" uri="{CE6537A1-D6FC-4f65-9D91-7224C49458BB}"/>
                <c:ext xmlns:c16="http://schemas.microsoft.com/office/drawing/2014/chart" uri="{C3380CC4-5D6E-409C-BE32-E72D297353CC}">
                  <c16:uniqueId val="{00000007-65CE-4DD1-B471-4636B5AF60F2}"/>
                </c:ext>
              </c:extLst>
            </c:dLbl>
            <c:dLbl>
              <c:idx val="1"/>
              <c:delete val="1"/>
              <c:extLst>
                <c:ext xmlns:c15="http://schemas.microsoft.com/office/drawing/2012/chart" uri="{CE6537A1-D6FC-4f65-9D91-7224C49458BB}"/>
                <c:ext xmlns:c16="http://schemas.microsoft.com/office/drawing/2014/chart" uri="{C3380CC4-5D6E-409C-BE32-E72D297353CC}">
                  <c16:uniqueId val="{00000008-65CE-4DD1-B471-4636B5AF60F2}"/>
                </c:ext>
              </c:extLst>
            </c:dLbl>
            <c:dLbl>
              <c:idx val="2"/>
              <c:delete val="1"/>
              <c:extLst>
                <c:ext xmlns:c15="http://schemas.microsoft.com/office/drawing/2012/chart" uri="{CE6537A1-D6FC-4f65-9D91-7224C49458BB}"/>
                <c:ext xmlns:c16="http://schemas.microsoft.com/office/drawing/2014/chart" uri="{C3380CC4-5D6E-409C-BE32-E72D297353CC}">
                  <c16:uniqueId val="{00000009-65CE-4DD1-B471-4636B5AF60F2}"/>
                </c:ext>
              </c:extLst>
            </c:dLbl>
            <c:dLbl>
              <c:idx val="3"/>
              <c:delete val="1"/>
              <c:extLst>
                <c:ext xmlns:c15="http://schemas.microsoft.com/office/drawing/2012/chart" uri="{CE6537A1-D6FC-4f65-9D91-7224C49458BB}"/>
                <c:ext xmlns:c16="http://schemas.microsoft.com/office/drawing/2014/chart" uri="{C3380CC4-5D6E-409C-BE32-E72D297353CC}">
                  <c16:uniqueId val="{0000000A-65CE-4DD1-B471-4636B5AF60F2}"/>
                </c:ext>
              </c:extLst>
            </c:dLbl>
            <c:dLbl>
              <c:idx val="4"/>
              <c:delete val="1"/>
              <c:extLst>
                <c:ext xmlns:c15="http://schemas.microsoft.com/office/drawing/2012/chart" uri="{CE6537A1-D6FC-4f65-9D91-7224C49458BB}"/>
                <c:ext xmlns:c16="http://schemas.microsoft.com/office/drawing/2014/chart" uri="{C3380CC4-5D6E-409C-BE32-E72D297353CC}">
                  <c16:uniqueId val="{0000000B-65CE-4DD1-B471-4636B5AF60F2}"/>
                </c:ext>
              </c:extLst>
            </c:dLbl>
            <c:dLbl>
              <c:idx val="5"/>
              <c:delete val="1"/>
              <c:extLst>
                <c:ext xmlns:c15="http://schemas.microsoft.com/office/drawing/2012/chart" uri="{CE6537A1-D6FC-4f65-9D91-7224C49458BB}"/>
                <c:ext xmlns:c16="http://schemas.microsoft.com/office/drawing/2014/chart" uri="{C3380CC4-5D6E-409C-BE32-E72D297353CC}">
                  <c16:uniqueId val="{0000000C-65CE-4DD1-B471-4636B5AF60F2}"/>
                </c:ext>
              </c:extLst>
            </c:dLbl>
            <c:dLbl>
              <c:idx val="6"/>
              <c:delete val="1"/>
              <c:extLst>
                <c:ext xmlns:c15="http://schemas.microsoft.com/office/drawing/2012/chart" uri="{CE6537A1-D6FC-4f65-9D91-7224C49458BB}"/>
                <c:ext xmlns:c16="http://schemas.microsoft.com/office/drawing/2014/chart" uri="{C3380CC4-5D6E-409C-BE32-E72D297353CC}">
                  <c16:uniqueId val="{0000000D-65CE-4DD1-B471-4636B5AF60F2}"/>
                </c:ext>
              </c:extLst>
            </c:dLbl>
            <c:dLbl>
              <c:idx val="7"/>
              <c:delete val="1"/>
              <c:extLst>
                <c:ext xmlns:c15="http://schemas.microsoft.com/office/drawing/2012/chart" uri="{CE6537A1-D6FC-4f65-9D91-7224C49458BB}"/>
                <c:ext xmlns:c16="http://schemas.microsoft.com/office/drawing/2014/chart" uri="{C3380CC4-5D6E-409C-BE32-E72D297353CC}">
                  <c16:uniqueId val="{0000000E-65CE-4DD1-B471-4636B5AF60F2}"/>
                </c:ext>
              </c:extLst>
            </c:dLbl>
            <c:dLbl>
              <c:idx val="8"/>
              <c:delete val="1"/>
              <c:extLst>
                <c:ext xmlns:c15="http://schemas.microsoft.com/office/drawing/2012/chart" uri="{CE6537A1-D6FC-4f65-9D91-7224C49458BB}"/>
                <c:ext xmlns:c16="http://schemas.microsoft.com/office/drawing/2014/chart" uri="{C3380CC4-5D6E-409C-BE32-E72D297353CC}">
                  <c16:uniqueId val="{0000000F-65CE-4DD1-B471-4636B5AF60F2}"/>
                </c:ext>
              </c:extLst>
            </c:dLbl>
            <c:dLbl>
              <c:idx val="9"/>
              <c:delete val="1"/>
              <c:extLst>
                <c:ext xmlns:c15="http://schemas.microsoft.com/office/drawing/2012/chart" uri="{CE6537A1-D6FC-4f65-9D91-7224C49458BB}"/>
                <c:ext xmlns:c16="http://schemas.microsoft.com/office/drawing/2014/chart" uri="{C3380CC4-5D6E-409C-BE32-E72D297353CC}">
                  <c16:uniqueId val="{00000010-65CE-4DD1-B471-4636B5AF60F2}"/>
                </c:ext>
              </c:extLst>
            </c:dLbl>
            <c:dLbl>
              <c:idx val="10"/>
              <c:delete val="1"/>
              <c:extLst>
                <c:ext xmlns:c15="http://schemas.microsoft.com/office/drawing/2012/chart" uri="{CE6537A1-D6FC-4f65-9D91-7224C49458BB}"/>
                <c:ext xmlns:c16="http://schemas.microsoft.com/office/drawing/2014/chart" uri="{C3380CC4-5D6E-409C-BE32-E72D297353CC}">
                  <c16:uniqueId val="{00000011-65CE-4DD1-B471-4636B5AF60F2}"/>
                </c:ext>
              </c:extLst>
            </c:dLbl>
            <c:dLbl>
              <c:idx val="11"/>
              <c:delete val="1"/>
              <c:extLst>
                <c:ext xmlns:c15="http://schemas.microsoft.com/office/drawing/2012/chart" uri="{CE6537A1-D6FC-4f65-9D91-7224C49458BB}"/>
                <c:ext xmlns:c16="http://schemas.microsoft.com/office/drawing/2014/chart" uri="{C3380CC4-5D6E-409C-BE32-E72D297353CC}">
                  <c16:uniqueId val="{00000000-65CE-4DD1-B471-4636B5AF60F2}"/>
                </c:ext>
              </c:extLst>
            </c:dLbl>
            <c:dLbl>
              <c:idx val="12"/>
              <c:delete val="1"/>
              <c:extLst>
                <c:ext xmlns:c15="http://schemas.microsoft.com/office/drawing/2012/chart" uri="{CE6537A1-D6FC-4f65-9D91-7224C49458BB}"/>
                <c:ext xmlns:c16="http://schemas.microsoft.com/office/drawing/2014/chart" uri="{C3380CC4-5D6E-409C-BE32-E72D297353CC}">
                  <c16:uniqueId val="{00000012-65CE-4DD1-B471-4636B5AF60F2}"/>
                </c:ext>
              </c:extLst>
            </c:dLbl>
            <c:dLbl>
              <c:idx val="13"/>
              <c:delete val="1"/>
              <c:extLst>
                <c:ext xmlns:c15="http://schemas.microsoft.com/office/drawing/2012/chart" uri="{CE6537A1-D6FC-4f65-9D91-7224C49458BB}"/>
                <c:ext xmlns:c16="http://schemas.microsoft.com/office/drawing/2014/chart" uri="{C3380CC4-5D6E-409C-BE32-E72D297353CC}">
                  <c16:uniqueId val="{00000013-65CE-4DD1-B471-4636B5AF60F2}"/>
                </c:ext>
              </c:extLst>
            </c:dLbl>
            <c:dLbl>
              <c:idx val="14"/>
              <c:delete val="1"/>
              <c:extLst>
                <c:ext xmlns:c15="http://schemas.microsoft.com/office/drawing/2012/chart" uri="{CE6537A1-D6FC-4f65-9D91-7224C49458BB}"/>
                <c:ext xmlns:c16="http://schemas.microsoft.com/office/drawing/2014/chart" uri="{C3380CC4-5D6E-409C-BE32-E72D297353CC}">
                  <c16:uniqueId val="{00000002-65CE-4DD1-B471-4636B5AF60F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Avg'!$C$65:$S$65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Avg'!$C$66:$S$66</c:f>
              <c:numCache>
                <c:formatCode>0.0</c:formatCode>
                <c:ptCount val="17"/>
                <c:pt idx="0">
                  <c:v>2.3671230000000003</c:v>
                </c:pt>
                <c:pt idx="1">
                  <c:v>2.7945205</c:v>
                </c:pt>
                <c:pt idx="2">
                  <c:v>2.9013694999999999</c:v>
                </c:pt>
                <c:pt idx="3">
                  <c:v>2.6356165000000003</c:v>
                </c:pt>
                <c:pt idx="4">
                  <c:v>2.90137</c:v>
                </c:pt>
                <c:pt idx="5">
                  <c:v>2.9561644999999999</c:v>
                </c:pt>
                <c:pt idx="6">
                  <c:v>3.3671229999999999</c:v>
                </c:pt>
                <c:pt idx="7">
                  <c:v>3.20411</c:v>
                </c:pt>
                <c:pt idx="8">
                  <c:v>2.6575340000000001</c:v>
                </c:pt>
                <c:pt idx="9">
                  <c:v>2.5506850000000001</c:v>
                </c:pt>
                <c:pt idx="10">
                  <c:v>2.383562</c:v>
                </c:pt>
                <c:pt idx="11">
                  <c:v>2.5260274999999996</c:v>
                </c:pt>
                <c:pt idx="12">
                  <c:v>2.6657535000000001</c:v>
                </c:pt>
                <c:pt idx="13">
                  <c:v>2.7328770000000002</c:v>
                </c:pt>
                <c:pt idx="14">
                  <c:v>2.2150685000000001</c:v>
                </c:pt>
                <c:pt idx="15">
                  <c:v>2.2904110000000002</c:v>
                </c:pt>
                <c:pt idx="16">
                  <c:v>1.5547944999999999</c:v>
                </c:pt>
              </c:numCache>
            </c:numRef>
          </c:val>
          <c:smooth val="0"/>
          <c:extLst>
            <c:ext xmlns:c16="http://schemas.microsoft.com/office/drawing/2014/chart" uri="{C3380CC4-5D6E-409C-BE32-E72D297353CC}">
              <c16:uniqueId val="{00000014-65CE-4DD1-B471-4636B5AF60F2}"/>
            </c:ext>
          </c:extLst>
        </c:ser>
        <c:ser>
          <c:idx val="1"/>
          <c:order val="1"/>
          <c:tx>
            <c:strRef>
              <c:f>'Fundraising Medians and Avg'!$B$67</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65CE-4DD1-B471-4636B5AF60F2}"/>
              </c:ext>
            </c:extLst>
          </c:dPt>
          <c:dPt>
            <c:idx val="14"/>
            <c:bubble3D val="0"/>
            <c:extLst>
              <c:ext xmlns:c16="http://schemas.microsoft.com/office/drawing/2014/chart" uri="{C3380CC4-5D6E-409C-BE32-E72D297353CC}">
                <c16:uniqueId val="{00000016-65CE-4DD1-B471-4636B5AF60F2}"/>
              </c:ext>
            </c:extLst>
          </c:dPt>
          <c:dPt>
            <c:idx val="15"/>
            <c:bubble3D val="0"/>
            <c:extLst>
              <c:ext xmlns:c16="http://schemas.microsoft.com/office/drawing/2014/chart" uri="{C3380CC4-5D6E-409C-BE32-E72D297353CC}">
                <c16:uniqueId val="{00000017-65CE-4DD1-B471-4636B5AF60F2}"/>
              </c:ext>
            </c:extLst>
          </c:dPt>
          <c:dPt>
            <c:idx val="16"/>
            <c:marker>
              <c:symbol val="circle"/>
              <c:size val="5"/>
            </c:marker>
            <c:bubble3D val="0"/>
            <c:spPr>
              <a:ln>
                <a:noFill/>
              </a:ln>
            </c:spPr>
            <c:extLst>
              <c:ext xmlns:c16="http://schemas.microsoft.com/office/drawing/2014/chart" uri="{C3380CC4-5D6E-409C-BE32-E72D297353CC}">
                <c16:uniqueId val="{00000019-65CE-4DD1-B471-4636B5AF60F2}"/>
              </c:ext>
            </c:extLst>
          </c:dPt>
          <c:dLbls>
            <c:dLbl>
              <c:idx val="0"/>
              <c:delete val="1"/>
              <c:extLst>
                <c:ext xmlns:c15="http://schemas.microsoft.com/office/drawing/2012/chart" uri="{CE6537A1-D6FC-4f65-9D91-7224C49458BB}"/>
                <c:ext xmlns:c16="http://schemas.microsoft.com/office/drawing/2014/chart" uri="{C3380CC4-5D6E-409C-BE32-E72D297353CC}">
                  <c16:uniqueId val="{0000001A-65CE-4DD1-B471-4636B5AF60F2}"/>
                </c:ext>
              </c:extLst>
            </c:dLbl>
            <c:dLbl>
              <c:idx val="1"/>
              <c:delete val="1"/>
              <c:extLst>
                <c:ext xmlns:c15="http://schemas.microsoft.com/office/drawing/2012/chart" uri="{CE6537A1-D6FC-4f65-9D91-7224C49458BB}"/>
                <c:ext xmlns:c16="http://schemas.microsoft.com/office/drawing/2014/chart" uri="{C3380CC4-5D6E-409C-BE32-E72D297353CC}">
                  <c16:uniqueId val="{0000001B-65CE-4DD1-B471-4636B5AF60F2}"/>
                </c:ext>
              </c:extLst>
            </c:dLbl>
            <c:dLbl>
              <c:idx val="2"/>
              <c:delete val="1"/>
              <c:extLst>
                <c:ext xmlns:c15="http://schemas.microsoft.com/office/drawing/2012/chart" uri="{CE6537A1-D6FC-4f65-9D91-7224C49458BB}"/>
                <c:ext xmlns:c16="http://schemas.microsoft.com/office/drawing/2014/chart" uri="{C3380CC4-5D6E-409C-BE32-E72D297353CC}">
                  <c16:uniqueId val="{0000001C-65CE-4DD1-B471-4636B5AF60F2}"/>
                </c:ext>
              </c:extLst>
            </c:dLbl>
            <c:dLbl>
              <c:idx val="3"/>
              <c:delete val="1"/>
              <c:extLst>
                <c:ext xmlns:c15="http://schemas.microsoft.com/office/drawing/2012/chart" uri="{CE6537A1-D6FC-4f65-9D91-7224C49458BB}"/>
                <c:ext xmlns:c16="http://schemas.microsoft.com/office/drawing/2014/chart" uri="{C3380CC4-5D6E-409C-BE32-E72D297353CC}">
                  <c16:uniqueId val="{0000001D-65CE-4DD1-B471-4636B5AF60F2}"/>
                </c:ext>
              </c:extLst>
            </c:dLbl>
            <c:dLbl>
              <c:idx val="4"/>
              <c:delete val="1"/>
              <c:extLst>
                <c:ext xmlns:c15="http://schemas.microsoft.com/office/drawing/2012/chart" uri="{CE6537A1-D6FC-4f65-9D91-7224C49458BB}"/>
                <c:ext xmlns:c16="http://schemas.microsoft.com/office/drawing/2014/chart" uri="{C3380CC4-5D6E-409C-BE32-E72D297353CC}">
                  <c16:uniqueId val="{0000001E-65CE-4DD1-B471-4636B5AF60F2}"/>
                </c:ext>
              </c:extLst>
            </c:dLbl>
            <c:dLbl>
              <c:idx val="5"/>
              <c:delete val="1"/>
              <c:extLst>
                <c:ext xmlns:c15="http://schemas.microsoft.com/office/drawing/2012/chart" uri="{CE6537A1-D6FC-4f65-9D91-7224C49458BB}"/>
                <c:ext xmlns:c16="http://schemas.microsoft.com/office/drawing/2014/chart" uri="{C3380CC4-5D6E-409C-BE32-E72D297353CC}">
                  <c16:uniqueId val="{0000001F-65CE-4DD1-B471-4636B5AF60F2}"/>
                </c:ext>
              </c:extLst>
            </c:dLbl>
            <c:dLbl>
              <c:idx val="6"/>
              <c:delete val="1"/>
              <c:extLst>
                <c:ext xmlns:c15="http://schemas.microsoft.com/office/drawing/2012/chart" uri="{CE6537A1-D6FC-4f65-9D91-7224C49458BB}"/>
                <c:ext xmlns:c16="http://schemas.microsoft.com/office/drawing/2014/chart" uri="{C3380CC4-5D6E-409C-BE32-E72D297353CC}">
                  <c16:uniqueId val="{00000020-65CE-4DD1-B471-4636B5AF60F2}"/>
                </c:ext>
              </c:extLst>
            </c:dLbl>
            <c:dLbl>
              <c:idx val="7"/>
              <c:delete val="1"/>
              <c:extLst>
                <c:ext xmlns:c15="http://schemas.microsoft.com/office/drawing/2012/chart" uri="{CE6537A1-D6FC-4f65-9D91-7224C49458BB}"/>
                <c:ext xmlns:c16="http://schemas.microsoft.com/office/drawing/2014/chart" uri="{C3380CC4-5D6E-409C-BE32-E72D297353CC}">
                  <c16:uniqueId val="{00000021-65CE-4DD1-B471-4636B5AF60F2}"/>
                </c:ext>
              </c:extLst>
            </c:dLbl>
            <c:dLbl>
              <c:idx val="8"/>
              <c:delete val="1"/>
              <c:extLst>
                <c:ext xmlns:c15="http://schemas.microsoft.com/office/drawing/2012/chart" uri="{CE6537A1-D6FC-4f65-9D91-7224C49458BB}"/>
                <c:ext xmlns:c16="http://schemas.microsoft.com/office/drawing/2014/chart" uri="{C3380CC4-5D6E-409C-BE32-E72D297353CC}">
                  <c16:uniqueId val="{00000022-65CE-4DD1-B471-4636B5AF60F2}"/>
                </c:ext>
              </c:extLst>
            </c:dLbl>
            <c:dLbl>
              <c:idx val="9"/>
              <c:delete val="1"/>
              <c:extLst>
                <c:ext xmlns:c15="http://schemas.microsoft.com/office/drawing/2012/chart" uri="{CE6537A1-D6FC-4f65-9D91-7224C49458BB}"/>
                <c:ext xmlns:c16="http://schemas.microsoft.com/office/drawing/2014/chart" uri="{C3380CC4-5D6E-409C-BE32-E72D297353CC}">
                  <c16:uniqueId val="{00000023-65CE-4DD1-B471-4636B5AF60F2}"/>
                </c:ext>
              </c:extLst>
            </c:dLbl>
            <c:dLbl>
              <c:idx val="10"/>
              <c:delete val="1"/>
              <c:extLst>
                <c:ext xmlns:c15="http://schemas.microsoft.com/office/drawing/2012/chart" uri="{CE6537A1-D6FC-4f65-9D91-7224C49458BB}"/>
                <c:ext xmlns:c16="http://schemas.microsoft.com/office/drawing/2014/chart" uri="{C3380CC4-5D6E-409C-BE32-E72D297353CC}">
                  <c16:uniqueId val="{00000024-65CE-4DD1-B471-4636B5AF60F2}"/>
                </c:ext>
              </c:extLst>
            </c:dLbl>
            <c:dLbl>
              <c:idx val="11"/>
              <c:delete val="1"/>
              <c:extLst>
                <c:ext xmlns:c15="http://schemas.microsoft.com/office/drawing/2012/chart" uri="{CE6537A1-D6FC-4f65-9D91-7224C49458BB}"/>
                <c:ext xmlns:c16="http://schemas.microsoft.com/office/drawing/2014/chart" uri="{C3380CC4-5D6E-409C-BE32-E72D297353CC}">
                  <c16:uniqueId val="{00000015-65CE-4DD1-B471-4636B5AF60F2}"/>
                </c:ext>
              </c:extLst>
            </c:dLbl>
            <c:dLbl>
              <c:idx val="12"/>
              <c:delete val="1"/>
              <c:extLst>
                <c:ext xmlns:c15="http://schemas.microsoft.com/office/drawing/2012/chart" uri="{CE6537A1-D6FC-4f65-9D91-7224C49458BB}"/>
                <c:ext xmlns:c16="http://schemas.microsoft.com/office/drawing/2014/chart" uri="{C3380CC4-5D6E-409C-BE32-E72D297353CC}">
                  <c16:uniqueId val="{00000025-65CE-4DD1-B471-4636B5AF60F2}"/>
                </c:ext>
              </c:extLst>
            </c:dLbl>
            <c:dLbl>
              <c:idx val="13"/>
              <c:delete val="1"/>
              <c:extLst>
                <c:ext xmlns:c15="http://schemas.microsoft.com/office/drawing/2012/chart" uri="{CE6537A1-D6FC-4f65-9D91-7224C49458BB}"/>
                <c:ext xmlns:c16="http://schemas.microsoft.com/office/drawing/2014/chart" uri="{C3380CC4-5D6E-409C-BE32-E72D297353CC}">
                  <c16:uniqueId val="{00000026-65CE-4DD1-B471-4636B5AF60F2}"/>
                </c:ext>
              </c:extLst>
            </c:dLbl>
            <c:dLbl>
              <c:idx val="14"/>
              <c:delete val="1"/>
              <c:extLst>
                <c:ext xmlns:c15="http://schemas.microsoft.com/office/drawing/2012/chart" uri="{CE6537A1-D6FC-4f65-9D91-7224C49458BB}"/>
                <c:ext xmlns:c16="http://schemas.microsoft.com/office/drawing/2014/chart" uri="{C3380CC4-5D6E-409C-BE32-E72D297353CC}">
                  <c16:uniqueId val="{00000016-65CE-4DD1-B471-4636B5AF60F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Avg'!$C$65:$S$65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General\*">
                  <c:v>2022</c:v>
                </c:pt>
              </c:numCache>
            </c:numRef>
          </c:cat>
          <c:val>
            <c:numRef>
              <c:f>'Fundraising Medians and Avg'!$C$67:$S$67</c:f>
              <c:numCache>
                <c:formatCode>0.0</c:formatCode>
                <c:ptCount val="17"/>
                <c:pt idx="0">
                  <c:v>2.6544783461538466</c:v>
                </c:pt>
                <c:pt idx="1">
                  <c:v>2.6800841923076919</c:v>
                </c:pt>
                <c:pt idx="2">
                  <c:v>3.0871666315789472</c:v>
                </c:pt>
                <c:pt idx="3">
                  <c:v>2.6785803636363634</c:v>
                </c:pt>
                <c:pt idx="4">
                  <c:v>2.8669520625000007</c:v>
                </c:pt>
                <c:pt idx="5">
                  <c:v>3.2160354117647056</c:v>
                </c:pt>
                <c:pt idx="6">
                  <c:v>3.1202930697674427</c:v>
                </c:pt>
                <c:pt idx="7">
                  <c:v>3.5303752826086954</c:v>
                </c:pt>
                <c:pt idx="8">
                  <c:v>3.2865078630136995</c:v>
                </c:pt>
                <c:pt idx="9">
                  <c:v>2.8749491584158418</c:v>
                </c:pt>
                <c:pt idx="10">
                  <c:v>2.853500842592593</c:v>
                </c:pt>
                <c:pt idx="11">
                  <c:v>2.9399598658536594</c:v>
                </c:pt>
                <c:pt idx="12">
                  <c:v>2.8440000100000016</c:v>
                </c:pt>
                <c:pt idx="13">
                  <c:v>2.7836703412698429</c:v>
                </c:pt>
                <c:pt idx="14">
                  <c:v>2.4335791923076906</c:v>
                </c:pt>
                <c:pt idx="15">
                  <c:v>2.4748448878923792</c:v>
                </c:pt>
                <c:pt idx="16">
                  <c:v>2.0144692031249996</c:v>
                </c:pt>
              </c:numCache>
            </c:numRef>
          </c:val>
          <c:smooth val="0"/>
          <c:extLst>
            <c:ext xmlns:c16="http://schemas.microsoft.com/office/drawing/2014/chart" uri="{C3380CC4-5D6E-409C-BE32-E72D297353CC}">
              <c16:uniqueId val="{00000027-65CE-4DD1-B471-4636B5AF60F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majorUnit val="1"/>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02321669250801E-2"/>
          <c:y val="2.2721737057383552E-2"/>
          <c:w val="0.81441050180762997"/>
          <c:h val="0.86266302235423598"/>
        </c:manualLayout>
      </c:layout>
      <c:areaChart>
        <c:grouping val="standard"/>
        <c:varyColors val="0"/>
        <c:ser>
          <c:idx val="0"/>
          <c:order val="8"/>
          <c:tx>
            <c:strRef>
              <c:f>Overhang!$M$10</c:f>
              <c:strCache>
                <c:ptCount val="1"/>
                <c:pt idx="0">
                  <c:v>Total</c:v>
                </c:pt>
              </c:strCache>
            </c:strRef>
          </c:tx>
          <c:spPr>
            <a:solidFill>
              <a:schemeClr val="accent3">
                <a:lumMod val="60000"/>
                <a:lumOff val="40000"/>
              </a:schemeClr>
            </a:solidFill>
            <a:ln w="25400">
              <a:noFill/>
            </a:ln>
            <a:effectLst/>
          </c:spP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Lit>
          </c:cat>
          <c:val>
            <c:numRef>
              <c:f>Overhang!$M$12:$M$27</c:f>
              <c:numCache>
                <c:formatCode>"$"#,##0.0</c:formatCode>
                <c:ptCount val="16"/>
                <c:pt idx="0">
                  <c:v>79.808758755340961</c:v>
                </c:pt>
                <c:pt idx="1">
                  <c:v>86.048783874997511</c:v>
                </c:pt>
                <c:pt idx="2">
                  <c:v>90.778950571770082</c:v>
                </c:pt>
                <c:pt idx="3">
                  <c:v>85.644324925589942</c:v>
                </c:pt>
                <c:pt idx="4">
                  <c:v>79.587133929240068</c:v>
                </c:pt>
                <c:pt idx="5">
                  <c:v>79.173388327510395</c:v>
                </c:pt>
                <c:pt idx="6">
                  <c:v>72.030262562966911</c:v>
                </c:pt>
                <c:pt idx="7">
                  <c:v>73.221816082465949</c:v>
                </c:pt>
                <c:pt idx="8">
                  <c:v>80.012813210576013</c:v>
                </c:pt>
                <c:pt idx="9">
                  <c:v>92.223287463441068</c:v>
                </c:pt>
                <c:pt idx="10">
                  <c:v>112.64768796641231</c:v>
                </c:pt>
                <c:pt idx="11">
                  <c:v>116.30989912475073</c:v>
                </c:pt>
                <c:pt idx="12">
                  <c:v>144.47455477597956</c:v>
                </c:pt>
                <c:pt idx="13">
                  <c:v>164.34346958524387</c:v>
                </c:pt>
                <c:pt idx="14">
                  <c:v>197.36361130737228</c:v>
                </c:pt>
                <c:pt idx="15">
                  <c:v>230.0075937158052</c:v>
                </c:pt>
              </c:numCache>
            </c:numRef>
          </c:val>
          <c:extLst>
            <c:ext xmlns:c16="http://schemas.microsoft.com/office/drawing/2014/chart" uri="{C3380CC4-5D6E-409C-BE32-E72D297353CC}">
              <c16:uniqueId val="{00000000-1407-4253-B965-2503DA61C014}"/>
            </c:ext>
          </c:extLst>
        </c:ser>
        <c:dLbls>
          <c:showLegendKey val="0"/>
          <c:showVal val="0"/>
          <c:showCatName val="0"/>
          <c:showSerName val="0"/>
          <c:showPercent val="0"/>
          <c:showBubbleSize val="0"/>
        </c:dLbls>
        <c:axId val="-1468364080"/>
        <c:axId val="-1468361760"/>
      </c:areaChart>
      <c:barChart>
        <c:barDir val="col"/>
        <c:grouping val="stacked"/>
        <c:varyColors val="0"/>
        <c:ser>
          <c:idx val="4"/>
          <c:order val="0"/>
          <c:tx>
            <c:strRef>
              <c:f>Overhang!$E$10</c:f>
              <c:strCache>
                <c:ptCount val="1"/>
                <c:pt idx="0">
                  <c:v>2014</c:v>
                </c:pt>
              </c:strCache>
            </c:strRef>
          </c:tx>
          <c:spPr>
            <a:solidFill>
              <a:schemeClr val="accent5"/>
            </a:solidFill>
            <a:ln>
              <a:noFill/>
            </a:ln>
            <a:effectLst/>
          </c:spPr>
          <c:invertIfNegative val="0"/>
          <c:cat>
            <c:numRef>
              <c:f>Overhang!$D$12:$D$27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quot;*&quot;">
                  <c:v>2021</c:v>
                </c:pt>
              </c:numCache>
            </c:numRef>
          </c:cat>
          <c:val>
            <c:numRef>
              <c:f>Overhang!$E$12:$E$27</c:f>
              <c:numCache>
                <c:formatCode>"$"#,##0.0</c:formatCode>
                <c:ptCount val="16"/>
                <c:pt idx="15">
                  <c:v>0.62800823752416091</c:v>
                </c:pt>
              </c:numCache>
            </c:numRef>
          </c:val>
          <c:extLst>
            <c:ext xmlns:c16="http://schemas.microsoft.com/office/drawing/2014/chart" uri="{C3380CC4-5D6E-409C-BE32-E72D297353CC}">
              <c16:uniqueId val="{00000001-1407-4253-B965-2503DA61C014}"/>
            </c:ext>
          </c:extLst>
        </c:ser>
        <c:ser>
          <c:idx val="5"/>
          <c:order val="1"/>
          <c:tx>
            <c:strRef>
              <c:f>Overhang!$F$10</c:f>
              <c:strCache>
                <c:ptCount val="1"/>
                <c:pt idx="0">
                  <c:v>2015</c:v>
                </c:pt>
              </c:strCache>
            </c:strRef>
          </c:tx>
          <c:spPr>
            <a:solidFill>
              <a:schemeClr val="accent6"/>
            </a:solidFill>
            <a:ln>
              <a:noFill/>
            </a:ln>
            <a:effectLst/>
          </c:spPr>
          <c:invertIfNegative val="0"/>
          <c:cat>
            <c:numRef>
              <c:f>Overhang!$D$12:$D$27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quot;*&quot;">
                  <c:v>2021</c:v>
                </c:pt>
              </c:numCache>
            </c:numRef>
          </c:cat>
          <c:val>
            <c:numRef>
              <c:f>Overhang!$F$12:$F$27</c:f>
              <c:numCache>
                <c:formatCode>"$"#,##0.0</c:formatCode>
                <c:ptCount val="16"/>
                <c:pt idx="15">
                  <c:v>3.4629929199736615</c:v>
                </c:pt>
              </c:numCache>
            </c:numRef>
          </c:val>
          <c:extLst>
            <c:ext xmlns:c16="http://schemas.microsoft.com/office/drawing/2014/chart" uri="{C3380CC4-5D6E-409C-BE32-E72D297353CC}">
              <c16:uniqueId val="{00000002-1407-4253-B965-2503DA61C014}"/>
            </c:ext>
          </c:extLst>
        </c:ser>
        <c:ser>
          <c:idx val="1"/>
          <c:order val="2"/>
          <c:tx>
            <c:strRef>
              <c:f>Overhang!$G$10</c:f>
              <c:strCache>
                <c:ptCount val="1"/>
                <c:pt idx="0">
                  <c:v>2016</c:v>
                </c:pt>
              </c:strCache>
            </c:strRef>
          </c:tx>
          <c:spPr>
            <a:solidFill>
              <a:schemeClr val="accent6">
                <a:lumMod val="60000"/>
                <a:lumOff val="40000"/>
              </a:schemeClr>
            </a:solidFill>
            <a:ln>
              <a:noFill/>
            </a:ln>
            <a:effectLst/>
          </c:spPr>
          <c:invertIfNegative val="0"/>
          <c:cat>
            <c:numRef>
              <c:f>Overhang!$D$12:$D$27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quot;*&quot;">
                  <c:v>2021</c:v>
                </c:pt>
              </c:numCache>
            </c:numRef>
          </c:cat>
          <c:val>
            <c:numRef>
              <c:f>Overhang!$G$12:$G$27</c:f>
              <c:numCache>
                <c:formatCode>"$"#,##0.0</c:formatCode>
                <c:ptCount val="16"/>
                <c:pt idx="15">
                  <c:v>5.3344990034997561</c:v>
                </c:pt>
              </c:numCache>
            </c:numRef>
          </c:val>
          <c:extLst>
            <c:ext xmlns:c16="http://schemas.microsoft.com/office/drawing/2014/chart" uri="{C3380CC4-5D6E-409C-BE32-E72D297353CC}">
              <c16:uniqueId val="{00000003-1407-4253-B965-2503DA61C014}"/>
            </c:ext>
          </c:extLst>
        </c:ser>
        <c:ser>
          <c:idx val="6"/>
          <c:order val="3"/>
          <c:tx>
            <c:strRef>
              <c:f>Overhang!$H$10</c:f>
              <c:strCache>
                <c:ptCount val="1"/>
                <c:pt idx="0">
                  <c:v>2017</c:v>
                </c:pt>
              </c:strCache>
            </c:strRef>
          </c:tx>
          <c:spPr>
            <a:solidFill>
              <a:schemeClr val="accent1">
                <a:lumMod val="60000"/>
              </a:schemeClr>
            </a:solidFill>
            <a:ln>
              <a:noFill/>
            </a:ln>
            <a:effectLst/>
          </c:spPr>
          <c:invertIfNegative val="0"/>
          <c:cat>
            <c:numRef>
              <c:f>Overhang!$D$12:$D$27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quot;*&quot;">
                  <c:v>2021</c:v>
                </c:pt>
              </c:numCache>
            </c:numRef>
          </c:cat>
          <c:val>
            <c:numRef>
              <c:f>Overhang!$H$12:$H$27</c:f>
              <c:numCache>
                <c:formatCode>"$"#,##0.0</c:formatCode>
                <c:ptCount val="16"/>
                <c:pt idx="15">
                  <c:v>7.0640625042969223</c:v>
                </c:pt>
              </c:numCache>
            </c:numRef>
          </c:val>
          <c:extLst>
            <c:ext xmlns:c16="http://schemas.microsoft.com/office/drawing/2014/chart" uri="{C3380CC4-5D6E-409C-BE32-E72D297353CC}">
              <c16:uniqueId val="{00000004-1407-4253-B965-2503DA61C014}"/>
            </c:ext>
          </c:extLst>
        </c:ser>
        <c:ser>
          <c:idx val="7"/>
          <c:order val="4"/>
          <c:tx>
            <c:strRef>
              <c:f>Overhang!$I$10</c:f>
              <c:strCache>
                <c:ptCount val="1"/>
                <c:pt idx="0">
                  <c:v>2018</c:v>
                </c:pt>
              </c:strCache>
            </c:strRef>
          </c:tx>
          <c:spPr>
            <a:solidFill>
              <a:schemeClr val="accent2">
                <a:lumMod val="60000"/>
              </a:schemeClr>
            </a:solidFill>
            <a:ln>
              <a:noFill/>
            </a:ln>
            <a:effectLst/>
          </c:spPr>
          <c:invertIfNegative val="0"/>
          <c:cat>
            <c:numRef>
              <c:f>Overhang!$D$12:$D$27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quot;*&quot;">
                  <c:v>2021</c:v>
                </c:pt>
              </c:numCache>
            </c:numRef>
          </c:cat>
          <c:val>
            <c:numRef>
              <c:f>Overhang!$I$12:$I$27</c:f>
              <c:numCache>
                <c:formatCode>"$"#,##0.0</c:formatCode>
                <c:ptCount val="16"/>
                <c:pt idx="15">
                  <c:v>19.41318987372712</c:v>
                </c:pt>
              </c:numCache>
            </c:numRef>
          </c:val>
          <c:extLst>
            <c:ext xmlns:c16="http://schemas.microsoft.com/office/drawing/2014/chart" uri="{C3380CC4-5D6E-409C-BE32-E72D297353CC}">
              <c16:uniqueId val="{00000005-1407-4253-B965-2503DA61C014}"/>
            </c:ext>
          </c:extLst>
        </c:ser>
        <c:ser>
          <c:idx val="8"/>
          <c:order val="5"/>
          <c:tx>
            <c:strRef>
              <c:f>Overhang!$J$10</c:f>
              <c:strCache>
                <c:ptCount val="1"/>
                <c:pt idx="0">
                  <c:v>2019</c:v>
                </c:pt>
              </c:strCache>
            </c:strRef>
          </c:tx>
          <c:spPr>
            <a:solidFill>
              <a:schemeClr val="accent3">
                <a:lumMod val="60000"/>
              </a:schemeClr>
            </a:solidFill>
            <a:ln>
              <a:noFill/>
            </a:ln>
            <a:effectLst/>
          </c:spPr>
          <c:invertIfNegative val="0"/>
          <c:cat>
            <c:numRef>
              <c:f>Overhang!$D$12:$D$27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quot;*&quot;">
                  <c:v>2021</c:v>
                </c:pt>
              </c:numCache>
            </c:numRef>
          </c:cat>
          <c:val>
            <c:numRef>
              <c:f>Overhang!$J$12:$J$27</c:f>
              <c:numCache>
                <c:formatCode>"$"#,##0.0</c:formatCode>
                <c:ptCount val="16"/>
                <c:pt idx="15">
                  <c:v>39.843469485674056</c:v>
                </c:pt>
              </c:numCache>
            </c:numRef>
          </c:val>
          <c:extLst>
            <c:ext xmlns:c16="http://schemas.microsoft.com/office/drawing/2014/chart" uri="{C3380CC4-5D6E-409C-BE32-E72D297353CC}">
              <c16:uniqueId val="{00000006-1407-4253-B965-2503DA61C014}"/>
            </c:ext>
          </c:extLst>
        </c:ser>
        <c:ser>
          <c:idx val="10"/>
          <c:order val="6"/>
          <c:tx>
            <c:strRef>
              <c:f>Overhang!$K$10</c:f>
              <c:strCache>
                <c:ptCount val="1"/>
                <c:pt idx="0">
                  <c:v>2020</c:v>
                </c:pt>
              </c:strCache>
            </c:strRef>
          </c:tx>
          <c:spPr>
            <a:solidFill>
              <a:schemeClr val="accent5">
                <a:lumMod val="60000"/>
              </a:schemeClr>
            </a:solidFill>
            <a:ln>
              <a:noFill/>
            </a:ln>
            <a:effectLst/>
          </c:spPr>
          <c:invertIfNegative val="0"/>
          <c:cat>
            <c:numRef>
              <c:f>Overhang!$D$12:$D$27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quot;*&quot;">
                  <c:v>2021</c:v>
                </c:pt>
              </c:numCache>
            </c:numRef>
          </c:cat>
          <c:val>
            <c:numRef>
              <c:f>Overhang!$K$12:$K$27</c:f>
              <c:numCache>
                <c:formatCode>"$"#,##0.0</c:formatCode>
                <c:ptCount val="16"/>
                <c:pt idx="15">
                  <c:v>57.085805048774816</c:v>
                </c:pt>
              </c:numCache>
            </c:numRef>
          </c:val>
          <c:extLst>
            <c:ext xmlns:c16="http://schemas.microsoft.com/office/drawing/2014/chart" uri="{C3380CC4-5D6E-409C-BE32-E72D297353CC}">
              <c16:uniqueId val="{00000007-1407-4253-B965-2503DA61C014}"/>
            </c:ext>
          </c:extLst>
        </c:ser>
        <c:ser>
          <c:idx val="3"/>
          <c:order val="7"/>
          <c:tx>
            <c:strRef>
              <c:f>Overhang!$L$10</c:f>
              <c:strCache>
                <c:ptCount val="1"/>
                <c:pt idx="0">
                  <c:v>2021*</c:v>
                </c:pt>
              </c:strCache>
            </c:strRef>
          </c:tx>
          <c:spPr>
            <a:solidFill>
              <a:schemeClr val="accent4"/>
            </a:solidFill>
            <a:ln>
              <a:noFill/>
            </a:ln>
            <a:effectLst/>
          </c:spPr>
          <c:invertIfNegative val="0"/>
          <c:cat>
            <c:numRef>
              <c:f>Overhang!$D$12:$D$27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quot;*&quot;">
                  <c:v>2021</c:v>
                </c:pt>
              </c:numCache>
            </c:numRef>
          </c:cat>
          <c:val>
            <c:numRef>
              <c:f>Overhang!$L$12:$L$27</c:f>
              <c:numCache>
                <c:formatCode>"$"#,##0.0</c:formatCode>
                <c:ptCount val="16"/>
                <c:pt idx="15">
                  <c:v>96.42502631352734</c:v>
                </c:pt>
              </c:numCache>
            </c:numRef>
          </c:val>
          <c:extLst>
            <c:ext xmlns:c16="http://schemas.microsoft.com/office/drawing/2014/chart" uri="{C3380CC4-5D6E-409C-BE32-E72D297353CC}">
              <c16:uniqueId val="{00000008-1407-4253-B965-2503DA61C014}"/>
            </c:ext>
          </c:extLst>
        </c:ser>
        <c:dLbls>
          <c:showLegendKey val="0"/>
          <c:showVal val="0"/>
          <c:showCatName val="0"/>
          <c:showSerName val="0"/>
          <c:showPercent val="0"/>
          <c:showBubbleSize val="0"/>
        </c:dLbls>
        <c:gapWidth val="150"/>
        <c:overlap val="100"/>
        <c:axId val="-1468364080"/>
        <c:axId val="-1468361760"/>
      </c:barChart>
      <c:lineChart>
        <c:grouping val="standard"/>
        <c:varyColors val="0"/>
        <c:ser>
          <c:idx val="2"/>
          <c:order val="9"/>
          <c:tx>
            <c:v>total</c:v>
          </c:tx>
          <c:spPr>
            <a:ln w="25400" cap="rnd" cmpd="sng" algn="ctr">
              <a:noFill/>
              <a:prstDash val="solid"/>
              <a:round/>
            </a:ln>
            <a:effectLst/>
          </c:spPr>
          <c:marker>
            <c:symbol val="none"/>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j-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Overhang!$C$6:$R$6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quot;*&quot;">
                  <c:v>2021</c:v>
                </c:pt>
              </c:numCache>
            </c:numRef>
          </c:cat>
          <c:val>
            <c:numRef>
              <c:f>Overhang!$M$12:$M$27</c:f>
              <c:numCache>
                <c:formatCode>"$"#,##0.0</c:formatCode>
                <c:ptCount val="16"/>
                <c:pt idx="0">
                  <c:v>79.808758755340961</c:v>
                </c:pt>
                <c:pt idx="1">
                  <c:v>86.048783874997511</c:v>
                </c:pt>
                <c:pt idx="2">
                  <c:v>90.778950571770082</c:v>
                </c:pt>
                <c:pt idx="3">
                  <c:v>85.644324925589942</c:v>
                </c:pt>
                <c:pt idx="4">
                  <c:v>79.587133929240068</c:v>
                </c:pt>
                <c:pt idx="5">
                  <c:v>79.173388327510395</c:v>
                </c:pt>
                <c:pt idx="6">
                  <c:v>72.030262562966911</c:v>
                </c:pt>
                <c:pt idx="7">
                  <c:v>73.221816082465949</c:v>
                </c:pt>
                <c:pt idx="8">
                  <c:v>80.012813210576013</c:v>
                </c:pt>
                <c:pt idx="9">
                  <c:v>92.223287463441068</c:v>
                </c:pt>
                <c:pt idx="10">
                  <c:v>112.64768796641231</c:v>
                </c:pt>
                <c:pt idx="11">
                  <c:v>116.30989912475073</c:v>
                </c:pt>
                <c:pt idx="12">
                  <c:v>144.47455477597956</c:v>
                </c:pt>
                <c:pt idx="13">
                  <c:v>164.34346958524387</c:v>
                </c:pt>
                <c:pt idx="14">
                  <c:v>197.36361130737228</c:v>
                </c:pt>
                <c:pt idx="15">
                  <c:v>230.0075937158052</c:v>
                </c:pt>
              </c:numCache>
            </c:numRef>
          </c:val>
          <c:smooth val="0"/>
          <c:extLst>
            <c:ext xmlns:c16="http://schemas.microsoft.com/office/drawing/2014/chart" uri="{C3380CC4-5D6E-409C-BE32-E72D297353CC}">
              <c16:uniqueId val="{00000009-1407-4253-B965-2503DA61C014}"/>
            </c:ext>
          </c:extLst>
        </c:ser>
        <c:dLbls>
          <c:showLegendKey val="0"/>
          <c:showVal val="0"/>
          <c:showCatName val="0"/>
          <c:showSerName val="0"/>
          <c:showPercent val="0"/>
          <c:showBubbleSize val="0"/>
        </c:dLbls>
        <c:marker val="1"/>
        <c:smooth val="0"/>
        <c:axId val="-1468364080"/>
        <c:axId val="-1468361760"/>
      </c:lineChart>
      <c:catAx>
        <c:axId val="-1468364080"/>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468361760"/>
        <c:crosses val="autoZero"/>
        <c:auto val="1"/>
        <c:lblAlgn val="ctr"/>
        <c:lblOffset val="100"/>
        <c:noMultiLvlLbl val="0"/>
      </c:catAx>
      <c:valAx>
        <c:axId val="-146836176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468364080"/>
        <c:crosses val="autoZero"/>
        <c:crossBetween val="between"/>
      </c:valAx>
      <c:spPr>
        <a:noFill/>
        <a:ln>
          <a:noFill/>
        </a:ln>
        <a:effectLst/>
      </c:spPr>
    </c:plotArea>
    <c:legend>
      <c:legendPos val="r"/>
      <c:legendEntry>
        <c:idx val="9"/>
        <c:delete val="1"/>
      </c:legendEntry>
      <c:layout>
        <c:manualLayout>
          <c:xMode val="edge"/>
          <c:yMode val="edge"/>
          <c:x val="0.87949676280440259"/>
          <c:y val="0.14399453004810628"/>
          <c:w val="6.4674191409372986E-2"/>
          <c:h val="0.6006401177846617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legend>
    <c:plotVisOnly val="1"/>
    <c:dispBlanksAs val="gap"/>
    <c:showDLblsOverMax val="0"/>
  </c:chart>
  <c:spPr>
    <a:solidFill>
      <a:sysClr val="window" lastClr="FFFFFF"/>
    </a:solidFill>
    <a:ln w="6350" cap="flat" cmpd="sng" algn="ctr">
      <a:noFill/>
      <a:prstDash val="solid"/>
      <a:round/>
    </a:ln>
    <a:effectLst/>
  </c:spPr>
  <c:txPr>
    <a:bodyPr/>
    <a:lstStyle/>
    <a:p>
      <a:pPr>
        <a:defRPr sz="900">
          <a:solidFill>
            <a:sysClr val="windowText" lastClr="000000"/>
          </a:solidFill>
          <a:latin typeface="+mj-lt"/>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'Angel &amp; Seed x Size'!$C$8</c:f>
              <c:strCache>
                <c:ptCount val="1"/>
                <c:pt idx="0">
                  <c:v>Under $500K</c:v>
                </c:pt>
              </c:strCache>
            </c:strRef>
          </c:tx>
          <c:spPr>
            <a:solidFill>
              <a:schemeClr val="tx1"/>
            </a:solidFill>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Size'!$D$8:$T$8</c:f>
              <c:numCache>
                <c:formatCode>General</c:formatCode>
                <c:ptCount val="17"/>
                <c:pt idx="0">
                  <c:v>127</c:v>
                </c:pt>
                <c:pt idx="1">
                  <c:v>268</c:v>
                </c:pt>
                <c:pt idx="2">
                  <c:v>337</c:v>
                </c:pt>
                <c:pt idx="3">
                  <c:v>501</c:v>
                </c:pt>
                <c:pt idx="4">
                  <c:v>747</c:v>
                </c:pt>
                <c:pt idx="5">
                  <c:v>1028</c:v>
                </c:pt>
                <c:pt idx="6">
                  <c:v>1410</c:v>
                </c:pt>
                <c:pt idx="7">
                  <c:v>1798</c:v>
                </c:pt>
                <c:pt idx="8">
                  <c:v>1869</c:v>
                </c:pt>
                <c:pt idx="9">
                  <c:v>1978</c:v>
                </c:pt>
                <c:pt idx="10">
                  <c:v>1644</c:v>
                </c:pt>
                <c:pt idx="11">
                  <c:v>1639</c:v>
                </c:pt>
                <c:pt idx="12">
                  <c:v>1400</c:v>
                </c:pt>
                <c:pt idx="13">
                  <c:v>1431</c:v>
                </c:pt>
                <c:pt idx="14">
                  <c:v>1331</c:v>
                </c:pt>
                <c:pt idx="15">
                  <c:v>1247</c:v>
                </c:pt>
                <c:pt idx="16">
                  <c:v>257</c:v>
                </c:pt>
              </c:numCache>
            </c:numRef>
          </c:val>
          <c:extLst>
            <c:ext xmlns:c16="http://schemas.microsoft.com/office/drawing/2014/chart" uri="{C3380CC4-5D6E-409C-BE32-E72D297353CC}">
              <c16:uniqueId val="{00000000-0DDF-4E3C-80D3-822859D18F68}"/>
            </c:ext>
          </c:extLst>
        </c:ser>
        <c:ser>
          <c:idx val="2"/>
          <c:order val="1"/>
          <c:tx>
            <c:strRef>
              <c:f>'Angel &amp; Seed x Size'!$C$9</c:f>
              <c:strCache>
                <c:ptCount val="1"/>
                <c:pt idx="0">
                  <c:v>$500K-$1M</c:v>
                </c:pt>
              </c:strCache>
            </c:strRef>
          </c:tx>
          <c:spPr>
            <a:solidFill>
              <a:schemeClr val="tx2"/>
            </a:solidFill>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Size'!$D$9:$T$9</c:f>
              <c:numCache>
                <c:formatCode>General</c:formatCode>
                <c:ptCount val="17"/>
                <c:pt idx="0">
                  <c:v>82</c:v>
                </c:pt>
                <c:pt idx="1">
                  <c:v>119</c:v>
                </c:pt>
                <c:pt idx="2">
                  <c:v>191</c:v>
                </c:pt>
                <c:pt idx="3">
                  <c:v>203</c:v>
                </c:pt>
                <c:pt idx="4">
                  <c:v>298</c:v>
                </c:pt>
                <c:pt idx="5">
                  <c:v>438</c:v>
                </c:pt>
                <c:pt idx="6">
                  <c:v>598</c:v>
                </c:pt>
                <c:pt idx="7">
                  <c:v>715</c:v>
                </c:pt>
                <c:pt idx="8">
                  <c:v>835</c:v>
                </c:pt>
                <c:pt idx="9">
                  <c:v>854</c:v>
                </c:pt>
                <c:pt idx="10">
                  <c:v>726</c:v>
                </c:pt>
                <c:pt idx="11">
                  <c:v>719</c:v>
                </c:pt>
                <c:pt idx="12">
                  <c:v>711</c:v>
                </c:pt>
                <c:pt idx="13">
                  <c:v>736</c:v>
                </c:pt>
                <c:pt idx="14">
                  <c:v>634</c:v>
                </c:pt>
                <c:pt idx="15">
                  <c:v>599</c:v>
                </c:pt>
                <c:pt idx="16">
                  <c:v>125</c:v>
                </c:pt>
              </c:numCache>
            </c:numRef>
          </c:val>
          <c:extLst>
            <c:ext xmlns:c16="http://schemas.microsoft.com/office/drawing/2014/chart" uri="{C3380CC4-5D6E-409C-BE32-E72D297353CC}">
              <c16:uniqueId val="{00000001-0DDF-4E3C-80D3-822859D18F68}"/>
            </c:ext>
          </c:extLst>
        </c:ser>
        <c:ser>
          <c:idx val="3"/>
          <c:order val="2"/>
          <c:tx>
            <c:strRef>
              <c:f>'Angel &amp; Seed x Size'!$C$10</c:f>
              <c:strCache>
                <c:ptCount val="1"/>
                <c:pt idx="0">
                  <c:v>$1M-$5M</c:v>
                </c:pt>
              </c:strCache>
            </c:strRef>
          </c:tx>
          <c:spPr>
            <a:solidFill>
              <a:schemeClr val="accent1"/>
            </a:solidFill>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Size'!$D$10:$T$10</c:f>
              <c:numCache>
                <c:formatCode>General</c:formatCode>
                <c:ptCount val="17"/>
                <c:pt idx="0">
                  <c:v>148</c:v>
                </c:pt>
                <c:pt idx="1">
                  <c:v>235</c:v>
                </c:pt>
                <c:pt idx="2">
                  <c:v>245</c:v>
                </c:pt>
                <c:pt idx="3">
                  <c:v>306</c:v>
                </c:pt>
                <c:pt idx="4">
                  <c:v>444</c:v>
                </c:pt>
                <c:pt idx="5">
                  <c:v>638</c:v>
                </c:pt>
                <c:pt idx="6">
                  <c:v>890</c:v>
                </c:pt>
                <c:pt idx="7">
                  <c:v>1363</c:v>
                </c:pt>
                <c:pt idx="8">
                  <c:v>1586</c:v>
                </c:pt>
                <c:pt idx="9">
                  <c:v>1919</c:v>
                </c:pt>
                <c:pt idx="10">
                  <c:v>1813</c:v>
                </c:pt>
                <c:pt idx="11">
                  <c:v>2085</c:v>
                </c:pt>
                <c:pt idx="12">
                  <c:v>2146</c:v>
                </c:pt>
                <c:pt idx="13">
                  <c:v>2314</c:v>
                </c:pt>
                <c:pt idx="14">
                  <c:v>2205</c:v>
                </c:pt>
                <c:pt idx="15">
                  <c:v>2897</c:v>
                </c:pt>
                <c:pt idx="16">
                  <c:v>569</c:v>
                </c:pt>
              </c:numCache>
            </c:numRef>
          </c:val>
          <c:extLst>
            <c:ext xmlns:c16="http://schemas.microsoft.com/office/drawing/2014/chart" uri="{C3380CC4-5D6E-409C-BE32-E72D297353CC}">
              <c16:uniqueId val="{00000002-0DDF-4E3C-80D3-822859D18F68}"/>
            </c:ext>
          </c:extLst>
        </c:ser>
        <c:ser>
          <c:idx val="0"/>
          <c:order val="3"/>
          <c:tx>
            <c:strRef>
              <c:f>'Angel &amp; Seed x Size'!$C$11</c:f>
              <c:strCache>
                <c:ptCount val="1"/>
                <c:pt idx="0">
                  <c:v>$5M-$10M</c:v>
                </c:pt>
              </c:strCache>
            </c:strRef>
          </c:tx>
          <c:spPr>
            <a:solidFill>
              <a:schemeClr val="accent2"/>
            </a:solidFill>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Size'!$D$11:$T$11</c:f>
              <c:numCache>
                <c:formatCode>General</c:formatCode>
                <c:ptCount val="17"/>
                <c:pt idx="0">
                  <c:v>16</c:v>
                </c:pt>
                <c:pt idx="1">
                  <c:v>30</c:v>
                </c:pt>
                <c:pt idx="2">
                  <c:v>28</c:v>
                </c:pt>
                <c:pt idx="3">
                  <c:v>43</c:v>
                </c:pt>
                <c:pt idx="4">
                  <c:v>38</c:v>
                </c:pt>
                <c:pt idx="5">
                  <c:v>60</c:v>
                </c:pt>
                <c:pt idx="6">
                  <c:v>79</c:v>
                </c:pt>
                <c:pt idx="7">
                  <c:v>99</c:v>
                </c:pt>
                <c:pt idx="8">
                  <c:v>147</c:v>
                </c:pt>
                <c:pt idx="9">
                  <c:v>193</c:v>
                </c:pt>
                <c:pt idx="10">
                  <c:v>212</c:v>
                </c:pt>
                <c:pt idx="11">
                  <c:v>279</c:v>
                </c:pt>
                <c:pt idx="12">
                  <c:v>352</c:v>
                </c:pt>
                <c:pt idx="13">
                  <c:v>427</c:v>
                </c:pt>
                <c:pt idx="14">
                  <c:v>476</c:v>
                </c:pt>
                <c:pt idx="15">
                  <c:v>830</c:v>
                </c:pt>
                <c:pt idx="16">
                  <c:v>207</c:v>
                </c:pt>
              </c:numCache>
            </c:numRef>
          </c:val>
          <c:extLst>
            <c:ext xmlns:c16="http://schemas.microsoft.com/office/drawing/2014/chart" uri="{C3380CC4-5D6E-409C-BE32-E72D297353CC}">
              <c16:uniqueId val="{00000003-0DDF-4E3C-80D3-822859D18F68}"/>
            </c:ext>
          </c:extLst>
        </c:ser>
        <c:ser>
          <c:idx val="4"/>
          <c:order val="4"/>
          <c:tx>
            <c:strRef>
              <c:f>'Angel &amp; Seed x Size'!$C$12</c:f>
              <c:strCache>
                <c:ptCount val="1"/>
                <c:pt idx="0">
                  <c:v>$10M-$25M</c:v>
                </c:pt>
              </c:strCache>
            </c:strRef>
          </c:tx>
          <c:spPr>
            <a:solidFill>
              <a:schemeClr val="accent6"/>
            </a:solidFill>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Size'!$D$12:$T$12</c:f>
              <c:numCache>
                <c:formatCode>General</c:formatCode>
                <c:ptCount val="17"/>
                <c:pt idx="0">
                  <c:v>4</c:v>
                </c:pt>
                <c:pt idx="1">
                  <c:v>3</c:v>
                </c:pt>
                <c:pt idx="2">
                  <c:v>6</c:v>
                </c:pt>
                <c:pt idx="3">
                  <c:v>6</c:v>
                </c:pt>
                <c:pt idx="4">
                  <c:v>6</c:v>
                </c:pt>
                <c:pt idx="5">
                  <c:v>4</c:v>
                </c:pt>
                <c:pt idx="6">
                  <c:v>8</c:v>
                </c:pt>
                <c:pt idx="7">
                  <c:v>9</c:v>
                </c:pt>
                <c:pt idx="8">
                  <c:v>15</c:v>
                </c:pt>
                <c:pt idx="9">
                  <c:v>33</c:v>
                </c:pt>
                <c:pt idx="10">
                  <c:v>33</c:v>
                </c:pt>
                <c:pt idx="11">
                  <c:v>40</c:v>
                </c:pt>
                <c:pt idx="12">
                  <c:v>71</c:v>
                </c:pt>
                <c:pt idx="13">
                  <c:v>92</c:v>
                </c:pt>
                <c:pt idx="14">
                  <c:v>108</c:v>
                </c:pt>
                <c:pt idx="15">
                  <c:v>197</c:v>
                </c:pt>
                <c:pt idx="16">
                  <c:v>61</c:v>
                </c:pt>
              </c:numCache>
            </c:numRef>
          </c:val>
          <c:extLst>
            <c:ext xmlns:c16="http://schemas.microsoft.com/office/drawing/2014/chart" uri="{C3380CC4-5D6E-409C-BE32-E72D297353CC}">
              <c16:uniqueId val="{00000004-0DDF-4E3C-80D3-822859D18F68}"/>
            </c:ext>
          </c:extLst>
        </c:ser>
        <c:ser>
          <c:idx val="5"/>
          <c:order val="5"/>
          <c:tx>
            <c:strRef>
              <c:f>'Angel &amp; Seed x Size'!$C$13</c:f>
              <c:strCache>
                <c:ptCount val="1"/>
                <c:pt idx="0">
                  <c:v>$25M+</c:v>
                </c:pt>
              </c:strCache>
            </c:strRef>
          </c:tx>
          <c:spPr>
            <a:solidFill>
              <a:schemeClr val="accent4"/>
            </a:solidFill>
          </c:spPr>
          <c:invertIfNegative val="0"/>
          <c:cat>
            <c:numRef>
              <c:f>'Angel &amp; Seed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Size'!$D$13:$T$13</c:f>
              <c:numCache>
                <c:formatCode>General</c:formatCode>
                <c:ptCount val="17"/>
                <c:pt idx="0">
                  <c:v>0</c:v>
                </c:pt>
                <c:pt idx="1">
                  <c:v>1</c:v>
                </c:pt>
                <c:pt idx="2">
                  <c:v>1</c:v>
                </c:pt>
                <c:pt idx="3">
                  <c:v>2</c:v>
                </c:pt>
                <c:pt idx="4">
                  <c:v>0</c:v>
                </c:pt>
                <c:pt idx="5">
                  <c:v>3</c:v>
                </c:pt>
                <c:pt idx="6">
                  <c:v>2</c:v>
                </c:pt>
                <c:pt idx="7">
                  <c:v>4</c:v>
                </c:pt>
                <c:pt idx="8">
                  <c:v>2</c:v>
                </c:pt>
                <c:pt idx="9">
                  <c:v>9</c:v>
                </c:pt>
                <c:pt idx="10">
                  <c:v>6</c:v>
                </c:pt>
                <c:pt idx="11">
                  <c:v>10</c:v>
                </c:pt>
                <c:pt idx="12">
                  <c:v>17</c:v>
                </c:pt>
                <c:pt idx="13">
                  <c:v>14</c:v>
                </c:pt>
                <c:pt idx="14">
                  <c:v>14</c:v>
                </c:pt>
                <c:pt idx="15">
                  <c:v>30</c:v>
                </c:pt>
                <c:pt idx="16">
                  <c:v>17</c:v>
                </c:pt>
              </c:numCache>
            </c:numRef>
          </c:val>
          <c:extLst>
            <c:ext xmlns:c16="http://schemas.microsoft.com/office/drawing/2014/chart" uri="{C3380CC4-5D6E-409C-BE32-E72D297353CC}">
              <c16:uniqueId val="{00000005-0DDF-4E3C-80D3-822859D18F68}"/>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92686617048304E-2"/>
          <c:y val="3.4601674790651203E-2"/>
          <c:w val="0.91462926074637996"/>
          <c:h val="0.94349518810148703"/>
        </c:manualLayout>
      </c:layout>
      <c:barChart>
        <c:barDir val="col"/>
        <c:grouping val="stacked"/>
        <c:varyColors val="0"/>
        <c:ser>
          <c:idx val="1"/>
          <c:order val="0"/>
          <c:tx>
            <c:strRef>
              <c:f>'Cash flows'!$C$6</c:f>
              <c:strCache>
                <c:ptCount val="1"/>
                <c:pt idx="0">
                  <c:v>Contributions ($B)</c:v>
                </c:pt>
              </c:strCache>
            </c:strRef>
          </c:tx>
          <c:spPr>
            <a:solidFill>
              <a:schemeClr val="accent2"/>
            </a:solidFill>
            <a:ln>
              <a:noFill/>
            </a:ln>
            <a:effectLst/>
          </c:spPr>
          <c:invertIfNegative val="0"/>
          <c:cat>
            <c:numRef>
              <c:f>'Cash flows'!$B$20:$B$30</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'Cash flows'!$C$20:$C$30</c:f>
              <c:numCache>
                <c:formatCode>"$"#,##0.0_);\("$"#,##0.0\)</c:formatCode>
                <c:ptCount val="11"/>
                <c:pt idx="0">
                  <c:v>-25.942012809935072</c:v>
                </c:pt>
                <c:pt idx="1">
                  <c:v>-25.527642052430206</c:v>
                </c:pt>
                <c:pt idx="2">
                  <c:v>-23.560983883221969</c:v>
                </c:pt>
                <c:pt idx="3">
                  <c:v>-27.619137912203179</c:v>
                </c:pt>
                <c:pt idx="4">
                  <c:v>-31.549097547227106</c:v>
                </c:pt>
                <c:pt idx="5">
                  <c:v>-31.75427547915082</c:v>
                </c:pt>
                <c:pt idx="6">
                  <c:v>-38.561018734843806</c:v>
                </c:pt>
                <c:pt idx="7">
                  <c:v>-48.670089627548606</c:v>
                </c:pt>
                <c:pt idx="8">
                  <c:v>-51.796494030813477</c:v>
                </c:pt>
                <c:pt idx="9">
                  <c:v>-62.14306465942213</c:v>
                </c:pt>
                <c:pt idx="10">
                  <c:v>-81.959513730390626</c:v>
                </c:pt>
              </c:numCache>
            </c:numRef>
          </c:val>
          <c:extLst>
            <c:ext xmlns:c16="http://schemas.microsoft.com/office/drawing/2014/chart" uri="{C3380CC4-5D6E-409C-BE32-E72D297353CC}">
              <c16:uniqueId val="{00000000-A77D-4183-92B1-5F838E3DE457}"/>
            </c:ext>
          </c:extLst>
        </c:ser>
        <c:ser>
          <c:idx val="0"/>
          <c:order val="1"/>
          <c:tx>
            <c:strRef>
              <c:f>'Cash flows'!$D$6</c:f>
              <c:strCache>
                <c:ptCount val="1"/>
                <c:pt idx="0">
                  <c:v>Distributions ($B)</c:v>
                </c:pt>
              </c:strCache>
            </c:strRef>
          </c:tx>
          <c:spPr>
            <a:solidFill>
              <a:schemeClr val="accent1"/>
            </a:solidFill>
            <a:ln>
              <a:noFill/>
            </a:ln>
            <a:effectLst/>
          </c:spPr>
          <c:invertIfNegative val="0"/>
          <c:cat>
            <c:numRef>
              <c:f>'Cash flows'!$B$20:$B$30</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'Cash flows'!$D$20:$D$30</c:f>
              <c:numCache>
                <c:formatCode>"$"#,##0.0_);\("$"#,##0.0\)</c:formatCode>
                <c:ptCount val="11"/>
                <c:pt idx="0">
                  <c:v>23.765069465526004</c:v>
                </c:pt>
                <c:pt idx="1">
                  <c:v>29.243007427687612</c:v>
                </c:pt>
                <c:pt idx="2">
                  <c:v>32.173271344998241</c:v>
                </c:pt>
                <c:pt idx="3">
                  <c:v>37.169081397689169</c:v>
                </c:pt>
                <c:pt idx="4">
                  <c:v>43.825715135470951</c:v>
                </c:pt>
                <c:pt idx="5">
                  <c:v>34.064681821600729</c:v>
                </c:pt>
                <c:pt idx="6">
                  <c:v>39.622469452861381</c:v>
                </c:pt>
                <c:pt idx="7">
                  <c:v>43.565322814130724</c:v>
                </c:pt>
                <c:pt idx="8">
                  <c:v>40.076199320353894</c:v>
                </c:pt>
                <c:pt idx="9">
                  <c:v>53.812704697769313</c:v>
                </c:pt>
                <c:pt idx="10">
                  <c:v>78.053695570475242</c:v>
                </c:pt>
              </c:numCache>
            </c:numRef>
          </c:val>
          <c:extLst>
            <c:ext xmlns:c16="http://schemas.microsoft.com/office/drawing/2014/chart" uri="{C3380CC4-5D6E-409C-BE32-E72D297353CC}">
              <c16:uniqueId val="{00000001-A77D-4183-92B1-5F838E3DE457}"/>
            </c:ext>
          </c:extLst>
        </c:ser>
        <c:dLbls>
          <c:showLegendKey val="0"/>
          <c:showVal val="0"/>
          <c:showCatName val="0"/>
          <c:showSerName val="0"/>
          <c:showPercent val="0"/>
          <c:showBubbleSize val="0"/>
        </c:dLbls>
        <c:gapWidth val="60"/>
        <c:overlap val="100"/>
        <c:axId val="-1262966448"/>
        <c:axId val="-1262964128"/>
      </c:barChart>
      <c:lineChart>
        <c:grouping val="standard"/>
        <c:varyColors val="0"/>
        <c:ser>
          <c:idx val="2"/>
          <c:order val="2"/>
          <c:tx>
            <c:strRef>
              <c:f>'Cash flows'!$E$6</c:f>
              <c:strCache>
                <c:ptCount val="1"/>
                <c:pt idx="0">
                  <c:v>Net Cashflow</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02-A77D-4183-92B1-5F838E3DE45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A77D-4183-92B1-5F838E3DE457}"/>
              </c:ext>
            </c:extLst>
          </c:dPt>
          <c:dPt>
            <c:idx val="23"/>
            <c:bubble3D val="0"/>
            <c:extLst>
              <c:ext xmlns:c16="http://schemas.microsoft.com/office/drawing/2014/chart" uri="{C3380CC4-5D6E-409C-BE32-E72D297353CC}">
                <c16:uniqueId val="{00000005-A77D-4183-92B1-5F838E3DE457}"/>
              </c:ext>
            </c:extLst>
          </c:dPt>
          <c:cat>
            <c:numRef>
              <c:f>'Cash flows'!$B$20:$B$30</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'Cash flows'!$E$20:$E$30</c:f>
              <c:numCache>
                <c:formatCode>"$"#,##0.0_);\("$"#,##0.0\)</c:formatCode>
                <c:ptCount val="11"/>
                <c:pt idx="0">
                  <c:v>-2.176943344409068</c:v>
                </c:pt>
                <c:pt idx="1">
                  <c:v>3.7153653752574058</c:v>
                </c:pt>
                <c:pt idx="2">
                  <c:v>8.6122874617762726</c:v>
                </c:pt>
                <c:pt idx="3">
                  <c:v>9.5499434854859899</c:v>
                </c:pt>
                <c:pt idx="4">
                  <c:v>12.276617588243845</c:v>
                </c:pt>
                <c:pt idx="5">
                  <c:v>2.3104063424499088</c:v>
                </c:pt>
                <c:pt idx="6">
                  <c:v>1.061450718017575</c:v>
                </c:pt>
                <c:pt idx="7">
                  <c:v>-5.1047668134178821</c:v>
                </c:pt>
                <c:pt idx="8">
                  <c:v>-11.720294710459584</c:v>
                </c:pt>
                <c:pt idx="9">
                  <c:v>-8.3303599616528174</c:v>
                </c:pt>
                <c:pt idx="10">
                  <c:v>-3.9058181599153841</c:v>
                </c:pt>
              </c:numCache>
            </c:numRef>
          </c:val>
          <c:smooth val="0"/>
          <c:extLst>
            <c:ext xmlns:c16="http://schemas.microsoft.com/office/drawing/2014/chart" uri="{C3380CC4-5D6E-409C-BE32-E72D297353CC}">
              <c16:uniqueId val="{00000006-A77D-4183-92B1-5F838E3DE457}"/>
            </c:ext>
          </c:extLst>
        </c:ser>
        <c:dLbls>
          <c:showLegendKey val="0"/>
          <c:showVal val="0"/>
          <c:showCatName val="0"/>
          <c:showSerName val="0"/>
          <c:showPercent val="0"/>
          <c:showBubbleSize val="0"/>
        </c:dLbls>
        <c:marker val="1"/>
        <c:smooth val="0"/>
        <c:axId val="-1262966448"/>
        <c:axId val="-1262964128"/>
      </c:lineChart>
      <c:catAx>
        <c:axId val="-1262966448"/>
        <c:scaling>
          <c:orientation val="minMax"/>
        </c:scaling>
        <c:delete val="0"/>
        <c:axPos val="b"/>
        <c:numFmt formatCode="General" sourceLinked="1"/>
        <c:majorTickMark val="out"/>
        <c:minorTickMark val="none"/>
        <c:tickLblPos val="nextTo"/>
        <c:spPr>
          <a:noFill/>
          <a:ln w="6350"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mn-cs"/>
              </a:defRPr>
            </a:pPr>
            <a:endParaRPr lang="en-US"/>
          </a:p>
        </c:txPr>
        <c:crossAx val="-1262964128"/>
        <c:crosses val="autoZero"/>
        <c:auto val="1"/>
        <c:lblAlgn val="ctr"/>
        <c:lblOffset val="100"/>
        <c:noMultiLvlLbl val="0"/>
      </c:catAx>
      <c:valAx>
        <c:axId val="-1262964128"/>
        <c:scaling>
          <c:orientation val="minMax"/>
        </c:scaling>
        <c:delete val="0"/>
        <c:axPos val="l"/>
        <c:majorGridlines>
          <c:spPr>
            <a:ln w="6350" cap="flat" cmpd="sng" algn="ctr">
              <a:solidFill>
                <a:schemeClr val="bg1">
                  <a:lumMod val="75000"/>
                </a:schemeClr>
              </a:solidFill>
              <a:prstDash val="solid"/>
              <a:round/>
            </a:ln>
            <a:effectLst/>
          </c:spPr>
        </c:majorGridlines>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mn-cs"/>
              </a:defRPr>
            </a:pPr>
            <a:endParaRPr lang="en-US"/>
          </a:p>
        </c:txPr>
        <c:crossAx val="-1262966448"/>
        <c:crosses val="autoZero"/>
        <c:crossBetween val="between"/>
      </c:valAx>
      <c:spPr>
        <a:noFill/>
        <a:ln>
          <a:noFill/>
        </a:ln>
        <a:effectLst/>
      </c:spPr>
    </c:plotArea>
    <c:legend>
      <c:legendPos val="b"/>
      <c:layout>
        <c:manualLayout>
          <c:xMode val="edge"/>
          <c:yMode val="edge"/>
          <c:x val="0.16317767918846435"/>
          <c:y val="0.89871837986385283"/>
          <c:w val="0.69249901733297803"/>
          <c:h val="6.295183076005840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solidFill>
            <a:schemeClr val="bg1">
              <a:lumMod val="50000"/>
            </a:schemeClr>
          </a:solidFill>
          <a:latin typeface="Calibri Light" panose="020F0302020204030204"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2578971327771018"/>
          <c:h val="0.77709098862642167"/>
        </c:manualLayout>
      </c:layout>
      <c:barChart>
        <c:barDir val="col"/>
        <c:grouping val="percentStacked"/>
        <c:varyColors val="0"/>
        <c:ser>
          <c:idx val="1"/>
          <c:order val="0"/>
          <c:tx>
            <c:strRef>
              <c:f>'Emerging vs Experienced Funds'!$B$7</c:f>
              <c:strCache>
                <c:ptCount val="1"/>
                <c:pt idx="0">
                  <c:v>Emerging Firm Fund value ($B)**</c:v>
                </c:pt>
              </c:strCache>
            </c:strRef>
          </c:tx>
          <c:spPr>
            <a:solidFill>
              <a:schemeClr val="tx1"/>
            </a:solidFill>
          </c:spPr>
          <c:invertIfNegative val="0"/>
          <c:cat>
            <c:numRef>
              <c:f>'Emerging vs Experienced Funds'!$I$6:$S$6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'Emerging vs Experienced Funds'!$I$7:$S$7</c:f>
              <c:numCache>
                <c:formatCode>"$"#,##0.00</c:formatCode>
                <c:ptCount val="11"/>
                <c:pt idx="0">
                  <c:v>6.4754415209109997</c:v>
                </c:pt>
                <c:pt idx="1">
                  <c:v>10.435659151730002</c:v>
                </c:pt>
                <c:pt idx="2">
                  <c:v>10.574233815927997</c:v>
                </c:pt>
                <c:pt idx="3">
                  <c:v>15.530771649372006</c:v>
                </c:pt>
                <c:pt idx="4">
                  <c:v>20.271101573511011</c:v>
                </c:pt>
                <c:pt idx="5">
                  <c:v>21.381205723520594</c:v>
                </c:pt>
                <c:pt idx="6">
                  <c:v>27.275357726527009</c:v>
                </c:pt>
                <c:pt idx="7">
                  <c:v>30.353136826886978</c:v>
                </c:pt>
                <c:pt idx="8">
                  <c:v>27.087657501832009</c:v>
                </c:pt>
                <c:pt idx="9">
                  <c:v>44.086983733000018</c:v>
                </c:pt>
                <c:pt idx="10">
                  <c:v>11.003257049999998</c:v>
                </c:pt>
              </c:numCache>
            </c:numRef>
          </c:val>
          <c:extLst>
            <c:ext xmlns:c16="http://schemas.microsoft.com/office/drawing/2014/chart" uri="{C3380CC4-5D6E-409C-BE32-E72D297353CC}">
              <c16:uniqueId val="{00000000-D6A8-4921-B33F-E972078C296B}"/>
            </c:ext>
          </c:extLst>
        </c:ser>
        <c:ser>
          <c:idx val="2"/>
          <c:order val="1"/>
          <c:tx>
            <c:strRef>
              <c:f>'Emerging vs Experienced Funds'!$B$8</c:f>
              <c:strCache>
                <c:ptCount val="1"/>
                <c:pt idx="0">
                  <c:v>Experienced Firm Fund value ($B)***</c:v>
                </c:pt>
              </c:strCache>
            </c:strRef>
          </c:tx>
          <c:spPr>
            <a:solidFill>
              <a:schemeClr val="tx2"/>
            </a:solidFill>
          </c:spPr>
          <c:invertIfNegative val="0"/>
          <c:cat>
            <c:numRef>
              <c:f>'Emerging vs Experienced Funds'!$I$6:$S$6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'Emerging vs Experienced Funds'!$I$8:$S$8</c:f>
              <c:numCache>
                <c:formatCode>"$"#,##0.00</c:formatCode>
                <c:ptCount val="11"/>
                <c:pt idx="0">
                  <c:v>16.330288959999997</c:v>
                </c:pt>
                <c:pt idx="1">
                  <c:v>11.927828522942001</c:v>
                </c:pt>
                <c:pt idx="2">
                  <c:v>27.541988311999994</c:v>
                </c:pt>
                <c:pt idx="3">
                  <c:v>27.390294937</c:v>
                </c:pt>
                <c:pt idx="4">
                  <c:v>30.259975593999993</c:v>
                </c:pt>
                <c:pt idx="5">
                  <c:v>22.895843037749987</c:v>
                </c:pt>
                <c:pt idx="6">
                  <c:v>45.027192346</c:v>
                </c:pt>
                <c:pt idx="7">
                  <c:v>39.947244955826001</c:v>
                </c:pt>
                <c:pt idx="8">
                  <c:v>58.232540907247994</c:v>
                </c:pt>
                <c:pt idx="9">
                  <c:v>87.389057916607044</c:v>
                </c:pt>
                <c:pt idx="10">
                  <c:v>62.815368684999996</c:v>
                </c:pt>
              </c:numCache>
            </c:numRef>
          </c:val>
          <c:extLst>
            <c:ext xmlns:c16="http://schemas.microsoft.com/office/drawing/2014/chart" uri="{C3380CC4-5D6E-409C-BE32-E72D297353CC}">
              <c16:uniqueId val="{00000001-D6A8-4921-B33F-E972078C296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tr"/>
      <c:layout>
        <c:manualLayout>
          <c:xMode val="edge"/>
          <c:yMode val="edge"/>
          <c:x val="0.6642659244728083"/>
          <c:y val="3.7037037037037035E-2"/>
          <c:w val="0.31879641250057406"/>
          <c:h val="0.30947409351608829"/>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3264147145926011"/>
          <c:h val="0.85107799025121855"/>
        </c:manualLayout>
      </c:layout>
      <c:barChart>
        <c:barDir val="col"/>
        <c:grouping val="percentStacked"/>
        <c:varyColors val="0"/>
        <c:ser>
          <c:idx val="10"/>
          <c:order val="0"/>
          <c:tx>
            <c:strRef>
              <c:f>'Fundraising x CSA'!$B$48</c:f>
              <c:strCache>
                <c:ptCount val="1"/>
                <c:pt idx="0">
                  <c:v>San Jose-San Francisco-Oakland, CA</c:v>
                </c:pt>
              </c:strCache>
            </c:strRef>
          </c:tx>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CSA'!$C$48:$S$48</c:f>
              <c:numCache>
                <c:formatCode>"$"#,##0.0</c:formatCode>
                <c:ptCount val="17"/>
                <c:pt idx="0">
                  <c:v>12.777887843493998</c:v>
                </c:pt>
                <c:pt idx="1">
                  <c:v>14.445726185689002</c:v>
                </c:pt>
                <c:pt idx="2">
                  <c:v>13.746421028086003</c:v>
                </c:pt>
                <c:pt idx="3">
                  <c:v>10.937941357050999</c:v>
                </c:pt>
                <c:pt idx="4">
                  <c:v>7.143164777477601</c:v>
                </c:pt>
                <c:pt idx="5">
                  <c:v>12.806454260000002</c:v>
                </c:pt>
                <c:pt idx="6">
                  <c:v>13.001221307</c:v>
                </c:pt>
                <c:pt idx="7">
                  <c:v>9.0993979355620009</c:v>
                </c:pt>
                <c:pt idx="8">
                  <c:v>21.366369245528006</c:v>
                </c:pt>
                <c:pt idx="9">
                  <c:v>20.650291857372004</c:v>
                </c:pt>
                <c:pt idx="10">
                  <c:v>29.421132088677005</c:v>
                </c:pt>
                <c:pt idx="11">
                  <c:v>22.754448086014992</c:v>
                </c:pt>
                <c:pt idx="12">
                  <c:v>37.488790044097001</c:v>
                </c:pt>
                <c:pt idx="13">
                  <c:v>43.610746419521995</c:v>
                </c:pt>
                <c:pt idx="14">
                  <c:v>39.744010175085009</c:v>
                </c:pt>
                <c:pt idx="15">
                  <c:v>59.278157698607004</c:v>
                </c:pt>
                <c:pt idx="16">
                  <c:v>32.83502552400001</c:v>
                </c:pt>
              </c:numCache>
            </c:numRef>
          </c:val>
          <c:extLst>
            <c:ext xmlns:c16="http://schemas.microsoft.com/office/drawing/2014/chart" uri="{C3380CC4-5D6E-409C-BE32-E72D297353CC}">
              <c16:uniqueId val="{00000000-9BBE-4A16-9315-BF75C4302EDB}"/>
            </c:ext>
          </c:extLst>
        </c:ser>
        <c:ser>
          <c:idx val="1"/>
          <c:order val="1"/>
          <c:tx>
            <c:strRef>
              <c:f>'Fundraising x CSA'!$B$49</c:f>
              <c:strCache>
                <c:ptCount val="1"/>
                <c:pt idx="0">
                  <c:v>New York-Newark, NY-NJ-CT-PA</c:v>
                </c:pt>
              </c:strCache>
            </c:strRef>
          </c:tx>
          <c:spPr>
            <a:solidFill>
              <a:schemeClr val="tx1"/>
            </a:solidFill>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CSA'!$C$49:$S$49</c:f>
              <c:numCache>
                <c:formatCode>"$"#,##0.0</c:formatCode>
                <c:ptCount val="17"/>
                <c:pt idx="0">
                  <c:v>3.8135500000000002</c:v>
                </c:pt>
                <c:pt idx="1">
                  <c:v>5.3648869999999995</c:v>
                </c:pt>
                <c:pt idx="2">
                  <c:v>3.817398345</c:v>
                </c:pt>
                <c:pt idx="3">
                  <c:v>1.680086111</c:v>
                </c:pt>
                <c:pt idx="4">
                  <c:v>3.2152133484319991</c:v>
                </c:pt>
                <c:pt idx="5">
                  <c:v>4.8742119999999991</c:v>
                </c:pt>
                <c:pt idx="6">
                  <c:v>4.3949808369109986</c:v>
                </c:pt>
                <c:pt idx="7">
                  <c:v>2.1186434498019997</c:v>
                </c:pt>
                <c:pt idx="8">
                  <c:v>7.8117539128310005</c:v>
                </c:pt>
                <c:pt idx="9">
                  <c:v>7.460147568</c:v>
                </c:pt>
                <c:pt idx="10">
                  <c:v>4.8486470539999988</c:v>
                </c:pt>
                <c:pt idx="11">
                  <c:v>3.8319857707386009</c:v>
                </c:pt>
                <c:pt idx="12">
                  <c:v>12.804978133000002</c:v>
                </c:pt>
                <c:pt idx="13">
                  <c:v>6.8703800850000016</c:v>
                </c:pt>
                <c:pt idx="14">
                  <c:v>16.253929643962</c:v>
                </c:pt>
                <c:pt idx="15">
                  <c:v>31.846669837999993</c:v>
                </c:pt>
                <c:pt idx="16">
                  <c:v>28.304403488000002</c:v>
                </c:pt>
              </c:numCache>
            </c:numRef>
          </c:val>
          <c:extLst>
            <c:ext xmlns:c16="http://schemas.microsoft.com/office/drawing/2014/chart" uri="{C3380CC4-5D6E-409C-BE32-E72D297353CC}">
              <c16:uniqueId val="{00000001-9BBE-4A16-9315-BF75C4302EDB}"/>
            </c:ext>
          </c:extLst>
        </c:ser>
        <c:ser>
          <c:idx val="2"/>
          <c:order val="2"/>
          <c:tx>
            <c:strRef>
              <c:f>'Fundraising x CSA'!$B$50</c:f>
              <c:strCache>
                <c:ptCount val="1"/>
                <c:pt idx="0">
                  <c:v>Boston-Worcester-Providence, MA-RI-NH-CT</c:v>
                </c:pt>
              </c:strCache>
            </c:strRef>
          </c:tx>
          <c:spPr>
            <a:solidFill>
              <a:schemeClr val="tx2"/>
            </a:solidFill>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CSA'!$C$50:$S$50</c:f>
              <c:numCache>
                <c:formatCode>"$"#,##0.0</c:formatCode>
                <c:ptCount val="17"/>
                <c:pt idx="0">
                  <c:v>6.2212999999999994</c:v>
                </c:pt>
                <c:pt idx="1">
                  <c:v>5.9697100000000001</c:v>
                </c:pt>
                <c:pt idx="2">
                  <c:v>2.9619250000000004</c:v>
                </c:pt>
                <c:pt idx="3">
                  <c:v>3.1009177899999996</c:v>
                </c:pt>
                <c:pt idx="4">
                  <c:v>3.0689326399999994</c:v>
                </c:pt>
                <c:pt idx="5">
                  <c:v>3.519089288</c:v>
                </c:pt>
                <c:pt idx="6">
                  <c:v>1.9508519999999996</c:v>
                </c:pt>
                <c:pt idx="7">
                  <c:v>5.2569773329999991</c:v>
                </c:pt>
                <c:pt idx="8">
                  <c:v>2.5034895449999999</c:v>
                </c:pt>
                <c:pt idx="9">
                  <c:v>4.9550912509999998</c:v>
                </c:pt>
                <c:pt idx="10">
                  <c:v>6.0047230090000001</c:v>
                </c:pt>
                <c:pt idx="11">
                  <c:v>7.3326279010000022</c:v>
                </c:pt>
                <c:pt idx="12">
                  <c:v>8.3643314399999991</c:v>
                </c:pt>
                <c:pt idx="13">
                  <c:v>7.4723138050000024</c:v>
                </c:pt>
                <c:pt idx="14">
                  <c:v>11.292545209000005</c:v>
                </c:pt>
                <c:pt idx="15">
                  <c:v>11.717324451000001</c:v>
                </c:pt>
                <c:pt idx="16">
                  <c:v>4.8842185520000001</c:v>
                </c:pt>
              </c:numCache>
            </c:numRef>
          </c:val>
          <c:extLst>
            <c:ext xmlns:c16="http://schemas.microsoft.com/office/drawing/2014/chart" uri="{C3380CC4-5D6E-409C-BE32-E72D297353CC}">
              <c16:uniqueId val="{00000002-9BBE-4A16-9315-BF75C4302EDB}"/>
            </c:ext>
          </c:extLst>
        </c:ser>
        <c:ser>
          <c:idx val="3"/>
          <c:order val="3"/>
          <c:tx>
            <c:strRef>
              <c:f>'Fundraising x CSA'!$B$51</c:f>
              <c:strCache>
                <c:ptCount val="1"/>
                <c:pt idx="0">
                  <c:v>Los Angeles-Long Beach, CA</c:v>
                </c:pt>
              </c:strCache>
            </c:strRef>
          </c:tx>
          <c:spPr>
            <a:solidFill>
              <a:schemeClr val="accent1"/>
            </a:solidFill>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CSA'!$C$51:$S$51</c:f>
              <c:numCache>
                <c:formatCode>"$"#,##0.0</c:formatCode>
                <c:ptCount val="17"/>
                <c:pt idx="0">
                  <c:v>0.52221220184299999</c:v>
                </c:pt>
                <c:pt idx="1">
                  <c:v>4.7750000000000001E-2</c:v>
                </c:pt>
                <c:pt idx="2">
                  <c:v>1.506675</c:v>
                </c:pt>
                <c:pt idx="3">
                  <c:v>0.30019444399999995</c:v>
                </c:pt>
                <c:pt idx="4">
                  <c:v>0.191825</c:v>
                </c:pt>
                <c:pt idx="5">
                  <c:v>0.55285000000000006</c:v>
                </c:pt>
                <c:pt idx="6">
                  <c:v>0.54147000000000001</c:v>
                </c:pt>
                <c:pt idx="7">
                  <c:v>0.40769391330799998</c:v>
                </c:pt>
                <c:pt idx="8">
                  <c:v>0.73146681800000002</c:v>
                </c:pt>
                <c:pt idx="9">
                  <c:v>1.4208457870000002</c:v>
                </c:pt>
                <c:pt idx="10">
                  <c:v>2.0772479420000001</c:v>
                </c:pt>
                <c:pt idx="11">
                  <c:v>2.734909381</c:v>
                </c:pt>
                <c:pt idx="12">
                  <c:v>2.4969532324299997</c:v>
                </c:pt>
                <c:pt idx="13">
                  <c:v>2.4239204380000001</c:v>
                </c:pt>
                <c:pt idx="14">
                  <c:v>3.3957761670000002</c:v>
                </c:pt>
                <c:pt idx="15">
                  <c:v>4.2760346759999992</c:v>
                </c:pt>
                <c:pt idx="16">
                  <c:v>2.3881984230000004</c:v>
                </c:pt>
              </c:numCache>
            </c:numRef>
          </c:val>
          <c:extLst>
            <c:ext xmlns:c16="http://schemas.microsoft.com/office/drawing/2014/chart" uri="{C3380CC4-5D6E-409C-BE32-E72D297353CC}">
              <c16:uniqueId val="{00000003-9BBE-4A16-9315-BF75C4302EDB}"/>
            </c:ext>
          </c:extLst>
        </c:ser>
        <c:ser>
          <c:idx val="0"/>
          <c:order val="4"/>
          <c:tx>
            <c:strRef>
              <c:f>'Fundraising x CSA'!$B$52</c:f>
              <c:strCache>
                <c:ptCount val="1"/>
                <c:pt idx="0">
                  <c:v>Raleigh-Durham-Cary, NC</c:v>
                </c:pt>
              </c:strCache>
            </c:strRef>
          </c:tx>
          <c:spPr>
            <a:solidFill>
              <a:schemeClr val="accent2"/>
            </a:solidFill>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CSA'!$C$52:$S$52</c:f>
              <c:numCache>
                <c:formatCode>"$"#,##0.0</c:formatCode>
                <c:ptCount val="17"/>
                <c:pt idx="0">
                  <c:v>0.34</c:v>
                </c:pt>
                <c:pt idx="1">
                  <c:v>4.0250000000000001E-2</c:v>
                </c:pt>
                <c:pt idx="2">
                  <c:v>8.3000000000000004E-2</c:v>
                </c:pt>
                <c:pt idx="3">
                  <c:v>0.10199999999999999</c:v>
                </c:pt>
                <c:pt idx="4">
                  <c:v>0</c:v>
                </c:pt>
                <c:pt idx="5">
                  <c:v>0</c:v>
                </c:pt>
                <c:pt idx="6">
                  <c:v>1.2500000000000001E-2</c:v>
                </c:pt>
                <c:pt idx="7">
                  <c:v>0.215</c:v>
                </c:pt>
                <c:pt idx="8">
                  <c:v>0.13377500000000001</c:v>
                </c:pt>
                <c:pt idx="9">
                  <c:v>0.16785</c:v>
                </c:pt>
                <c:pt idx="10">
                  <c:v>0.20315</c:v>
                </c:pt>
                <c:pt idx="11">
                  <c:v>0.14799999999999999</c:v>
                </c:pt>
                <c:pt idx="12">
                  <c:v>4.9100000000000005E-2</c:v>
                </c:pt>
                <c:pt idx="13">
                  <c:v>0.330565</c:v>
                </c:pt>
                <c:pt idx="14">
                  <c:v>0.22910206500000002</c:v>
                </c:pt>
                <c:pt idx="15">
                  <c:v>0.88402999999999998</c:v>
                </c:pt>
                <c:pt idx="16">
                  <c:v>0.75</c:v>
                </c:pt>
              </c:numCache>
            </c:numRef>
          </c:val>
          <c:extLst>
            <c:ext xmlns:c16="http://schemas.microsoft.com/office/drawing/2014/chart" uri="{C3380CC4-5D6E-409C-BE32-E72D297353CC}">
              <c16:uniqueId val="{00000004-9BBE-4A16-9315-BF75C4302EDB}"/>
            </c:ext>
          </c:extLst>
        </c:ser>
        <c:ser>
          <c:idx val="4"/>
          <c:order val="5"/>
          <c:tx>
            <c:strRef>
              <c:f>'Fundraising x CSA'!$B$53</c:f>
              <c:strCache>
                <c:ptCount val="1"/>
                <c:pt idx="0">
                  <c:v>Washington-Baltimore-Arlington, DC-MD-VA-WV-PA</c:v>
                </c:pt>
              </c:strCache>
            </c:strRef>
          </c:tx>
          <c:spPr>
            <a:solidFill>
              <a:schemeClr val="accent6"/>
            </a:solidFill>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CSA'!$C$53:$S$53</c:f>
              <c:numCache>
                <c:formatCode>"$"#,##0.0</c:formatCode>
                <c:ptCount val="17"/>
                <c:pt idx="0">
                  <c:v>3.2360500000000001</c:v>
                </c:pt>
                <c:pt idx="1">
                  <c:v>1.4631188300000002</c:v>
                </c:pt>
                <c:pt idx="2">
                  <c:v>0.53036059999999996</c:v>
                </c:pt>
                <c:pt idx="3">
                  <c:v>0.20110000000000003</c:v>
                </c:pt>
                <c:pt idx="4">
                  <c:v>0.441</c:v>
                </c:pt>
                <c:pt idx="5">
                  <c:v>0.48212099999999997</c:v>
                </c:pt>
                <c:pt idx="6">
                  <c:v>0.119768421</c:v>
                </c:pt>
                <c:pt idx="7">
                  <c:v>1.0024249999999999</c:v>
                </c:pt>
                <c:pt idx="8">
                  <c:v>1.3902387441599999</c:v>
                </c:pt>
                <c:pt idx="9">
                  <c:v>4.2302682270000007</c:v>
                </c:pt>
                <c:pt idx="10">
                  <c:v>1.5563800000000001</c:v>
                </c:pt>
                <c:pt idx="11">
                  <c:v>0.55754125199999993</c:v>
                </c:pt>
                <c:pt idx="12">
                  <c:v>1.3743259349999999</c:v>
                </c:pt>
                <c:pt idx="13">
                  <c:v>1.425258342</c:v>
                </c:pt>
                <c:pt idx="14">
                  <c:v>2.3849557680330005</c:v>
                </c:pt>
                <c:pt idx="15">
                  <c:v>3.1718784479999993</c:v>
                </c:pt>
                <c:pt idx="16">
                  <c:v>0.38878562</c:v>
                </c:pt>
              </c:numCache>
            </c:numRef>
          </c:val>
          <c:extLst>
            <c:ext xmlns:c16="http://schemas.microsoft.com/office/drawing/2014/chart" uri="{C3380CC4-5D6E-409C-BE32-E72D297353CC}">
              <c16:uniqueId val="{00000005-9BBE-4A16-9315-BF75C4302EDB}"/>
            </c:ext>
          </c:extLst>
        </c:ser>
        <c:ser>
          <c:idx val="5"/>
          <c:order val="6"/>
          <c:tx>
            <c:strRef>
              <c:f>'Fundraising x CSA'!$B$54</c:f>
              <c:strCache>
                <c:ptCount val="1"/>
                <c:pt idx="0">
                  <c:v>Miami-Port St. Lucie-Fort Lauderdale, FL</c:v>
                </c:pt>
              </c:strCache>
            </c:strRef>
          </c:tx>
          <c:spPr>
            <a:solidFill>
              <a:schemeClr val="accent4"/>
            </a:solidFill>
          </c:spPr>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CSA'!$C$54:$S$54</c:f>
              <c:numCache>
                <c:formatCode>"$"#,##0.0</c:formatCode>
                <c:ptCount val="17"/>
                <c:pt idx="0">
                  <c:v>0</c:v>
                </c:pt>
                <c:pt idx="1">
                  <c:v>0.12</c:v>
                </c:pt>
                <c:pt idx="2">
                  <c:v>0.15</c:v>
                </c:pt>
                <c:pt idx="3">
                  <c:v>5.5999999999999999E-3</c:v>
                </c:pt>
                <c:pt idx="4">
                  <c:v>2.4E-2</c:v>
                </c:pt>
                <c:pt idx="5">
                  <c:v>0.09</c:v>
                </c:pt>
                <c:pt idx="6">
                  <c:v>0.26800000000000002</c:v>
                </c:pt>
                <c:pt idx="7">
                  <c:v>2E-3</c:v>
                </c:pt>
                <c:pt idx="8">
                  <c:v>0.28962500000000002</c:v>
                </c:pt>
                <c:pt idx="9">
                  <c:v>6.4725936999999997E-2</c:v>
                </c:pt>
                <c:pt idx="10">
                  <c:v>5.7549999999999997E-2</c:v>
                </c:pt>
                <c:pt idx="11">
                  <c:v>1.9699999999999999E-2</c:v>
                </c:pt>
                <c:pt idx="12">
                  <c:v>6.973E-2</c:v>
                </c:pt>
                <c:pt idx="13">
                  <c:v>0.73481750000000001</c:v>
                </c:pt>
                <c:pt idx="14">
                  <c:v>1.2067891099999999</c:v>
                </c:pt>
                <c:pt idx="15">
                  <c:v>0.58046010000000003</c:v>
                </c:pt>
                <c:pt idx="16">
                  <c:v>1.407969201</c:v>
                </c:pt>
              </c:numCache>
            </c:numRef>
          </c:val>
          <c:extLst>
            <c:ext xmlns:c16="http://schemas.microsoft.com/office/drawing/2014/chart" uri="{C3380CC4-5D6E-409C-BE32-E72D297353CC}">
              <c16:uniqueId val="{00000006-9BBE-4A16-9315-BF75C4302EDB}"/>
            </c:ext>
          </c:extLst>
        </c:ser>
        <c:ser>
          <c:idx val="6"/>
          <c:order val="7"/>
          <c:tx>
            <c:strRef>
              <c:f>'Fundraising x CSA'!$B$55</c:f>
              <c:strCache>
                <c:ptCount val="1"/>
                <c:pt idx="0">
                  <c:v>Salt Lake City-Provo-Orem, UT</c:v>
                </c:pt>
              </c:strCache>
            </c:strRef>
          </c:tx>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CSA'!$C$55:$S$55</c:f>
              <c:numCache>
                <c:formatCode>"$"#,##0.0</c:formatCode>
                <c:ptCount val="17"/>
                <c:pt idx="0">
                  <c:v>0.12919999999999998</c:v>
                </c:pt>
                <c:pt idx="1">
                  <c:v>0.36599999999999999</c:v>
                </c:pt>
                <c:pt idx="2">
                  <c:v>0.1</c:v>
                </c:pt>
                <c:pt idx="3">
                  <c:v>0.122</c:v>
                </c:pt>
                <c:pt idx="4">
                  <c:v>6.6354999999999997E-2</c:v>
                </c:pt>
                <c:pt idx="5">
                  <c:v>3.3000000000000002E-2</c:v>
                </c:pt>
                <c:pt idx="6">
                  <c:v>3.8240000000000003E-2</c:v>
                </c:pt>
                <c:pt idx="7">
                  <c:v>0.25057479799999999</c:v>
                </c:pt>
                <c:pt idx="8">
                  <c:v>0.22218000000000002</c:v>
                </c:pt>
                <c:pt idx="9">
                  <c:v>0.33817000000000008</c:v>
                </c:pt>
                <c:pt idx="10">
                  <c:v>0.22240193</c:v>
                </c:pt>
                <c:pt idx="11">
                  <c:v>0.13778000000000001</c:v>
                </c:pt>
                <c:pt idx="12">
                  <c:v>0.32400000000000001</c:v>
                </c:pt>
                <c:pt idx="13">
                  <c:v>0.20537684699999997</c:v>
                </c:pt>
                <c:pt idx="14">
                  <c:v>0.54710325000000004</c:v>
                </c:pt>
                <c:pt idx="15">
                  <c:v>0.39760000000000001</c:v>
                </c:pt>
                <c:pt idx="16">
                  <c:v>0.23</c:v>
                </c:pt>
              </c:numCache>
            </c:numRef>
          </c:val>
          <c:extLst>
            <c:ext xmlns:c16="http://schemas.microsoft.com/office/drawing/2014/chart" uri="{C3380CC4-5D6E-409C-BE32-E72D297353CC}">
              <c16:uniqueId val="{00000007-9BBE-4A16-9315-BF75C4302EDB}"/>
            </c:ext>
          </c:extLst>
        </c:ser>
        <c:ser>
          <c:idx val="7"/>
          <c:order val="8"/>
          <c:tx>
            <c:strRef>
              <c:f>'Fundraising x CSA'!$B$56</c:f>
              <c:strCache>
                <c:ptCount val="1"/>
                <c:pt idx="0">
                  <c:v>Denver-Aurora, CO</c:v>
                </c:pt>
              </c:strCache>
            </c:strRef>
          </c:tx>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CSA'!$C$56:$S$56</c:f>
              <c:numCache>
                <c:formatCode>"$"#,##0.0</c:formatCode>
                <c:ptCount val="17"/>
                <c:pt idx="0">
                  <c:v>5.2330000000000002E-2</c:v>
                </c:pt>
                <c:pt idx="1">
                  <c:v>0.66777552500000004</c:v>
                </c:pt>
                <c:pt idx="2">
                  <c:v>0.13263999999999998</c:v>
                </c:pt>
                <c:pt idx="3">
                  <c:v>7.6050000000000006E-3</c:v>
                </c:pt>
                <c:pt idx="4">
                  <c:v>0.25</c:v>
                </c:pt>
                <c:pt idx="5">
                  <c:v>0</c:v>
                </c:pt>
                <c:pt idx="6">
                  <c:v>0.312</c:v>
                </c:pt>
                <c:pt idx="7">
                  <c:v>0.23688499999999998</c:v>
                </c:pt>
                <c:pt idx="8">
                  <c:v>0.25583</c:v>
                </c:pt>
                <c:pt idx="9">
                  <c:v>0.44556837500000002</c:v>
                </c:pt>
                <c:pt idx="10">
                  <c:v>7.6981979999999978E-2</c:v>
                </c:pt>
                <c:pt idx="11">
                  <c:v>0.20814749999999999</c:v>
                </c:pt>
                <c:pt idx="12">
                  <c:v>1.1625999999999999</c:v>
                </c:pt>
                <c:pt idx="13">
                  <c:v>0.19710500000000003</c:v>
                </c:pt>
                <c:pt idx="14">
                  <c:v>0.31169100000000005</c:v>
                </c:pt>
                <c:pt idx="15">
                  <c:v>0.45498500200000003</c:v>
                </c:pt>
                <c:pt idx="16">
                  <c:v>0.30511126199999999</c:v>
                </c:pt>
              </c:numCache>
            </c:numRef>
          </c:val>
          <c:extLst>
            <c:ext xmlns:c16="http://schemas.microsoft.com/office/drawing/2014/chart" uri="{C3380CC4-5D6E-409C-BE32-E72D297353CC}">
              <c16:uniqueId val="{00000008-9BBE-4A16-9315-BF75C4302EDB}"/>
            </c:ext>
          </c:extLst>
        </c:ser>
        <c:ser>
          <c:idx val="8"/>
          <c:order val="9"/>
          <c:tx>
            <c:strRef>
              <c:f>'Fundraising x CSA'!$B$57</c:f>
              <c:strCache>
                <c:ptCount val="1"/>
                <c:pt idx="0">
                  <c:v>Chicago-Naperville, IL-IN-WI</c:v>
                </c:pt>
              </c:strCache>
            </c:strRef>
          </c:tx>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CSA'!$C$57:$S$57</c:f>
              <c:numCache>
                <c:formatCode>"$"#,##0.0</c:formatCode>
                <c:ptCount val="17"/>
                <c:pt idx="0">
                  <c:v>0.37812978300000005</c:v>
                </c:pt>
                <c:pt idx="1">
                  <c:v>0.80919456400000001</c:v>
                </c:pt>
                <c:pt idx="2">
                  <c:v>0.76456999999999997</c:v>
                </c:pt>
                <c:pt idx="3">
                  <c:v>0.28338979000000003</c:v>
                </c:pt>
                <c:pt idx="4">
                  <c:v>0.58254104800000006</c:v>
                </c:pt>
                <c:pt idx="5">
                  <c:v>0.74888951799999992</c:v>
                </c:pt>
                <c:pt idx="6">
                  <c:v>0.20945515300000003</c:v>
                </c:pt>
                <c:pt idx="7">
                  <c:v>0.30944790700000002</c:v>
                </c:pt>
                <c:pt idx="8">
                  <c:v>1.175333916</c:v>
                </c:pt>
                <c:pt idx="9">
                  <c:v>0.36595516500000003</c:v>
                </c:pt>
                <c:pt idx="10">
                  <c:v>1.272648494</c:v>
                </c:pt>
                <c:pt idx="11">
                  <c:v>1.8033338900000002</c:v>
                </c:pt>
                <c:pt idx="12">
                  <c:v>1.023524149</c:v>
                </c:pt>
                <c:pt idx="13">
                  <c:v>0.95079270799999993</c:v>
                </c:pt>
                <c:pt idx="14">
                  <c:v>2.3907125509999996</c:v>
                </c:pt>
                <c:pt idx="15">
                  <c:v>5.706416935</c:v>
                </c:pt>
                <c:pt idx="16">
                  <c:v>9.6176428000000008E-2</c:v>
                </c:pt>
              </c:numCache>
            </c:numRef>
          </c:val>
          <c:extLst>
            <c:ext xmlns:c16="http://schemas.microsoft.com/office/drawing/2014/chart" uri="{C3380CC4-5D6E-409C-BE32-E72D297353CC}">
              <c16:uniqueId val="{00000009-9BBE-4A16-9315-BF75C4302EDB}"/>
            </c:ext>
          </c:extLst>
        </c:ser>
        <c:ser>
          <c:idx val="9"/>
          <c:order val="10"/>
          <c:tx>
            <c:strRef>
              <c:f>'Fundraising x CSA'!$B$58</c:f>
              <c:strCache>
                <c:ptCount val="1"/>
                <c:pt idx="0">
                  <c:v>Other</c:v>
                </c:pt>
              </c:strCache>
            </c:strRef>
          </c:tx>
          <c:invertIfNegative val="0"/>
          <c:cat>
            <c:numRef>
              <c:f>'Fundraising x CSA'!$C$47:$S$47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'Fundraising x CSA'!$C$58:$S$58</c:f>
              <c:numCache>
                <c:formatCode>"$"#,##0.0</c:formatCode>
                <c:ptCount val="17"/>
                <c:pt idx="0">
                  <c:v>3.5415299428340035</c:v>
                </c:pt>
                <c:pt idx="1">
                  <c:v>4.4785499999999949</c:v>
                </c:pt>
                <c:pt idx="2">
                  <c:v>6.1384024582889971</c:v>
                </c:pt>
                <c:pt idx="3">
                  <c:v>1.4434656677529993</c:v>
                </c:pt>
                <c:pt idx="4">
                  <c:v>1.5535302579999986</c:v>
                </c:pt>
                <c:pt idx="5">
                  <c:v>1.7514714049999967</c:v>
                </c:pt>
                <c:pt idx="6">
                  <c:v>1.957242763</c:v>
                </c:pt>
                <c:pt idx="7">
                  <c:v>3.4644423380000049</c:v>
                </c:pt>
                <c:pt idx="8">
                  <c:v>2.236159946408975</c:v>
                </c:pt>
                <c:pt idx="9">
                  <c:v>2.8221524189999911</c:v>
                </c:pt>
                <c:pt idx="10">
                  <c:v>4.7902146698340005</c:v>
                </c:pt>
                <c:pt idx="11">
                  <c:v>4.7485749805169917</c:v>
                </c:pt>
                <c:pt idx="12">
                  <c:v>7.1442171389999913</c:v>
                </c:pt>
                <c:pt idx="13">
                  <c:v>6.0791056381910096</c:v>
                </c:pt>
                <c:pt idx="14">
                  <c:v>7.5635834699999833</c:v>
                </c:pt>
                <c:pt idx="15">
                  <c:v>13.162484501000023</c:v>
                </c:pt>
                <c:pt idx="16">
                  <c:v>2.22873723699999</c:v>
                </c:pt>
              </c:numCache>
            </c:numRef>
          </c:val>
          <c:extLst>
            <c:ext xmlns:c16="http://schemas.microsoft.com/office/drawing/2014/chart" uri="{C3380CC4-5D6E-409C-BE32-E72D297353CC}">
              <c16:uniqueId val="{0000000A-9BBE-4A16-9315-BF75C4302ED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3264147145926011"/>
          <c:h val="0.85107799025121855"/>
        </c:manualLayout>
      </c:layout>
      <c:barChart>
        <c:barDir val="col"/>
        <c:grouping val="percentStacked"/>
        <c:varyColors val="0"/>
        <c:ser>
          <c:idx val="10"/>
          <c:order val="0"/>
          <c:tx>
            <c:strRef>
              <c:f>'Fundraising x CSA'!$B$8</c:f>
              <c:strCache>
                <c:ptCount val="1"/>
                <c:pt idx="0">
                  <c:v>San Jose-San Francisco-Oakland, CA</c:v>
                </c:pt>
              </c:strCache>
            </c:strRef>
          </c:tx>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CSA'!$H$8:$S$8</c:f>
              <c:numCache>
                <c:formatCode>General</c:formatCode>
                <c:ptCount val="12"/>
                <c:pt idx="0">
                  <c:v>67</c:v>
                </c:pt>
                <c:pt idx="1">
                  <c:v>87</c:v>
                </c:pt>
                <c:pt idx="2">
                  <c:v>102</c:v>
                </c:pt>
                <c:pt idx="3">
                  <c:v>167</c:v>
                </c:pt>
                <c:pt idx="4">
                  <c:v>211</c:v>
                </c:pt>
                <c:pt idx="5">
                  <c:v>218</c:v>
                </c:pt>
                <c:pt idx="6">
                  <c:v>223</c:v>
                </c:pt>
                <c:pt idx="7">
                  <c:v>262</c:v>
                </c:pt>
                <c:pt idx="8">
                  <c:v>242</c:v>
                </c:pt>
                <c:pt idx="9">
                  <c:v>262</c:v>
                </c:pt>
                <c:pt idx="10">
                  <c:v>308</c:v>
                </c:pt>
                <c:pt idx="11">
                  <c:v>68</c:v>
                </c:pt>
              </c:numCache>
            </c:numRef>
          </c:val>
          <c:extLst>
            <c:ext xmlns:c16="http://schemas.microsoft.com/office/drawing/2014/chart" uri="{C3380CC4-5D6E-409C-BE32-E72D297353CC}">
              <c16:uniqueId val="{00000000-465B-42DF-BB0B-78B0A28A7F5B}"/>
            </c:ext>
          </c:extLst>
        </c:ser>
        <c:ser>
          <c:idx val="1"/>
          <c:order val="1"/>
          <c:tx>
            <c:strRef>
              <c:f>'Fundraising x CSA'!$B$9</c:f>
              <c:strCache>
                <c:ptCount val="1"/>
                <c:pt idx="0">
                  <c:v>New York-Newark, NY-NJ-CT-PA</c:v>
                </c:pt>
              </c:strCache>
            </c:strRef>
          </c:tx>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CSA'!$H$9:$S$9</c:f>
              <c:numCache>
                <c:formatCode>General</c:formatCode>
                <c:ptCount val="12"/>
                <c:pt idx="0">
                  <c:v>40</c:v>
                </c:pt>
                <c:pt idx="1">
                  <c:v>49</c:v>
                </c:pt>
                <c:pt idx="2">
                  <c:v>41</c:v>
                </c:pt>
                <c:pt idx="3">
                  <c:v>75</c:v>
                </c:pt>
                <c:pt idx="4">
                  <c:v>71</c:v>
                </c:pt>
                <c:pt idx="5">
                  <c:v>98</c:v>
                </c:pt>
                <c:pt idx="6">
                  <c:v>87</c:v>
                </c:pt>
                <c:pt idx="7">
                  <c:v>136</c:v>
                </c:pt>
                <c:pt idx="8">
                  <c:v>135</c:v>
                </c:pt>
                <c:pt idx="9">
                  <c:v>146</c:v>
                </c:pt>
                <c:pt idx="10">
                  <c:v>160</c:v>
                </c:pt>
                <c:pt idx="11">
                  <c:v>37</c:v>
                </c:pt>
              </c:numCache>
            </c:numRef>
          </c:val>
          <c:extLst>
            <c:ext xmlns:c16="http://schemas.microsoft.com/office/drawing/2014/chart" uri="{C3380CC4-5D6E-409C-BE32-E72D297353CC}">
              <c16:uniqueId val="{00000001-465B-42DF-BB0B-78B0A28A7F5B}"/>
            </c:ext>
          </c:extLst>
        </c:ser>
        <c:ser>
          <c:idx val="2"/>
          <c:order val="2"/>
          <c:tx>
            <c:strRef>
              <c:f>'Fundraising x CSA'!$B$10</c:f>
              <c:strCache>
                <c:ptCount val="1"/>
                <c:pt idx="0">
                  <c:v>Boston-Worcester-Providence, MA-RI-NH-CT</c:v>
                </c:pt>
              </c:strCache>
            </c:strRef>
          </c:tx>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CSA'!$H$10:$S$10</c:f>
              <c:numCache>
                <c:formatCode>General</c:formatCode>
                <c:ptCount val="12"/>
                <c:pt idx="0">
                  <c:v>16</c:v>
                </c:pt>
                <c:pt idx="1">
                  <c:v>27</c:v>
                </c:pt>
                <c:pt idx="2">
                  <c:v>32</c:v>
                </c:pt>
                <c:pt idx="3">
                  <c:v>26</c:v>
                </c:pt>
                <c:pt idx="4">
                  <c:v>48</c:v>
                </c:pt>
                <c:pt idx="5">
                  <c:v>44</c:v>
                </c:pt>
                <c:pt idx="6">
                  <c:v>56</c:v>
                </c:pt>
                <c:pt idx="7">
                  <c:v>67</c:v>
                </c:pt>
                <c:pt idx="8">
                  <c:v>72</c:v>
                </c:pt>
                <c:pt idx="9">
                  <c:v>70</c:v>
                </c:pt>
                <c:pt idx="10">
                  <c:v>62</c:v>
                </c:pt>
                <c:pt idx="11">
                  <c:v>17</c:v>
                </c:pt>
              </c:numCache>
            </c:numRef>
          </c:val>
          <c:extLst>
            <c:ext xmlns:c16="http://schemas.microsoft.com/office/drawing/2014/chart" uri="{C3380CC4-5D6E-409C-BE32-E72D297353CC}">
              <c16:uniqueId val="{00000002-465B-42DF-BB0B-78B0A28A7F5B}"/>
            </c:ext>
          </c:extLst>
        </c:ser>
        <c:ser>
          <c:idx val="3"/>
          <c:order val="3"/>
          <c:tx>
            <c:strRef>
              <c:f>'Fundraising x CSA'!$B$11</c:f>
              <c:strCache>
                <c:ptCount val="1"/>
                <c:pt idx="0">
                  <c:v>Los Angeles-Long Beach, CA</c:v>
                </c:pt>
              </c:strCache>
            </c:strRef>
          </c:tx>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CSA'!$H$11:$S$11</c:f>
              <c:numCache>
                <c:formatCode>General</c:formatCode>
                <c:ptCount val="12"/>
                <c:pt idx="0">
                  <c:v>9</c:v>
                </c:pt>
                <c:pt idx="1">
                  <c:v>15</c:v>
                </c:pt>
                <c:pt idx="2">
                  <c:v>21</c:v>
                </c:pt>
                <c:pt idx="3">
                  <c:v>33</c:v>
                </c:pt>
                <c:pt idx="4">
                  <c:v>39</c:v>
                </c:pt>
                <c:pt idx="5">
                  <c:v>57</c:v>
                </c:pt>
                <c:pt idx="6">
                  <c:v>55</c:v>
                </c:pt>
                <c:pt idx="7">
                  <c:v>45</c:v>
                </c:pt>
                <c:pt idx="8">
                  <c:v>44</c:v>
                </c:pt>
                <c:pt idx="9">
                  <c:v>67</c:v>
                </c:pt>
                <c:pt idx="10">
                  <c:v>68</c:v>
                </c:pt>
                <c:pt idx="11">
                  <c:v>19</c:v>
                </c:pt>
              </c:numCache>
            </c:numRef>
          </c:val>
          <c:extLst>
            <c:ext xmlns:c16="http://schemas.microsoft.com/office/drawing/2014/chart" uri="{C3380CC4-5D6E-409C-BE32-E72D297353CC}">
              <c16:uniqueId val="{00000003-465B-42DF-BB0B-78B0A28A7F5B}"/>
            </c:ext>
          </c:extLst>
        </c:ser>
        <c:ser>
          <c:idx val="0"/>
          <c:order val="4"/>
          <c:tx>
            <c:strRef>
              <c:f>'Fundraising x CSA'!$B$12</c:f>
              <c:strCache>
                <c:ptCount val="1"/>
                <c:pt idx="0">
                  <c:v>Raleigh-Durham-Cary, NC</c:v>
                </c:pt>
              </c:strCache>
            </c:strRef>
          </c:tx>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CSA'!$H$12:$S$12</c:f>
              <c:numCache>
                <c:formatCode>General</c:formatCode>
                <c:ptCount val="12"/>
                <c:pt idx="0">
                  <c:v>0</c:v>
                </c:pt>
                <c:pt idx="1">
                  <c:v>3</c:v>
                </c:pt>
                <c:pt idx="2">
                  <c:v>2</c:v>
                </c:pt>
                <c:pt idx="3">
                  <c:v>3</c:v>
                </c:pt>
                <c:pt idx="4">
                  <c:v>4</c:v>
                </c:pt>
                <c:pt idx="5">
                  <c:v>7</c:v>
                </c:pt>
                <c:pt idx="6">
                  <c:v>1</c:v>
                </c:pt>
                <c:pt idx="7">
                  <c:v>3</c:v>
                </c:pt>
                <c:pt idx="8">
                  <c:v>6</c:v>
                </c:pt>
                <c:pt idx="9">
                  <c:v>7</c:v>
                </c:pt>
                <c:pt idx="10">
                  <c:v>9</c:v>
                </c:pt>
                <c:pt idx="11">
                  <c:v>1</c:v>
                </c:pt>
              </c:numCache>
            </c:numRef>
          </c:val>
          <c:extLst>
            <c:ext xmlns:c16="http://schemas.microsoft.com/office/drawing/2014/chart" uri="{C3380CC4-5D6E-409C-BE32-E72D297353CC}">
              <c16:uniqueId val="{00000004-465B-42DF-BB0B-78B0A28A7F5B}"/>
            </c:ext>
          </c:extLst>
        </c:ser>
        <c:ser>
          <c:idx val="4"/>
          <c:order val="5"/>
          <c:tx>
            <c:strRef>
              <c:f>'Fundraising x CSA'!$B$13</c:f>
              <c:strCache>
                <c:ptCount val="1"/>
                <c:pt idx="0">
                  <c:v>Washington-Baltimore-Arlington, DC-MD-VA-WV-PA</c:v>
                </c:pt>
              </c:strCache>
            </c:strRef>
          </c:tx>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CSA'!$H$13:$S$13</c:f>
              <c:numCache>
                <c:formatCode>General</c:formatCode>
                <c:ptCount val="12"/>
                <c:pt idx="0">
                  <c:v>4</c:v>
                </c:pt>
                <c:pt idx="1">
                  <c:v>9</c:v>
                </c:pt>
                <c:pt idx="2">
                  <c:v>10</c:v>
                </c:pt>
                <c:pt idx="3">
                  <c:v>13</c:v>
                </c:pt>
                <c:pt idx="4">
                  <c:v>20</c:v>
                </c:pt>
                <c:pt idx="5">
                  <c:v>16</c:v>
                </c:pt>
                <c:pt idx="6">
                  <c:v>17</c:v>
                </c:pt>
                <c:pt idx="7">
                  <c:v>21</c:v>
                </c:pt>
                <c:pt idx="8">
                  <c:v>25</c:v>
                </c:pt>
                <c:pt idx="9">
                  <c:v>22</c:v>
                </c:pt>
                <c:pt idx="10">
                  <c:v>33</c:v>
                </c:pt>
                <c:pt idx="11">
                  <c:v>5</c:v>
                </c:pt>
              </c:numCache>
            </c:numRef>
          </c:val>
          <c:extLst>
            <c:ext xmlns:c16="http://schemas.microsoft.com/office/drawing/2014/chart" uri="{C3380CC4-5D6E-409C-BE32-E72D297353CC}">
              <c16:uniqueId val="{00000005-465B-42DF-BB0B-78B0A28A7F5B}"/>
            </c:ext>
          </c:extLst>
        </c:ser>
        <c:ser>
          <c:idx val="5"/>
          <c:order val="6"/>
          <c:tx>
            <c:strRef>
              <c:f>'Fundraising x CSA'!$B$14</c:f>
              <c:strCache>
                <c:ptCount val="1"/>
                <c:pt idx="0">
                  <c:v>Miami-Port St. Lucie-Fort Lauderdale, FL</c:v>
                </c:pt>
              </c:strCache>
            </c:strRef>
          </c:tx>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CSA'!$H$14:$S$14</c:f>
              <c:numCache>
                <c:formatCode>General</c:formatCode>
                <c:ptCount val="12"/>
                <c:pt idx="0">
                  <c:v>1</c:v>
                </c:pt>
                <c:pt idx="1">
                  <c:v>1</c:v>
                </c:pt>
                <c:pt idx="2">
                  <c:v>2</c:v>
                </c:pt>
                <c:pt idx="3">
                  <c:v>2</c:v>
                </c:pt>
                <c:pt idx="4">
                  <c:v>4</c:v>
                </c:pt>
                <c:pt idx="5">
                  <c:v>3</c:v>
                </c:pt>
                <c:pt idx="6">
                  <c:v>6</c:v>
                </c:pt>
                <c:pt idx="7">
                  <c:v>6</c:v>
                </c:pt>
                <c:pt idx="8">
                  <c:v>12</c:v>
                </c:pt>
                <c:pt idx="9">
                  <c:v>7</c:v>
                </c:pt>
                <c:pt idx="10">
                  <c:v>11</c:v>
                </c:pt>
                <c:pt idx="11">
                  <c:v>9</c:v>
                </c:pt>
              </c:numCache>
            </c:numRef>
          </c:val>
          <c:extLst>
            <c:ext xmlns:c16="http://schemas.microsoft.com/office/drawing/2014/chart" uri="{C3380CC4-5D6E-409C-BE32-E72D297353CC}">
              <c16:uniqueId val="{00000006-465B-42DF-BB0B-78B0A28A7F5B}"/>
            </c:ext>
          </c:extLst>
        </c:ser>
        <c:ser>
          <c:idx val="6"/>
          <c:order val="7"/>
          <c:tx>
            <c:strRef>
              <c:f>'Fundraising x CSA'!$B$15</c:f>
              <c:strCache>
                <c:ptCount val="1"/>
                <c:pt idx="0">
                  <c:v>Salt Lake City-Provo-Orem, UT</c:v>
                </c:pt>
              </c:strCache>
            </c:strRef>
          </c:tx>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CSA'!$H$15:$S$15</c:f>
              <c:numCache>
                <c:formatCode>General</c:formatCode>
                <c:ptCount val="12"/>
                <c:pt idx="0">
                  <c:v>1</c:v>
                </c:pt>
                <c:pt idx="1">
                  <c:v>3</c:v>
                </c:pt>
                <c:pt idx="2">
                  <c:v>4</c:v>
                </c:pt>
                <c:pt idx="3">
                  <c:v>7</c:v>
                </c:pt>
                <c:pt idx="4">
                  <c:v>7</c:v>
                </c:pt>
                <c:pt idx="5">
                  <c:v>6</c:v>
                </c:pt>
                <c:pt idx="6">
                  <c:v>4</c:v>
                </c:pt>
                <c:pt idx="7">
                  <c:v>2</c:v>
                </c:pt>
                <c:pt idx="8">
                  <c:v>6</c:v>
                </c:pt>
                <c:pt idx="9">
                  <c:v>13</c:v>
                </c:pt>
                <c:pt idx="10">
                  <c:v>3</c:v>
                </c:pt>
                <c:pt idx="11">
                  <c:v>2</c:v>
                </c:pt>
              </c:numCache>
            </c:numRef>
          </c:val>
          <c:extLst>
            <c:ext xmlns:c16="http://schemas.microsoft.com/office/drawing/2014/chart" uri="{C3380CC4-5D6E-409C-BE32-E72D297353CC}">
              <c16:uniqueId val="{00000007-465B-42DF-BB0B-78B0A28A7F5B}"/>
            </c:ext>
          </c:extLst>
        </c:ser>
        <c:ser>
          <c:idx val="7"/>
          <c:order val="8"/>
          <c:tx>
            <c:strRef>
              <c:f>'Fundraising x CSA'!$B$16</c:f>
              <c:strCache>
                <c:ptCount val="1"/>
                <c:pt idx="0">
                  <c:v>Denver-Aurora, CO</c:v>
                </c:pt>
              </c:strCache>
            </c:strRef>
          </c:tx>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CSA'!$H$16:$S$16</c:f>
              <c:numCache>
                <c:formatCode>General</c:formatCode>
                <c:ptCount val="12"/>
                <c:pt idx="0">
                  <c:v>0</c:v>
                </c:pt>
                <c:pt idx="1">
                  <c:v>6</c:v>
                </c:pt>
                <c:pt idx="2">
                  <c:v>6</c:v>
                </c:pt>
                <c:pt idx="3">
                  <c:v>6</c:v>
                </c:pt>
                <c:pt idx="4">
                  <c:v>11</c:v>
                </c:pt>
                <c:pt idx="5">
                  <c:v>11</c:v>
                </c:pt>
                <c:pt idx="6">
                  <c:v>20</c:v>
                </c:pt>
                <c:pt idx="7">
                  <c:v>17</c:v>
                </c:pt>
                <c:pt idx="8">
                  <c:v>8</c:v>
                </c:pt>
                <c:pt idx="9">
                  <c:v>12</c:v>
                </c:pt>
                <c:pt idx="10">
                  <c:v>12</c:v>
                </c:pt>
                <c:pt idx="11">
                  <c:v>6</c:v>
                </c:pt>
              </c:numCache>
            </c:numRef>
          </c:val>
          <c:extLst>
            <c:ext xmlns:c16="http://schemas.microsoft.com/office/drawing/2014/chart" uri="{C3380CC4-5D6E-409C-BE32-E72D297353CC}">
              <c16:uniqueId val="{00000008-465B-42DF-BB0B-78B0A28A7F5B}"/>
            </c:ext>
          </c:extLst>
        </c:ser>
        <c:ser>
          <c:idx val="8"/>
          <c:order val="9"/>
          <c:tx>
            <c:strRef>
              <c:f>'Fundraising x CSA'!$B$17</c:f>
              <c:strCache>
                <c:ptCount val="1"/>
                <c:pt idx="0">
                  <c:v>Chicago-Naperville, IL-IN-WI</c:v>
                </c:pt>
              </c:strCache>
            </c:strRef>
          </c:tx>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CSA'!$H$17:$S$17</c:f>
              <c:numCache>
                <c:formatCode>General</c:formatCode>
                <c:ptCount val="12"/>
                <c:pt idx="0">
                  <c:v>13</c:v>
                </c:pt>
                <c:pt idx="1">
                  <c:v>18</c:v>
                </c:pt>
                <c:pt idx="2">
                  <c:v>13</c:v>
                </c:pt>
                <c:pt idx="3">
                  <c:v>21</c:v>
                </c:pt>
                <c:pt idx="4">
                  <c:v>11</c:v>
                </c:pt>
                <c:pt idx="5">
                  <c:v>20</c:v>
                </c:pt>
                <c:pt idx="6">
                  <c:v>20</c:v>
                </c:pt>
                <c:pt idx="7">
                  <c:v>21</c:v>
                </c:pt>
                <c:pt idx="8">
                  <c:v>20</c:v>
                </c:pt>
                <c:pt idx="9">
                  <c:v>19</c:v>
                </c:pt>
                <c:pt idx="10">
                  <c:v>26</c:v>
                </c:pt>
                <c:pt idx="11">
                  <c:v>6</c:v>
                </c:pt>
              </c:numCache>
            </c:numRef>
          </c:val>
          <c:extLst>
            <c:ext xmlns:c16="http://schemas.microsoft.com/office/drawing/2014/chart" uri="{C3380CC4-5D6E-409C-BE32-E72D297353CC}">
              <c16:uniqueId val="{00000009-465B-42DF-BB0B-78B0A28A7F5B}"/>
            </c:ext>
          </c:extLst>
        </c:ser>
        <c:ser>
          <c:idx val="9"/>
          <c:order val="10"/>
          <c:tx>
            <c:strRef>
              <c:f>'Fundraising x CSA'!$B$18</c:f>
              <c:strCache>
                <c:ptCount val="1"/>
                <c:pt idx="0">
                  <c:v>Other</c:v>
                </c:pt>
              </c:strCache>
            </c:strRef>
          </c:tx>
          <c:invertIfNegative val="0"/>
          <c:cat>
            <c:numRef>
              <c:f>'Fundraising x CSA'!$H$7:$S$7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'Fundraising x CSA'!$H$18:$S$18</c:f>
              <c:numCache>
                <c:formatCode>General</c:formatCode>
                <c:ptCount val="12"/>
                <c:pt idx="0">
                  <c:v>62</c:v>
                </c:pt>
                <c:pt idx="1">
                  <c:v>89</c:v>
                </c:pt>
                <c:pt idx="2">
                  <c:v>96</c:v>
                </c:pt>
                <c:pt idx="3">
                  <c:v>137</c:v>
                </c:pt>
                <c:pt idx="4">
                  <c:v>138</c:v>
                </c:pt>
                <c:pt idx="5">
                  <c:v>157</c:v>
                </c:pt>
                <c:pt idx="6">
                  <c:v>160</c:v>
                </c:pt>
                <c:pt idx="7">
                  <c:v>182</c:v>
                </c:pt>
                <c:pt idx="8">
                  <c:v>158</c:v>
                </c:pt>
                <c:pt idx="9" formatCode="0">
                  <c:v>176</c:v>
                </c:pt>
                <c:pt idx="10" formatCode="0">
                  <c:v>166</c:v>
                </c:pt>
                <c:pt idx="11">
                  <c:v>29</c:v>
                </c:pt>
              </c:numCache>
            </c:numRef>
          </c:val>
          <c:extLst>
            <c:ext xmlns:c16="http://schemas.microsoft.com/office/drawing/2014/chart" uri="{C3380CC4-5D6E-409C-BE32-E72D297353CC}">
              <c16:uniqueId val="{0000000A-465B-42DF-BB0B-78B0A28A7F5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63552772976548655"/>
          <c:y val="3.7809857101195454E-3"/>
          <c:w val="0.33845601007191173"/>
          <c:h val="0.9128856809565471"/>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'SPAC Activity'!$B$6</c:f>
              <c:strCache>
                <c:ptCount val="1"/>
                <c:pt idx="0">
                  <c:v>Total amount raised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'SPAC Activity'!$C$5:$O$5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'SPAC Activity'!$C$6:$O$6</c:f>
              <c:numCache>
                <c:formatCode>"$"#,##0.0</c:formatCode>
                <c:ptCount val="13"/>
                <c:pt idx="0">
                  <c:v>0.04</c:v>
                </c:pt>
                <c:pt idx="1">
                  <c:v>0.47160874996346869</c:v>
                </c:pt>
                <c:pt idx="2">
                  <c:v>0.19025450000000002</c:v>
                </c:pt>
                <c:pt idx="3">
                  <c:v>0.35512500000000002</c:v>
                </c:pt>
                <c:pt idx="4">
                  <c:v>1.2014437900000001</c:v>
                </c:pt>
                <c:pt idx="5">
                  <c:v>2.488</c:v>
                </c:pt>
                <c:pt idx="6">
                  <c:v>1.558025</c:v>
                </c:pt>
                <c:pt idx="7">
                  <c:v>7.3553292609347105</c:v>
                </c:pt>
                <c:pt idx="8">
                  <c:v>8.5780149999999988</c:v>
                </c:pt>
                <c:pt idx="9">
                  <c:v>12.353999999999999</c:v>
                </c:pt>
                <c:pt idx="10">
                  <c:v>70.282146340777231</c:v>
                </c:pt>
                <c:pt idx="11">
                  <c:v>135.04462671501545</c:v>
                </c:pt>
                <c:pt idx="12">
                  <c:v>8.0619999999999994</c:v>
                </c:pt>
              </c:numCache>
            </c:numRef>
          </c:val>
          <c:extLst>
            <c:ext xmlns:c16="http://schemas.microsoft.com/office/drawing/2014/chart" uri="{C3380CC4-5D6E-409C-BE32-E72D297353CC}">
              <c16:uniqueId val="{00000000-B620-42A8-A970-9B9A88BD7474}"/>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'SPAC Activity'!$B$7</c:f>
              <c:strCache>
                <c:ptCount val="1"/>
                <c:pt idx="0">
                  <c:v>Exit count</c:v>
                </c:pt>
              </c:strCache>
            </c:strRef>
          </c:tx>
          <c:spPr>
            <a:ln w="28575" cap="rnd">
              <a:solidFill>
                <a:srgbClr val="FBB159"/>
              </a:solidFill>
              <a:round/>
            </a:ln>
            <a:effectLst/>
          </c:spPr>
          <c:marker>
            <c:symbol val="none"/>
          </c:marker>
          <c:dPt>
            <c:idx val="11"/>
            <c:bubble3D val="0"/>
            <c:spPr>
              <a:ln w="28575" cap="rnd">
                <a:solidFill>
                  <a:srgbClr val="FBB159"/>
                </a:solidFill>
                <a:round/>
              </a:ln>
              <a:effectLst/>
            </c:spPr>
            <c:extLst>
              <c:ext xmlns:c16="http://schemas.microsoft.com/office/drawing/2014/chart" uri="{C3380CC4-5D6E-409C-BE32-E72D297353CC}">
                <c16:uniqueId val="{00000002-B620-42A8-A970-9B9A88BD7474}"/>
              </c:ext>
            </c:extLst>
          </c:dPt>
          <c:dPt>
            <c:idx val="12"/>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4-B620-42A8-A970-9B9A88BD7474}"/>
              </c:ext>
            </c:extLst>
          </c:dPt>
          <c:dPt>
            <c:idx val="13"/>
            <c:bubble3D val="0"/>
            <c:spPr>
              <a:ln w="28575" cap="rnd">
                <a:solidFill>
                  <a:srgbClr val="FBB159"/>
                </a:solidFill>
                <a:round/>
              </a:ln>
              <a:effectLst/>
            </c:spPr>
            <c:extLst>
              <c:ext xmlns:c16="http://schemas.microsoft.com/office/drawing/2014/chart" uri="{C3380CC4-5D6E-409C-BE32-E72D297353CC}">
                <c16:uniqueId val="{00000006-B620-42A8-A970-9B9A88BD7474}"/>
              </c:ext>
            </c:extLst>
          </c:dPt>
          <c:dPt>
            <c:idx val="14"/>
            <c:bubble3D val="0"/>
            <c:spPr>
              <a:ln w="28575" cap="rnd">
                <a:solidFill>
                  <a:srgbClr val="FBB159"/>
                </a:solidFill>
                <a:round/>
              </a:ln>
              <a:effectLst/>
            </c:spPr>
            <c:extLst>
              <c:ext xmlns:c16="http://schemas.microsoft.com/office/drawing/2014/chart" uri="{C3380CC4-5D6E-409C-BE32-E72D297353CC}">
                <c16:uniqueId val="{00000008-B620-42A8-A970-9B9A88BD7474}"/>
              </c:ext>
            </c:extLst>
          </c:dPt>
          <c:dLbls>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Activity'!$C$5:$O$5</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General\*">
                  <c:v>2022</c:v>
                </c:pt>
              </c:numCache>
            </c:numRef>
          </c:cat>
          <c:val>
            <c:numRef>
              <c:f>'SPAC Activity'!$C$7:$O$7</c:f>
              <c:numCache>
                <c:formatCode>0</c:formatCode>
                <c:ptCount val="13"/>
                <c:pt idx="0">
                  <c:v>3</c:v>
                </c:pt>
                <c:pt idx="1">
                  <c:v>13</c:v>
                </c:pt>
                <c:pt idx="2">
                  <c:v>9</c:v>
                </c:pt>
                <c:pt idx="3">
                  <c:v>3</c:v>
                </c:pt>
                <c:pt idx="4">
                  <c:v>10</c:v>
                </c:pt>
                <c:pt idx="5">
                  <c:v>13</c:v>
                </c:pt>
                <c:pt idx="6">
                  <c:v>8</c:v>
                </c:pt>
                <c:pt idx="7">
                  <c:v>27</c:v>
                </c:pt>
                <c:pt idx="8">
                  <c:v>36</c:v>
                </c:pt>
                <c:pt idx="9">
                  <c:v>54</c:v>
                </c:pt>
                <c:pt idx="10">
                  <c:v>229</c:v>
                </c:pt>
                <c:pt idx="11">
                  <c:v>557</c:v>
                </c:pt>
                <c:pt idx="12">
                  <c:v>47</c:v>
                </c:pt>
              </c:numCache>
            </c:numRef>
          </c:val>
          <c:smooth val="0"/>
          <c:extLst>
            <c:ext xmlns:c16="http://schemas.microsoft.com/office/drawing/2014/chart" uri="{C3380CC4-5D6E-409C-BE32-E72D297353CC}">
              <c16:uniqueId val="{00000009-B620-42A8-A970-9B9A88BD7474}"/>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'Sector - B2B Tech'!$B$7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B2B Tech'!$H$6:$S$6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'Sector - B2B Tech'!$H$7:$S$7</c:f>
              <c:numCache>
                <c:formatCode>"$"#,##0.0</c:formatCode>
                <c:ptCount val="12"/>
                <c:pt idx="0">
                  <c:v>21.732530425613387</c:v>
                </c:pt>
                <c:pt idx="1">
                  <c:v>19.420411728256727</c:v>
                </c:pt>
                <c:pt idx="2">
                  <c:v>23.10395422265011</c:v>
                </c:pt>
                <c:pt idx="3">
                  <c:v>37.511360388865604</c:v>
                </c:pt>
                <c:pt idx="4">
                  <c:v>41.129542466442693</c:v>
                </c:pt>
                <c:pt idx="5">
                  <c:v>43.299506945327899</c:v>
                </c:pt>
                <c:pt idx="6">
                  <c:v>41.661815139532621</c:v>
                </c:pt>
                <c:pt idx="7">
                  <c:v>68.090388475659722</c:v>
                </c:pt>
                <c:pt idx="8">
                  <c:v>75.994570942131617</c:v>
                </c:pt>
                <c:pt idx="9">
                  <c:v>82.173827986285943</c:v>
                </c:pt>
                <c:pt idx="10">
                  <c:v>191.25652357847738</c:v>
                </c:pt>
                <c:pt idx="11">
                  <c:v>38.929499077135084</c:v>
                </c:pt>
              </c:numCache>
            </c:numRef>
          </c:val>
          <c:extLst>
            <c:ext xmlns:c16="http://schemas.microsoft.com/office/drawing/2014/chart" uri="{C3380CC4-5D6E-409C-BE32-E72D297353CC}">
              <c16:uniqueId val="{00000000-586A-4A34-A37C-7CDD8566B314}"/>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'Sector - B2B Tech'!$B$8</c:f>
              <c:strCache>
                <c:ptCount val="1"/>
                <c:pt idx="0">
                  <c:v>Deal count</c:v>
                </c:pt>
              </c:strCache>
            </c:strRef>
          </c:tx>
          <c:spPr>
            <a:ln w="28575" cap="rnd">
              <a:solidFill>
                <a:srgbClr val="FBB159"/>
              </a:solidFill>
              <a:round/>
            </a:ln>
            <a:effectLst/>
          </c:spPr>
          <c:marker>
            <c:symbol val="none"/>
          </c:marker>
          <c:dPt>
            <c:idx val="2"/>
            <c:bubble3D val="0"/>
            <c:extLst>
              <c:ext xmlns:c16="http://schemas.microsoft.com/office/drawing/2014/chart" uri="{C3380CC4-5D6E-409C-BE32-E72D297353CC}">
                <c16:uniqueId val="{00000001-586A-4A34-A37C-7CDD8566B314}"/>
              </c:ext>
            </c:extLst>
          </c:dPt>
          <c:dPt>
            <c:idx val="3"/>
            <c:bubble3D val="0"/>
            <c:extLst>
              <c:ext xmlns:c16="http://schemas.microsoft.com/office/drawing/2014/chart" uri="{C3380CC4-5D6E-409C-BE32-E72D297353CC}">
                <c16:uniqueId val="{00000002-586A-4A34-A37C-7CDD8566B314}"/>
              </c:ext>
            </c:extLst>
          </c:dPt>
          <c:dPt>
            <c:idx val="4"/>
            <c:bubble3D val="0"/>
            <c:spPr>
              <a:ln w="28575" cap="rnd">
                <a:solidFill>
                  <a:srgbClr val="FBB159"/>
                </a:solidFill>
                <a:round/>
              </a:ln>
              <a:effectLst/>
            </c:spPr>
            <c:extLst>
              <c:ext xmlns:c16="http://schemas.microsoft.com/office/drawing/2014/chart" uri="{C3380CC4-5D6E-409C-BE32-E72D297353CC}">
                <c16:uniqueId val="{00000004-586A-4A34-A37C-7CDD8566B314}"/>
              </c:ext>
            </c:extLst>
          </c:dPt>
          <c:dPt>
            <c:idx val="5"/>
            <c:bubble3D val="0"/>
            <c:spPr>
              <a:ln w="28575" cap="rnd">
                <a:solidFill>
                  <a:srgbClr val="FBB159"/>
                </a:solidFill>
                <a:round/>
              </a:ln>
              <a:effectLst/>
            </c:spPr>
            <c:extLst>
              <c:ext xmlns:c16="http://schemas.microsoft.com/office/drawing/2014/chart" uri="{C3380CC4-5D6E-409C-BE32-E72D297353CC}">
                <c16:uniqueId val="{00000006-586A-4A34-A37C-7CDD8566B314}"/>
              </c:ext>
            </c:extLst>
          </c:dPt>
          <c:dPt>
            <c:idx val="6"/>
            <c:bubble3D val="0"/>
            <c:spPr>
              <a:ln w="28575" cap="rnd">
                <a:solidFill>
                  <a:srgbClr val="FBB159"/>
                </a:solidFill>
                <a:round/>
              </a:ln>
              <a:effectLst/>
            </c:spPr>
            <c:extLst>
              <c:ext xmlns:c16="http://schemas.microsoft.com/office/drawing/2014/chart" uri="{C3380CC4-5D6E-409C-BE32-E72D297353CC}">
                <c16:uniqueId val="{00000008-586A-4A34-A37C-7CDD8566B314}"/>
              </c:ext>
            </c:extLst>
          </c:dPt>
          <c:dPt>
            <c:idx val="9"/>
            <c:bubble3D val="0"/>
            <c:extLst>
              <c:ext xmlns:c16="http://schemas.microsoft.com/office/drawing/2014/chart" uri="{C3380CC4-5D6E-409C-BE32-E72D297353CC}">
                <c16:uniqueId val="{00000009-586A-4A34-A37C-7CDD8566B314}"/>
              </c:ext>
            </c:extLst>
          </c:dPt>
          <c:dPt>
            <c:idx val="10"/>
            <c:bubble3D val="0"/>
            <c:spPr>
              <a:ln w="28575" cap="rnd">
                <a:solidFill>
                  <a:srgbClr val="FBB159"/>
                </a:solidFill>
                <a:round/>
              </a:ln>
              <a:effectLst/>
            </c:spPr>
            <c:extLst>
              <c:ext xmlns:c16="http://schemas.microsoft.com/office/drawing/2014/chart" uri="{C3380CC4-5D6E-409C-BE32-E72D297353CC}">
                <c16:uniqueId val="{0000000B-586A-4A34-A37C-7CDD8566B314}"/>
              </c:ext>
            </c:extLst>
          </c:dPt>
          <c:dPt>
            <c:idx val="11"/>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586A-4A34-A37C-7CDD8566B314}"/>
              </c:ext>
            </c:extLst>
          </c:dPt>
          <c:dPt>
            <c:idx val="15"/>
            <c:bubble3D val="0"/>
            <c:extLst>
              <c:ext xmlns:c16="http://schemas.microsoft.com/office/drawing/2014/chart" uri="{C3380CC4-5D6E-409C-BE32-E72D297353CC}">
                <c16:uniqueId val="{0000000E-586A-4A34-A37C-7CDD8566B31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B2B Tech'!$H$6:$S$6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'Sector - B2B Tech'!$H$8:$S$8</c:f>
              <c:numCache>
                <c:formatCode>General</c:formatCode>
                <c:ptCount val="12"/>
                <c:pt idx="0">
                  <c:v>2885</c:v>
                </c:pt>
                <c:pt idx="1">
                  <c:v>3446</c:v>
                </c:pt>
                <c:pt idx="2">
                  <c:v>4219</c:v>
                </c:pt>
                <c:pt idx="3">
                  <c:v>4714</c:v>
                </c:pt>
                <c:pt idx="4">
                  <c:v>4950</c:v>
                </c:pt>
                <c:pt idx="5">
                  <c:v>4618</c:v>
                </c:pt>
                <c:pt idx="6">
                  <c:v>5082</c:v>
                </c:pt>
                <c:pt idx="7">
                  <c:v>5583</c:v>
                </c:pt>
                <c:pt idx="8">
                  <c:v>5827</c:v>
                </c:pt>
                <c:pt idx="9">
                  <c:v>5640</c:v>
                </c:pt>
                <c:pt idx="10">
                  <c:v>7427</c:v>
                </c:pt>
                <c:pt idx="11">
                  <c:v>1693</c:v>
                </c:pt>
              </c:numCache>
            </c:numRef>
          </c:val>
          <c:smooth val="0"/>
          <c:extLst>
            <c:ext xmlns:c16="http://schemas.microsoft.com/office/drawing/2014/chart" uri="{C3380CC4-5D6E-409C-BE32-E72D297353CC}">
              <c16:uniqueId val="{0000000F-586A-4A34-A37C-7CDD8566B31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33909090200968522"/>
          <c:y val="0.90560377019434513"/>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1705603598534773"/>
          <c:h val="0.85107799025121855"/>
        </c:manualLayout>
      </c:layout>
      <c:barChart>
        <c:barDir val="col"/>
        <c:grouping val="percentStacked"/>
        <c:varyColors val="0"/>
        <c:ser>
          <c:idx val="1"/>
          <c:order val="0"/>
          <c:tx>
            <c:strRef>
              <c:f>'Sector - B2B Tech'!$V$7</c:f>
              <c:strCache>
                <c:ptCount val="1"/>
                <c:pt idx="0">
                  <c:v>Angel/Seed</c:v>
                </c:pt>
              </c:strCache>
            </c:strRef>
          </c:tx>
          <c:spPr>
            <a:solidFill>
              <a:schemeClr val="accent4"/>
            </a:solidFill>
            <a:ln>
              <a:noFill/>
            </a:ln>
            <a:effectLst/>
          </c:spPr>
          <c:invertIfNegative val="0"/>
          <c:cat>
            <c:numRef>
              <c:f>'Sector - B2B Tech'!$AC$6:$AM$6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Tech'!$AC$7:$AM$7</c:f>
              <c:numCache>
                <c:formatCode>0</c:formatCode>
                <c:ptCount val="11"/>
                <c:pt idx="0">
                  <c:v>1287</c:v>
                </c:pt>
                <c:pt idx="1">
                  <c:v>1813</c:v>
                </c:pt>
                <c:pt idx="2">
                  <c:v>2008</c:v>
                </c:pt>
                <c:pt idx="3">
                  <c:v>2171</c:v>
                </c:pt>
                <c:pt idx="4">
                  <c:v>1984</c:v>
                </c:pt>
                <c:pt idx="5">
                  <c:v>2191</c:v>
                </c:pt>
                <c:pt idx="6">
                  <c:v>2352</c:v>
                </c:pt>
                <c:pt idx="7">
                  <c:v>2388</c:v>
                </c:pt>
                <c:pt idx="8">
                  <c:v>2273</c:v>
                </c:pt>
                <c:pt idx="9">
                  <c:v>2633</c:v>
                </c:pt>
                <c:pt idx="10">
                  <c:v>554</c:v>
                </c:pt>
              </c:numCache>
            </c:numRef>
          </c:val>
          <c:extLst>
            <c:ext xmlns:c16="http://schemas.microsoft.com/office/drawing/2014/chart" uri="{C3380CC4-5D6E-409C-BE32-E72D297353CC}">
              <c16:uniqueId val="{00000000-DD49-4713-ACB0-45BC2A31265F}"/>
            </c:ext>
          </c:extLst>
        </c:ser>
        <c:ser>
          <c:idx val="2"/>
          <c:order val="1"/>
          <c:tx>
            <c:strRef>
              <c:f>'Sector - B2B Tech'!$V$8</c:f>
              <c:strCache>
                <c:ptCount val="1"/>
                <c:pt idx="0">
                  <c:v>Early VC</c:v>
                </c:pt>
              </c:strCache>
            </c:strRef>
          </c:tx>
          <c:spPr>
            <a:solidFill>
              <a:schemeClr val="accent6"/>
            </a:solidFill>
            <a:ln>
              <a:noFill/>
            </a:ln>
            <a:effectLst/>
          </c:spPr>
          <c:invertIfNegative val="0"/>
          <c:cat>
            <c:numRef>
              <c:f>'Sector - B2B Tech'!$AC$6:$AM$6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Tech'!$AC$8:$AM$8</c:f>
              <c:numCache>
                <c:formatCode>0</c:formatCode>
                <c:ptCount val="11"/>
                <c:pt idx="0">
                  <c:v>1211</c:v>
                </c:pt>
                <c:pt idx="1">
                  <c:v>1418</c:v>
                </c:pt>
                <c:pt idx="2">
                  <c:v>1559</c:v>
                </c:pt>
                <c:pt idx="3">
                  <c:v>1583</c:v>
                </c:pt>
                <c:pt idx="4">
                  <c:v>1452</c:v>
                </c:pt>
                <c:pt idx="5">
                  <c:v>1653</c:v>
                </c:pt>
                <c:pt idx="6">
                  <c:v>1724</c:v>
                </c:pt>
                <c:pt idx="7">
                  <c:v>1679</c:v>
                </c:pt>
                <c:pt idx="8">
                  <c:v>1561</c:v>
                </c:pt>
                <c:pt idx="9">
                  <c:v>2169</c:v>
                </c:pt>
                <c:pt idx="10">
                  <c:v>468</c:v>
                </c:pt>
              </c:numCache>
            </c:numRef>
          </c:val>
          <c:extLst>
            <c:ext xmlns:c16="http://schemas.microsoft.com/office/drawing/2014/chart" uri="{C3380CC4-5D6E-409C-BE32-E72D297353CC}">
              <c16:uniqueId val="{00000001-DD49-4713-ACB0-45BC2A31265F}"/>
            </c:ext>
          </c:extLst>
        </c:ser>
        <c:ser>
          <c:idx val="3"/>
          <c:order val="2"/>
          <c:tx>
            <c:strRef>
              <c:f>'Sector - B2B Tech'!$V$9</c:f>
              <c:strCache>
                <c:ptCount val="1"/>
                <c:pt idx="0">
                  <c:v>Later VC</c:v>
                </c:pt>
              </c:strCache>
            </c:strRef>
          </c:tx>
          <c:spPr>
            <a:solidFill>
              <a:schemeClr val="accent2">
                <a:lumMod val="60000"/>
              </a:schemeClr>
            </a:solidFill>
            <a:ln>
              <a:noFill/>
            </a:ln>
            <a:effectLst/>
          </c:spPr>
          <c:invertIfNegative val="0"/>
          <c:cat>
            <c:numRef>
              <c:f>'Sector - B2B Tech'!$AC$6:$AM$6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Tech'!$AC$9:$AM$9</c:f>
              <c:numCache>
                <c:formatCode>0</c:formatCode>
                <c:ptCount val="11"/>
                <c:pt idx="0">
                  <c:v>948</c:v>
                </c:pt>
                <c:pt idx="1">
                  <c:v>988</c:v>
                </c:pt>
                <c:pt idx="2">
                  <c:v>1147</c:v>
                </c:pt>
                <c:pt idx="3">
                  <c:v>1196</c:v>
                </c:pt>
                <c:pt idx="4">
                  <c:v>1182</c:v>
                </c:pt>
                <c:pt idx="5">
                  <c:v>1238</c:v>
                </c:pt>
                <c:pt idx="6">
                  <c:v>1507</c:v>
                </c:pt>
                <c:pt idx="7">
                  <c:v>1760</c:v>
                </c:pt>
                <c:pt idx="8">
                  <c:v>1806</c:v>
                </c:pt>
                <c:pt idx="9">
                  <c:v>2625</c:v>
                </c:pt>
                <c:pt idx="10">
                  <c:v>671</c:v>
                </c:pt>
              </c:numCache>
            </c:numRef>
          </c:val>
          <c:extLst>
            <c:ext xmlns:c16="http://schemas.microsoft.com/office/drawing/2014/chart" uri="{C3380CC4-5D6E-409C-BE32-E72D297353CC}">
              <c16:uniqueId val="{00000002-DD49-4713-ACB0-45BC2A31265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B2B Tech'!$B$37</c:f>
              <c:strCache>
                <c:ptCount val="1"/>
                <c:pt idx="0">
                  <c:v>Median</c:v>
                </c:pt>
              </c:strCache>
            </c:strRef>
          </c:tx>
          <c:spPr>
            <a:ln>
              <a:solidFill>
                <a:srgbClr val="92D050"/>
              </a:solidFill>
            </a:ln>
          </c:spPr>
          <c:marker>
            <c:symbol val="none"/>
          </c:marker>
          <c:dPt>
            <c:idx val="11"/>
            <c:bubble3D val="0"/>
            <c:extLst>
              <c:ext xmlns:c16="http://schemas.microsoft.com/office/drawing/2014/chart" uri="{C3380CC4-5D6E-409C-BE32-E72D297353CC}">
                <c16:uniqueId val="{00000000-CBED-44FD-AB1A-1C0F7F093BFD}"/>
              </c:ext>
            </c:extLst>
          </c:dPt>
          <c:dPt>
            <c:idx val="14"/>
            <c:bubble3D val="0"/>
            <c:spPr>
              <a:ln>
                <a:solidFill>
                  <a:srgbClr val="92D050"/>
                </a:solidFill>
              </a:ln>
            </c:spPr>
            <c:extLst>
              <c:ext xmlns:c16="http://schemas.microsoft.com/office/drawing/2014/chart" uri="{C3380CC4-5D6E-409C-BE32-E72D297353CC}">
                <c16:uniqueId val="{00000002-CBED-44FD-AB1A-1C0F7F093BFD}"/>
              </c:ext>
            </c:extLst>
          </c:dPt>
          <c:dPt>
            <c:idx val="15"/>
            <c:bubble3D val="0"/>
            <c:spPr>
              <a:ln>
                <a:solidFill>
                  <a:srgbClr val="92D050"/>
                </a:solidFill>
              </a:ln>
            </c:spPr>
            <c:extLst>
              <c:ext xmlns:c16="http://schemas.microsoft.com/office/drawing/2014/chart" uri="{C3380CC4-5D6E-409C-BE32-E72D297353CC}">
                <c16:uniqueId val="{00000004-CBED-44FD-AB1A-1C0F7F093BFD}"/>
              </c:ext>
            </c:extLst>
          </c:dPt>
          <c:dPt>
            <c:idx val="16"/>
            <c:marker>
              <c:symbol val="circle"/>
              <c:size val="5"/>
            </c:marker>
            <c:bubble3D val="0"/>
            <c:spPr>
              <a:ln>
                <a:noFill/>
              </a:ln>
            </c:spPr>
            <c:extLst>
              <c:ext xmlns:c16="http://schemas.microsoft.com/office/drawing/2014/chart" uri="{C3380CC4-5D6E-409C-BE32-E72D297353CC}">
                <c16:uniqueId val="{00000006-CBED-44FD-AB1A-1C0F7F093BFD}"/>
              </c:ext>
            </c:extLst>
          </c:dPt>
          <c:dLbls>
            <c:dLbl>
              <c:idx val="0"/>
              <c:delete val="1"/>
              <c:extLst>
                <c:ext xmlns:c15="http://schemas.microsoft.com/office/drawing/2012/chart" uri="{CE6537A1-D6FC-4f65-9D91-7224C49458BB}"/>
                <c:ext xmlns:c16="http://schemas.microsoft.com/office/drawing/2014/chart" uri="{C3380CC4-5D6E-409C-BE32-E72D297353CC}">
                  <c16:uniqueId val="{00000007-CBED-44FD-AB1A-1C0F7F093BFD}"/>
                </c:ext>
              </c:extLst>
            </c:dLbl>
            <c:dLbl>
              <c:idx val="1"/>
              <c:delete val="1"/>
              <c:extLst>
                <c:ext xmlns:c15="http://schemas.microsoft.com/office/drawing/2012/chart" uri="{CE6537A1-D6FC-4f65-9D91-7224C49458BB}"/>
                <c:ext xmlns:c16="http://schemas.microsoft.com/office/drawing/2014/chart" uri="{C3380CC4-5D6E-409C-BE32-E72D297353CC}">
                  <c16:uniqueId val="{00000008-CBED-44FD-AB1A-1C0F7F093BFD}"/>
                </c:ext>
              </c:extLst>
            </c:dLbl>
            <c:dLbl>
              <c:idx val="2"/>
              <c:delete val="1"/>
              <c:extLst>
                <c:ext xmlns:c15="http://schemas.microsoft.com/office/drawing/2012/chart" uri="{CE6537A1-D6FC-4f65-9D91-7224C49458BB}"/>
                <c:ext xmlns:c16="http://schemas.microsoft.com/office/drawing/2014/chart" uri="{C3380CC4-5D6E-409C-BE32-E72D297353CC}">
                  <c16:uniqueId val="{00000009-CBED-44FD-AB1A-1C0F7F093BFD}"/>
                </c:ext>
              </c:extLst>
            </c:dLbl>
            <c:dLbl>
              <c:idx val="3"/>
              <c:delete val="1"/>
              <c:extLst>
                <c:ext xmlns:c15="http://schemas.microsoft.com/office/drawing/2012/chart" uri="{CE6537A1-D6FC-4f65-9D91-7224C49458BB}"/>
                <c:ext xmlns:c16="http://schemas.microsoft.com/office/drawing/2014/chart" uri="{C3380CC4-5D6E-409C-BE32-E72D297353CC}">
                  <c16:uniqueId val="{0000000A-CBED-44FD-AB1A-1C0F7F093BFD}"/>
                </c:ext>
              </c:extLst>
            </c:dLbl>
            <c:dLbl>
              <c:idx val="4"/>
              <c:delete val="1"/>
              <c:extLst>
                <c:ext xmlns:c15="http://schemas.microsoft.com/office/drawing/2012/chart" uri="{CE6537A1-D6FC-4f65-9D91-7224C49458BB}"/>
                <c:ext xmlns:c16="http://schemas.microsoft.com/office/drawing/2014/chart" uri="{C3380CC4-5D6E-409C-BE32-E72D297353CC}">
                  <c16:uniqueId val="{0000000B-CBED-44FD-AB1A-1C0F7F093BFD}"/>
                </c:ext>
              </c:extLst>
            </c:dLbl>
            <c:dLbl>
              <c:idx val="5"/>
              <c:delete val="1"/>
              <c:extLst>
                <c:ext xmlns:c15="http://schemas.microsoft.com/office/drawing/2012/chart" uri="{CE6537A1-D6FC-4f65-9D91-7224C49458BB}"/>
                <c:ext xmlns:c16="http://schemas.microsoft.com/office/drawing/2014/chart" uri="{C3380CC4-5D6E-409C-BE32-E72D297353CC}">
                  <c16:uniqueId val="{0000000C-CBED-44FD-AB1A-1C0F7F093BFD}"/>
                </c:ext>
              </c:extLst>
            </c:dLbl>
            <c:dLbl>
              <c:idx val="6"/>
              <c:delete val="1"/>
              <c:extLst>
                <c:ext xmlns:c15="http://schemas.microsoft.com/office/drawing/2012/chart" uri="{CE6537A1-D6FC-4f65-9D91-7224C49458BB}"/>
                <c:ext xmlns:c16="http://schemas.microsoft.com/office/drawing/2014/chart" uri="{C3380CC4-5D6E-409C-BE32-E72D297353CC}">
                  <c16:uniqueId val="{0000000D-CBED-44FD-AB1A-1C0F7F093BFD}"/>
                </c:ext>
              </c:extLst>
            </c:dLbl>
            <c:dLbl>
              <c:idx val="7"/>
              <c:delete val="1"/>
              <c:extLst>
                <c:ext xmlns:c15="http://schemas.microsoft.com/office/drawing/2012/chart" uri="{CE6537A1-D6FC-4f65-9D91-7224C49458BB}"/>
                <c:ext xmlns:c16="http://schemas.microsoft.com/office/drawing/2014/chart" uri="{C3380CC4-5D6E-409C-BE32-E72D297353CC}">
                  <c16:uniqueId val="{0000000E-CBED-44FD-AB1A-1C0F7F093BFD}"/>
                </c:ext>
              </c:extLst>
            </c:dLbl>
            <c:dLbl>
              <c:idx val="8"/>
              <c:delete val="1"/>
              <c:extLst>
                <c:ext xmlns:c15="http://schemas.microsoft.com/office/drawing/2012/chart" uri="{CE6537A1-D6FC-4f65-9D91-7224C49458BB}"/>
                <c:ext xmlns:c16="http://schemas.microsoft.com/office/drawing/2014/chart" uri="{C3380CC4-5D6E-409C-BE32-E72D297353CC}">
                  <c16:uniqueId val="{0000000F-CBED-44FD-AB1A-1C0F7F093BFD}"/>
                </c:ext>
              </c:extLst>
            </c:dLbl>
            <c:dLbl>
              <c:idx val="9"/>
              <c:delete val="1"/>
              <c:extLst>
                <c:ext xmlns:c15="http://schemas.microsoft.com/office/drawing/2012/chart" uri="{CE6537A1-D6FC-4f65-9D91-7224C49458BB}"/>
                <c:ext xmlns:c16="http://schemas.microsoft.com/office/drawing/2014/chart" uri="{C3380CC4-5D6E-409C-BE32-E72D297353CC}">
                  <c16:uniqueId val="{00000010-CBED-44FD-AB1A-1C0F7F093BFD}"/>
                </c:ext>
              </c:extLst>
            </c:dLbl>
            <c:dLbl>
              <c:idx val="10"/>
              <c:delete val="1"/>
              <c:extLst>
                <c:ext xmlns:c15="http://schemas.microsoft.com/office/drawing/2012/chart" uri="{CE6537A1-D6FC-4f65-9D91-7224C49458BB}"/>
                <c:ext xmlns:c16="http://schemas.microsoft.com/office/drawing/2014/chart" uri="{C3380CC4-5D6E-409C-BE32-E72D297353CC}">
                  <c16:uniqueId val="{00000011-CBED-44FD-AB1A-1C0F7F093BFD}"/>
                </c:ext>
              </c:extLst>
            </c:dLbl>
            <c:dLbl>
              <c:idx val="11"/>
              <c:delete val="1"/>
              <c:extLst>
                <c:ext xmlns:c15="http://schemas.microsoft.com/office/drawing/2012/chart" uri="{CE6537A1-D6FC-4f65-9D91-7224C49458BB}"/>
                <c:ext xmlns:c16="http://schemas.microsoft.com/office/drawing/2014/chart" uri="{C3380CC4-5D6E-409C-BE32-E72D297353CC}">
                  <c16:uniqueId val="{00000000-CBED-44FD-AB1A-1C0F7F093BFD}"/>
                </c:ext>
              </c:extLst>
            </c:dLbl>
            <c:dLbl>
              <c:idx val="12"/>
              <c:delete val="1"/>
              <c:extLst>
                <c:ext xmlns:c15="http://schemas.microsoft.com/office/drawing/2012/chart" uri="{CE6537A1-D6FC-4f65-9D91-7224C49458BB}"/>
                <c:ext xmlns:c16="http://schemas.microsoft.com/office/drawing/2014/chart" uri="{C3380CC4-5D6E-409C-BE32-E72D297353CC}">
                  <c16:uniqueId val="{00000012-CBED-44FD-AB1A-1C0F7F093BFD}"/>
                </c:ext>
              </c:extLst>
            </c:dLbl>
            <c:dLbl>
              <c:idx val="13"/>
              <c:delete val="1"/>
              <c:extLst>
                <c:ext xmlns:c15="http://schemas.microsoft.com/office/drawing/2012/chart" uri="{CE6537A1-D6FC-4f65-9D91-7224C49458BB}"/>
                <c:ext xmlns:c16="http://schemas.microsoft.com/office/drawing/2014/chart" uri="{C3380CC4-5D6E-409C-BE32-E72D297353CC}">
                  <c16:uniqueId val="{00000013-CBED-44FD-AB1A-1C0F7F093BFD}"/>
                </c:ext>
              </c:extLst>
            </c:dLbl>
            <c:dLbl>
              <c:idx val="14"/>
              <c:delete val="1"/>
              <c:extLst>
                <c:ext xmlns:c15="http://schemas.microsoft.com/office/drawing/2012/chart" uri="{CE6537A1-D6FC-4f65-9D91-7224C49458BB}"/>
                <c:ext xmlns:c16="http://schemas.microsoft.com/office/drawing/2014/chart" uri="{C3380CC4-5D6E-409C-BE32-E72D297353CC}">
                  <c16:uniqueId val="{00000002-CBED-44FD-AB1A-1C0F7F093BF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B2B Tech'!$C$36:$S$36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B2B Tech'!$C$37:$S$37</c:f>
              <c:numCache>
                <c:formatCode>"$"#,##0.0</c:formatCode>
                <c:ptCount val="17"/>
                <c:pt idx="0">
                  <c:v>5.2</c:v>
                </c:pt>
                <c:pt idx="1">
                  <c:v>5</c:v>
                </c:pt>
                <c:pt idx="2">
                  <c:v>4</c:v>
                </c:pt>
                <c:pt idx="3">
                  <c:v>2.6284390000000002</c:v>
                </c:pt>
                <c:pt idx="4">
                  <c:v>2.5764845000000003</c:v>
                </c:pt>
                <c:pt idx="5">
                  <c:v>2.0765595000000001</c:v>
                </c:pt>
                <c:pt idx="6">
                  <c:v>2</c:v>
                </c:pt>
                <c:pt idx="7">
                  <c:v>1.8</c:v>
                </c:pt>
                <c:pt idx="8">
                  <c:v>2.0000019999999998</c:v>
                </c:pt>
                <c:pt idx="9">
                  <c:v>2.1</c:v>
                </c:pt>
                <c:pt idx="10">
                  <c:v>2.5</c:v>
                </c:pt>
                <c:pt idx="11">
                  <c:v>2.6177299999999999</c:v>
                </c:pt>
                <c:pt idx="12">
                  <c:v>3</c:v>
                </c:pt>
                <c:pt idx="13">
                  <c:v>3.4550000000000001</c:v>
                </c:pt>
                <c:pt idx="14">
                  <c:v>3.6044999999999998</c:v>
                </c:pt>
                <c:pt idx="15">
                  <c:v>5.3557864999999998</c:v>
                </c:pt>
                <c:pt idx="16">
                  <c:v>6.5449999999999999</c:v>
                </c:pt>
              </c:numCache>
            </c:numRef>
          </c:val>
          <c:smooth val="0"/>
          <c:extLst>
            <c:ext xmlns:c16="http://schemas.microsoft.com/office/drawing/2014/chart" uri="{C3380CC4-5D6E-409C-BE32-E72D297353CC}">
              <c16:uniqueId val="{00000014-CBED-44FD-AB1A-1C0F7F093BFD}"/>
            </c:ext>
          </c:extLst>
        </c:ser>
        <c:ser>
          <c:idx val="1"/>
          <c:order val="1"/>
          <c:tx>
            <c:strRef>
              <c:f>'Sector - B2B Tech'!$B$38</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CBED-44FD-AB1A-1C0F7F093BFD}"/>
              </c:ext>
            </c:extLst>
          </c:dPt>
          <c:dPt>
            <c:idx val="14"/>
            <c:bubble3D val="0"/>
            <c:extLst>
              <c:ext xmlns:c16="http://schemas.microsoft.com/office/drawing/2014/chart" uri="{C3380CC4-5D6E-409C-BE32-E72D297353CC}">
                <c16:uniqueId val="{00000016-CBED-44FD-AB1A-1C0F7F093BFD}"/>
              </c:ext>
            </c:extLst>
          </c:dPt>
          <c:dPt>
            <c:idx val="15"/>
            <c:bubble3D val="0"/>
            <c:extLst>
              <c:ext xmlns:c16="http://schemas.microsoft.com/office/drawing/2014/chart" uri="{C3380CC4-5D6E-409C-BE32-E72D297353CC}">
                <c16:uniqueId val="{00000017-CBED-44FD-AB1A-1C0F7F093BFD}"/>
              </c:ext>
            </c:extLst>
          </c:dPt>
          <c:dPt>
            <c:idx val="16"/>
            <c:marker>
              <c:symbol val="circle"/>
              <c:size val="5"/>
            </c:marker>
            <c:bubble3D val="0"/>
            <c:spPr>
              <a:ln>
                <a:noFill/>
              </a:ln>
            </c:spPr>
            <c:extLst>
              <c:ext xmlns:c16="http://schemas.microsoft.com/office/drawing/2014/chart" uri="{C3380CC4-5D6E-409C-BE32-E72D297353CC}">
                <c16:uniqueId val="{00000019-CBED-44FD-AB1A-1C0F7F093BFD}"/>
              </c:ext>
            </c:extLst>
          </c:dPt>
          <c:dLbls>
            <c:dLbl>
              <c:idx val="0"/>
              <c:delete val="1"/>
              <c:extLst>
                <c:ext xmlns:c15="http://schemas.microsoft.com/office/drawing/2012/chart" uri="{CE6537A1-D6FC-4f65-9D91-7224C49458BB}"/>
                <c:ext xmlns:c16="http://schemas.microsoft.com/office/drawing/2014/chart" uri="{C3380CC4-5D6E-409C-BE32-E72D297353CC}">
                  <c16:uniqueId val="{0000001A-CBED-44FD-AB1A-1C0F7F093BFD}"/>
                </c:ext>
              </c:extLst>
            </c:dLbl>
            <c:dLbl>
              <c:idx val="1"/>
              <c:delete val="1"/>
              <c:extLst>
                <c:ext xmlns:c15="http://schemas.microsoft.com/office/drawing/2012/chart" uri="{CE6537A1-D6FC-4f65-9D91-7224C49458BB}"/>
                <c:ext xmlns:c16="http://schemas.microsoft.com/office/drawing/2014/chart" uri="{C3380CC4-5D6E-409C-BE32-E72D297353CC}">
                  <c16:uniqueId val="{0000001B-CBED-44FD-AB1A-1C0F7F093BFD}"/>
                </c:ext>
              </c:extLst>
            </c:dLbl>
            <c:dLbl>
              <c:idx val="2"/>
              <c:delete val="1"/>
              <c:extLst>
                <c:ext xmlns:c15="http://schemas.microsoft.com/office/drawing/2012/chart" uri="{CE6537A1-D6FC-4f65-9D91-7224C49458BB}"/>
                <c:ext xmlns:c16="http://schemas.microsoft.com/office/drawing/2014/chart" uri="{C3380CC4-5D6E-409C-BE32-E72D297353CC}">
                  <c16:uniqueId val="{0000001C-CBED-44FD-AB1A-1C0F7F093BFD}"/>
                </c:ext>
              </c:extLst>
            </c:dLbl>
            <c:dLbl>
              <c:idx val="3"/>
              <c:delete val="1"/>
              <c:extLst>
                <c:ext xmlns:c15="http://schemas.microsoft.com/office/drawing/2012/chart" uri="{CE6537A1-D6FC-4f65-9D91-7224C49458BB}"/>
                <c:ext xmlns:c16="http://schemas.microsoft.com/office/drawing/2014/chart" uri="{C3380CC4-5D6E-409C-BE32-E72D297353CC}">
                  <c16:uniqueId val="{0000001D-CBED-44FD-AB1A-1C0F7F093BFD}"/>
                </c:ext>
              </c:extLst>
            </c:dLbl>
            <c:dLbl>
              <c:idx val="4"/>
              <c:delete val="1"/>
              <c:extLst>
                <c:ext xmlns:c15="http://schemas.microsoft.com/office/drawing/2012/chart" uri="{CE6537A1-D6FC-4f65-9D91-7224C49458BB}"/>
                <c:ext xmlns:c16="http://schemas.microsoft.com/office/drawing/2014/chart" uri="{C3380CC4-5D6E-409C-BE32-E72D297353CC}">
                  <c16:uniqueId val="{0000001E-CBED-44FD-AB1A-1C0F7F093BFD}"/>
                </c:ext>
              </c:extLst>
            </c:dLbl>
            <c:dLbl>
              <c:idx val="5"/>
              <c:delete val="1"/>
              <c:extLst>
                <c:ext xmlns:c15="http://schemas.microsoft.com/office/drawing/2012/chart" uri="{CE6537A1-D6FC-4f65-9D91-7224C49458BB}"/>
                <c:ext xmlns:c16="http://schemas.microsoft.com/office/drawing/2014/chart" uri="{C3380CC4-5D6E-409C-BE32-E72D297353CC}">
                  <c16:uniqueId val="{0000001F-CBED-44FD-AB1A-1C0F7F093BFD}"/>
                </c:ext>
              </c:extLst>
            </c:dLbl>
            <c:dLbl>
              <c:idx val="6"/>
              <c:delete val="1"/>
              <c:extLst>
                <c:ext xmlns:c15="http://schemas.microsoft.com/office/drawing/2012/chart" uri="{CE6537A1-D6FC-4f65-9D91-7224C49458BB}"/>
                <c:ext xmlns:c16="http://schemas.microsoft.com/office/drawing/2014/chart" uri="{C3380CC4-5D6E-409C-BE32-E72D297353CC}">
                  <c16:uniqueId val="{00000020-CBED-44FD-AB1A-1C0F7F093BFD}"/>
                </c:ext>
              </c:extLst>
            </c:dLbl>
            <c:dLbl>
              <c:idx val="7"/>
              <c:delete val="1"/>
              <c:extLst>
                <c:ext xmlns:c15="http://schemas.microsoft.com/office/drawing/2012/chart" uri="{CE6537A1-D6FC-4f65-9D91-7224C49458BB}"/>
                <c:ext xmlns:c16="http://schemas.microsoft.com/office/drawing/2014/chart" uri="{C3380CC4-5D6E-409C-BE32-E72D297353CC}">
                  <c16:uniqueId val="{00000021-CBED-44FD-AB1A-1C0F7F093BFD}"/>
                </c:ext>
              </c:extLst>
            </c:dLbl>
            <c:dLbl>
              <c:idx val="8"/>
              <c:delete val="1"/>
              <c:extLst>
                <c:ext xmlns:c15="http://schemas.microsoft.com/office/drawing/2012/chart" uri="{CE6537A1-D6FC-4f65-9D91-7224C49458BB}"/>
                <c:ext xmlns:c16="http://schemas.microsoft.com/office/drawing/2014/chart" uri="{C3380CC4-5D6E-409C-BE32-E72D297353CC}">
                  <c16:uniqueId val="{00000022-CBED-44FD-AB1A-1C0F7F093BFD}"/>
                </c:ext>
              </c:extLst>
            </c:dLbl>
            <c:dLbl>
              <c:idx val="9"/>
              <c:delete val="1"/>
              <c:extLst>
                <c:ext xmlns:c15="http://schemas.microsoft.com/office/drawing/2012/chart" uri="{CE6537A1-D6FC-4f65-9D91-7224C49458BB}"/>
                <c:ext xmlns:c16="http://schemas.microsoft.com/office/drawing/2014/chart" uri="{C3380CC4-5D6E-409C-BE32-E72D297353CC}">
                  <c16:uniqueId val="{00000023-CBED-44FD-AB1A-1C0F7F093BFD}"/>
                </c:ext>
              </c:extLst>
            </c:dLbl>
            <c:dLbl>
              <c:idx val="10"/>
              <c:delete val="1"/>
              <c:extLst>
                <c:ext xmlns:c15="http://schemas.microsoft.com/office/drawing/2012/chart" uri="{CE6537A1-D6FC-4f65-9D91-7224C49458BB}"/>
                <c:ext xmlns:c16="http://schemas.microsoft.com/office/drawing/2014/chart" uri="{C3380CC4-5D6E-409C-BE32-E72D297353CC}">
                  <c16:uniqueId val="{00000024-CBED-44FD-AB1A-1C0F7F093BFD}"/>
                </c:ext>
              </c:extLst>
            </c:dLbl>
            <c:dLbl>
              <c:idx val="11"/>
              <c:delete val="1"/>
              <c:extLst>
                <c:ext xmlns:c15="http://schemas.microsoft.com/office/drawing/2012/chart" uri="{CE6537A1-D6FC-4f65-9D91-7224C49458BB}"/>
                <c:ext xmlns:c16="http://schemas.microsoft.com/office/drawing/2014/chart" uri="{C3380CC4-5D6E-409C-BE32-E72D297353CC}">
                  <c16:uniqueId val="{00000015-CBED-44FD-AB1A-1C0F7F093BFD}"/>
                </c:ext>
              </c:extLst>
            </c:dLbl>
            <c:dLbl>
              <c:idx val="12"/>
              <c:delete val="1"/>
              <c:extLst>
                <c:ext xmlns:c15="http://schemas.microsoft.com/office/drawing/2012/chart" uri="{CE6537A1-D6FC-4f65-9D91-7224C49458BB}"/>
                <c:ext xmlns:c16="http://schemas.microsoft.com/office/drawing/2014/chart" uri="{C3380CC4-5D6E-409C-BE32-E72D297353CC}">
                  <c16:uniqueId val="{00000025-CBED-44FD-AB1A-1C0F7F093BFD}"/>
                </c:ext>
              </c:extLst>
            </c:dLbl>
            <c:dLbl>
              <c:idx val="13"/>
              <c:delete val="1"/>
              <c:extLst>
                <c:ext xmlns:c15="http://schemas.microsoft.com/office/drawing/2012/chart" uri="{CE6537A1-D6FC-4f65-9D91-7224C49458BB}"/>
                <c:ext xmlns:c16="http://schemas.microsoft.com/office/drawing/2014/chart" uri="{C3380CC4-5D6E-409C-BE32-E72D297353CC}">
                  <c16:uniqueId val="{00000026-CBED-44FD-AB1A-1C0F7F093BFD}"/>
                </c:ext>
              </c:extLst>
            </c:dLbl>
            <c:dLbl>
              <c:idx val="14"/>
              <c:delete val="1"/>
              <c:extLst>
                <c:ext xmlns:c15="http://schemas.microsoft.com/office/drawing/2012/chart" uri="{CE6537A1-D6FC-4f65-9D91-7224C49458BB}"/>
                <c:ext xmlns:c16="http://schemas.microsoft.com/office/drawing/2014/chart" uri="{C3380CC4-5D6E-409C-BE32-E72D297353CC}">
                  <c16:uniqueId val="{00000016-CBED-44FD-AB1A-1C0F7F093BF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B2B Tech'!$C$36:$S$36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B2B Tech'!$C$38:$S$38</c:f>
              <c:numCache>
                <c:formatCode>"$"#,##0.0</c:formatCode>
                <c:ptCount val="17"/>
                <c:pt idx="0">
                  <c:v>9.0934879028585041</c:v>
                </c:pt>
                <c:pt idx="1">
                  <c:v>10.424440921024678</c:v>
                </c:pt>
                <c:pt idx="2">
                  <c:v>8.4874681374938525</c:v>
                </c:pt>
                <c:pt idx="3">
                  <c:v>6.2702473886463599</c:v>
                </c:pt>
                <c:pt idx="4">
                  <c:v>7.0399450786075617</c:v>
                </c:pt>
                <c:pt idx="5">
                  <c:v>8.4628233744600276</c:v>
                </c:pt>
                <c:pt idx="6">
                  <c:v>6.2910306861861853</c:v>
                </c:pt>
                <c:pt idx="7">
                  <c:v>6.1170119731665604</c:v>
                </c:pt>
                <c:pt idx="8">
                  <c:v>9.0454208798807851</c:v>
                </c:pt>
                <c:pt idx="9">
                  <c:v>9.4182602396250914</c:v>
                </c:pt>
                <c:pt idx="10">
                  <c:v>10.555706227529955</c:v>
                </c:pt>
                <c:pt idx="11">
                  <c:v>9.1867288069531519</c:v>
                </c:pt>
                <c:pt idx="12">
                  <c:v>13.893162308847115</c:v>
                </c:pt>
                <c:pt idx="13">
                  <c:v>15.054392024986345</c:v>
                </c:pt>
                <c:pt idx="14">
                  <c:v>16.908195058906578</c:v>
                </c:pt>
                <c:pt idx="15">
                  <c:v>30.090705408822856</c:v>
                </c:pt>
                <c:pt idx="16">
                  <c:v>27.261553975584729</c:v>
                </c:pt>
              </c:numCache>
            </c:numRef>
          </c:val>
          <c:smooth val="0"/>
          <c:extLst>
            <c:ext xmlns:c16="http://schemas.microsoft.com/office/drawing/2014/chart" uri="{C3380CC4-5D6E-409C-BE32-E72D297353CC}">
              <c16:uniqueId val="{00000027-CBED-44FD-AB1A-1C0F7F093BF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B2B Tech'!$V$37</c:f>
              <c:strCache>
                <c:ptCount val="1"/>
                <c:pt idx="0">
                  <c:v>Median</c:v>
                </c:pt>
              </c:strCache>
            </c:strRef>
          </c:tx>
          <c:spPr>
            <a:ln>
              <a:solidFill>
                <a:srgbClr val="92D050"/>
              </a:solidFill>
            </a:ln>
          </c:spPr>
          <c:marker>
            <c:symbol val="none"/>
          </c:marker>
          <c:dPt>
            <c:idx val="11"/>
            <c:bubble3D val="0"/>
            <c:extLst>
              <c:ext xmlns:c16="http://schemas.microsoft.com/office/drawing/2014/chart" uri="{C3380CC4-5D6E-409C-BE32-E72D297353CC}">
                <c16:uniqueId val="{00000000-AE07-45D9-BA78-A31496831CDD}"/>
              </c:ext>
            </c:extLst>
          </c:dPt>
          <c:dPt>
            <c:idx val="14"/>
            <c:bubble3D val="0"/>
            <c:spPr>
              <a:ln>
                <a:solidFill>
                  <a:srgbClr val="92D050"/>
                </a:solidFill>
              </a:ln>
            </c:spPr>
            <c:extLst>
              <c:ext xmlns:c16="http://schemas.microsoft.com/office/drawing/2014/chart" uri="{C3380CC4-5D6E-409C-BE32-E72D297353CC}">
                <c16:uniqueId val="{00000002-AE07-45D9-BA78-A31496831CDD}"/>
              </c:ext>
            </c:extLst>
          </c:dPt>
          <c:dPt>
            <c:idx val="15"/>
            <c:bubble3D val="0"/>
            <c:spPr>
              <a:ln>
                <a:solidFill>
                  <a:srgbClr val="92D050"/>
                </a:solidFill>
              </a:ln>
            </c:spPr>
            <c:extLst>
              <c:ext xmlns:c16="http://schemas.microsoft.com/office/drawing/2014/chart" uri="{C3380CC4-5D6E-409C-BE32-E72D297353CC}">
                <c16:uniqueId val="{00000004-AE07-45D9-BA78-A31496831CDD}"/>
              </c:ext>
            </c:extLst>
          </c:dPt>
          <c:dPt>
            <c:idx val="16"/>
            <c:marker>
              <c:symbol val="circle"/>
              <c:size val="5"/>
            </c:marker>
            <c:bubble3D val="0"/>
            <c:spPr>
              <a:ln>
                <a:noFill/>
              </a:ln>
            </c:spPr>
            <c:extLst>
              <c:ext xmlns:c16="http://schemas.microsoft.com/office/drawing/2014/chart" uri="{C3380CC4-5D6E-409C-BE32-E72D297353CC}">
                <c16:uniqueId val="{00000006-AE07-45D9-BA78-A31496831CDD}"/>
              </c:ext>
            </c:extLst>
          </c:dPt>
          <c:dLbls>
            <c:dLbl>
              <c:idx val="0"/>
              <c:delete val="1"/>
              <c:extLst>
                <c:ext xmlns:c15="http://schemas.microsoft.com/office/drawing/2012/chart" uri="{CE6537A1-D6FC-4f65-9D91-7224C49458BB}"/>
                <c:ext xmlns:c16="http://schemas.microsoft.com/office/drawing/2014/chart" uri="{C3380CC4-5D6E-409C-BE32-E72D297353CC}">
                  <c16:uniqueId val="{00000007-AE07-45D9-BA78-A31496831CDD}"/>
                </c:ext>
              </c:extLst>
            </c:dLbl>
            <c:dLbl>
              <c:idx val="1"/>
              <c:delete val="1"/>
              <c:extLst>
                <c:ext xmlns:c15="http://schemas.microsoft.com/office/drawing/2012/chart" uri="{CE6537A1-D6FC-4f65-9D91-7224C49458BB}"/>
                <c:ext xmlns:c16="http://schemas.microsoft.com/office/drawing/2014/chart" uri="{C3380CC4-5D6E-409C-BE32-E72D297353CC}">
                  <c16:uniqueId val="{00000008-AE07-45D9-BA78-A31496831CDD}"/>
                </c:ext>
              </c:extLst>
            </c:dLbl>
            <c:dLbl>
              <c:idx val="2"/>
              <c:delete val="1"/>
              <c:extLst>
                <c:ext xmlns:c15="http://schemas.microsoft.com/office/drawing/2012/chart" uri="{CE6537A1-D6FC-4f65-9D91-7224C49458BB}"/>
                <c:ext xmlns:c16="http://schemas.microsoft.com/office/drawing/2014/chart" uri="{C3380CC4-5D6E-409C-BE32-E72D297353CC}">
                  <c16:uniqueId val="{00000009-AE07-45D9-BA78-A31496831CDD}"/>
                </c:ext>
              </c:extLst>
            </c:dLbl>
            <c:dLbl>
              <c:idx val="3"/>
              <c:delete val="1"/>
              <c:extLst>
                <c:ext xmlns:c15="http://schemas.microsoft.com/office/drawing/2012/chart" uri="{CE6537A1-D6FC-4f65-9D91-7224C49458BB}"/>
                <c:ext xmlns:c16="http://schemas.microsoft.com/office/drawing/2014/chart" uri="{C3380CC4-5D6E-409C-BE32-E72D297353CC}">
                  <c16:uniqueId val="{0000000A-AE07-45D9-BA78-A31496831CDD}"/>
                </c:ext>
              </c:extLst>
            </c:dLbl>
            <c:dLbl>
              <c:idx val="4"/>
              <c:delete val="1"/>
              <c:extLst>
                <c:ext xmlns:c15="http://schemas.microsoft.com/office/drawing/2012/chart" uri="{CE6537A1-D6FC-4f65-9D91-7224C49458BB}"/>
                <c:ext xmlns:c16="http://schemas.microsoft.com/office/drawing/2014/chart" uri="{C3380CC4-5D6E-409C-BE32-E72D297353CC}">
                  <c16:uniqueId val="{0000000B-AE07-45D9-BA78-A31496831CDD}"/>
                </c:ext>
              </c:extLst>
            </c:dLbl>
            <c:dLbl>
              <c:idx val="5"/>
              <c:delete val="1"/>
              <c:extLst>
                <c:ext xmlns:c15="http://schemas.microsoft.com/office/drawing/2012/chart" uri="{CE6537A1-D6FC-4f65-9D91-7224C49458BB}"/>
                <c:ext xmlns:c16="http://schemas.microsoft.com/office/drawing/2014/chart" uri="{C3380CC4-5D6E-409C-BE32-E72D297353CC}">
                  <c16:uniqueId val="{0000000C-AE07-45D9-BA78-A31496831CDD}"/>
                </c:ext>
              </c:extLst>
            </c:dLbl>
            <c:dLbl>
              <c:idx val="6"/>
              <c:delete val="1"/>
              <c:extLst>
                <c:ext xmlns:c15="http://schemas.microsoft.com/office/drawing/2012/chart" uri="{CE6537A1-D6FC-4f65-9D91-7224C49458BB}"/>
                <c:ext xmlns:c16="http://schemas.microsoft.com/office/drawing/2014/chart" uri="{C3380CC4-5D6E-409C-BE32-E72D297353CC}">
                  <c16:uniqueId val="{0000000D-AE07-45D9-BA78-A31496831CDD}"/>
                </c:ext>
              </c:extLst>
            </c:dLbl>
            <c:dLbl>
              <c:idx val="7"/>
              <c:delete val="1"/>
              <c:extLst>
                <c:ext xmlns:c15="http://schemas.microsoft.com/office/drawing/2012/chart" uri="{CE6537A1-D6FC-4f65-9D91-7224C49458BB}"/>
                <c:ext xmlns:c16="http://schemas.microsoft.com/office/drawing/2014/chart" uri="{C3380CC4-5D6E-409C-BE32-E72D297353CC}">
                  <c16:uniqueId val="{0000000E-AE07-45D9-BA78-A31496831CDD}"/>
                </c:ext>
              </c:extLst>
            </c:dLbl>
            <c:dLbl>
              <c:idx val="8"/>
              <c:delete val="1"/>
              <c:extLst>
                <c:ext xmlns:c15="http://schemas.microsoft.com/office/drawing/2012/chart" uri="{CE6537A1-D6FC-4f65-9D91-7224C49458BB}"/>
                <c:ext xmlns:c16="http://schemas.microsoft.com/office/drawing/2014/chart" uri="{C3380CC4-5D6E-409C-BE32-E72D297353CC}">
                  <c16:uniqueId val="{0000000F-AE07-45D9-BA78-A31496831CDD}"/>
                </c:ext>
              </c:extLst>
            </c:dLbl>
            <c:dLbl>
              <c:idx val="9"/>
              <c:delete val="1"/>
              <c:extLst>
                <c:ext xmlns:c15="http://schemas.microsoft.com/office/drawing/2012/chart" uri="{CE6537A1-D6FC-4f65-9D91-7224C49458BB}"/>
                <c:ext xmlns:c16="http://schemas.microsoft.com/office/drawing/2014/chart" uri="{C3380CC4-5D6E-409C-BE32-E72D297353CC}">
                  <c16:uniqueId val="{00000010-AE07-45D9-BA78-A31496831CDD}"/>
                </c:ext>
              </c:extLst>
            </c:dLbl>
            <c:dLbl>
              <c:idx val="10"/>
              <c:delete val="1"/>
              <c:extLst>
                <c:ext xmlns:c15="http://schemas.microsoft.com/office/drawing/2012/chart" uri="{CE6537A1-D6FC-4f65-9D91-7224C49458BB}"/>
                <c:ext xmlns:c16="http://schemas.microsoft.com/office/drawing/2014/chart" uri="{C3380CC4-5D6E-409C-BE32-E72D297353CC}">
                  <c16:uniqueId val="{00000011-AE07-45D9-BA78-A31496831CDD}"/>
                </c:ext>
              </c:extLst>
            </c:dLbl>
            <c:dLbl>
              <c:idx val="11"/>
              <c:delete val="1"/>
              <c:extLst>
                <c:ext xmlns:c15="http://schemas.microsoft.com/office/drawing/2012/chart" uri="{CE6537A1-D6FC-4f65-9D91-7224C49458BB}"/>
                <c:ext xmlns:c16="http://schemas.microsoft.com/office/drawing/2014/chart" uri="{C3380CC4-5D6E-409C-BE32-E72D297353CC}">
                  <c16:uniqueId val="{00000000-AE07-45D9-BA78-A31496831CDD}"/>
                </c:ext>
              </c:extLst>
            </c:dLbl>
            <c:dLbl>
              <c:idx val="12"/>
              <c:delete val="1"/>
              <c:extLst>
                <c:ext xmlns:c15="http://schemas.microsoft.com/office/drawing/2012/chart" uri="{CE6537A1-D6FC-4f65-9D91-7224C49458BB}"/>
                <c:ext xmlns:c16="http://schemas.microsoft.com/office/drawing/2014/chart" uri="{C3380CC4-5D6E-409C-BE32-E72D297353CC}">
                  <c16:uniqueId val="{00000012-AE07-45D9-BA78-A31496831CDD}"/>
                </c:ext>
              </c:extLst>
            </c:dLbl>
            <c:dLbl>
              <c:idx val="13"/>
              <c:delete val="1"/>
              <c:extLst>
                <c:ext xmlns:c15="http://schemas.microsoft.com/office/drawing/2012/chart" uri="{CE6537A1-D6FC-4f65-9D91-7224C49458BB}"/>
                <c:ext xmlns:c16="http://schemas.microsoft.com/office/drawing/2014/chart" uri="{C3380CC4-5D6E-409C-BE32-E72D297353CC}">
                  <c16:uniqueId val="{00000013-AE07-45D9-BA78-A31496831CDD}"/>
                </c:ext>
              </c:extLst>
            </c:dLbl>
            <c:dLbl>
              <c:idx val="14"/>
              <c:delete val="1"/>
              <c:extLst>
                <c:ext xmlns:c15="http://schemas.microsoft.com/office/drawing/2012/chart" uri="{CE6537A1-D6FC-4f65-9D91-7224C49458BB}"/>
                <c:ext xmlns:c16="http://schemas.microsoft.com/office/drawing/2014/chart" uri="{C3380CC4-5D6E-409C-BE32-E72D297353CC}">
                  <c16:uniqueId val="{00000002-AE07-45D9-BA78-A31496831CD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B2B Tech'!$W$36:$AM$36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B2B Tech'!$W$37:$AM$37</c:f>
              <c:numCache>
                <c:formatCode>"$"#,##0.0</c:formatCode>
                <c:ptCount val="17"/>
                <c:pt idx="0">
                  <c:v>14.0663915</c:v>
                </c:pt>
                <c:pt idx="1">
                  <c:v>15.272156000000001</c:v>
                </c:pt>
                <c:pt idx="2">
                  <c:v>14.000035</c:v>
                </c:pt>
                <c:pt idx="3">
                  <c:v>11</c:v>
                </c:pt>
                <c:pt idx="4">
                  <c:v>12.497499999999999</c:v>
                </c:pt>
                <c:pt idx="5">
                  <c:v>12.000002</c:v>
                </c:pt>
                <c:pt idx="6">
                  <c:v>11.500002</c:v>
                </c:pt>
                <c:pt idx="7">
                  <c:v>11.50005</c:v>
                </c:pt>
                <c:pt idx="8">
                  <c:v>12.677278999999999</c:v>
                </c:pt>
                <c:pt idx="9">
                  <c:v>13.790600000000001</c:v>
                </c:pt>
                <c:pt idx="10">
                  <c:v>14.209453</c:v>
                </c:pt>
                <c:pt idx="11">
                  <c:v>13.999999000000001</c:v>
                </c:pt>
                <c:pt idx="12">
                  <c:v>16.499998999999999</c:v>
                </c:pt>
                <c:pt idx="13">
                  <c:v>17.5</c:v>
                </c:pt>
                <c:pt idx="14">
                  <c:v>18.186469536278899</c:v>
                </c:pt>
                <c:pt idx="15">
                  <c:v>36.839523999999997</c:v>
                </c:pt>
                <c:pt idx="16">
                  <c:v>59.999999000000003</c:v>
                </c:pt>
              </c:numCache>
            </c:numRef>
          </c:val>
          <c:smooth val="0"/>
          <c:extLst>
            <c:ext xmlns:c16="http://schemas.microsoft.com/office/drawing/2014/chart" uri="{C3380CC4-5D6E-409C-BE32-E72D297353CC}">
              <c16:uniqueId val="{00000014-AE07-45D9-BA78-A31496831CDD}"/>
            </c:ext>
          </c:extLst>
        </c:ser>
        <c:ser>
          <c:idx val="1"/>
          <c:order val="1"/>
          <c:tx>
            <c:strRef>
              <c:f>'Sector - B2B Tech'!$V$38</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AE07-45D9-BA78-A31496831CDD}"/>
              </c:ext>
            </c:extLst>
          </c:dPt>
          <c:dPt>
            <c:idx val="14"/>
            <c:bubble3D val="0"/>
            <c:extLst>
              <c:ext xmlns:c16="http://schemas.microsoft.com/office/drawing/2014/chart" uri="{C3380CC4-5D6E-409C-BE32-E72D297353CC}">
                <c16:uniqueId val="{00000016-AE07-45D9-BA78-A31496831CDD}"/>
              </c:ext>
            </c:extLst>
          </c:dPt>
          <c:dPt>
            <c:idx val="15"/>
            <c:bubble3D val="0"/>
            <c:extLst>
              <c:ext xmlns:c16="http://schemas.microsoft.com/office/drawing/2014/chart" uri="{C3380CC4-5D6E-409C-BE32-E72D297353CC}">
                <c16:uniqueId val="{00000017-AE07-45D9-BA78-A31496831CDD}"/>
              </c:ext>
            </c:extLst>
          </c:dPt>
          <c:dPt>
            <c:idx val="16"/>
            <c:marker>
              <c:symbol val="circle"/>
              <c:size val="5"/>
            </c:marker>
            <c:bubble3D val="0"/>
            <c:spPr>
              <a:ln>
                <a:noFill/>
              </a:ln>
            </c:spPr>
            <c:extLst>
              <c:ext xmlns:c16="http://schemas.microsoft.com/office/drawing/2014/chart" uri="{C3380CC4-5D6E-409C-BE32-E72D297353CC}">
                <c16:uniqueId val="{00000019-AE07-45D9-BA78-A31496831CDD}"/>
              </c:ext>
            </c:extLst>
          </c:dPt>
          <c:dLbls>
            <c:dLbl>
              <c:idx val="0"/>
              <c:delete val="1"/>
              <c:extLst>
                <c:ext xmlns:c15="http://schemas.microsoft.com/office/drawing/2012/chart" uri="{CE6537A1-D6FC-4f65-9D91-7224C49458BB}"/>
                <c:ext xmlns:c16="http://schemas.microsoft.com/office/drawing/2014/chart" uri="{C3380CC4-5D6E-409C-BE32-E72D297353CC}">
                  <c16:uniqueId val="{0000001A-AE07-45D9-BA78-A31496831CDD}"/>
                </c:ext>
              </c:extLst>
            </c:dLbl>
            <c:dLbl>
              <c:idx val="1"/>
              <c:delete val="1"/>
              <c:extLst>
                <c:ext xmlns:c15="http://schemas.microsoft.com/office/drawing/2012/chart" uri="{CE6537A1-D6FC-4f65-9D91-7224C49458BB}"/>
                <c:ext xmlns:c16="http://schemas.microsoft.com/office/drawing/2014/chart" uri="{C3380CC4-5D6E-409C-BE32-E72D297353CC}">
                  <c16:uniqueId val="{0000001B-AE07-45D9-BA78-A31496831CDD}"/>
                </c:ext>
              </c:extLst>
            </c:dLbl>
            <c:dLbl>
              <c:idx val="2"/>
              <c:delete val="1"/>
              <c:extLst>
                <c:ext xmlns:c15="http://schemas.microsoft.com/office/drawing/2012/chart" uri="{CE6537A1-D6FC-4f65-9D91-7224C49458BB}"/>
                <c:ext xmlns:c16="http://schemas.microsoft.com/office/drawing/2014/chart" uri="{C3380CC4-5D6E-409C-BE32-E72D297353CC}">
                  <c16:uniqueId val="{0000001C-AE07-45D9-BA78-A31496831CDD}"/>
                </c:ext>
              </c:extLst>
            </c:dLbl>
            <c:dLbl>
              <c:idx val="3"/>
              <c:delete val="1"/>
              <c:extLst>
                <c:ext xmlns:c15="http://schemas.microsoft.com/office/drawing/2012/chart" uri="{CE6537A1-D6FC-4f65-9D91-7224C49458BB}"/>
                <c:ext xmlns:c16="http://schemas.microsoft.com/office/drawing/2014/chart" uri="{C3380CC4-5D6E-409C-BE32-E72D297353CC}">
                  <c16:uniqueId val="{0000001D-AE07-45D9-BA78-A31496831CDD}"/>
                </c:ext>
              </c:extLst>
            </c:dLbl>
            <c:dLbl>
              <c:idx val="4"/>
              <c:delete val="1"/>
              <c:extLst>
                <c:ext xmlns:c15="http://schemas.microsoft.com/office/drawing/2012/chart" uri="{CE6537A1-D6FC-4f65-9D91-7224C49458BB}"/>
                <c:ext xmlns:c16="http://schemas.microsoft.com/office/drawing/2014/chart" uri="{C3380CC4-5D6E-409C-BE32-E72D297353CC}">
                  <c16:uniqueId val="{0000001E-AE07-45D9-BA78-A31496831CDD}"/>
                </c:ext>
              </c:extLst>
            </c:dLbl>
            <c:dLbl>
              <c:idx val="5"/>
              <c:delete val="1"/>
              <c:extLst>
                <c:ext xmlns:c15="http://schemas.microsoft.com/office/drawing/2012/chart" uri="{CE6537A1-D6FC-4f65-9D91-7224C49458BB}"/>
                <c:ext xmlns:c16="http://schemas.microsoft.com/office/drawing/2014/chart" uri="{C3380CC4-5D6E-409C-BE32-E72D297353CC}">
                  <c16:uniqueId val="{0000001F-AE07-45D9-BA78-A31496831CDD}"/>
                </c:ext>
              </c:extLst>
            </c:dLbl>
            <c:dLbl>
              <c:idx val="6"/>
              <c:delete val="1"/>
              <c:extLst>
                <c:ext xmlns:c15="http://schemas.microsoft.com/office/drawing/2012/chart" uri="{CE6537A1-D6FC-4f65-9D91-7224C49458BB}"/>
                <c:ext xmlns:c16="http://schemas.microsoft.com/office/drawing/2014/chart" uri="{C3380CC4-5D6E-409C-BE32-E72D297353CC}">
                  <c16:uniqueId val="{00000020-AE07-45D9-BA78-A31496831CDD}"/>
                </c:ext>
              </c:extLst>
            </c:dLbl>
            <c:dLbl>
              <c:idx val="7"/>
              <c:delete val="1"/>
              <c:extLst>
                <c:ext xmlns:c15="http://schemas.microsoft.com/office/drawing/2012/chart" uri="{CE6537A1-D6FC-4f65-9D91-7224C49458BB}"/>
                <c:ext xmlns:c16="http://schemas.microsoft.com/office/drawing/2014/chart" uri="{C3380CC4-5D6E-409C-BE32-E72D297353CC}">
                  <c16:uniqueId val="{00000021-AE07-45D9-BA78-A31496831CDD}"/>
                </c:ext>
              </c:extLst>
            </c:dLbl>
            <c:dLbl>
              <c:idx val="8"/>
              <c:delete val="1"/>
              <c:extLst>
                <c:ext xmlns:c15="http://schemas.microsoft.com/office/drawing/2012/chart" uri="{CE6537A1-D6FC-4f65-9D91-7224C49458BB}"/>
                <c:ext xmlns:c16="http://schemas.microsoft.com/office/drawing/2014/chart" uri="{C3380CC4-5D6E-409C-BE32-E72D297353CC}">
                  <c16:uniqueId val="{00000022-AE07-45D9-BA78-A31496831CDD}"/>
                </c:ext>
              </c:extLst>
            </c:dLbl>
            <c:dLbl>
              <c:idx val="9"/>
              <c:delete val="1"/>
              <c:extLst>
                <c:ext xmlns:c15="http://schemas.microsoft.com/office/drawing/2012/chart" uri="{CE6537A1-D6FC-4f65-9D91-7224C49458BB}"/>
                <c:ext xmlns:c16="http://schemas.microsoft.com/office/drawing/2014/chart" uri="{C3380CC4-5D6E-409C-BE32-E72D297353CC}">
                  <c16:uniqueId val="{00000023-AE07-45D9-BA78-A31496831CDD}"/>
                </c:ext>
              </c:extLst>
            </c:dLbl>
            <c:dLbl>
              <c:idx val="10"/>
              <c:delete val="1"/>
              <c:extLst>
                <c:ext xmlns:c15="http://schemas.microsoft.com/office/drawing/2012/chart" uri="{CE6537A1-D6FC-4f65-9D91-7224C49458BB}"/>
                <c:ext xmlns:c16="http://schemas.microsoft.com/office/drawing/2014/chart" uri="{C3380CC4-5D6E-409C-BE32-E72D297353CC}">
                  <c16:uniqueId val="{00000024-AE07-45D9-BA78-A31496831CDD}"/>
                </c:ext>
              </c:extLst>
            </c:dLbl>
            <c:dLbl>
              <c:idx val="11"/>
              <c:delete val="1"/>
              <c:extLst>
                <c:ext xmlns:c15="http://schemas.microsoft.com/office/drawing/2012/chart" uri="{CE6537A1-D6FC-4f65-9D91-7224C49458BB}"/>
                <c:ext xmlns:c16="http://schemas.microsoft.com/office/drawing/2014/chart" uri="{C3380CC4-5D6E-409C-BE32-E72D297353CC}">
                  <c16:uniqueId val="{00000015-AE07-45D9-BA78-A31496831CDD}"/>
                </c:ext>
              </c:extLst>
            </c:dLbl>
            <c:dLbl>
              <c:idx val="12"/>
              <c:delete val="1"/>
              <c:extLst>
                <c:ext xmlns:c15="http://schemas.microsoft.com/office/drawing/2012/chart" uri="{CE6537A1-D6FC-4f65-9D91-7224C49458BB}"/>
                <c:ext xmlns:c16="http://schemas.microsoft.com/office/drawing/2014/chart" uri="{C3380CC4-5D6E-409C-BE32-E72D297353CC}">
                  <c16:uniqueId val="{00000025-AE07-45D9-BA78-A31496831CDD}"/>
                </c:ext>
              </c:extLst>
            </c:dLbl>
            <c:dLbl>
              <c:idx val="13"/>
              <c:delete val="1"/>
              <c:extLst>
                <c:ext xmlns:c15="http://schemas.microsoft.com/office/drawing/2012/chart" uri="{CE6537A1-D6FC-4f65-9D91-7224C49458BB}"/>
                <c:ext xmlns:c16="http://schemas.microsoft.com/office/drawing/2014/chart" uri="{C3380CC4-5D6E-409C-BE32-E72D297353CC}">
                  <c16:uniqueId val="{00000026-AE07-45D9-BA78-A31496831CDD}"/>
                </c:ext>
              </c:extLst>
            </c:dLbl>
            <c:dLbl>
              <c:idx val="14"/>
              <c:delete val="1"/>
              <c:extLst>
                <c:ext xmlns:c15="http://schemas.microsoft.com/office/drawing/2012/chart" uri="{CE6537A1-D6FC-4f65-9D91-7224C49458BB}"/>
                <c:ext xmlns:c16="http://schemas.microsoft.com/office/drawing/2014/chart" uri="{C3380CC4-5D6E-409C-BE32-E72D297353CC}">
                  <c16:uniqueId val="{00000016-AE07-45D9-BA78-A31496831CD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B2B Tech'!$W$36:$AM$36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B2B Tech'!$W$38:$AM$38</c:f>
              <c:numCache>
                <c:formatCode>"$"#,##0.0</c:formatCode>
                <c:ptCount val="17"/>
                <c:pt idx="0">
                  <c:v>33.215717440637093</c:v>
                </c:pt>
                <c:pt idx="1">
                  <c:v>36.490484403246924</c:v>
                </c:pt>
                <c:pt idx="2">
                  <c:v>54.61559926178807</c:v>
                </c:pt>
                <c:pt idx="3">
                  <c:v>54.388731591538559</c:v>
                </c:pt>
                <c:pt idx="4">
                  <c:v>58.986335026902928</c:v>
                </c:pt>
                <c:pt idx="5">
                  <c:v>141.62744397206376</c:v>
                </c:pt>
                <c:pt idx="6">
                  <c:v>47.855089126147114</c:v>
                </c:pt>
                <c:pt idx="7">
                  <c:v>53.075963655462196</c:v>
                </c:pt>
                <c:pt idx="8">
                  <c:v>110.62154680684843</c:v>
                </c:pt>
                <c:pt idx="9">
                  <c:v>116.55148403985436</c:v>
                </c:pt>
                <c:pt idx="10">
                  <c:v>126.16560011553058</c:v>
                </c:pt>
                <c:pt idx="11">
                  <c:v>70.372089128088803</c:v>
                </c:pt>
                <c:pt idx="12">
                  <c:v>164.8652683645129</c:v>
                </c:pt>
                <c:pt idx="13">
                  <c:v>148.36573640645523</c:v>
                </c:pt>
                <c:pt idx="14">
                  <c:v>208.5041570738656</c:v>
                </c:pt>
                <c:pt idx="15">
                  <c:v>406.82426816633568</c:v>
                </c:pt>
                <c:pt idx="16">
                  <c:v>394.81479235242699</c:v>
                </c:pt>
              </c:numCache>
            </c:numRef>
          </c:val>
          <c:smooth val="0"/>
          <c:extLst>
            <c:ext xmlns:c16="http://schemas.microsoft.com/office/drawing/2014/chart" uri="{C3380CC4-5D6E-409C-BE32-E72D297353CC}">
              <c16:uniqueId val="{00000027-AE07-45D9-BA78-A31496831CD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97729250053"/>
          <c:y val="2.1428672767255446E-2"/>
          <c:w val="0.71705603598534773"/>
          <c:h val="0.85107799025121855"/>
        </c:manualLayout>
      </c:layout>
      <c:barChart>
        <c:barDir val="col"/>
        <c:grouping val="percentStacked"/>
        <c:varyColors val="0"/>
        <c:ser>
          <c:idx val="1"/>
          <c:order val="0"/>
          <c:tx>
            <c:strRef>
              <c:f>'Sector - B2C Tech'!$V$7</c:f>
              <c:strCache>
                <c:ptCount val="1"/>
                <c:pt idx="0">
                  <c:v>Angel/Seed</c:v>
                </c:pt>
              </c:strCache>
            </c:strRef>
          </c:tx>
          <c:spPr>
            <a:solidFill>
              <a:schemeClr val="accent4"/>
            </a:solidFill>
            <a:ln>
              <a:noFill/>
            </a:ln>
            <a:effectLst/>
          </c:spPr>
          <c:invertIfNegative val="0"/>
          <c:cat>
            <c:numRef>
              <c:f>'Sector - B2C 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Tech'!$W$7:$AM$7</c:f>
              <c:numCache>
                <c:formatCode>0</c:formatCode>
                <c:ptCount val="17"/>
                <c:pt idx="0">
                  <c:v>103</c:v>
                </c:pt>
                <c:pt idx="1">
                  <c:v>241</c:v>
                </c:pt>
                <c:pt idx="2">
                  <c:v>248</c:v>
                </c:pt>
                <c:pt idx="3">
                  <c:v>296</c:v>
                </c:pt>
                <c:pt idx="4">
                  <c:v>490</c:v>
                </c:pt>
                <c:pt idx="5">
                  <c:v>749</c:v>
                </c:pt>
                <c:pt idx="6">
                  <c:v>1149</c:v>
                </c:pt>
                <c:pt idx="7">
                  <c:v>1415</c:v>
                </c:pt>
                <c:pt idx="8">
                  <c:v>1696</c:v>
                </c:pt>
                <c:pt idx="9">
                  <c:v>1718</c:v>
                </c:pt>
                <c:pt idx="10">
                  <c:v>1439</c:v>
                </c:pt>
                <c:pt idx="11">
                  <c:v>1471</c:v>
                </c:pt>
                <c:pt idx="12">
                  <c:v>1550</c:v>
                </c:pt>
                <c:pt idx="13">
                  <c:v>1533</c:v>
                </c:pt>
                <c:pt idx="14">
                  <c:v>1434</c:v>
                </c:pt>
                <c:pt idx="15">
                  <c:v>1837</c:v>
                </c:pt>
                <c:pt idx="16">
                  <c:v>355</c:v>
                </c:pt>
              </c:numCache>
            </c:numRef>
          </c:val>
          <c:extLst>
            <c:ext xmlns:c16="http://schemas.microsoft.com/office/drawing/2014/chart" uri="{C3380CC4-5D6E-409C-BE32-E72D297353CC}">
              <c16:uniqueId val="{00000000-3982-442D-88FA-F7F03070866E}"/>
            </c:ext>
          </c:extLst>
        </c:ser>
        <c:ser>
          <c:idx val="2"/>
          <c:order val="1"/>
          <c:tx>
            <c:strRef>
              <c:f>'Sector - B2C Tech'!$V$8</c:f>
              <c:strCache>
                <c:ptCount val="1"/>
                <c:pt idx="0">
                  <c:v>Early VC</c:v>
                </c:pt>
              </c:strCache>
            </c:strRef>
          </c:tx>
          <c:spPr>
            <a:solidFill>
              <a:schemeClr val="accent6"/>
            </a:solidFill>
            <a:ln>
              <a:noFill/>
            </a:ln>
            <a:effectLst/>
          </c:spPr>
          <c:invertIfNegative val="0"/>
          <c:cat>
            <c:numRef>
              <c:f>'Sector - B2C 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Tech'!$W$8:$AM$8</c:f>
              <c:numCache>
                <c:formatCode>0</c:formatCode>
                <c:ptCount val="17"/>
                <c:pt idx="0">
                  <c:v>324</c:v>
                </c:pt>
                <c:pt idx="1">
                  <c:v>462</c:v>
                </c:pt>
                <c:pt idx="2">
                  <c:v>504</c:v>
                </c:pt>
                <c:pt idx="3">
                  <c:v>394</c:v>
                </c:pt>
                <c:pt idx="4">
                  <c:v>471</c:v>
                </c:pt>
                <c:pt idx="5">
                  <c:v>632</c:v>
                </c:pt>
                <c:pt idx="6">
                  <c:v>696</c:v>
                </c:pt>
                <c:pt idx="7">
                  <c:v>761</c:v>
                </c:pt>
                <c:pt idx="8">
                  <c:v>923</c:v>
                </c:pt>
                <c:pt idx="9">
                  <c:v>962</c:v>
                </c:pt>
                <c:pt idx="10">
                  <c:v>869</c:v>
                </c:pt>
                <c:pt idx="11">
                  <c:v>998</c:v>
                </c:pt>
                <c:pt idx="12">
                  <c:v>999</c:v>
                </c:pt>
                <c:pt idx="13">
                  <c:v>1022</c:v>
                </c:pt>
                <c:pt idx="14">
                  <c:v>858</c:v>
                </c:pt>
                <c:pt idx="15">
                  <c:v>1207</c:v>
                </c:pt>
                <c:pt idx="16">
                  <c:v>275</c:v>
                </c:pt>
              </c:numCache>
            </c:numRef>
          </c:val>
          <c:extLst>
            <c:ext xmlns:c16="http://schemas.microsoft.com/office/drawing/2014/chart" uri="{C3380CC4-5D6E-409C-BE32-E72D297353CC}">
              <c16:uniqueId val="{00000001-3982-442D-88FA-F7F03070866E}"/>
            </c:ext>
          </c:extLst>
        </c:ser>
        <c:ser>
          <c:idx val="3"/>
          <c:order val="2"/>
          <c:tx>
            <c:strRef>
              <c:f>'Sector - B2C Tech'!$V$9</c:f>
              <c:strCache>
                <c:ptCount val="1"/>
                <c:pt idx="0">
                  <c:v>Later VC</c:v>
                </c:pt>
              </c:strCache>
            </c:strRef>
          </c:tx>
          <c:spPr>
            <a:solidFill>
              <a:schemeClr val="accent2">
                <a:lumMod val="60000"/>
              </a:schemeClr>
            </a:solidFill>
            <a:ln>
              <a:noFill/>
            </a:ln>
            <a:effectLst/>
          </c:spPr>
          <c:invertIfNegative val="0"/>
          <c:cat>
            <c:numRef>
              <c:f>'Sector - B2C 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Tech'!$W$9:$AM$9</c:f>
              <c:numCache>
                <c:formatCode>0</c:formatCode>
                <c:ptCount val="17"/>
                <c:pt idx="0">
                  <c:v>157</c:v>
                </c:pt>
                <c:pt idx="1">
                  <c:v>194</c:v>
                </c:pt>
                <c:pt idx="2">
                  <c:v>246</c:v>
                </c:pt>
                <c:pt idx="3">
                  <c:v>254</c:v>
                </c:pt>
                <c:pt idx="4">
                  <c:v>280</c:v>
                </c:pt>
                <c:pt idx="5">
                  <c:v>334</c:v>
                </c:pt>
                <c:pt idx="6">
                  <c:v>347</c:v>
                </c:pt>
                <c:pt idx="7">
                  <c:v>375</c:v>
                </c:pt>
                <c:pt idx="8">
                  <c:v>461</c:v>
                </c:pt>
                <c:pt idx="9">
                  <c:v>511</c:v>
                </c:pt>
                <c:pt idx="10">
                  <c:v>508</c:v>
                </c:pt>
                <c:pt idx="11">
                  <c:v>629</c:v>
                </c:pt>
                <c:pt idx="12">
                  <c:v>713</c:v>
                </c:pt>
                <c:pt idx="13">
                  <c:v>873</c:v>
                </c:pt>
                <c:pt idx="14">
                  <c:v>920</c:v>
                </c:pt>
                <c:pt idx="15">
                  <c:v>1354</c:v>
                </c:pt>
                <c:pt idx="16">
                  <c:v>331</c:v>
                </c:pt>
              </c:numCache>
            </c:numRef>
          </c:val>
          <c:extLst>
            <c:ext xmlns:c16="http://schemas.microsoft.com/office/drawing/2014/chart" uri="{C3380CC4-5D6E-409C-BE32-E72D297353CC}">
              <c16:uniqueId val="{00000002-3982-442D-88FA-F7F03070866E}"/>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'Angel &amp; Seed x Size'!$C$46</c:f>
              <c:strCache>
                <c:ptCount val="1"/>
                <c:pt idx="0">
                  <c:v>Under $500K</c:v>
                </c:pt>
              </c:strCache>
            </c:strRef>
          </c:tx>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Size'!$D$46:$T$46</c:f>
              <c:numCache>
                <c:formatCode>"$"#,##0.0</c:formatCode>
                <c:ptCount val="17"/>
                <c:pt idx="0">
                  <c:v>23.697336479526445</c:v>
                </c:pt>
                <c:pt idx="1">
                  <c:v>52.800528945156586</c:v>
                </c:pt>
                <c:pt idx="2">
                  <c:v>65.381057351897084</c:v>
                </c:pt>
                <c:pt idx="3">
                  <c:v>89.458415661025029</c:v>
                </c:pt>
                <c:pt idx="4">
                  <c:v>130.9091207109081</c:v>
                </c:pt>
                <c:pt idx="5">
                  <c:v>183.17109597781533</c:v>
                </c:pt>
                <c:pt idx="6">
                  <c:v>233.13379120923082</c:v>
                </c:pt>
                <c:pt idx="7">
                  <c:v>319.38815356991324</c:v>
                </c:pt>
                <c:pt idx="8">
                  <c:v>333.62813382795855</c:v>
                </c:pt>
                <c:pt idx="9">
                  <c:v>364.16266142542224</c:v>
                </c:pt>
                <c:pt idx="10">
                  <c:v>296.79786314929976</c:v>
                </c:pt>
                <c:pt idx="11">
                  <c:v>296.29467164553807</c:v>
                </c:pt>
                <c:pt idx="12">
                  <c:v>264.09971918959889</c:v>
                </c:pt>
                <c:pt idx="13">
                  <c:v>268.73717966067858</c:v>
                </c:pt>
                <c:pt idx="14">
                  <c:v>242.22777739039418</c:v>
                </c:pt>
                <c:pt idx="15">
                  <c:v>231.30267714329165</c:v>
                </c:pt>
                <c:pt idx="16">
                  <c:v>50.602380301911857</c:v>
                </c:pt>
              </c:numCache>
            </c:numRef>
          </c:val>
          <c:extLst>
            <c:ext xmlns:c16="http://schemas.microsoft.com/office/drawing/2014/chart" uri="{C3380CC4-5D6E-409C-BE32-E72D297353CC}">
              <c16:uniqueId val="{00000000-944E-486E-935C-184B87D4EDF0}"/>
            </c:ext>
          </c:extLst>
        </c:ser>
        <c:ser>
          <c:idx val="2"/>
          <c:order val="1"/>
          <c:tx>
            <c:strRef>
              <c:f>'Angel &amp; Seed x Size'!$C$47</c:f>
              <c:strCache>
                <c:ptCount val="1"/>
                <c:pt idx="0">
                  <c:v>$500K-$1M</c:v>
                </c:pt>
              </c:strCache>
            </c:strRef>
          </c:tx>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Size'!$D$47:$T$47</c:f>
              <c:numCache>
                <c:formatCode>"$"#,##0.0</c:formatCode>
                <c:ptCount val="17"/>
                <c:pt idx="0">
                  <c:v>53.935948752387873</c:v>
                </c:pt>
                <c:pt idx="1">
                  <c:v>77.625729546106683</c:v>
                </c:pt>
                <c:pt idx="2">
                  <c:v>125.13792831322672</c:v>
                </c:pt>
                <c:pt idx="3">
                  <c:v>130.83978703210141</c:v>
                </c:pt>
                <c:pt idx="4">
                  <c:v>196.04724243714463</c:v>
                </c:pt>
                <c:pt idx="5">
                  <c:v>286.20526800000033</c:v>
                </c:pt>
                <c:pt idx="6">
                  <c:v>400.83506070546986</c:v>
                </c:pt>
                <c:pt idx="7">
                  <c:v>479.10784998285936</c:v>
                </c:pt>
                <c:pt idx="8">
                  <c:v>555.45457552741073</c:v>
                </c:pt>
                <c:pt idx="9">
                  <c:v>573.27566321317715</c:v>
                </c:pt>
                <c:pt idx="10">
                  <c:v>500.83942533490637</c:v>
                </c:pt>
                <c:pt idx="11">
                  <c:v>484.15671680108471</c:v>
                </c:pt>
                <c:pt idx="12">
                  <c:v>484.01093000009428</c:v>
                </c:pt>
                <c:pt idx="13">
                  <c:v>508.58433232007479</c:v>
                </c:pt>
                <c:pt idx="14">
                  <c:v>429.39631140921125</c:v>
                </c:pt>
                <c:pt idx="15">
                  <c:v>409.53264573636108</c:v>
                </c:pt>
                <c:pt idx="16">
                  <c:v>85.263453000000013</c:v>
                </c:pt>
              </c:numCache>
            </c:numRef>
          </c:val>
          <c:extLst>
            <c:ext xmlns:c16="http://schemas.microsoft.com/office/drawing/2014/chart" uri="{C3380CC4-5D6E-409C-BE32-E72D297353CC}">
              <c16:uniqueId val="{00000001-944E-486E-935C-184B87D4EDF0}"/>
            </c:ext>
          </c:extLst>
        </c:ser>
        <c:ser>
          <c:idx val="3"/>
          <c:order val="2"/>
          <c:tx>
            <c:strRef>
              <c:f>'Angel &amp; Seed x Size'!$C$48</c:f>
              <c:strCache>
                <c:ptCount val="1"/>
                <c:pt idx="0">
                  <c:v>$1M-$5M</c:v>
                </c:pt>
              </c:strCache>
            </c:strRef>
          </c:tx>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Size'!$D$48:$T$48</c:f>
              <c:numCache>
                <c:formatCode>"$"#,##0.0</c:formatCode>
                <c:ptCount val="17"/>
                <c:pt idx="0">
                  <c:v>290.98539943338096</c:v>
                </c:pt>
                <c:pt idx="1">
                  <c:v>479.72933200000011</c:v>
                </c:pt>
                <c:pt idx="2">
                  <c:v>479.95228500000013</c:v>
                </c:pt>
                <c:pt idx="3">
                  <c:v>590.34465370451039</c:v>
                </c:pt>
                <c:pt idx="4">
                  <c:v>832.58138847509997</c:v>
                </c:pt>
                <c:pt idx="5">
                  <c:v>1192.2906597547619</c:v>
                </c:pt>
                <c:pt idx="6">
                  <c:v>1662.2652087227434</c:v>
                </c:pt>
                <c:pt idx="7">
                  <c:v>2590.1856238405894</c:v>
                </c:pt>
                <c:pt idx="8">
                  <c:v>3170.010128934543</c:v>
                </c:pt>
                <c:pt idx="9">
                  <c:v>3909.9756313336911</c:v>
                </c:pt>
                <c:pt idx="10">
                  <c:v>3926.1142004876092</c:v>
                </c:pt>
                <c:pt idx="11">
                  <c:v>4529.9210554308338</c:v>
                </c:pt>
                <c:pt idx="12">
                  <c:v>4922.3337205313555</c:v>
                </c:pt>
                <c:pt idx="13">
                  <c:v>5517.1929190598503</c:v>
                </c:pt>
                <c:pt idx="14">
                  <c:v>5356.5395891131693</c:v>
                </c:pt>
                <c:pt idx="15">
                  <c:v>7295.1021997192547</c:v>
                </c:pt>
                <c:pt idx="16">
                  <c:v>1437.7091466955023</c:v>
                </c:pt>
              </c:numCache>
            </c:numRef>
          </c:val>
          <c:extLst>
            <c:ext xmlns:c16="http://schemas.microsoft.com/office/drawing/2014/chart" uri="{C3380CC4-5D6E-409C-BE32-E72D297353CC}">
              <c16:uniqueId val="{00000002-944E-486E-935C-184B87D4EDF0}"/>
            </c:ext>
          </c:extLst>
        </c:ser>
        <c:ser>
          <c:idx val="0"/>
          <c:order val="3"/>
          <c:tx>
            <c:strRef>
              <c:f>'Angel &amp; Seed x Size'!$C$49</c:f>
              <c:strCache>
                <c:ptCount val="1"/>
                <c:pt idx="0">
                  <c:v>$5M-$10M</c:v>
                </c:pt>
              </c:strCache>
            </c:strRef>
          </c:tx>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Size'!$D$49:$T$49</c:f>
              <c:numCache>
                <c:formatCode>"$"#,##0.0</c:formatCode>
                <c:ptCount val="17"/>
                <c:pt idx="0">
                  <c:v>104.09886900000001</c:v>
                </c:pt>
                <c:pt idx="1">
                  <c:v>206.52361500000001</c:v>
                </c:pt>
                <c:pt idx="2">
                  <c:v>181.069367</c:v>
                </c:pt>
                <c:pt idx="3">
                  <c:v>271.97918000000004</c:v>
                </c:pt>
                <c:pt idx="4">
                  <c:v>259.656678</c:v>
                </c:pt>
                <c:pt idx="5">
                  <c:v>410.9100823211262</c:v>
                </c:pt>
                <c:pt idx="6">
                  <c:v>527.79931516790964</c:v>
                </c:pt>
                <c:pt idx="7">
                  <c:v>640.51286000000016</c:v>
                </c:pt>
                <c:pt idx="8">
                  <c:v>899.83939000000044</c:v>
                </c:pt>
                <c:pt idx="9">
                  <c:v>1215.2506010000002</c:v>
                </c:pt>
                <c:pt idx="10">
                  <c:v>1350.2002338956077</c:v>
                </c:pt>
                <c:pt idx="11">
                  <c:v>1782.763167568</c:v>
                </c:pt>
                <c:pt idx="12">
                  <c:v>2231.6231267371472</c:v>
                </c:pt>
                <c:pt idx="13">
                  <c:v>2736.327163768422</c:v>
                </c:pt>
                <c:pt idx="14">
                  <c:v>3062.662664971484</c:v>
                </c:pt>
                <c:pt idx="15">
                  <c:v>5453.5729150000006</c:v>
                </c:pt>
                <c:pt idx="16">
                  <c:v>1362.1024749959324</c:v>
                </c:pt>
              </c:numCache>
            </c:numRef>
          </c:val>
          <c:extLst>
            <c:ext xmlns:c16="http://schemas.microsoft.com/office/drawing/2014/chart" uri="{C3380CC4-5D6E-409C-BE32-E72D297353CC}">
              <c16:uniqueId val="{00000003-944E-486E-935C-184B87D4EDF0}"/>
            </c:ext>
          </c:extLst>
        </c:ser>
        <c:ser>
          <c:idx val="4"/>
          <c:order val="4"/>
          <c:tx>
            <c:strRef>
              <c:f>'Angel &amp; Seed x Size'!$C$50</c:f>
              <c:strCache>
                <c:ptCount val="1"/>
                <c:pt idx="0">
                  <c:v>$10M-$25M</c:v>
                </c:pt>
              </c:strCache>
            </c:strRef>
          </c:tx>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Size'!$D$50:$T$50</c:f>
              <c:numCache>
                <c:formatCode>"$"#,##0.0</c:formatCode>
                <c:ptCount val="17"/>
                <c:pt idx="0">
                  <c:v>53.688669999999995</c:v>
                </c:pt>
                <c:pt idx="1">
                  <c:v>33.195</c:v>
                </c:pt>
                <c:pt idx="2">
                  <c:v>82.205755000000011</c:v>
                </c:pt>
                <c:pt idx="3">
                  <c:v>72.133899999999997</c:v>
                </c:pt>
                <c:pt idx="4">
                  <c:v>76.090249999999997</c:v>
                </c:pt>
                <c:pt idx="5">
                  <c:v>50.421014</c:v>
                </c:pt>
                <c:pt idx="6">
                  <c:v>120.096531</c:v>
                </c:pt>
                <c:pt idx="7">
                  <c:v>121.06217799999999</c:v>
                </c:pt>
                <c:pt idx="8">
                  <c:v>189.534414</c:v>
                </c:pt>
                <c:pt idx="9">
                  <c:v>475.97645599999998</c:v>
                </c:pt>
                <c:pt idx="10">
                  <c:v>433.17608299999995</c:v>
                </c:pt>
                <c:pt idx="11">
                  <c:v>508.34524599999992</c:v>
                </c:pt>
                <c:pt idx="12">
                  <c:v>952.0789268150844</c:v>
                </c:pt>
                <c:pt idx="13">
                  <c:v>1225.1622560000005</c:v>
                </c:pt>
                <c:pt idx="14">
                  <c:v>1461.8950380000003</c:v>
                </c:pt>
                <c:pt idx="15">
                  <c:v>2692.2498819999992</c:v>
                </c:pt>
                <c:pt idx="16">
                  <c:v>819.91673700000001</c:v>
                </c:pt>
              </c:numCache>
            </c:numRef>
          </c:val>
          <c:extLst>
            <c:ext xmlns:c16="http://schemas.microsoft.com/office/drawing/2014/chart" uri="{C3380CC4-5D6E-409C-BE32-E72D297353CC}">
              <c16:uniqueId val="{00000004-944E-486E-935C-184B87D4EDF0}"/>
            </c:ext>
          </c:extLst>
        </c:ser>
        <c:ser>
          <c:idx val="5"/>
          <c:order val="5"/>
          <c:tx>
            <c:strRef>
              <c:f>'Angel &amp; Seed x Size'!$C$51</c:f>
              <c:strCache>
                <c:ptCount val="1"/>
                <c:pt idx="0">
                  <c:v>$25M+</c:v>
                </c:pt>
              </c:strCache>
            </c:strRef>
          </c:tx>
          <c:invertIfNegative val="0"/>
          <c:cat>
            <c:numRef>
              <c:f>'Angel &amp; Seed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'Angel &amp; Seed x Size'!$D$51:$T$51</c:f>
              <c:numCache>
                <c:formatCode>"$"#,##0.0</c:formatCode>
                <c:ptCount val="17"/>
                <c:pt idx="0">
                  <c:v>0</c:v>
                </c:pt>
                <c:pt idx="1">
                  <c:v>25</c:v>
                </c:pt>
                <c:pt idx="2">
                  <c:v>50</c:v>
                </c:pt>
                <c:pt idx="3">
                  <c:v>73</c:v>
                </c:pt>
                <c:pt idx="4">
                  <c:v>0</c:v>
                </c:pt>
                <c:pt idx="5">
                  <c:v>107.40975</c:v>
                </c:pt>
                <c:pt idx="6">
                  <c:v>102.443257</c:v>
                </c:pt>
                <c:pt idx="7">
                  <c:v>161.01</c:v>
                </c:pt>
                <c:pt idx="8">
                  <c:v>179.29000000000002</c:v>
                </c:pt>
                <c:pt idx="9">
                  <c:v>325.70417099999997</c:v>
                </c:pt>
                <c:pt idx="10">
                  <c:v>313.5</c:v>
                </c:pt>
                <c:pt idx="11">
                  <c:v>350.81531099999995</c:v>
                </c:pt>
                <c:pt idx="12">
                  <c:v>1843.3644589999999</c:v>
                </c:pt>
                <c:pt idx="13">
                  <c:v>507.679418</c:v>
                </c:pt>
                <c:pt idx="14">
                  <c:v>627.72493100000008</c:v>
                </c:pt>
                <c:pt idx="15">
                  <c:v>1510.104337</c:v>
                </c:pt>
                <c:pt idx="16">
                  <c:v>1261.291444</c:v>
                </c:pt>
              </c:numCache>
            </c:numRef>
          </c:val>
          <c:extLst>
            <c:ext xmlns:c16="http://schemas.microsoft.com/office/drawing/2014/chart" uri="{C3380CC4-5D6E-409C-BE32-E72D297353CC}">
              <c16:uniqueId val="{00000005-944E-486E-935C-184B87D4EDF0}"/>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B2C Tech'!$B$37</c:f>
              <c:strCache>
                <c:ptCount val="1"/>
                <c:pt idx="0">
                  <c:v>Median</c:v>
                </c:pt>
              </c:strCache>
            </c:strRef>
          </c:tx>
          <c:spPr>
            <a:ln>
              <a:solidFill>
                <a:srgbClr val="92D050"/>
              </a:solidFill>
            </a:ln>
          </c:spPr>
          <c:marker>
            <c:symbol val="none"/>
          </c:marker>
          <c:dPt>
            <c:idx val="11"/>
            <c:bubble3D val="0"/>
            <c:extLst>
              <c:ext xmlns:c16="http://schemas.microsoft.com/office/drawing/2014/chart" uri="{C3380CC4-5D6E-409C-BE32-E72D297353CC}">
                <c16:uniqueId val="{00000000-0D90-404A-AE1E-CB1598DC90B7}"/>
              </c:ext>
            </c:extLst>
          </c:dPt>
          <c:dPt>
            <c:idx val="14"/>
            <c:bubble3D val="0"/>
            <c:spPr>
              <a:ln>
                <a:solidFill>
                  <a:srgbClr val="92D050"/>
                </a:solidFill>
              </a:ln>
            </c:spPr>
            <c:extLst>
              <c:ext xmlns:c16="http://schemas.microsoft.com/office/drawing/2014/chart" uri="{C3380CC4-5D6E-409C-BE32-E72D297353CC}">
                <c16:uniqueId val="{00000002-0D90-404A-AE1E-CB1598DC90B7}"/>
              </c:ext>
            </c:extLst>
          </c:dPt>
          <c:dPt>
            <c:idx val="15"/>
            <c:bubble3D val="0"/>
            <c:spPr>
              <a:ln>
                <a:solidFill>
                  <a:srgbClr val="92D050"/>
                </a:solidFill>
              </a:ln>
            </c:spPr>
            <c:extLst>
              <c:ext xmlns:c16="http://schemas.microsoft.com/office/drawing/2014/chart" uri="{C3380CC4-5D6E-409C-BE32-E72D297353CC}">
                <c16:uniqueId val="{00000004-0D90-404A-AE1E-CB1598DC90B7}"/>
              </c:ext>
            </c:extLst>
          </c:dPt>
          <c:dPt>
            <c:idx val="16"/>
            <c:marker>
              <c:symbol val="circle"/>
              <c:size val="5"/>
            </c:marker>
            <c:bubble3D val="0"/>
            <c:spPr>
              <a:ln>
                <a:noFill/>
              </a:ln>
            </c:spPr>
            <c:extLst>
              <c:ext xmlns:c16="http://schemas.microsoft.com/office/drawing/2014/chart" uri="{C3380CC4-5D6E-409C-BE32-E72D297353CC}">
                <c16:uniqueId val="{00000006-0D90-404A-AE1E-CB1598DC90B7}"/>
              </c:ext>
            </c:extLst>
          </c:dPt>
          <c:dLbls>
            <c:dLbl>
              <c:idx val="0"/>
              <c:delete val="1"/>
              <c:extLst>
                <c:ext xmlns:c15="http://schemas.microsoft.com/office/drawing/2012/chart" uri="{CE6537A1-D6FC-4f65-9D91-7224C49458BB}"/>
                <c:ext xmlns:c16="http://schemas.microsoft.com/office/drawing/2014/chart" uri="{C3380CC4-5D6E-409C-BE32-E72D297353CC}">
                  <c16:uniqueId val="{00000007-0D90-404A-AE1E-CB1598DC90B7}"/>
                </c:ext>
              </c:extLst>
            </c:dLbl>
            <c:dLbl>
              <c:idx val="1"/>
              <c:delete val="1"/>
              <c:extLst>
                <c:ext xmlns:c15="http://schemas.microsoft.com/office/drawing/2012/chart" uri="{CE6537A1-D6FC-4f65-9D91-7224C49458BB}"/>
                <c:ext xmlns:c16="http://schemas.microsoft.com/office/drawing/2014/chart" uri="{C3380CC4-5D6E-409C-BE32-E72D297353CC}">
                  <c16:uniqueId val="{00000008-0D90-404A-AE1E-CB1598DC90B7}"/>
                </c:ext>
              </c:extLst>
            </c:dLbl>
            <c:dLbl>
              <c:idx val="2"/>
              <c:delete val="1"/>
              <c:extLst>
                <c:ext xmlns:c15="http://schemas.microsoft.com/office/drawing/2012/chart" uri="{CE6537A1-D6FC-4f65-9D91-7224C49458BB}"/>
                <c:ext xmlns:c16="http://schemas.microsoft.com/office/drawing/2014/chart" uri="{C3380CC4-5D6E-409C-BE32-E72D297353CC}">
                  <c16:uniqueId val="{00000009-0D90-404A-AE1E-CB1598DC90B7}"/>
                </c:ext>
              </c:extLst>
            </c:dLbl>
            <c:dLbl>
              <c:idx val="3"/>
              <c:delete val="1"/>
              <c:extLst>
                <c:ext xmlns:c15="http://schemas.microsoft.com/office/drawing/2012/chart" uri="{CE6537A1-D6FC-4f65-9D91-7224C49458BB}"/>
                <c:ext xmlns:c16="http://schemas.microsoft.com/office/drawing/2014/chart" uri="{C3380CC4-5D6E-409C-BE32-E72D297353CC}">
                  <c16:uniqueId val="{0000000A-0D90-404A-AE1E-CB1598DC90B7}"/>
                </c:ext>
              </c:extLst>
            </c:dLbl>
            <c:dLbl>
              <c:idx val="4"/>
              <c:delete val="1"/>
              <c:extLst>
                <c:ext xmlns:c15="http://schemas.microsoft.com/office/drawing/2012/chart" uri="{CE6537A1-D6FC-4f65-9D91-7224C49458BB}"/>
                <c:ext xmlns:c16="http://schemas.microsoft.com/office/drawing/2014/chart" uri="{C3380CC4-5D6E-409C-BE32-E72D297353CC}">
                  <c16:uniqueId val="{0000000B-0D90-404A-AE1E-CB1598DC90B7}"/>
                </c:ext>
              </c:extLst>
            </c:dLbl>
            <c:dLbl>
              <c:idx val="5"/>
              <c:delete val="1"/>
              <c:extLst>
                <c:ext xmlns:c15="http://schemas.microsoft.com/office/drawing/2012/chart" uri="{CE6537A1-D6FC-4f65-9D91-7224C49458BB}"/>
                <c:ext xmlns:c16="http://schemas.microsoft.com/office/drawing/2014/chart" uri="{C3380CC4-5D6E-409C-BE32-E72D297353CC}">
                  <c16:uniqueId val="{0000000C-0D90-404A-AE1E-CB1598DC90B7}"/>
                </c:ext>
              </c:extLst>
            </c:dLbl>
            <c:dLbl>
              <c:idx val="6"/>
              <c:delete val="1"/>
              <c:extLst>
                <c:ext xmlns:c15="http://schemas.microsoft.com/office/drawing/2012/chart" uri="{CE6537A1-D6FC-4f65-9D91-7224C49458BB}"/>
                <c:ext xmlns:c16="http://schemas.microsoft.com/office/drawing/2014/chart" uri="{C3380CC4-5D6E-409C-BE32-E72D297353CC}">
                  <c16:uniqueId val="{0000000D-0D90-404A-AE1E-CB1598DC90B7}"/>
                </c:ext>
              </c:extLst>
            </c:dLbl>
            <c:dLbl>
              <c:idx val="7"/>
              <c:delete val="1"/>
              <c:extLst>
                <c:ext xmlns:c15="http://schemas.microsoft.com/office/drawing/2012/chart" uri="{CE6537A1-D6FC-4f65-9D91-7224C49458BB}"/>
                <c:ext xmlns:c16="http://schemas.microsoft.com/office/drawing/2014/chart" uri="{C3380CC4-5D6E-409C-BE32-E72D297353CC}">
                  <c16:uniqueId val="{0000000E-0D90-404A-AE1E-CB1598DC90B7}"/>
                </c:ext>
              </c:extLst>
            </c:dLbl>
            <c:dLbl>
              <c:idx val="8"/>
              <c:delete val="1"/>
              <c:extLst>
                <c:ext xmlns:c15="http://schemas.microsoft.com/office/drawing/2012/chart" uri="{CE6537A1-D6FC-4f65-9D91-7224C49458BB}"/>
                <c:ext xmlns:c16="http://schemas.microsoft.com/office/drawing/2014/chart" uri="{C3380CC4-5D6E-409C-BE32-E72D297353CC}">
                  <c16:uniqueId val="{0000000F-0D90-404A-AE1E-CB1598DC90B7}"/>
                </c:ext>
              </c:extLst>
            </c:dLbl>
            <c:dLbl>
              <c:idx val="9"/>
              <c:delete val="1"/>
              <c:extLst>
                <c:ext xmlns:c15="http://schemas.microsoft.com/office/drawing/2012/chart" uri="{CE6537A1-D6FC-4f65-9D91-7224C49458BB}"/>
                <c:ext xmlns:c16="http://schemas.microsoft.com/office/drawing/2014/chart" uri="{C3380CC4-5D6E-409C-BE32-E72D297353CC}">
                  <c16:uniqueId val="{00000010-0D90-404A-AE1E-CB1598DC90B7}"/>
                </c:ext>
              </c:extLst>
            </c:dLbl>
            <c:dLbl>
              <c:idx val="10"/>
              <c:delete val="1"/>
              <c:extLst>
                <c:ext xmlns:c15="http://schemas.microsoft.com/office/drawing/2012/chart" uri="{CE6537A1-D6FC-4f65-9D91-7224C49458BB}"/>
                <c:ext xmlns:c16="http://schemas.microsoft.com/office/drawing/2014/chart" uri="{C3380CC4-5D6E-409C-BE32-E72D297353CC}">
                  <c16:uniqueId val="{00000011-0D90-404A-AE1E-CB1598DC90B7}"/>
                </c:ext>
              </c:extLst>
            </c:dLbl>
            <c:dLbl>
              <c:idx val="11"/>
              <c:delete val="1"/>
              <c:extLst>
                <c:ext xmlns:c15="http://schemas.microsoft.com/office/drawing/2012/chart" uri="{CE6537A1-D6FC-4f65-9D91-7224C49458BB}"/>
                <c:ext xmlns:c16="http://schemas.microsoft.com/office/drawing/2014/chart" uri="{C3380CC4-5D6E-409C-BE32-E72D297353CC}">
                  <c16:uniqueId val="{00000000-0D90-404A-AE1E-CB1598DC90B7}"/>
                </c:ext>
              </c:extLst>
            </c:dLbl>
            <c:dLbl>
              <c:idx val="12"/>
              <c:delete val="1"/>
              <c:extLst>
                <c:ext xmlns:c15="http://schemas.microsoft.com/office/drawing/2012/chart" uri="{CE6537A1-D6FC-4f65-9D91-7224C49458BB}"/>
                <c:ext xmlns:c16="http://schemas.microsoft.com/office/drawing/2014/chart" uri="{C3380CC4-5D6E-409C-BE32-E72D297353CC}">
                  <c16:uniqueId val="{00000012-0D90-404A-AE1E-CB1598DC90B7}"/>
                </c:ext>
              </c:extLst>
            </c:dLbl>
            <c:dLbl>
              <c:idx val="13"/>
              <c:delete val="1"/>
              <c:extLst>
                <c:ext xmlns:c15="http://schemas.microsoft.com/office/drawing/2012/chart" uri="{CE6537A1-D6FC-4f65-9D91-7224C49458BB}"/>
                <c:ext xmlns:c16="http://schemas.microsoft.com/office/drawing/2014/chart" uri="{C3380CC4-5D6E-409C-BE32-E72D297353CC}">
                  <c16:uniqueId val="{00000013-0D90-404A-AE1E-CB1598DC90B7}"/>
                </c:ext>
              </c:extLst>
            </c:dLbl>
            <c:dLbl>
              <c:idx val="14"/>
              <c:delete val="1"/>
              <c:extLst>
                <c:ext xmlns:c15="http://schemas.microsoft.com/office/drawing/2012/chart" uri="{CE6537A1-D6FC-4f65-9D91-7224C49458BB}"/>
                <c:ext xmlns:c16="http://schemas.microsoft.com/office/drawing/2014/chart" uri="{C3380CC4-5D6E-409C-BE32-E72D297353CC}">
                  <c16:uniqueId val="{00000002-0D90-404A-AE1E-CB1598DC90B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B2C Tech'!$C$36:$S$36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Tech'!$C$37:$S$37</c:f>
              <c:numCache>
                <c:formatCode>"$"#,##0.0</c:formatCode>
                <c:ptCount val="17"/>
                <c:pt idx="0">
                  <c:v>3.53</c:v>
                </c:pt>
                <c:pt idx="1">
                  <c:v>2.8</c:v>
                </c:pt>
                <c:pt idx="2">
                  <c:v>2.5</c:v>
                </c:pt>
                <c:pt idx="3">
                  <c:v>1.9870000000000001</c:v>
                </c:pt>
                <c:pt idx="4">
                  <c:v>1.3043119999999999</c:v>
                </c:pt>
                <c:pt idx="5">
                  <c:v>1.3</c:v>
                </c:pt>
                <c:pt idx="6">
                  <c:v>1.0000009999999999</c:v>
                </c:pt>
                <c:pt idx="7">
                  <c:v>1.099998</c:v>
                </c:pt>
                <c:pt idx="8">
                  <c:v>1.3</c:v>
                </c:pt>
                <c:pt idx="9">
                  <c:v>1.5</c:v>
                </c:pt>
                <c:pt idx="10">
                  <c:v>1.7214274999999999</c:v>
                </c:pt>
                <c:pt idx="11">
                  <c:v>2</c:v>
                </c:pt>
                <c:pt idx="12">
                  <c:v>2.4999980000000002</c:v>
                </c:pt>
                <c:pt idx="13">
                  <c:v>2.5</c:v>
                </c:pt>
                <c:pt idx="14">
                  <c:v>2.6020004999999999</c:v>
                </c:pt>
                <c:pt idx="15">
                  <c:v>3.5</c:v>
                </c:pt>
                <c:pt idx="16">
                  <c:v>4.5</c:v>
                </c:pt>
              </c:numCache>
            </c:numRef>
          </c:val>
          <c:smooth val="0"/>
          <c:extLst>
            <c:ext xmlns:c16="http://schemas.microsoft.com/office/drawing/2014/chart" uri="{C3380CC4-5D6E-409C-BE32-E72D297353CC}">
              <c16:uniqueId val="{00000014-0D90-404A-AE1E-CB1598DC90B7}"/>
            </c:ext>
          </c:extLst>
        </c:ser>
        <c:ser>
          <c:idx val="1"/>
          <c:order val="1"/>
          <c:tx>
            <c:strRef>
              <c:f>'Sector - B2C Tech'!$B$38</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0D90-404A-AE1E-CB1598DC90B7}"/>
              </c:ext>
            </c:extLst>
          </c:dPt>
          <c:dPt>
            <c:idx val="14"/>
            <c:bubble3D val="0"/>
            <c:extLst>
              <c:ext xmlns:c16="http://schemas.microsoft.com/office/drawing/2014/chart" uri="{C3380CC4-5D6E-409C-BE32-E72D297353CC}">
                <c16:uniqueId val="{00000016-0D90-404A-AE1E-CB1598DC90B7}"/>
              </c:ext>
            </c:extLst>
          </c:dPt>
          <c:dPt>
            <c:idx val="15"/>
            <c:bubble3D val="0"/>
            <c:extLst>
              <c:ext xmlns:c16="http://schemas.microsoft.com/office/drawing/2014/chart" uri="{C3380CC4-5D6E-409C-BE32-E72D297353CC}">
                <c16:uniqueId val="{00000017-0D90-404A-AE1E-CB1598DC90B7}"/>
              </c:ext>
            </c:extLst>
          </c:dPt>
          <c:dPt>
            <c:idx val="16"/>
            <c:marker>
              <c:symbol val="circle"/>
              <c:size val="5"/>
            </c:marker>
            <c:bubble3D val="0"/>
            <c:spPr>
              <a:ln>
                <a:noFill/>
              </a:ln>
            </c:spPr>
            <c:extLst>
              <c:ext xmlns:c16="http://schemas.microsoft.com/office/drawing/2014/chart" uri="{C3380CC4-5D6E-409C-BE32-E72D297353CC}">
                <c16:uniqueId val="{00000019-0D90-404A-AE1E-CB1598DC90B7}"/>
              </c:ext>
            </c:extLst>
          </c:dPt>
          <c:dLbls>
            <c:dLbl>
              <c:idx val="0"/>
              <c:delete val="1"/>
              <c:extLst>
                <c:ext xmlns:c15="http://schemas.microsoft.com/office/drawing/2012/chart" uri="{CE6537A1-D6FC-4f65-9D91-7224C49458BB}"/>
                <c:ext xmlns:c16="http://schemas.microsoft.com/office/drawing/2014/chart" uri="{C3380CC4-5D6E-409C-BE32-E72D297353CC}">
                  <c16:uniqueId val="{0000001A-0D90-404A-AE1E-CB1598DC90B7}"/>
                </c:ext>
              </c:extLst>
            </c:dLbl>
            <c:dLbl>
              <c:idx val="1"/>
              <c:delete val="1"/>
              <c:extLst>
                <c:ext xmlns:c15="http://schemas.microsoft.com/office/drawing/2012/chart" uri="{CE6537A1-D6FC-4f65-9D91-7224C49458BB}"/>
                <c:ext xmlns:c16="http://schemas.microsoft.com/office/drawing/2014/chart" uri="{C3380CC4-5D6E-409C-BE32-E72D297353CC}">
                  <c16:uniqueId val="{0000001B-0D90-404A-AE1E-CB1598DC90B7}"/>
                </c:ext>
              </c:extLst>
            </c:dLbl>
            <c:dLbl>
              <c:idx val="2"/>
              <c:delete val="1"/>
              <c:extLst>
                <c:ext xmlns:c15="http://schemas.microsoft.com/office/drawing/2012/chart" uri="{CE6537A1-D6FC-4f65-9D91-7224C49458BB}"/>
                <c:ext xmlns:c16="http://schemas.microsoft.com/office/drawing/2014/chart" uri="{C3380CC4-5D6E-409C-BE32-E72D297353CC}">
                  <c16:uniqueId val="{0000001C-0D90-404A-AE1E-CB1598DC90B7}"/>
                </c:ext>
              </c:extLst>
            </c:dLbl>
            <c:dLbl>
              <c:idx val="3"/>
              <c:delete val="1"/>
              <c:extLst>
                <c:ext xmlns:c15="http://schemas.microsoft.com/office/drawing/2012/chart" uri="{CE6537A1-D6FC-4f65-9D91-7224C49458BB}"/>
                <c:ext xmlns:c16="http://schemas.microsoft.com/office/drawing/2014/chart" uri="{C3380CC4-5D6E-409C-BE32-E72D297353CC}">
                  <c16:uniqueId val="{0000001D-0D90-404A-AE1E-CB1598DC90B7}"/>
                </c:ext>
              </c:extLst>
            </c:dLbl>
            <c:dLbl>
              <c:idx val="4"/>
              <c:delete val="1"/>
              <c:extLst>
                <c:ext xmlns:c15="http://schemas.microsoft.com/office/drawing/2012/chart" uri="{CE6537A1-D6FC-4f65-9D91-7224C49458BB}"/>
                <c:ext xmlns:c16="http://schemas.microsoft.com/office/drawing/2014/chart" uri="{C3380CC4-5D6E-409C-BE32-E72D297353CC}">
                  <c16:uniqueId val="{0000001E-0D90-404A-AE1E-CB1598DC90B7}"/>
                </c:ext>
              </c:extLst>
            </c:dLbl>
            <c:dLbl>
              <c:idx val="5"/>
              <c:delete val="1"/>
              <c:extLst>
                <c:ext xmlns:c15="http://schemas.microsoft.com/office/drawing/2012/chart" uri="{CE6537A1-D6FC-4f65-9D91-7224C49458BB}"/>
                <c:ext xmlns:c16="http://schemas.microsoft.com/office/drawing/2014/chart" uri="{C3380CC4-5D6E-409C-BE32-E72D297353CC}">
                  <c16:uniqueId val="{0000001F-0D90-404A-AE1E-CB1598DC90B7}"/>
                </c:ext>
              </c:extLst>
            </c:dLbl>
            <c:dLbl>
              <c:idx val="6"/>
              <c:delete val="1"/>
              <c:extLst>
                <c:ext xmlns:c15="http://schemas.microsoft.com/office/drawing/2012/chart" uri="{CE6537A1-D6FC-4f65-9D91-7224C49458BB}"/>
                <c:ext xmlns:c16="http://schemas.microsoft.com/office/drawing/2014/chart" uri="{C3380CC4-5D6E-409C-BE32-E72D297353CC}">
                  <c16:uniqueId val="{00000020-0D90-404A-AE1E-CB1598DC90B7}"/>
                </c:ext>
              </c:extLst>
            </c:dLbl>
            <c:dLbl>
              <c:idx val="7"/>
              <c:delete val="1"/>
              <c:extLst>
                <c:ext xmlns:c15="http://schemas.microsoft.com/office/drawing/2012/chart" uri="{CE6537A1-D6FC-4f65-9D91-7224C49458BB}"/>
                <c:ext xmlns:c16="http://schemas.microsoft.com/office/drawing/2014/chart" uri="{C3380CC4-5D6E-409C-BE32-E72D297353CC}">
                  <c16:uniqueId val="{00000021-0D90-404A-AE1E-CB1598DC90B7}"/>
                </c:ext>
              </c:extLst>
            </c:dLbl>
            <c:dLbl>
              <c:idx val="8"/>
              <c:delete val="1"/>
              <c:extLst>
                <c:ext xmlns:c15="http://schemas.microsoft.com/office/drawing/2012/chart" uri="{CE6537A1-D6FC-4f65-9D91-7224C49458BB}"/>
                <c:ext xmlns:c16="http://schemas.microsoft.com/office/drawing/2014/chart" uri="{C3380CC4-5D6E-409C-BE32-E72D297353CC}">
                  <c16:uniqueId val="{00000022-0D90-404A-AE1E-CB1598DC90B7}"/>
                </c:ext>
              </c:extLst>
            </c:dLbl>
            <c:dLbl>
              <c:idx val="9"/>
              <c:delete val="1"/>
              <c:extLst>
                <c:ext xmlns:c15="http://schemas.microsoft.com/office/drawing/2012/chart" uri="{CE6537A1-D6FC-4f65-9D91-7224C49458BB}"/>
                <c:ext xmlns:c16="http://schemas.microsoft.com/office/drawing/2014/chart" uri="{C3380CC4-5D6E-409C-BE32-E72D297353CC}">
                  <c16:uniqueId val="{00000023-0D90-404A-AE1E-CB1598DC90B7}"/>
                </c:ext>
              </c:extLst>
            </c:dLbl>
            <c:dLbl>
              <c:idx val="10"/>
              <c:delete val="1"/>
              <c:extLst>
                <c:ext xmlns:c15="http://schemas.microsoft.com/office/drawing/2012/chart" uri="{CE6537A1-D6FC-4f65-9D91-7224C49458BB}"/>
                <c:ext xmlns:c16="http://schemas.microsoft.com/office/drawing/2014/chart" uri="{C3380CC4-5D6E-409C-BE32-E72D297353CC}">
                  <c16:uniqueId val="{00000024-0D90-404A-AE1E-CB1598DC90B7}"/>
                </c:ext>
              </c:extLst>
            </c:dLbl>
            <c:dLbl>
              <c:idx val="11"/>
              <c:delete val="1"/>
              <c:extLst>
                <c:ext xmlns:c15="http://schemas.microsoft.com/office/drawing/2012/chart" uri="{CE6537A1-D6FC-4f65-9D91-7224C49458BB}"/>
                <c:ext xmlns:c16="http://schemas.microsoft.com/office/drawing/2014/chart" uri="{C3380CC4-5D6E-409C-BE32-E72D297353CC}">
                  <c16:uniqueId val="{00000015-0D90-404A-AE1E-CB1598DC90B7}"/>
                </c:ext>
              </c:extLst>
            </c:dLbl>
            <c:dLbl>
              <c:idx val="12"/>
              <c:delete val="1"/>
              <c:extLst>
                <c:ext xmlns:c15="http://schemas.microsoft.com/office/drawing/2012/chart" uri="{CE6537A1-D6FC-4f65-9D91-7224C49458BB}"/>
                <c:ext xmlns:c16="http://schemas.microsoft.com/office/drawing/2014/chart" uri="{C3380CC4-5D6E-409C-BE32-E72D297353CC}">
                  <c16:uniqueId val="{00000025-0D90-404A-AE1E-CB1598DC90B7}"/>
                </c:ext>
              </c:extLst>
            </c:dLbl>
            <c:dLbl>
              <c:idx val="13"/>
              <c:delete val="1"/>
              <c:extLst>
                <c:ext xmlns:c15="http://schemas.microsoft.com/office/drawing/2012/chart" uri="{CE6537A1-D6FC-4f65-9D91-7224C49458BB}"/>
                <c:ext xmlns:c16="http://schemas.microsoft.com/office/drawing/2014/chart" uri="{C3380CC4-5D6E-409C-BE32-E72D297353CC}">
                  <c16:uniqueId val="{00000026-0D90-404A-AE1E-CB1598DC90B7}"/>
                </c:ext>
              </c:extLst>
            </c:dLbl>
            <c:dLbl>
              <c:idx val="14"/>
              <c:delete val="1"/>
              <c:extLst>
                <c:ext xmlns:c15="http://schemas.microsoft.com/office/drawing/2012/chart" uri="{CE6537A1-D6FC-4f65-9D91-7224C49458BB}"/>
                <c:ext xmlns:c16="http://schemas.microsoft.com/office/drawing/2014/chart" uri="{C3380CC4-5D6E-409C-BE32-E72D297353CC}">
                  <c16:uniqueId val="{00000016-0D90-404A-AE1E-CB1598DC90B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B2C Tech'!$C$36:$S$36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Tech'!$C$38:$S$38</c:f>
              <c:numCache>
                <c:formatCode>"$"#,##0.0</c:formatCode>
                <c:ptCount val="17"/>
                <c:pt idx="0">
                  <c:v>9.8601406034696648</c:v>
                </c:pt>
                <c:pt idx="1">
                  <c:v>6.9133907780175985</c:v>
                </c:pt>
                <c:pt idx="2">
                  <c:v>7.2728009845209876</c:v>
                </c:pt>
                <c:pt idx="3">
                  <c:v>5.8547238958217971</c:v>
                </c:pt>
                <c:pt idx="4">
                  <c:v>5.4962519021277894</c:v>
                </c:pt>
                <c:pt idx="5">
                  <c:v>9.0555267179132564</c:v>
                </c:pt>
                <c:pt idx="6">
                  <c:v>5.2424333259678439</c:v>
                </c:pt>
                <c:pt idx="7">
                  <c:v>5.3206539440776277</c:v>
                </c:pt>
                <c:pt idx="8">
                  <c:v>8.1200778660977484</c:v>
                </c:pt>
                <c:pt idx="9">
                  <c:v>10.316692802489678</c:v>
                </c:pt>
                <c:pt idx="10">
                  <c:v>12.550167199222567</c:v>
                </c:pt>
                <c:pt idx="11">
                  <c:v>10.3136915934775</c:v>
                </c:pt>
                <c:pt idx="12">
                  <c:v>21.127681811668111</c:v>
                </c:pt>
                <c:pt idx="13">
                  <c:v>16.048277335835927</c:v>
                </c:pt>
                <c:pt idx="14">
                  <c:v>18.97224753898481</c:v>
                </c:pt>
                <c:pt idx="15">
                  <c:v>28.55920535992993</c:v>
                </c:pt>
                <c:pt idx="16">
                  <c:v>21.745330988988872</c:v>
                </c:pt>
              </c:numCache>
            </c:numRef>
          </c:val>
          <c:smooth val="0"/>
          <c:extLst>
            <c:ext xmlns:c16="http://schemas.microsoft.com/office/drawing/2014/chart" uri="{C3380CC4-5D6E-409C-BE32-E72D297353CC}">
              <c16:uniqueId val="{00000027-0D90-404A-AE1E-CB1598DC90B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B2C Tech'!$V$37</c:f>
              <c:strCache>
                <c:ptCount val="1"/>
                <c:pt idx="0">
                  <c:v>Median</c:v>
                </c:pt>
              </c:strCache>
            </c:strRef>
          </c:tx>
          <c:spPr>
            <a:ln>
              <a:solidFill>
                <a:srgbClr val="92D050"/>
              </a:solidFill>
            </a:ln>
          </c:spPr>
          <c:marker>
            <c:symbol val="none"/>
          </c:marker>
          <c:dPt>
            <c:idx val="11"/>
            <c:bubble3D val="0"/>
            <c:extLst>
              <c:ext xmlns:c16="http://schemas.microsoft.com/office/drawing/2014/chart" uri="{C3380CC4-5D6E-409C-BE32-E72D297353CC}">
                <c16:uniqueId val="{00000000-BE66-4F5E-A367-F1BB52EBE4F7}"/>
              </c:ext>
            </c:extLst>
          </c:dPt>
          <c:dPt>
            <c:idx val="14"/>
            <c:bubble3D val="0"/>
            <c:spPr>
              <a:ln>
                <a:solidFill>
                  <a:srgbClr val="92D050"/>
                </a:solidFill>
              </a:ln>
            </c:spPr>
            <c:extLst>
              <c:ext xmlns:c16="http://schemas.microsoft.com/office/drawing/2014/chart" uri="{C3380CC4-5D6E-409C-BE32-E72D297353CC}">
                <c16:uniqueId val="{00000002-BE66-4F5E-A367-F1BB52EBE4F7}"/>
              </c:ext>
            </c:extLst>
          </c:dPt>
          <c:dPt>
            <c:idx val="15"/>
            <c:bubble3D val="0"/>
            <c:spPr>
              <a:ln>
                <a:solidFill>
                  <a:srgbClr val="92D050"/>
                </a:solidFill>
              </a:ln>
            </c:spPr>
            <c:extLst>
              <c:ext xmlns:c16="http://schemas.microsoft.com/office/drawing/2014/chart" uri="{C3380CC4-5D6E-409C-BE32-E72D297353CC}">
                <c16:uniqueId val="{00000004-BE66-4F5E-A367-F1BB52EBE4F7}"/>
              </c:ext>
            </c:extLst>
          </c:dPt>
          <c:dPt>
            <c:idx val="16"/>
            <c:marker>
              <c:symbol val="circle"/>
              <c:size val="5"/>
            </c:marker>
            <c:bubble3D val="0"/>
            <c:spPr>
              <a:ln>
                <a:noFill/>
              </a:ln>
            </c:spPr>
            <c:extLst>
              <c:ext xmlns:c16="http://schemas.microsoft.com/office/drawing/2014/chart" uri="{C3380CC4-5D6E-409C-BE32-E72D297353CC}">
                <c16:uniqueId val="{00000006-BE66-4F5E-A367-F1BB52EBE4F7}"/>
              </c:ext>
            </c:extLst>
          </c:dPt>
          <c:dLbls>
            <c:dLbl>
              <c:idx val="0"/>
              <c:delete val="1"/>
              <c:extLst>
                <c:ext xmlns:c15="http://schemas.microsoft.com/office/drawing/2012/chart" uri="{CE6537A1-D6FC-4f65-9D91-7224C49458BB}"/>
                <c:ext xmlns:c16="http://schemas.microsoft.com/office/drawing/2014/chart" uri="{C3380CC4-5D6E-409C-BE32-E72D297353CC}">
                  <c16:uniqueId val="{00000007-BE66-4F5E-A367-F1BB52EBE4F7}"/>
                </c:ext>
              </c:extLst>
            </c:dLbl>
            <c:dLbl>
              <c:idx val="1"/>
              <c:delete val="1"/>
              <c:extLst>
                <c:ext xmlns:c15="http://schemas.microsoft.com/office/drawing/2012/chart" uri="{CE6537A1-D6FC-4f65-9D91-7224C49458BB}"/>
                <c:ext xmlns:c16="http://schemas.microsoft.com/office/drawing/2014/chart" uri="{C3380CC4-5D6E-409C-BE32-E72D297353CC}">
                  <c16:uniqueId val="{00000008-BE66-4F5E-A367-F1BB52EBE4F7}"/>
                </c:ext>
              </c:extLst>
            </c:dLbl>
            <c:dLbl>
              <c:idx val="2"/>
              <c:delete val="1"/>
              <c:extLst>
                <c:ext xmlns:c15="http://schemas.microsoft.com/office/drawing/2012/chart" uri="{CE6537A1-D6FC-4f65-9D91-7224C49458BB}"/>
                <c:ext xmlns:c16="http://schemas.microsoft.com/office/drawing/2014/chart" uri="{C3380CC4-5D6E-409C-BE32-E72D297353CC}">
                  <c16:uniqueId val="{00000009-BE66-4F5E-A367-F1BB52EBE4F7}"/>
                </c:ext>
              </c:extLst>
            </c:dLbl>
            <c:dLbl>
              <c:idx val="3"/>
              <c:delete val="1"/>
              <c:extLst>
                <c:ext xmlns:c15="http://schemas.microsoft.com/office/drawing/2012/chart" uri="{CE6537A1-D6FC-4f65-9D91-7224C49458BB}"/>
                <c:ext xmlns:c16="http://schemas.microsoft.com/office/drawing/2014/chart" uri="{C3380CC4-5D6E-409C-BE32-E72D297353CC}">
                  <c16:uniqueId val="{0000000A-BE66-4F5E-A367-F1BB52EBE4F7}"/>
                </c:ext>
              </c:extLst>
            </c:dLbl>
            <c:dLbl>
              <c:idx val="4"/>
              <c:delete val="1"/>
              <c:extLst>
                <c:ext xmlns:c15="http://schemas.microsoft.com/office/drawing/2012/chart" uri="{CE6537A1-D6FC-4f65-9D91-7224C49458BB}"/>
                <c:ext xmlns:c16="http://schemas.microsoft.com/office/drawing/2014/chart" uri="{C3380CC4-5D6E-409C-BE32-E72D297353CC}">
                  <c16:uniqueId val="{0000000B-BE66-4F5E-A367-F1BB52EBE4F7}"/>
                </c:ext>
              </c:extLst>
            </c:dLbl>
            <c:dLbl>
              <c:idx val="5"/>
              <c:delete val="1"/>
              <c:extLst>
                <c:ext xmlns:c15="http://schemas.microsoft.com/office/drawing/2012/chart" uri="{CE6537A1-D6FC-4f65-9D91-7224C49458BB}"/>
                <c:ext xmlns:c16="http://schemas.microsoft.com/office/drawing/2014/chart" uri="{C3380CC4-5D6E-409C-BE32-E72D297353CC}">
                  <c16:uniqueId val="{0000000C-BE66-4F5E-A367-F1BB52EBE4F7}"/>
                </c:ext>
              </c:extLst>
            </c:dLbl>
            <c:dLbl>
              <c:idx val="6"/>
              <c:delete val="1"/>
              <c:extLst>
                <c:ext xmlns:c15="http://schemas.microsoft.com/office/drawing/2012/chart" uri="{CE6537A1-D6FC-4f65-9D91-7224C49458BB}"/>
                <c:ext xmlns:c16="http://schemas.microsoft.com/office/drawing/2014/chart" uri="{C3380CC4-5D6E-409C-BE32-E72D297353CC}">
                  <c16:uniqueId val="{0000000D-BE66-4F5E-A367-F1BB52EBE4F7}"/>
                </c:ext>
              </c:extLst>
            </c:dLbl>
            <c:dLbl>
              <c:idx val="7"/>
              <c:delete val="1"/>
              <c:extLst>
                <c:ext xmlns:c15="http://schemas.microsoft.com/office/drawing/2012/chart" uri="{CE6537A1-D6FC-4f65-9D91-7224C49458BB}"/>
                <c:ext xmlns:c16="http://schemas.microsoft.com/office/drawing/2014/chart" uri="{C3380CC4-5D6E-409C-BE32-E72D297353CC}">
                  <c16:uniqueId val="{0000000E-BE66-4F5E-A367-F1BB52EBE4F7}"/>
                </c:ext>
              </c:extLst>
            </c:dLbl>
            <c:dLbl>
              <c:idx val="8"/>
              <c:delete val="1"/>
              <c:extLst>
                <c:ext xmlns:c15="http://schemas.microsoft.com/office/drawing/2012/chart" uri="{CE6537A1-D6FC-4f65-9D91-7224C49458BB}"/>
                <c:ext xmlns:c16="http://schemas.microsoft.com/office/drawing/2014/chart" uri="{C3380CC4-5D6E-409C-BE32-E72D297353CC}">
                  <c16:uniqueId val="{0000000F-BE66-4F5E-A367-F1BB52EBE4F7}"/>
                </c:ext>
              </c:extLst>
            </c:dLbl>
            <c:dLbl>
              <c:idx val="9"/>
              <c:delete val="1"/>
              <c:extLst>
                <c:ext xmlns:c15="http://schemas.microsoft.com/office/drawing/2012/chart" uri="{CE6537A1-D6FC-4f65-9D91-7224C49458BB}"/>
                <c:ext xmlns:c16="http://schemas.microsoft.com/office/drawing/2014/chart" uri="{C3380CC4-5D6E-409C-BE32-E72D297353CC}">
                  <c16:uniqueId val="{00000010-BE66-4F5E-A367-F1BB52EBE4F7}"/>
                </c:ext>
              </c:extLst>
            </c:dLbl>
            <c:dLbl>
              <c:idx val="10"/>
              <c:delete val="1"/>
              <c:extLst>
                <c:ext xmlns:c15="http://schemas.microsoft.com/office/drawing/2012/chart" uri="{CE6537A1-D6FC-4f65-9D91-7224C49458BB}"/>
                <c:ext xmlns:c16="http://schemas.microsoft.com/office/drawing/2014/chart" uri="{C3380CC4-5D6E-409C-BE32-E72D297353CC}">
                  <c16:uniqueId val="{00000011-BE66-4F5E-A367-F1BB52EBE4F7}"/>
                </c:ext>
              </c:extLst>
            </c:dLbl>
            <c:dLbl>
              <c:idx val="11"/>
              <c:delete val="1"/>
              <c:extLst>
                <c:ext xmlns:c15="http://schemas.microsoft.com/office/drawing/2012/chart" uri="{CE6537A1-D6FC-4f65-9D91-7224C49458BB}"/>
                <c:ext xmlns:c16="http://schemas.microsoft.com/office/drawing/2014/chart" uri="{C3380CC4-5D6E-409C-BE32-E72D297353CC}">
                  <c16:uniqueId val="{00000000-BE66-4F5E-A367-F1BB52EBE4F7}"/>
                </c:ext>
              </c:extLst>
            </c:dLbl>
            <c:dLbl>
              <c:idx val="12"/>
              <c:delete val="1"/>
              <c:extLst>
                <c:ext xmlns:c15="http://schemas.microsoft.com/office/drawing/2012/chart" uri="{CE6537A1-D6FC-4f65-9D91-7224C49458BB}"/>
                <c:ext xmlns:c16="http://schemas.microsoft.com/office/drawing/2014/chart" uri="{C3380CC4-5D6E-409C-BE32-E72D297353CC}">
                  <c16:uniqueId val="{00000012-BE66-4F5E-A367-F1BB52EBE4F7}"/>
                </c:ext>
              </c:extLst>
            </c:dLbl>
            <c:dLbl>
              <c:idx val="13"/>
              <c:delete val="1"/>
              <c:extLst>
                <c:ext xmlns:c15="http://schemas.microsoft.com/office/drawing/2012/chart" uri="{CE6537A1-D6FC-4f65-9D91-7224C49458BB}"/>
                <c:ext xmlns:c16="http://schemas.microsoft.com/office/drawing/2014/chart" uri="{C3380CC4-5D6E-409C-BE32-E72D297353CC}">
                  <c16:uniqueId val="{00000013-BE66-4F5E-A367-F1BB52EBE4F7}"/>
                </c:ext>
              </c:extLst>
            </c:dLbl>
            <c:dLbl>
              <c:idx val="14"/>
              <c:delete val="1"/>
              <c:extLst>
                <c:ext xmlns:c15="http://schemas.microsoft.com/office/drawing/2012/chart" uri="{CE6537A1-D6FC-4f65-9D91-7224C49458BB}"/>
                <c:ext xmlns:c16="http://schemas.microsoft.com/office/drawing/2014/chart" uri="{C3380CC4-5D6E-409C-BE32-E72D297353CC}">
                  <c16:uniqueId val="{00000002-BE66-4F5E-A367-F1BB52EBE4F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B2C Tech'!$W$36:$AM$36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Tech'!$W$37:$AM$37</c:f>
              <c:numCache>
                <c:formatCode>"$"#,##0.0</c:formatCode>
                <c:ptCount val="17"/>
                <c:pt idx="0">
                  <c:v>10.0774995</c:v>
                </c:pt>
                <c:pt idx="1">
                  <c:v>10.72</c:v>
                </c:pt>
                <c:pt idx="2">
                  <c:v>12</c:v>
                </c:pt>
                <c:pt idx="3">
                  <c:v>8.85365</c:v>
                </c:pt>
                <c:pt idx="4">
                  <c:v>8.6926714999999994</c:v>
                </c:pt>
                <c:pt idx="5">
                  <c:v>8.9265955000000012</c:v>
                </c:pt>
                <c:pt idx="6">
                  <c:v>8.6</c:v>
                </c:pt>
                <c:pt idx="7">
                  <c:v>9.0010949999999994</c:v>
                </c:pt>
                <c:pt idx="8">
                  <c:v>10</c:v>
                </c:pt>
                <c:pt idx="9">
                  <c:v>11.462515</c:v>
                </c:pt>
                <c:pt idx="10">
                  <c:v>12</c:v>
                </c:pt>
                <c:pt idx="11">
                  <c:v>12.22461361963795</c:v>
                </c:pt>
                <c:pt idx="12">
                  <c:v>15.000002</c:v>
                </c:pt>
                <c:pt idx="13">
                  <c:v>15</c:v>
                </c:pt>
                <c:pt idx="14">
                  <c:v>16</c:v>
                </c:pt>
                <c:pt idx="15">
                  <c:v>29.999998999999999</c:v>
                </c:pt>
                <c:pt idx="16">
                  <c:v>40</c:v>
                </c:pt>
              </c:numCache>
            </c:numRef>
          </c:val>
          <c:smooth val="0"/>
          <c:extLst>
            <c:ext xmlns:c16="http://schemas.microsoft.com/office/drawing/2014/chart" uri="{C3380CC4-5D6E-409C-BE32-E72D297353CC}">
              <c16:uniqueId val="{00000014-BE66-4F5E-A367-F1BB52EBE4F7}"/>
            </c:ext>
          </c:extLst>
        </c:ser>
        <c:ser>
          <c:idx val="1"/>
          <c:order val="1"/>
          <c:tx>
            <c:strRef>
              <c:f>'Sector - B2C Tech'!$V$38</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BE66-4F5E-A367-F1BB52EBE4F7}"/>
              </c:ext>
            </c:extLst>
          </c:dPt>
          <c:dPt>
            <c:idx val="14"/>
            <c:bubble3D val="0"/>
            <c:extLst>
              <c:ext xmlns:c16="http://schemas.microsoft.com/office/drawing/2014/chart" uri="{C3380CC4-5D6E-409C-BE32-E72D297353CC}">
                <c16:uniqueId val="{00000016-BE66-4F5E-A367-F1BB52EBE4F7}"/>
              </c:ext>
            </c:extLst>
          </c:dPt>
          <c:dPt>
            <c:idx val="15"/>
            <c:bubble3D val="0"/>
            <c:extLst>
              <c:ext xmlns:c16="http://schemas.microsoft.com/office/drawing/2014/chart" uri="{C3380CC4-5D6E-409C-BE32-E72D297353CC}">
                <c16:uniqueId val="{00000017-BE66-4F5E-A367-F1BB52EBE4F7}"/>
              </c:ext>
            </c:extLst>
          </c:dPt>
          <c:dPt>
            <c:idx val="16"/>
            <c:marker>
              <c:symbol val="circle"/>
              <c:size val="5"/>
            </c:marker>
            <c:bubble3D val="0"/>
            <c:spPr>
              <a:ln>
                <a:noFill/>
              </a:ln>
            </c:spPr>
            <c:extLst>
              <c:ext xmlns:c16="http://schemas.microsoft.com/office/drawing/2014/chart" uri="{C3380CC4-5D6E-409C-BE32-E72D297353CC}">
                <c16:uniqueId val="{00000019-BE66-4F5E-A367-F1BB52EBE4F7}"/>
              </c:ext>
            </c:extLst>
          </c:dPt>
          <c:dLbls>
            <c:dLbl>
              <c:idx val="0"/>
              <c:delete val="1"/>
              <c:extLst>
                <c:ext xmlns:c15="http://schemas.microsoft.com/office/drawing/2012/chart" uri="{CE6537A1-D6FC-4f65-9D91-7224C49458BB}"/>
                <c:ext xmlns:c16="http://schemas.microsoft.com/office/drawing/2014/chart" uri="{C3380CC4-5D6E-409C-BE32-E72D297353CC}">
                  <c16:uniqueId val="{0000001A-BE66-4F5E-A367-F1BB52EBE4F7}"/>
                </c:ext>
              </c:extLst>
            </c:dLbl>
            <c:dLbl>
              <c:idx val="1"/>
              <c:delete val="1"/>
              <c:extLst>
                <c:ext xmlns:c15="http://schemas.microsoft.com/office/drawing/2012/chart" uri="{CE6537A1-D6FC-4f65-9D91-7224C49458BB}"/>
                <c:ext xmlns:c16="http://schemas.microsoft.com/office/drawing/2014/chart" uri="{C3380CC4-5D6E-409C-BE32-E72D297353CC}">
                  <c16:uniqueId val="{0000001B-BE66-4F5E-A367-F1BB52EBE4F7}"/>
                </c:ext>
              </c:extLst>
            </c:dLbl>
            <c:dLbl>
              <c:idx val="2"/>
              <c:delete val="1"/>
              <c:extLst>
                <c:ext xmlns:c15="http://schemas.microsoft.com/office/drawing/2012/chart" uri="{CE6537A1-D6FC-4f65-9D91-7224C49458BB}"/>
                <c:ext xmlns:c16="http://schemas.microsoft.com/office/drawing/2014/chart" uri="{C3380CC4-5D6E-409C-BE32-E72D297353CC}">
                  <c16:uniqueId val="{0000001C-BE66-4F5E-A367-F1BB52EBE4F7}"/>
                </c:ext>
              </c:extLst>
            </c:dLbl>
            <c:dLbl>
              <c:idx val="3"/>
              <c:delete val="1"/>
              <c:extLst>
                <c:ext xmlns:c15="http://schemas.microsoft.com/office/drawing/2012/chart" uri="{CE6537A1-D6FC-4f65-9D91-7224C49458BB}"/>
                <c:ext xmlns:c16="http://schemas.microsoft.com/office/drawing/2014/chart" uri="{C3380CC4-5D6E-409C-BE32-E72D297353CC}">
                  <c16:uniqueId val="{0000001D-BE66-4F5E-A367-F1BB52EBE4F7}"/>
                </c:ext>
              </c:extLst>
            </c:dLbl>
            <c:dLbl>
              <c:idx val="4"/>
              <c:delete val="1"/>
              <c:extLst>
                <c:ext xmlns:c15="http://schemas.microsoft.com/office/drawing/2012/chart" uri="{CE6537A1-D6FC-4f65-9D91-7224C49458BB}"/>
                <c:ext xmlns:c16="http://schemas.microsoft.com/office/drawing/2014/chart" uri="{C3380CC4-5D6E-409C-BE32-E72D297353CC}">
                  <c16:uniqueId val="{0000001E-BE66-4F5E-A367-F1BB52EBE4F7}"/>
                </c:ext>
              </c:extLst>
            </c:dLbl>
            <c:dLbl>
              <c:idx val="5"/>
              <c:delete val="1"/>
              <c:extLst>
                <c:ext xmlns:c15="http://schemas.microsoft.com/office/drawing/2012/chart" uri="{CE6537A1-D6FC-4f65-9D91-7224C49458BB}"/>
                <c:ext xmlns:c16="http://schemas.microsoft.com/office/drawing/2014/chart" uri="{C3380CC4-5D6E-409C-BE32-E72D297353CC}">
                  <c16:uniqueId val="{0000001F-BE66-4F5E-A367-F1BB52EBE4F7}"/>
                </c:ext>
              </c:extLst>
            </c:dLbl>
            <c:dLbl>
              <c:idx val="6"/>
              <c:delete val="1"/>
              <c:extLst>
                <c:ext xmlns:c15="http://schemas.microsoft.com/office/drawing/2012/chart" uri="{CE6537A1-D6FC-4f65-9D91-7224C49458BB}"/>
                <c:ext xmlns:c16="http://schemas.microsoft.com/office/drawing/2014/chart" uri="{C3380CC4-5D6E-409C-BE32-E72D297353CC}">
                  <c16:uniqueId val="{00000020-BE66-4F5E-A367-F1BB52EBE4F7}"/>
                </c:ext>
              </c:extLst>
            </c:dLbl>
            <c:dLbl>
              <c:idx val="7"/>
              <c:delete val="1"/>
              <c:extLst>
                <c:ext xmlns:c15="http://schemas.microsoft.com/office/drawing/2012/chart" uri="{CE6537A1-D6FC-4f65-9D91-7224C49458BB}"/>
                <c:ext xmlns:c16="http://schemas.microsoft.com/office/drawing/2014/chart" uri="{C3380CC4-5D6E-409C-BE32-E72D297353CC}">
                  <c16:uniqueId val="{00000021-BE66-4F5E-A367-F1BB52EBE4F7}"/>
                </c:ext>
              </c:extLst>
            </c:dLbl>
            <c:dLbl>
              <c:idx val="8"/>
              <c:delete val="1"/>
              <c:extLst>
                <c:ext xmlns:c15="http://schemas.microsoft.com/office/drawing/2012/chart" uri="{CE6537A1-D6FC-4f65-9D91-7224C49458BB}"/>
                <c:ext xmlns:c16="http://schemas.microsoft.com/office/drawing/2014/chart" uri="{C3380CC4-5D6E-409C-BE32-E72D297353CC}">
                  <c16:uniqueId val="{00000022-BE66-4F5E-A367-F1BB52EBE4F7}"/>
                </c:ext>
              </c:extLst>
            </c:dLbl>
            <c:dLbl>
              <c:idx val="9"/>
              <c:delete val="1"/>
              <c:extLst>
                <c:ext xmlns:c15="http://schemas.microsoft.com/office/drawing/2012/chart" uri="{CE6537A1-D6FC-4f65-9D91-7224C49458BB}"/>
                <c:ext xmlns:c16="http://schemas.microsoft.com/office/drawing/2014/chart" uri="{C3380CC4-5D6E-409C-BE32-E72D297353CC}">
                  <c16:uniqueId val="{00000023-BE66-4F5E-A367-F1BB52EBE4F7}"/>
                </c:ext>
              </c:extLst>
            </c:dLbl>
            <c:dLbl>
              <c:idx val="10"/>
              <c:delete val="1"/>
              <c:extLst>
                <c:ext xmlns:c15="http://schemas.microsoft.com/office/drawing/2012/chart" uri="{CE6537A1-D6FC-4f65-9D91-7224C49458BB}"/>
                <c:ext xmlns:c16="http://schemas.microsoft.com/office/drawing/2014/chart" uri="{C3380CC4-5D6E-409C-BE32-E72D297353CC}">
                  <c16:uniqueId val="{00000024-BE66-4F5E-A367-F1BB52EBE4F7}"/>
                </c:ext>
              </c:extLst>
            </c:dLbl>
            <c:dLbl>
              <c:idx val="11"/>
              <c:delete val="1"/>
              <c:extLst>
                <c:ext xmlns:c15="http://schemas.microsoft.com/office/drawing/2012/chart" uri="{CE6537A1-D6FC-4f65-9D91-7224C49458BB}"/>
                <c:ext xmlns:c16="http://schemas.microsoft.com/office/drawing/2014/chart" uri="{C3380CC4-5D6E-409C-BE32-E72D297353CC}">
                  <c16:uniqueId val="{00000015-BE66-4F5E-A367-F1BB52EBE4F7}"/>
                </c:ext>
              </c:extLst>
            </c:dLbl>
            <c:dLbl>
              <c:idx val="12"/>
              <c:delete val="1"/>
              <c:extLst>
                <c:ext xmlns:c15="http://schemas.microsoft.com/office/drawing/2012/chart" uri="{CE6537A1-D6FC-4f65-9D91-7224C49458BB}"/>
                <c:ext xmlns:c16="http://schemas.microsoft.com/office/drawing/2014/chart" uri="{C3380CC4-5D6E-409C-BE32-E72D297353CC}">
                  <c16:uniqueId val="{00000025-BE66-4F5E-A367-F1BB52EBE4F7}"/>
                </c:ext>
              </c:extLst>
            </c:dLbl>
            <c:dLbl>
              <c:idx val="13"/>
              <c:delete val="1"/>
              <c:extLst>
                <c:ext xmlns:c15="http://schemas.microsoft.com/office/drawing/2012/chart" uri="{CE6537A1-D6FC-4f65-9D91-7224C49458BB}"/>
                <c:ext xmlns:c16="http://schemas.microsoft.com/office/drawing/2014/chart" uri="{C3380CC4-5D6E-409C-BE32-E72D297353CC}">
                  <c16:uniqueId val="{00000026-BE66-4F5E-A367-F1BB52EBE4F7}"/>
                </c:ext>
              </c:extLst>
            </c:dLbl>
            <c:dLbl>
              <c:idx val="14"/>
              <c:delete val="1"/>
              <c:extLst>
                <c:ext xmlns:c15="http://schemas.microsoft.com/office/drawing/2012/chart" uri="{CE6537A1-D6FC-4f65-9D91-7224C49458BB}"/>
                <c:ext xmlns:c16="http://schemas.microsoft.com/office/drawing/2014/chart" uri="{C3380CC4-5D6E-409C-BE32-E72D297353CC}">
                  <c16:uniqueId val="{00000016-BE66-4F5E-A367-F1BB52EBE4F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B2C Tech'!$W$36:$AM$36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Tech'!$W$38:$AM$38</c:f>
              <c:numCache>
                <c:formatCode>"$"#,##0.0</c:formatCode>
                <c:ptCount val="17"/>
                <c:pt idx="0">
                  <c:v>38.613726116709607</c:v>
                </c:pt>
                <c:pt idx="1">
                  <c:v>34.509997663129965</c:v>
                </c:pt>
                <c:pt idx="2">
                  <c:v>77.708413782197709</c:v>
                </c:pt>
                <c:pt idx="3">
                  <c:v>99.117263454807116</c:v>
                </c:pt>
                <c:pt idx="4">
                  <c:v>99.195767422894548</c:v>
                </c:pt>
                <c:pt idx="5">
                  <c:v>295.76353559982903</c:v>
                </c:pt>
                <c:pt idx="6">
                  <c:v>58.090934629729766</c:v>
                </c:pt>
                <c:pt idx="7">
                  <c:v>60.016365799682333</c:v>
                </c:pt>
                <c:pt idx="8">
                  <c:v>136.58507861825993</c:v>
                </c:pt>
                <c:pt idx="9">
                  <c:v>172.71948515126829</c:v>
                </c:pt>
                <c:pt idx="10">
                  <c:v>181.36775252969966</c:v>
                </c:pt>
                <c:pt idx="11">
                  <c:v>115.85874253928715</c:v>
                </c:pt>
                <c:pt idx="12">
                  <c:v>241.79466756882096</c:v>
                </c:pt>
                <c:pt idx="13">
                  <c:v>177.56522068766404</c:v>
                </c:pt>
                <c:pt idx="14">
                  <c:v>238.92825534831024</c:v>
                </c:pt>
                <c:pt idx="15">
                  <c:v>396.26327902859458</c:v>
                </c:pt>
                <c:pt idx="16">
                  <c:v>309.6113096267913</c:v>
                </c:pt>
              </c:numCache>
            </c:numRef>
          </c:val>
          <c:smooth val="0"/>
          <c:extLst>
            <c:ext xmlns:c16="http://schemas.microsoft.com/office/drawing/2014/chart" uri="{C3380CC4-5D6E-409C-BE32-E72D297353CC}">
              <c16:uniqueId val="{00000027-BE66-4F5E-A367-F1BB52EBE4F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'Sector - B2C Tech'!$B$7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B2C Tech'!$C$6:$S$6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Tech'!$C$7:$S$7</c:f>
              <c:numCache>
                <c:formatCode>"$"#,##0.0</c:formatCode>
                <c:ptCount val="17"/>
                <c:pt idx="0">
                  <c:v>5.2948955040632111</c:v>
                </c:pt>
                <c:pt idx="1">
                  <c:v>5.6689804379744295</c:v>
                </c:pt>
                <c:pt idx="2">
                  <c:v>6.6618857018212143</c:v>
                </c:pt>
                <c:pt idx="3">
                  <c:v>4.9530964158652298</c:v>
                </c:pt>
                <c:pt idx="4">
                  <c:v>6.2327496570129082</c:v>
                </c:pt>
                <c:pt idx="5">
                  <c:v>13.682900870766931</c:v>
                </c:pt>
                <c:pt idx="6">
                  <c:v>10.028774952576473</c:v>
                </c:pt>
                <c:pt idx="7">
                  <c:v>11.870378949237153</c:v>
                </c:pt>
                <c:pt idx="8">
                  <c:v>21.664367746748731</c:v>
                </c:pt>
                <c:pt idx="9">
                  <c:v>28.453438749266653</c:v>
                </c:pt>
                <c:pt idx="10">
                  <c:v>30.823210641290661</c:v>
                </c:pt>
                <c:pt idx="11">
                  <c:v>27.991358984698003</c:v>
                </c:pt>
                <c:pt idx="12">
                  <c:v>59.854722572455778</c:v>
                </c:pt>
                <c:pt idx="13">
                  <c:v>46.844921543305148</c:v>
                </c:pt>
                <c:pt idx="14">
                  <c:v>51.604513306038605</c:v>
                </c:pt>
                <c:pt idx="15">
                  <c:v>105.61194142102116</c:v>
                </c:pt>
                <c:pt idx="16">
                  <c:v>17.22230214327919</c:v>
                </c:pt>
              </c:numCache>
            </c:numRef>
          </c:val>
          <c:extLst>
            <c:ext xmlns:c16="http://schemas.microsoft.com/office/drawing/2014/chart" uri="{C3380CC4-5D6E-409C-BE32-E72D297353CC}">
              <c16:uniqueId val="{00000000-D441-46A6-9D30-8B740D8BA0BD}"/>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'Sector - B2C Tech'!$B$8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D441-46A6-9D30-8B740D8BA0BD}"/>
              </c:ext>
            </c:extLst>
          </c:dPt>
          <c:dPt>
            <c:idx val="8"/>
            <c:bubble3D val="0"/>
            <c:extLst>
              <c:ext xmlns:c16="http://schemas.microsoft.com/office/drawing/2014/chart" uri="{C3380CC4-5D6E-409C-BE32-E72D297353CC}">
                <c16:uniqueId val="{00000002-D441-46A6-9D30-8B740D8BA0BD}"/>
              </c:ext>
            </c:extLst>
          </c:dPt>
          <c:dPt>
            <c:idx val="9"/>
            <c:bubble3D val="0"/>
            <c:spPr>
              <a:ln w="28575" cap="rnd">
                <a:solidFill>
                  <a:srgbClr val="FBB159"/>
                </a:solidFill>
                <a:round/>
              </a:ln>
              <a:effectLst/>
            </c:spPr>
            <c:extLst>
              <c:ext xmlns:c16="http://schemas.microsoft.com/office/drawing/2014/chart" uri="{C3380CC4-5D6E-409C-BE32-E72D297353CC}">
                <c16:uniqueId val="{00000004-D441-46A6-9D30-8B740D8BA0BD}"/>
              </c:ext>
            </c:extLst>
          </c:dPt>
          <c:dPt>
            <c:idx val="10"/>
            <c:bubble3D val="0"/>
            <c:spPr>
              <a:ln w="28575" cap="rnd">
                <a:solidFill>
                  <a:srgbClr val="FBB159"/>
                </a:solidFill>
                <a:round/>
              </a:ln>
              <a:effectLst/>
            </c:spPr>
            <c:extLst>
              <c:ext xmlns:c16="http://schemas.microsoft.com/office/drawing/2014/chart" uri="{C3380CC4-5D6E-409C-BE32-E72D297353CC}">
                <c16:uniqueId val="{00000006-D441-46A6-9D30-8B740D8BA0BD}"/>
              </c:ext>
            </c:extLst>
          </c:dPt>
          <c:dPt>
            <c:idx val="11"/>
            <c:bubble3D val="0"/>
            <c:spPr>
              <a:ln w="28575" cap="rnd">
                <a:solidFill>
                  <a:srgbClr val="FBB159"/>
                </a:solidFill>
                <a:round/>
              </a:ln>
              <a:effectLst/>
            </c:spPr>
            <c:extLst>
              <c:ext xmlns:c16="http://schemas.microsoft.com/office/drawing/2014/chart" uri="{C3380CC4-5D6E-409C-BE32-E72D297353CC}">
                <c16:uniqueId val="{00000008-D441-46A6-9D30-8B740D8BA0BD}"/>
              </c:ext>
            </c:extLst>
          </c:dPt>
          <c:dPt>
            <c:idx val="14"/>
            <c:bubble3D val="0"/>
            <c:extLst>
              <c:ext xmlns:c16="http://schemas.microsoft.com/office/drawing/2014/chart" uri="{C3380CC4-5D6E-409C-BE32-E72D297353CC}">
                <c16:uniqueId val="{00000009-D441-46A6-9D30-8B740D8BA0BD}"/>
              </c:ext>
            </c:extLst>
          </c:dPt>
          <c:dPt>
            <c:idx val="15"/>
            <c:bubble3D val="0"/>
            <c:spPr>
              <a:ln w="28575" cap="rnd">
                <a:solidFill>
                  <a:srgbClr val="FBB159"/>
                </a:solidFill>
                <a:round/>
              </a:ln>
              <a:effectLst/>
            </c:spPr>
            <c:extLst>
              <c:ext xmlns:c16="http://schemas.microsoft.com/office/drawing/2014/chart" uri="{C3380CC4-5D6E-409C-BE32-E72D297353CC}">
                <c16:uniqueId val="{0000000B-D441-46A6-9D30-8B740D8BA0BD}"/>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D441-46A6-9D30-8B740D8BA0B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B2C Tech'!$C$6:$S$6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B2C Tech'!$C$8:$S$8</c:f>
              <c:numCache>
                <c:formatCode>General</c:formatCode>
                <c:ptCount val="17"/>
                <c:pt idx="0">
                  <c:v>584</c:v>
                </c:pt>
                <c:pt idx="1">
                  <c:v>897</c:v>
                </c:pt>
                <c:pt idx="2">
                  <c:v>998</c:v>
                </c:pt>
                <c:pt idx="3">
                  <c:v>944</c:v>
                </c:pt>
                <c:pt idx="4">
                  <c:v>1241</c:v>
                </c:pt>
                <c:pt idx="5">
                  <c:v>1715</c:v>
                </c:pt>
                <c:pt idx="6">
                  <c:v>2192</c:v>
                </c:pt>
                <c:pt idx="7">
                  <c:v>2551</c:v>
                </c:pt>
                <c:pt idx="8">
                  <c:v>3080</c:v>
                </c:pt>
                <c:pt idx="9">
                  <c:v>3191</c:v>
                </c:pt>
                <c:pt idx="10">
                  <c:v>2816</c:v>
                </c:pt>
                <c:pt idx="11">
                  <c:v>3098</c:v>
                </c:pt>
                <c:pt idx="12">
                  <c:v>3262</c:v>
                </c:pt>
                <c:pt idx="13">
                  <c:v>3428</c:v>
                </c:pt>
                <c:pt idx="14">
                  <c:v>3212</c:v>
                </c:pt>
                <c:pt idx="15">
                  <c:v>4398</c:v>
                </c:pt>
                <c:pt idx="16">
                  <c:v>961</c:v>
                </c:pt>
              </c:numCache>
            </c:numRef>
          </c:val>
          <c:smooth val="0"/>
          <c:extLst>
            <c:ext xmlns:c16="http://schemas.microsoft.com/office/drawing/2014/chart" uri="{C3380CC4-5D6E-409C-BE32-E72D297353CC}">
              <c16:uniqueId val="{0000000E-D441-46A6-9D30-8B740D8BA0B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1705603598534773"/>
          <c:h val="0.85107799025121855"/>
        </c:manualLayout>
      </c:layout>
      <c:barChart>
        <c:barDir val="col"/>
        <c:grouping val="percentStacked"/>
        <c:varyColors val="0"/>
        <c:ser>
          <c:idx val="1"/>
          <c:order val="0"/>
          <c:tx>
            <c:strRef>
              <c:f>'Sector - FinTech'!$V$7</c:f>
              <c:strCache>
                <c:ptCount val="1"/>
                <c:pt idx="0">
                  <c:v>Angel/Seed</c:v>
                </c:pt>
              </c:strCache>
            </c:strRef>
          </c:tx>
          <c:spPr>
            <a:solidFill>
              <a:schemeClr val="accent4"/>
            </a:solidFill>
            <a:ln>
              <a:noFill/>
            </a:ln>
            <a:effectLst/>
          </c:spPr>
          <c:invertIfNegative val="0"/>
          <c:cat>
            <c:numRef>
              <c:f>'Sector - FinTech'!$W$6:$AM$6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FinTech'!$W$7:$AM$7</c:f>
              <c:numCache>
                <c:formatCode>0</c:formatCode>
                <c:ptCount val="17"/>
                <c:pt idx="0">
                  <c:v>10</c:v>
                </c:pt>
                <c:pt idx="1">
                  <c:v>29</c:v>
                </c:pt>
                <c:pt idx="2">
                  <c:v>28</c:v>
                </c:pt>
                <c:pt idx="3">
                  <c:v>37</c:v>
                </c:pt>
                <c:pt idx="4">
                  <c:v>55</c:v>
                </c:pt>
                <c:pt idx="5">
                  <c:v>96</c:v>
                </c:pt>
                <c:pt idx="6">
                  <c:v>172</c:v>
                </c:pt>
                <c:pt idx="7">
                  <c:v>251</c:v>
                </c:pt>
                <c:pt idx="8">
                  <c:v>307</c:v>
                </c:pt>
                <c:pt idx="9">
                  <c:v>342</c:v>
                </c:pt>
                <c:pt idx="10">
                  <c:v>314</c:v>
                </c:pt>
                <c:pt idx="11">
                  <c:v>369</c:v>
                </c:pt>
                <c:pt idx="12">
                  <c:v>497</c:v>
                </c:pt>
                <c:pt idx="13">
                  <c:v>468</c:v>
                </c:pt>
                <c:pt idx="14">
                  <c:v>495</c:v>
                </c:pt>
                <c:pt idx="15">
                  <c:v>680</c:v>
                </c:pt>
                <c:pt idx="16">
                  <c:v>150</c:v>
                </c:pt>
              </c:numCache>
            </c:numRef>
          </c:val>
          <c:extLst>
            <c:ext xmlns:c16="http://schemas.microsoft.com/office/drawing/2014/chart" uri="{C3380CC4-5D6E-409C-BE32-E72D297353CC}">
              <c16:uniqueId val="{00000000-77E9-4BA6-B2E9-10141273E217}"/>
            </c:ext>
          </c:extLst>
        </c:ser>
        <c:ser>
          <c:idx val="2"/>
          <c:order val="1"/>
          <c:tx>
            <c:strRef>
              <c:f>'Sector - FinTech'!$V$8</c:f>
              <c:strCache>
                <c:ptCount val="1"/>
                <c:pt idx="0">
                  <c:v>Early VC</c:v>
                </c:pt>
              </c:strCache>
            </c:strRef>
          </c:tx>
          <c:spPr>
            <a:solidFill>
              <a:schemeClr val="accent6"/>
            </a:solidFill>
            <a:ln>
              <a:noFill/>
            </a:ln>
            <a:effectLst/>
          </c:spPr>
          <c:invertIfNegative val="0"/>
          <c:cat>
            <c:numRef>
              <c:f>'Sector - FinTech'!$W$6:$AM$6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FinTech'!$W$8:$AM$8</c:f>
              <c:numCache>
                <c:formatCode>0</c:formatCode>
                <c:ptCount val="17"/>
                <c:pt idx="0">
                  <c:v>47</c:v>
                </c:pt>
                <c:pt idx="1">
                  <c:v>61</c:v>
                </c:pt>
                <c:pt idx="2">
                  <c:v>73</c:v>
                </c:pt>
                <c:pt idx="3">
                  <c:v>74</c:v>
                </c:pt>
                <c:pt idx="4">
                  <c:v>80</c:v>
                </c:pt>
                <c:pt idx="5">
                  <c:v>125</c:v>
                </c:pt>
                <c:pt idx="6">
                  <c:v>111</c:v>
                </c:pt>
                <c:pt idx="7">
                  <c:v>153</c:v>
                </c:pt>
                <c:pt idx="8">
                  <c:v>205</c:v>
                </c:pt>
                <c:pt idx="9">
                  <c:v>233</c:v>
                </c:pt>
                <c:pt idx="10">
                  <c:v>223</c:v>
                </c:pt>
                <c:pt idx="11">
                  <c:v>267</c:v>
                </c:pt>
                <c:pt idx="12">
                  <c:v>399</c:v>
                </c:pt>
                <c:pt idx="13">
                  <c:v>380</c:v>
                </c:pt>
                <c:pt idx="14">
                  <c:v>339</c:v>
                </c:pt>
                <c:pt idx="15">
                  <c:v>757</c:v>
                </c:pt>
                <c:pt idx="16">
                  <c:v>195</c:v>
                </c:pt>
              </c:numCache>
            </c:numRef>
          </c:val>
          <c:extLst>
            <c:ext xmlns:c16="http://schemas.microsoft.com/office/drawing/2014/chart" uri="{C3380CC4-5D6E-409C-BE32-E72D297353CC}">
              <c16:uniqueId val="{00000001-77E9-4BA6-B2E9-10141273E217}"/>
            </c:ext>
          </c:extLst>
        </c:ser>
        <c:ser>
          <c:idx val="3"/>
          <c:order val="2"/>
          <c:tx>
            <c:strRef>
              <c:f>'Sector - FinTech'!$V$9</c:f>
              <c:strCache>
                <c:ptCount val="1"/>
                <c:pt idx="0">
                  <c:v>Later VC</c:v>
                </c:pt>
              </c:strCache>
            </c:strRef>
          </c:tx>
          <c:spPr>
            <a:solidFill>
              <a:schemeClr val="accent2">
                <a:lumMod val="60000"/>
              </a:schemeClr>
            </a:solidFill>
            <a:ln>
              <a:noFill/>
            </a:ln>
            <a:effectLst/>
          </c:spPr>
          <c:invertIfNegative val="0"/>
          <c:cat>
            <c:numRef>
              <c:f>'Sector - FinTech'!$W$6:$AM$6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FinTech'!$W$9:$AM$9</c:f>
              <c:numCache>
                <c:formatCode>0</c:formatCode>
                <c:ptCount val="17"/>
                <c:pt idx="0">
                  <c:v>41</c:v>
                </c:pt>
                <c:pt idx="1">
                  <c:v>53</c:v>
                </c:pt>
                <c:pt idx="2">
                  <c:v>55</c:v>
                </c:pt>
                <c:pt idx="3">
                  <c:v>52</c:v>
                </c:pt>
                <c:pt idx="4">
                  <c:v>71</c:v>
                </c:pt>
                <c:pt idx="5">
                  <c:v>65</c:v>
                </c:pt>
                <c:pt idx="6">
                  <c:v>80</c:v>
                </c:pt>
                <c:pt idx="7">
                  <c:v>103</c:v>
                </c:pt>
                <c:pt idx="8">
                  <c:v>129</c:v>
                </c:pt>
                <c:pt idx="9">
                  <c:v>129</c:v>
                </c:pt>
                <c:pt idx="10">
                  <c:v>137</c:v>
                </c:pt>
                <c:pt idx="11">
                  <c:v>168</c:v>
                </c:pt>
                <c:pt idx="12">
                  <c:v>198</c:v>
                </c:pt>
                <c:pt idx="13">
                  <c:v>243</c:v>
                </c:pt>
                <c:pt idx="14">
                  <c:v>275</c:v>
                </c:pt>
                <c:pt idx="15">
                  <c:v>484</c:v>
                </c:pt>
                <c:pt idx="16">
                  <c:v>119</c:v>
                </c:pt>
              </c:numCache>
            </c:numRef>
          </c:val>
          <c:extLst>
            <c:ext xmlns:c16="http://schemas.microsoft.com/office/drawing/2014/chart" uri="{C3380CC4-5D6E-409C-BE32-E72D297353CC}">
              <c16:uniqueId val="{00000002-77E9-4BA6-B2E9-10141273E21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'Sector - FinTech'!$B$7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FinTech'!$C$6:$S$6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FinTech'!$C$7:$S$7</c:f>
              <c:numCache>
                <c:formatCode>"$"#,##0.0</c:formatCode>
                <c:ptCount val="17"/>
                <c:pt idx="0">
                  <c:v>0.64638404800000004</c:v>
                </c:pt>
                <c:pt idx="1">
                  <c:v>1.2560802209999997</c:v>
                </c:pt>
                <c:pt idx="2">
                  <c:v>0.86372070000000001</c:v>
                </c:pt>
                <c:pt idx="3">
                  <c:v>0.93347853185000007</c:v>
                </c:pt>
                <c:pt idx="4">
                  <c:v>0.92011670400000001</c:v>
                </c:pt>
                <c:pt idx="5">
                  <c:v>1.4559054332157657</c:v>
                </c:pt>
                <c:pt idx="6">
                  <c:v>1.8522579575019282</c:v>
                </c:pt>
                <c:pt idx="7">
                  <c:v>2.3562256679203926</c:v>
                </c:pt>
                <c:pt idx="8">
                  <c:v>5.3531934673923125</c:v>
                </c:pt>
                <c:pt idx="9">
                  <c:v>8.3880861014935721</c:v>
                </c:pt>
                <c:pt idx="10">
                  <c:v>7.8016569164153386</c:v>
                </c:pt>
                <c:pt idx="11">
                  <c:v>7.8513661204541068</c:v>
                </c:pt>
                <c:pt idx="12">
                  <c:v>14.900292547971702</c:v>
                </c:pt>
                <c:pt idx="13">
                  <c:v>16.668184657456848</c:v>
                </c:pt>
                <c:pt idx="14">
                  <c:v>21.626878959093556</c:v>
                </c:pt>
                <c:pt idx="15">
                  <c:v>55.917649903752512</c:v>
                </c:pt>
                <c:pt idx="16">
                  <c:v>13.322883863962405</c:v>
                </c:pt>
              </c:numCache>
            </c:numRef>
          </c:val>
          <c:extLst>
            <c:ext xmlns:c16="http://schemas.microsoft.com/office/drawing/2014/chart" uri="{C3380CC4-5D6E-409C-BE32-E72D297353CC}">
              <c16:uniqueId val="{00000000-4504-4313-84DE-C6A4E4D94BEA}"/>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'Sector - FinTech'!$B$8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4504-4313-84DE-C6A4E4D94BEA}"/>
              </c:ext>
            </c:extLst>
          </c:dPt>
          <c:dPt>
            <c:idx val="8"/>
            <c:bubble3D val="0"/>
            <c:extLst>
              <c:ext xmlns:c16="http://schemas.microsoft.com/office/drawing/2014/chart" uri="{C3380CC4-5D6E-409C-BE32-E72D297353CC}">
                <c16:uniqueId val="{00000002-4504-4313-84DE-C6A4E4D94BEA}"/>
              </c:ext>
            </c:extLst>
          </c:dPt>
          <c:dPt>
            <c:idx val="9"/>
            <c:bubble3D val="0"/>
            <c:spPr>
              <a:ln w="28575" cap="rnd">
                <a:solidFill>
                  <a:srgbClr val="FBB159"/>
                </a:solidFill>
                <a:round/>
              </a:ln>
              <a:effectLst/>
            </c:spPr>
            <c:extLst>
              <c:ext xmlns:c16="http://schemas.microsoft.com/office/drawing/2014/chart" uri="{C3380CC4-5D6E-409C-BE32-E72D297353CC}">
                <c16:uniqueId val="{00000004-4504-4313-84DE-C6A4E4D94BEA}"/>
              </c:ext>
            </c:extLst>
          </c:dPt>
          <c:dPt>
            <c:idx val="10"/>
            <c:bubble3D val="0"/>
            <c:spPr>
              <a:ln w="28575" cap="rnd">
                <a:solidFill>
                  <a:srgbClr val="FBB159"/>
                </a:solidFill>
                <a:round/>
              </a:ln>
              <a:effectLst/>
            </c:spPr>
            <c:extLst>
              <c:ext xmlns:c16="http://schemas.microsoft.com/office/drawing/2014/chart" uri="{C3380CC4-5D6E-409C-BE32-E72D297353CC}">
                <c16:uniqueId val="{00000006-4504-4313-84DE-C6A4E4D94BEA}"/>
              </c:ext>
            </c:extLst>
          </c:dPt>
          <c:dPt>
            <c:idx val="11"/>
            <c:bubble3D val="0"/>
            <c:spPr>
              <a:ln w="28575" cap="rnd">
                <a:solidFill>
                  <a:srgbClr val="FBB159"/>
                </a:solidFill>
                <a:round/>
              </a:ln>
              <a:effectLst/>
            </c:spPr>
            <c:extLst>
              <c:ext xmlns:c16="http://schemas.microsoft.com/office/drawing/2014/chart" uri="{C3380CC4-5D6E-409C-BE32-E72D297353CC}">
                <c16:uniqueId val="{00000008-4504-4313-84DE-C6A4E4D94BEA}"/>
              </c:ext>
            </c:extLst>
          </c:dPt>
          <c:dPt>
            <c:idx val="14"/>
            <c:bubble3D val="0"/>
            <c:extLst>
              <c:ext xmlns:c16="http://schemas.microsoft.com/office/drawing/2014/chart" uri="{C3380CC4-5D6E-409C-BE32-E72D297353CC}">
                <c16:uniqueId val="{00000009-4504-4313-84DE-C6A4E4D94BEA}"/>
              </c:ext>
            </c:extLst>
          </c:dPt>
          <c:dPt>
            <c:idx val="15"/>
            <c:bubble3D val="0"/>
            <c:spPr>
              <a:ln w="28575" cap="rnd">
                <a:solidFill>
                  <a:srgbClr val="FBB159"/>
                </a:solidFill>
                <a:round/>
              </a:ln>
              <a:effectLst/>
            </c:spPr>
            <c:extLst>
              <c:ext xmlns:c16="http://schemas.microsoft.com/office/drawing/2014/chart" uri="{C3380CC4-5D6E-409C-BE32-E72D297353CC}">
                <c16:uniqueId val="{0000000B-4504-4313-84DE-C6A4E4D94BEA}"/>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4504-4313-84DE-C6A4E4D94BE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FinTech'!$C$6:$S$6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FinTech'!$C$8:$S$8</c:f>
              <c:numCache>
                <c:formatCode>General</c:formatCode>
                <c:ptCount val="17"/>
                <c:pt idx="0">
                  <c:v>98</c:v>
                </c:pt>
                <c:pt idx="1">
                  <c:v>143</c:v>
                </c:pt>
                <c:pt idx="2">
                  <c:v>156</c:v>
                </c:pt>
                <c:pt idx="3">
                  <c:v>163</c:v>
                </c:pt>
                <c:pt idx="4">
                  <c:v>206</c:v>
                </c:pt>
                <c:pt idx="5">
                  <c:v>286</c:v>
                </c:pt>
                <c:pt idx="6">
                  <c:v>363</c:v>
                </c:pt>
                <c:pt idx="7">
                  <c:v>507</c:v>
                </c:pt>
                <c:pt idx="8">
                  <c:v>641</c:v>
                </c:pt>
                <c:pt idx="9">
                  <c:v>704</c:v>
                </c:pt>
                <c:pt idx="10">
                  <c:v>674</c:v>
                </c:pt>
                <c:pt idx="11">
                  <c:v>804</c:v>
                </c:pt>
                <c:pt idx="12">
                  <c:v>1094</c:v>
                </c:pt>
                <c:pt idx="13">
                  <c:v>1091</c:v>
                </c:pt>
                <c:pt idx="14">
                  <c:v>1109</c:v>
                </c:pt>
                <c:pt idx="15">
                  <c:v>1921</c:v>
                </c:pt>
                <c:pt idx="16">
                  <c:v>464</c:v>
                </c:pt>
              </c:numCache>
            </c:numRef>
          </c:val>
          <c:smooth val="0"/>
          <c:extLst>
            <c:ext xmlns:c16="http://schemas.microsoft.com/office/drawing/2014/chart" uri="{C3380CC4-5D6E-409C-BE32-E72D297353CC}">
              <c16:uniqueId val="{0000000E-4504-4313-84DE-C6A4E4D94BEA}"/>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FinTech'!$V$37</c:f>
              <c:strCache>
                <c:ptCount val="1"/>
                <c:pt idx="0">
                  <c:v>Median</c:v>
                </c:pt>
              </c:strCache>
            </c:strRef>
          </c:tx>
          <c:spPr>
            <a:ln>
              <a:solidFill>
                <a:srgbClr val="92D050"/>
              </a:solidFill>
            </a:ln>
          </c:spPr>
          <c:marker>
            <c:symbol val="none"/>
          </c:marker>
          <c:dPt>
            <c:idx val="11"/>
            <c:bubble3D val="0"/>
            <c:extLst>
              <c:ext xmlns:c16="http://schemas.microsoft.com/office/drawing/2014/chart" uri="{C3380CC4-5D6E-409C-BE32-E72D297353CC}">
                <c16:uniqueId val="{00000000-4280-4A5E-AE2B-DFDDA1502FB5}"/>
              </c:ext>
            </c:extLst>
          </c:dPt>
          <c:dPt>
            <c:idx val="14"/>
            <c:bubble3D val="0"/>
            <c:spPr>
              <a:ln>
                <a:solidFill>
                  <a:srgbClr val="92D050"/>
                </a:solidFill>
              </a:ln>
            </c:spPr>
            <c:extLst>
              <c:ext xmlns:c16="http://schemas.microsoft.com/office/drawing/2014/chart" uri="{C3380CC4-5D6E-409C-BE32-E72D297353CC}">
                <c16:uniqueId val="{00000002-4280-4A5E-AE2B-DFDDA1502FB5}"/>
              </c:ext>
            </c:extLst>
          </c:dPt>
          <c:dPt>
            <c:idx val="15"/>
            <c:bubble3D val="0"/>
            <c:spPr>
              <a:ln>
                <a:solidFill>
                  <a:srgbClr val="92D050"/>
                </a:solidFill>
              </a:ln>
            </c:spPr>
            <c:extLst>
              <c:ext xmlns:c16="http://schemas.microsoft.com/office/drawing/2014/chart" uri="{C3380CC4-5D6E-409C-BE32-E72D297353CC}">
                <c16:uniqueId val="{00000004-4280-4A5E-AE2B-DFDDA1502FB5}"/>
              </c:ext>
            </c:extLst>
          </c:dPt>
          <c:dPt>
            <c:idx val="16"/>
            <c:marker>
              <c:symbol val="circle"/>
              <c:size val="5"/>
            </c:marker>
            <c:bubble3D val="0"/>
            <c:spPr>
              <a:ln>
                <a:noFill/>
              </a:ln>
            </c:spPr>
            <c:extLst>
              <c:ext xmlns:c16="http://schemas.microsoft.com/office/drawing/2014/chart" uri="{C3380CC4-5D6E-409C-BE32-E72D297353CC}">
                <c16:uniqueId val="{00000006-4280-4A5E-AE2B-DFDDA1502FB5}"/>
              </c:ext>
            </c:extLst>
          </c:dPt>
          <c:dLbls>
            <c:dLbl>
              <c:idx val="0"/>
              <c:delete val="1"/>
              <c:extLst>
                <c:ext xmlns:c15="http://schemas.microsoft.com/office/drawing/2012/chart" uri="{CE6537A1-D6FC-4f65-9D91-7224C49458BB}"/>
                <c:ext xmlns:c16="http://schemas.microsoft.com/office/drawing/2014/chart" uri="{C3380CC4-5D6E-409C-BE32-E72D297353CC}">
                  <c16:uniqueId val="{00000007-4280-4A5E-AE2B-DFDDA1502FB5}"/>
                </c:ext>
              </c:extLst>
            </c:dLbl>
            <c:dLbl>
              <c:idx val="1"/>
              <c:delete val="1"/>
              <c:extLst>
                <c:ext xmlns:c15="http://schemas.microsoft.com/office/drawing/2012/chart" uri="{CE6537A1-D6FC-4f65-9D91-7224C49458BB}"/>
                <c:ext xmlns:c16="http://schemas.microsoft.com/office/drawing/2014/chart" uri="{C3380CC4-5D6E-409C-BE32-E72D297353CC}">
                  <c16:uniqueId val="{00000008-4280-4A5E-AE2B-DFDDA1502FB5}"/>
                </c:ext>
              </c:extLst>
            </c:dLbl>
            <c:dLbl>
              <c:idx val="2"/>
              <c:delete val="1"/>
              <c:extLst>
                <c:ext xmlns:c15="http://schemas.microsoft.com/office/drawing/2012/chart" uri="{CE6537A1-D6FC-4f65-9D91-7224C49458BB}"/>
                <c:ext xmlns:c16="http://schemas.microsoft.com/office/drawing/2014/chart" uri="{C3380CC4-5D6E-409C-BE32-E72D297353CC}">
                  <c16:uniqueId val="{00000009-4280-4A5E-AE2B-DFDDA1502FB5}"/>
                </c:ext>
              </c:extLst>
            </c:dLbl>
            <c:dLbl>
              <c:idx val="3"/>
              <c:delete val="1"/>
              <c:extLst>
                <c:ext xmlns:c15="http://schemas.microsoft.com/office/drawing/2012/chart" uri="{CE6537A1-D6FC-4f65-9D91-7224C49458BB}"/>
                <c:ext xmlns:c16="http://schemas.microsoft.com/office/drawing/2014/chart" uri="{C3380CC4-5D6E-409C-BE32-E72D297353CC}">
                  <c16:uniqueId val="{0000000A-4280-4A5E-AE2B-DFDDA1502FB5}"/>
                </c:ext>
              </c:extLst>
            </c:dLbl>
            <c:dLbl>
              <c:idx val="4"/>
              <c:delete val="1"/>
              <c:extLst>
                <c:ext xmlns:c15="http://schemas.microsoft.com/office/drawing/2012/chart" uri="{CE6537A1-D6FC-4f65-9D91-7224C49458BB}"/>
                <c:ext xmlns:c16="http://schemas.microsoft.com/office/drawing/2014/chart" uri="{C3380CC4-5D6E-409C-BE32-E72D297353CC}">
                  <c16:uniqueId val="{0000000B-4280-4A5E-AE2B-DFDDA1502FB5}"/>
                </c:ext>
              </c:extLst>
            </c:dLbl>
            <c:dLbl>
              <c:idx val="5"/>
              <c:delete val="1"/>
              <c:extLst>
                <c:ext xmlns:c15="http://schemas.microsoft.com/office/drawing/2012/chart" uri="{CE6537A1-D6FC-4f65-9D91-7224C49458BB}"/>
                <c:ext xmlns:c16="http://schemas.microsoft.com/office/drawing/2014/chart" uri="{C3380CC4-5D6E-409C-BE32-E72D297353CC}">
                  <c16:uniqueId val="{0000000C-4280-4A5E-AE2B-DFDDA1502FB5}"/>
                </c:ext>
              </c:extLst>
            </c:dLbl>
            <c:dLbl>
              <c:idx val="6"/>
              <c:delete val="1"/>
              <c:extLst>
                <c:ext xmlns:c15="http://schemas.microsoft.com/office/drawing/2012/chart" uri="{CE6537A1-D6FC-4f65-9D91-7224C49458BB}"/>
                <c:ext xmlns:c16="http://schemas.microsoft.com/office/drawing/2014/chart" uri="{C3380CC4-5D6E-409C-BE32-E72D297353CC}">
                  <c16:uniqueId val="{0000000D-4280-4A5E-AE2B-DFDDA1502FB5}"/>
                </c:ext>
              </c:extLst>
            </c:dLbl>
            <c:dLbl>
              <c:idx val="7"/>
              <c:delete val="1"/>
              <c:extLst>
                <c:ext xmlns:c15="http://schemas.microsoft.com/office/drawing/2012/chart" uri="{CE6537A1-D6FC-4f65-9D91-7224C49458BB}"/>
                <c:ext xmlns:c16="http://schemas.microsoft.com/office/drawing/2014/chart" uri="{C3380CC4-5D6E-409C-BE32-E72D297353CC}">
                  <c16:uniqueId val="{0000000E-4280-4A5E-AE2B-DFDDA1502FB5}"/>
                </c:ext>
              </c:extLst>
            </c:dLbl>
            <c:dLbl>
              <c:idx val="8"/>
              <c:delete val="1"/>
              <c:extLst>
                <c:ext xmlns:c15="http://schemas.microsoft.com/office/drawing/2012/chart" uri="{CE6537A1-D6FC-4f65-9D91-7224C49458BB}"/>
                <c:ext xmlns:c16="http://schemas.microsoft.com/office/drawing/2014/chart" uri="{C3380CC4-5D6E-409C-BE32-E72D297353CC}">
                  <c16:uniqueId val="{0000000F-4280-4A5E-AE2B-DFDDA1502FB5}"/>
                </c:ext>
              </c:extLst>
            </c:dLbl>
            <c:dLbl>
              <c:idx val="9"/>
              <c:delete val="1"/>
              <c:extLst>
                <c:ext xmlns:c15="http://schemas.microsoft.com/office/drawing/2012/chart" uri="{CE6537A1-D6FC-4f65-9D91-7224C49458BB}"/>
                <c:ext xmlns:c16="http://schemas.microsoft.com/office/drawing/2014/chart" uri="{C3380CC4-5D6E-409C-BE32-E72D297353CC}">
                  <c16:uniqueId val="{00000010-4280-4A5E-AE2B-DFDDA1502FB5}"/>
                </c:ext>
              </c:extLst>
            </c:dLbl>
            <c:dLbl>
              <c:idx val="10"/>
              <c:delete val="1"/>
              <c:extLst>
                <c:ext xmlns:c15="http://schemas.microsoft.com/office/drawing/2012/chart" uri="{CE6537A1-D6FC-4f65-9D91-7224C49458BB}"/>
                <c:ext xmlns:c16="http://schemas.microsoft.com/office/drawing/2014/chart" uri="{C3380CC4-5D6E-409C-BE32-E72D297353CC}">
                  <c16:uniqueId val="{00000011-4280-4A5E-AE2B-DFDDA1502FB5}"/>
                </c:ext>
              </c:extLst>
            </c:dLbl>
            <c:dLbl>
              <c:idx val="11"/>
              <c:delete val="1"/>
              <c:extLst>
                <c:ext xmlns:c15="http://schemas.microsoft.com/office/drawing/2012/chart" uri="{CE6537A1-D6FC-4f65-9D91-7224C49458BB}"/>
                <c:ext xmlns:c16="http://schemas.microsoft.com/office/drawing/2014/chart" uri="{C3380CC4-5D6E-409C-BE32-E72D297353CC}">
                  <c16:uniqueId val="{00000000-4280-4A5E-AE2B-DFDDA1502FB5}"/>
                </c:ext>
              </c:extLst>
            </c:dLbl>
            <c:dLbl>
              <c:idx val="12"/>
              <c:delete val="1"/>
              <c:extLst>
                <c:ext xmlns:c15="http://schemas.microsoft.com/office/drawing/2012/chart" uri="{CE6537A1-D6FC-4f65-9D91-7224C49458BB}"/>
                <c:ext xmlns:c16="http://schemas.microsoft.com/office/drawing/2014/chart" uri="{C3380CC4-5D6E-409C-BE32-E72D297353CC}">
                  <c16:uniqueId val="{00000012-4280-4A5E-AE2B-DFDDA1502FB5}"/>
                </c:ext>
              </c:extLst>
            </c:dLbl>
            <c:dLbl>
              <c:idx val="13"/>
              <c:delete val="1"/>
              <c:extLst>
                <c:ext xmlns:c15="http://schemas.microsoft.com/office/drawing/2012/chart" uri="{CE6537A1-D6FC-4f65-9D91-7224C49458BB}"/>
                <c:ext xmlns:c16="http://schemas.microsoft.com/office/drawing/2014/chart" uri="{C3380CC4-5D6E-409C-BE32-E72D297353CC}">
                  <c16:uniqueId val="{00000013-4280-4A5E-AE2B-DFDDA1502FB5}"/>
                </c:ext>
              </c:extLst>
            </c:dLbl>
            <c:dLbl>
              <c:idx val="14"/>
              <c:delete val="1"/>
              <c:extLst>
                <c:ext xmlns:c15="http://schemas.microsoft.com/office/drawing/2012/chart" uri="{CE6537A1-D6FC-4f65-9D91-7224C49458BB}"/>
                <c:ext xmlns:c16="http://schemas.microsoft.com/office/drawing/2014/chart" uri="{C3380CC4-5D6E-409C-BE32-E72D297353CC}">
                  <c16:uniqueId val="{00000002-4280-4A5E-AE2B-DFDDA1502FB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FinTech'!$W$36:$AM$36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FinTech'!$W$37:$AM$37</c:f>
              <c:numCache>
                <c:formatCode>"$"#,##0.0</c:formatCode>
                <c:ptCount val="17"/>
                <c:pt idx="0">
                  <c:v>18.581199999999999</c:v>
                </c:pt>
                <c:pt idx="1">
                  <c:v>14.139150000000001</c:v>
                </c:pt>
                <c:pt idx="2">
                  <c:v>12.028502</c:v>
                </c:pt>
                <c:pt idx="3">
                  <c:v>14.074021</c:v>
                </c:pt>
                <c:pt idx="4">
                  <c:v>8.2814779999999999</c:v>
                </c:pt>
                <c:pt idx="5">
                  <c:v>14.2481025</c:v>
                </c:pt>
                <c:pt idx="6">
                  <c:v>11.080249999999999</c:v>
                </c:pt>
                <c:pt idx="7">
                  <c:v>13</c:v>
                </c:pt>
                <c:pt idx="8">
                  <c:v>15</c:v>
                </c:pt>
                <c:pt idx="9">
                  <c:v>15.825049</c:v>
                </c:pt>
                <c:pt idx="10">
                  <c:v>14.735129000000001</c:v>
                </c:pt>
                <c:pt idx="11">
                  <c:v>13.107067499999999</c:v>
                </c:pt>
                <c:pt idx="12">
                  <c:v>16.3</c:v>
                </c:pt>
                <c:pt idx="13">
                  <c:v>17.108145</c:v>
                </c:pt>
                <c:pt idx="14">
                  <c:v>21.3</c:v>
                </c:pt>
                <c:pt idx="15">
                  <c:v>45.549999</c:v>
                </c:pt>
                <c:pt idx="16">
                  <c:v>62.999999000000003</c:v>
                </c:pt>
              </c:numCache>
            </c:numRef>
          </c:val>
          <c:smooth val="0"/>
          <c:extLst>
            <c:ext xmlns:c16="http://schemas.microsoft.com/office/drawing/2014/chart" uri="{C3380CC4-5D6E-409C-BE32-E72D297353CC}">
              <c16:uniqueId val="{00000014-4280-4A5E-AE2B-DFDDA1502FB5}"/>
            </c:ext>
          </c:extLst>
        </c:ser>
        <c:ser>
          <c:idx val="1"/>
          <c:order val="1"/>
          <c:tx>
            <c:strRef>
              <c:f>'Sector - FinTech'!$V$38</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4280-4A5E-AE2B-DFDDA1502FB5}"/>
              </c:ext>
            </c:extLst>
          </c:dPt>
          <c:dPt>
            <c:idx val="14"/>
            <c:bubble3D val="0"/>
            <c:extLst>
              <c:ext xmlns:c16="http://schemas.microsoft.com/office/drawing/2014/chart" uri="{C3380CC4-5D6E-409C-BE32-E72D297353CC}">
                <c16:uniqueId val="{00000016-4280-4A5E-AE2B-DFDDA1502FB5}"/>
              </c:ext>
            </c:extLst>
          </c:dPt>
          <c:dPt>
            <c:idx val="15"/>
            <c:bubble3D val="0"/>
            <c:extLst>
              <c:ext xmlns:c16="http://schemas.microsoft.com/office/drawing/2014/chart" uri="{C3380CC4-5D6E-409C-BE32-E72D297353CC}">
                <c16:uniqueId val="{00000017-4280-4A5E-AE2B-DFDDA1502FB5}"/>
              </c:ext>
            </c:extLst>
          </c:dPt>
          <c:dPt>
            <c:idx val="16"/>
            <c:marker>
              <c:symbol val="circle"/>
              <c:size val="5"/>
            </c:marker>
            <c:bubble3D val="0"/>
            <c:spPr>
              <a:ln>
                <a:noFill/>
              </a:ln>
            </c:spPr>
            <c:extLst>
              <c:ext xmlns:c16="http://schemas.microsoft.com/office/drawing/2014/chart" uri="{C3380CC4-5D6E-409C-BE32-E72D297353CC}">
                <c16:uniqueId val="{00000019-4280-4A5E-AE2B-DFDDA1502FB5}"/>
              </c:ext>
            </c:extLst>
          </c:dPt>
          <c:dLbls>
            <c:dLbl>
              <c:idx val="0"/>
              <c:delete val="1"/>
              <c:extLst>
                <c:ext xmlns:c15="http://schemas.microsoft.com/office/drawing/2012/chart" uri="{CE6537A1-D6FC-4f65-9D91-7224C49458BB}"/>
                <c:ext xmlns:c16="http://schemas.microsoft.com/office/drawing/2014/chart" uri="{C3380CC4-5D6E-409C-BE32-E72D297353CC}">
                  <c16:uniqueId val="{0000001A-4280-4A5E-AE2B-DFDDA1502FB5}"/>
                </c:ext>
              </c:extLst>
            </c:dLbl>
            <c:dLbl>
              <c:idx val="1"/>
              <c:delete val="1"/>
              <c:extLst>
                <c:ext xmlns:c15="http://schemas.microsoft.com/office/drawing/2012/chart" uri="{CE6537A1-D6FC-4f65-9D91-7224C49458BB}"/>
                <c:ext xmlns:c16="http://schemas.microsoft.com/office/drawing/2014/chart" uri="{C3380CC4-5D6E-409C-BE32-E72D297353CC}">
                  <c16:uniqueId val="{0000001B-4280-4A5E-AE2B-DFDDA1502FB5}"/>
                </c:ext>
              </c:extLst>
            </c:dLbl>
            <c:dLbl>
              <c:idx val="2"/>
              <c:delete val="1"/>
              <c:extLst>
                <c:ext xmlns:c15="http://schemas.microsoft.com/office/drawing/2012/chart" uri="{CE6537A1-D6FC-4f65-9D91-7224C49458BB}"/>
                <c:ext xmlns:c16="http://schemas.microsoft.com/office/drawing/2014/chart" uri="{C3380CC4-5D6E-409C-BE32-E72D297353CC}">
                  <c16:uniqueId val="{0000001C-4280-4A5E-AE2B-DFDDA1502FB5}"/>
                </c:ext>
              </c:extLst>
            </c:dLbl>
            <c:dLbl>
              <c:idx val="3"/>
              <c:delete val="1"/>
              <c:extLst>
                <c:ext xmlns:c15="http://schemas.microsoft.com/office/drawing/2012/chart" uri="{CE6537A1-D6FC-4f65-9D91-7224C49458BB}"/>
                <c:ext xmlns:c16="http://schemas.microsoft.com/office/drawing/2014/chart" uri="{C3380CC4-5D6E-409C-BE32-E72D297353CC}">
                  <c16:uniqueId val="{0000001D-4280-4A5E-AE2B-DFDDA1502FB5}"/>
                </c:ext>
              </c:extLst>
            </c:dLbl>
            <c:dLbl>
              <c:idx val="4"/>
              <c:delete val="1"/>
              <c:extLst>
                <c:ext xmlns:c15="http://schemas.microsoft.com/office/drawing/2012/chart" uri="{CE6537A1-D6FC-4f65-9D91-7224C49458BB}"/>
                <c:ext xmlns:c16="http://schemas.microsoft.com/office/drawing/2014/chart" uri="{C3380CC4-5D6E-409C-BE32-E72D297353CC}">
                  <c16:uniqueId val="{0000001E-4280-4A5E-AE2B-DFDDA1502FB5}"/>
                </c:ext>
              </c:extLst>
            </c:dLbl>
            <c:dLbl>
              <c:idx val="5"/>
              <c:delete val="1"/>
              <c:extLst>
                <c:ext xmlns:c15="http://schemas.microsoft.com/office/drawing/2012/chart" uri="{CE6537A1-D6FC-4f65-9D91-7224C49458BB}"/>
                <c:ext xmlns:c16="http://schemas.microsoft.com/office/drawing/2014/chart" uri="{C3380CC4-5D6E-409C-BE32-E72D297353CC}">
                  <c16:uniqueId val="{0000001F-4280-4A5E-AE2B-DFDDA1502FB5}"/>
                </c:ext>
              </c:extLst>
            </c:dLbl>
            <c:dLbl>
              <c:idx val="6"/>
              <c:delete val="1"/>
              <c:extLst>
                <c:ext xmlns:c15="http://schemas.microsoft.com/office/drawing/2012/chart" uri="{CE6537A1-D6FC-4f65-9D91-7224C49458BB}"/>
                <c:ext xmlns:c16="http://schemas.microsoft.com/office/drawing/2014/chart" uri="{C3380CC4-5D6E-409C-BE32-E72D297353CC}">
                  <c16:uniqueId val="{00000020-4280-4A5E-AE2B-DFDDA1502FB5}"/>
                </c:ext>
              </c:extLst>
            </c:dLbl>
            <c:dLbl>
              <c:idx val="7"/>
              <c:delete val="1"/>
              <c:extLst>
                <c:ext xmlns:c15="http://schemas.microsoft.com/office/drawing/2012/chart" uri="{CE6537A1-D6FC-4f65-9D91-7224C49458BB}"/>
                <c:ext xmlns:c16="http://schemas.microsoft.com/office/drawing/2014/chart" uri="{C3380CC4-5D6E-409C-BE32-E72D297353CC}">
                  <c16:uniqueId val="{00000021-4280-4A5E-AE2B-DFDDA1502FB5}"/>
                </c:ext>
              </c:extLst>
            </c:dLbl>
            <c:dLbl>
              <c:idx val="8"/>
              <c:delete val="1"/>
              <c:extLst>
                <c:ext xmlns:c15="http://schemas.microsoft.com/office/drawing/2012/chart" uri="{CE6537A1-D6FC-4f65-9D91-7224C49458BB}"/>
                <c:ext xmlns:c16="http://schemas.microsoft.com/office/drawing/2014/chart" uri="{C3380CC4-5D6E-409C-BE32-E72D297353CC}">
                  <c16:uniqueId val="{00000022-4280-4A5E-AE2B-DFDDA1502FB5}"/>
                </c:ext>
              </c:extLst>
            </c:dLbl>
            <c:dLbl>
              <c:idx val="9"/>
              <c:delete val="1"/>
              <c:extLst>
                <c:ext xmlns:c15="http://schemas.microsoft.com/office/drawing/2012/chart" uri="{CE6537A1-D6FC-4f65-9D91-7224C49458BB}"/>
                <c:ext xmlns:c16="http://schemas.microsoft.com/office/drawing/2014/chart" uri="{C3380CC4-5D6E-409C-BE32-E72D297353CC}">
                  <c16:uniqueId val="{00000023-4280-4A5E-AE2B-DFDDA1502FB5}"/>
                </c:ext>
              </c:extLst>
            </c:dLbl>
            <c:dLbl>
              <c:idx val="10"/>
              <c:delete val="1"/>
              <c:extLst>
                <c:ext xmlns:c15="http://schemas.microsoft.com/office/drawing/2012/chart" uri="{CE6537A1-D6FC-4f65-9D91-7224C49458BB}"/>
                <c:ext xmlns:c16="http://schemas.microsoft.com/office/drawing/2014/chart" uri="{C3380CC4-5D6E-409C-BE32-E72D297353CC}">
                  <c16:uniqueId val="{00000024-4280-4A5E-AE2B-DFDDA1502FB5}"/>
                </c:ext>
              </c:extLst>
            </c:dLbl>
            <c:dLbl>
              <c:idx val="11"/>
              <c:delete val="1"/>
              <c:extLst>
                <c:ext xmlns:c15="http://schemas.microsoft.com/office/drawing/2012/chart" uri="{CE6537A1-D6FC-4f65-9D91-7224C49458BB}"/>
                <c:ext xmlns:c16="http://schemas.microsoft.com/office/drawing/2014/chart" uri="{C3380CC4-5D6E-409C-BE32-E72D297353CC}">
                  <c16:uniqueId val="{00000015-4280-4A5E-AE2B-DFDDA1502FB5}"/>
                </c:ext>
              </c:extLst>
            </c:dLbl>
            <c:dLbl>
              <c:idx val="12"/>
              <c:delete val="1"/>
              <c:extLst>
                <c:ext xmlns:c15="http://schemas.microsoft.com/office/drawing/2012/chart" uri="{CE6537A1-D6FC-4f65-9D91-7224C49458BB}"/>
                <c:ext xmlns:c16="http://schemas.microsoft.com/office/drawing/2014/chart" uri="{C3380CC4-5D6E-409C-BE32-E72D297353CC}">
                  <c16:uniqueId val="{00000025-4280-4A5E-AE2B-DFDDA1502FB5}"/>
                </c:ext>
              </c:extLst>
            </c:dLbl>
            <c:dLbl>
              <c:idx val="13"/>
              <c:delete val="1"/>
              <c:extLst>
                <c:ext xmlns:c15="http://schemas.microsoft.com/office/drawing/2012/chart" uri="{CE6537A1-D6FC-4f65-9D91-7224C49458BB}"/>
                <c:ext xmlns:c16="http://schemas.microsoft.com/office/drawing/2014/chart" uri="{C3380CC4-5D6E-409C-BE32-E72D297353CC}">
                  <c16:uniqueId val="{00000026-4280-4A5E-AE2B-DFDDA1502FB5}"/>
                </c:ext>
              </c:extLst>
            </c:dLbl>
            <c:dLbl>
              <c:idx val="14"/>
              <c:delete val="1"/>
              <c:extLst>
                <c:ext xmlns:c15="http://schemas.microsoft.com/office/drawing/2012/chart" uri="{CE6537A1-D6FC-4f65-9D91-7224C49458BB}"/>
                <c:ext xmlns:c16="http://schemas.microsoft.com/office/drawing/2014/chart" uri="{C3380CC4-5D6E-409C-BE32-E72D297353CC}">
                  <c16:uniqueId val="{00000016-4280-4A5E-AE2B-DFDDA1502FB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FinTech'!$W$36:$AM$36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FinTech'!$W$38:$AM$38</c:f>
              <c:numCache>
                <c:formatCode>"$"#,##0.0</c:formatCode>
                <c:ptCount val="17"/>
                <c:pt idx="0">
                  <c:v>36.390070463414638</c:v>
                </c:pt>
                <c:pt idx="1">
                  <c:v>57.784481910447759</c:v>
                </c:pt>
                <c:pt idx="2">
                  <c:v>24.90740304285714</c:v>
                </c:pt>
                <c:pt idx="3">
                  <c:v>21.015814844155855</c:v>
                </c:pt>
                <c:pt idx="4">
                  <c:v>29.731953779999994</c:v>
                </c:pt>
                <c:pt idx="5">
                  <c:v>39.881572904411748</c:v>
                </c:pt>
                <c:pt idx="6">
                  <c:v>89.510799141517751</c:v>
                </c:pt>
                <c:pt idx="7">
                  <c:v>37.426931357340933</c:v>
                </c:pt>
                <c:pt idx="8">
                  <c:v>136.14511086175395</c:v>
                </c:pt>
                <c:pt idx="9">
                  <c:v>156.42082082288064</c:v>
                </c:pt>
                <c:pt idx="10">
                  <c:v>98.572837239680254</c:v>
                </c:pt>
                <c:pt idx="11">
                  <c:v>82.365823558920908</c:v>
                </c:pt>
                <c:pt idx="12">
                  <c:v>160.39922207708369</c:v>
                </c:pt>
                <c:pt idx="13">
                  <c:v>179.46293277821252</c:v>
                </c:pt>
                <c:pt idx="14">
                  <c:v>306.25691631582936</c:v>
                </c:pt>
                <c:pt idx="15">
                  <c:v>547.7066890592555</c:v>
                </c:pt>
                <c:pt idx="16">
                  <c:v>757.66958009847269</c:v>
                </c:pt>
              </c:numCache>
            </c:numRef>
          </c:val>
          <c:smooth val="0"/>
          <c:extLst>
            <c:ext xmlns:c16="http://schemas.microsoft.com/office/drawing/2014/chart" uri="{C3380CC4-5D6E-409C-BE32-E72D297353CC}">
              <c16:uniqueId val="{00000027-4280-4A5E-AE2B-DFDDA1502FB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FinTech'!$B$37</c:f>
              <c:strCache>
                <c:ptCount val="1"/>
                <c:pt idx="0">
                  <c:v>Median</c:v>
                </c:pt>
              </c:strCache>
            </c:strRef>
          </c:tx>
          <c:spPr>
            <a:ln>
              <a:solidFill>
                <a:srgbClr val="92D050"/>
              </a:solidFill>
            </a:ln>
          </c:spPr>
          <c:marker>
            <c:symbol val="none"/>
          </c:marker>
          <c:dPt>
            <c:idx val="11"/>
            <c:bubble3D val="0"/>
            <c:extLst>
              <c:ext xmlns:c16="http://schemas.microsoft.com/office/drawing/2014/chart" uri="{C3380CC4-5D6E-409C-BE32-E72D297353CC}">
                <c16:uniqueId val="{00000000-94D0-4192-BAAC-3A0B75B426A2}"/>
              </c:ext>
            </c:extLst>
          </c:dPt>
          <c:dPt>
            <c:idx val="14"/>
            <c:bubble3D val="0"/>
            <c:spPr>
              <a:ln>
                <a:solidFill>
                  <a:srgbClr val="92D050"/>
                </a:solidFill>
              </a:ln>
            </c:spPr>
            <c:extLst>
              <c:ext xmlns:c16="http://schemas.microsoft.com/office/drawing/2014/chart" uri="{C3380CC4-5D6E-409C-BE32-E72D297353CC}">
                <c16:uniqueId val="{00000002-94D0-4192-BAAC-3A0B75B426A2}"/>
              </c:ext>
            </c:extLst>
          </c:dPt>
          <c:dPt>
            <c:idx val="15"/>
            <c:bubble3D val="0"/>
            <c:spPr>
              <a:ln>
                <a:solidFill>
                  <a:srgbClr val="92D050"/>
                </a:solidFill>
              </a:ln>
            </c:spPr>
            <c:extLst>
              <c:ext xmlns:c16="http://schemas.microsoft.com/office/drawing/2014/chart" uri="{C3380CC4-5D6E-409C-BE32-E72D297353CC}">
                <c16:uniqueId val="{00000004-94D0-4192-BAAC-3A0B75B426A2}"/>
              </c:ext>
            </c:extLst>
          </c:dPt>
          <c:dPt>
            <c:idx val="16"/>
            <c:marker>
              <c:symbol val="circle"/>
              <c:size val="5"/>
            </c:marker>
            <c:bubble3D val="0"/>
            <c:spPr>
              <a:ln>
                <a:noFill/>
              </a:ln>
            </c:spPr>
            <c:extLst>
              <c:ext xmlns:c16="http://schemas.microsoft.com/office/drawing/2014/chart" uri="{C3380CC4-5D6E-409C-BE32-E72D297353CC}">
                <c16:uniqueId val="{00000006-94D0-4192-BAAC-3A0B75B426A2}"/>
              </c:ext>
            </c:extLst>
          </c:dPt>
          <c:dLbls>
            <c:dLbl>
              <c:idx val="0"/>
              <c:delete val="1"/>
              <c:extLst>
                <c:ext xmlns:c15="http://schemas.microsoft.com/office/drawing/2012/chart" uri="{CE6537A1-D6FC-4f65-9D91-7224C49458BB}"/>
                <c:ext xmlns:c16="http://schemas.microsoft.com/office/drawing/2014/chart" uri="{C3380CC4-5D6E-409C-BE32-E72D297353CC}">
                  <c16:uniqueId val="{00000007-94D0-4192-BAAC-3A0B75B426A2}"/>
                </c:ext>
              </c:extLst>
            </c:dLbl>
            <c:dLbl>
              <c:idx val="1"/>
              <c:delete val="1"/>
              <c:extLst>
                <c:ext xmlns:c15="http://schemas.microsoft.com/office/drawing/2012/chart" uri="{CE6537A1-D6FC-4f65-9D91-7224C49458BB}"/>
                <c:ext xmlns:c16="http://schemas.microsoft.com/office/drawing/2014/chart" uri="{C3380CC4-5D6E-409C-BE32-E72D297353CC}">
                  <c16:uniqueId val="{00000008-94D0-4192-BAAC-3A0B75B426A2}"/>
                </c:ext>
              </c:extLst>
            </c:dLbl>
            <c:dLbl>
              <c:idx val="2"/>
              <c:delete val="1"/>
              <c:extLst>
                <c:ext xmlns:c15="http://schemas.microsoft.com/office/drawing/2012/chart" uri="{CE6537A1-D6FC-4f65-9D91-7224C49458BB}"/>
                <c:ext xmlns:c16="http://schemas.microsoft.com/office/drawing/2014/chart" uri="{C3380CC4-5D6E-409C-BE32-E72D297353CC}">
                  <c16:uniqueId val="{00000009-94D0-4192-BAAC-3A0B75B426A2}"/>
                </c:ext>
              </c:extLst>
            </c:dLbl>
            <c:dLbl>
              <c:idx val="3"/>
              <c:delete val="1"/>
              <c:extLst>
                <c:ext xmlns:c15="http://schemas.microsoft.com/office/drawing/2012/chart" uri="{CE6537A1-D6FC-4f65-9D91-7224C49458BB}"/>
                <c:ext xmlns:c16="http://schemas.microsoft.com/office/drawing/2014/chart" uri="{C3380CC4-5D6E-409C-BE32-E72D297353CC}">
                  <c16:uniqueId val="{0000000A-94D0-4192-BAAC-3A0B75B426A2}"/>
                </c:ext>
              </c:extLst>
            </c:dLbl>
            <c:dLbl>
              <c:idx val="4"/>
              <c:delete val="1"/>
              <c:extLst>
                <c:ext xmlns:c15="http://schemas.microsoft.com/office/drawing/2012/chart" uri="{CE6537A1-D6FC-4f65-9D91-7224C49458BB}"/>
                <c:ext xmlns:c16="http://schemas.microsoft.com/office/drawing/2014/chart" uri="{C3380CC4-5D6E-409C-BE32-E72D297353CC}">
                  <c16:uniqueId val="{0000000B-94D0-4192-BAAC-3A0B75B426A2}"/>
                </c:ext>
              </c:extLst>
            </c:dLbl>
            <c:dLbl>
              <c:idx val="5"/>
              <c:delete val="1"/>
              <c:extLst>
                <c:ext xmlns:c15="http://schemas.microsoft.com/office/drawing/2012/chart" uri="{CE6537A1-D6FC-4f65-9D91-7224C49458BB}"/>
                <c:ext xmlns:c16="http://schemas.microsoft.com/office/drawing/2014/chart" uri="{C3380CC4-5D6E-409C-BE32-E72D297353CC}">
                  <c16:uniqueId val="{0000000C-94D0-4192-BAAC-3A0B75B426A2}"/>
                </c:ext>
              </c:extLst>
            </c:dLbl>
            <c:dLbl>
              <c:idx val="6"/>
              <c:delete val="1"/>
              <c:extLst>
                <c:ext xmlns:c15="http://schemas.microsoft.com/office/drawing/2012/chart" uri="{CE6537A1-D6FC-4f65-9D91-7224C49458BB}"/>
                <c:ext xmlns:c16="http://schemas.microsoft.com/office/drawing/2014/chart" uri="{C3380CC4-5D6E-409C-BE32-E72D297353CC}">
                  <c16:uniqueId val="{0000000D-94D0-4192-BAAC-3A0B75B426A2}"/>
                </c:ext>
              </c:extLst>
            </c:dLbl>
            <c:dLbl>
              <c:idx val="7"/>
              <c:delete val="1"/>
              <c:extLst>
                <c:ext xmlns:c15="http://schemas.microsoft.com/office/drawing/2012/chart" uri="{CE6537A1-D6FC-4f65-9D91-7224C49458BB}"/>
                <c:ext xmlns:c16="http://schemas.microsoft.com/office/drawing/2014/chart" uri="{C3380CC4-5D6E-409C-BE32-E72D297353CC}">
                  <c16:uniqueId val="{0000000E-94D0-4192-BAAC-3A0B75B426A2}"/>
                </c:ext>
              </c:extLst>
            </c:dLbl>
            <c:dLbl>
              <c:idx val="8"/>
              <c:delete val="1"/>
              <c:extLst>
                <c:ext xmlns:c15="http://schemas.microsoft.com/office/drawing/2012/chart" uri="{CE6537A1-D6FC-4f65-9D91-7224C49458BB}"/>
                <c:ext xmlns:c16="http://schemas.microsoft.com/office/drawing/2014/chart" uri="{C3380CC4-5D6E-409C-BE32-E72D297353CC}">
                  <c16:uniqueId val="{0000000F-94D0-4192-BAAC-3A0B75B426A2}"/>
                </c:ext>
              </c:extLst>
            </c:dLbl>
            <c:dLbl>
              <c:idx val="9"/>
              <c:delete val="1"/>
              <c:extLst>
                <c:ext xmlns:c15="http://schemas.microsoft.com/office/drawing/2012/chart" uri="{CE6537A1-D6FC-4f65-9D91-7224C49458BB}"/>
                <c:ext xmlns:c16="http://schemas.microsoft.com/office/drawing/2014/chart" uri="{C3380CC4-5D6E-409C-BE32-E72D297353CC}">
                  <c16:uniqueId val="{00000010-94D0-4192-BAAC-3A0B75B426A2}"/>
                </c:ext>
              </c:extLst>
            </c:dLbl>
            <c:dLbl>
              <c:idx val="10"/>
              <c:delete val="1"/>
              <c:extLst>
                <c:ext xmlns:c15="http://schemas.microsoft.com/office/drawing/2012/chart" uri="{CE6537A1-D6FC-4f65-9D91-7224C49458BB}"/>
                <c:ext xmlns:c16="http://schemas.microsoft.com/office/drawing/2014/chart" uri="{C3380CC4-5D6E-409C-BE32-E72D297353CC}">
                  <c16:uniqueId val="{00000011-94D0-4192-BAAC-3A0B75B426A2}"/>
                </c:ext>
              </c:extLst>
            </c:dLbl>
            <c:dLbl>
              <c:idx val="11"/>
              <c:delete val="1"/>
              <c:extLst>
                <c:ext xmlns:c15="http://schemas.microsoft.com/office/drawing/2012/chart" uri="{CE6537A1-D6FC-4f65-9D91-7224C49458BB}"/>
                <c:ext xmlns:c16="http://schemas.microsoft.com/office/drawing/2014/chart" uri="{C3380CC4-5D6E-409C-BE32-E72D297353CC}">
                  <c16:uniqueId val="{00000000-94D0-4192-BAAC-3A0B75B426A2}"/>
                </c:ext>
              </c:extLst>
            </c:dLbl>
            <c:dLbl>
              <c:idx val="12"/>
              <c:delete val="1"/>
              <c:extLst>
                <c:ext xmlns:c15="http://schemas.microsoft.com/office/drawing/2012/chart" uri="{CE6537A1-D6FC-4f65-9D91-7224C49458BB}"/>
                <c:ext xmlns:c16="http://schemas.microsoft.com/office/drawing/2014/chart" uri="{C3380CC4-5D6E-409C-BE32-E72D297353CC}">
                  <c16:uniqueId val="{00000012-94D0-4192-BAAC-3A0B75B426A2}"/>
                </c:ext>
              </c:extLst>
            </c:dLbl>
            <c:dLbl>
              <c:idx val="13"/>
              <c:delete val="1"/>
              <c:extLst>
                <c:ext xmlns:c15="http://schemas.microsoft.com/office/drawing/2012/chart" uri="{CE6537A1-D6FC-4f65-9D91-7224C49458BB}"/>
                <c:ext xmlns:c16="http://schemas.microsoft.com/office/drawing/2014/chart" uri="{C3380CC4-5D6E-409C-BE32-E72D297353CC}">
                  <c16:uniqueId val="{00000013-94D0-4192-BAAC-3A0B75B426A2}"/>
                </c:ext>
              </c:extLst>
            </c:dLbl>
            <c:dLbl>
              <c:idx val="14"/>
              <c:delete val="1"/>
              <c:extLst>
                <c:ext xmlns:c15="http://schemas.microsoft.com/office/drawing/2012/chart" uri="{CE6537A1-D6FC-4f65-9D91-7224C49458BB}"/>
                <c:ext xmlns:c16="http://schemas.microsoft.com/office/drawing/2014/chart" uri="{C3380CC4-5D6E-409C-BE32-E72D297353CC}">
                  <c16:uniqueId val="{00000002-94D0-4192-BAAC-3A0B75B426A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FinTech'!$C$36:$S$36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FinTech'!$C$37:$S$37</c:f>
              <c:numCache>
                <c:formatCode>"$"#,##0.0</c:formatCode>
                <c:ptCount val="17"/>
                <c:pt idx="0">
                  <c:v>5</c:v>
                </c:pt>
                <c:pt idx="1">
                  <c:v>4.2</c:v>
                </c:pt>
                <c:pt idx="2">
                  <c:v>2.1676000000000002</c:v>
                </c:pt>
                <c:pt idx="3">
                  <c:v>3</c:v>
                </c:pt>
                <c:pt idx="4">
                  <c:v>2.13</c:v>
                </c:pt>
                <c:pt idx="5">
                  <c:v>2.1101799999999997</c:v>
                </c:pt>
                <c:pt idx="6">
                  <c:v>1.8</c:v>
                </c:pt>
                <c:pt idx="7">
                  <c:v>1.5</c:v>
                </c:pt>
                <c:pt idx="8">
                  <c:v>2</c:v>
                </c:pt>
                <c:pt idx="9">
                  <c:v>2.5</c:v>
                </c:pt>
                <c:pt idx="10">
                  <c:v>3</c:v>
                </c:pt>
                <c:pt idx="11">
                  <c:v>3</c:v>
                </c:pt>
                <c:pt idx="12">
                  <c:v>3.4197679999999999</c:v>
                </c:pt>
                <c:pt idx="13">
                  <c:v>3.5</c:v>
                </c:pt>
                <c:pt idx="14">
                  <c:v>4</c:v>
                </c:pt>
                <c:pt idx="15">
                  <c:v>6.25</c:v>
                </c:pt>
                <c:pt idx="16">
                  <c:v>7.5310870000000003</c:v>
                </c:pt>
              </c:numCache>
            </c:numRef>
          </c:val>
          <c:smooth val="0"/>
          <c:extLst>
            <c:ext xmlns:c16="http://schemas.microsoft.com/office/drawing/2014/chart" uri="{C3380CC4-5D6E-409C-BE32-E72D297353CC}">
              <c16:uniqueId val="{00000014-94D0-4192-BAAC-3A0B75B426A2}"/>
            </c:ext>
          </c:extLst>
        </c:ser>
        <c:ser>
          <c:idx val="1"/>
          <c:order val="1"/>
          <c:tx>
            <c:strRef>
              <c:f>'Sector - FinTech'!$B$38</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94D0-4192-BAAC-3A0B75B426A2}"/>
              </c:ext>
            </c:extLst>
          </c:dPt>
          <c:dPt>
            <c:idx val="14"/>
            <c:bubble3D val="0"/>
            <c:extLst>
              <c:ext xmlns:c16="http://schemas.microsoft.com/office/drawing/2014/chart" uri="{C3380CC4-5D6E-409C-BE32-E72D297353CC}">
                <c16:uniqueId val="{00000016-94D0-4192-BAAC-3A0B75B426A2}"/>
              </c:ext>
            </c:extLst>
          </c:dPt>
          <c:dPt>
            <c:idx val="15"/>
            <c:bubble3D val="0"/>
            <c:extLst>
              <c:ext xmlns:c16="http://schemas.microsoft.com/office/drawing/2014/chart" uri="{C3380CC4-5D6E-409C-BE32-E72D297353CC}">
                <c16:uniqueId val="{00000017-94D0-4192-BAAC-3A0B75B426A2}"/>
              </c:ext>
            </c:extLst>
          </c:dPt>
          <c:dPt>
            <c:idx val="16"/>
            <c:marker>
              <c:symbol val="circle"/>
              <c:size val="5"/>
            </c:marker>
            <c:bubble3D val="0"/>
            <c:spPr>
              <a:ln>
                <a:noFill/>
              </a:ln>
            </c:spPr>
            <c:extLst>
              <c:ext xmlns:c16="http://schemas.microsoft.com/office/drawing/2014/chart" uri="{C3380CC4-5D6E-409C-BE32-E72D297353CC}">
                <c16:uniqueId val="{00000019-94D0-4192-BAAC-3A0B75B426A2}"/>
              </c:ext>
            </c:extLst>
          </c:dPt>
          <c:dLbls>
            <c:dLbl>
              <c:idx val="0"/>
              <c:delete val="1"/>
              <c:extLst>
                <c:ext xmlns:c15="http://schemas.microsoft.com/office/drawing/2012/chart" uri="{CE6537A1-D6FC-4f65-9D91-7224C49458BB}"/>
                <c:ext xmlns:c16="http://schemas.microsoft.com/office/drawing/2014/chart" uri="{C3380CC4-5D6E-409C-BE32-E72D297353CC}">
                  <c16:uniqueId val="{0000001A-94D0-4192-BAAC-3A0B75B426A2}"/>
                </c:ext>
              </c:extLst>
            </c:dLbl>
            <c:dLbl>
              <c:idx val="1"/>
              <c:delete val="1"/>
              <c:extLst>
                <c:ext xmlns:c15="http://schemas.microsoft.com/office/drawing/2012/chart" uri="{CE6537A1-D6FC-4f65-9D91-7224C49458BB}"/>
                <c:ext xmlns:c16="http://schemas.microsoft.com/office/drawing/2014/chart" uri="{C3380CC4-5D6E-409C-BE32-E72D297353CC}">
                  <c16:uniqueId val="{0000001B-94D0-4192-BAAC-3A0B75B426A2}"/>
                </c:ext>
              </c:extLst>
            </c:dLbl>
            <c:dLbl>
              <c:idx val="2"/>
              <c:delete val="1"/>
              <c:extLst>
                <c:ext xmlns:c15="http://schemas.microsoft.com/office/drawing/2012/chart" uri="{CE6537A1-D6FC-4f65-9D91-7224C49458BB}"/>
                <c:ext xmlns:c16="http://schemas.microsoft.com/office/drawing/2014/chart" uri="{C3380CC4-5D6E-409C-BE32-E72D297353CC}">
                  <c16:uniqueId val="{0000001C-94D0-4192-BAAC-3A0B75B426A2}"/>
                </c:ext>
              </c:extLst>
            </c:dLbl>
            <c:dLbl>
              <c:idx val="3"/>
              <c:delete val="1"/>
              <c:extLst>
                <c:ext xmlns:c15="http://schemas.microsoft.com/office/drawing/2012/chart" uri="{CE6537A1-D6FC-4f65-9D91-7224C49458BB}"/>
                <c:ext xmlns:c16="http://schemas.microsoft.com/office/drawing/2014/chart" uri="{C3380CC4-5D6E-409C-BE32-E72D297353CC}">
                  <c16:uniqueId val="{0000001D-94D0-4192-BAAC-3A0B75B426A2}"/>
                </c:ext>
              </c:extLst>
            </c:dLbl>
            <c:dLbl>
              <c:idx val="4"/>
              <c:delete val="1"/>
              <c:extLst>
                <c:ext xmlns:c15="http://schemas.microsoft.com/office/drawing/2012/chart" uri="{CE6537A1-D6FC-4f65-9D91-7224C49458BB}"/>
                <c:ext xmlns:c16="http://schemas.microsoft.com/office/drawing/2014/chart" uri="{C3380CC4-5D6E-409C-BE32-E72D297353CC}">
                  <c16:uniqueId val="{0000001E-94D0-4192-BAAC-3A0B75B426A2}"/>
                </c:ext>
              </c:extLst>
            </c:dLbl>
            <c:dLbl>
              <c:idx val="5"/>
              <c:delete val="1"/>
              <c:extLst>
                <c:ext xmlns:c15="http://schemas.microsoft.com/office/drawing/2012/chart" uri="{CE6537A1-D6FC-4f65-9D91-7224C49458BB}"/>
                <c:ext xmlns:c16="http://schemas.microsoft.com/office/drawing/2014/chart" uri="{C3380CC4-5D6E-409C-BE32-E72D297353CC}">
                  <c16:uniqueId val="{0000001F-94D0-4192-BAAC-3A0B75B426A2}"/>
                </c:ext>
              </c:extLst>
            </c:dLbl>
            <c:dLbl>
              <c:idx val="6"/>
              <c:delete val="1"/>
              <c:extLst>
                <c:ext xmlns:c15="http://schemas.microsoft.com/office/drawing/2012/chart" uri="{CE6537A1-D6FC-4f65-9D91-7224C49458BB}"/>
                <c:ext xmlns:c16="http://schemas.microsoft.com/office/drawing/2014/chart" uri="{C3380CC4-5D6E-409C-BE32-E72D297353CC}">
                  <c16:uniqueId val="{00000020-94D0-4192-BAAC-3A0B75B426A2}"/>
                </c:ext>
              </c:extLst>
            </c:dLbl>
            <c:dLbl>
              <c:idx val="7"/>
              <c:delete val="1"/>
              <c:extLst>
                <c:ext xmlns:c15="http://schemas.microsoft.com/office/drawing/2012/chart" uri="{CE6537A1-D6FC-4f65-9D91-7224C49458BB}"/>
                <c:ext xmlns:c16="http://schemas.microsoft.com/office/drawing/2014/chart" uri="{C3380CC4-5D6E-409C-BE32-E72D297353CC}">
                  <c16:uniqueId val="{00000021-94D0-4192-BAAC-3A0B75B426A2}"/>
                </c:ext>
              </c:extLst>
            </c:dLbl>
            <c:dLbl>
              <c:idx val="8"/>
              <c:delete val="1"/>
              <c:extLst>
                <c:ext xmlns:c15="http://schemas.microsoft.com/office/drawing/2012/chart" uri="{CE6537A1-D6FC-4f65-9D91-7224C49458BB}"/>
                <c:ext xmlns:c16="http://schemas.microsoft.com/office/drawing/2014/chart" uri="{C3380CC4-5D6E-409C-BE32-E72D297353CC}">
                  <c16:uniqueId val="{00000022-94D0-4192-BAAC-3A0B75B426A2}"/>
                </c:ext>
              </c:extLst>
            </c:dLbl>
            <c:dLbl>
              <c:idx val="9"/>
              <c:delete val="1"/>
              <c:extLst>
                <c:ext xmlns:c15="http://schemas.microsoft.com/office/drawing/2012/chart" uri="{CE6537A1-D6FC-4f65-9D91-7224C49458BB}"/>
                <c:ext xmlns:c16="http://schemas.microsoft.com/office/drawing/2014/chart" uri="{C3380CC4-5D6E-409C-BE32-E72D297353CC}">
                  <c16:uniqueId val="{00000023-94D0-4192-BAAC-3A0B75B426A2}"/>
                </c:ext>
              </c:extLst>
            </c:dLbl>
            <c:dLbl>
              <c:idx val="10"/>
              <c:delete val="1"/>
              <c:extLst>
                <c:ext xmlns:c15="http://schemas.microsoft.com/office/drawing/2012/chart" uri="{CE6537A1-D6FC-4f65-9D91-7224C49458BB}"/>
                <c:ext xmlns:c16="http://schemas.microsoft.com/office/drawing/2014/chart" uri="{C3380CC4-5D6E-409C-BE32-E72D297353CC}">
                  <c16:uniqueId val="{00000024-94D0-4192-BAAC-3A0B75B426A2}"/>
                </c:ext>
              </c:extLst>
            </c:dLbl>
            <c:dLbl>
              <c:idx val="11"/>
              <c:delete val="1"/>
              <c:extLst>
                <c:ext xmlns:c15="http://schemas.microsoft.com/office/drawing/2012/chart" uri="{CE6537A1-D6FC-4f65-9D91-7224C49458BB}"/>
                <c:ext xmlns:c16="http://schemas.microsoft.com/office/drawing/2014/chart" uri="{C3380CC4-5D6E-409C-BE32-E72D297353CC}">
                  <c16:uniqueId val="{00000015-94D0-4192-BAAC-3A0B75B426A2}"/>
                </c:ext>
              </c:extLst>
            </c:dLbl>
            <c:dLbl>
              <c:idx val="12"/>
              <c:delete val="1"/>
              <c:extLst>
                <c:ext xmlns:c15="http://schemas.microsoft.com/office/drawing/2012/chart" uri="{CE6537A1-D6FC-4f65-9D91-7224C49458BB}"/>
                <c:ext xmlns:c16="http://schemas.microsoft.com/office/drawing/2014/chart" uri="{C3380CC4-5D6E-409C-BE32-E72D297353CC}">
                  <c16:uniqueId val="{00000025-94D0-4192-BAAC-3A0B75B426A2}"/>
                </c:ext>
              </c:extLst>
            </c:dLbl>
            <c:dLbl>
              <c:idx val="13"/>
              <c:delete val="1"/>
              <c:extLst>
                <c:ext xmlns:c15="http://schemas.microsoft.com/office/drawing/2012/chart" uri="{CE6537A1-D6FC-4f65-9D91-7224C49458BB}"/>
                <c:ext xmlns:c16="http://schemas.microsoft.com/office/drawing/2014/chart" uri="{C3380CC4-5D6E-409C-BE32-E72D297353CC}">
                  <c16:uniqueId val="{00000026-94D0-4192-BAAC-3A0B75B426A2}"/>
                </c:ext>
              </c:extLst>
            </c:dLbl>
            <c:dLbl>
              <c:idx val="14"/>
              <c:delete val="1"/>
              <c:extLst>
                <c:ext xmlns:c15="http://schemas.microsoft.com/office/drawing/2012/chart" uri="{CE6537A1-D6FC-4f65-9D91-7224C49458BB}"/>
                <c:ext xmlns:c16="http://schemas.microsoft.com/office/drawing/2014/chart" uri="{C3380CC4-5D6E-409C-BE32-E72D297353CC}">
                  <c16:uniqueId val="{00000016-94D0-4192-BAAC-3A0B75B426A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FinTech'!$C$36:$S$36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FinTech'!$C$38:$S$38</c:f>
              <c:numCache>
                <c:formatCode>"$"#,##0.0</c:formatCode>
                <c:ptCount val="17"/>
                <c:pt idx="0">
                  <c:v>7.5160935813953476</c:v>
                </c:pt>
                <c:pt idx="1">
                  <c:v>9.3042979333333324</c:v>
                </c:pt>
                <c:pt idx="2">
                  <c:v>5.9566944827586221</c:v>
                </c:pt>
                <c:pt idx="3">
                  <c:v>6.022442140967744</c:v>
                </c:pt>
                <c:pt idx="4">
                  <c:v>4.9204101818181822</c:v>
                </c:pt>
                <c:pt idx="5">
                  <c:v>5.7319111543927743</c:v>
                </c:pt>
                <c:pt idx="6">
                  <c:v>5.806451277435511</c:v>
                </c:pt>
                <c:pt idx="7">
                  <c:v>5.3510835305703708</c:v>
                </c:pt>
                <c:pt idx="8">
                  <c:v>9.8161348025547071</c:v>
                </c:pt>
                <c:pt idx="9">
                  <c:v>13.837930863850774</c:v>
                </c:pt>
                <c:pt idx="10">
                  <c:v>12.901577800025434</c:v>
                </c:pt>
                <c:pt idx="11">
                  <c:v>10.922942341966307</c:v>
                </c:pt>
                <c:pt idx="12">
                  <c:v>15.867901329745683</c:v>
                </c:pt>
                <c:pt idx="13">
                  <c:v>17.501750882462449</c:v>
                </c:pt>
                <c:pt idx="14">
                  <c:v>22.538671048316075</c:v>
                </c:pt>
                <c:pt idx="15">
                  <c:v>35.057150166615443</c:v>
                </c:pt>
                <c:pt idx="16">
                  <c:v>36.476887360006643</c:v>
                </c:pt>
              </c:numCache>
            </c:numRef>
          </c:val>
          <c:smooth val="0"/>
          <c:extLst>
            <c:ext xmlns:c16="http://schemas.microsoft.com/office/drawing/2014/chart" uri="{C3380CC4-5D6E-409C-BE32-E72D297353CC}">
              <c16:uniqueId val="{00000027-94D0-4192-BAAC-3A0B75B426A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1705603598534773"/>
          <c:h val="0.85107799025121855"/>
        </c:manualLayout>
      </c:layout>
      <c:barChart>
        <c:barDir val="col"/>
        <c:grouping val="percentStacked"/>
        <c:varyColors val="0"/>
        <c:ser>
          <c:idx val="1"/>
          <c:order val="0"/>
          <c:tx>
            <c:strRef>
              <c:f>'Sector - Pharma and Biotech'!$V$7</c:f>
              <c:strCache>
                <c:ptCount val="1"/>
                <c:pt idx="0">
                  <c:v>Angel/Seed</c:v>
                </c:pt>
              </c:strCache>
            </c:strRef>
          </c:tx>
          <c:spPr>
            <a:solidFill>
              <a:schemeClr val="accent4"/>
            </a:solidFill>
            <a:ln>
              <a:noFill/>
            </a:ln>
            <a:effectLst/>
          </c:spPr>
          <c:invertIfNegative val="0"/>
          <c:cat>
            <c:numRef>
              <c:f>'Sector - Pharma and Biotech'!$AC$6:$AM$6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Pharma and Biotech'!$AC$7:$AM$7</c:f>
              <c:numCache>
                <c:formatCode>0</c:formatCode>
                <c:ptCount val="11"/>
                <c:pt idx="0">
                  <c:v>124</c:v>
                </c:pt>
                <c:pt idx="1">
                  <c:v>163</c:v>
                </c:pt>
                <c:pt idx="2">
                  <c:v>175</c:v>
                </c:pt>
                <c:pt idx="3">
                  <c:v>227</c:v>
                </c:pt>
                <c:pt idx="4">
                  <c:v>216</c:v>
                </c:pt>
                <c:pt idx="5">
                  <c:v>286</c:v>
                </c:pt>
                <c:pt idx="6">
                  <c:v>275</c:v>
                </c:pt>
                <c:pt idx="7">
                  <c:v>342</c:v>
                </c:pt>
                <c:pt idx="8">
                  <c:v>339</c:v>
                </c:pt>
                <c:pt idx="9">
                  <c:v>367</c:v>
                </c:pt>
                <c:pt idx="10">
                  <c:v>64</c:v>
                </c:pt>
              </c:numCache>
            </c:numRef>
          </c:val>
          <c:extLst>
            <c:ext xmlns:c16="http://schemas.microsoft.com/office/drawing/2014/chart" uri="{C3380CC4-5D6E-409C-BE32-E72D297353CC}">
              <c16:uniqueId val="{00000000-F23D-4DB4-8795-C50D9AC885A2}"/>
            </c:ext>
          </c:extLst>
        </c:ser>
        <c:ser>
          <c:idx val="2"/>
          <c:order val="1"/>
          <c:tx>
            <c:strRef>
              <c:f>'Sector - Pharma and Biotech'!$V$8</c:f>
              <c:strCache>
                <c:ptCount val="1"/>
                <c:pt idx="0">
                  <c:v>Early VC</c:v>
                </c:pt>
              </c:strCache>
            </c:strRef>
          </c:tx>
          <c:spPr>
            <a:solidFill>
              <a:schemeClr val="accent6"/>
            </a:solidFill>
            <a:ln>
              <a:noFill/>
            </a:ln>
            <a:effectLst/>
          </c:spPr>
          <c:invertIfNegative val="0"/>
          <c:cat>
            <c:numRef>
              <c:f>'Sector - Pharma and Biotech'!$AC$6:$AM$6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Pharma and Biotech'!$AC$8:$AM$8</c:f>
              <c:numCache>
                <c:formatCode>0</c:formatCode>
                <c:ptCount val="11"/>
                <c:pt idx="0">
                  <c:v>210</c:v>
                </c:pt>
                <c:pt idx="1">
                  <c:v>229</c:v>
                </c:pt>
                <c:pt idx="2">
                  <c:v>237</c:v>
                </c:pt>
                <c:pt idx="3">
                  <c:v>257</c:v>
                </c:pt>
                <c:pt idx="4">
                  <c:v>267</c:v>
                </c:pt>
                <c:pt idx="5">
                  <c:v>343</c:v>
                </c:pt>
                <c:pt idx="6">
                  <c:v>360</c:v>
                </c:pt>
                <c:pt idx="7">
                  <c:v>378</c:v>
                </c:pt>
                <c:pt idx="8">
                  <c:v>381</c:v>
                </c:pt>
                <c:pt idx="9">
                  <c:v>508</c:v>
                </c:pt>
                <c:pt idx="10">
                  <c:v>80</c:v>
                </c:pt>
              </c:numCache>
            </c:numRef>
          </c:val>
          <c:extLst>
            <c:ext xmlns:c16="http://schemas.microsoft.com/office/drawing/2014/chart" uri="{C3380CC4-5D6E-409C-BE32-E72D297353CC}">
              <c16:uniqueId val="{00000001-F23D-4DB4-8795-C50D9AC885A2}"/>
            </c:ext>
          </c:extLst>
        </c:ser>
        <c:ser>
          <c:idx val="3"/>
          <c:order val="2"/>
          <c:tx>
            <c:strRef>
              <c:f>'Sector - Pharma and Biotech'!$V$9</c:f>
              <c:strCache>
                <c:ptCount val="1"/>
                <c:pt idx="0">
                  <c:v>Later VC</c:v>
                </c:pt>
              </c:strCache>
            </c:strRef>
          </c:tx>
          <c:spPr>
            <a:solidFill>
              <a:schemeClr val="accent2">
                <a:lumMod val="60000"/>
              </a:schemeClr>
            </a:solidFill>
            <a:ln>
              <a:noFill/>
            </a:ln>
            <a:effectLst/>
          </c:spPr>
          <c:invertIfNegative val="0"/>
          <c:cat>
            <c:numRef>
              <c:f>'Sector - Pharma and Biotech'!$AC$6:$AM$6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Pharma and Biotech'!$AC$9:$AM$9</c:f>
              <c:numCache>
                <c:formatCode>0</c:formatCode>
                <c:ptCount val="11"/>
                <c:pt idx="0">
                  <c:v>217</c:v>
                </c:pt>
                <c:pt idx="1">
                  <c:v>217</c:v>
                </c:pt>
                <c:pt idx="2">
                  <c:v>261</c:v>
                </c:pt>
                <c:pt idx="3">
                  <c:v>256</c:v>
                </c:pt>
                <c:pt idx="4">
                  <c:v>231</c:v>
                </c:pt>
                <c:pt idx="5">
                  <c:v>228</c:v>
                </c:pt>
                <c:pt idx="6">
                  <c:v>276</c:v>
                </c:pt>
                <c:pt idx="7">
                  <c:v>274</c:v>
                </c:pt>
                <c:pt idx="8">
                  <c:v>353</c:v>
                </c:pt>
                <c:pt idx="9">
                  <c:v>438</c:v>
                </c:pt>
                <c:pt idx="10">
                  <c:v>101</c:v>
                </c:pt>
              </c:numCache>
            </c:numRef>
          </c:val>
          <c:extLst>
            <c:ext xmlns:c16="http://schemas.microsoft.com/office/drawing/2014/chart" uri="{C3380CC4-5D6E-409C-BE32-E72D297353CC}">
              <c16:uniqueId val="{00000002-F23D-4DB4-8795-C50D9AC885A2}"/>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5039039493799931"/>
        </c:manualLayout>
      </c:layout>
      <c:barChart>
        <c:barDir val="col"/>
        <c:grouping val="clustered"/>
        <c:varyColors val="0"/>
        <c:ser>
          <c:idx val="0"/>
          <c:order val="0"/>
          <c:tx>
            <c:strRef>
              <c:f>'Sector - Pharma and Biotech'!$B$7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Pharma and Biotech'!$I$6:$S$6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Pharma and Biotech'!$I$7:$S$7</c:f>
              <c:numCache>
                <c:formatCode>"$"#,##0.0</c:formatCode>
                <c:ptCount val="11"/>
                <c:pt idx="0">
                  <c:v>5.3222979777842312</c:v>
                </c:pt>
                <c:pt idx="1">
                  <c:v>6.3350355928070794</c:v>
                </c:pt>
                <c:pt idx="2">
                  <c:v>8.3796959845046199</c:v>
                </c:pt>
                <c:pt idx="3">
                  <c:v>10.828967449353483</c:v>
                </c:pt>
                <c:pt idx="4">
                  <c:v>10.174364485821481</c:v>
                </c:pt>
                <c:pt idx="5">
                  <c:v>12.770385864038102</c:v>
                </c:pt>
                <c:pt idx="6">
                  <c:v>19.947184805944623</c:v>
                </c:pt>
                <c:pt idx="7">
                  <c:v>17.620794012962264</c:v>
                </c:pt>
                <c:pt idx="8">
                  <c:v>27.578154701992446</c:v>
                </c:pt>
                <c:pt idx="9">
                  <c:v>37.136101962922694</c:v>
                </c:pt>
                <c:pt idx="10">
                  <c:v>10.020232282278185</c:v>
                </c:pt>
              </c:numCache>
            </c:numRef>
          </c:val>
          <c:extLst>
            <c:ext xmlns:c16="http://schemas.microsoft.com/office/drawing/2014/chart" uri="{C3380CC4-5D6E-409C-BE32-E72D297353CC}">
              <c16:uniqueId val="{00000000-B021-479F-8191-31BBFA977105}"/>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'Sector - Pharma and Biotech'!$B$8</c:f>
              <c:strCache>
                <c:ptCount val="1"/>
                <c:pt idx="0">
                  <c:v>Deal count</c:v>
                </c:pt>
              </c:strCache>
            </c:strRef>
          </c:tx>
          <c:spPr>
            <a:ln w="28575" cap="rnd">
              <a:solidFill>
                <a:srgbClr val="FBB159"/>
              </a:solidFill>
              <a:round/>
            </a:ln>
            <a:effectLst/>
          </c:spPr>
          <c:marker>
            <c:symbol val="none"/>
          </c:marker>
          <c:dPt>
            <c:idx val="1"/>
            <c:bubble3D val="0"/>
            <c:extLst>
              <c:ext xmlns:c16="http://schemas.microsoft.com/office/drawing/2014/chart" uri="{C3380CC4-5D6E-409C-BE32-E72D297353CC}">
                <c16:uniqueId val="{00000001-B021-479F-8191-31BBFA977105}"/>
              </c:ext>
            </c:extLst>
          </c:dPt>
          <c:dPt>
            <c:idx val="2"/>
            <c:bubble3D val="0"/>
            <c:extLst>
              <c:ext xmlns:c16="http://schemas.microsoft.com/office/drawing/2014/chart" uri="{C3380CC4-5D6E-409C-BE32-E72D297353CC}">
                <c16:uniqueId val="{00000002-B021-479F-8191-31BBFA977105}"/>
              </c:ext>
            </c:extLst>
          </c:dPt>
          <c:dPt>
            <c:idx val="3"/>
            <c:bubble3D val="0"/>
            <c:spPr>
              <a:ln w="28575" cap="rnd">
                <a:solidFill>
                  <a:srgbClr val="FBB159"/>
                </a:solidFill>
                <a:round/>
              </a:ln>
              <a:effectLst/>
            </c:spPr>
            <c:extLst>
              <c:ext xmlns:c16="http://schemas.microsoft.com/office/drawing/2014/chart" uri="{C3380CC4-5D6E-409C-BE32-E72D297353CC}">
                <c16:uniqueId val="{00000004-B021-479F-8191-31BBFA977105}"/>
              </c:ext>
            </c:extLst>
          </c:dPt>
          <c:dPt>
            <c:idx val="4"/>
            <c:bubble3D val="0"/>
            <c:spPr>
              <a:ln w="28575" cap="rnd">
                <a:solidFill>
                  <a:srgbClr val="FBB159"/>
                </a:solidFill>
                <a:round/>
              </a:ln>
              <a:effectLst/>
            </c:spPr>
            <c:extLst>
              <c:ext xmlns:c16="http://schemas.microsoft.com/office/drawing/2014/chart" uri="{C3380CC4-5D6E-409C-BE32-E72D297353CC}">
                <c16:uniqueId val="{00000006-B021-479F-8191-31BBFA977105}"/>
              </c:ext>
            </c:extLst>
          </c:dPt>
          <c:dPt>
            <c:idx val="5"/>
            <c:bubble3D val="0"/>
            <c:spPr>
              <a:ln w="28575" cap="rnd">
                <a:solidFill>
                  <a:srgbClr val="FBB159"/>
                </a:solidFill>
                <a:round/>
              </a:ln>
              <a:effectLst/>
            </c:spPr>
            <c:extLst>
              <c:ext xmlns:c16="http://schemas.microsoft.com/office/drawing/2014/chart" uri="{C3380CC4-5D6E-409C-BE32-E72D297353CC}">
                <c16:uniqueId val="{00000008-B021-479F-8191-31BBFA977105}"/>
              </c:ext>
            </c:extLst>
          </c:dPt>
          <c:dPt>
            <c:idx val="8"/>
            <c:bubble3D val="0"/>
            <c:extLst>
              <c:ext xmlns:c16="http://schemas.microsoft.com/office/drawing/2014/chart" uri="{C3380CC4-5D6E-409C-BE32-E72D297353CC}">
                <c16:uniqueId val="{00000009-B021-479F-8191-31BBFA977105}"/>
              </c:ext>
            </c:extLst>
          </c:dPt>
          <c:dPt>
            <c:idx val="9"/>
            <c:bubble3D val="0"/>
            <c:spPr>
              <a:ln w="28575" cap="rnd">
                <a:solidFill>
                  <a:srgbClr val="FBB159"/>
                </a:solidFill>
                <a:round/>
              </a:ln>
              <a:effectLst/>
            </c:spPr>
            <c:extLst>
              <c:ext xmlns:c16="http://schemas.microsoft.com/office/drawing/2014/chart" uri="{C3380CC4-5D6E-409C-BE32-E72D297353CC}">
                <c16:uniqueId val="{0000000B-B021-479F-8191-31BBFA977105}"/>
              </c:ext>
            </c:extLst>
          </c:dPt>
          <c:dPt>
            <c:idx val="10"/>
            <c:marker>
              <c:symbol val="circle"/>
              <c:size val="5"/>
            </c:marker>
            <c:bubble3D val="0"/>
            <c:spPr>
              <a:ln w="28575" cap="rnd">
                <a:noFill/>
                <a:round/>
              </a:ln>
              <a:effectLst/>
            </c:spPr>
            <c:extLst>
              <c:ext xmlns:c16="http://schemas.microsoft.com/office/drawing/2014/chart" uri="{C3380CC4-5D6E-409C-BE32-E72D297353CC}">
                <c16:uniqueId val="{0000000D-B021-479F-8191-31BBFA977105}"/>
              </c:ext>
            </c:extLst>
          </c:dPt>
          <c:dPt>
            <c:idx val="16"/>
            <c:bubble3D val="0"/>
            <c:extLst>
              <c:ext xmlns:c16="http://schemas.microsoft.com/office/drawing/2014/chart" uri="{C3380CC4-5D6E-409C-BE32-E72D297353CC}">
                <c16:uniqueId val="{0000000E-B021-479F-8191-31BBFA977105}"/>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Pharma and Biotech'!$I$6:$S$6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Pharma and Biotech'!$I$8:$S$8</c:f>
              <c:numCache>
                <c:formatCode>General</c:formatCode>
                <c:ptCount val="11"/>
                <c:pt idx="0">
                  <c:v>551</c:v>
                </c:pt>
                <c:pt idx="1">
                  <c:v>609</c:v>
                </c:pt>
                <c:pt idx="2">
                  <c:v>673</c:v>
                </c:pt>
                <c:pt idx="3">
                  <c:v>740</c:v>
                </c:pt>
                <c:pt idx="4">
                  <c:v>714</c:v>
                </c:pt>
                <c:pt idx="5">
                  <c:v>857</c:v>
                </c:pt>
                <c:pt idx="6">
                  <c:v>911</c:v>
                </c:pt>
                <c:pt idx="7">
                  <c:v>994</c:v>
                </c:pt>
                <c:pt idx="8">
                  <c:v>1073</c:v>
                </c:pt>
                <c:pt idx="9">
                  <c:v>1313</c:v>
                </c:pt>
                <c:pt idx="10">
                  <c:v>245</c:v>
                </c:pt>
              </c:numCache>
            </c:numRef>
          </c:val>
          <c:smooth val="0"/>
          <c:extLst>
            <c:ext xmlns:c16="http://schemas.microsoft.com/office/drawing/2014/chart" uri="{C3380CC4-5D6E-409C-BE32-E72D297353CC}">
              <c16:uniqueId val="{0000000F-B021-479F-8191-31BBFA977105}"/>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0032820318441122"/>
          <c:y val="0.92234058206607017"/>
          <c:w val="0.59934329564390287"/>
          <c:h val="7.765941793392967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Pharma and Biotech'!$V$37</c:f>
              <c:strCache>
                <c:ptCount val="1"/>
                <c:pt idx="0">
                  <c:v>Median</c:v>
                </c:pt>
              </c:strCache>
            </c:strRef>
          </c:tx>
          <c:spPr>
            <a:ln>
              <a:solidFill>
                <a:srgbClr val="92D050"/>
              </a:solidFill>
            </a:ln>
          </c:spPr>
          <c:marker>
            <c:symbol val="none"/>
          </c:marker>
          <c:dPt>
            <c:idx val="11"/>
            <c:bubble3D val="0"/>
            <c:extLst>
              <c:ext xmlns:c16="http://schemas.microsoft.com/office/drawing/2014/chart" uri="{C3380CC4-5D6E-409C-BE32-E72D297353CC}">
                <c16:uniqueId val="{00000000-4C0E-4D4E-98EE-4E09F1AC0BDA}"/>
              </c:ext>
            </c:extLst>
          </c:dPt>
          <c:dPt>
            <c:idx val="14"/>
            <c:bubble3D val="0"/>
            <c:spPr>
              <a:ln>
                <a:solidFill>
                  <a:srgbClr val="92D050"/>
                </a:solidFill>
              </a:ln>
            </c:spPr>
            <c:extLst>
              <c:ext xmlns:c16="http://schemas.microsoft.com/office/drawing/2014/chart" uri="{C3380CC4-5D6E-409C-BE32-E72D297353CC}">
                <c16:uniqueId val="{00000002-4C0E-4D4E-98EE-4E09F1AC0BDA}"/>
              </c:ext>
            </c:extLst>
          </c:dPt>
          <c:dPt>
            <c:idx val="15"/>
            <c:bubble3D val="0"/>
            <c:spPr>
              <a:ln>
                <a:solidFill>
                  <a:srgbClr val="92D050"/>
                </a:solidFill>
              </a:ln>
            </c:spPr>
            <c:extLst>
              <c:ext xmlns:c16="http://schemas.microsoft.com/office/drawing/2014/chart" uri="{C3380CC4-5D6E-409C-BE32-E72D297353CC}">
                <c16:uniqueId val="{00000004-4C0E-4D4E-98EE-4E09F1AC0BDA}"/>
              </c:ext>
            </c:extLst>
          </c:dPt>
          <c:dPt>
            <c:idx val="16"/>
            <c:marker>
              <c:symbol val="circle"/>
              <c:size val="5"/>
            </c:marker>
            <c:bubble3D val="0"/>
            <c:spPr>
              <a:ln>
                <a:noFill/>
              </a:ln>
            </c:spPr>
            <c:extLst>
              <c:ext xmlns:c16="http://schemas.microsoft.com/office/drawing/2014/chart" uri="{C3380CC4-5D6E-409C-BE32-E72D297353CC}">
                <c16:uniqueId val="{00000006-4C0E-4D4E-98EE-4E09F1AC0BDA}"/>
              </c:ext>
            </c:extLst>
          </c:dPt>
          <c:dLbls>
            <c:dLbl>
              <c:idx val="0"/>
              <c:delete val="1"/>
              <c:extLst>
                <c:ext xmlns:c15="http://schemas.microsoft.com/office/drawing/2012/chart" uri="{CE6537A1-D6FC-4f65-9D91-7224C49458BB}"/>
                <c:ext xmlns:c16="http://schemas.microsoft.com/office/drawing/2014/chart" uri="{C3380CC4-5D6E-409C-BE32-E72D297353CC}">
                  <c16:uniqueId val="{00000007-4C0E-4D4E-98EE-4E09F1AC0BDA}"/>
                </c:ext>
              </c:extLst>
            </c:dLbl>
            <c:dLbl>
              <c:idx val="1"/>
              <c:delete val="1"/>
              <c:extLst>
                <c:ext xmlns:c15="http://schemas.microsoft.com/office/drawing/2012/chart" uri="{CE6537A1-D6FC-4f65-9D91-7224C49458BB}"/>
                <c:ext xmlns:c16="http://schemas.microsoft.com/office/drawing/2014/chart" uri="{C3380CC4-5D6E-409C-BE32-E72D297353CC}">
                  <c16:uniqueId val="{00000008-4C0E-4D4E-98EE-4E09F1AC0BDA}"/>
                </c:ext>
              </c:extLst>
            </c:dLbl>
            <c:dLbl>
              <c:idx val="2"/>
              <c:delete val="1"/>
              <c:extLst>
                <c:ext xmlns:c15="http://schemas.microsoft.com/office/drawing/2012/chart" uri="{CE6537A1-D6FC-4f65-9D91-7224C49458BB}"/>
                <c:ext xmlns:c16="http://schemas.microsoft.com/office/drawing/2014/chart" uri="{C3380CC4-5D6E-409C-BE32-E72D297353CC}">
                  <c16:uniqueId val="{00000009-4C0E-4D4E-98EE-4E09F1AC0BDA}"/>
                </c:ext>
              </c:extLst>
            </c:dLbl>
            <c:dLbl>
              <c:idx val="3"/>
              <c:delete val="1"/>
              <c:extLst>
                <c:ext xmlns:c15="http://schemas.microsoft.com/office/drawing/2012/chart" uri="{CE6537A1-D6FC-4f65-9D91-7224C49458BB}"/>
                <c:ext xmlns:c16="http://schemas.microsoft.com/office/drawing/2014/chart" uri="{C3380CC4-5D6E-409C-BE32-E72D297353CC}">
                  <c16:uniqueId val="{0000000A-4C0E-4D4E-98EE-4E09F1AC0BDA}"/>
                </c:ext>
              </c:extLst>
            </c:dLbl>
            <c:dLbl>
              <c:idx val="4"/>
              <c:delete val="1"/>
              <c:extLst>
                <c:ext xmlns:c15="http://schemas.microsoft.com/office/drawing/2012/chart" uri="{CE6537A1-D6FC-4f65-9D91-7224C49458BB}"/>
                <c:ext xmlns:c16="http://schemas.microsoft.com/office/drawing/2014/chart" uri="{C3380CC4-5D6E-409C-BE32-E72D297353CC}">
                  <c16:uniqueId val="{0000000B-4C0E-4D4E-98EE-4E09F1AC0BDA}"/>
                </c:ext>
              </c:extLst>
            </c:dLbl>
            <c:dLbl>
              <c:idx val="5"/>
              <c:delete val="1"/>
              <c:extLst>
                <c:ext xmlns:c15="http://schemas.microsoft.com/office/drawing/2012/chart" uri="{CE6537A1-D6FC-4f65-9D91-7224C49458BB}"/>
                <c:ext xmlns:c16="http://schemas.microsoft.com/office/drawing/2014/chart" uri="{C3380CC4-5D6E-409C-BE32-E72D297353CC}">
                  <c16:uniqueId val="{0000000C-4C0E-4D4E-98EE-4E09F1AC0BDA}"/>
                </c:ext>
              </c:extLst>
            </c:dLbl>
            <c:dLbl>
              <c:idx val="6"/>
              <c:delete val="1"/>
              <c:extLst>
                <c:ext xmlns:c15="http://schemas.microsoft.com/office/drawing/2012/chart" uri="{CE6537A1-D6FC-4f65-9D91-7224C49458BB}"/>
                <c:ext xmlns:c16="http://schemas.microsoft.com/office/drawing/2014/chart" uri="{C3380CC4-5D6E-409C-BE32-E72D297353CC}">
                  <c16:uniqueId val="{0000000D-4C0E-4D4E-98EE-4E09F1AC0BDA}"/>
                </c:ext>
              </c:extLst>
            </c:dLbl>
            <c:dLbl>
              <c:idx val="7"/>
              <c:delete val="1"/>
              <c:extLst>
                <c:ext xmlns:c15="http://schemas.microsoft.com/office/drawing/2012/chart" uri="{CE6537A1-D6FC-4f65-9D91-7224C49458BB}"/>
                <c:ext xmlns:c16="http://schemas.microsoft.com/office/drawing/2014/chart" uri="{C3380CC4-5D6E-409C-BE32-E72D297353CC}">
                  <c16:uniqueId val="{0000000E-4C0E-4D4E-98EE-4E09F1AC0BDA}"/>
                </c:ext>
              </c:extLst>
            </c:dLbl>
            <c:dLbl>
              <c:idx val="8"/>
              <c:delete val="1"/>
              <c:extLst>
                <c:ext xmlns:c15="http://schemas.microsoft.com/office/drawing/2012/chart" uri="{CE6537A1-D6FC-4f65-9D91-7224C49458BB}"/>
                <c:ext xmlns:c16="http://schemas.microsoft.com/office/drawing/2014/chart" uri="{C3380CC4-5D6E-409C-BE32-E72D297353CC}">
                  <c16:uniqueId val="{0000000F-4C0E-4D4E-98EE-4E09F1AC0BDA}"/>
                </c:ext>
              </c:extLst>
            </c:dLbl>
            <c:dLbl>
              <c:idx val="9"/>
              <c:delete val="1"/>
              <c:extLst>
                <c:ext xmlns:c15="http://schemas.microsoft.com/office/drawing/2012/chart" uri="{CE6537A1-D6FC-4f65-9D91-7224C49458BB}"/>
                <c:ext xmlns:c16="http://schemas.microsoft.com/office/drawing/2014/chart" uri="{C3380CC4-5D6E-409C-BE32-E72D297353CC}">
                  <c16:uniqueId val="{00000010-4C0E-4D4E-98EE-4E09F1AC0BDA}"/>
                </c:ext>
              </c:extLst>
            </c:dLbl>
            <c:dLbl>
              <c:idx val="10"/>
              <c:delete val="1"/>
              <c:extLst>
                <c:ext xmlns:c15="http://schemas.microsoft.com/office/drawing/2012/chart" uri="{CE6537A1-D6FC-4f65-9D91-7224C49458BB}"/>
                <c:ext xmlns:c16="http://schemas.microsoft.com/office/drawing/2014/chart" uri="{C3380CC4-5D6E-409C-BE32-E72D297353CC}">
                  <c16:uniqueId val="{00000011-4C0E-4D4E-98EE-4E09F1AC0BDA}"/>
                </c:ext>
              </c:extLst>
            </c:dLbl>
            <c:dLbl>
              <c:idx val="11"/>
              <c:delete val="1"/>
              <c:extLst>
                <c:ext xmlns:c15="http://schemas.microsoft.com/office/drawing/2012/chart" uri="{CE6537A1-D6FC-4f65-9D91-7224C49458BB}"/>
                <c:ext xmlns:c16="http://schemas.microsoft.com/office/drawing/2014/chart" uri="{C3380CC4-5D6E-409C-BE32-E72D297353CC}">
                  <c16:uniqueId val="{00000000-4C0E-4D4E-98EE-4E09F1AC0BDA}"/>
                </c:ext>
              </c:extLst>
            </c:dLbl>
            <c:dLbl>
              <c:idx val="12"/>
              <c:delete val="1"/>
              <c:extLst>
                <c:ext xmlns:c15="http://schemas.microsoft.com/office/drawing/2012/chart" uri="{CE6537A1-D6FC-4f65-9D91-7224C49458BB}"/>
                <c:ext xmlns:c16="http://schemas.microsoft.com/office/drawing/2014/chart" uri="{C3380CC4-5D6E-409C-BE32-E72D297353CC}">
                  <c16:uniqueId val="{00000012-4C0E-4D4E-98EE-4E09F1AC0BDA}"/>
                </c:ext>
              </c:extLst>
            </c:dLbl>
            <c:dLbl>
              <c:idx val="13"/>
              <c:delete val="1"/>
              <c:extLst>
                <c:ext xmlns:c15="http://schemas.microsoft.com/office/drawing/2012/chart" uri="{CE6537A1-D6FC-4f65-9D91-7224C49458BB}"/>
                <c:ext xmlns:c16="http://schemas.microsoft.com/office/drawing/2014/chart" uri="{C3380CC4-5D6E-409C-BE32-E72D297353CC}">
                  <c16:uniqueId val="{00000013-4C0E-4D4E-98EE-4E09F1AC0BDA}"/>
                </c:ext>
              </c:extLst>
            </c:dLbl>
            <c:dLbl>
              <c:idx val="14"/>
              <c:delete val="1"/>
              <c:extLst>
                <c:ext xmlns:c15="http://schemas.microsoft.com/office/drawing/2012/chart" uri="{CE6537A1-D6FC-4f65-9D91-7224C49458BB}"/>
                <c:ext xmlns:c16="http://schemas.microsoft.com/office/drawing/2014/chart" uri="{C3380CC4-5D6E-409C-BE32-E72D297353CC}">
                  <c16:uniqueId val="{00000002-4C0E-4D4E-98EE-4E09F1AC0BD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Pharma and Biotech'!$W$36:$AM$36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Pharma and Biotech'!$W$37:$AM$37</c:f>
              <c:numCache>
                <c:formatCode>"$"#,##0.0</c:formatCode>
                <c:ptCount val="17"/>
                <c:pt idx="0">
                  <c:v>15</c:v>
                </c:pt>
                <c:pt idx="1">
                  <c:v>19.074546999999999</c:v>
                </c:pt>
                <c:pt idx="2">
                  <c:v>17.647065000000001</c:v>
                </c:pt>
                <c:pt idx="3">
                  <c:v>20</c:v>
                </c:pt>
                <c:pt idx="4">
                  <c:v>16.697788000000003</c:v>
                </c:pt>
                <c:pt idx="5">
                  <c:v>14.821318999999999</c:v>
                </c:pt>
                <c:pt idx="6">
                  <c:v>16.954944000000001</c:v>
                </c:pt>
                <c:pt idx="7">
                  <c:v>18</c:v>
                </c:pt>
                <c:pt idx="8">
                  <c:v>20.000001000000001</c:v>
                </c:pt>
                <c:pt idx="9">
                  <c:v>20.7</c:v>
                </c:pt>
                <c:pt idx="10">
                  <c:v>16.999994999999998</c:v>
                </c:pt>
                <c:pt idx="11">
                  <c:v>16</c:v>
                </c:pt>
                <c:pt idx="12">
                  <c:v>25.000001000000001</c:v>
                </c:pt>
                <c:pt idx="13">
                  <c:v>20</c:v>
                </c:pt>
                <c:pt idx="14">
                  <c:v>26.137332449974203</c:v>
                </c:pt>
                <c:pt idx="15">
                  <c:v>37.33</c:v>
                </c:pt>
                <c:pt idx="16">
                  <c:v>45</c:v>
                </c:pt>
              </c:numCache>
            </c:numRef>
          </c:val>
          <c:smooth val="0"/>
          <c:extLst>
            <c:ext xmlns:c16="http://schemas.microsoft.com/office/drawing/2014/chart" uri="{C3380CC4-5D6E-409C-BE32-E72D297353CC}">
              <c16:uniqueId val="{00000014-4C0E-4D4E-98EE-4E09F1AC0BDA}"/>
            </c:ext>
          </c:extLst>
        </c:ser>
        <c:ser>
          <c:idx val="1"/>
          <c:order val="1"/>
          <c:tx>
            <c:strRef>
              <c:f>'Sector - Pharma and Biotech'!$V$38</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4C0E-4D4E-98EE-4E09F1AC0BDA}"/>
              </c:ext>
            </c:extLst>
          </c:dPt>
          <c:dPt>
            <c:idx val="14"/>
            <c:bubble3D val="0"/>
            <c:extLst>
              <c:ext xmlns:c16="http://schemas.microsoft.com/office/drawing/2014/chart" uri="{C3380CC4-5D6E-409C-BE32-E72D297353CC}">
                <c16:uniqueId val="{00000016-4C0E-4D4E-98EE-4E09F1AC0BDA}"/>
              </c:ext>
            </c:extLst>
          </c:dPt>
          <c:dPt>
            <c:idx val="15"/>
            <c:bubble3D val="0"/>
            <c:extLst>
              <c:ext xmlns:c16="http://schemas.microsoft.com/office/drawing/2014/chart" uri="{C3380CC4-5D6E-409C-BE32-E72D297353CC}">
                <c16:uniqueId val="{00000017-4C0E-4D4E-98EE-4E09F1AC0BDA}"/>
              </c:ext>
            </c:extLst>
          </c:dPt>
          <c:dPt>
            <c:idx val="16"/>
            <c:marker>
              <c:symbol val="circle"/>
              <c:size val="5"/>
            </c:marker>
            <c:bubble3D val="0"/>
            <c:spPr>
              <a:ln>
                <a:noFill/>
              </a:ln>
            </c:spPr>
            <c:extLst>
              <c:ext xmlns:c16="http://schemas.microsoft.com/office/drawing/2014/chart" uri="{C3380CC4-5D6E-409C-BE32-E72D297353CC}">
                <c16:uniqueId val="{00000019-4C0E-4D4E-98EE-4E09F1AC0BDA}"/>
              </c:ext>
            </c:extLst>
          </c:dPt>
          <c:dLbls>
            <c:dLbl>
              <c:idx val="0"/>
              <c:delete val="1"/>
              <c:extLst>
                <c:ext xmlns:c15="http://schemas.microsoft.com/office/drawing/2012/chart" uri="{CE6537A1-D6FC-4f65-9D91-7224C49458BB}"/>
                <c:ext xmlns:c16="http://schemas.microsoft.com/office/drawing/2014/chart" uri="{C3380CC4-5D6E-409C-BE32-E72D297353CC}">
                  <c16:uniqueId val="{0000001A-4C0E-4D4E-98EE-4E09F1AC0BDA}"/>
                </c:ext>
              </c:extLst>
            </c:dLbl>
            <c:dLbl>
              <c:idx val="1"/>
              <c:delete val="1"/>
              <c:extLst>
                <c:ext xmlns:c15="http://schemas.microsoft.com/office/drawing/2012/chart" uri="{CE6537A1-D6FC-4f65-9D91-7224C49458BB}"/>
                <c:ext xmlns:c16="http://schemas.microsoft.com/office/drawing/2014/chart" uri="{C3380CC4-5D6E-409C-BE32-E72D297353CC}">
                  <c16:uniqueId val="{0000001B-4C0E-4D4E-98EE-4E09F1AC0BDA}"/>
                </c:ext>
              </c:extLst>
            </c:dLbl>
            <c:dLbl>
              <c:idx val="2"/>
              <c:delete val="1"/>
              <c:extLst>
                <c:ext xmlns:c15="http://schemas.microsoft.com/office/drawing/2012/chart" uri="{CE6537A1-D6FC-4f65-9D91-7224C49458BB}"/>
                <c:ext xmlns:c16="http://schemas.microsoft.com/office/drawing/2014/chart" uri="{C3380CC4-5D6E-409C-BE32-E72D297353CC}">
                  <c16:uniqueId val="{0000001C-4C0E-4D4E-98EE-4E09F1AC0BDA}"/>
                </c:ext>
              </c:extLst>
            </c:dLbl>
            <c:dLbl>
              <c:idx val="3"/>
              <c:delete val="1"/>
              <c:extLst>
                <c:ext xmlns:c15="http://schemas.microsoft.com/office/drawing/2012/chart" uri="{CE6537A1-D6FC-4f65-9D91-7224C49458BB}"/>
                <c:ext xmlns:c16="http://schemas.microsoft.com/office/drawing/2014/chart" uri="{C3380CC4-5D6E-409C-BE32-E72D297353CC}">
                  <c16:uniqueId val="{0000001D-4C0E-4D4E-98EE-4E09F1AC0BDA}"/>
                </c:ext>
              </c:extLst>
            </c:dLbl>
            <c:dLbl>
              <c:idx val="4"/>
              <c:delete val="1"/>
              <c:extLst>
                <c:ext xmlns:c15="http://schemas.microsoft.com/office/drawing/2012/chart" uri="{CE6537A1-D6FC-4f65-9D91-7224C49458BB}"/>
                <c:ext xmlns:c16="http://schemas.microsoft.com/office/drawing/2014/chart" uri="{C3380CC4-5D6E-409C-BE32-E72D297353CC}">
                  <c16:uniqueId val="{0000001E-4C0E-4D4E-98EE-4E09F1AC0BDA}"/>
                </c:ext>
              </c:extLst>
            </c:dLbl>
            <c:dLbl>
              <c:idx val="5"/>
              <c:delete val="1"/>
              <c:extLst>
                <c:ext xmlns:c15="http://schemas.microsoft.com/office/drawing/2012/chart" uri="{CE6537A1-D6FC-4f65-9D91-7224C49458BB}"/>
                <c:ext xmlns:c16="http://schemas.microsoft.com/office/drawing/2014/chart" uri="{C3380CC4-5D6E-409C-BE32-E72D297353CC}">
                  <c16:uniqueId val="{0000001F-4C0E-4D4E-98EE-4E09F1AC0BDA}"/>
                </c:ext>
              </c:extLst>
            </c:dLbl>
            <c:dLbl>
              <c:idx val="6"/>
              <c:delete val="1"/>
              <c:extLst>
                <c:ext xmlns:c15="http://schemas.microsoft.com/office/drawing/2012/chart" uri="{CE6537A1-D6FC-4f65-9D91-7224C49458BB}"/>
                <c:ext xmlns:c16="http://schemas.microsoft.com/office/drawing/2014/chart" uri="{C3380CC4-5D6E-409C-BE32-E72D297353CC}">
                  <c16:uniqueId val="{00000020-4C0E-4D4E-98EE-4E09F1AC0BDA}"/>
                </c:ext>
              </c:extLst>
            </c:dLbl>
            <c:dLbl>
              <c:idx val="7"/>
              <c:delete val="1"/>
              <c:extLst>
                <c:ext xmlns:c15="http://schemas.microsoft.com/office/drawing/2012/chart" uri="{CE6537A1-D6FC-4f65-9D91-7224C49458BB}"/>
                <c:ext xmlns:c16="http://schemas.microsoft.com/office/drawing/2014/chart" uri="{C3380CC4-5D6E-409C-BE32-E72D297353CC}">
                  <c16:uniqueId val="{00000021-4C0E-4D4E-98EE-4E09F1AC0BDA}"/>
                </c:ext>
              </c:extLst>
            </c:dLbl>
            <c:dLbl>
              <c:idx val="8"/>
              <c:delete val="1"/>
              <c:extLst>
                <c:ext xmlns:c15="http://schemas.microsoft.com/office/drawing/2012/chart" uri="{CE6537A1-D6FC-4f65-9D91-7224C49458BB}"/>
                <c:ext xmlns:c16="http://schemas.microsoft.com/office/drawing/2014/chart" uri="{C3380CC4-5D6E-409C-BE32-E72D297353CC}">
                  <c16:uniqueId val="{00000022-4C0E-4D4E-98EE-4E09F1AC0BDA}"/>
                </c:ext>
              </c:extLst>
            </c:dLbl>
            <c:dLbl>
              <c:idx val="9"/>
              <c:delete val="1"/>
              <c:extLst>
                <c:ext xmlns:c15="http://schemas.microsoft.com/office/drawing/2012/chart" uri="{CE6537A1-D6FC-4f65-9D91-7224C49458BB}"/>
                <c:ext xmlns:c16="http://schemas.microsoft.com/office/drawing/2014/chart" uri="{C3380CC4-5D6E-409C-BE32-E72D297353CC}">
                  <c16:uniqueId val="{00000023-4C0E-4D4E-98EE-4E09F1AC0BDA}"/>
                </c:ext>
              </c:extLst>
            </c:dLbl>
            <c:dLbl>
              <c:idx val="10"/>
              <c:delete val="1"/>
              <c:extLst>
                <c:ext xmlns:c15="http://schemas.microsoft.com/office/drawing/2012/chart" uri="{CE6537A1-D6FC-4f65-9D91-7224C49458BB}"/>
                <c:ext xmlns:c16="http://schemas.microsoft.com/office/drawing/2014/chart" uri="{C3380CC4-5D6E-409C-BE32-E72D297353CC}">
                  <c16:uniqueId val="{00000024-4C0E-4D4E-98EE-4E09F1AC0BDA}"/>
                </c:ext>
              </c:extLst>
            </c:dLbl>
            <c:dLbl>
              <c:idx val="11"/>
              <c:delete val="1"/>
              <c:extLst>
                <c:ext xmlns:c15="http://schemas.microsoft.com/office/drawing/2012/chart" uri="{CE6537A1-D6FC-4f65-9D91-7224C49458BB}"/>
                <c:ext xmlns:c16="http://schemas.microsoft.com/office/drawing/2014/chart" uri="{C3380CC4-5D6E-409C-BE32-E72D297353CC}">
                  <c16:uniqueId val="{00000015-4C0E-4D4E-98EE-4E09F1AC0BDA}"/>
                </c:ext>
              </c:extLst>
            </c:dLbl>
            <c:dLbl>
              <c:idx val="12"/>
              <c:delete val="1"/>
              <c:extLst>
                <c:ext xmlns:c15="http://schemas.microsoft.com/office/drawing/2012/chart" uri="{CE6537A1-D6FC-4f65-9D91-7224C49458BB}"/>
                <c:ext xmlns:c16="http://schemas.microsoft.com/office/drawing/2014/chart" uri="{C3380CC4-5D6E-409C-BE32-E72D297353CC}">
                  <c16:uniqueId val="{00000025-4C0E-4D4E-98EE-4E09F1AC0BDA}"/>
                </c:ext>
              </c:extLst>
            </c:dLbl>
            <c:dLbl>
              <c:idx val="13"/>
              <c:delete val="1"/>
              <c:extLst>
                <c:ext xmlns:c15="http://schemas.microsoft.com/office/drawing/2012/chart" uri="{CE6537A1-D6FC-4f65-9D91-7224C49458BB}"/>
                <c:ext xmlns:c16="http://schemas.microsoft.com/office/drawing/2014/chart" uri="{C3380CC4-5D6E-409C-BE32-E72D297353CC}">
                  <c16:uniqueId val="{00000026-4C0E-4D4E-98EE-4E09F1AC0BDA}"/>
                </c:ext>
              </c:extLst>
            </c:dLbl>
            <c:dLbl>
              <c:idx val="14"/>
              <c:delete val="1"/>
              <c:extLst>
                <c:ext xmlns:c15="http://schemas.microsoft.com/office/drawing/2012/chart" uri="{CE6537A1-D6FC-4f65-9D91-7224C49458BB}"/>
                <c:ext xmlns:c16="http://schemas.microsoft.com/office/drawing/2014/chart" uri="{C3380CC4-5D6E-409C-BE32-E72D297353CC}">
                  <c16:uniqueId val="{00000016-4C0E-4D4E-98EE-4E09F1AC0BD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Pharma and Biotech'!$W$36:$AM$36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Pharma and Biotech'!$W$38:$AM$38</c:f>
              <c:numCache>
                <c:formatCode>"$"#,##0.0</c:formatCode>
                <c:ptCount val="17"/>
                <c:pt idx="0">
                  <c:v>34.195257497005983</c:v>
                </c:pt>
                <c:pt idx="1">
                  <c:v>40.744290214221024</c:v>
                </c:pt>
                <c:pt idx="2">
                  <c:v>41.521483534010542</c:v>
                </c:pt>
                <c:pt idx="3">
                  <c:v>40.329802115879133</c:v>
                </c:pt>
                <c:pt idx="4">
                  <c:v>45.41680520535715</c:v>
                </c:pt>
                <c:pt idx="5">
                  <c:v>50.443001054564974</c:v>
                </c:pt>
                <c:pt idx="6">
                  <c:v>40.672661960650132</c:v>
                </c:pt>
                <c:pt idx="7">
                  <c:v>61.542237931028239</c:v>
                </c:pt>
                <c:pt idx="8">
                  <c:v>58.335826937741942</c:v>
                </c:pt>
                <c:pt idx="9">
                  <c:v>83.091350366442981</c:v>
                </c:pt>
                <c:pt idx="10">
                  <c:v>87.037658702668182</c:v>
                </c:pt>
                <c:pt idx="11">
                  <c:v>56.267534995896824</c:v>
                </c:pt>
                <c:pt idx="12">
                  <c:v>95.265717888126844</c:v>
                </c:pt>
                <c:pt idx="13">
                  <c:v>81.26951539720686</c:v>
                </c:pt>
                <c:pt idx="14">
                  <c:v>104.34050949534962</c:v>
                </c:pt>
                <c:pt idx="15">
                  <c:v>118.23045513956163</c:v>
                </c:pt>
                <c:pt idx="16">
                  <c:v>130.74357244791665</c:v>
                </c:pt>
              </c:numCache>
            </c:numRef>
          </c:val>
          <c:smooth val="0"/>
          <c:extLst>
            <c:ext xmlns:c16="http://schemas.microsoft.com/office/drawing/2014/chart" uri="{C3380CC4-5D6E-409C-BE32-E72D297353CC}">
              <c16:uniqueId val="{00000027-4C0E-4D4E-98EE-4E09F1AC0BD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'Deal Activity'!$C$7</c:f>
              <c:strCache>
                <c:ptCount val="1"/>
                <c:pt idx="0">
                  <c:v>Deal value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'Deal Activity'!$D$6:$T$6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 Activity'!$D$7:$T$7</c:f>
              <c:numCache>
                <c:formatCode>"$"#,##0.0</c:formatCode>
                <c:ptCount val="17"/>
                <c:pt idx="0">
                  <c:v>29.817131467053514</c:v>
                </c:pt>
                <c:pt idx="1">
                  <c:v>38.104922717193382</c:v>
                </c:pt>
                <c:pt idx="2">
                  <c:v>37.171841718572239</c:v>
                </c:pt>
                <c:pt idx="3">
                  <c:v>27.726044355195015</c:v>
                </c:pt>
                <c:pt idx="4">
                  <c:v>31.906720908618446</c:v>
                </c:pt>
                <c:pt idx="5">
                  <c:v>45.262506351739432</c:v>
                </c:pt>
                <c:pt idx="6">
                  <c:v>41.560750785350727</c:v>
                </c:pt>
                <c:pt idx="7">
                  <c:v>49.207912155294061</c:v>
                </c:pt>
                <c:pt idx="8">
                  <c:v>73.333335574151974</c:v>
                </c:pt>
                <c:pt idx="9">
                  <c:v>85.809014113912795</c:v>
                </c:pt>
                <c:pt idx="10">
                  <c:v>82.600831745343015</c:v>
                </c:pt>
                <c:pt idx="11">
                  <c:v>88.3708357460158</c:v>
                </c:pt>
                <c:pt idx="12">
                  <c:v>144.2203125829742</c:v>
                </c:pt>
                <c:pt idx="13">
                  <c:v>145.1077688921049</c:v>
                </c:pt>
                <c:pt idx="14">
                  <c:v>165.78238189638088</c:v>
                </c:pt>
                <c:pt idx="15">
                  <c:v>342.24668055389463</c:v>
                </c:pt>
                <c:pt idx="16">
                  <c:v>70.718018389989922</c:v>
                </c:pt>
              </c:numCache>
            </c:numRef>
          </c:val>
          <c:extLst>
            <c:ext xmlns:c16="http://schemas.microsoft.com/office/drawing/2014/chart" uri="{C3380CC4-5D6E-409C-BE32-E72D297353CC}">
              <c16:uniqueId val="{00000000-4FCC-41EB-8319-E3289E08D6FE}"/>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Activity'!$C$8</c:f>
              <c:strCache>
                <c:ptCount val="1"/>
                <c:pt idx="0">
                  <c:v>Deal count</c:v>
                </c:pt>
              </c:strCache>
            </c:strRef>
          </c:tx>
          <c:spPr>
            <a:ln w="28575" cap="rnd">
              <a:solidFill>
                <a:srgbClr val="FBB159"/>
              </a:solidFill>
              <a:round/>
            </a:ln>
            <a:effectLst/>
          </c:spPr>
          <c:marker>
            <c:symbol val="none"/>
          </c:marker>
          <c:dPt>
            <c:idx val="8"/>
            <c:bubble3D val="0"/>
            <c:extLst>
              <c:ext xmlns:c16="http://schemas.microsoft.com/office/drawing/2014/chart" uri="{C3380CC4-5D6E-409C-BE32-E72D297353CC}">
                <c16:uniqueId val="{00000001-4FCC-41EB-8319-E3289E08D6FE}"/>
              </c:ext>
            </c:extLst>
          </c:dPt>
          <c:dPt>
            <c:idx val="9"/>
            <c:bubble3D val="0"/>
            <c:spPr>
              <a:ln w="28575" cap="rnd">
                <a:solidFill>
                  <a:srgbClr val="FBB159"/>
                </a:solidFill>
                <a:round/>
              </a:ln>
              <a:effectLst/>
            </c:spPr>
            <c:extLst>
              <c:ext xmlns:c16="http://schemas.microsoft.com/office/drawing/2014/chart" uri="{C3380CC4-5D6E-409C-BE32-E72D297353CC}">
                <c16:uniqueId val="{00000003-4FCC-41EB-8319-E3289E08D6FE}"/>
              </c:ext>
            </c:extLst>
          </c:dPt>
          <c:dPt>
            <c:idx val="10"/>
            <c:bubble3D val="0"/>
            <c:spPr>
              <a:ln w="28575" cap="rnd">
                <a:solidFill>
                  <a:srgbClr val="FBB159"/>
                </a:solidFill>
                <a:round/>
              </a:ln>
              <a:effectLst/>
            </c:spPr>
            <c:extLst>
              <c:ext xmlns:c16="http://schemas.microsoft.com/office/drawing/2014/chart" uri="{C3380CC4-5D6E-409C-BE32-E72D297353CC}">
                <c16:uniqueId val="{00000005-4FCC-41EB-8319-E3289E08D6FE}"/>
              </c:ext>
            </c:extLst>
          </c:dPt>
          <c:dPt>
            <c:idx val="11"/>
            <c:bubble3D val="0"/>
            <c:extLst>
              <c:ext xmlns:c16="http://schemas.microsoft.com/office/drawing/2014/chart" uri="{C3380CC4-5D6E-409C-BE32-E72D297353CC}">
                <c16:uniqueId val="{00000006-4FCC-41EB-8319-E3289E08D6FE}"/>
              </c:ext>
            </c:extLst>
          </c:dPt>
          <c:dPt>
            <c:idx val="14"/>
            <c:bubble3D val="0"/>
            <c:extLst>
              <c:ext xmlns:c16="http://schemas.microsoft.com/office/drawing/2014/chart" uri="{C3380CC4-5D6E-409C-BE32-E72D297353CC}">
                <c16:uniqueId val="{00000007-4FCC-41EB-8319-E3289E08D6FE}"/>
              </c:ext>
            </c:extLst>
          </c:dPt>
          <c:dPt>
            <c:idx val="15"/>
            <c:bubble3D val="0"/>
            <c:spPr>
              <a:ln w="28575" cap="rnd">
                <a:solidFill>
                  <a:srgbClr val="FBB159"/>
                </a:solidFill>
                <a:round/>
              </a:ln>
              <a:effectLst/>
            </c:spPr>
            <c:extLst>
              <c:ext xmlns:c16="http://schemas.microsoft.com/office/drawing/2014/chart" uri="{C3380CC4-5D6E-409C-BE32-E72D297353CC}">
                <c16:uniqueId val="{00000009-4FCC-41EB-8319-E3289E08D6FE}"/>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B-4FCC-41EB-8319-E3289E08D6FE}"/>
              </c:ext>
            </c:extLst>
          </c:dPt>
          <c:dLbls>
            <c:dLbl>
              <c:idx val="9"/>
              <c:delete val="1"/>
              <c:extLst>
                <c:ext xmlns:c15="http://schemas.microsoft.com/office/drawing/2012/chart" uri="{CE6537A1-D6FC-4f65-9D91-7224C49458BB}"/>
                <c:ext xmlns:c16="http://schemas.microsoft.com/office/drawing/2014/chart" uri="{C3380CC4-5D6E-409C-BE32-E72D297353CC}">
                  <c16:uniqueId val="{00000003-4FCC-41EB-8319-E3289E08D6FE}"/>
                </c:ext>
              </c:extLst>
            </c:dLbl>
            <c:dLbl>
              <c:idx val="10"/>
              <c:delete val="1"/>
              <c:extLst>
                <c:ext xmlns:c15="http://schemas.microsoft.com/office/drawing/2012/chart" uri="{CE6537A1-D6FC-4f65-9D91-7224C49458BB}"/>
                <c:ext xmlns:c16="http://schemas.microsoft.com/office/drawing/2014/chart" uri="{C3380CC4-5D6E-409C-BE32-E72D297353CC}">
                  <c16:uniqueId val="{00000005-4FCC-41EB-8319-E3289E08D6F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'Deal Activity'!$D$6:$T$6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 Activity'!$D$8:$T$8</c:f>
              <c:numCache>
                <c:formatCode>General</c:formatCode>
                <c:ptCount val="17"/>
                <c:pt idx="0">
                  <c:v>3402</c:v>
                </c:pt>
                <c:pt idx="1">
                  <c:v>4401</c:v>
                </c:pt>
                <c:pt idx="2">
                  <c:v>4868</c:v>
                </c:pt>
                <c:pt idx="3">
                  <c:v>4587</c:v>
                </c:pt>
                <c:pt idx="4">
                  <c:v>5567</c:v>
                </c:pt>
                <c:pt idx="5">
                  <c:v>6910</c:v>
                </c:pt>
                <c:pt idx="6">
                  <c:v>8029</c:v>
                </c:pt>
                <c:pt idx="7">
                  <c:v>9514</c:v>
                </c:pt>
                <c:pt idx="8">
                  <c:v>10715</c:v>
                </c:pt>
                <c:pt idx="9">
                  <c:v>11356</c:v>
                </c:pt>
                <c:pt idx="10">
                  <c:v>10251</c:v>
                </c:pt>
                <c:pt idx="11">
                  <c:v>11113</c:v>
                </c:pt>
                <c:pt idx="12">
                  <c:v>11652</c:v>
                </c:pt>
                <c:pt idx="13">
                  <c:v>12540</c:v>
                </c:pt>
                <c:pt idx="14">
                  <c:v>12235</c:v>
                </c:pt>
                <c:pt idx="15">
                  <c:v>16554</c:v>
                </c:pt>
                <c:pt idx="16">
                  <c:v>3723</c:v>
                </c:pt>
              </c:numCache>
            </c:numRef>
          </c:val>
          <c:smooth val="0"/>
          <c:extLst>
            <c:ext xmlns:c16="http://schemas.microsoft.com/office/drawing/2014/chart" uri="{C3380CC4-5D6E-409C-BE32-E72D297353CC}">
              <c16:uniqueId val="{0000000C-4FCC-41EB-8319-E3289E08D6FE}"/>
            </c:ext>
          </c:extLst>
        </c:ser>
        <c:ser>
          <c:idx val="2"/>
          <c:order val="2"/>
          <c:tx>
            <c:strRef>
              <c:f>'Deal Activity'!$C$9</c:f>
              <c:strCache>
                <c:ptCount val="1"/>
                <c:pt idx="0">
                  <c:v>Estimated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D-4FCC-41EB-8319-E3289E08D6FE}"/>
              </c:ext>
            </c:extLst>
          </c:dPt>
          <c:dPt>
            <c:idx val="1"/>
            <c:marker>
              <c:symbol val="none"/>
            </c:marker>
            <c:bubble3D val="0"/>
            <c:extLst>
              <c:ext xmlns:c16="http://schemas.microsoft.com/office/drawing/2014/chart" uri="{C3380CC4-5D6E-409C-BE32-E72D297353CC}">
                <c16:uniqueId val="{0000000E-4FCC-41EB-8319-E3289E08D6FE}"/>
              </c:ext>
            </c:extLst>
          </c:dPt>
          <c:dPt>
            <c:idx val="2"/>
            <c:marker>
              <c:symbol val="none"/>
            </c:marker>
            <c:bubble3D val="0"/>
            <c:extLst>
              <c:ext xmlns:c16="http://schemas.microsoft.com/office/drawing/2014/chart" uri="{C3380CC4-5D6E-409C-BE32-E72D297353CC}">
                <c16:uniqueId val="{0000000F-4FCC-41EB-8319-E3289E08D6FE}"/>
              </c:ext>
            </c:extLst>
          </c:dPt>
          <c:dPt>
            <c:idx val="3"/>
            <c:marker>
              <c:symbol val="none"/>
            </c:marker>
            <c:bubble3D val="0"/>
            <c:extLst>
              <c:ext xmlns:c16="http://schemas.microsoft.com/office/drawing/2014/chart" uri="{C3380CC4-5D6E-409C-BE32-E72D297353CC}">
                <c16:uniqueId val="{00000010-4FCC-41EB-8319-E3289E08D6FE}"/>
              </c:ext>
            </c:extLst>
          </c:dPt>
          <c:dPt>
            <c:idx val="4"/>
            <c:marker>
              <c:symbol val="none"/>
            </c:marker>
            <c:bubble3D val="0"/>
            <c:extLst>
              <c:ext xmlns:c16="http://schemas.microsoft.com/office/drawing/2014/chart" uri="{C3380CC4-5D6E-409C-BE32-E72D297353CC}">
                <c16:uniqueId val="{00000011-4FCC-41EB-8319-E3289E08D6FE}"/>
              </c:ext>
            </c:extLst>
          </c:dPt>
          <c:dPt>
            <c:idx val="5"/>
            <c:marker>
              <c:symbol val="none"/>
            </c:marker>
            <c:bubble3D val="0"/>
            <c:extLst>
              <c:ext xmlns:c16="http://schemas.microsoft.com/office/drawing/2014/chart" uri="{C3380CC4-5D6E-409C-BE32-E72D297353CC}">
                <c16:uniqueId val="{00000012-4FCC-41EB-8319-E3289E08D6FE}"/>
              </c:ext>
            </c:extLst>
          </c:dPt>
          <c:dPt>
            <c:idx val="6"/>
            <c:marker>
              <c:symbol val="none"/>
            </c:marker>
            <c:bubble3D val="0"/>
            <c:extLst>
              <c:ext xmlns:c16="http://schemas.microsoft.com/office/drawing/2014/chart" uri="{C3380CC4-5D6E-409C-BE32-E72D297353CC}">
                <c16:uniqueId val="{00000013-4FCC-41EB-8319-E3289E08D6FE}"/>
              </c:ext>
            </c:extLst>
          </c:dPt>
          <c:dPt>
            <c:idx val="7"/>
            <c:marker>
              <c:symbol val="none"/>
            </c:marker>
            <c:bubble3D val="0"/>
            <c:extLst>
              <c:ext xmlns:c16="http://schemas.microsoft.com/office/drawing/2014/chart" uri="{C3380CC4-5D6E-409C-BE32-E72D297353CC}">
                <c16:uniqueId val="{00000014-4FCC-41EB-8319-E3289E08D6FE}"/>
              </c:ext>
            </c:extLst>
          </c:dPt>
          <c:dPt>
            <c:idx val="8"/>
            <c:marker>
              <c:symbol val="none"/>
            </c:marker>
            <c:bubble3D val="0"/>
            <c:extLst>
              <c:ext xmlns:c16="http://schemas.microsoft.com/office/drawing/2014/chart" uri="{C3380CC4-5D6E-409C-BE32-E72D297353CC}">
                <c16:uniqueId val="{00000015-4FCC-41EB-8319-E3289E08D6FE}"/>
              </c:ext>
            </c:extLst>
          </c:dPt>
          <c:dPt>
            <c:idx val="9"/>
            <c:marker>
              <c:symbol val="none"/>
            </c:marker>
            <c:bubble3D val="0"/>
            <c:extLst>
              <c:ext xmlns:c16="http://schemas.microsoft.com/office/drawing/2014/chart" uri="{C3380CC4-5D6E-409C-BE32-E72D297353CC}">
                <c16:uniqueId val="{00000016-4FCC-41EB-8319-E3289E08D6FE}"/>
              </c:ext>
            </c:extLst>
          </c:dPt>
          <c:dPt>
            <c:idx val="10"/>
            <c:marker>
              <c:symbol val="none"/>
            </c:marker>
            <c:bubble3D val="0"/>
            <c:extLst>
              <c:ext xmlns:c16="http://schemas.microsoft.com/office/drawing/2014/chart" uri="{C3380CC4-5D6E-409C-BE32-E72D297353CC}">
                <c16:uniqueId val="{00000017-4FCC-41EB-8319-E3289E08D6FE}"/>
              </c:ext>
            </c:extLst>
          </c:dPt>
          <c:dPt>
            <c:idx val="11"/>
            <c:marker>
              <c:symbol val="none"/>
            </c:marker>
            <c:bubble3D val="0"/>
            <c:extLst>
              <c:ext xmlns:c16="http://schemas.microsoft.com/office/drawing/2014/chart" uri="{C3380CC4-5D6E-409C-BE32-E72D297353CC}">
                <c16:uniqueId val="{00000018-4FCC-41EB-8319-E3289E08D6FE}"/>
              </c:ext>
            </c:extLst>
          </c:dPt>
          <c:dPt>
            <c:idx val="12"/>
            <c:marker>
              <c:symbol val="none"/>
            </c:marker>
            <c:bubble3D val="0"/>
            <c:extLst>
              <c:ext xmlns:c16="http://schemas.microsoft.com/office/drawing/2014/chart" uri="{C3380CC4-5D6E-409C-BE32-E72D297353CC}">
                <c16:uniqueId val="{00000019-4FCC-41EB-8319-E3289E08D6FE}"/>
              </c:ext>
            </c:extLst>
          </c:dPt>
          <c:dPt>
            <c:idx val="13"/>
            <c:marker>
              <c:symbol val="none"/>
            </c:marker>
            <c:bubble3D val="0"/>
            <c:extLst>
              <c:ext xmlns:c16="http://schemas.microsoft.com/office/drawing/2014/chart" uri="{C3380CC4-5D6E-409C-BE32-E72D297353CC}">
                <c16:uniqueId val="{0000001A-4FCC-41EB-8319-E3289E08D6FE}"/>
              </c:ext>
            </c:extLst>
          </c:dPt>
          <c:dPt>
            <c:idx val="14"/>
            <c:marker>
              <c:symbol val="none"/>
            </c:marker>
            <c:bubble3D val="0"/>
            <c:extLst>
              <c:ext xmlns:c16="http://schemas.microsoft.com/office/drawing/2014/chart" uri="{C3380CC4-5D6E-409C-BE32-E72D297353CC}">
                <c16:uniqueId val="{0000001B-4FCC-41EB-8319-E3289E08D6FE}"/>
              </c:ext>
            </c:extLst>
          </c:dPt>
          <c:cat>
            <c:numRef>
              <c:f>'Deal Activity'!$D$6:$T$6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 Activity'!$D$9:$T$9</c:f>
              <c:numCache>
                <c:formatCode>General</c:formatCode>
                <c:ptCount val="17"/>
                <c:pt idx="15">
                  <c:v>551</c:v>
                </c:pt>
                <c:pt idx="16">
                  <c:v>1099</c:v>
                </c:pt>
              </c:numCache>
            </c:numRef>
          </c:val>
          <c:smooth val="0"/>
          <c:extLst>
            <c:ext xmlns:c16="http://schemas.microsoft.com/office/drawing/2014/chart" uri="{C3380CC4-5D6E-409C-BE32-E72D297353CC}">
              <c16:uniqueId val="{0000001C-4FCC-41EB-8319-E3289E08D6F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'Angel &amp; Seed x Size'!$W$9</c:f>
              <c:strCache>
                <c:ptCount val="1"/>
                <c:pt idx="0">
                  <c:v>Under $500K</c:v>
                </c:pt>
              </c:strCache>
            </c:strRef>
          </c:tx>
          <c:invertIfNegative val="0"/>
          <c:cat>
            <c:multiLvlStrRef>
              <c:f>'Angel &amp; Seed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Size'!$AJ$9:$BT$9</c:f>
              <c:numCache>
                <c:formatCode>General</c:formatCode>
                <c:ptCount val="37"/>
                <c:pt idx="0">
                  <c:v>481</c:v>
                </c:pt>
                <c:pt idx="1">
                  <c:v>462</c:v>
                </c:pt>
                <c:pt idx="2">
                  <c:v>423</c:v>
                </c:pt>
                <c:pt idx="3">
                  <c:v>432</c:v>
                </c:pt>
                <c:pt idx="4">
                  <c:v>496</c:v>
                </c:pt>
                <c:pt idx="5">
                  <c:v>439</c:v>
                </c:pt>
                <c:pt idx="6">
                  <c:v>482</c:v>
                </c:pt>
                <c:pt idx="7">
                  <c:v>452</c:v>
                </c:pt>
                <c:pt idx="8">
                  <c:v>480</c:v>
                </c:pt>
                <c:pt idx="9">
                  <c:v>527</c:v>
                </c:pt>
                <c:pt idx="10">
                  <c:v>500</c:v>
                </c:pt>
                <c:pt idx="11">
                  <c:v>471</c:v>
                </c:pt>
                <c:pt idx="12">
                  <c:v>472</c:v>
                </c:pt>
                <c:pt idx="13">
                  <c:v>434</c:v>
                </c:pt>
                <c:pt idx="14">
                  <c:v>376</c:v>
                </c:pt>
                <c:pt idx="15">
                  <c:v>362</c:v>
                </c:pt>
                <c:pt idx="16">
                  <c:v>421</c:v>
                </c:pt>
                <c:pt idx="17">
                  <c:v>418</c:v>
                </c:pt>
                <c:pt idx="18">
                  <c:v>394</c:v>
                </c:pt>
                <c:pt idx="19">
                  <c:v>406</c:v>
                </c:pt>
                <c:pt idx="20">
                  <c:v>392</c:v>
                </c:pt>
                <c:pt idx="21">
                  <c:v>320</c:v>
                </c:pt>
                <c:pt idx="22">
                  <c:v>310</c:v>
                </c:pt>
                <c:pt idx="23">
                  <c:v>378</c:v>
                </c:pt>
                <c:pt idx="24">
                  <c:v>377</c:v>
                </c:pt>
                <c:pt idx="25">
                  <c:v>332</c:v>
                </c:pt>
                <c:pt idx="26">
                  <c:v>385</c:v>
                </c:pt>
                <c:pt idx="27">
                  <c:v>337</c:v>
                </c:pt>
                <c:pt idx="28">
                  <c:v>390</c:v>
                </c:pt>
                <c:pt idx="29">
                  <c:v>289</c:v>
                </c:pt>
                <c:pt idx="30">
                  <c:v>306</c:v>
                </c:pt>
                <c:pt idx="31">
                  <c:v>346</c:v>
                </c:pt>
                <c:pt idx="32">
                  <c:v>356</c:v>
                </c:pt>
                <c:pt idx="33">
                  <c:v>306</c:v>
                </c:pt>
                <c:pt idx="34">
                  <c:v>312</c:v>
                </c:pt>
                <c:pt idx="35">
                  <c:v>273</c:v>
                </c:pt>
                <c:pt idx="36">
                  <c:v>257</c:v>
                </c:pt>
              </c:numCache>
            </c:numRef>
          </c:val>
          <c:extLst>
            <c:ext xmlns:c16="http://schemas.microsoft.com/office/drawing/2014/chart" uri="{C3380CC4-5D6E-409C-BE32-E72D297353CC}">
              <c16:uniqueId val="{00000000-0D42-45C3-8340-A0CE11BDE660}"/>
            </c:ext>
          </c:extLst>
        </c:ser>
        <c:ser>
          <c:idx val="2"/>
          <c:order val="1"/>
          <c:tx>
            <c:strRef>
              <c:f>'Angel &amp; Seed x Size'!$W$10</c:f>
              <c:strCache>
                <c:ptCount val="1"/>
                <c:pt idx="0">
                  <c:v>$500K-$1M</c:v>
                </c:pt>
              </c:strCache>
            </c:strRef>
          </c:tx>
          <c:invertIfNegative val="0"/>
          <c:cat>
            <c:multiLvlStrRef>
              <c:f>'Angel &amp; Seed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Size'!$AJ$10:$BT$10</c:f>
              <c:numCache>
                <c:formatCode>General</c:formatCode>
                <c:ptCount val="37"/>
                <c:pt idx="0">
                  <c:v>189</c:v>
                </c:pt>
                <c:pt idx="1">
                  <c:v>162</c:v>
                </c:pt>
                <c:pt idx="2">
                  <c:v>191</c:v>
                </c:pt>
                <c:pt idx="3">
                  <c:v>173</c:v>
                </c:pt>
                <c:pt idx="4">
                  <c:v>210</c:v>
                </c:pt>
                <c:pt idx="5">
                  <c:v>180</c:v>
                </c:pt>
                <c:pt idx="6">
                  <c:v>205</c:v>
                </c:pt>
                <c:pt idx="7">
                  <c:v>240</c:v>
                </c:pt>
                <c:pt idx="8">
                  <c:v>233</c:v>
                </c:pt>
                <c:pt idx="9">
                  <c:v>200</c:v>
                </c:pt>
                <c:pt idx="10">
                  <c:v>209</c:v>
                </c:pt>
                <c:pt idx="11">
                  <c:v>212</c:v>
                </c:pt>
                <c:pt idx="12">
                  <c:v>213</c:v>
                </c:pt>
                <c:pt idx="13">
                  <c:v>183</c:v>
                </c:pt>
                <c:pt idx="14">
                  <c:v>168</c:v>
                </c:pt>
                <c:pt idx="15">
                  <c:v>162</c:v>
                </c:pt>
                <c:pt idx="16">
                  <c:v>184</c:v>
                </c:pt>
                <c:pt idx="17">
                  <c:v>171</c:v>
                </c:pt>
                <c:pt idx="18">
                  <c:v>196</c:v>
                </c:pt>
                <c:pt idx="19">
                  <c:v>168</c:v>
                </c:pt>
                <c:pt idx="20">
                  <c:v>179</c:v>
                </c:pt>
                <c:pt idx="21">
                  <c:v>187</c:v>
                </c:pt>
                <c:pt idx="22">
                  <c:v>162</c:v>
                </c:pt>
                <c:pt idx="23">
                  <c:v>183</c:v>
                </c:pt>
                <c:pt idx="24">
                  <c:v>204</c:v>
                </c:pt>
                <c:pt idx="25">
                  <c:v>171</c:v>
                </c:pt>
                <c:pt idx="26">
                  <c:v>167</c:v>
                </c:pt>
                <c:pt idx="27">
                  <c:v>194</c:v>
                </c:pt>
                <c:pt idx="28">
                  <c:v>174</c:v>
                </c:pt>
                <c:pt idx="29">
                  <c:v>159</c:v>
                </c:pt>
                <c:pt idx="30">
                  <c:v>147</c:v>
                </c:pt>
                <c:pt idx="31">
                  <c:v>154</c:v>
                </c:pt>
                <c:pt idx="32">
                  <c:v>162</c:v>
                </c:pt>
                <c:pt idx="33">
                  <c:v>158</c:v>
                </c:pt>
                <c:pt idx="34">
                  <c:v>147</c:v>
                </c:pt>
                <c:pt idx="35">
                  <c:v>132</c:v>
                </c:pt>
                <c:pt idx="36">
                  <c:v>125</c:v>
                </c:pt>
              </c:numCache>
            </c:numRef>
          </c:val>
          <c:extLst>
            <c:ext xmlns:c16="http://schemas.microsoft.com/office/drawing/2014/chart" uri="{C3380CC4-5D6E-409C-BE32-E72D297353CC}">
              <c16:uniqueId val="{00000001-0D42-45C3-8340-A0CE11BDE660}"/>
            </c:ext>
          </c:extLst>
        </c:ser>
        <c:ser>
          <c:idx val="3"/>
          <c:order val="2"/>
          <c:tx>
            <c:strRef>
              <c:f>'Angel &amp; Seed x Size'!$W$11</c:f>
              <c:strCache>
                <c:ptCount val="1"/>
                <c:pt idx="0">
                  <c:v>$1M-$5M</c:v>
                </c:pt>
              </c:strCache>
            </c:strRef>
          </c:tx>
          <c:invertIfNegative val="0"/>
          <c:cat>
            <c:multiLvlStrRef>
              <c:f>'Angel &amp; Seed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Size'!$AJ$11:$BT$11</c:f>
              <c:numCache>
                <c:formatCode>General</c:formatCode>
                <c:ptCount val="37"/>
                <c:pt idx="0">
                  <c:v>326</c:v>
                </c:pt>
                <c:pt idx="1">
                  <c:v>314</c:v>
                </c:pt>
                <c:pt idx="2">
                  <c:v>379</c:v>
                </c:pt>
                <c:pt idx="3">
                  <c:v>344</c:v>
                </c:pt>
                <c:pt idx="4">
                  <c:v>360</c:v>
                </c:pt>
                <c:pt idx="5">
                  <c:v>355</c:v>
                </c:pt>
                <c:pt idx="6">
                  <c:v>435</c:v>
                </c:pt>
                <c:pt idx="7">
                  <c:v>436</c:v>
                </c:pt>
                <c:pt idx="8">
                  <c:v>462</c:v>
                </c:pt>
                <c:pt idx="9">
                  <c:v>521</c:v>
                </c:pt>
                <c:pt idx="10">
                  <c:v>464</c:v>
                </c:pt>
                <c:pt idx="11">
                  <c:v>472</c:v>
                </c:pt>
                <c:pt idx="12">
                  <c:v>499</c:v>
                </c:pt>
                <c:pt idx="13">
                  <c:v>461</c:v>
                </c:pt>
                <c:pt idx="14">
                  <c:v>431</c:v>
                </c:pt>
                <c:pt idx="15">
                  <c:v>422</c:v>
                </c:pt>
                <c:pt idx="16">
                  <c:v>540</c:v>
                </c:pt>
                <c:pt idx="17">
                  <c:v>502</c:v>
                </c:pt>
                <c:pt idx="18">
                  <c:v>506</c:v>
                </c:pt>
                <c:pt idx="19">
                  <c:v>537</c:v>
                </c:pt>
                <c:pt idx="20">
                  <c:v>551</c:v>
                </c:pt>
                <c:pt idx="21">
                  <c:v>547</c:v>
                </c:pt>
                <c:pt idx="22">
                  <c:v>479</c:v>
                </c:pt>
                <c:pt idx="23">
                  <c:v>569</c:v>
                </c:pt>
                <c:pt idx="24">
                  <c:v>548</c:v>
                </c:pt>
                <c:pt idx="25">
                  <c:v>588</c:v>
                </c:pt>
                <c:pt idx="26">
                  <c:v>595</c:v>
                </c:pt>
                <c:pt idx="27">
                  <c:v>583</c:v>
                </c:pt>
                <c:pt idx="28">
                  <c:v>551</c:v>
                </c:pt>
                <c:pt idx="29">
                  <c:v>474</c:v>
                </c:pt>
                <c:pt idx="30">
                  <c:v>540</c:v>
                </c:pt>
                <c:pt idx="31">
                  <c:v>640</c:v>
                </c:pt>
                <c:pt idx="32">
                  <c:v>699</c:v>
                </c:pt>
                <c:pt idx="33">
                  <c:v>784</c:v>
                </c:pt>
                <c:pt idx="34">
                  <c:v>727</c:v>
                </c:pt>
                <c:pt idx="35">
                  <c:v>687</c:v>
                </c:pt>
                <c:pt idx="36">
                  <c:v>569</c:v>
                </c:pt>
              </c:numCache>
            </c:numRef>
          </c:val>
          <c:extLst>
            <c:ext xmlns:c16="http://schemas.microsoft.com/office/drawing/2014/chart" uri="{C3380CC4-5D6E-409C-BE32-E72D297353CC}">
              <c16:uniqueId val="{00000002-0D42-45C3-8340-A0CE11BDE660}"/>
            </c:ext>
          </c:extLst>
        </c:ser>
        <c:ser>
          <c:idx val="0"/>
          <c:order val="3"/>
          <c:tx>
            <c:strRef>
              <c:f>'Angel &amp; Seed x Size'!$W$12</c:f>
              <c:strCache>
                <c:ptCount val="1"/>
                <c:pt idx="0">
                  <c:v>$5M-$10M</c:v>
                </c:pt>
              </c:strCache>
            </c:strRef>
          </c:tx>
          <c:invertIfNegative val="0"/>
          <c:cat>
            <c:multiLvlStrRef>
              <c:f>'Angel &amp; Seed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Size'!$AJ$12:$BT$12</c:f>
              <c:numCache>
                <c:formatCode>General</c:formatCode>
                <c:ptCount val="37"/>
                <c:pt idx="0">
                  <c:v>21</c:v>
                </c:pt>
                <c:pt idx="1">
                  <c:v>23</c:v>
                </c:pt>
                <c:pt idx="2">
                  <c:v>29</c:v>
                </c:pt>
                <c:pt idx="3">
                  <c:v>26</c:v>
                </c:pt>
                <c:pt idx="4">
                  <c:v>32</c:v>
                </c:pt>
                <c:pt idx="5">
                  <c:v>31</c:v>
                </c:pt>
                <c:pt idx="6">
                  <c:v>41</c:v>
                </c:pt>
                <c:pt idx="7">
                  <c:v>43</c:v>
                </c:pt>
                <c:pt idx="8">
                  <c:v>52</c:v>
                </c:pt>
                <c:pt idx="9">
                  <c:v>44</c:v>
                </c:pt>
                <c:pt idx="10">
                  <c:v>45</c:v>
                </c:pt>
                <c:pt idx="11">
                  <c:v>52</c:v>
                </c:pt>
                <c:pt idx="12">
                  <c:v>51</c:v>
                </c:pt>
                <c:pt idx="13">
                  <c:v>48</c:v>
                </c:pt>
                <c:pt idx="14">
                  <c:v>53</c:v>
                </c:pt>
                <c:pt idx="15">
                  <c:v>60</c:v>
                </c:pt>
                <c:pt idx="16">
                  <c:v>64</c:v>
                </c:pt>
                <c:pt idx="17">
                  <c:v>61</c:v>
                </c:pt>
                <c:pt idx="18">
                  <c:v>70</c:v>
                </c:pt>
                <c:pt idx="19">
                  <c:v>84</c:v>
                </c:pt>
                <c:pt idx="20">
                  <c:v>92</c:v>
                </c:pt>
                <c:pt idx="21">
                  <c:v>85</c:v>
                </c:pt>
                <c:pt idx="22">
                  <c:v>76</c:v>
                </c:pt>
                <c:pt idx="23">
                  <c:v>99</c:v>
                </c:pt>
                <c:pt idx="24">
                  <c:v>120</c:v>
                </c:pt>
                <c:pt idx="25">
                  <c:v>89</c:v>
                </c:pt>
                <c:pt idx="26">
                  <c:v>102</c:v>
                </c:pt>
                <c:pt idx="27">
                  <c:v>116</c:v>
                </c:pt>
                <c:pt idx="28">
                  <c:v>115</c:v>
                </c:pt>
                <c:pt idx="29">
                  <c:v>113</c:v>
                </c:pt>
                <c:pt idx="30">
                  <c:v>108</c:v>
                </c:pt>
                <c:pt idx="31">
                  <c:v>140</c:v>
                </c:pt>
                <c:pt idx="32">
                  <c:v>164</c:v>
                </c:pt>
                <c:pt idx="33">
                  <c:v>204</c:v>
                </c:pt>
                <c:pt idx="34">
                  <c:v>203</c:v>
                </c:pt>
                <c:pt idx="35">
                  <c:v>259</c:v>
                </c:pt>
                <c:pt idx="36">
                  <c:v>207</c:v>
                </c:pt>
              </c:numCache>
            </c:numRef>
          </c:val>
          <c:extLst>
            <c:ext xmlns:c16="http://schemas.microsoft.com/office/drawing/2014/chart" uri="{C3380CC4-5D6E-409C-BE32-E72D297353CC}">
              <c16:uniqueId val="{00000003-0D42-45C3-8340-A0CE11BDE660}"/>
            </c:ext>
          </c:extLst>
        </c:ser>
        <c:ser>
          <c:idx val="4"/>
          <c:order val="4"/>
          <c:tx>
            <c:strRef>
              <c:f>'Angel &amp; Seed x Size'!$W$13</c:f>
              <c:strCache>
                <c:ptCount val="1"/>
                <c:pt idx="0">
                  <c:v>$10M-$25M</c:v>
                </c:pt>
              </c:strCache>
            </c:strRef>
          </c:tx>
          <c:invertIfNegative val="0"/>
          <c:cat>
            <c:multiLvlStrRef>
              <c:f>'Angel &amp; Seed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Size'!$AJ$13:$BT$13</c:f>
              <c:numCache>
                <c:formatCode>General</c:formatCode>
                <c:ptCount val="37"/>
                <c:pt idx="0">
                  <c:v>1</c:v>
                </c:pt>
                <c:pt idx="1">
                  <c:v>1</c:v>
                </c:pt>
                <c:pt idx="2">
                  <c:v>1</c:v>
                </c:pt>
                <c:pt idx="3">
                  <c:v>6</c:v>
                </c:pt>
                <c:pt idx="4">
                  <c:v>3</c:v>
                </c:pt>
                <c:pt idx="5">
                  <c:v>2</c:v>
                </c:pt>
                <c:pt idx="6">
                  <c:v>5</c:v>
                </c:pt>
                <c:pt idx="7">
                  <c:v>5</c:v>
                </c:pt>
                <c:pt idx="8">
                  <c:v>12</c:v>
                </c:pt>
                <c:pt idx="9">
                  <c:v>5</c:v>
                </c:pt>
                <c:pt idx="10">
                  <c:v>9</c:v>
                </c:pt>
                <c:pt idx="11">
                  <c:v>7</c:v>
                </c:pt>
                <c:pt idx="12">
                  <c:v>9</c:v>
                </c:pt>
                <c:pt idx="13">
                  <c:v>4</c:v>
                </c:pt>
                <c:pt idx="14">
                  <c:v>12</c:v>
                </c:pt>
                <c:pt idx="15">
                  <c:v>8</c:v>
                </c:pt>
                <c:pt idx="16">
                  <c:v>14</c:v>
                </c:pt>
                <c:pt idx="17">
                  <c:v>7</c:v>
                </c:pt>
                <c:pt idx="18">
                  <c:v>8</c:v>
                </c:pt>
                <c:pt idx="19">
                  <c:v>11</c:v>
                </c:pt>
                <c:pt idx="20">
                  <c:v>19</c:v>
                </c:pt>
                <c:pt idx="21">
                  <c:v>19</c:v>
                </c:pt>
                <c:pt idx="22">
                  <c:v>17</c:v>
                </c:pt>
                <c:pt idx="23">
                  <c:v>16</c:v>
                </c:pt>
                <c:pt idx="24">
                  <c:v>20</c:v>
                </c:pt>
                <c:pt idx="25">
                  <c:v>16</c:v>
                </c:pt>
                <c:pt idx="26">
                  <c:v>30</c:v>
                </c:pt>
                <c:pt idx="27">
                  <c:v>26</c:v>
                </c:pt>
                <c:pt idx="28">
                  <c:v>20</c:v>
                </c:pt>
                <c:pt idx="29">
                  <c:v>26</c:v>
                </c:pt>
                <c:pt idx="30">
                  <c:v>26</c:v>
                </c:pt>
                <c:pt idx="31">
                  <c:v>36</c:v>
                </c:pt>
                <c:pt idx="32">
                  <c:v>47</c:v>
                </c:pt>
                <c:pt idx="33">
                  <c:v>41</c:v>
                </c:pt>
                <c:pt idx="34">
                  <c:v>39</c:v>
                </c:pt>
                <c:pt idx="35">
                  <c:v>70</c:v>
                </c:pt>
                <c:pt idx="36">
                  <c:v>61</c:v>
                </c:pt>
              </c:numCache>
            </c:numRef>
          </c:val>
          <c:extLst>
            <c:ext xmlns:c16="http://schemas.microsoft.com/office/drawing/2014/chart" uri="{C3380CC4-5D6E-409C-BE32-E72D297353CC}">
              <c16:uniqueId val="{00000004-0D42-45C3-8340-A0CE11BDE660}"/>
            </c:ext>
          </c:extLst>
        </c:ser>
        <c:ser>
          <c:idx val="5"/>
          <c:order val="5"/>
          <c:tx>
            <c:strRef>
              <c:f>'Angel &amp; Seed x Size'!$W$14</c:f>
              <c:strCache>
                <c:ptCount val="1"/>
                <c:pt idx="0">
                  <c:v>$25M+</c:v>
                </c:pt>
              </c:strCache>
            </c:strRef>
          </c:tx>
          <c:invertIfNegative val="0"/>
          <c:cat>
            <c:multiLvlStrRef>
              <c:f>'Angel &amp; Seed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Size'!$AJ$14:$BT$14</c:f>
              <c:numCache>
                <c:formatCode>General</c:formatCode>
                <c:ptCount val="37"/>
                <c:pt idx="0">
                  <c:v>1</c:v>
                </c:pt>
                <c:pt idx="1">
                  <c:v>1</c:v>
                </c:pt>
                <c:pt idx="2">
                  <c:v>2</c:v>
                </c:pt>
                <c:pt idx="3">
                  <c:v>0</c:v>
                </c:pt>
                <c:pt idx="4">
                  <c:v>0</c:v>
                </c:pt>
                <c:pt idx="5">
                  <c:v>0</c:v>
                </c:pt>
                <c:pt idx="6">
                  <c:v>2</c:v>
                </c:pt>
                <c:pt idx="7">
                  <c:v>0</c:v>
                </c:pt>
                <c:pt idx="8">
                  <c:v>1</c:v>
                </c:pt>
                <c:pt idx="9">
                  <c:v>2</c:v>
                </c:pt>
                <c:pt idx="10">
                  <c:v>3</c:v>
                </c:pt>
                <c:pt idx="11">
                  <c:v>3</c:v>
                </c:pt>
                <c:pt idx="12">
                  <c:v>0</c:v>
                </c:pt>
                <c:pt idx="13">
                  <c:v>0</c:v>
                </c:pt>
                <c:pt idx="14">
                  <c:v>5</c:v>
                </c:pt>
                <c:pt idx="15">
                  <c:v>1</c:v>
                </c:pt>
                <c:pt idx="16">
                  <c:v>5</c:v>
                </c:pt>
                <c:pt idx="17">
                  <c:v>0</c:v>
                </c:pt>
                <c:pt idx="18">
                  <c:v>5</c:v>
                </c:pt>
                <c:pt idx="19">
                  <c:v>0</c:v>
                </c:pt>
                <c:pt idx="20">
                  <c:v>4</c:v>
                </c:pt>
                <c:pt idx="21">
                  <c:v>5</c:v>
                </c:pt>
                <c:pt idx="22">
                  <c:v>4</c:v>
                </c:pt>
                <c:pt idx="23">
                  <c:v>4</c:v>
                </c:pt>
                <c:pt idx="24">
                  <c:v>5</c:v>
                </c:pt>
                <c:pt idx="25">
                  <c:v>2</c:v>
                </c:pt>
                <c:pt idx="26">
                  <c:v>2</c:v>
                </c:pt>
                <c:pt idx="27">
                  <c:v>5</c:v>
                </c:pt>
                <c:pt idx="28">
                  <c:v>3</c:v>
                </c:pt>
                <c:pt idx="29">
                  <c:v>4</c:v>
                </c:pt>
                <c:pt idx="30">
                  <c:v>3</c:v>
                </c:pt>
                <c:pt idx="31">
                  <c:v>4</c:v>
                </c:pt>
                <c:pt idx="32">
                  <c:v>7</c:v>
                </c:pt>
                <c:pt idx="33">
                  <c:v>6</c:v>
                </c:pt>
                <c:pt idx="34">
                  <c:v>9</c:v>
                </c:pt>
                <c:pt idx="35">
                  <c:v>8</c:v>
                </c:pt>
                <c:pt idx="36">
                  <c:v>17</c:v>
                </c:pt>
              </c:numCache>
            </c:numRef>
          </c:val>
          <c:extLst>
            <c:ext xmlns:c16="http://schemas.microsoft.com/office/drawing/2014/chart" uri="{C3380CC4-5D6E-409C-BE32-E72D297353CC}">
              <c16:uniqueId val="{00000005-0D42-45C3-8340-A0CE11BDE660}"/>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Pharma and Biotech'!$B$37</c:f>
              <c:strCache>
                <c:ptCount val="1"/>
                <c:pt idx="0">
                  <c:v>Median</c:v>
                </c:pt>
              </c:strCache>
            </c:strRef>
          </c:tx>
          <c:spPr>
            <a:ln>
              <a:solidFill>
                <a:srgbClr val="92D050"/>
              </a:solidFill>
            </a:ln>
          </c:spPr>
          <c:marker>
            <c:symbol val="none"/>
          </c:marker>
          <c:dPt>
            <c:idx val="11"/>
            <c:bubble3D val="0"/>
            <c:extLst>
              <c:ext xmlns:c16="http://schemas.microsoft.com/office/drawing/2014/chart" uri="{C3380CC4-5D6E-409C-BE32-E72D297353CC}">
                <c16:uniqueId val="{00000000-F8C3-494F-AADD-64B5B34B9ADF}"/>
              </c:ext>
            </c:extLst>
          </c:dPt>
          <c:dPt>
            <c:idx val="14"/>
            <c:bubble3D val="0"/>
            <c:spPr>
              <a:ln>
                <a:solidFill>
                  <a:srgbClr val="92D050"/>
                </a:solidFill>
              </a:ln>
            </c:spPr>
            <c:extLst>
              <c:ext xmlns:c16="http://schemas.microsoft.com/office/drawing/2014/chart" uri="{C3380CC4-5D6E-409C-BE32-E72D297353CC}">
                <c16:uniqueId val="{00000002-F8C3-494F-AADD-64B5B34B9ADF}"/>
              </c:ext>
            </c:extLst>
          </c:dPt>
          <c:dPt>
            <c:idx val="15"/>
            <c:bubble3D val="0"/>
            <c:spPr>
              <a:ln>
                <a:solidFill>
                  <a:srgbClr val="92D050"/>
                </a:solidFill>
              </a:ln>
            </c:spPr>
            <c:extLst>
              <c:ext xmlns:c16="http://schemas.microsoft.com/office/drawing/2014/chart" uri="{C3380CC4-5D6E-409C-BE32-E72D297353CC}">
                <c16:uniqueId val="{00000004-F8C3-494F-AADD-64B5B34B9ADF}"/>
              </c:ext>
            </c:extLst>
          </c:dPt>
          <c:dPt>
            <c:idx val="16"/>
            <c:marker>
              <c:symbol val="circle"/>
              <c:size val="5"/>
            </c:marker>
            <c:bubble3D val="0"/>
            <c:spPr>
              <a:ln>
                <a:noFill/>
              </a:ln>
            </c:spPr>
            <c:extLst>
              <c:ext xmlns:c16="http://schemas.microsoft.com/office/drawing/2014/chart" uri="{C3380CC4-5D6E-409C-BE32-E72D297353CC}">
                <c16:uniqueId val="{00000006-F8C3-494F-AADD-64B5B34B9ADF}"/>
              </c:ext>
            </c:extLst>
          </c:dPt>
          <c:dLbls>
            <c:dLbl>
              <c:idx val="0"/>
              <c:delete val="1"/>
              <c:extLst>
                <c:ext xmlns:c15="http://schemas.microsoft.com/office/drawing/2012/chart" uri="{CE6537A1-D6FC-4f65-9D91-7224C49458BB}"/>
                <c:ext xmlns:c16="http://schemas.microsoft.com/office/drawing/2014/chart" uri="{C3380CC4-5D6E-409C-BE32-E72D297353CC}">
                  <c16:uniqueId val="{00000007-F8C3-494F-AADD-64B5B34B9ADF}"/>
                </c:ext>
              </c:extLst>
            </c:dLbl>
            <c:dLbl>
              <c:idx val="1"/>
              <c:delete val="1"/>
              <c:extLst>
                <c:ext xmlns:c15="http://schemas.microsoft.com/office/drawing/2012/chart" uri="{CE6537A1-D6FC-4f65-9D91-7224C49458BB}"/>
                <c:ext xmlns:c16="http://schemas.microsoft.com/office/drawing/2014/chart" uri="{C3380CC4-5D6E-409C-BE32-E72D297353CC}">
                  <c16:uniqueId val="{00000008-F8C3-494F-AADD-64B5B34B9ADF}"/>
                </c:ext>
              </c:extLst>
            </c:dLbl>
            <c:dLbl>
              <c:idx val="2"/>
              <c:delete val="1"/>
              <c:extLst>
                <c:ext xmlns:c15="http://schemas.microsoft.com/office/drawing/2012/chart" uri="{CE6537A1-D6FC-4f65-9D91-7224C49458BB}"/>
                <c:ext xmlns:c16="http://schemas.microsoft.com/office/drawing/2014/chart" uri="{C3380CC4-5D6E-409C-BE32-E72D297353CC}">
                  <c16:uniqueId val="{00000009-F8C3-494F-AADD-64B5B34B9ADF}"/>
                </c:ext>
              </c:extLst>
            </c:dLbl>
            <c:dLbl>
              <c:idx val="3"/>
              <c:delete val="1"/>
              <c:extLst>
                <c:ext xmlns:c15="http://schemas.microsoft.com/office/drawing/2012/chart" uri="{CE6537A1-D6FC-4f65-9D91-7224C49458BB}"/>
                <c:ext xmlns:c16="http://schemas.microsoft.com/office/drawing/2014/chart" uri="{C3380CC4-5D6E-409C-BE32-E72D297353CC}">
                  <c16:uniqueId val="{0000000A-F8C3-494F-AADD-64B5B34B9ADF}"/>
                </c:ext>
              </c:extLst>
            </c:dLbl>
            <c:dLbl>
              <c:idx val="4"/>
              <c:delete val="1"/>
              <c:extLst>
                <c:ext xmlns:c15="http://schemas.microsoft.com/office/drawing/2012/chart" uri="{CE6537A1-D6FC-4f65-9D91-7224C49458BB}"/>
                <c:ext xmlns:c16="http://schemas.microsoft.com/office/drawing/2014/chart" uri="{C3380CC4-5D6E-409C-BE32-E72D297353CC}">
                  <c16:uniqueId val="{0000000B-F8C3-494F-AADD-64B5B34B9ADF}"/>
                </c:ext>
              </c:extLst>
            </c:dLbl>
            <c:dLbl>
              <c:idx val="5"/>
              <c:delete val="1"/>
              <c:extLst>
                <c:ext xmlns:c15="http://schemas.microsoft.com/office/drawing/2012/chart" uri="{CE6537A1-D6FC-4f65-9D91-7224C49458BB}"/>
                <c:ext xmlns:c16="http://schemas.microsoft.com/office/drawing/2014/chart" uri="{C3380CC4-5D6E-409C-BE32-E72D297353CC}">
                  <c16:uniqueId val="{0000000C-F8C3-494F-AADD-64B5B34B9ADF}"/>
                </c:ext>
              </c:extLst>
            </c:dLbl>
            <c:dLbl>
              <c:idx val="6"/>
              <c:delete val="1"/>
              <c:extLst>
                <c:ext xmlns:c15="http://schemas.microsoft.com/office/drawing/2012/chart" uri="{CE6537A1-D6FC-4f65-9D91-7224C49458BB}"/>
                <c:ext xmlns:c16="http://schemas.microsoft.com/office/drawing/2014/chart" uri="{C3380CC4-5D6E-409C-BE32-E72D297353CC}">
                  <c16:uniqueId val="{0000000D-F8C3-494F-AADD-64B5B34B9ADF}"/>
                </c:ext>
              </c:extLst>
            </c:dLbl>
            <c:dLbl>
              <c:idx val="7"/>
              <c:delete val="1"/>
              <c:extLst>
                <c:ext xmlns:c15="http://schemas.microsoft.com/office/drawing/2012/chart" uri="{CE6537A1-D6FC-4f65-9D91-7224C49458BB}"/>
                <c:ext xmlns:c16="http://schemas.microsoft.com/office/drawing/2014/chart" uri="{C3380CC4-5D6E-409C-BE32-E72D297353CC}">
                  <c16:uniqueId val="{0000000E-F8C3-494F-AADD-64B5B34B9ADF}"/>
                </c:ext>
              </c:extLst>
            </c:dLbl>
            <c:dLbl>
              <c:idx val="8"/>
              <c:delete val="1"/>
              <c:extLst>
                <c:ext xmlns:c15="http://schemas.microsoft.com/office/drawing/2012/chart" uri="{CE6537A1-D6FC-4f65-9D91-7224C49458BB}"/>
                <c:ext xmlns:c16="http://schemas.microsoft.com/office/drawing/2014/chart" uri="{C3380CC4-5D6E-409C-BE32-E72D297353CC}">
                  <c16:uniqueId val="{0000000F-F8C3-494F-AADD-64B5B34B9ADF}"/>
                </c:ext>
              </c:extLst>
            </c:dLbl>
            <c:dLbl>
              <c:idx val="9"/>
              <c:delete val="1"/>
              <c:extLst>
                <c:ext xmlns:c15="http://schemas.microsoft.com/office/drawing/2012/chart" uri="{CE6537A1-D6FC-4f65-9D91-7224C49458BB}"/>
                <c:ext xmlns:c16="http://schemas.microsoft.com/office/drawing/2014/chart" uri="{C3380CC4-5D6E-409C-BE32-E72D297353CC}">
                  <c16:uniqueId val="{00000010-F8C3-494F-AADD-64B5B34B9ADF}"/>
                </c:ext>
              </c:extLst>
            </c:dLbl>
            <c:dLbl>
              <c:idx val="10"/>
              <c:delete val="1"/>
              <c:extLst>
                <c:ext xmlns:c15="http://schemas.microsoft.com/office/drawing/2012/chart" uri="{CE6537A1-D6FC-4f65-9D91-7224C49458BB}"/>
                <c:ext xmlns:c16="http://schemas.microsoft.com/office/drawing/2014/chart" uri="{C3380CC4-5D6E-409C-BE32-E72D297353CC}">
                  <c16:uniqueId val="{00000011-F8C3-494F-AADD-64B5B34B9ADF}"/>
                </c:ext>
              </c:extLst>
            </c:dLbl>
            <c:dLbl>
              <c:idx val="11"/>
              <c:delete val="1"/>
              <c:extLst>
                <c:ext xmlns:c15="http://schemas.microsoft.com/office/drawing/2012/chart" uri="{CE6537A1-D6FC-4f65-9D91-7224C49458BB}"/>
                <c:ext xmlns:c16="http://schemas.microsoft.com/office/drawing/2014/chart" uri="{C3380CC4-5D6E-409C-BE32-E72D297353CC}">
                  <c16:uniqueId val="{00000000-F8C3-494F-AADD-64B5B34B9ADF}"/>
                </c:ext>
              </c:extLst>
            </c:dLbl>
            <c:dLbl>
              <c:idx val="12"/>
              <c:delete val="1"/>
              <c:extLst>
                <c:ext xmlns:c15="http://schemas.microsoft.com/office/drawing/2012/chart" uri="{CE6537A1-D6FC-4f65-9D91-7224C49458BB}"/>
                <c:ext xmlns:c16="http://schemas.microsoft.com/office/drawing/2014/chart" uri="{C3380CC4-5D6E-409C-BE32-E72D297353CC}">
                  <c16:uniqueId val="{00000012-F8C3-494F-AADD-64B5B34B9ADF}"/>
                </c:ext>
              </c:extLst>
            </c:dLbl>
            <c:dLbl>
              <c:idx val="13"/>
              <c:delete val="1"/>
              <c:extLst>
                <c:ext xmlns:c15="http://schemas.microsoft.com/office/drawing/2012/chart" uri="{CE6537A1-D6FC-4f65-9D91-7224C49458BB}"/>
                <c:ext xmlns:c16="http://schemas.microsoft.com/office/drawing/2014/chart" uri="{C3380CC4-5D6E-409C-BE32-E72D297353CC}">
                  <c16:uniqueId val="{00000013-F8C3-494F-AADD-64B5B34B9ADF}"/>
                </c:ext>
              </c:extLst>
            </c:dLbl>
            <c:dLbl>
              <c:idx val="14"/>
              <c:delete val="1"/>
              <c:extLst>
                <c:ext xmlns:c15="http://schemas.microsoft.com/office/drawing/2012/chart" uri="{CE6537A1-D6FC-4f65-9D91-7224C49458BB}"/>
                <c:ext xmlns:c16="http://schemas.microsoft.com/office/drawing/2014/chart" uri="{C3380CC4-5D6E-409C-BE32-E72D297353CC}">
                  <c16:uniqueId val="{00000002-F8C3-494F-AADD-64B5B34B9AD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Pharma and Biotech'!$C$36:$S$36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Pharma and Biotech'!$C$37:$S$37</c:f>
              <c:numCache>
                <c:formatCode>"$"#,##0.0</c:formatCode>
                <c:ptCount val="17"/>
                <c:pt idx="0">
                  <c:v>7.0000014999999998</c:v>
                </c:pt>
                <c:pt idx="1">
                  <c:v>7.0549850000000003</c:v>
                </c:pt>
                <c:pt idx="2">
                  <c:v>5.5449994999999994</c:v>
                </c:pt>
                <c:pt idx="3">
                  <c:v>5.0999990000000004</c:v>
                </c:pt>
                <c:pt idx="4">
                  <c:v>3.0124544999999996</c:v>
                </c:pt>
                <c:pt idx="5">
                  <c:v>3.1317975000000002</c:v>
                </c:pt>
                <c:pt idx="6">
                  <c:v>4</c:v>
                </c:pt>
                <c:pt idx="7">
                  <c:v>3.7681155000000004</c:v>
                </c:pt>
                <c:pt idx="8">
                  <c:v>3.6119355</c:v>
                </c:pt>
                <c:pt idx="9">
                  <c:v>3.8709850000000001</c:v>
                </c:pt>
                <c:pt idx="10">
                  <c:v>4.4442500000000003</c:v>
                </c:pt>
                <c:pt idx="11">
                  <c:v>4.3550000000000004</c:v>
                </c:pt>
                <c:pt idx="12">
                  <c:v>6.6021365000000003</c:v>
                </c:pt>
                <c:pt idx="13">
                  <c:v>5</c:v>
                </c:pt>
                <c:pt idx="14">
                  <c:v>7.8750160000000005</c:v>
                </c:pt>
                <c:pt idx="15">
                  <c:v>10</c:v>
                </c:pt>
                <c:pt idx="16">
                  <c:v>10.997552500000001</c:v>
                </c:pt>
              </c:numCache>
            </c:numRef>
          </c:val>
          <c:smooth val="0"/>
          <c:extLst>
            <c:ext xmlns:c16="http://schemas.microsoft.com/office/drawing/2014/chart" uri="{C3380CC4-5D6E-409C-BE32-E72D297353CC}">
              <c16:uniqueId val="{00000014-F8C3-494F-AADD-64B5B34B9ADF}"/>
            </c:ext>
          </c:extLst>
        </c:ser>
        <c:ser>
          <c:idx val="1"/>
          <c:order val="1"/>
          <c:tx>
            <c:strRef>
              <c:f>'Sector - Pharma and Biotech'!$B$38</c:f>
              <c:strCache>
                <c:ptCount val="1"/>
                <c:pt idx="0">
                  <c:v>Average</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F8C3-494F-AADD-64B5B34B9ADF}"/>
              </c:ext>
            </c:extLst>
          </c:dPt>
          <c:dPt>
            <c:idx val="14"/>
            <c:bubble3D val="0"/>
            <c:extLst>
              <c:ext xmlns:c16="http://schemas.microsoft.com/office/drawing/2014/chart" uri="{C3380CC4-5D6E-409C-BE32-E72D297353CC}">
                <c16:uniqueId val="{00000016-F8C3-494F-AADD-64B5B34B9ADF}"/>
              </c:ext>
            </c:extLst>
          </c:dPt>
          <c:dPt>
            <c:idx val="15"/>
            <c:bubble3D val="0"/>
            <c:extLst>
              <c:ext xmlns:c16="http://schemas.microsoft.com/office/drawing/2014/chart" uri="{C3380CC4-5D6E-409C-BE32-E72D297353CC}">
                <c16:uniqueId val="{00000017-F8C3-494F-AADD-64B5B34B9ADF}"/>
              </c:ext>
            </c:extLst>
          </c:dPt>
          <c:dPt>
            <c:idx val="16"/>
            <c:marker>
              <c:symbol val="circle"/>
              <c:size val="5"/>
            </c:marker>
            <c:bubble3D val="0"/>
            <c:spPr>
              <a:ln>
                <a:noFill/>
              </a:ln>
            </c:spPr>
            <c:extLst>
              <c:ext xmlns:c16="http://schemas.microsoft.com/office/drawing/2014/chart" uri="{C3380CC4-5D6E-409C-BE32-E72D297353CC}">
                <c16:uniqueId val="{00000019-F8C3-494F-AADD-64B5B34B9ADF}"/>
              </c:ext>
            </c:extLst>
          </c:dPt>
          <c:dLbls>
            <c:dLbl>
              <c:idx val="0"/>
              <c:delete val="1"/>
              <c:extLst>
                <c:ext xmlns:c15="http://schemas.microsoft.com/office/drawing/2012/chart" uri="{CE6537A1-D6FC-4f65-9D91-7224C49458BB}"/>
                <c:ext xmlns:c16="http://schemas.microsoft.com/office/drawing/2014/chart" uri="{C3380CC4-5D6E-409C-BE32-E72D297353CC}">
                  <c16:uniqueId val="{0000001A-F8C3-494F-AADD-64B5B34B9ADF}"/>
                </c:ext>
              </c:extLst>
            </c:dLbl>
            <c:dLbl>
              <c:idx val="1"/>
              <c:delete val="1"/>
              <c:extLst>
                <c:ext xmlns:c15="http://schemas.microsoft.com/office/drawing/2012/chart" uri="{CE6537A1-D6FC-4f65-9D91-7224C49458BB}"/>
                <c:ext xmlns:c16="http://schemas.microsoft.com/office/drawing/2014/chart" uri="{C3380CC4-5D6E-409C-BE32-E72D297353CC}">
                  <c16:uniqueId val="{0000001B-F8C3-494F-AADD-64B5B34B9ADF}"/>
                </c:ext>
              </c:extLst>
            </c:dLbl>
            <c:dLbl>
              <c:idx val="2"/>
              <c:delete val="1"/>
              <c:extLst>
                <c:ext xmlns:c15="http://schemas.microsoft.com/office/drawing/2012/chart" uri="{CE6537A1-D6FC-4f65-9D91-7224C49458BB}"/>
                <c:ext xmlns:c16="http://schemas.microsoft.com/office/drawing/2014/chart" uri="{C3380CC4-5D6E-409C-BE32-E72D297353CC}">
                  <c16:uniqueId val="{0000001C-F8C3-494F-AADD-64B5B34B9ADF}"/>
                </c:ext>
              </c:extLst>
            </c:dLbl>
            <c:dLbl>
              <c:idx val="3"/>
              <c:delete val="1"/>
              <c:extLst>
                <c:ext xmlns:c15="http://schemas.microsoft.com/office/drawing/2012/chart" uri="{CE6537A1-D6FC-4f65-9D91-7224C49458BB}"/>
                <c:ext xmlns:c16="http://schemas.microsoft.com/office/drawing/2014/chart" uri="{C3380CC4-5D6E-409C-BE32-E72D297353CC}">
                  <c16:uniqueId val="{0000001D-F8C3-494F-AADD-64B5B34B9ADF}"/>
                </c:ext>
              </c:extLst>
            </c:dLbl>
            <c:dLbl>
              <c:idx val="4"/>
              <c:delete val="1"/>
              <c:extLst>
                <c:ext xmlns:c15="http://schemas.microsoft.com/office/drawing/2012/chart" uri="{CE6537A1-D6FC-4f65-9D91-7224C49458BB}"/>
                <c:ext xmlns:c16="http://schemas.microsoft.com/office/drawing/2014/chart" uri="{C3380CC4-5D6E-409C-BE32-E72D297353CC}">
                  <c16:uniqueId val="{0000001E-F8C3-494F-AADD-64B5B34B9ADF}"/>
                </c:ext>
              </c:extLst>
            </c:dLbl>
            <c:dLbl>
              <c:idx val="5"/>
              <c:delete val="1"/>
              <c:extLst>
                <c:ext xmlns:c15="http://schemas.microsoft.com/office/drawing/2012/chart" uri="{CE6537A1-D6FC-4f65-9D91-7224C49458BB}"/>
                <c:ext xmlns:c16="http://schemas.microsoft.com/office/drawing/2014/chart" uri="{C3380CC4-5D6E-409C-BE32-E72D297353CC}">
                  <c16:uniqueId val="{0000001F-F8C3-494F-AADD-64B5B34B9ADF}"/>
                </c:ext>
              </c:extLst>
            </c:dLbl>
            <c:dLbl>
              <c:idx val="6"/>
              <c:delete val="1"/>
              <c:extLst>
                <c:ext xmlns:c15="http://schemas.microsoft.com/office/drawing/2012/chart" uri="{CE6537A1-D6FC-4f65-9D91-7224C49458BB}"/>
                <c:ext xmlns:c16="http://schemas.microsoft.com/office/drawing/2014/chart" uri="{C3380CC4-5D6E-409C-BE32-E72D297353CC}">
                  <c16:uniqueId val="{00000020-F8C3-494F-AADD-64B5B34B9ADF}"/>
                </c:ext>
              </c:extLst>
            </c:dLbl>
            <c:dLbl>
              <c:idx val="7"/>
              <c:delete val="1"/>
              <c:extLst>
                <c:ext xmlns:c15="http://schemas.microsoft.com/office/drawing/2012/chart" uri="{CE6537A1-D6FC-4f65-9D91-7224C49458BB}"/>
                <c:ext xmlns:c16="http://schemas.microsoft.com/office/drawing/2014/chart" uri="{C3380CC4-5D6E-409C-BE32-E72D297353CC}">
                  <c16:uniqueId val="{00000021-F8C3-494F-AADD-64B5B34B9ADF}"/>
                </c:ext>
              </c:extLst>
            </c:dLbl>
            <c:dLbl>
              <c:idx val="8"/>
              <c:delete val="1"/>
              <c:extLst>
                <c:ext xmlns:c15="http://schemas.microsoft.com/office/drawing/2012/chart" uri="{CE6537A1-D6FC-4f65-9D91-7224C49458BB}"/>
                <c:ext xmlns:c16="http://schemas.microsoft.com/office/drawing/2014/chart" uri="{C3380CC4-5D6E-409C-BE32-E72D297353CC}">
                  <c16:uniqueId val="{00000022-F8C3-494F-AADD-64B5B34B9ADF}"/>
                </c:ext>
              </c:extLst>
            </c:dLbl>
            <c:dLbl>
              <c:idx val="9"/>
              <c:delete val="1"/>
              <c:extLst>
                <c:ext xmlns:c15="http://schemas.microsoft.com/office/drawing/2012/chart" uri="{CE6537A1-D6FC-4f65-9D91-7224C49458BB}"/>
                <c:ext xmlns:c16="http://schemas.microsoft.com/office/drawing/2014/chart" uri="{C3380CC4-5D6E-409C-BE32-E72D297353CC}">
                  <c16:uniqueId val="{00000023-F8C3-494F-AADD-64B5B34B9ADF}"/>
                </c:ext>
              </c:extLst>
            </c:dLbl>
            <c:dLbl>
              <c:idx val="10"/>
              <c:delete val="1"/>
              <c:extLst>
                <c:ext xmlns:c15="http://schemas.microsoft.com/office/drawing/2012/chart" uri="{CE6537A1-D6FC-4f65-9D91-7224C49458BB}"/>
                <c:ext xmlns:c16="http://schemas.microsoft.com/office/drawing/2014/chart" uri="{C3380CC4-5D6E-409C-BE32-E72D297353CC}">
                  <c16:uniqueId val="{00000024-F8C3-494F-AADD-64B5B34B9ADF}"/>
                </c:ext>
              </c:extLst>
            </c:dLbl>
            <c:dLbl>
              <c:idx val="11"/>
              <c:delete val="1"/>
              <c:extLst>
                <c:ext xmlns:c15="http://schemas.microsoft.com/office/drawing/2012/chart" uri="{CE6537A1-D6FC-4f65-9D91-7224C49458BB}"/>
                <c:ext xmlns:c16="http://schemas.microsoft.com/office/drawing/2014/chart" uri="{C3380CC4-5D6E-409C-BE32-E72D297353CC}">
                  <c16:uniqueId val="{00000015-F8C3-494F-AADD-64B5B34B9ADF}"/>
                </c:ext>
              </c:extLst>
            </c:dLbl>
            <c:dLbl>
              <c:idx val="12"/>
              <c:delete val="1"/>
              <c:extLst>
                <c:ext xmlns:c15="http://schemas.microsoft.com/office/drawing/2012/chart" uri="{CE6537A1-D6FC-4f65-9D91-7224C49458BB}"/>
                <c:ext xmlns:c16="http://schemas.microsoft.com/office/drawing/2014/chart" uri="{C3380CC4-5D6E-409C-BE32-E72D297353CC}">
                  <c16:uniqueId val="{00000025-F8C3-494F-AADD-64B5B34B9ADF}"/>
                </c:ext>
              </c:extLst>
            </c:dLbl>
            <c:dLbl>
              <c:idx val="13"/>
              <c:delete val="1"/>
              <c:extLst>
                <c:ext xmlns:c15="http://schemas.microsoft.com/office/drawing/2012/chart" uri="{CE6537A1-D6FC-4f65-9D91-7224C49458BB}"/>
                <c:ext xmlns:c16="http://schemas.microsoft.com/office/drawing/2014/chart" uri="{C3380CC4-5D6E-409C-BE32-E72D297353CC}">
                  <c16:uniqueId val="{00000026-F8C3-494F-AADD-64B5B34B9ADF}"/>
                </c:ext>
              </c:extLst>
            </c:dLbl>
            <c:dLbl>
              <c:idx val="14"/>
              <c:delete val="1"/>
              <c:extLst>
                <c:ext xmlns:c15="http://schemas.microsoft.com/office/drawing/2012/chart" uri="{CE6537A1-D6FC-4f65-9D91-7224C49458BB}"/>
                <c:ext xmlns:c16="http://schemas.microsoft.com/office/drawing/2014/chart" uri="{C3380CC4-5D6E-409C-BE32-E72D297353CC}">
                  <c16:uniqueId val="{00000016-F8C3-494F-AADD-64B5B34B9AD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Pharma and Biotech'!$C$36:$S$36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'Sector - Pharma and Biotech'!$C$38:$S$38</c:f>
              <c:numCache>
                <c:formatCode>"$"#,##0.0</c:formatCode>
                <c:ptCount val="17"/>
                <c:pt idx="0">
                  <c:v>14.234623487240469</c:v>
                </c:pt>
                <c:pt idx="1">
                  <c:v>13.818425789084712</c:v>
                </c:pt>
                <c:pt idx="2">
                  <c:v>12.367277695004544</c:v>
                </c:pt>
                <c:pt idx="3">
                  <c:v>12.294091696408987</c:v>
                </c:pt>
                <c:pt idx="4">
                  <c:v>9.9988745134423578</c:v>
                </c:pt>
                <c:pt idx="5">
                  <c:v>10.773889688661782</c:v>
                </c:pt>
                <c:pt idx="6">
                  <c:v>10.176477968994709</c:v>
                </c:pt>
                <c:pt idx="7">
                  <c:v>11.312563558584079</c:v>
                </c:pt>
                <c:pt idx="8">
                  <c:v>13.386095821892365</c:v>
                </c:pt>
                <c:pt idx="9">
                  <c:v>15.403936627814332</c:v>
                </c:pt>
                <c:pt idx="10">
                  <c:v>15.276823552284517</c:v>
                </c:pt>
                <c:pt idx="11">
                  <c:v>16.268007470112238</c:v>
                </c:pt>
                <c:pt idx="12">
                  <c:v>23.522623591915821</c:v>
                </c:pt>
                <c:pt idx="13">
                  <c:v>19.29988391343074</c:v>
                </c:pt>
                <c:pt idx="14">
                  <c:v>28.140974185706522</c:v>
                </c:pt>
                <c:pt idx="15">
                  <c:v>32.0968902013161</c:v>
                </c:pt>
                <c:pt idx="16">
                  <c:v>45.964368267331132</c:v>
                </c:pt>
              </c:numCache>
            </c:numRef>
          </c:val>
          <c:smooth val="0"/>
          <c:extLst>
            <c:ext xmlns:c16="http://schemas.microsoft.com/office/drawing/2014/chart" uri="{C3380CC4-5D6E-409C-BE32-E72D297353CC}">
              <c16:uniqueId val="{00000027-F8C3-494F-AADD-64B5B34B9AD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'Venture Debt x Sector'!$B$7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'Venture Debt x Sector'!$C$6:$S$6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Sector'!$C$7:$S$7</c:f>
              <c:numCache>
                <c:formatCode>"$"#,##0.0</c:formatCode>
                <c:ptCount val="17"/>
                <c:pt idx="0">
                  <c:v>3.2356615684794994</c:v>
                </c:pt>
                <c:pt idx="1">
                  <c:v>3.2806112039999986</c:v>
                </c:pt>
                <c:pt idx="2">
                  <c:v>2.8570424877264995</c:v>
                </c:pt>
                <c:pt idx="3">
                  <c:v>4.0930349850000018</c:v>
                </c:pt>
                <c:pt idx="4">
                  <c:v>4.3585974240702008</c:v>
                </c:pt>
                <c:pt idx="5">
                  <c:v>3.7314902842019979</c:v>
                </c:pt>
                <c:pt idx="6">
                  <c:v>7.4589609613297014</c:v>
                </c:pt>
                <c:pt idx="7">
                  <c:v>8.0197591734213383</c:v>
                </c:pt>
                <c:pt idx="8">
                  <c:v>11.323057725297403</c:v>
                </c:pt>
                <c:pt idx="9">
                  <c:v>17.155992601724364</c:v>
                </c:pt>
                <c:pt idx="10">
                  <c:v>15.041360166077002</c:v>
                </c:pt>
                <c:pt idx="11">
                  <c:v>14.628254677405478</c:v>
                </c:pt>
                <c:pt idx="12">
                  <c:v>25.337885679077086</c:v>
                </c:pt>
                <c:pt idx="13">
                  <c:v>32.445974178809323</c:v>
                </c:pt>
                <c:pt idx="14">
                  <c:v>33.255898967427832</c:v>
                </c:pt>
                <c:pt idx="15">
                  <c:v>33.62700045098542</c:v>
                </c:pt>
                <c:pt idx="16">
                  <c:v>5.8087407049999991</c:v>
                </c:pt>
              </c:numCache>
            </c:numRef>
          </c:val>
          <c:extLst>
            <c:ext xmlns:c16="http://schemas.microsoft.com/office/drawing/2014/chart" uri="{C3380CC4-5D6E-409C-BE32-E72D297353CC}">
              <c16:uniqueId val="{00000000-4092-40E5-B681-87944E5A3D15}"/>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'Venture Debt x Sector'!$B$8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4092-40E5-B681-87944E5A3D15}"/>
              </c:ext>
            </c:extLst>
          </c:dPt>
          <c:dPt>
            <c:idx val="8"/>
            <c:bubble3D val="0"/>
            <c:extLst>
              <c:ext xmlns:c16="http://schemas.microsoft.com/office/drawing/2014/chart" uri="{C3380CC4-5D6E-409C-BE32-E72D297353CC}">
                <c16:uniqueId val="{00000002-4092-40E5-B681-87944E5A3D15}"/>
              </c:ext>
            </c:extLst>
          </c:dPt>
          <c:dPt>
            <c:idx val="9"/>
            <c:bubble3D val="0"/>
            <c:spPr>
              <a:ln w="28575" cap="rnd">
                <a:solidFill>
                  <a:srgbClr val="FBB159"/>
                </a:solidFill>
                <a:round/>
              </a:ln>
              <a:effectLst/>
            </c:spPr>
            <c:extLst>
              <c:ext xmlns:c16="http://schemas.microsoft.com/office/drawing/2014/chart" uri="{C3380CC4-5D6E-409C-BE32-E72D297353CC}">
                <c16:uniqueId val="{00000004-4092-40E5-B681-87944E5A3D15}"/>
              </c:ext>
            </c:extLst>
          </c:dPt>
          <c:dPt>
            <c:idx val="10"/>
            <c:bubble3D val="0"/>
            <c:spPr>
              <a:ln w="28575" cap="rnd">
                <a:solidFill>
                  <a:srgbClr val="FBB159"/>
                </a:solidFill>
                <a:round/>
              </a:ln>
              <a:effectLst/>
            </c:spPr>
            <c:extLst>
              <c:ext xmlns:c16="http://schemas.microsoft.com/office/drawing/2014/chart" uri="{C3380CC4-5D6E-409C-BE32-E72D297353CC}">
                <c16:uniqueId val="{00000006-4092-40E5-B681-87944E5A3D15}"/>
              </c:ext>
            </c:extLst>
          </c:dPt>
          <c:dPt>
            <c:idx val="11"/>
            <c:bubble3D val="0"/>
            <c:spPr>
              <a:ln w="28575" cap="rnd">
                <a:solidFill>
                  <a:srgbClr val="FBB159"/>
                </a:solidFill>
                <a:round/>
              </a:ln>
              <a:effectLst/>
            </c:spPr>
            <c:extLst>
              <c:ext xmlns:c16="http://schemas.microsoft.com/office/drawing/2014/chart" uri="{C3380CC4-5D6E-409C-BE32-E72D297353CC}">
                <c16:uniqueId val="{00000008-4092-40E5-B681-87944E5A3D15}"/>
              </c:ext>
            </c:extLst>
          </c:dPt>
          <c:dPt>
            <c:idx val="14"/>
            <c:bubble3D val="0"/>
            <c:extLst>
              <c:ext xmlns:c16="http://schemas.microsoft.com/office/drawing/2014/chart" uri="{C3380CC4-5D6E-409C-BE32-E72D297353CC}">
                <c16:uniqueId val="{00000009-4092-40E5-B681-87944E5A3D15}"/>
              </c:ext>
            </c:extLst>
          </c:dPt>
          <c:dPt>
            <c:idx val="15"/>
            <c:bubble3D val="0"/>
            <c:spPr>
              <a:ln w="28575" cap="rnd">
                <a:solidFill>
                  <a:srgbClr val="FBB159"/>
                </a:solidFill>
                <a:round/>
              </a:ln>
              <a:effectLst/>
            </c:spPr>
            <c:extLst>
              <c:ext xmlns:c16="http://schemas.microsoft.com/office/drawing/2014/chart" uri="{C3380CC4-5D6E-409C-BE32-E72D297353CC}">
                <c16:uniqueId val="{0000000B-4092-40E5-B681-87944E5A3D15}"/>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4092-40E5-B681-87944E5A3D1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'Venture Debt x Sector'!$C$6:$S$6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Sector'!$C$8:$S$8</c:f>
              <c:numCache>
                <c:formatCode>General</c:formatCode>
                <c:ptCount val="17"/>
                <c:pt idx="0">
                  <c:v>499</c:v>
                </c:pt>
                <c:pt idx="1">
                  <c:v>687</c:v>
                </c:pt>
                <c:pt idx="2">
                  <c:v>778</c:v>
                </c:pt>
                <c:pt idx="3">
                  <c:v>808</c:v>
                </c:pt>
                <c:pt idx="4">
                  <c:v>964</c:v>
                </c:pt>
                <c:pt idx="5">
                  <c:v>1075</c:v>
                </c:pt>
                <c:pt idx="6">
                  <c:v>1370</c:v>
                </c:pt>
                <c:pt idx="7">
                  <c:v>1656</c:v>
                </c:pt>
                <c:pt idx="8">
                  <c:v>2033</c:v>
                </c:pt>
                <c:pt idx="9">
                  <c:v>2561</c:v>
                </c:pt>
                <c:pt idx="10">
                  <c:v>2434</c:v>
                </c:pt>
                <c:pt idx="11">
                  <c:v>2660</c:v>
                </c:pt>
                <c:pt idx="12">
                  <c:v>2783</c:v>
                </c:pt>
                <c:pt idx="13">
                  <c:v>3177</c:v>
                </c:pt>
                <c:pt idx="14">
                  <c:v>3075</c:v>
                </c:pt>
                <c:pt idx="15">
                  <c:v>3456</c:v>
                </c:pt>
                <c:pt idx="16">
                  <c:v>555</c:v>
                </c:pt>
              </c:numCache>
            </c:numRef>
          </c:val>
          <c:smooth val="0"/>
          <c:extLst>
            <c:ext xmlns:c16="http://schemas.microsoft.com/office/drawing/2014/chart" uri="{C3380CC4-5D6E-409C-BE32-E72D297353CC}">
              <c16:uniqueId val="{0000000E-4092-40E5-B681-87944E5A3D15}"/>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'Venture Debt x Sector'!$U$7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'Venture Debt x Sector'!$V$6:$AL$6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Sector'!$V$7:$AL$7</c:f>
              <c:numCache>
                <c:formatCode>"$"#,##0.0</c:formatCode>
                <c:ptCount val="17"/>
                <c:pt idx="0">
                  <c:v>2.6459491979999989</c:v>
                </c:pt>
                <c:pt idx="1">
                  <c:v>1.895555098</c:v>
                </c:pt>
                <c:pt idx="2">
                  <c:v>1.9834312387264992</c:v>
                </c:pt>
                <c:pt idx="3">
                  <c:v>2.9584487819999987</c:v>
                </c:pt>
                <c:pt idx="4">
                  <c:v>3.1146507210702001</c:v>
                </c:pt>
                <c:pt idx="5">
                  <c:v>2.8334541062020007</c:v>
                </c:pt>
                <c:pt idx="6">
                  <c:v>6.2862580402577031</c:v>
                </c:pt>
                <c:pt idx="7">
                  <c:v>6.3843278834213386</c:v>
                </c:pt>
                <c:pt idx="8">
                  <c:v>8.6125010765993029</c:v>
                </c:pt>
                <c:pt idx="9">
                  <c:v>13.762524660709383</c:v>
                </c:pt>
                <c:pt idx="10">
                  <c:v>12.468694442488504</c:v>
                </c:pt>
                <c:pt idx="11">
                  <c:v>10.701685163010469</c:v>
                </c:pt>
                <c:pt idx="12">
                  <c:v>19.174658906657289</c:v>
                </c:pt>
                <c:pt idx="13">
                  <c:v>25.825322975809293</c:v>
                </c:pt>
                <c:pt idx="14">
                  <c:v>22.540165183340317</c:v>
                </c:pt>
                <c:pt idx="15">
                  <c:v>29.299498384985419</c:v>
                </c:pt>
                <c:pt idx="16">
                  <c:v>5.4465720650000025</c:v>
                </c:pt>
              </c:numCache>
            </c:numRef>
          </c:val>
          <c:extLst>
            <c:ext xmlns:c16="http://schemas.microsoft.com/office/drawing/2014/chart" uri="{C3380CC4-5D6E-409C-BE32-E72D297353CC}">
              <c16:uniqueId val="{00000000-7B7D-4F06-8E27-AC518FC0A25D}"/>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'Venture Debt x Sector'!$U$8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7B7D-4F06-8E27-AC518FC0A25D}"/>
              </c:ext>
            </c:extLst>
          </c:dPt>
          <c:dPt>
            <c:idx val="8"/>
            <c:bubble3D val="0"/>
            <c:extLst>
              <c:ext xmlns:c16="http://schemas.microsoft.com/office/drawing/2014/chart" uri="{C3380CC4-5D6E-409C-BE32-E72D297353CC}">
                <c16:uniqueId val="{00000002-7B7D-4F06-8E27-AC518FC0A25D}"/>
              </c:ext>
            </c:extLst>
          </c:dPt>
          <c:dPt>
            <c:idx val="9"/>
            <c:bubble3D val="0"/>
            <c:spPr>
              <a:ln w="28575" cap="rnd">
                <a:solidFill>
                  <a:srgbClr val="FBB159"/>
                </a:solidFill>
                <a:round/>
              </a:ln>
              <a:effectLst/>
            </c:spPr>
            <c:extLst>
              <c:ext xmlns:c16="http://schemas.microsoft.com/office/drawing/2014/chart" uri="{C3380CC4-5D6E-409C-BE32-E72D297353CC}">
                <c16:uniqueId val="{00000004-7B7D-4F06-8E27-AC518FC0A25D}"/>
              </c:ext>
            </c:extLst>
          </c:dPt>
          <c:dPt>
            <c:idx val="10"/>
            <c:bubble3D val="0"/>
            <c:spPr>
              <a:ln w="28575" cap="rnd">
                <a:solidFill>
                  <a:srgbClr val="FBB159"/>
                </a:solidFill>
                <a:round/>
              </a:ln>
              <a:effectLst/>
            </c:spPr>
            <c:extLst>
              <c:ext xmlns:c16="http://schemas.microsoft.com/office/drawing/2014/chart" uri="{C3380CC4-5D6E-409C-BE32-E72D297353CC}">
                <c16:uniqueId val="{00000006-7B7D-4F06-8E27-AC518FC0A25D}"/>
              </c:ext>
            </c:extLst>
          </c:dPt>
          <c:dPt>
            <c:idx val="11"/>
            <c:bubble3D val="0"/>
            <c:spPr>
              <a:ln w="28575" cap="rnd">
                <a:solidFill>
                  <a:srgbClr val="FBB159"/>
                </a:solidFill>
                <a:round/>
              </a:ln>
              <a:effectLst/>
            </c:spPr>
            <c:extLst>
              <c:ext xmlns:c16="http://schemas.microsoft.com/office/drawing/2014/chart" uri="{C3380CC4-5D6E-409C-BE32-E72D297353CC}">
                <c16:uniqueId val="{00000008-7B7D-4F06-8E27-AC518FC0A25D}"/>
              </c:ext>
            </c:extLst>
          </c:dPt>
          <c:dPt>
            <c:idx val="14"/>
            <c:bubble3D val="0"/>
            <c:extLst>
              <c:ext xmlns:c16="http://schemas.microsoft.com/office/drawing/2014/chart" uri="{C3380CC4-5D6E-409C-BE32-E72D297353CC}">
                <c16:uniqueId val="{00000009-7B7D-4F06-8E27-AC518FC0A25D}"/>
              </c:ext>
            </c:extLst>
          </c:dPt>
          <c:dPt>
            <c:idx val="15"/>
            <c:bubble3D val="0"/>
            <c:spPr>
              <a:ln w="28575" cap="rnd">
                <a:solidFill>
                  <a:srgbClr val="FBB159"/>
                </a:solidFill>
                <a:round/>
              </a:ln>
              <a:effectLst/>
            </c:spPr>
            <c:extLst>
              <c:ext xmlns:c16="http://schemas.microsoft.com/office/drawing/2014/chart" uri="{C3380CC4-5D6E-409C-BE32-E72D297353CC}">
                <c16:uniqueId val="{0000000B-7B7D-4F06-8E27-AC518FC0A25D}"/>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7B7D-4F06-8E27-AC518FC0A25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'Venture Debt x Sector'!$V$6:$AL$6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Sector'!$V$8:$AL$8</c:f>
              <c:numCache>
                <c:formatCode>General</c:formatCode>
                <c:ptCount val="17"/>
                <c:pt idx="0">
                  <c:v>353</c:v>
                </c:pt>
                <c:pt idx="1">
                  <c:v>487</c:v>
                </c:pt>
                <c:pt idx="2">
                  <c:v>554</c:v>
                </c:pt>
                <c:pt idx="3">
                  <c:v>553</c:v>
                </c:pt>
                <c:pt idx="4">
                  <c:v>656</c:v>
                </c:pt>
                <c:pt idx="5">
                  <c:v>776</c:v>
                </c:pt>
                <c:pt idx="6">
                  <c:v>1005</c:v>
                </c:pt>
                <c:pt idx="7">
                  <c:v>1269</c:v>
                </c:pt>
                <c:pt idx="8">
                  <c:v>1585</c:v>
                </c:pt>
                <c:pt idx="9">
                  <c:v>2033</c:v>
                </c:pt>
                <c:pt idx="10">
                  <c:v>1984</c:v>
                </c:pt>
                <c:pt idx="11">
                  <c:v>2132</c:v>
                </c:pt>
                <c:pt idx="12">
                  <c:v>2294</c:v>
                </c:pt>
                <c:pt idx="13">
                  <c:v>2570</c:v>
                </c:pt>
                <c:pt idx="14">
                  <c:v>2476</c:v>
                </c:pt>
                <c:pt idx="15">
                  <c:v>2877</c:v>
                </c:pt>
                <c:pt idx="16">
                  <c:v>453</c:v>
                </c:pt>
              </c:numCache>
            </c:numRef>
          </c:val>
          <c:smooth val="0"/>
          <c:extLst>
            <c:ext xmlns:c16="http://schemas.microsoft.com/office/drawing/2014/chart" uri="{C3380CC4-5D6E-409C-BE32-E72D297353CC}">
              <c16:uniqueId val="{0000000E-7B7D-4F06-8E27-AC518FC0A25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'Venture Debt x Sector'!$B$31</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'Venture Debt x Sector'!$C$30:$S$30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Sector'!$C$31:$S$31</c:f>
              <c:numCache>
                <c:formatCode>"$"#,##0.0</c:formatCode>
                <c:ptCount val="17"/>
                <c:pt idx="0">
                  <c:v>0.48295812700000013</c:v>
                </c:pt>
                <c:pt idx="1">
                  <c:v>0.66987235199999995</c:v>
                </c:pt>
                <c:pt idx="2">
                  <c:v>0.79290500700000011</c:v>
                </c:pt>
                <c:pt idx="3">
                  <c:v>0.77019191099999995</c:v>
                </c:pt>
                <c:pt idx="4">
                  <c:v>1.0906123429999997</c:v>
                </c:pt>
                <c:pt idx="5">
                  <c:v>1.138415870202</c:v>
                </c:pt>
                <c:pt idx="6">
                  <c:v>1.1991825270929999</c:v>
                </c:pt>
                <c:pt idx="7">
                  <c:v>2.0313059629999994</c:v>
                </c:pt>
                <c:pt idx="8">
                  <c:v>2.3607111739356998</c:v>
                </c:pt>
                <c:pt idx="9">
                  <c:v>2.2886950017141992</c:v>
                </c:pt>
                <c:pt idx="10">
                  <c:v>1.9784234410904997</c:v>
                </c:pt>
                <c:pt idx="11">
                  <c:v>3.630891276017</c:v>
                </c:pt>
                <c:pt idx="12">
                  <c:v>5.5519583164197996</c:v>
                </c:pt>
                <c:pt idx="13">
                  <c:v>5.0327949888559997</c:v>
                </c:pt>
                <c:pt idx="14">
                  <c:v>6.8675505491250028</c:v>
                </c:pt>
                <c:pt idx="15">
                  <c:v>5.4175990907850009</c:v>
                </c:pt>
                <c:pt idx="16">
                  <c:v>1.105123302</c:v>
                </c:pt>
              </c:numCache>
            </c:numRef>
          </c:val>
          <c:extLst>
            <c:ext xmlns:c16="http://schemas.microsoft.com/office/drawing/2014/chart" uri="{C3380CC4-5D6E-409C-BE32-E72D297353CC}">
              <c16:uniqueId val="{00000000-C726-4B63-A8BF-8C24C8AC5B10}"/>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'Venture Debt x Sector'!$B$32</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C726-4B63-A8BF-8C24C8AC5B10}"/>
              </c:ext>
            </c:extLst>
          </c:dPt>
          <c:dPt>
            <c:idx val="8"/>
            <c:bubble3D val="0"/>
            <c:extLst>
              <c:ext xmlns:c16="http://schemas.microsoft.com/office/drawing/2014/chart" uri="{C3380CC4-5D6E-409C-BE32-E72D297353CC}">
                <c16:uniqueId val="{00000002-C726-4B63-A8BF-8C24C8AC5B10}"/>
              </c:ext>
            </c:extLst>
          </c:dPt>
          <c:dPt>
            <c:idx val="9"/>
            <c:bubble3D val="0"/>
            <c:spPr>
              <a:ln w="28575" cap="rnd">
                <a:solidFill>
                  <a:srgbClr val="FBB159"/>
                </a:solidFill>
                <a:round/>
              </a:ln>
              <a:effectLst/>
            </c:spPr>
            <c:extLst>
              <c:ext xmlns:c16="http://schemas.microsoft.com/office/drawing/2014/chart" uri="{C3380CC4-5D6E-409C-BE32-E72D297353CC}">
                <c16:uniqueId val="{00000004-C726-4B63-A8BF-8C24C8AC5B10}"/>
              </c:ext>
            </c:extLst>
          </c:dPt>
          <c:dPt>
            <c:idx val="10"/>
            <c:bubble3D val="0"/>
            <c:spPr>
              <a:ln w="28575" cap="rnd">
                <a:solidFill>
                  <a:srgbClr val="FBB159"/>
                </a:solidFill>
                <a:round/>
              </a:ln>
              <a:effectLst/>
            </c:spPr>
            <c:extLst>
              <c:ext xmlns:c16="http://schemas.microsoft.com/office/drawing/2014/chart" uri="{C3380CC4-5D6E-409C-BE32-E72D297353CC}">
                <c16:uniqueId val="{00000006-C726-4B63-A8BF-8C24C8AC5B10}"/>
              </c:ext>
            </c:extLst>
          </c:dPt>
          <c:dPt>
            <c:idx val="11"/>
            <c:bubble3D val="0"/>
            <c:spPr>
              <a:ln w="28575" cap="rnd">
                <a:solidFill>
                  <a:srgbClr val="FBB159"/>
                </a:solidFill>
                <a:round/>
              </a:ln>
              <a:effectLst/>
            </c:spPr>
            <c:extLst>
              <c:ext xmlns:c16="http://schemas.microsoft.com/office/drawing/2014/chart" uri="{C3380CC4-5D6E-409C-BE32-E72D297353CC}">
                <c16:uniqueId val="{00000008-C726-4B63-A8BF-8C24C8AC5B10}"/>
              </c:ext>
            </c:extLst>
          </c:dPt>
          <c:dPt>
            <c:idx val="14"/>
            <c:bubble3D val="0"/>
            <c:extLst>
              <c:ext xmlns:c16="http://schemas.microsoft.com/office/drawing/2014/chart" uri="{C3380CC4-5D6E-409C-BE32-E72D297353CC}">
                <c16:uniqueId val="{00000009-C726-4B63-A8BF-8C24C8AC5B10}"/>
              </c:ext>
            </c:extLst>
          </c:dPt>
          <c:dPt>
            <c:idx val="15"/>
            <c:bubble3D val="0"/>
            <c:spPr>
              <a:ln w="28575" cap="rnd">
                <a:solidFill>
                  <a:srgbClr val="FBB159"/>
                </a:solidFill>
                <a:round/>
              </a:ln>
              <a:effectLst/>
            </c:spPr>
            <c:extLst>
              <c:ext xmlns:c16="http://schemas.microsoft.com/office/drawing/2014/chart" uri="{C3380CC4-5D6E-409C-BE32-E72D297353CC}">
                <c16:uniqueId val="{0000000B-C726-4B63-A8BF-8C24C8AC5B10}"/>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C726-4B63-A8BF-8C24C8AC5B1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'Venture Debt x Sector'!$C$30:$S$30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Sector'!$C$32:$S$32</c:f>
              <c:numCache>
                <c:formatCode>General</c:formatCode>
                <c:ptCount val="17"/>
                <c:pt idx="0">
                  <c:v>119</c:v>
                </c:pt>
                <c:pt idx="1">
                  <c:v>184</c:v>
                </c:pt>
                <c:pt idx="2">
                  <c:v>209</c:v>
                </c:pt>
                <c:pt idx="3">
                  <c:v>246</c:v>
                </c:pt>
                <c:pt idx="4">
                  <c:v>306</c:v>
                </c:pt>
                <c:pt idx="5">
                  <c:v>333</c:v>
                </c:pt>
                <c:pt idx="6">
                  <c:v>373</c:v>
                </c:pt>
                <c:pt idx="7">
                  <c:v>381</c:v>
                </c:pt>
                <c:pt idx="8">
                  <c:v>507</c:v>
                </c:pt>
                <c:pt idx="9">
                  <c:v>560</c:v>
                </c:pt>
                <c:pt idx="10">
                  <c:v>514</c:v>
                </c:pt>
                <c:pt idx="11">
                  <c:v>618</c:v>
                </c:pt>
                <c:pt idx="12">
                  <c:v>655</c:v>
                </c:pt>
                <c:pt idx="13">
                  <c:v>759</c:v>
                </c:pt>
                <c:pt idx="14">
                  <c:v>779</c:v>
                </c:pt>
                <c:pt idx="15">
                  <c:v>819</c:v>
                </c:pt>
                <c:pt idx="16">
                  <c:v>134</c:v>
                </c:pt>
              </c:numCache>
            </c:numRef>
          </c:val>
          <c:smooth val="0"/>
          <c:extLst>
            <c:ext xmlns:c16="http://schemas.microsoft.com/office/drawing/2014/chart" uri="{C3380CC4-5D6E-409C-BE32-E72D297353CC}">
              <c16:uniqueId val="{0000000E-C726-4B63-A8BF-8C24C8AC5B10}"/>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Stage'!$B$33</c:f>
              <c:strCache>
                <c:ptCount val="1"/>
                <c:pt idx="0">
                  <c:v>Angel/Seed</c:v>
                </c:pt>
              </c:strCache>
            </c:strRef>
          </c:tx>
          <c:spPr>
            <a:solidFill>
              <a:schemeClr val="accent1"/>
            </a:solidFill>
            <a:ln>
              <a:noFill/>
            </a:ln>
            <a:effectLst/>
          </c:spPr>
          <c:invertIfNegative val="0"/>
          <c:cat>
            <c:numRef>
              <c:f>'Venture Debt x Stage'!$H$32:$S$32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'Venture Debt x Stage'!$H$33:$S$33</c:f>
              <c:numCache>
                <c:formatCode>0</c:formatCode>
                <c:ptCount val="12"/>
                <c:pt idx="0">
                  <c:v>127</c:v>
                </c:pt>
                <c:pt idx="1">
                  <c:v>214</c:v>
                </c:pt>
                <c:pt idx="2">
                  <c:v>313</c:v>
                </c:pt>
                <c:pt idx="3">
                  <c:v>432</c:v>
                </c:pt>
                <c:pt idx="4">
                  <c:v>732</c:v>
                </c:pt>
                <c:pt idx="5">
                  <c:v>705</c:v>
                </c:pt>
                <c:pt idx="6">
                  <c:v>897</c:v>
                </c:pt>
                <c:pt idx="7">
                  <c:v>924</c:v>
                </c:pt>
                <c:pt idx="8">
                  <c:v>1076</c:v>
                </c:pt>
                <c:pt idx="9">
                  <c:v>1069</c:v>
                </c:pt>
                <c:pt idx="10">
                  <c:v>1075</c:v>
                </c:pt>
                <c:pt idx="11">
                  <c:v>188</c:v>
                </c:pt>
              </c:numCache>
            </c:numRef>
          </c:val>
          <c:extLst>
            <c:ext xmlns:c16="http://schemas.microsoft.com/office/drawing/2014/chart" uri="{C3380CC4-5D6E-409C-BE32-E72D297353CC}">
              <c16:uniqueId val="{00000000-69AF-4E29-912E-407408A29A35}"/>
            </c:ext>
          </c:extLst>
        </c:ser>
        <c:ser>
          <c:idx val="1"/>
          <c:order val="1"/>
          <c:tx>
            <c:strRef>
              <c:f>'Venture Debt x Stage'!$B$34</c:f>
              <c:strCache>
                <c:ptCount val="1"/>
                <c:pt idx="0">
                  <c:v>Early VC</c:v>
                </c:pt>
              </c:strCache>
            </c:strRef>
          </c:tx>
          <c:spPr>
            <a:solidFill>
              <a:schemeClr val="accent2"/>
            </a:solidFill>
            <a:ln>
              <a:noFill/>
            </a:ln>
            <a:effectLst/>
          </c:spPr>
          <c:invertIfNegative val="0"/>
          <c:cat>
            <c:numRef>
              <c:f>'Venture Debt x Stage'!$H$32:$S$32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'Venture Debt x Stage'!$H$34:$S$34</c:f>
              <c:numCache>
                <c:formatCode>0</c:formatCode>
                <c:ptCount val="12"/>
                <c:pt idx="0">
                  <c:v>463</c:v>
                </c:pt>
                <c:pt idx="1">
                  <c:v>571</c:v>
                </c:pt>
                <c:pt idx="2">
                  <c:v>680</c:v>
                </c:pt>
                <c:pt idx="3">
                  <c:v>793</c:v>
                </c:pt>
                <c:pt idx="4">
                  <c:v>948</c:v>
                </c:pt>
                <c:pt idx="5">
                  <c:v>851</c:v>
                </c:pt>
                <c:pt idx="6">
                  <c:v>846</c:v>
                </c:pt>
                <c:pt idx="7">
                  <c:v>871</c:v>
                </c:pt>
                <c:pt idx="8">
                  <c:v>953</c:v>
                </c:pt>
                <c:pt idx="9">
                  <c:v>810</c:v>
                </c:pt>
                <c:pt idx="10">
                  <c:v>911</c:v>
                </c:pt>
                <c:pt idx="11">
                  <c:v>129</c:v>
                </c:pt>
              </c:numCache>
            </c:numRef>
          </c:val>
          <c:extLst>
            <c:ext xmlns:c16="http://schemas.microsoft.com/office/drawing/2014/chart" uri="{C3380CC4-5D6E-409C-BE32-E72D297353CC}">
              <c16:uniqueId val="{00000001-69AF-4E29-912E-407408A29A35}"/>
            </c:ext>
          </c:extLst>
        </c:ser>
        <c:ser>
          <c:idx val="2"/>
          <c:order val="2"/>
          <c:tx>
            <c:strRef>
              <c:f>'Venture Debt x Stage'!$B$35</c:f>
              <c:strCache>
                <c:ptCount val="1"/>
                <c:pt idx="0">
                  <c:v>Later VC</c:v>
                </c:pt>
              </c:strCache>
            </c:strRef>
          </c:tx>
          <c:spPr>
            <a:solidFill>
              <a:schemeClr val="accent3"/>
            </a:solidFill>
            <a:ln>
              <a:noFill/>
            </a:ln>
            <a:effectLst/>
          </c:spPr>
          <c:invertIfNegative val="0"/>
          <c:cat>
            <c:numRef>
              <c:f>'Venture Debt x Stage'!$H$32:$S$32</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'Venture Debt x Stage'!$H$35:$S$35</c:f>
              <c:numCache>
                <c:formatCode>0</c:formatCode>
                <c:ptCount val="12"/>
                <c:pt idx="0">
                  <c:v>479</c:v>
                </c:pt>
                <c:pt idx="1">
                  <c:v>575</c:v>
                </c:pt>
                <c:pt idx="2">
                  <c:v>654</c:v>
                </c:pt>
                <c:pt idx="3">
                  <c:v>800</c:v>
                </c:pt>
                <c:pt idx="4">
                  <c:v>876</c:v>
                </c:pt>
                <c:pt idx="5">
                  <c:v>874</c:v>
                </c:pt>
                <c:pt idx="6">
                  <c:v>914</c:v>
                </c:pt>
                <c:pt idx="7">
                  <c:v>985</c:v>
                </c:pt>
                <c:pt idx="8">
                  <c:v>1147</c:v>
                </c:pt>
                <c:pt idx="9">
                  <c:v>1195</c:v>
                </c:pt>
                <c:pt idx="10">
                  <c:v>1468</c:v>
                </c:pt>
                <c:pt idx="11">
                  <c:v>238</c:v>
                </c:pt>
              </c:numCache>
            </c:numRef>
          </c:val>
          <c:extLst>
            <c:ext xmlns:c16="http://schemas.microsoft.com/office/drawing/2014/chart" uri="{C3380CC4-5D6E-409C-BE32-E72D297353CC}">
              <c16:uniqueId val="{00000002-69AF-4E29-912E-407408A29A35}"/>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023235656550884"/>
          <c:y val="0.1684009550889472"/>
          <c:w val="0.17978530382565816"/>
          <c:h val="0.663197725284339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Stage'!$B$7</c:f>
              <c:strCache>
                <c:ptCount val="1"/>
                <c:pt idx="0">
                  <c:v>Angel/Seed</c:v>
                </c:pt>
              </c:strCache>
            </c:strRef>
          </c:tx>
          <c:spPr>
            <a:solidFill>
              <a:schemeClr val="accent1"/>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Stage'!$C$7:$S$7</c:f>
              <c:numCache>
                <c:formatCode>"$"#,##0.00</c:formatCode>
                <c:ptCount val="17"/>
                <c:pt idx="0">
                  <c:v>1.7975363479500003E-2</c:v>
                </c:pt>
                <c:pt idx="1">
                  <c:v>3.7674449999999998E-2</c:v>
                </c:pt>
                <c:pt idx="2">
                  <c:v>4.0317922000000006E-2</c:v>
                </c:pt>
                <c:pt idx="3">
                  <c:v>5.2238388999999996E-2</c:v>
                </c:pt>
                <c:pt idx="4">
                  <c:v>7.9285479999999992E-2</c:v>
                </c:pt>
                <c:pt idx="5">
                  <c:v>7.3969884999999971E-2</c:v>
                </c:pt>
                <c:pt idx="6">
                  <c:v>0.12418797999999998</c:v>
                </c:pt>
                <c:pt idx="7">
                  <c:v>0.26533176550269999</c:v>
                </c:pt>
                <c:pt idx="8">
                  <c:v>0.34732286641739996</c:v>
                </c:pt>
                <c:pt idx="9">
                  <c:v>0.55888880658659978</c:v>
                </c:pt>
                <c:pt idx="10">
                  <c:v>0.61605644658850023</c:v>
                </c:pt>
                <c:pt idx="11">
                  <c:v>0.73015577154496991</c:v>
                </c:pt>
                <c:pt idx="12">
                  <c:v>1.0615799595830999</c:v>
                </c:pt>
                <c:pt idx="13">
                  <c:v>1.0419413531681008</c:v>
                </c:pt>
                <c:pt idx="14">
                  <c:v>1.1187078416380003</c:v>
                </c:pt>
                <c:pt idx="15">
                  <c:v>1.6983587307128005</c:v>
                </c:pt>
                <c:pt idx="16">
                  <c:v>0.3823772290000001</c:v>
                </c:pt>
              </c:numCache>
            </c:numRef>
          </c:val>
          <c:extLst>
            <c:ext xmlns:c16="http://schemas.microsoft.com/office/drawing/2014/chart" uri="{C3380CC4-5D6E-409C-BE32-E72D297353CC}">
              <c16:uniqueId val="{00000000-AAAB-43EC-B589-34CF1CC6423E}"/>
            </c:ext>
          </c:extLst>
        </c:ser>
        <c:ser>
          <c:idx val="1"/>
          <c:order val="1"/>
          <c:tx>
            <c:strRef>
              <c:f>'Venture Debt x Stage'!$B$8</c:f>
              <c:strCache>
                <c:ptCount val="1"/>
                <c:pt idx="0">
                  <c:v>Early VC</c:v>
                </c:pt>
              </c:strCache>
            </c:strRef>
          </c:tx>
          <c:spPr>
            <a:solidFill>
              <a:schemeClr val="accent2"/>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Stage'!$C$8:$S$8</c:f>
              <c:numCache>
                <c:formatCode>"$"#,##0.00</c:formatCode>
                <c:ptCount val="17"/>
                <c:pt idx="0">
                  <c:v>1.0779418429999998</c:v>
                </c:pt>
                <c:pt idx="1">
                  <c:v>1.6757793250000002</c:v>
                </c:pt>
                <c:pt idx="2">
                  <c:v>0.98177451072650024</c:v>
                </c:pt>
                <c:pt idx="3">
                  <c:v>1.8070604150000005</c:v>
                </c:pt>
                <c:pt idx="4">
                  <c:v>1.5709837180701998</c:v>
                </c:pt>
                <c:pt idx="5">
                  <c:v>1.1688386049999993</c:v>
                </c:pt>
                <c:pt idx="6">
                  <c:v>1.2219240153098008</c:v>
                </c:pt>
                <c:pt idx="7">
                  <c:v>1.61001344990864</c:v>
                </c:pt>
                <c:pt idx="8">
                  <c:v>2.9869398299289998</c:v>
                </c:pt>
                <c:pt idx="9">
                  <c:v>4.7887664838883817</c:v>
                </c:pt>
                <c:pt idx="10">
                  <c:v>5.5587960855407008</c:v>
                </c:pt>
                <c:pt idx="11">
                  <c:v>6.7658265418045014</c:v>
                </c:pt>
                <c:pt idx="12">
                  <c:v>7.2552369247024018</c:v>
                </c:pt>
                <c:pt idx="13">
                  <c:v>11.32148147529791</c:v>
                </c:pt>
                <c:pt idx="14">
                  <c:v>8.6897472449093023</c:v>
                </c:pt>
                <c:pt idx="15">
                  <c:v>8.572278404494698</c:v>
                </c:pt>
                <c:pt idx="16">
                  <c:v>1.2759913820000002</c:v>
                </c:pt>
              </c:numCache>
            </c:numRef>
          </c:val>
          <c:extLst>
            <c:ext xmlns:c16="http://schemas.microsoft.com/office/drawing/2014/chart" uri="{C3380CC4-5D6E-409C-BE32-E72D297353CC}">
              <c16:uniqueId val="{00000001-AAAB-43EC-B589-34CF1CC6423E}"/>
            </c:ext>
          </c:extLst>
        </c:ser>
        <c:ser>
          <c:idx val="2"/>
          <c:order val="2"/>
          <c:tx>
            <c:strRef>
              <c:f>'Venture Debt x Stage'!$B$9</c:f>
              <c:strCache>
                <c:ptCount val="1"/>
                <c:pt idx="0">
                  <c:v>Later VC</c:v>
                </c:pt>
              </c:strCache>
            </c:strRef>
          </c:tx>
          <c:spPr>
            <a:solidFill>
              <a:schemeClr val="accent3"/>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Stage'!$C$9:$S$9</c:f>
              <c:numCache>
                <c:formatCode>"$"#,##0.00</c:formatCode>
                <c:ptCount val="17"/>
                <c:pt idx="0">
                  <c:v>2.1371943620000002</c:v>
                </c:pt>
                <c:pt idx="1">
                  <c:v>1.5671574289999999</c:v>
                </c:pt>
                <c:pt idx="2">
                  <c:v>1.8263731650000001</c:v>
                </c:pt>
                <c:pt idx="3">
                  <c:v>2.2294461809999992</c:v>
                </c:pt>
                <c:pt idx="4">
                  <c:v>2.7031881260000006</c:v>
                </c:pt>
                <c:pt idx="5">
                  <c:v>2.4650517942020005</c:v>
                </c:pt>
                <c:pt idx="6">
                  <c:v>6.1062531310199004</c:v>
                </c:pt>
                <c:pt idx="7">
                  <c:v>6.1112109580100018</c:v>
                </c:pt>
                <c:pt idx="8">
                  <c:v>7.9881200289510002</c:v>
                </c:pt>
                <c:pt idx="9">
                  <c:v>11.808055786249403</c:v>
                </c:pt>
                <c:pt idx="10">
                  <c:v>8.8656226339477975</c:v>
                </c:pt>
                <c:pt idx="11">
                  <c:v>7.083822364056001</c:v>
                </c:pt>
                <c:pt idx="12">
                  <c:v>17.020398902791591</c:v>
                </c:pt>
                <c:pt idx="13">
                  <c:v>20.077551350343295</c:v>
                </c:pt>
                <c:pt idx="14">
                  <c:v>23.444943880880523</c:v>
                </c:pt>
                <c:pt idx="15">
                  <c:v>23.1983633157779</c:v>
                </c:pt>
                <c:pt idx="16">
                  <c:v>4.1503720939999988</c:v>
                </c:pt>
              </c:numCache>
            </c:numRef>
          </c:val>
          <c:extLst>
            <c:ext xmlns:c16="http://schemas.microsoft.com/office/drawing/2014/chart" uri="{C3380CC4-5D6E-409C-BE32-E72D297353CC}">
              <c16:uniqueId val="{00000002-AAAB-43EC-B589-34CF1CC6423E}"/>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0183272545"/>
          <c:y val="0.16840113735783027"/>
          <c:w val="8.3311631500607872E-2"/>
          <c:h val="0.663197725284339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Stage'!$B$7</c:f>
              <c:strCache>
                <c:ptCount val="1"/>
                <c:pt idx="0">
                  <c:v>Angel/Seed</c:v>
                </c:pt>
              </c:strCache>
            </c:strRef>
          </c:tx>
          <c:spPr>
            <a:solidFill>
              <a:schemeClr val="accent1"/>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Stage'!$C$7:$S$7</c:f>
              <c:numCache>
                <c:formatCode>"$"#,##0.00</c:formatCode>
                <c:ptCount val="17"/>
                <c:pt idx="0">
                  <c:v>1.7975363479500003E-2</c:v>
                </c:pt>
                <c:pt idx="1">
                  <c:v>3.7674449999999998E-2</c:v>
                </c:pt>
                <c:pt idx="2">
                  <c:v>4.0317922000000006E-2</c:v>
                </c:pt>
                <c:pt idx="3">
                  <c:v>5.2238388999999996E-2</c:v>
                </c:pt>
                <c:pt idx="4">
                  <c:v>7.9285479999999992E-2</c:v>
                </c:pt>
                <c:pt idx="5">
                  <c:v>7.3969884999999971E-2</c:v>
                </c:pt>
                <c:pt idx="6">
                  <c:v>0.12418797999999998</c:v>
                </c:pt>
                <c:pt idx="7">
                  <c:v>0.26533176550269999</c:v>
                </c:pt>
                <c:pt idx="8">
                  <c:v>0.34732286641739996</c:v>
                </c:pt>
                <c:pt idx="9">
                  <c:v>0.55888880658659978</c:v>
                </c:pt>
                <c:pt idx="10">
                  <c:v>0.61605644658850023</c:v>
                </c:pt>
                <c:pt idx="11">
                  <c:v>0.73015577154496991</c:v>
                </c:pt>
                <c:pt idx="12">
                  <c:v>1.0615799595830999</c:v>
                </c:pt>
                <c:pt idx="13">
                  <c:v>1.0419413531681008</c:v>
                </c:pt>
                <c:pt idx="14">
                  <c:v>1.1187078416380003</c:v>
                </c:pt>
                <c:pt idx="15">
                  <c:v>1.6983587307128005</c:v>
                </c:pt>
                <c:pt idx="16">
                  <c:v>0.3823772290000001</c:v>
                </c:pt>
              </c:numCache>
            </c:numRef>
          </c:val>
          <c:extLst>
            <c:ext xmlns:c16="http://schemas.microsoft.com/office/drawing/2014/chart" uri="{C3380CC4-5D6E-409C-BE32-E72D297353CC}">
              <c16:uniqueId val="{00000000-9C30-47B1-A2A7-6E4B0C40EB35}"/>
            </c:ext>
          </c:extLst>
        </c:ser>
        <c:ser>
          <c:idx val="1"/>
          <c:order val="1"/>
          <c:tx>
            <c:strRef>
              <c:f>'Venture Debt x Stage'!$B$8</c:f>
              <c:strCache>
                <c:ptCount val="1"/>
                <c:pt idx="0">
                  <c:v>Early VC</c:v>
                </c:pt>
              </c:strCache>
            </c:strRef>
          </c:tx>
          <c:spPr>
            <a:solidFill>
              <a:schemeClr val="accent2"/>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Stage'!$C$8:$S$8</c:f>
              <c:numCache>
                <c:formatCode>"$"#,##0.00</c:formatCode>
                <c:ptCount val="17"/>
                <c:pt idx="0">
                  <c:v>1.0779418429999998</c:v>
                </c:pt>
                <c:pt idx="1">
                  <c:v>1.6757793250000002</c:v>
                </c:pt>
                <c:pt idx="2">
                  <c:v>0.98177451072650024</c:v>
                </c:pt>
                <c:pt idx="3">
                  <c:v>1.8070604150000005</c:v>
                </c:pt>
                <c:pt idx="4">
                  <c:v>1.5709837180701998</c:v>
                </c:pt>
                <c:pt idx="5">
                  <c:v>1.1688386049999993</c:v>
                </c:pt>
                <c:pt idx="6">
                  <c:v>1.2219240153098008</c:v>
                </c:pt>
                <c:pt idx="7">
                  <c:v>1.61001344990864</c:v>
                </c:pt>
                <c:pt idx="8">
                  <c:v>2.9869398299289998</c:v>
                </c:pt>
                <c:pt idx="9">
                  <c:v>4.7887664838883817</c:v>
                </c:pt>
                <c:pt idx="10">
                  <c:v>5.5587960855407008</c:v>
                </c:pt>
                <c:pt idx="11">
                  <c:v>6.7658265418045014</c:v>
                </c:pt>
                <c:pt idx="12">
                  <c:v>7.2552369247024018</c:v>
                </c:pt>
                <c:pt idx="13">
                  <c:v>11.32148147529791</c:v>
                </c:pt>
                <c:pt idx="14">
                  <c:v>8.6897472449093023</c:v>
                </c:pt>
                <c:pt idx="15">
                  <c:v>8.572278404494698</c:v>
                </c:pt>
                <c:pt idx="16">
                  <c:v>1.2759913820000002</c:v>
                </c:pt>
              </c:numCache>
            </c:numRef>
          </c:val>
          <c:extLst>
            <c:ext xmlns:c16="http://schemas.microsoft.com/office/drawing/2014/chart" uri="{C3380CC4-5D6E-409C-BE32-E72D297353CC}">
              <c16:uniqueId val="{00000001-9C30-47B1-A2A7-6E4B0C40EB35}"/>
            </c:ext>
          </c:extLst>
        </c:ser>
        <c:ser>
          <c:idx val="2"/>
          <c:order val="2"/>
          <c:tx>
            <c:strRef>
              <c:f>'Venture Debt x Stage'!$B$9</c:f>
              <c:strCache>
                <c:ptCount val="1"/>
                <c:pt idx="0">
                  <c:v>Later VC</c:v>
                </c:pt>
              </c:strCache>
            </c:strRef>
          </c:tx>
          <c:spPr>
            <a:solidFill>
              <a:schemeClr val="accent3"/>
            </a:solidFill>
            <a:ln>
              <a:noFill/>
            </a:ln>
            <a:effectLst/>
          </c:spPr>
          <c:invertIfNegative val="0"/>
          <c:cat>
            <c:numRef>
              <c:f>'Venture Debt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Stage'!$C$9:$S$9</c:f>
              <c:numCache>
                <c:formatCode>"$"#,##0.00</c:formatCode>
                <c:ptCount val="17"/>
                <c:pt idx="0">
                  <c:v>2.1371943620000002</c:v>
                </c:pt>
                <c:pt idx="1">
                  <c:v>1.5671574289999999</c:v>
                </c:pt>
                <c:pt idx="2">
                  <c:v>1.8263731650000001</c:v>
                </c:pt>
                <c:pt idx="3">
                  <c:v>2.2294461809999992</c:v>
                </c:pt>
                <c:pt idx="4">
                  <c:v>2.7031881260000006</c:v>
                </c:pt>
                <c:pt idx="5">
                  <c:v>2.4650517942020005</c:v>
                </c:pt>
                <c:pt idx="6">
                  <c:v>6.1062531310199004</c:v>
                </c:pt>
                <c:pt idx="7">
                  <c:v>6.1112109580100018</c:v>
                </c:pt>
                <c:pt idx="8">
                  <c:v>7.9881200289510002</c:v>
                </c:pt>
                <c:pt idx="9">
                  <c:v>11.808055786249403</c:v>
                </c:pt>
                <c:pt idx="10">
                  <c:v>8.8656226339477975</c:v>
                </c:pt>
                <c:pt idx="11">
                  <c:v>7.083822364056001</c:v>
                </c:pt>
                <c:pt idx="12">
                  <c:v>17.020398902791591</c:v>
                </c:pt>
                <c:pt idx="13">
                  <c:v>20.077551350343295</c:v>
                </c:pt>
                <c:pt idx="14">
                  <c:v>23.444943880880523</c:v>
                </c:pt>
                <c:pt idx="15">
                  <c:v>23.1983633157779</c:v>
                </c:pt>
                <c:pt idx="16">
                  <c:v>4.1503720939999988</c:v>
                </c:pt>
              </c:numCache>
            </c:numRef>
          </c:val>
          <c:extLst>
            <c:ext xmlns:c16="http://schemas.microsoft.com/office/drawing/2014/chart" uri="{C3380CC4-5D6E-409C-BE32-E72D297353CC}">
              <c16:uniqueId val="{00000002-9C30-47B1-A2A7-6E4B0C40EB35}"/>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0183272545"/>
          <c:y val="0.16840113735783027"/>
          <c:w val="8.3559441433457185E-2"/>
          <c:h val="0.2246271569034711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Stage'!$B$33</c:f>
              <c:strCache>
                <c:ptCount val="1"/>
                <c:pt idx="0">
                  <c:v>Angel/Seed</c:v>
                </c:pt>
              </c:strCache>
            </c:strRef>
          </c:tx>
          <c:spPr>
            <a:solidFill>
              <a:schemeClr val="accent1"/>
            </a:solidFill>
            <a:ln>
              <a:noFill/>
            </a:ln>
            <a:effectLst/>
          </c:spPr>
          <c:invertIfNegative val="0"/>
          <c:cat>
            <c:numRef>
              <c:f>'Venture Debt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Stage'!$C$33:$S$33</c:f>
              <c:numCache>
                <c:formatCode>0</c:formatCode>
                <c:ptCount val="17"/>
                <c:pt idx="0">
                  <c:v>17</c:v>
                </c:pt>
                <c:pt idx="1">
                  <c:v>49</c:v>
                </c:pt>
                <c:pt idx="2">
                  <c:v>50</c:v>
                </c:pt>
                <c:pt idx="3">
                  <c:v>55</c:v>
                </c:pt>
                <c:pt idx="4">
                  <c:v>91</c:v>
                </c:pt>
                <c:pt idx="5">
                  <c:v>127</c:v>
                </c:pt>
                <c:pt idx="6">
                  <c:v>214</c:v>
                </c:pt>
                <c:pt idx="7">
                  <c:v>313</c:v>
                </c:pt>
                <c:pt idx="8">
                  <c:v>432</c:v>
                </c:pt>
                <c:pt idx="9">
                  <c:v>732</c:v>
                </c:pt>
                <c:pt idx="10">
                  <c:v>705</c:v>
                </c:pt>
                <c:pt idx="11">
                  <c:v>897</c:v>
                </c:pt>
                <c:pt idx="12">
                  <c:v>924</c:v>
                </c:pt>
                <c:pt idx="13">
                  <c:v>1076</c:v>
                </c:pt>
                <c:pt idx="14">
                  <c:v>1069</c:v>
                </c:pt>
                <c:pt idx="15">
                  <c:v>1075</c:v>
                </c:pt>
                <c:pt idx="16">
                  <c:v>188</c:v>
                </c:pt>
              </c:numCache>
            </c:numRef>
          </c:val>
          <c:extLst>
            <c:ext xmlns:c16="http://schemas.microsoft.com/office/drawing/2014/chart" uri="{C3380CC4-5D6E-409C-BE32-E72D297353CC}">
              <c16:uniqueId val="{00000000-1100-4A6A-BE9F-76903EE7C0C1}"/>
            </c:ext>
          </c:extLst>
        </c:ser>
        <c:ser>
          <c:idx val="1"/>
          <c:order val="1"/>
          <c:tx>
            <c:strRef>
              <c:f>'Venture Debt x Stage'!$B$34</c:f>
              <c:strCache>
                <c:ptCount val="1"/>
                <c:pt idx="0">
                  <c:v>Early VC</c:v>
                </c:pt>
              </c:strCache>
            </c:strRef>
          </c:tx>
          <c:spPr>
            <a:solidFill>
              <a:schemeClr val="accent2"/>
            </a:solidFill>
            <a:ln>
              <a:noFill/>
            </a:ln>
            <a:effectLst/>
          </c:spPr>
          <c:invertIfNegative val="0"/>
          <c:cat>
            <c:numRef>
              <c:f>'Venture Debt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Stage'!$C$34:$S$34</c:f>
              <c:numCache>
                <c:formatCode>0</c:formatCode>
                <c:ptCount val="17"/>
                <c:pt idx="0">
                  <c:v>238</c:v>
                </c:pt>
                <c:pt idx="1">
                  <c:v>334</c:v>
                </c:pt>
                <c:pt idx="2">
                  <c:v>366</c:v>
                </c:pt>
                <c:pt idx="3">
                  <c:v>351</c:v>
                </c:pt>
                <c:pt idx="4">
                  <c:v>415</c:v>
                </c:pt>
                <c:pt idx="5">
                  <c:v>463</c:v>
                </c:pt>
                <c:pt idx="6">
                  <c:v>571</c:v>
                </c:pt>
                <c:pt idx="7">
                  <c:v>680</c:v>
                </c:pt>
                <c:pt idx="8">
                  <c:v>793</c:v>
                </c:pt>
                <c:pt idx="9">
                  <c:v>948</c:v>
                </c:pt>
                <c:pt idx="10">
                  <c:v>851</c:v>
                </c:pt>
                <c:pt idx="11">
                  <c:v>846</c:v>
                </c:pt>
                <c:pt idx="12">
                  <c:v>871</c:v>
                </c:pt>
                <c:pt idx="13">
                  <c:v>953</c:v>
                </c:pt>
                <c:pt idx="14">
                  <c:v>810</c:v>
                </c:pt>
                <c:pt idx="15">
                  <c:v>911</c:v>
                </c:pt>
                <c:pt idx="16">
                  <c:v>129</c:v>
                </c:pt>
              </c:numCache>
            </c:numRef>
          </c:val>
          <c:extLst>
            <c:ext xmlns:c16="http://schemas.microsoft.com/office/drawing/2014/chart" uri="{C3380CC4-5D6E-409C-BE32-E72D297353CC}">
              <c16:uniqueId val="{00000001-1100-4A6A-BE9F-76903EE7C0C1}"/>
            </c:ext>
          </c:extLst>
        </c:ser>
        <c:ser>
          <c:idx val="2"/>
          <c:order val="2"/>
          <c:tx>
            <c:strRef>
              <c:f>'Venture Debt x Stage'!$B$35</c:f>
              <c:strCache>
                <c:ptCount val="1"/>
                <c:pt idx="0">
                  <c:v>Later VC</c:v>
                </c:pt>
              </c:strCache>
            </c:strRef>
          </c:tx>
          <c:spPr>
            <a:solidFill>
              <a:schemeClr val="accent3"/>
            </a:solidFill>
            <a:ln>
              <a:noFill/>
            </a:ln>
            <a:effectLst/>
          </c:spPr>
          <c:invertIfNegative val="0"/>
          <c:cat>
            <c:numRef>
              <c:f>'Venture Debt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x Stage'!$C$35:$S$35</c:f>
              <c:numCache>
                <c:formatCode>0</c:formatCode>
                <c:ptCount val="17"/>
                <c:pt idx="0">
                  <c:v>242</c:v>
                </c:pt>
                <c:pt idx="1">
                  <c:v>304</c:v>
                </c:pt>
                <c:pt idx="2">
                  <c:v>356</c:v>
                </c:pt>
                <c:pt idx="3">
                  <c:v>396</c:v>
                </c:pt>
                <c:pt idx="4">
                  <c:v>451</c:v>
                </c:pt>
                <c:pt idx="5">
                  <c:v>479</c:v>
                </c:pt>
                <c:pt idx="6">
                  <c:v>575</c:v>
                </c:pt>
                <c:pt idx="7">
                  <c:v>654</c:v>
                </c:pt>
                <c:pt idx="8">
                  <c:v>800</c:v>
                </c:pt>
                <c:pt idx="9">
                  <c:v>876</c:v>
                </c:pt>
                <c:pt idx="10">
                  <c:v>874</c:v>
                </c:pt>
                <c:pt idx="11">
                  <c:v>914</c:v>
                </c:pt>
                <c:pt idx="12">
                  <c:v>985</c:v>
                </c:pt>
                <c:pt idx="13">
                  <c:v>1147</c:v>
                </c:pt>
                <c:pt idx="14">
                  <c:v>1195</c:v>
                </c:pt>
                <c:pt idx="15">
                  <c:v>1468</c:v>
                </c:pt>
                <c:pt idx="16">
                  <c:v>238</c:v>
                </c:pt>
              </c:numCache>
            </c:numRef>
          </c:val>
          <c:extLst>
            <c:ext xmlns:c16="http://schemas.microsoft.com/office/drawing/2014/chart" uri="{C3380CC4-5D6E-409C-BE32-E72D297353CC}">
              <c16:uniqueId val="{00000002-1100-4A6A-BE9F-76903EE7C0C1}"/>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9824511106856053"/>
          <c:y val="0.16840113735783027"/>
          <c:w val="7.728621821676987E-2"/>
          <c:h val="0.169386357714611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41A7-42F2-9E36-7D82C7092540}"/>
              </c:ext>
            </c:extLst>
          </c:dPt>
          <c:cat>
            <c:numRef>
              <c:f>'Venture Debt Medians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Stage'!$C$7:$S$7</c:f>
              <c:numCache>
                <c:formatCode>"$"#,##0.00</c:formatCode>
                <c:ptCount val="17"/>
                <c:pt idx="0">
                  <c:v>3.95</c:v>
                </c:pt>
                <c:pt idx="1">
                  <c:v>4</c:v>
                </c:pt>
                <c:pt idx="2">
                  <c:v>3.375</c:v>
                </c:pt>
                <c:pt idx="3">
                  <c:v>3.0074999999999998</c:v>
                </c:pt>
                <c:pt idx="4">
                  <c:v>3.35</c:v>
                </c:pt>
                <c:pt idx="5">
                  <c:v>3</c:v>
                </c:pt>
                <c:pt idx="6">
                  <c:v>3</c:v>
                </c:pt>
                <c:pt idx="7">
                  <c:v>3.165</c:v>
                </c:pt>
                <c:pt idx="8">
                  <c:v>3.5</c:v>
                </c:pt>
                <c:pt idx="9">
                  <c:v>2.9049999999999998</c:v>
                </c:pt>
                <c:pt idx="10">
                  <c:v>2.91</c:v>
                </c:pt>
                <c:pt idx="11">
                  <c:v>2.6</c:v>
                </c:pt>
                <c:pt idx="12">
                  <c:v>4.05</c:v>
                </c:pt>
                <c:pt idx="13">
                  <c:v>4.0050179999999997</c:v>
                </c:pt>
                <c:pt idx="14">
                  <c:v>4</c:v>
                </c:pt>
                <c:pt idx="15">
                  <c:v>6</c:v>
                </c:pt>
                <c:pt idx="16">
                  <c:v>5.33</c:v>
                </c:pt>
              </c:numCache>
            </c:numRef>
          </c:val>
          <c:extLst>
            <c:ext xmlns:c16="http://schemas.microsoft.com/office/drawing/2014/chart" uri="{C3380CC4-5D6E-409C-BE32-E72D297353CC}">
              <c16:uniqueId val="{00000002-41A7-42F2-9E36-7D82C7092540}"/>
            </c:ext>
          </c:extLst>
        </c:ser>
        <c:ser>
          <c:idx val="1"/>
          <c:order val="1"/>
          <c:tx>
            <c:strRef>
              <c:f>'Venture Debt Medians x Stage'!$B$8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41A7-42F2-9E36-7D82C7092540}"/>
              </c:ext>
            </c:extLst>
          </c:dPt>
          <c:cat>
            <c:numRef>
              <c:f>'Venture Debt Medians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Stage'!$C$8:$S$8</c:f>
              <c:numCache>
                <c:formatCode>"$"#,##0.00</c:formatCode>
                <c:ptCount val="17"/>
                <c:pt idx="0">
                  <c:v>1.5</c:v>
                </c:pt>
                <c:pt idx="1">
                  <c:v>1.4649999999999999</c:v>
                </c:pt>
                <c:pt idx="2">
                  <c:v>1.3475000000000001</c:v>
                </c:pt>
                <c:pt idx="3">
                  <c:v>1.34</c:v>
                </c:pt>
                <c:pt idx="4">
                  <c:v>1.17</c:v>
                </c:pt>
                <c:pt idx="5">
                  <c:v>1.1015999999999999</c:v>
                </c:pt>
                <c:pt idx="6">
                  <c:v>0.88</c:v>
                </c:pt>
                <c:pt idx="7">
                  <c:v>1</c:v>
                </c:pt>
                <c:pt idx="8">
                  <c:v>0.98</c:v>
                </c:pt>
                <c:pt idx="9">
                  <c:v>0.79</c:v>
                </c:pt>
                <c:pt idx="10">
                  <c:v>0.86795500000000003</c:v>
                </c:pt>
                <c:pt idx="11">
                  <c:v>0.94750000000000001</c:v>
                </c:pt>
                <c:pt idx="12">
                  <c:v>1.0549999999999999</c:v>
                </c:pt>
                <c:pt idx="13">
                  <c:v>1.1000000000000001</c:v>
                </c:pt>
                <c:pt idx="14">
                  <c:v>1.2000074999999999</c:v>
                </c:pt>
                <c:pt idx="15">
                  <c:v>1.849996</c:v>
                </c:pt>
                <c:pt idx="16">
                  <c:v>1.732345</c:v>
                </c:pt>
              </c:numCache>
            </c:numRef>
          </c:val>
          <c:extLst>
            <c:ext xmlns:c16="http://schemas.microsoft.com/office/drawing/2014/chart" uri="{C3380CC4-5D6E-409C-BE32-E72D297353CC}">
              <c16:uniqueId val="{00000004-41A7-42F2-9E36-7D82C7092540}"/>
            </c:ext>
          </c:extLst>
        </c:ser>
        <c:ser>
          <c:idx val="4"/>
          <c:order val="3"/>
          <c:tx>
            <c:strRef>
              <c:f>'Venture Debt Medians x Stage'!$B$10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41A7-42F2-9E36-7D82C7092540}"/>
              </c:ext>
            </c:extLst>
          </c:dPt>
          <c:cat>
            <c:numRef>
              <c:f>'Venture Debt Medians x Stage'!$C$6:$S$6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Stage'!$C$10:$S$10</c:f>
              <c:numCache>
                <c:formatCode>"$"#,##0.00</c:formatCode>
                <c:ptCount val="17"/>
                <c:pt idx="0">
                  <c:v>0.57999999999999996</c:v>
                </c:pt>
                <c:pt idx="1">
                  <c:v>0.55000000000000004</c:v>
                </c:pt>
                <c:pt idx="2">
                  <c:v>0.5</c:v>
                </c:pt>
                <c:pt idx="3">
                  <c:v>0.38550000000000001</c:v>
                </c:pt>
                <c:pt idx="4">
                  <c:v>0.4</c:v>
                </c:pt>
                <c:pt idx="5">
                  <c:v>0.32500000000000001</c:v>
                </c:pt>
                <c:pt idx="6">
                  <c:v>0.25</c:v>
                </c:pt>
                <c:pt idx="7">
                  <c:v>0.25</c:v>
                </c:pt>
                <c:pt idx="8">
                  <c:v>0.230154</c:v>
                </c:pt>
                <c:pt idx="9">
                  <c:v>0.25</c:v>
                </c:pt>
                <c:pt idx="10">
                  <c:v>0.25</c:v>
                </c:pt>
                <c:pt idx="11">
                  <c:v>0.3</c:v>
                </c:pt>
                <c:pt idx="12">
                  <c:v>0.35</c:v>
                </c:pt>
                <c:pt idx="13">
                  <c:v>0.32500000000000001</c:v>
                </c:pt>
                <c:pt idx="14">
                  <c:v>0.32</c:v>
                </c:pt>
                <c:pt idx="15">
                  <c:v>0.5</c:v>
                </c:pt>
                <c:pt idx="16">
                  <c:v>0.5</c:v>
                </c:pt>
              </c:numCache>
            </c:numRef>
          </c:val>
          <c:extLst>
            <c:ext xmlns:c16="http://schemas.microsoft.com/office/drawing/2014/chart" uri="{C3380CC4-5D6E-409C-BE32-E72D297353CC}">
              <c16:uniqueId val="{00000007-41A7-42F2-9E36-7D82C7092540}"/>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Stage'!$B$9</c:f>
              <c:strCache>
                <c:ptCount val="1"/>
                <c:pt idx="0">
                  <c:v>Average</c:v>
                </c:pt>
              </c:strCache>
            </c:strRef>
          </c:tx>
          <c:spPr>
            <a:ln>
              <a:solidFill>
                <a:srgbClr val="F5872B"/>
              </a:solidFill>
            </a:ln>
          </c:spPr>
          <c:marker>
            <c:symbol val="none"/>
          </c:marker>
          <c:val>
            <c:numRef>
              <c:f>'Venture Debt Medians x Stage'!$C$9:$S$9</c:f>
              <c:numCache>
                <c:formatCode>"$"#,##0.00</c:formatCode>
                <c:ptCount val="17"/>
                <c:pt idx="0">
                  <c:v>6.9884699103228956</c:v>
                </c:pt>
                <c:pt idx="1">
                  <c:v>5.1099862990654215</c:v>
                </c:pt>
                <c:pt idx="2">
                  <c:v>3.9137568325020577</c:v>
                </c:pt>
                <c:pt idx="3">
                  <c:v>5.6377892355371912</c:v>
                </c:pt>
                <c:pt idx="4">
                  <c:v>5.1459237592328186</c:v>
                </c:pt>
                <c:pt idx="5">
                  <c:v>3.9278845096863182</c:v>
                </c:pt>
                <c:pt idx="6">
                  <c:v>6.3480518819827321</c:v>
                </c:pt>
                <c:pt idx="7">
                  <c:v>5.798813574418908</c:v>
                </c:pt>
                <c:pt idx="8">
                  <c:v>6.6684674471716239</c:v>
                </c:pt>
                <c:pt idx="9">
                  <c:v>8.0734082831644098</c:v>
                </c:pt>
                <c:pt idx="10">
                  <c:v>7.4022441762190052</c:v>
                </c:pt>
                <c:pt idx="11">
                  <c:v>6.7723401284284632</c:v>
                </c:pt>
                <c:pt idx="12">
                  <c:v>10.614950012181421</c:v>
                </c:pt>
                <c:pt idx="13">
                  <c:v>11.777123113905381</c:v>
                </c:pt>
                <c:pt idx="14">
                  <c:v>12.577874042143648</c:v>
                </c:pt>
                <c:pt idx="15">
                  <c:v>11.42221482710103</c:v>
                </c:pt>
                <c:pt idx="16">
                  <c:v>11.664137961847384</c:v>
                </c:pt>
              </c:numCache>
            </c:numRef>
          </c:val>
          <c:smooth val="0"/>
          <c:extLst>
            <c:ext xmlns:c16="http://schemas.microsoft.com/office/drawing/2014/chart" uri="{C3380CC4-5D6E-409C-BE32-E72D297353CC}">
              <c16:uniqueId val="{00000008-41A7-42F2-9E36-7D82C7092540}"/>
            </c:ext>
          </c:extLst>
        </c:ser>
        <c:ser>
          <c:idx val="5"/>
          <c:order val="4"/>
          <c:tx>
            <c:strRef>
              <c:f>'Venture Debt Medians x Stage'!$B$7</c:f>
              <c:strCache>
                <c:ptCount val="1"/>
                <c:pt idx="0">
                  <c:v>75th Percentile</c:v>
                </c:pt>
              </c:strCache>
            </c:strRef>
          </c:tx>
          <c:spPr>
            <a:ln>
              <a:solidFill>
                <a:srgbClr val="096D3D"/>
              </a:solidFill>
            </a:ln>
          </c:spPr>
          <c:marker>
            <c:symbol val="none"/>
          </c:marker>
          <c:val>
            <c:numRef>
              <c:f>'Venture Debt Medians x Stage'!$C$7:$S$7</c:f>
              <c:numCache>
                <c:formatCode>"$"#,##0.00</c:formatCode>
                <c:ptCount val="17"/>
                <c:pt idx="0">
                  <c:v>3.95</c:v>
                </c:pt>
                <c:pt idx="1">
                  <c:v>4</c:v>
                </c:pt>
                <c:pt idx="2">
                  <c:v>3.375</c:v>
                </c:pt>
                <c:pt idx="3">
                  <c:v>3.0074999999999998</c:v>
                </c:pt>
                <c:pt idx="4">
                  <c:v>3.35</c:v>
                </c:pt>
                <c:pt idx="5">
                  <c:v>3</c:v>
                </c:pt>
                <c:pt idx="6">
                  <c:v>3</c:v>
                </c:pt>
                <c:pt idx="7">
                  <c:v>3.165</c:v>
                </c:pt>
                <c:pt idx="8">
                  <c:v>3.5</c:v>
                </c:pt>
                <c:pt idx="9">
                  <c:v>2.9049999999999998</c:v>
                </c:pt>
                <c:pt idx="10">
                  <c:v>2.91</c:v>
                </c:pt>
                <c:pt idx="11">
                  <c:v>2.6</c:v>
                </c:pt>
                <c:pt idx="12">
                  <c:v>4.05</c:v>
                </c:pt>
                <c:pt idx="13">
                  <c:v>4.0050179999999997</c:v>
                </c:pt>
                <c:pt idx="14">
                  <c:v>4</c:v>
                </c:pt>
                <c:pt idx="15">
                  <c:v>6</c:v>
                </c:pt>
                <c:pt idx="16">
                  <c:v>5.33</c:v>
                </c:pt>
              </c:numCache>
            </c:numRef>
          </c:val>
          <c:smooth val="0"/>
          <c:extLst>
            <c:ext xmlns:c16="http://schemas.microsoft.com/office/drawing/2014/chart" uri="{C3380CC4-5D6E-409C-BE32-E72D297353CC}">
              <c16:uniqueId val="{00000009-41A7-42F2-9E36-7D82C7092540}"/>
            </c:ext>
          </c:extLst>
        </c:ser>
        <c:ser>
          <c:idx val="6"/>
          <c:order val="5"/>
          <c:tx>
            <c:strRef>
              <c:f>'Venture Debt Medians x Stage'!$B$8</c:f>
              <c:strCache>
                <c:ptCount val="1"/>
                <c:pt idx="0">
                  <c:v>Median</c:v>
                </c:pt>
              </c:strCache>
            </c:strRef>
          </c:tx>
          <c:spPr>
            <a:ln>
              <a:solidFill>
                <a:srgbClr val="7E8D9F">
                  <a:lumMod val="50000"/>
                </a:srgbClr>
              </a:solidFill>
            </a:ln>
          </c:spPr>
          <c:marker>
            <c:symbol val="none"/>
          </c:marker>
          <c:val>
            <c:numRef>
              <c:f>'Venture Debt Medians x Stage'!$C$8:$S$8</c:f>
              <c:numCache>
                <c:formatCode>"$"#,##0.00</c:formatCode>
                <c:ptCount val="17"/>
                <c:pt idx="0">
                  <c:v>1.5</c:v>
                </c:pt>
                <c:pt idx="1">
                  <c:v>1.4649999999999999</c:v>
                </c:pt>
                <c:pt idx="2">
                  <c:v>1.3475000000000001</c:v>
                </c:pt>
                <c:pt idx="3">
                  <c:v>1.34</c:v>
                </c:pt>
                <c:pt idx="4">
                  <c:v>1.17</c:v>
                </c:pt>
                <c:pt idx="5">
                  <c:v>1.1015999999999999</c:v>
                </c:pt>
                <c:pt idx="6">
                  <c:v>0.88</c:v>
                </c:pt>
                <c:pt idx="7">
                  <c:v>1</c:v>
                </c:pt>
                <c:pt idx="8">
                  <c:v>0.98</c:v>
                </c:pt>
                <c:pt idx="9">
                  <c:v>0.79</c:v>
                </c:pt>
                <c:pt idx="10">
                  <c:v>0.86795500000000003</c:v>
                </c:pt>
                <c:pt idx="11">
                  <c:v>0.94750000000000001</c:v>
                </c:pt>
                <c:pt idx="12">
                  <c:v>1.0549999999999999</c:v>
                </c:pt>
                <c:pt idx="13">
                  <c:v>1.1000000000000001</c:v>
                </c:pt>
                <c:pt idx="14">
                  <c:v>1.2000074999999999</c:v>
                </c:pt>
                <c:pt idx="15">
                  <c:v>1.849996</c:v>
                </c:pt>
                <c:pt idx="16">
                  <c:v>1.732345</c:v>
                </c:pt>
              </c:numCache>
            </c:numRef>
          </c:val>
          <c:smooth val="0"/>
          <c:extLst>
            <c:ext xmlns:c16="http://schemas.microsoft.com/office/drawing/2014/chart" uri="{C3380CC4-5D6E-409C-BE32-E72D297353CC}">
              <c16:uniqueId val="{0000000A-41A7-42F2-9E36-7D82C7092540}"/>
            </c:ext>
          </c:extLst>
        </c:ser>
        <c:ser>
          <c:idx val="7"/>
          <c:order val="6"/>
          <c:tx>
            <c:strRef>
              <c:f>'Venture Debt Medians x Stage'!$B$10</c:f>
              <c:strCache>
                <c:ptCount val="1"/>
                <c:pt idx="0">
                  <c:v>25th Percentile</c:v>
                </c:pt>
              </c:strCache>
            </c:strRef>
          </c:tx>
          <c:spPr>
            <a:ln>
              <a:solidFill>
                <a:srgbClr val="FFC000"/>
              </a:solidFill>
            </a:ln>
          </c:spPr>
          <c:marker>
            <c:symbol val="none"/>
          </c:marker>
          <c:val>
            <c:numRef>
              <c:f>'Venture Debt Medians x Stage'!$C$10:$S$10</c:f>
              <c:numCache>
                <c:formatCode>"$"#,##0.00</c:formatCode>
                <c:ptCount val="17"/>
                <c:pt idx="0">
                  <c:v>0.57999999999999996</c:v>
                </c:pt>
                <c:pt idx="1">
                  <c:v>0.55000000000000004</c:v>
                </c:pt>
                <c:pt idx="2">
                  <c:v>0.5</c:v>
                </c:pt>
                <c:pt idx="3">
                  <c:v>0.38550000000000001</c:v>
                </c:pt>
                <c:pt idx="4">
                  <c:v>0.4</c:v>
                </c:pt>
                <c:pt idx="5">
                  <c:v>0.32500000000000001</c:v>
                </c:pt>
                <c:pt idx="6">
                  <c:v>0.25</c:v>
                </c:pt>
                <c:pt idx="7">
                  <c:v>0.25</c:v>
                </c:pt>
                <c:pt idx="8">
                  <c:v>0.230154</c:v>
                </c:pt>
                <c:pt idx="9">
                  <c:v>0.25</c:v>
                </c:pt>
                <c:pt idx="10">
                  <c:v>0.25</c:v>
                </c:pt>
                <c:pt idx="11">
                  <c:v>0.3</c:v>
                </c:pt>
                <c:pt idx="12">
                  <c:v>0.35</c:v>
                </c:pt>
                <c:pt idx="13">
                  <c:v>0.32500000000000001</c:v>
                </c:pt>
                <c:pt idx="14">
                  <c:v>0.32</c:v>
                </c:pt>
                <c:pt idx="15">
                  <c:v>0.5</c:v>
                </c:pt>
                <c:pt idx="16">
                  <c:v>0.5</c:v>
                </c:pt>
              </c:numCache>
            </c:numRef>
          </c:val>
          <c:smooth val="0"/>
          <c:extLst>
            <c:ext xmlns:c16="http://schemas.microsoft.com/office/drawing/2014/chart" uri="{C3380CC4-5D6E-409C-BE32-E72D297353CC}">
              <c16:uniqueId val="{0000000B-41A7-42F2-9E36-7D82C7092540}"/>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Stage'!$B$33</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1202-41B5-8C42-0EAE1CCFCA4C}"/>
              </c:ext>
            </c:extLst>
          </c:dPt>
          <c:cat>
            <c:numRef>
              <c:f>'Venture Debt Medians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Stage'!$C$33:$S$33</c:f>
              <c:numCache>
                <c:formatCode>"$"#,##0.00</c:formatCode>
                <c:ptCount val="17"/>
                <c:pt idx="0">
                  <c:v>1.1200000000000001</c:v>
                </c:pt>
                <c:pt idx="1">
                  <c:v>0.92749999999999999</c:v>
                </c:pt>
                <c:pt idx="2">
                  <c:v>1.0225</c:v>
                </c:pt>
                <c:pt idx="3">
                  <c:v>1.2450000000000001</c:v>
                </c:pt>
                <c:pt idx="4">
                  <c:v>1.0630000000000002</c:v>
                </c:pt>
                <c:pt idx="5">
                  <c:v>0.59499999999999997</c:v>
                </c:pt>
                <c:pt idx="6">
                  <c:v>0.5</c:v>
                </c:pt>
                <c:pt idx="7">
                  <c:v>0.91749999999999998</c:v>
                </c:pt>
                <c:pt idx="8">
                  <c:v>0.87</c:v>
                </c:pt>
                <c:pt idx="9">
                  <c:v>0.87724999999999997</c:v>
                </c:pt>
                <c:pt idx="10">
                  <c:v>1.036</c:v>
                </c:pt>
                <c:pt idx="11">
                  <c:v>1.0054375</c:v>
                </c:pt>
                <c:pt idx="12">
                  <c:v>1</c:v>
                </c:pt>
                <c:pt idx="13">
                  <c:v>1.1955</c:v>
                </c:pt>
                <c:pt idx="14">
                  <c:v>1.2337479999999998</c:v>
                </c:pt>
                <c:pt idx="15">
                  <c:v>1.5272730000000001</c:v>
                </c:pt>
                <c:pt idx="16">
                  <c:v>1.7050000000000001</c:v>
                </c:pt>
              </c:numCache>
            </c:numRef>
          </c:val>
          <c:extLst>
            <c:ext xmlns:c16="http://schemas.microsoft.com/office/drawing/2014/chart" uri="{C3380CC4-5D6E-409C-BE32-E72D297353CC}">
              <c16:uniqueId val="{00000002-1202-41B5-8C42-0EAE1CCFCA4C}"/>
            </c:ext>
          </c:extLst>
        </c:ser>
        <c:ser>
          <c:idx val="1"/>
          <c:order val="1"/>
          <c:tx>
            <c:strRef>
              <c:f>'Venture Debt Medians x Stage'!$B$34</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1202-41B5-8C42-0EAE1CCFCA4C}"/>
              </c:ext>
            </c:extLst>
          </c:dPt>
          <c:cat>
            <c:numRef>
              <c:f>'Venture Debt Medians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Stage'!$C$34:$S$34</c:f>
              <c:numCache>
                <c:formatCode>"$"#,##0.00</c:formatCode>
                <c:ptCount val="17"/>
                <c:pt idx="0">
                  <c:v>0.5</c:v>
                </c:pt>
                <c:pt idx="1">
                  <c:v>0.48</c:v>
                </c:pt>
                <c:pt idx="2">
                  <c:v>0.45250000000000001</c:v>
                </c:pt>
                <c:pt idx="3">
                  <c:v>0.5</c:v>
                </c:pt>
                <c:pt idx="4">
                  <c:v>0.4</c:v>
                </c:pt>
                <c:pt idx="5">
                  <c:v>0.25</c:v>
                </c:pt>
                <c:pt idx="6">
                  <c:v>0.2175</c:v>
                </c:pt>
                <c:pt idx="7">
                  <c:v>0.32750000000000001</c:v>
                </c:pt>
                <c:pt idx="8">
                  <c:v>0.3</c:v>
                </c:pt>
                <c:pt idx="9">
                  <c:v>0.35</c:v>
                </c:pt>
                <c:pt idx="10">
                  <c:v>0.46</c:v>
                </c:pt>
                <c:pt idx="11">
                  <c:v>0.4748</c:v>
                </c:pt>
                <c:pt idx="12">
                  <c:v>0.46</c:v>
                </c:pt>
                <c:pt idx="13">
                  <c:v>0.5</c:v>
                </c:pt>
                <c:pt idx="14">
                  <c:v>0.5</c:v>
                </c:pt>
                <c:pt idx="15">
                  <c:v>0.6</c:v>
                </c:pt>
                <c:pt idx="16">
                  <c:v>0.5524</c:v>
                </c:pt>
              </c:numCache>
            </c:numRef>
          </c:val>
          <c:extLst>
            <c:ext xmlns:c16="http://schemas.microsoft.com/office/drawing/2014/chart" uri="{C3380CC4-5D6E-409C-BE32-E72D297353CC}">
              <c16:uniqueId val="{00000004-1202-41B5-8C42-0EAE1CCFCA4C}"/>
            </c:ext>
          </c:extLst>
        </c:ser>
        <c:ser>
          <c:idx val="4"/>
          <c:order val="3"/>
          <c:tx>
            <c:strRef>
              <c:f>'Venture Debt Medians x Stage'!$B$36</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1202-41B5-8C42-0EAE1CCFCA4C}"/>
              </c:ext>
            </c:extLst>
          </c:dPt>
          <c:cat>
            <c:numRef>
              <c:f>'Venture Debt Medians x Stage'!$C$32:$S$32</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Stage'!$C$36:$S$36</c:f>
              <c:numCache>
                <c:formatCode>"$"#,##0.00</c:formatCode>
                <c:ptCount val="17"/>
                <c:pt idx="0">
                  <c:v>0.4</c:v>
                </c:pt>
                <c:pt idx="1">
                  <c:v>0.22</c:v>
                </c:pt>
                <c:pt idx="2">
                  <c:v>0.16750000000000001</c:v>
                </c:pt>
                <c:pt idx="3">
                  <c:v>0.1225</c:v>
                </c:pt>
                <c:pt idx="4">
                  <c:v>0.13</c:v>
                </c:pt>
                <c:pt idx="5">
                  <c:v>0.125</c:v>
                </c:pt>
                <c:pt idx="6">
                  <c:v>0.1</c:v>
                </c:pt>
                <c:pt idx="7">
                  <c:v>0.1</c:v>
                </c:pt>
                <c:pt idx="8">
                  <c:v>0.11846</c:v>
                </c:pt>
                <c:pt idx="9">
                  <c:v>0.125</c:v>
                </c:pt>
                <c:pt idx="10">
                  <c:v>0.15</c:v>
                </c:pt>
                <c:pt idx="11">
                  <c:v>0.15</c:v>
                </c:pt>
                <c:pt idx="12">
                  <c:v>0.18080099999999999</c:v>
                </c:pt>
                <c:pt idx="13">
                  <c:v>0.16018650000000001</c:v>
                </c:pt>
                <c:pt idx="14">
                  <c:v>0.15</c:v>
                </c:pt>
                <c:pt idx="15">
                  <c:v>0.2</c:v>
                </c:pt>
                <c:pt idx="16">
                  <c:v>0.2</c:v>
                </c:pt>
              </c:numCache>
            </c:numRef>
          </c:val>
          <c:extLst>
            <c:ext xmlns:c16="http://schemas.microsoft.com/office/drawing/2014/chart" uri="{C3380CC4-5D6E-409C-BE32-E72D297353CC}">
              <c16:uniqueId val="{00000007-1202-41B5-8C42-0EAE1CCFCA4C}"/>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Stage'!$B$35</c:f>
              <c:strCache>
                <c:ptCount val="1"/>
                <c:pt idx="0">
                  <c:v>Average</c:v>
                </c:pt>
              </c:strCache>
            </c:strRef>
          </c:tx>
          <c:spPr>
            <a:ln>
              <a:solidFill>
                <a:srgbClr val="F5872B"/>
              </a:solidFill>
            </a:ln>
          </c:spPr>
          <c:marker>
            <c:symbol val="none"/>
          </c:marker>
          <c:val>
            <c:numRef>
              <c:f>'Venture Debt Medians x Stage'!$C$35:$S$35</c:f>
              <c:numCache>
                <c:formatCode>"$"#,##0.00</c:formatCode>
                <c:ptCount val="17"/>
                <c:pt idx="0">
                  <c:v>1.0573743223235295</c:v>
                </c:pt>
                <c:pt idx="1">
                  <c:v>0.76886632653061249</c:v>
                </c:pt>
                <c:pt idx="2">
                  <c:v>0.80635844000000023</c:v>
                </c:pt>
                <c:pt idx="3">
                  <c:v>0.96737757407407399</c:v>
                </c:pt>
                <c:pt idx="4">
                  <c:v>0.91132735632183903</c:v>
                </c:pt>
                <c:pt idx="5">
                  <c:v>0.59175907999999999</c:v>
                </c:pt>
                <c:pt idx="6">
                  <c:v>0.60285427184466012</c:v>
                </c:pt>
                <c:pt idx="7">
                  <c:v>0.90248899830850304</c:v>
                </c:pt>
                <c:pt idx="8">
                  <c:v>0.8792983959934173</c:v>
                </c:pt>
                <c:pt idx="9">
                  <c:v>0.81708889851842126</c:v>
                </c:pt>
                <c:pt idx="10">
                  <c:v>0.94632326664900113</c:v>
                </c:pt>
                <c:pt idx="11">
                  <c:v>0.87970574884936126</c:v>
                </c:pt>
                <c:pt idx="12">
                  <c:v>1.2592882082836299</c:v>
                </c:pt>
                <c:pt idx="13">
                  <c:v>1.0697549827187871</c:v>
                </c:pt>
                <c:pt idx="14">
                  <c:v>1.1763489396824398</c:v>
                </c:pt>
                <c:pt idx="15">
                  <c:v>1.7896298532273964</c:v>
                </c:pt>
                <c:pt idx="16">
                  <c:v>2.3174377515151527</c:v>
                </c:pt>
              </c:numCache>
            </c:numRef>
          </c:val>
          <c:smooth val="0"/>
          <c:extLst>
            <c:ext xmlns:c16="http://schemas.microsoft.com/office/drawing/2014/chart" uri="{C3380CC4-5D6E-409C-BE32-E72D297353CC}">
              <c16:uniqueId val="{00000008-1202-41B5-8C42-0EAE1CCFCA4C}"/>
            </c:ext>
          </c:extLst>
        </c:ser>
        <c:ser>
          <c:idx val="5"/>
          <c:order val="4"/>
          <c:tx>
            <c:strRef>
              <c:f>'Venture Debt Medians x Stage'!$B$33</c:f>
              <c:strCache>
                <c:ptCount val="1"/>
                <c:pt idx="0">
                  <c:v>75th Percentile</c:v>
                </c:pt>
              </c:strCache>
            </c:strRef>
          </c:tx>
          <c:spPr>
            <a:ln>
              <a:solidFill>
                <a:srgbClr val="096D3D"/>
              </a:solidFill>
            </a:ln>
          </c:spPr>
          <c:marker>
            <c:symbol val="none"/>
          </c:marker>
          <c:val>
            <c:numRef>
              <c:f>'Venture Debt Medians x Stage'!$C$33:$S$33</c:f>
              <c:numCache>
                <c:formatCode>"$"#,##0.00</c:formatCode>
                <c:ptCount val="17"/>
                <c:pt idx="0">
                  <c:v>1.1200000000000001</c:v>
                </c:pt>
                <c:pt idx="1">
                  <c:v>0.92749999999999999</c:v>
                </c:pt>
                <c:pt idx="2">
                  <c:v>1.0225</c:v>
                </c:pt>
                <c:pt idx="3">
                  <c:v>1.2450000000000001</c:v>
                </c:pt>
                <c:pt idx="4">
                  <c:v>1.0630000000000002</c:v>
                </c:pt>
                <c:pt idx="5">
                  <c:v>0.59499999999999997</c:v>
                </c:pt>
                <c:pt idx="6">
                  <c:v>0.5</c:v>
                </c:pt>
                <c:pt idx="7">
                  <c:v>0.91749999999999998</c:v>
                </c:pt>
                <c:pt idx="8">
                  <c:v>0.87</c:v>
                </c:pt>
                <c:pt idx="9">
                  <c:v>0.87724999999999997</c:v>
                </c:pt>
                <c:pt idx="10">
                  <c:v>1.036</c:v>
                </c:pt>
                <c:pt idx="11">
                  <c:v>1.0054375</c:v>
                </c:pt>
                <c:pt idx="12">
                  <c:v>1</c:v>
                </c:pt>
                <c:pt idx="13">
                  <c:v>1.1955</c:v>
                </c:pt>
                <c:pt idx="14">
                  <c:v>1.2337479999999998</c:v>
                </c:pt>
                <c:pt idx="15">
                  <c:v>1.5272730000000001</c:v>
                </c:pt>
                <c:pt idx="16">
                  <c:v>1.7050000000000001</c:v>
                </c:pt>
              </c:numCache>
            </c:numRef>
          </c:val>
          <c:smooth val="0"/>
          <c:extLst>
            <c:ext xmlns:c16="http://schemas.microsoft.com/office/drawing/2014/chart" uri="{C3380CC4-5D6E-409C-BE32-E72D297353CC}">
              <c16:uniqueId val="{00000009-1202-41B5-8C42-0EAE1CCFCA4C}"/>
            </c:ext>
          </c:extLst>
        </c:ser>
        <c:ser>
          <c:idx val="6"/>
          <c:order val="5"/>
          <c:tx>
            <c:strRef>
              <c:f>'Venture Debt Medians x Stage'!$B$34</c:f>
              <c:strCache>
                <c:ptCount val="1"/>
                <c:pt idx="0">
                  <c:v>Median</c:v>
                </c:pt>
              </c:strCache>
            </c:strRef>
          </c:tx>
          <c:spPr>
            <a:ln>
              <a:solidFill>
                <a:srgbClr val="7E8D9F">
                  <a:lumMod val="50000"/>
                </a:srgbClr>
              </a:solidFill>
            </a:ln>
          </c:spPr>
          <c:marker>
            <c:symbol val="none"/>
          </c:marker>
          <c:val>
            <c:numRef>
              <c:f>'Venture Debt Medians x Stage'!$C$34:$S$34</c:f>
              <c:numCache>
                <c:formatCode>"$"#,##0.00</c:formatCode>
                <c:ptCount val="17"/>
                <c:pt idx="0">
                  <c:v>0.5</c:v>
                </c:pt>
                <c:pt idx="1">
                  <c:v>0.48</c:v>
                </c:pt>
                <c:pt idx="2">
                  <c:v>0.45250000000000001</c:v>
                </c:pt>
                <c:pt idx="3">
                  <c:v>0.5</c:v>
                </c:pt>
                <c:pt idx="4">
                  <c:v>0.4</c:v>
                </c:pt>
                <c:pt idx="5">
                  <c:v>0.25</c:v>
                </c:pt>
                <c:pt idx="6">
                  <c:v>0.2175</c:v>
                </c:pt>
                <c:pt idx="7">
                  <c:v>0.32750000000000001</c:v>
                </c:pt>
                <c:pt idx="8">
                  <c:v>0.3</c:v>
                </c:pt>
                <c:pt idx="9">
                  <c:v>0.35</c:v>
                </c:pt>
                <c:pt idx="10">
                  <c:v>0.46</c:v>
                </c:pt>
                <c:pt idx="11">
                  <c:v>0.4748</c:v>
                </c:pt>
                <c:pt idx="12">
                  <c:v>0.46</c:v>
                </c:pt>
                <c:pt idx="13">
                  <c:v>0.5</c:v>
                </c:pt>
                <c:pt idx="14">
                  <c:v>0.5</c:v>
                </c:pt>
                <c:pt idx="15">
                  <c:v>0.6</c:v>
                </c:pt>
                <c:pt idx="16">
                  <c:v>0.5524</c:v>
                </c:pt>
              </c:numCache>
            </c:numRef>
          </c:val>
          <c:smooth val="0"/>
          <c:extLst>
            <c:ext xmlns:c16="http://schemas.microsoft.com/office/drawing/2014/chart" uri="{C3380CC4-5D6E-409C-BE32-E72D297353CC}">
              <c16:uniqueId val="{0000000A-1202-41B5-8C42-0EAE1CCFCA4C}"/>
            </c:ext>
          </c:extLst>
        </c:ser>
        <c:ser>
          <c:idx val="7"/>
          <c:order val="6"/>
          <c:tx>
            <c:strRef>
              <c:f>'Venture Debt Medians x Stage'!$B$36</c:f>
              <c:strCache>
                <c:ptCount val="1"/>
                <c:pt idx="0">
                  <c:v>25th Percentile</c:v>
                </c:pt>
              </c:strCache>
            </c:strRef>
          </c:tx>
          <c:spPr>
            <a:ln>
              <a:solidFill>
                <a:srgbClr val="FFC000"/>
              </a:solidFill>
            </a:ln>
          </c:spPr>
          <c:marker>
            <c:symbol val="none"/>
          </c:marker>
          <c:val>
            <c:numRef>
              <c:f>'Venture Debt Medians x Stage'!$C$36:$S$36</c:f>
              <c:numCache>
                <c:formatCode>"$"#,##0.00</c:formatCode>
                <c:ptCount val="17"/>
                <c:pt idx="0">
                  <c:v>0.4</c:v>
                </c:pt>
                <c:pt idx="1">
                  <c:v>0.22</c:v>
                </c:pt>
                <c:pt idx="2">
                  <c:v>0.16750000000000001</c:v>
                </c:pt>
                <c:pt idx="3">
                  <c:v>0.1225</c:v>
                </c:pt>
                <c:pt idx="4">
                  <c:v>0.13</c:v>
                </c:pt>
                <c:pt idx="5">
                  <c:v>0.125</c:v>
                </c:pt>
                <c:pt idx="6">
                  <c:v>0.1</c:v>
                </c:pt>
                <c:pt idx="7">
                  <c:v>0.1</c:v>
                </c:pt>
                <c:pt idx="8">
                  <c:v>0.11846</c:v>
                </c:pt>
                <c:pt idx="9">
                  <c:v>0.125</c:v>
                </c:pt>
                <c:pt idx="10">
                  <c:v>0.15</c:v>
                </c:pt>
                <c:pt idx="11">
                  <c:v>0.15</c:v>
                </c:pt>
                <c:pt idx="12">
                  <c:v>0.18080099999999999</c:v>
                </c:pt>
                <c:pt idx="13">
                  <c:v>0.16018650000000001</c:v>
                </c:pt>
                <c:pt idx="14">
                  <c:v>0.15</c:v>
                </c:pt>
                <c:pt idx="15">
                  <c:v>0.2</c:v>
                </c:pt>
                <c:pt idx="16">
                  <c:v>0.2</c:v>
                </c:pt>
              </c:numCache>
            </c:numRef>
          </c:val>
          <c:smooth val="0"/>
          <c:extLst>
            <c:ext xmlns:c16="http://schemas.microsoft.com/office/drawing/2014/chart" uri="{C3380CC4-5D6E-409C-BE32-E72D297353CC}">
              <c16:uniqueId val="{0000000B-1202-41B5-8C42-0EAE1CCFCA4C}"/>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'Angel &amp; Seed x Size'!$W$47</c:f>
              <c:strCache>
                <c:ptCount val="1"/>
                <c:pt idx="0">
                  <c:v>Under $500K</c:v>
                </c:pt>
              </c:strCache>
            </c:strRef>
          </c:tx>
          <c:invertIfNegative val="0"/>
          <c:cat>
            <c:multiLvlStrRef>
              <c:f>'Angel &amp; Seed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Size'!$AJ$47:$BT$47</c:f>
              <c:numCache>
                <c:formatCode>"$"#,##0.0</c:formatCode>
                <c:ptCount val="37"/>
                <c:pt idx="0">
                  <c:v>81.781141783587898</c:v>
                </c:pt>
                <c:pt idx="1">
                  <c:v>82.490339520663625</c:v>
                </c:pt>
                <c:pt idx="2">
                  <c:v>78.553599459674629</c:v>
                </c:pt>
                <c:pt idx="3">
                  <c:v>76.563072805986707</c:v>
                </c:pt>
                <c:pt idx="4">
                  <c:v>82.881452361985353</c:v>
                </c:pt>
                <c:pt idx="5">
                  <c:v>78.890832202711536</c:v>
                </c:pt>
                <c:pt idx="6">
                  <c:v>87.237295937714293</c:v>
                </c:pt>
                <c:pt idx="7">
                  <c:v>84.61855332554768</c:v>
                </c:pt>
                <c:pt idx="8">
                  <c:v>86.155074037155032</c:v>
                </c:pt>
                <c:pt idx="9">
                  <c:v>96.291306046693961</c:v>
                </c:pt>
                <c:pt idx="10">
                  <c:v>94.791305441131527</c:v>
                </c:pt>
                <c:pt idx="11">
                  <c:v>86.924975900440785</c:v>
                </c:pt>
                <c:pt idx="12">
                  <c:v>87.969490369057397</c:v>
                </c:pt>
                <c:pt idx="13">
                  <c:v>79.758306314838237</c:v>
                </c:pt>
                <c:pt idx="14">
                  <c:v>64.710513210136156</c:v>
                </c:pt>
                <c:pt idx="15">
                  <c:v>64.359553255267087</c:v>
                </c:pt>
                <c:pt idx="16">
                  <c:v>77.577290376559716</c:v>
                </c:pt>
                <c:pt idx="17">
                  <c:v>75.321790299140886</c:v>
                </c:pt>
                <c:pt idx="18">
                  <c:v>68.684979565836059</c:v>
                </c:pt>
                <c:pt idx="19">
                  <c:v>74.710611404000574</c:v>
                </c:pt>
                <c:pt idx="20">
                  <c:v>76.480490695300816</c:v>
                </c:pt>
                <c:pt idx="21">
                  <c:v>60.518518144799401</c:v>
                </c:pt>
                <c:pt idx="22">
                  <c:v>57.34349249271429</c:v>
                </c:pt>
                <c:pt idx="23">
                  <c:v>69.757217856783811</c:v>
                </c:pt>
                <c:pt idx="24">
                  <c:v>71.177213333722435</c:v>
                </c:pt>
                <c:pt idx="25">
                  <c:v>60.494909387772275</c:v>
                </c:pt>
                <c:pt idx="26">
                  <c:v>73.507027223109702</c:v>
                </c:pt>
                <c:pt idx="27">
                  <c:v>63.558029716072937</c:v>
                </c:pt>
                <c:pt idx="28">
                  <c:v>73.183727584161801</c:v>
                </c:pt>
                <c:pt idx="29">
                  <c:v>50.882560626031285</c:v>
                </c:pt>
                <c:pt idx="30">
                  <c:v>57.111183347919649</c:v>
                </c:pt>
                <c:pt idx="31">
                  <c:v>61.050305832281374</c:v>
                </c:pt>
                <c:pt idx="32">
                  <c:v>64.932098634734118</c:v>
                </c:pt>
                <c:pt idx="33">
                  <c:v>60.301106245151189</c:v>
                </c:pt>
                <c:pt idx="34">
                  <c:v>57.013956659668665</c:v>
                </c:pt>
                <c:pt idx="35">
                  <c:v>49.055515603737852</c:v>
                </c:pt>
                <c:pt idx="36">
                  <c:v>50.602380301911857</c:v>
                </c:pt>
              </c:numCache>
            </c:numRef>
          </c:val>
          <c:extLst>
            <c:ext xmlns:c16="http://schemas.microsoft.com/office/drawing/2014/chart" uri="{C3380CC4-5D6E-409C-BE32-E72D297353CC}">
              <c16:uniqueId val="{00000000-80E7-481B-A907-7FA58A142308}"/>
            </c:ext>
          </c:extLst>
        </c:ser>
        <c:ser>
          <c:idx val="2"/>
          <c:order val="1"/>
          <c:tx>
            <c:strRef>
              <c:f>'Angel &amp; Seed x Size'!$W$48</c:f>
              <c:strCache>
                <c:ptCount val="1"/>
                <c:pt idx="0">
                  <c:v>$500K-$1M</c:v>
                </c:pt>
              </c:strCache>
            </c:strRef>
          </c:tx>
          <c:invertIfNegative val="0"/>
          <c:cat>
            <c:multiLvlStrRef>
              <c:f>'Angel &amp; Seed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Size'!$AJ$48:$BT$48</c:f>
              <c:numCache>
                <c:formatCode>"$"#,##0.0</c:formatCode>
                <c:ptCount val="37"/>
                <c:pt idx="0">
                  <c:v>125.68177899999998</c:v>
                </c:pt>
                <c:pt idx="1">
                  <c:v>106.61926623669923</c:v>
                </c:pt>
                <c:pt idx="2">
                  <c:v>128.17530153169292</c:v>
                </c:pt>
                <c:pt idx="3">
                  <c:v>118.63150321446685</c:v>
                </c:pt>
                <c:pt idx="4">
                  <c:v>139.99224699999991</c:v>
                </c:pt>
                <c:pt idx="5">
                  <c:v>119.65885500951647</c:v>
                </c:pt>
                <c:pt idx="6">
                  <c:v>136.08781330094885</c:v>
                </c:pt>
                <c:pt idx="7">
                  <c:v>159.71566021694505</c:v>
                </c:pt>
                <c:pt idx="8">
                  <c:v>154.73237005737795</c:v>
                </c:pt>
                <c:pt idx="9">
                  <c:v>133.26324714524941</c:v>
                </c:pt>
                <c:pt idx="10">
                  <c:v>142.69196755685624</c:v>
                </c:pt>
                <c:pt idx="11">
                  <c:v>142.58807845369336</c:v>
                </c:pt>
                <c:pt idx="12">
                  <c:v>146.14851999999991</c:v>
                </c:pt>
                <c:pt idx="13">
                  <c:v>126.15825438501668</c:v>
                </c:pt>
                <c:pt idx="14">
                  <c:v>112.29617700000003</c:v>
                </c:pt>
                <c:pt idx="15">
                  <c:v>116.23647394988987</c:v>
                </c:pt>
                <c:pt idx="16">
                  <c:v>120.86128238477096</c:v>
                </c:pt>
                <c:pt idx="17">
                  <c:v>117.93413400069676</c:v>
                </c:pt>
                <c:pt idx="18">
                  <c:v>131.9578398722669</c:v>
                </c:pt>
                <c:pt idx="19">
                  <c:v>113.4034605433495</c:v>
                </c:pt>
                <c:pt idx="20">
                  <c:v>120.88773742855676</c:v>
                </c:pt>
                <c:pt idx="21">
                  <c:v>129.19340074191967</c:v>
                </c:pt>
                <c:pt idx="22">
                  <c:v>108.42080882961785</c:v>
                </c:pt>
                <c:pt idx="23">
                  <c:v>125.50898299999997</c:v>
                </c:pt>
                <c:pt idx="24">
                  <c:v>140.12061299999993</c:v>
                </c:pt>
                <c:pt idx="25">
                  <c:v>119.90200177475933</c:v>
                </c:pt>
                <c:pt idx="26">
                  <c:v>113.58087054531474</c:v>
                </c:pt>
                <c:pt idx="27">
                  <c:v>134.98084699999998</c:v>
                </c:pt>
                <c:pt idx="28">
                  <c:v>120.15504294040595</c:v>
                </c:pt>
                <c:pt idx="29">
                  <c:v>106.62991499607244</c:v>
                </c:pt>
                <c:pt idx="30">
                  <c:v>100.17745522233659</c:v>
                </c:pt>
                <c:pt idx="31">
                  <c:v>102.43389825039607</c:v>
                </c:pt>
                <c:pt idx="32">
                  <c:v>110.81971675240096</c:v>
                </c:pt>
                <c:pt idx="33">
                  <c:v>108.46599895389886</c:v>
                </c:pt>
                <c:pt idx="34">
                  <c:v>98.099083441984718</c:v>
                </c:pt>
                <c:pt idx="35">
                  <c:v>92.147846588076405</c:v>
                </c:pt>
                <c:pt idx="36">
                  <c:v>85.263453000000013</c:v>
                </c:pt>
              </c:numCache>
            </c:numRef>
          </c:val>
          <c:extLst>
            <c:ext xmlns:c16="http://schemas.microsoft.com/office/drawing/2014/chart" uri="{C3380CC4-5D6E-409C-BE32-E72D297353CC}">
              <c16:uniqueId val="{00000001-80E7-481B-A907-7FA58A142308}"/>
            </c:ext>
          </c:extLst>
        </c:ser>
        <c:ser>
          <c:idx val="3"/>
          <c:order val="2"/>
          <c:tx>
            <c:strRef>
              <c:f>'Angel &amp; Seed x Size'!$W$49</c:f>
              <c:strCache>
                <c:ptCount val="1"/>
                <c:pt idx="0">
                  <c:v>$1M-$5M</c:v>
                </c:pt>
              </c:strCache>
            </c:strRef>
          </c:tx>
          <c:invertIfNegative val="0"/>
          <c:cat>
            <c:multiLvlStrRef>
              <c:f>'Angel &amp; Seed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Size'!$AJ$49:$BT$49</c:f>
              <c:numCache>
                <c:formatCode>"$"#,##0.0</c:formatCode>
                <c:ptCount val="37"/>
                <c:pt idx="0">
                  <c:v>599.79489084680426</c:v>
                </c:pt>
                <c:pt idx="1">
                  <c:v>588.05606553266523</c:v>
                </c:pt>
                <c:pt idx="2">
                  <c:v>748.11054101386969</c:v>
                </c:pt>
                <c:pt idx="3">
                  <c:v>654.22412644724636</c:v>
                </c:pt>
                <c:pt idx="4">
                  <c:v>693.1507826456384</c:v>
                </c:pt>
                <c:pt idx="5">
                  <c:v>719.5088165499177</c:v>
                </c:pt>
                <c:pt idx="6">
                  <c:v>865.60705673899042</c:v>
                </c:pt>
                <c:pt idx="7">
                  <c:v>891.74347300000056</c:v>
                </c:pt>
                <c:pt idx="8">
                  <c:v>929.81932378296824</c:v>
                </c:pt>
                <c:pt idx="9">
                  <c:v>1054.1186433696844</c:v>
                </c:pt>
                <c:pt idx="10">
                  <c:v>958.75253987531096</c:v>
                </c:pt>
                <c:pt idx="11">
                  <c:v>967.28512430573551</c:v>
                </c:pt>
                <c:pt idx="12">
                  <c:v>1086.8621503944062</c:v>
                </c:pt>
                <c:pt idx="13">
                  <c:v>979.60009262581877</c:v>
                </c:pt>
                <c:pt idx="14">
                  <c:v>913.00370656272537</c:v>
                </c:pt>
                <c:pt idx="15">
                  <c:v>946.64825090466888</c:v>
                </c:pt>
                <c:pt idx="16">
                  <c:v>1180.504647697099</c:v>
                </c:pt>
                <c:pt idx="17">
                  <c:v>1073.8115986493372</c:v>
                </c:pt>
                <c:pt idx="18">
                  <c:v>1116.8851881740527</c:v>
                </c:pt>
                <c:pt idx="19">
                  <c:v>1158.7196209103445</c:v>
                </c:pt>
                <c:pt idx="20">
                  <c:v>1267.0368816336745</c:v>
                </c:pt>
                <c:pt idx="21">
                  <c:v>1273.4781081264791</c:v>
                </c:pt>
                <c:pt idx="22">
                  <c:v>1070.9913371917003</c:v>
                </c:pt>
                <c:pt idx="23">
                  <c:v>1310.8273935795091</c:v>
                </c:pt>
                <c:pt idx="24">
                  <c:v>1302.8692757867764</c:v>
                </c:pt>
                <c:pt idx="25">
                  <c:v>1419.6190095608611</c:v>
                </c:pt>
                <c:pt idx="26">
                  <c:v>1401.3822747898928</c:v>
                </c:pt>
                <c:pt idx="27">
                  <c:v>1393.3223589223262</c:v>
                </c:pt>
                <c:pt idx="28">
                  <c:v>1310.0872934616791</c:v>
                </c:pt>
                <c:pt idx="29">
                  <c:v>1189.5423274803245</c:v>
                </c:pt>
                <c:pt idx="30">
                  <c:v>1301.1090216004345</c:v>
                </c:pt>
                <c:pt idx="31">
                  <c:v>1555.8009465707373</c:v>
                </c:pt>
                <c:pt idx="32">
                  <c:v>1701.5085484162171</c:v>
                </c:pt>
                <c:pt idx="33">
                  <c:v>1979.3274114696503</c:v>
                </c:pt>
                <c:pt idx="34">
                  <c:v>1827.3653904071368</c:v>
                </c:pt>
                <c:pt idx="35">
                  <c:v>1786.900849426235</c:v>
                </c:pt>
                <c:pt idx="36">
                  <c:v>1437.7091466955023</c:v>
                </c:pt>
              </c:numCache>
            </c:numRef>
          </c:val>
          <c:extLst>
            <c:ext xmlns:c16="http://schemas.microsoft.com/office/drawing/2014/chart" uri="{C3380CC4-5D6E-409C-BE32-E72D297353CC}">
              <c16:uniqueId val="{00000002-80E7-481B-A907-7FA58A142308}"/>
            </c:ext>
          </c:extLst>
        </c:ser>
        <c:ser>
          <c:idx val="0"/>
          <c:order val="3"/>
          <c:tx>
            <c:strRef>
              <c:f>'Angel &amp; Seed x Size'!$W$50</c:f>
              <c:strCache>
                <c:ptCount val="1"/>
                <c:pt idx="0">
                  <c:v>$5M-$10M</c:v>
                </c:pt>
              </c:strCache>
            </c:strRef>
          </c:tx>
          <c:invertIfNegative val="0"/>
          <c:cat>
            <c:multiLvlStrRef>
              <c:f>'Angel &amp; Seed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Size'!$AJ$50:$BT$50</c:f>
              <c:numCache>
                <c:formatCode>"$"#,##0.0</c:formatCode>
                <c:ptCount val="37"/>
                <c:pt idx="0">
                  <c:v>136.81991700000003</c:v>
                </c:pt>
                <c:pt idx="1">
                  <c:v>143.080523</c:v>
                </c:pt>
                <c:pt idx="2">
                  <c:v>198.39212300000003</c:v>
                </c:pt>
                <c:pt idx="3">
                  <c:v>162.22029699999999</c:v>
                </c:pt>
                <c:pt idx="4">
                  <c:v>193.32266899999999</c:v>
                </c:pt>
                <c:pt idx="5">
                  <c:v>196.95064600000001</c:v>
                </c:pt>
                <c:pt idx="6">
                  <c:v>243.97887899999998</c:v>
                </c:pt>
                <c:pt idx="7">
                  <c:v>265.58719599999995</c:v>
                </c:pt>
                <c:pt idx="8">
                  <c:v>326.19181700000007</c:v>
                </c:pt>
                <c:pt idx="9">
                  <c:v>275.18693699999994</c:v>
                </c:pt>
                <c:pt idx="10">
                  <c:v>290.44507399999998</c:v>
                </c:pt>
                <c:pt idx="11">
                  <c:v>323.42677299999997</c:v>
                </c:pt>
                <c:pt idx="12">
                  <c:v>325.90906600000011</c:v>
                </c:pt>
                <c:pt idx="13">
                  <c:v>307.03990271201133</c:v>
                </c:pt>
                <c:pt idx="14">
                  <c:v>342.6325625987119</c:v>
                </c:pt>
                <c:pt idx="15">
                  <c:v>374.61870258488403</c:v>
                </c:pt>
                <c:pt idx="16">
                  <c:v>391.66677299999998</c:v>
                </c:pt>
                <c:pt idx="17">
                  <c:v>393.93947600000007</c:v>
                </c:pt>
                <c:pt idx="18">
                  <c:v>466.48768700000011</c:v>
                </c:pt>
                <c:pt idx="19">
                  <c:v>530.6692315680001</c:v>
                </c:pt>
                <c:pt idx="20">
                  <c:v>563.6811283316091</c:v>
                </c:pt>
                <c:pt idx="21">
                  <c:v>541.84640983964209</c:v>
                </c:pt>
                <c:pt idx="22">
                  <c:v>500.61409456589644</c:v>
                </c:pt>
                <c:pt idx="23">
                  <c:v>625.48149400000023</c:v>
                </c:pt>
                <c:pt idx="24">
                  <c:v>779.19717799999989</c:v>
                </c:pt>
                <c:pt idx="25">
                  <c:v>568.48398199999986</c:v>
                </c:pt>
                <c:pt idx="26">
                  <c:v>654.65248900000017</c:v>
                </c:pt>
                <c:pt idx="27">
                  <c:v>733.99351476842207</c:v>
                </c:pt>
                <c:pt idx="28">
                  <c:v>731.29392175896157</c:v>
                </c:pt>
                <c:pt idx="29">
                  <c:v>720.9374210000002</c:v>
                </c:pt>
                <c:pt idx="30">
                  <c:v>698.72955665354777</c:v>
                </c:pt>
                <c:pt idx="31">
                  <c:v>911.70176555897478</c:v>
                </c:pt>
                <c:pt idx="32">
                  <c:v>1084.4730060000002</c:v>
                </c:pt>
                <c:pt idx="33">
                  <c:v>1341.1578739999998</c:v>
                </c:pt>
                <c:pt idx="34">
                  <c:v>1350.3034880000014</c:v>
                </c:pt>
                <c:pt idx="35">
                  <c:v>1677.6385469999993</c:v>
                </c:pt>
                <c:pt idx="36">
                  <c:v>1362.1024749959324</c:v>
                </c:pt>
              </c:numCache>
            </c:numRef>
          </c:val>
          <c:extLst>
            <c:ext xmlns:c16="http://schemas.microsoft.com/office/drawing/2014/chart" uri="{C3380CC4-5D6E-409C-BE32-E72D297353CC}">
              <c16:uniqueId val="{00000003-80E7-481B-A907-7FA58A142308}"/>
            </c:ext>
          </c:extLst>
        </c:ser>
        <c:ser>
          <c:idx val="4"/>
          <c:order val="4"/>
          <c:tx>
            <c:strRef>
              <c:f>'Angel &amp; Seed x Size'!$W$51</c:f>
              <c:strCache>
                <c:ptCount val="1"/>
                <c:pt idx="0">
                  <c:v>$10M-$25M</c:v>
                </c:pt>
              </c:strCache>
            </c:strRef>
          </c:tx>
          <c:invertIfNegative val="0"/>
          <c:cat>
            <c:multiLvlStrRef>
              <c:f>'Angel &amp; Seed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Size'!$AJ$51:$BT$51</c:f>
              <c:numCache>
                <c:formatCode>"$"#,##0.0</c:formatCode>
                <c:ptCount val="37"/>
                <c:pt idx="0">
                  <c:v>10</c:v>
                </c:pt>
                <c:pt idx="1">
                  <c:v>10.4</c:v>
                </c:pt>
                <c:pt idx="2">
                  <c:v>15</c:v>
                </c:pt>
                <c:pt idx="3">
                  <c:v>85.662177999999997</c:v>
                </c:pt>
                <c:pt idx="4">
                  <c:v>30.268446000000001</c:v>
                </c:pt>
                <c:pt idx="5">
                  <c:v>20</c:v>
                </c:pt>
                <c:pt idx="6">
                  <c:v>67.444316000000001</c:v>
                </c:pt>
                <c:pt idx="7">
                  <c:v>71.821652</c:v>
                </c:pt>
                <c:pt idx="8">
                  <c:v>185.32340200000002</c:v>
                </c:pt>
                <c:pt idx="9">
                  <c:v>65.349999999999994</c:v>
                </c:pt>
                <c:pt idx="10">
                  <c:v>120.18441900000001</c:v>
                </c:pt>
                <c:pt idx="11">
                  <c:v>105.118635</c:v>
                </c:pt>
                <c:pt idx="12">
                  <c:v>133.913398</c:v>
                </c:pt>
                <c:pt idx="13">
                  <c:v>55.600000999999999</c:v>
                </c:pt>
                <c:pt idx="14">
                  <c:v>147.56268299999999</c:v>
                </c:pt>
                <c:pt idx="15">
                  <c:v>96.100000999999992</c:v>
                </c:pt>
                <c:pt idx="16">
                  <c:v>198.04945799999999</c:v>
                </c:pt>
                <c:pt idx="17">
                  <c:v>87.089611000000005</c:v>
                </c:pt>
                <c:pt idx="18">
                  <c:v>94.286100000000005</c:v>
                </c:pt>
                <c:pt idx="19">
                  <c:v>128.92007699999999</c:v>
                </c:pt>
                <c:pt idx="20">
                  <c:v>254.16910900000002</c:v>
                </c:pt>
                <c:pt idx="21">
                  <c:v>256.97261400000002</c:v>
                </c:pt>
                <c:pt idx="22">
                  <c:v>214.74120381508422</c:v>
                </c:pt>
                <c:pt idx="23">
                  <c:v>226.19599999999997</c:v>
                </c:pt>
                <c:pt idx="24">
                  <c:v>253.18456499999999</c:v>
                </c:pt>
                <c:pt idx="25">
                  <c:v>218.910146</c:v>
                </c:pt>
                <c:pt idx="26">
                  <c:v>430.682751</c:v>
                </c:pt>
                <c:pt idx="27">
                  <c:v>322.38479399999994</c:v>
                </c:pt>
                <c:pt idx="28">
                  <c:v>269.09037200000006</c:v>
                </c:pt>
                <c:pt idx="29">
                  <c:v>369.45979299999993</c:v>
                </c:pt>
                <c:pt idx="30">
                  <c:v>338.32063799999997</c:v>
                </c:pt>
                <c:pt idx="31">
                  <c:v>485.02423499999998</c:v>
                </c:pt>
                <c:pt idx="32">
                  <c:v>631.05393800000002</c:v>
                </c:pt>
                <c:pt idx="33">
                  <c:v>571.70531200000005</c:v>
                </c:pt>
                <c:pt idx="34">
                  <c:v>541.81301000000008</c:v>
                </c:pt>
                <c:pt idx="35">
                  <c:v>947.67762200000004</c:v>
                </c:pt>
                <c:pt idx="36">
                  <c:v>819.91673700000001</c:v>
                </c:pt>
              </c:numCache>
            </c:numRef>
          </c:val>
          <c:extLst>
            <c:ext xmlns:c16="http://schemas.microsoft.com/office/drawing/2014/chart" uri="{C3380CC4-5D6E-409C-BE32-E72D297353CC}">
              <c16:uniqueId val="{00000004-80E7-481B-A907-7FA58A142308}"/>
            </c:ext>
          </c:extLst>
        </c:ser>
        <c:ser>
          <c:idx val="5"/>
          <c:order val="5"/>
          <c:tx>
            <c:strRef>
              <c:f>'Angel &amp; Seed x Size'!$W$52</c:f>
              <c:strCache>
                <c:ptCount val="1"/>
                <c:pt idx="0">
                  <c:v>$25M+</c:v>
                </c:pt>
              </c:strCache>
            </c:strRef>
          </c:tx>
          <c:invertIfNegative val="0"/>
          <c:cat>
            <c:multiLvlStrRef>
              <c:f>'Angel &amp; Seed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Size'!$AJ$52:$BT$52</c:f>
              <c:numCache>
                <c:formatCode>"$"#,##0.0</c:formatCode>
                <c:ptCount val="37"/>
                <c:pt idx="0">
                  <c:v>30</c:v>
                </c:pt>
                <c:pt idx="1">
                  <c:v>50</c:v>
                </c:pt>
                <c:pt idx="2">
                  <c:v>81.009999999999991</c:v>
                </c:pt>
                <c:pt idx="3">
                  <c:v>0</c:v>
                </c:pt>
                <c:pt idx="4">
                  <c:v>0</c:v>
                </c:pt>
                <c:pt idx="5">
                  <c:v>0</c:v>
                </c:pt>
                <c:pt idx="6">
                  <c:v>179.29000000000002</c:v>
                </c:pt>
                <c:pt idx="7">
                  <c:v>0</c:v>
                </c:pt>
                <c:pt idx="8">
                  <c:v>25</c:v>
                </c:pt>
                <c:pt idx="9">
                  <c:v>78</c:v>
                </c:pt>
                <c:pt idx="10">
                  <c:v>127.704172</c:v>
                </c:pt>
                <c:pt idx="11">
                  <c:v>94.999999000000003</c:v>
                </c:pt>
                <c:pt idx="12">
                  <c:v>0</c:v>
                </c:pt>
                <c:pt idx="13">
                  <c:v>0</c:v>
                </c:pt>
                <c:pt idx="14">
                  <c:v>271</c:v>
                </c:pt>
                <c:pt idx="15">
                  <c:v>42.5</c:v>
                </c:pt>
                <c:pt idx="16">
                  <c:v>165.61167</c:v>
                </c:pt>
                <c:pt idx="17">
                  <c:v>0</c:v>
                </c:pt>
                <c:pt idx="18">
                  <c:v>185.203641</c:v>
                </c:pt>
                <c:pt idx="19">
                  <c:v>0</c:v>
                </c:pt>
                <c:pt idx="20">
                  <c:v>166</c:v>
                </c:pt>
                <c:pt idx="21">
                  <c:v>1116.7144350000001</c:v>
                </c:pt>
                <c:pt idx="22">
                  <c:v>305.65002400000003</c:v>
                </c:pt>
                <c:pt idx="23">
                  <c:v>255</c:v>
                </c:pt>
                <c:pt idx="24">
                  <c:v>229.498659</c:v>
                </c:pt>
                <c:pt idx="25">
                  <c:v>57.780760000000001</c:v>
                </c:pt>
                <c:pt idx="26">
                  <c:v>50</c:v>
                </c:pt>
                <c:pt idx="27">
                  <c:v>170.39999900000001</c:v>
                </c:pt>
                <c:pt idx="28">
                  <c:v>81.999986000000007</c:v>
                </c:pt>
                <c:pt idx="29">
                  <c:v>134.999943</c:v>
                </c:pt>
                <c:pt idx="30">
                  <c:v>163.00000199999999</c:v>
                </c:pt>
                <c:pt idx="31">
                  <c:v>247.72499999999999</c:v>
                </c:pt>
                <c:pt idx="32">
                  <c:v>400.277694</c:v>
                </c:pt>
                <c:pt idx="33">
                  <c:v>255.487256</c:v>
                </c:pt>
                <c:pt idx="34">
                  <c:v>565.67378299999996</c:v>
                </c:pt>
                <c:pt idx="35">
                  <c:v>288.66560399999997</c:v>
                </c:pt>
                <c:pt idx="36">
                  <c:v>1261.291444</c:v>
                </c:pt>
              </c:numCache>
            </c:numRef>
          </c:val>
          <c:extLst>
            <c:ext xmlns:c16="http://schemas.microsoft.com/office/drawing/2014/chart" uri="{C3380CC4-5D6E-409C-BE32-E72D297353CC}">
              <c16:uniqueId val="{00000005-80E7-481B-A907-7FA58A142308}"/>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Stage'!$B$60</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56D9-4CDE-AFE6-D1AC77C6A2DC}"/>
              </c:ext>
            </c:extLst>
          </c:dPt>
          <c:cat>
            <c:numRef>
              <c:f>'Venture Debt Medians x Stage'!$C$59:$S$59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Stage'!$C$60:$S$60</c:f>
              <c:numCache>
                <c:formatCode>"$"#,##0.00</c:formatCode>
                <c:ptCount val="17"/>
                <c:pt idx="0">
                  <c:v>3.45</c:v>
                </c:pt>
                <c:pt idx="1">
                  <c:v>2.5652150000000002</c:v>
                </c:pt>
                <c:pt idx="2">
                  <c:v>2.5049999999999999</c:v>
                </c:pt>
                <c:pt idx="3">
                  <c:v>2</c:v>
                </c:pt>
                <c:pt idx="4">
                  <c:v>2.5</c:v>
                </c:pt>
                <c:pt idx="5">
                  <c:v>2</c:v>
                </c:pt>
                <c:pt idx="6">
                  <c:v>1.51</c:v>
                </c:pt>
                <c:pt idx="7">
                  <c:v>2</c:v>
                </c:pt>
                <c:pt idx="8">
                  <c:v>2</c:v>
                </c:pt>
                <c:pt idx="9">
                  <c:v>2.03098</c:v>
                </c:pt>
                <c:pt idx="10">
                  <c:v>2.4999989999999999</c:v>
                </c:pt>
                <c:pt idx="11">
                  <c:v>2.6</c:v>
                </c:pt>
                <c:pt idx="12">
                  <c:v>4</c:v>
                </c:pt>
                <c:pt idx="13">
                  <c:v>4.4647874999999999</c:v>
                </c:pt>
                <c:pt idx="14">
                  <c:v>4.224431</c:v>
                </c:pt>
                <c:pt idx="15">
                  <c:v>6.4049999999999994</c:v>
                </c:pt>
                <c:pt idx="16">
                  <c:v>7.0010945000000007</c:v>
                </c:pt>
              </c:numCache>
            </c:numRef>
          </c:val>
          <c:extLst>
            <c:ext xmlns:c16="http://schemas.microsoft.com/office/drawing/2014/chart" uri="{C3380CC4-5D6E-409C-BE32-E72D297353CC}">
              <c16:uniqueId val="{00000002-56D9-4CDE-AFE6-D1AC77C6A2DC}"/>
            </c:ext>
          </c:extLst>
        </c:ser>
        <c:ser>
          <c:idx val="1"/>
          <c:order val="1"/>
          <c:tx>
            <c:strRef>
              <c:f>'Venture Debt Medians x Stage'!$B$61</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56D9-4CDE-AFE6-D1AC77C6A2DC}"/>
              </c:ext>
            </c:extLst>
          </c:dPt>
          <c:cat>
            <c:numRef>
              <c:f>'Venture Debt Medians x Stage'!$C$59:$S$59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Stage'!$C$61:$S$61</c:f>
              <c:numCache>
                <c:formatCode>"$"#,##0.00</c:formatCode>
                <c:ptCount val="17"/>
                <c:pt idx="0">
                  <c:v>1.22</c:v>
                </c:pt>
                <c:pt idx="1">
                  <c:v>1</c:v>
                </c:pt>
                <c:pt idx="2">
                  <c:v>1</c:v>
                </c:pt>
                <c:pt idx="3">
                  <c:v>0.8</c:v>
                </c:pt>
                <c:pt idx="4">
                  <c:v>0.80240400000000001</c:v>
                </c:pt>
                <c:pt idx="5">
                  <c:v>0.78200000000000003</c:v>
                </c:pt>
                <c:pt idx="6">
                  <c:v>0.57999999999999996</c:v>
                </c:pt>
                <c:pt idx="7">
                  <c:v>0.69</c:v>
                </c:pt>
                <c:pt idx="8">
                  <c:v>0.66</c:v>
                </c:pt>
                <c:pt idx="9">
                  <c:v>0.67500000000000004</c:v>
                </c:pt>
                <c:pt idx="10">
                  <c:v>0.79999900000000002</c:v>
                </c:pt>
                <c:pt idx="11">
                  <c:v>1</c:v>
                </c:pt>
                <c:pt idx="12">
                  <c:v>1.335</c:v>
                </c:pt>
                <c:pt idx="13">
                  <c:v>1.29</c:v>
                </c:pt>
                <c:pt idx="14">
                  <c:v>1.5</c:v>
                </c:pt>
                <c:pt idx="15">
                  <c:v>2.1156359999999999</c:v>
                </c:pt>
                <c:pt idx="16">
                  <c:v>1.9444300000000001</c:v>
                </c:pt>
              </c:numCache>
            </c:numRef>
          </c:val>
          <c:extLst>
            <c:ext xmlns:c16="http://schemas.microsoft.com/office/drawing/2014/chart" uri="{C3380CC4-5D6E-409C-BE32-E72D297353CC}">
              <c16:uniqueId val="{00000004-56D9-4CDE-AFE6-D1AC77C6A2DC}"/>
            </c:ext>
          </c:extLst>
        </c:ser>
        <c:ser>
          <c:idx val="4"/>
          <c:order val="3"/>
          <c:tx>
            <c:strRef>
              <c:f>'Venture Debt Medians x Stage'!$B$63</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56D9-4CDE-AFE6-D1AC77C6A2DC}"/>
              </c:ext>
            </c:extLst>
          </c:dPt>
          <c:cat>
            <c:numRef>
              <c:f>'Venture Debt Medians x Stage'!$C$59:$S$59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Stage'!$C$63:$S$63</c:f>
              <c:numCache>
                <c:formatCode>"$"#,##0.00</c:formatCode>
                <c:ptCount val="17"/>
                <c:pt idx="0">
                  <c:v>0.5</c:v>
                </c:pt>
                <c:pt idx="1">
                  <c:v>0.5</c:v>
                </c:pt>
                <c:pt idx="2">
                  <c:v>0.34849999999999998</c:v>
                </c:pt>
                <c:pt idx="3">
                  <c:v>0.25</c:v>
                </c:pt>
                <c:pt idx="4">
                  <c:v>0.28049175000000004</c:v>
                </c:pt>
                <c:pt idx="5">
                  <c:v>0.245</c:v>
                </c:pt>
                <c:pt idx="6">
                  <c:v>0.20030000000000001</c:v>
                </c:pt>
                <c:pt idx="7">
                  <c:v>0.22</c:v>
                </c:pt>
                <c:pt idx="8">
                  <c:v>0.2</c:v>
                </c:pt>
                <c:pt idx="9">
                  <c:v>0.22500000000000001</c:v>
                </c:pt>
                <c:pt idx="10">
                  <c:v>0.2495</c:v>
                </c:pt>
                <c:pt idx="11">
                  <c:v>0.35</c:v>
                </c:pt>
                <c:pt idx="12">
                  <c:v>0.5</c:v>
                </c:pt>
                <c:pt idx="13">
                  <c:v>0.36990624999999999</c:v>
                </c:pt>
                <c:pt idx="14">
                  <c:v>0.49431700000000001</c:v>
                </c:pt>
                <c:pt idx="15">
                  <c:v>0.75</c:v>
                </c:pt>
                <c:pt idx="16">
                  <c:v>0.5</c:v>
                </c:pt>
              </c:numCache>
            </c:numRef>
          </c:val>
          <c:extLst>
            <c:ext xmlns:c16="http://schemas.microsoft.com/office/drawing/2014/chart" uri="{C3380CC4-5D6E-409C-BE32-E72D297353CC}">
              <c16:uniqueId val="{00000007-56D9-4CDE-AFE6-D1AC77C6A2DC}"/>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Stage'!$B$62</c:f>
              <c:strCache>
                <c:ptCount val="1"/>
                <c:pt idx="0">
                  <c:v>Average</c:v>
                </c:pt>
              </c:strCache>
            </c:strRef>
          </c:tx>
          <c:spPr>
            <a:ln>
              <a:solidFill>
                <a:srgbClr val="F5872B"/>
              </a:solidFill>
            </a:ln>
          </c:spPr>
          <c:marker>
            <c:symbol val="none"/>
          </c:marker>
          <c:val>
            <c:numRef>
              <c:f>'Venture Debt Medians x Stage'!$C$62:$S$62</c:f>
              <c:numCache>
                <c:formatCode>"$"#,##0.00</c:formatCode>
                <c:ptCount val="17"/>
                <c:pt idx="0">
                  <c:v>4.790852635555555</c:v>
                </c:pt>
                <c:pt idx="1">
                  <c:v>5.3883579581993546</c:v>
                </c:pt>
                <c:pt idx="2">
                  <c:v>2.8875720903720588</c:v>
                </c:pt>
                <c:pt idx="3">
                  <c:v>5.791860304487181</c:v>
                </c:pt>
                <c:pt idx="4">
                  <c:v>4.3158893353576895</c:v>
                </c:pt>
                <c:pt idx="5">
                  <c:v>2.9294200626566389</c:v>
                </c:pt>
                <c:pt idx="6">
                  <c:v>2.5246363952681814</c:v>
                </c:pt>
                <c:pt idx="7">
                  <c:v>2.9114167267787328</c:v>
                </c:pt>
                <c:pt idx="8">
                  <c:v>4.4984033583268115</c:v>
                </c:pt>
                <c:pt idx="9">
                  <c:v>6.3595836439420754</c:v>
                </c:pt>
                <c:pt idx="10">
                  <c:v>7.8625121436219327</c:v>
                </c:pt>
                <c:pt idx="11">
                  <c:v>10.23574363359228</c:v>
                </c:pt>
                <c:pt idx="12">
                  <c:v>9.8043742225708126</c:v>
                </c:pt>
                <c:pt idx="13">
                  <c:v>14.011734499131069</c:v>
                </c:pt>
                <c:pt idx="14">
                  <c:v>12.760274955813964</c:v>
                </c:pt>
                <c:pt idx="15">
                  <c:v>11.294174445974582</c:v>
                </c:pt>
                <c:pt idx="16">
                  <c:v>11.495417855855854</c:v>
                </c:pt>
              </c:numCache>
            </c:numRef>
          </c:val>
          <c:smooth val="0"/>
          <c:extLst>
            <c:ext xmlns:c16="http://schemas.microsoft.com/office/drawing/2014/chart" uri="{C3380CC4-5D6E-409C-BE32-E72D297353CC}">
              <c16:uniqueId val="{00000008-56D9-4CDE-AFE6-D1AC77C6A2DC}"/>
            </c:ext>
          </c:extLst>
        </c:ser>
        <c:ser>
          <c:idx val="5"/>
          <c:order val="4"/>
          <c:tx>
            <c:strRef>
              <c:f>'Venture Debt Medians x Stage'!$B$60</c:f>
              <c:strCache>
                <c:ptCount val="1"/>
                <c:pt idx="0">
                  <c:v>75th Percentile</c:v>
                </c:pt>
              </c:strCache>
            </c:strRef>
          </c:tx>
          <c:spPr>
            <a:ln>
              <a:solidFill>
                <a:srgbClr val="096D3D"/>
              </a:solidFill>
            </a:ln>
          </c:spPr>
          <c:marker>
            <c:symbol val="none"/>
          </c:marker>
          <c:val>
            <c:numRef>
              <c:f>'Venture Debt Medians x Stage'!$C$60:$S$60</c:f>
              <c:numCache>
                <c:formatCode>"$"#,##0.00</c:formatCode>
                <c:ptCount val="17"/>
                <c:pt idx="0">
                  <c:v>3.45</c:v>
                </c:pt>
                <c:pt idx="1">
                  <c:v>2.5652150000000002</c:v>
                </c:pt>
                <c:pt idx="2">
                  <c:v>2.5049999999999999</c:v>
                </c:pt>
                <c:pt idx="3">
                  <c:v>2</c:v>
                </c:pt>
                <c:pt idx="4">
                  <c:v>2.5</c:v>
                </c:pt>
                <c:pt idx="5">
                  <c:v>2</c:v>
                </c:pt>
                <c:pt idx="6">
                  <c:v>1.51</c:v>
                </c:pt>
                <c:pt idx="7">
                  <c:v>2</c:v>
                </c:pt>
                <c:pt idx="8">
                  <c:v>2</c:v>
                </c:pt>
                <c:pt idx="9">
                  <c:v>2.03098</c:v>
                </c:pt>
                <c:pt idx="10">
                  <c:v>2.4999989999999999</c:v>
                </c:pt>
                <c:pt idx="11">
                  <c:v>2.6</c:v>
                </c:pt>
                <c:pt idx="12">
                  <c:v>4</c:v>
                </c:pt>
                <c:pt idx="13">
                  <c:v>4.4647874999999999</c:v>
                </c:pt>
                <c:pt idx="14">
                  <c:v>4.224431</c:v>
                </c:pt>
                <c:pt idx="15">
                  <c:v>6.4049999999999994</c:v>
                </c:pt>
                <c:pt idx="16">
                  <c:v>7.0010945000000007</c:v>
                </c:pt>
              </c:numCache>
            </c:numRef>
          </c:val>
          <c:smooth val="0"/>
          <c:extLst>
            <c:ext xmlns:c16="http://schemas.microsoft.com/office/drawing/2014/chart" uri="{C3380CC4-5D6E-409C-BE32-E72D297353CC}">
              <c16:uniqueId val="{00000009-56D9-4CDE-AFE6-D1AC77C6A2DC}"/>
            </c:ext>
          </c:extLst>
        </c:ser>
        <c:ser>
          <c:idx val="6"/>
          <c:order val="5"/>
          <c:tx>
            <c:strRef>
              <c:f>'Venture Debt Medians x Stage'!$B$61</c:f>
              <c:strCache>
                <c:ptCount val="1"/>
                <c:pt idx="0">
                  <c:v>Median</c:v>
                </c:pt>
              </c:strCache>
            </c:strRef>
          </c:tx>
          <c:spPr>
            <a:ln>
              <a:solidFill>
                <a:srgbClr val="7E8D9F">
                  <a:lumMod val="50000"/>
                </a:srgbClr>
              </a:solidFill>
            </a:ln>
          </c:spPr>
          <c:marker>
            <c:symbol val="none"/>
          </c:marker>
          <c:val>
            <c:numRef>
              <c:f>'Venture Debt Medians x Stage'!$C$61:$S$61</c:f>
              <c:numCache>
                <c:formatCode>"$"#,##0.00</c:formatCode>
                <c:ptCount val="17"/>
                <c:pt idx="0">
                  <c:v>1.22</c:v>
                </c:pt>
                <c:pt idx="1">
                  <c:v>1</c:v>
                </c:pt>
                <c:pt idx="2">
                  <c:v>1</c:v>
                </c:pt>
                <c:pt idx="3">
                  <c:v>0.8</c:v>
                </c:pt>
                <c:pt idx="4">
                  <c:v>0.80240400000000001</c:v>
                </c:pt>
                <c:pt idx="5">
                  <c:v>0.78200000000000003</c:v>
                </c:pt>
                <c:pt idx="6">
                  <c:v>0.57999999999999996</c:v>
                </c:pt>
                <c:pt idx="7">
                  <c:v>0.69</c:v>
                </c:pt>
                <c:pt idx="8">
                  <c:v>0.66</c:v>
                </c:pt>
                <c:pt idx="9">
                  <c:v>0.67500000000000004</c:v>
                </c:pt>
                <c:pt idx="10">
                  <c:v>0.79999900000000002</c:v>
                </c:pt>
                <c:pt idx="11">
                  <c:v>1</c:v>
                </c:pt>
                <c:pt idx="12">
                  <c:v>1.335</c:v>
                </c:pt>
                <c:pt idx="13">
                  <c:v>1.29</c:v>
                </c:pt>
                <c:pt idx="14">
                  <c:v>1.5</c:v>
                </c:pt>
                <c:pt idx="15">
                  <c:v>2.1156359999999999</c:v>
                </c:pt>
                <c:pt idx="16">
                  <c:v>1.9444300000000001</c:v>
                </c:pt>
              </c:numCache>
            </c:numRef>
          </c:val>
          <c:smooth val="0"/>
          <c:extLst>
            <c:ext xmlns:c16="http://schemas.microsoft.com/office/drawing/2014/chart" uri="{C3380CC4-5D6E-409C-BE32-E72D297353CC}">
              <c16:uniqueId val="{0000000A-56D9-4CDE-AFE6-D1AC77C6A2DC}"/>
            </c:ext>
          </c:extLst>
        </c:ser>
        <c:ser>
          <c:idx val="7"/>
          <c:order val="6"/>
          <c:tx>
            <c:strRef>
              <c:f>'Venture Debt Medians x Stage'!$B$63</c:f>
              <c:strCache>
                <c:ptCount val="1"/>
                <c:pt idx="0">
                  <c:v>25th Percentile</c:v>
                </c:pt>
              </c:strCache>
            </c:strRef>
          </c:tx>
          <c:spPr>
            <a:ln>
              <a:solidFill>
                <a:srgbClr val="FFC000"/>
              </a:solidFill>
            </a:ln>
          </c:spPr>
          <c:marker>
            <c:symbol val="none"/>
          </c:marker>
          <c:val>
            <c:numRef>
              <c:f>'Venture Debt Medians x Stage'!$C$63:$S$63</c:f>
              <c:numCache>
                <c:formatCode>"$"#,##0.00</c:formatCode>
                <c:ptCount val="17"/>
                <c:pt idx="0">
                  <c:v>0.5</c:v>
                </c:pt>
                <c:pt idx="1">
                  <c:v>0.5</c:v>
                </c:pt>
                <c:pt idx="2">
                  <c:v>0.34849999999999998</c:v>
                </c:pt>
                <c:pt idx="3">
                  <c:v>0.25</c:v>
                </c:pt>
                <c:pt idx="4">
                  <c:v>0.28049175000000004</c:v>
                </c:pt>
                <c:pt idx="5">
                  <c:v>0.245</c:v>
                </c:pt>
                <c:pt idx="6">
                  <c:v>0.20030000000000001</c:v>
                </c:pt>
                <c:pt idx="7">
                  <c:v>0.22</c:v>
                </c:pt>
                <c:pt idx="8">
                  <c:v>0.2</c:v>
                </c:pt>
                <c:pt idx="9">
                  <c:v>0.22500000000000001</c:v>
                </c:pt>
                <c:pt idx="10">
                  <c:v>0.2495</c:v>
                </c:pt>
                <c:pt idx="11">
                  <c:v>0.35</c:v>
                </c:pt>
                <c:pt idx="12">
                  <c:v>0.5</c:v>
                </c:pt>
                <c:pt idx="13">
                  <c:v>0.36990624999999999</c:v>
                </c:pt>
                <c:pt idx="14">
                  <c:v>0.49431700000000001</c:v>
                </c:pt>
                <c:pt idx="15">
                  <c:v>0.75</c:v>
                </c:pt>
                <c:pt idx="16">
                  <c:v>0.5</c:v>
                </c:pt>
              </c:numCache>
            </c:numRef>
          </c:val>
          <c:smooth val="0"/>
          <c:extLst>
            <c:ext xmlns:c16="http://schemas.microsoft.com/office/drawing/2014/chart" uri="{C3380CC4-5D6E-409C-BE32-E72D297353CC}">
              <c16:uniqueId val="{0000000B-56D9-4CDE-AFE6-D1AC77C6A2DC}"/>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Stage'!$B$92</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8FD5-4C3F-A413-A75246422F9A}"/>
              </c:ext>
            </c:extLst>
          </c:dPt>
          <c:cat>
            <c:numRef>
              <c:f>'Venture Debt Medians x Stage'!$C$91:$S$91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Stage'!$C$92:$S$92</c:f>
              <c:numCache>
                <c:formatCode>"$"#,##0.00</c:formatCode>
                <c:ptCount val="17"/>
                <c:pt idx="0">
                  <c:v>5</c:v>
                </c:pt>
                <c:pt idx="1">
                  <c:v>5</c:v>
                </c:pt>
                <c:pt idx="2">
                  <c:v>5</c:v>
                </c:pt>
                <c:pt idx="3">
                  <c:v>4</c:v>
                </c:pt>
                <c:pt idx="4">
                  <c:v>5</c:v>
                </c:pt>
                <c:pt idx="5">
                  <c:v>5.66</c:v>
                </c:pt>
                <c:pt idx="6">
                  <c:v>5.6750000000000007</c:v>
                </c:pt>
                <c:pt idx="7">
                  <c:v>6.5</c:v>
                </c:pt>
                <c:pt idx="8">
                  <c:v>10</c:v>
                </c:pt>
                <c:pt idx="9">
                  <c:v>8</c:v>
                </c:pt>
                <c:pt idx="10">
                  <c:v>8</c:v>
                </c:pt>
                <c:pt idx="11">
                  <c:v>7.5569249999999997</c:v>
                </c:pt>
                <c:pt idx="12">
                  <c:v>10.6</c:v>
                </c:pt>
                <c:pt idx="13">
                  <c:v>10.196249999999999</c:v>
                </c:pt>
                <c:pt idx="14">
                  <c:v>10</c:v>
                </c:pt>
                <c:pt idx="15">
                  <c:v>14.791125000000001</c:v>
                </c:pt>
                <c:pt idx="16">
                  <c:v>10.00000225</c:v>
                </c:pt>
              </c:numCache>
            </c:numRef>
          </c:val>
          <c:extLst>
            <c:ext xmlns:c16="http://schemas.microsoft.com/office/drawing/2014/chart" uri="{C3380CC4-5D6E-409C-BE32-E72D297353CC}">
              <c16:uniqueId val="{00000002-8FD5-4C3F-A413-A75246422F9A}"/>
            </c:ext>
          </c:extLst>
        </c:ser>
        <c:ser>
          <c:idx val="1"/>
          <c:order val="1"/>
          <c:tx>
            <c:strRef>
              <c:f>'Venture Debt Medians x Stage'!$B$93</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8FD5-4C3F-A413-A75246422F9A}"/>
              </c:ext>
            </c:extLst>
          </c:dPt>
          <c:cat>
            <c:numRef>
              <c:f>'Venture Debt Medians x Stage'!$C$91:$S$91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Stage'!$C$93:$S$93</c:f>
              <c:numCache>
                <c:formatCode>"$"#,##0.00</c:formatCode>
                <c:ptCount val="17"/>
                <c:pt idx="0">
                  <c:v>2.25</c:v>
                </c:pt>
                <c:pt idx="1">
                  <c:v>2.5</c:v>
                </c:pt>
                <c:pt idx="2">
                  <c:v>2.1550000000000002</c:v>
                </c:pt>
                <c:pt idx="3">
                  <c:v>2.181</c:v>
                </c:pt>
                <c:pt idx="4">
                  <c:v>2</c:v>
                </c:pt>
                <c:pt idx="5">
                  <c:v>2.46</c:v>
                </c:pt>
                <c:pt idx="6">
                  <c:v>2.2839999999999998</c:v>
                </c:pt>
                <c:pt idx="7">
                  <c:v>3</c:v>
                </c:pt>
                <c:pt idx="8">
                  <c:v>3.2601599999999999</c:v>
                </c:pt>
                <c:pt idx="9">
                  <c:v>3</c:v>
                </c:pt>
                <c:pt idx="10">
                  <c:v>2.5</c:v>
                </c:pt>
                <c:pt idx="11">
                  <c:v>2.5</c:v>
                </c:pt>
                <c:pt idx="12">
                  <c:v>4</c:v>
                </c:pt>
                <c:pt idx="13">
                  <c:v>3.2315</c:v>
                </c:pt>
                <c:pt idx="14">
                  <c:v>3</c:v>
                </c:pt>
                <c:pt idx="15">
                  <c:v>4.0050019999999993</c:v>
                </c:pt>
                <c:pt idx="16">
                  <c:v>3.1775000000000002</c:v>
                </c:pt>
              </c:numCache>
            </c:numRef>
          </c:val>
          <c:extLst>
            <c:ext xmlns:c16="http://schemas.microsoft.com/office/drawing/2014/chart" uri="{C3380CC4-5D6E-409C-BE32-E72D297353CC}">
              <c16:uniqueId val="{00000004-8FD5-4C3F-A413-A75246422F9A}"/>
            </c:ext>
          </c:extLst>
        </c:ser>
        <c:ser>
          <c:idx val="4"/>
          <c:order val="3"/>
          <c:tx>
            <c:strRef>
              <c:f>'Venture Debt Medians x Stage'!$B$95</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8FD5-4C3F-A413-A75246422F9A}"/>
              </c:ext>
            </c:extLst>
          </c:dPt>
          <c:cat>
            <c:numRef>
              <c:f>'Venture Debt Medians x Stage'!$C$91:$S$91</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'Venture Debt Medians x Stage'!$C$95:$S$95</c:f>
              <c:numCache>
                <c:formatCode>"$"#,##0.00</c:formatCode>
                <c:ptCount val="17"/>
                <c:pt idx="0">
                  <c:v>1</c:v>
                </c:pt>
                <c:pt idx="1">
                  <c:v>1</c:v>
                </c:pt>
                <c:pt idx="2">
                  <c:v>0.83499999999999996</c:v>
                </c:pt>
                <c:pt idx="3">
                  <c:v>1</c:v>
                </c:pt>
                <c:pt idx="4">
                  <c:v>0.72750000000000004</c:v>
                </c:pt>
                <c:pt idx="5">
                  <c:v>1</c:v>
                </c:pt>
                <c:pt idx="6">
                  <c:v>0.87</c:v>
                </c:pt>
                <c:pt idx="7">
                  <c:v>1</c:v>
                </c:pt>
                <c:pt idx="8">
                  <c:v>0.8274999999999999</c:v>
                </c:pt>
                <c:pt idx="9">
                  <c:v>0.846746</c:v>
                </c:pt>
                <c:pt idx="10">
                  <c:v>0.7</c:v>
                </c:pt>
                <c:pt idx="11">
                  <c:v>0.81749999999999989</c:v>
                </c:pt>
                <c:pt idx="12">
                  <c:v>1</c:v>
                </c:pt>
                <c:pt idx="13">
                  <c:v>0.97750000000000004</c:v>
                </c:pt>
                <c:pt idx="14">
                  <c:v>0.90500000000000003</c:v>
                </c:pt>
                <c:pt idx="15">
                  <c:v>1.20255125</c:v>
                </c:pt>
                <c:pt idx="16">
                  <c:v>1</c:v>
                </c:pt>
              </c:numCache>
            </c:numRef>
          </c:val>
          <c:extLst>
            <c:ext xmlns:c16="http://schemas.microsoft.com/office/drawing/2014/chart" uri="{C3380CC4-5D6E-409C-BE32-E72D297353CC}">
              <c16:uniqueId val="{00000007-8FD5-4C3F-A413-A75246422F9A}"/>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Stage'!$B$94</c:f>
              <c:strCache>
                <c:ptCount val="1"/>
                <c:pt idx="0">
                  <c:v>Average</c:v>
                </c:pt>
              </c:strCache>
            </c:strRef>
          </c:tx>
          <c:spPr>
            <a:ln>
              <a:solidFill>
                <a:srgbClr val="F5872B"/>
              </a:solidFill>
            </a:ln>
          </c:spPr>
          <c:marker>
            <c:symbol val="none"/>
          </c:marker>
          <c:val>
            <c:numRef>
              <c:f>'Venture Debt Medians x Stage'!$C$94:$S$94</c:f>
              <c:numCache>
                <c:formatCode>"$"#,##0.00</c:formatCode>
                <c:ptCount val="17"/>
                <c:pt idx="0">
                  <c:v>9.7588783652967983</c:v>
                </c:pt>
                <c:pt idx="1">
                  <c:v>5.5572958475177332</c:v>
                </c:pt>
                <c:pt idx="2">
                  <c:v>5.4681831287425142</c:v>
                </c:pt>
                <c:pt idx="3">
                  <c:v>6.2624892724719112</c:v>
                </c:pt>
                <c:pt idx="4">
                  <c:v>6.9312516051282049</c:v>
                </c:pt>
                <c:pt idx="5">
                  <c:v>5.8413549625639796</c:v>
                </c:pt>
                <c:pt idx="6">
                  <c:v>12.747918853903762</c:v>
                </c:pt>
                <c:pt idx="7">
                  <c:v>11.552383663534972</c:v>
                </c:pt>
                <c:pt idx="8">
                  <c:v>12.559937152438685</c:v>
                </c:pt>
                <c:pt idx="9">
                  <c:v>17.212909309401457</c:v>
                </c:pt>
                <c:pt idx="10">
                  <c:v>13.192890824327078</c:v>
                </c:pt>
                <c:pt idx="11">
                  <c:v>10.620423334416799</c:v>
                </c:pt>
                <c:pt idx="12">
                  <c:v>21.222442522184025</c:v>
                </c:pt>
                <c:pt idx="13">
                  <c:v>20.655917027102166</c:v>
                </c:pt>
                <c:pt idx="14">
                  <c:v>23.189855470702788</c:v>
                </c:pt>
                <c:pt idx="15">
                  <c:v>18.799321973888095</c:v>
                </c:pt>
                <c:pt idx="16">
                  <c:v>18.695369792792786</c:v>
                </c:pt>
              </c:numCache>
            </c:numRef>
          </c:val>
          <c:smooth val="0"/>
          <c:extLst>
            <c:ext xmlns:c16="http://schemas.microsoft.com/office/drawing/2014/chart" uri="{C3380CC4-5D6E-409C-BE32-E72D297353CC}">
              <c16:uniqueId val="{00000008-8FD5-4C3F-A413-A75246422F9A}"/>
            </c:ext>
          </c:extLst>
        </c:ser>
        <c:ser>
          <c:idx val="5"/>
          <c:order val="4"/>
          <c:tx>
            <c:strRef>
              <c:f>'Venture Debt Medians x Stage'!$B$92</c:f>
              <c:strCache>
                <c:ptCount val="1"/>
                <c:pt idx="0">
                  <c:v>75th Percentile</c:v>
                </c:pt>
              </c:strCache>
            </c:strRef>
          </c:tx>
          <c:spPr>
            <a:ln>
              <a:solidFill>
                <a:srgbClr val="096D3D"/>
              </a:solidFill>
            </a:ln>
          </c:spPr>
          <c:marker>
            <c:symbol val="none"/>
          </c:marker>
          <c:val>
            <c:numRef>
              <c:f>'Venture Debt Medians x Stage'!$C$92:$S$92</c:f>
              <c:numCache>
                <c:formatCode>"$"#,##0.00</c:formatCode>
                <c:ptCount val="17"/>
                <c:pt idx="0">
                  <c:v>5</c:v>
                </c:pt>
                <c:pt idx="1">
                  <c:v>5</c:v>
                </c:pt>
                <c:pt idx="2">
                  <c:v>5</c:v>
                </c:pt>
                <c:pt idx="3">
                  <c:v>4</c:v>
                </c:pt>
                <c:pt idx="4">
                  <c:v>5</c:v>
                </c:pt>
                <c:pt idx="5">
                  <c:v>5.66</c:v>
                </c:pt>
                <c:pt idx="6">
                  <c:v>5.6750000000000007</c:v>
                </c:pt>
                <c:pt idx="7">
                  <c:v>6.5</c:v>
                </c:pt>
                <c:pt idx="8">
                  <c:v>10</c:v>
                </c:pt>
                <c:pt idx="9">
                  <c:v>8</c:v>
                </c:pt>
                <c:pt idx="10">
                  <c:v>8</c:v>
                </c:pt>
                <c:pt idx="11">
                  <c:v>7.5569249999999997</c:v>
                </c:pt>
                <c:pt idx="12">
                  <c:v>10.6</c:v>
                </c:pt>
                <c:pt idx="13">
                  <c:v>10.196249999999999</c:v>
                </c:pt>
                <c:pt idx="14">
                  <c:v>10</c:v>
                </c:pt>
                <c:pt idx="15">
                  <c:v>14.791125000000001</c:v>
                </c:pt>
                <c:pt idx="16">
                  <c:v>10.00000225</c:v>
                </c:pt>
              </c:numCache>
            </c:numRef>
          </c:val>
          <c:smooth val="0"/>
          <c:extLst>
            <c:ext xmlns:c16="http://schemas.microsoft.com/office/drawing/2014/chart" uri="{C3380CC4-5D6E-409C-BE32-E72D297353CC}">
              <c16:uniqueId val="{00000009-8FD5-4C3F-A413-A75246422F9A}"/>
            </c:ext>
          </c:extLst>
        </c:ser>
        <c:ser>
          <c:idx val="6"/>
          <c:order val="5"/>
          <c:tx>
            <c:strRef>
              <c:f>'Venture Debt Medians x Stage'!$B$93</c:f>
              <c:strCache>
                <c:ptCount val="1"/>
                <c:pt idx="0">
                  <c:v>Median</c:v>
                </c:pt>
              </c:strCache>
            </c:strRef>
          </c:tx>
          <c:spPr>
            <a:ln>
              <a:solidFill>
                <a:srgbClr val="7E8D9F">
                  <a:lumMod val="50000"/>
                </a:srgbClr>
              </a:solidFill>
            </a:ln>
          </c:spPr>
          <c:marker>
            <c:symbol val="none"/>
          </c:marker>
          <c:val>
            <c:numRef>
              <c:f>'Venture Debt Medians x Stage'!$C$93:$S$93</c:f>
              <c:numCache>
                <c:formatCode>"$"#,##0.00</c:formatCode>
                <c:ptCount val="17"/>
                <c:pt idx="0">
                  <c:v>2.25</c:v>
                </c:pt>
                <c:pt idx="1">
                  <c:v>2.5</c:v>
                </c:pt>
                <c:pt idx="2">
                  <c:v>2.1550000000000002</c:v>
                </c:pt>
                <c:pt idx="3">
                  <c:v>2.181</c:v>
                </c:pt>
                <c:pt idx="4">
                  <c:v>2</c:v>
                </c:pt>
                <c:pt idx="5">
                  <c:v>2.46</c:v>
                </c:pt>
                <c:pt idx="6">
                  <c:v>2.2839999999999998</c:v>
                </c:pt>
                <c:pt idx="7">
                  <c:v>3</c:v>
                </c:pt>
                <c:pt idx="8">
                  <c:v>3.2601599999999999</c:v>
                </c:pt>
                <c:pt idx="9">
                  <c:v>3</c:v>
                </c:pt>
                <c:pt idx="10">
                  <c:v>2.5</c:v>
                </c:pt>
                <c:pt idx="11">
                  <c:v>2.5</c:v>
                </c:pt>
                <c:pt idx="12">
                  <c:v>4</c:v>
                </c:pt>
                <c:pt idx="13">
                  <c:v>3.2315</c:v>
                </c:pt>
                <c:pt idx="14">
                  <c:v>3</c:v>
                </c:pt>
                <c:pt idx="15">
                  <c:v>4.0050019999999993</c:v>
                </c:pt>
                <c:pt idx="16">
                  <c:v>3.1775000000000002</c:v>
                </c:pt>
              </c:numCache>
            </c:numRef>
          </c:val>
          <c:smooth val="0"/>
          <c:extLst>
            <c:ext xmlns:c16="http://schemas.microsoft.com/office/drawing/2014/chart" uri="{C3380CC4-5D6E-409C-BE32-E72D297353CC}">
              <c16:uniqueId val="{0000000A-8FD5-4C3F-A413-A75246422F9A}"/>
            </c:ext>
          </c:extLst>
        </c:ser>
        <c:ser>
          <c:idx val="7"/>
          <c:order val="6"/>
          <c:tx>
            <c:strRef>
              <c:f>'Venture Debt Medians x Stage'!$B$95</c:f>
              <c:strCache>
                <c:ptCount val="1"/>
                <c:pt idx="0">
                  <c:v>25th Percentile</c:v>
                </c:pt>
              </c:strCache>
            </c:strRef>
          </c:tx>
          <c:spPr>
            <a:ln>
              <a:solidFill>
                <a:srgbClr val="FFC000"/>
              </a:solidFill>
            </a:ln>
          </c:spPr>
          <c:marker>
            <c:symbol val="none"/>
          </c:marker>
          <c:val>
            <c:numRef>
              <c:f>'Venture Debt Medians x Stage'!$C$95:$S$95</c:f>
              <c:numCache>
                <c:formatCode>"$"#,##0.00</c:formatCode>
                <c:ptCount val="17"/>
                <c:pt idx="0">
                  <c:v>1</c:v>
                </c:pt>
                <c:pt idx="1">
                  <c:v>1</c:v>
                </c:pt>
                <c:pt idx="2">
                  <c:v>0.83499999999999996</c:v>
                </c:pt>
                <c:pt idx="3">
                  <c:v>1</c:v>
                </c:pt>
                <c:pt idx="4">
                  <c:v>0.72750000000000004</c:v>
                </c:pt>
                <c:pt idx="5">
                  <c:v>1</c:v>
                </c:pt>
                <c:pt idx="6">
                  <c:v>0.87</c:v>
                </c:pt>
                <c:pt idx="7">
                  <c:v>1</c:v>
                </c:pt>
                <c:pt idx="8">
                  <c:v>0.8274999999999999</c:v>
                </c:pt>
                <c:pt idx="9">
                  <c:v>0.846746</c:v>
                </c:pt>
                <c:pt idx="10">
                  <c:v>0.7</c:v>
                </c:pt>
                <c:pt idx="11">
                  <c:v>0.81749999999999989</c:v>
                </c:pt>
                <c:pt idx="12">
                  <c:v>1</c:v>
                </c:pt>
                <c:pt idx="13">
                  <c:v>0.97750000000000004</c:v>
                </c:pt>
                <c:pt idx="14">
                  <c:v>0.90500000000000003</c:v>
                </c:pt>
                <c:pt idx="15">
                  <c:v>1.20255125</c:v>
                </c:pt>
                <c:pt idx="16">
                  <c:v>1</c:v>
                </c:pt>
              </c:numCache>
            </c:numRef>
          </c:val>
          <c:smooth val="0"/>
          <c:extLst>
            <c:ext xmlns:c16="http://schemas.microsoft.com/office/drawing/2014/chart" uri="{C3380CC4-5D6E-409C-BE32-E72D297353CC}">
              <c16:uniqueId val="{0000000B-8FD5-4C3F-A413-A75246422F9A}"/>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'Early Stage Activity'!$B$7</c:f>
              <c:strCache>
                <c:ptCount val="1"/>
                <c:pt idx="0">
                  <c:v>Deal value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'Early Stage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Activity'!$I$7:$S$7</c:f>
              <c:numCache>
                <c:formatCode>"$"#,##0.0</c:formatCode>
                <c:ptCount val="11"/>
                <c:pt idx="0">
                  <c:v>13.566795223432328</c:v>
                </c:pt>
                <c:pt idx="1">
                  <c:v>16.423898966158518</c:v>
                </c:pt>
                <c:pt idx="2">
                  <c:v>21.253575792844629</c:v>
                </c:pt>
                <c:pt idx="3">
                  <c:v>26.131756936846418</c:v>
                </c:pt>
                <c:pt idx="4">
                  <c:v>24.996571221307242</c:v>
                </c:pt>
                <c:pt idx="5">
                  <c:v>30.099175642261969</c:v>
                </c:pt>
                <c:pt idx="6">
                  <c:v>40.940530257607399</c:v>
                </c:pt>
                <c:pt idx="7">
                  <c:v>42.778582468733106</c:v>
                </c:pt>
                <c:pt idx="8">
                  <c:v>42.082985193472915</c:v>
                </c:pt>
                <c:pt idx="9">
                  <c:v>86.744717778953586</c:v>
                </c:pt>
                <c:pt idx="10">
                  <c:v>21.563298536058195</c:v>
                </c:pt>
              </c:numCache>
            </c:numRef>
          </c:val>
          <c:extLst>
            <c:ext xmlns:c16="http://schemas.microsoft.com/office/drawing/2014/chart" uri="{C3380CC4-5D6E-409C-BE32-E72D297353CC}">
              <c16:uniqueId val="{00000000-2900-48E6-9068-E74EA7AA2157}"/>
            </c:ext>
          </c:extLst>
        </c:ser>
        <c:dLbls>
          <c:showLegendKey val="0"/>
          <c:showVal val="0"/>
          <c:showCatName val="0"/>
          <c:showSerName val="0"/>
          <c:showPercent val="0"/>
          <c:showBubbleSize val="0"/>
        </c:dLbls>
        <c:gapWidth val="60"/>
        <c:axId val="1993389984"/>
        <c:axId val="1993391856"/>
      </c:barChart>
      <c:lineChart>
        <c:grouping val="stacked"/>
        <c:varyColors val="0"/>
        <c:ser>
          <c:idx val="1"/>
          <c:order val="1"/>
          <c:tx>
            <c:strRef>
              <c:f>'Early Stage Activity'!$B$8</c:f>
              <c:strCache>
                <c:ptCount val="1"/>
                <c:pt idx="0">
                  <c:v>Deal count</c:v>
                </c:pt>
              </c:strCache>
            </c:strRef>
          </c:tx>
          <c:spPr>
            <a:ln w="28575" cap="rnd">
              <a:solidFill>
                <a:srgbClr val="FBB159"/>
              </a:solidFill>
              <a:round/>
            </a:ln>
            <a:effectLst/>
          </c:spPr>
          <c:marker>
            <c:symbol val="none"/>
          </c:marker>
          <c:dPt>
            <c:idx val="5"/>
            <c:bubble3D val="0"/>
            <c:extLst>
              <c:ext xmlns:c16="http://schemas.microsoft.com/office/drawing/2014/chart" uri="{C3380CC4-5D6E-409C-BE32-E72D297353CC}">
                <c16:uniqueId val="{00000001-2900-48E6-9068-E74EA7AA2157}"/>
              </c:ext>
            </c:extLst>
          </c:dPt>
          <c:dPt>
            <c:idx val="6"/>
            <c:bubble3D val="0"/>
            <c:extLst>
              <c:ext xmlns:c16="http://schemas.microsoft.com/office/drawing/2014/chart" uri="{C3380CC4-5D6E-409C-BE32-E72D297353CC}">
                <c16:uniqueId val="{00000002-2900-48E6-9068-E74EA7AA2157}"/>
              </c:ext>
            </c:extLst>
          </c:dPt>
          <c:dPt>
            <c:idx val="7"/>
            <c:bubble3D val="0"/>
            <c:spPr>
              <a:ln w="28575" cap="rnd">
                <a:solidFill>
                  <a:srgbClr val="FBB159"/>
                </a:solidFill>
                <a:round/>
              </a:ln>
              <a:effectLst/>
            </c:spPr>
            <c:extLst>
              <c:ext xmlns:c16="http://schemas.microsoft.com/office/drawing/2014/chart" uri="{C3380CC4-5D6E-409C-BE32-E72D297353CC}">
                <c16:uniqueId val="{00000004-2900-48E6-9068-E74EA7AA2157}"/>
              </c:ext>
            </c:extLst>
          </c:dPt>
          <c:dPt>
            <c:idx val="8"/>
            <c:bubble3D val="0"/>
            <c:spPr>
              <a:ln w="28575" cap="rnd">
                <a:solidFill>
                  <a:srgbClr val="FBB159"/>
                </a:solidFill>
                <a:round/>
              </a:ln>
              <a:effectLst/>
            </c:spPr>
            <c:extLst>
              <c:ext xmlns:c16="http://schemas.microsoft.com/office/drawing/2014/chart" uri="{C3380CC4-5D6E-409C-BE32-E72D297353CC}">
                <c16:uniqueId val="{00000006-2900-48E6-9068-E74EA7AA2157}"/>
              </c:ext>
            </c:extLst>
          </c:dPt>
          <c:dPt>
            <c:idx val="9"/>
            <c:bubble3D val="0"/>
            <c:spPr>
              <a:ln w="28575" cap="rnd">
                <a:solidFill>
                  <a:srgbClr val="FBB159"/>
                </a:solidFill>
                <a:round/>
              </a:ln>
              <a:effectLst/>
            </c:spPr>
            <c:extLst>
              <c:ext xmlns:c16="http://schemas.microsoft.com/office/drawing/2014/chart" uri="{C3380CC4-5D6E-409C-BE32-E72D297353CC}">
                <c16:uniqueId val="{00000008-2900-48E6-9068-E74EA7AA2157}"/>
              </c:ext>
            </c:extLst>
          </c:dPt>
          <c:dPt>
            <c:idx val="10"/>
            <c:marker>
              <c:symbol val="circle"/>
              <c:size val="5"/>
            </c:marker>
            <c:bubble3D val="0"/>
            <c:spPr>
              <a:ln w="28575" cap="rnd">
                <a:noFill/>
                <a:round/>
              </a:ln>
              <a:effectLst/>
            </c:spPr>
            <c:extLst>
              <c:ext xmlns:c16="http://schemas.microsoft.com/office/drawing/2014/chart" uri="{C3380CC4-5D6E-409C-BE32-E72D297353CC}">
                <c16:uniqueId val="{0000000A-2900-48E6-9068-E74EA7AA2157}"/>
              </c:ext>
            </c:extLst>
          </c:dPt>
          <c:dPt>
            <c:idx val="12"/>
            <c:bubble3D val="0"/>
            <c:extLst>
              <c:ext xmlns:c16="http://schemas.microsoft.com/office/drawing/2014/chart" uri="{C3380CC4-5D6E-409C-BE32-E72D297353CC}">
                <c16:uniqueId val="{0000000B-2900-48E6-9068-E74EA7AA2157}"/>
              </c:ext>
            </c:extLst>
          </c:dPt>
          <c:dPt>
            <c:idx val="14"/>
            <c:bubble3D val="0"/>
            <c:extLst>
              <c:ext xmlns:c16="http://schemas.microsoft.com/office/drawing/2014/chart" uri="{C3380CC4-5D6E-409C-BE32-E72D297353CC}">
                <c16:uniqueId val="{0000000C-2900-48E6-9068-E74EA7AA2157}"/>
              </c:ext>
            </c:extLst>
          </c:dPt>
          <c:dLbls>
            <c:dLbl>
              <c:idx val="7"/>
              <c:delete val="1"/>
              <c:extLst>
                <c:ext xmlns:c15="http://schemas.microsoft.com/office/drawing/2012/chart" uri="{CE6537A1-D6FC-4f65-9D91-7224C49458BB}"/>
                <c:ext xmlns:c16="http://schemas.microsoft.com/office/drawing/2014/chart" uri="{C3380CC4-5D6E-409C-BE32-E72D297353CC}">
                  <c16:uniqueId val="{00000004-2900-48E6-9068-E74EA7AA2157}"/>
                </c:ext>
              </c:extLst>
            </c:dLbl>
            <c:dLbl>
              <c:idx val="8"/>
              <c:delete val="1"/>
              <c:extLst>
                <c:ext xmlns:c15="http://schemas.microsoft.com/office/drawing/2012/chart" uri="{CE6537A1-D6FC-4f65-9D91-7224C49458BB}"/>
                <c:ext xmlns:c16="http://schemas.microsoft.com/office/drawing/2014/chart" uri="{C3380CC4-5D6E-409C-BE32-E72D297353CC}">
                  <c16:uniqueId val="{00000006-2900-48E6-9068-E74EA7AA215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'Early Stage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Activity'!$I$8:$S$8</c:f>
              <c:numCache>
                <c:formatCode>General</c:formatCode>
                <c:ptCount val="11"/>
                <c:pt idx="0">
                  <c:v>2657</c:v>
                </c:pt>
                <c:pt idx="1">
                  <c:v>2911</c:v>
                </c:pt>
                <c:pt idx="2">
                  <c:v>3229</c:v>
                </c:pt>
                <c:pt idx="3">
                  <c:v>3325</c:v>
                </c:pt>
                <c:pt idx="4">
                  <c:v>3056</c:v>
                </c:pt>
                <c:pt idx="5">
                  <c:v>3418</c:v>
                </c:pt>
                <c:pt idx="6">
                  <c:v>3559</c:v>
                </c:pt>
                <c:pt idx="7">
                  <c:v>3662</c:v>
                </c:pt>
                <c:pt idx="8">
                  <c:v>3377</c:v>
                </c:pt>
                <c:pt idx="9">
                  <c:v>5027</c:v>
                </c:pt>
                <c:pt idx="10">
                  <c:v>1110</c:v>
                </c:pt>
              </c:numCache>
            </c:numRef>
          </c:val>
          <c:smooth val="0"/>
          <c:extLst>
            <c:ext xmlns:c16="http://schemas.microsoft.com/office/drawing/2014/chart" uri="{C3380CC4-5D6E-409C-BE32-E72D297353CC}">
              <c16:uniqueId val="{0000000D-2900-48E6-9068-E74EA7AA2157}"/>
            </c:ext>
          </c:extLst>
        </c:ser>
        <c:ser>
          <c:idx val="2"/>
          <c:order val="2"/>
          <c:tx>
            <c:strRef>
              <c:f>'Early Stage Activity'!$B$9</c:f>
              <c:strCache>
                <c:ptCount val="1"/>
                <c:pt idx="0">
                  <c:v>Estimated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E-2900-48E6-9068-E74EA7AA2157}"/>
              </c:ext>
            </c:extLst>
          </c:dPt>
          <c:dPt>
            <c:idx val="1"/>
            <c:marker>
              <c:symbol val="none"/>
            </c:marker>
            <c:bubble3D val="0"/>
            <c:extLst>
              <c:ext xmlns:c16="http://schemas.microsoft.com/office/drawing/2014/chart" uri="{C3380CC4-5D6E-409C-BE32-E72D297353CC}">
                <c16:uniqueId val="{0000000F-2900-48E6-9068-E74EA7AA2157}"/>
              </c:ext>
            </c:extLst>
          </c:dPt>
          <c:dPt>
            <c:idx val="2"/>
            <c:marker>
              <c:symbol val="none"/>
            </c:marker>
            <c:bubble3D val="0"/>
            <c:extLst>
              <c:ext xmlns:c16="http://schemas.microsoft.com/office/drawing/2014/chart" uri="{C3380CC4-5D6E-409C-BE32-E72D297353CC}">
                <c16:uniqueId val="{00000010-2900-48E6-9068-E74EA7AA2157}"/>
              </c:ext>
            </c:extLst>
          </c:dPt>
          <c:dPt>
            <c:idx val="3"/>
            <c:marker>
              <c:symbol val="none"/>
            </c:marker>
            <c:bubble3D val="0"/>
            <c:extLst>
              <c:ext xmlns:c16="http://schemas.microsoft.com/office/drawing/2014/chart" uri="{C3380CC4-5D6E-409C-BE32-E72D297353CC}">
                <c16:uniqueId val="{00000011-2900-48E6-9068-E74EA7AA2157}"/>
              </c:ext>
            </c:extLst>
          </c:dPt>
          <c:dPt>
            <c:idx val="4"/>
            <c:marker>
              <c:symbol val="none"/>
            </c:marker>
            <c:bubble3D val="0"/>
            <c:extLst>
              <c:ext xmlns:c16="http://schemas.microsoft.com/office/drawing/2014/chart" uri="{C3380CC4-5D6E-409C-BE32-E72D297353CC}">
                <c16:uniqueId val="{00000012-2900-48E6-9068-E74EA7AA2157}"/>
              </c:ext>
            </c:extLst>
          </c:dPt>
          <c:dPt>
            <c:idx val="5"/>
            <c:marker>
              <c:symbol val="none"/>
            </c:marker>
            <c:bubble3D val="0"/>
            <c:extLst>
              <c:ext xmlns:c16="http://schemas.microsoft.com/office/drawing/2014/chart" uri="{C3380CC4-5D6E-409C-BE32-E72D297353CC}">
                <c16:uniqueId val="{00000013-2900-48E6-9068-E74EA7AA2157}"/>
              </c:ext>
            </c:extLst>
          </c:dPt>
          <c:dPt>
            <c:idx val="6"/>
            <c:marker>
              <c:symbol val="none"/>
            </c:marker>
            <c:bubble3D val="0"/>
            <c:extLst>
              <c:ext xmlns:c16="http://schemas.microsoft.com/office/drawing/2014/chart" uri="{C3380CC4-5D6E-409C-BE32-E72D297353CC}">
                <c16:uniqueId val="{00000014-2900-48E6-9068-E74EA7AA2157}"/>
              </c:ext>
            </c:extLst>
          </c:dPt>
          <c:dPt>
            <c:idx val="7"/>
            <c:marker>
              <c:symbol val="none"/>
            </c:marker>
            <c:bubble3D val="0"/>
            <c:extLst>
              <c:ext xmlns:c16="http://schemas.microsoft.com/office/drawing/2014/chart" uri="{C3380CC4-5D6E-409C-BE32-E72D297353CC}">
                <c16:uniqueId val="{00000015-2900-48E6-9068-E74EA7AA2157}"/>
              </c:ext>
            </c:extLst>
          </c:dPt>
          <c:dPt>
            <c:idx val="8"/>
            <c:marker>
              <c:symbol val="none"/>
            </c:marker>
            <c:bubble3D val="0"/>
            <c:extLst>
              <c:ext xmlns:c16="http://schemas.microsoft.com/office/drawing/2014/chart" uri="{C3380CC4-5D6E-409C-BE32-E72D297353CC}">
                <c16:uniqueId val="{00000016-2900-48E6-9068-E74EA7AA2157}"/>
              </c:ext>
            </c:extLst>
          </c:dPt>
          <c:cat>
            <c:numRef>
              <c:f>'Early Stage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Activity'!$I$9:$S$9</c:f>
              <c:numCache>
                <c:formatCode>General</c:formatCode>
                <c:ptCount val="11"/>
                <c:pt idx="9">
                  <c:v>146</c:v>
                </c:pt>
                <c:pt idx="10">
                  <c:v>389</c:v>
                </c:pt>
              </c:numCache>
            </c:numRef>
          </c:val>
          <c:smooth val="0"/>
          <c:extLst>
            <c:ext xmlns:c16="http://schemas.microsoft.com/office/drawing/2014/chart" uri="{C3380CC4-5D6E-409C-BE32-E72D297353CC}">
              <c16:uniqueId val="{00000017-2900-48E6-9068-E74EA7AA215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64752281555794866"/>
        </c:manualLayout>
      </c:layout>
      <c:barChart>
        <c:barDir val="col"/>
        <c:grouping val="clustered"/>
        <c:varyColors val="0"/>
        <c:ser>
          <c:idx val="0"/>
          <c:order val="0"/>
          <c:tx>
            <c:strRef>
              <c:f>'Early Stage Activity'!$B$43</c:f>
              <c:strCache>
                <c:ptCount val="1"/>
                <c:pt idx="0">
                  <c:v>Deal value ($B)</c:v>
                </c:pt>
              </c:strCache>
            </c:strRef>
          </c:tx>
          <c:spPr>
            <a:solidFill>
              <a:schemeClr val="tx2"/>
            </a:solidFill>
          </c:spPr>
          <c:invertIfNegative val="0"/>
          <c:cat>
            <c:multiLvlStrRef>
              <c:f>'Early Stage Activity'!$AA$41:$AY$42</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2016</c:v>
                  </c:pt>
                  <c:pt idx="4">
                    <c:v>2017</c:v>
                  </c:pt>
                  <c:pt idx="8">
                    <c:v>2018</c:v>
                  </c:pt>
                  <c:pt idx="12">
                    <c:v>2019</c:v>
                  </c:pt>
                  <c:pt idx="16">
                    <c:v>2020</c:v>
                  </c:pt>
                  <c:pt idx="20">
                    <c:v>2021</c:v>
                  </c:pt>
                  <c:pt idx="24">
                    <c:v>2022</c:v>
                  </c:pt>
                </c:lvl>
              </c:multiLvlStrCache>
            </c:multiLvlStrRef>
          </c:cat>
          <c:val>
            <c:numRef>
              <c:f>'Early Stage Activity'!$AA$43:$AY$43</c:f>
              <c:numCache>
                <c:formatCode>"$"#,##0.0</c:formatCode>
                <c:ptCount val="25"/>
                <c:pt idx="0">
                  <c:v>5.6783245104112297</c:v>
                </c:pt>
                <c:pt idx="1">
                  <c:v>7.7980433693039792</c:v>
                </c:pt>
                <c:pt idx="2">
                  <c:v>5.6761723774621151</c:v>
                </c:pt>
                <c:pt idx="3">
                  <c:v>5.8440309641299653</c:v>
                </c:pt>
                <c:pt idx="4">
                  <c:v>6.0552873577129303</c:v>
                </c:pt>
                <c:pt idx="5">
                  <c:v>7.6031336493621957</c:v>
                </c:pt>
                <c:pt idx="6">
                  <c:v>6.9956236010576243</c:v>
                </c:pt>
                <c:pt idx="7">
                  <c:v>9.4451310341292931</c:v>
                </c:pt>
                <c:pt idx="8">
                  <c:v>10.31381980231769</c:v>
                </c:pt>
                <c:pt idx="9">
                  <c:v>11.097300521609673</c:v>
                </c:pt>
                <c:pt idx="10">
                  <c:v>9.5661710531187651</c:v>
                </c:pt>
                <c:pt idx="11">
                  <c:v>9.9632388805611694</c:v>
                </c:pt>
                <c:pt idx="12">
                  <c:v>11.620811932259047</c:v>
                </c:pt>
                <c:pt idx="13">
                  <c:v>11.22595289359368</c:v>
                </c:pt>
                <c:pt idx="14">
                  <c:v>10.508862977590836</c:v>
                </c:pt>
                <c:pt idx="15">
                  <c:v>9.4229546652895735</c:v>
                </c:pt>
                <c:pt idx="16">
                  <c:v>10.044543991808014</c:v>
                </c:pt>
                <c:pt idx="17">
                  <c:v>8.2890248297159754</c:v>
                </c:pt>
                <c:pt idx="18">
                  <c:v>11.004418344488732</c:v>
                </c:pt>
                <c:pt idx="19">
                  <c:v>12.744998027460257</c:v>
                </c:pt>
                <c:pt idx="20">
                  <c:v>16.060387441167112</c:v>
                </c:pt>
                <c:pt idx="21">
                  <c:v>19.645478473687895</c:v>
                </c:pt>
                <c:pt idx="22">
                  <c:v>21.171386268948226</c:v>
                </c:pt>
                <c:pt idx="23">
                  <c:v>29.867465595150406</c:v>
                </c:pt>
                <c:pt idx="24">
                  <c:v>21.563298536058195</c:v>
                </c:pt>
              </c:numCache>
            </c:numRef>
          </c:val>
          <c:extLst>
            <c:ext xmlns:c16="http://schemas.microsoft.com/office/drawing/2014/chart" uri="{C3380CC4-5D6E-409C-BE32-E72D297353CC}">
              <c16:uniqueId val="{00000000-7A18-4F49-B25D-EE16C2ABAB5E}"/>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'Early Stage Activity'!$B$44</c:f>
              <c:strCache>
                <c:ptCount val="1"/>
                <c:pt idx="0">
                  <c:v>Deal count</c:v>
                </c:pt>
              </c:strCache>
            </c:strRef>
          </c:tx>
          <c:spPr>
            <a:ln w="28575"/>
          </c:spPr>
          <c:marker>
            <c:symbol val="none"/>
          </c:marker>
          <c:cat>
            <c:multiLvlStrRef>
              <c:f>'Early Stage Activity'!$AA$41:$AY$42</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2016</c:v>
                  </c:pt>
                  <c:pt idx="4">
                    <c:v>2017</c:v>
                  </c:pt>
                  <c:pt idx="8">
                    <c:v>2018</c:v>
                  </c:pt>
                  <c:pt idx="12">
                    <c:v>2019</c:v>
                  </c:pt>
                  <c:pt idx="16">
                    <c:v>2020</c:v>
                  </c:pt>
                  <c:pt idx="20">
                    <c:v>2021</c:v>
                  </c:pt>
                  <c:pt idx="24">
                    <c:v>2022</c:v>
                  </c:pt>
                </c:lvl>
              </c:multiLvlStrCache>
            </c:multiLvlStrRef>
          </c:cat>
          <c:val>
            <c:numRef>
              <c:f>'Early Stage Activity'!$AA$44:$AY$44</c:f>
              <c:numCache>
                <c:formatCode>General</c:formatCode>
                <c:ptCount val="25"/>
                <c:pt idx="0">
                  <c:v>873</c:v>
                </c:pt>
                <c:pt idx="1">
                  <c:v>719</c:v>
                </c:pt>
                <c:pt idx="2">
                  <c:v>761</c:v>
                </c:pt>
                <c:pt idx="3">
                  <c:v>703</c:v>
                </c:pt>
                <c:pt idx="4">
                  <c:v>916</c:v>
                </c:pt>
                <c:pt idx="5">
                  <c:v>882</c:v>
                </c:pt>
                <c:pt idx="6">
                  <c:v>801</c:v>
                </c:pt>
                <c:pt idx="7">
                  <c:v>819</c:v>
                </c:pt>
                <c:pt idx="8">
                  <c:v>976</c:v>
                </c:pt>
                <c:pt idx="9">
                  <c:v>860</c:v>
                </c:pt>
                <c:pt idx="10">
                  <c:v>827</c:v>
                </c:pt>
                <c:pt idx="11">
                  <c:v>896</c:v>
                </c:pt>
                <c:pt idx="12">
                  <c:v>1057</c:v>
                </c:pt>
                <c:pt idx="13">
                  <c:v>904</c:v>
                </c:pt>
                <c:pt idx="14">
                  <c:v>842</c:v>
                </c:pt>
                <c:pt idx="15">
                  <c:v>859</c:v>
                </c:pt>
                <c:pt idx="16">
                  <c:v>1010</c:v>
                </c:pt>
                <c:pt idx="17">
                  <c:v>688</c:v>
                </c:pt>
                <c:pt idx="18">
                  <c:v>816</c:v>
                </c:pt>
                <c:pt idx="19">
                  <c:v>863</c:v>
                </c:pt>
                <c:pt idx="20">
                  <c:v>1288</c:v>
                </c:pt>
                <c:pt idx="21">
                  <c:v>1163</c:v>
                </c:pt>
                <c:pt idx="22">
                  <c:v>1278</c:v>
                </c:pt>
                <c:pt idx="23">
                  <c:v>1298</c:v>
                </c:pt>
                <c:pt idx="24">
                  <c:v>1110</c:v>
                </c:pt>
              </c:numCache>
            </c:numRef>
          </c:val>
          <c:smooth val="0"/>
          <c:extLst>
            <c:ext xmlns:c16="http://schemas.microsoft.com/office/drawing/2014/chart" uri="{C3380CC4-5D6E-409C-BE32-E72D297353CC}">
              <c16:uniqueId val="{00000001-7A18-4F49-B25D-EE16C2ABAB5E}"/>
            </c:ext>
          </c:extLst>
        </c:ser>
        <c:ser>
          <c:idx val="2"/>
          <c:order val="2"/>
          <c:tx>
            <c:strRef>
              <c:f>'Early Stage Activity'!$B$45</c:f>
              <c:strCache>
                <c:ptCount val="1"/>
                <c:pt idx="0">
                  <c:v>Estimated deal count</c:v>
                </c:pt>
              </c:strCache>
            </c:strRef>
          </c:tx>
          <c:spPr>
            <a:ln w="28575">
              <a:noFill/>
            </a:ln>
          </c:spPr>
          <c:dPt>
            <c:idx val="0"/>
            <c:marker>
              <c:symbol val="none"/>
            </c:marker>
            <c:bubble3D val="0"/>
            <c:extLst>
              <c:ext xmlns:c16="http://schemas.microsoft.com/office/drawing/2014/chart" uri="{C3380CC4-5D6E-409C-BE32-E72D297353CC}">
                <c16:uniqueId val="{00000002-7A18-4F49-B25D-EE16C2ABAB5E}"/>
              </c:ext>
            </c:extLst>
          </c:dPt>
          <c:dPt>
            <c:idx val="1"/>
            <c:marker>
              <c:symbol val="none"/>
            </c:marker>
            <c:bubble3D val="0"/>
            <c:extLst>
              <c:ext xmlns:c16="http://schemas.microsoft.com/office/drawing/2014/chart" uri="{C3380CC4-5D6E-409C-BE32-E72D297353CC}">
                <c16:uniqueId val="{00000003-7A18-4F49-B25D-EE16C2ABAB5E}"/>
              </c:ext>
            </c:extLst>
          </c:dPt>
          <c:dPt>
            <c:idx val="2"/>
            <c:marker>
              <c:symbol val="none"/>
            </c:marker>
            <c:bubble3D val="0"/>
            <c:extLst>
              <c:ext xmlns:c16="http://schemas.microsoft.com/office/drawing/2014/chart" uri="{C3380CC4-5D6E-409C-BE32-E72D297353CC}">
                <c16:uniqueId val="{00000004-7A18-4F49-B25D-EE16C2ABAB5E}"/>
              </c:ext>
            </c:extLst>
          </c:dPt>
          <c:dPt>
            <c:idx val="3"/>
            <c:marker>
              <c:symbol val="none"/>
            </c:marker>
            <c:bubble3D val="0"/>
            <c:extLst>
              <c:ext xmlns:c16="http://schemas.microsoft.com/office/drawing/2014/chart" uri="{C3380CC4-5D6E-409C-BE32-E72D297353CC}">
                <c16:uniqueId val="{00000005-7A18-4F49-B25D-EE16C2ABAB5E}"/>
              </c:ext>
            </c:extLst>
          </c:dPt>
          <c:dPt>
            <c:idx val="4"/>
            <c:marker>
              <c:symbol val="none"/>
            </c:marker>
            <c:bubble3D val="0"/>
            <c:extLst>
              <c:ext xmlns:c16="http://schemas.microsoft.com/office/drawing/2014/chart" uri="{C3380CC4-5D6E-409C-BE32-E72D297353CC}">
                <c16:uniqueId val="{00000006-7A18-4F49-B25D-EE16C2ABAB5E}"/>
              </c:ext>
            </c:extLst>
          </c:dPt>
          <c:dPt>
            <c:idx val="5"/>
            <c:marker>
              <c:symbol val="none"/>
            </c:marker>
            <c:bubble3D val="0"/>
            <c:extLst>
              <c:ext xmlns:c16="http://schemas.microsoft.com/office/drawing/2014/chart" uri="{C3380CC4-5D6E-409C-BE32-E72D297353CC}">
                <c16:uniqueId val="{00000007-7A18-4F49-B25D-EE16C2ABAB5E}"/>
              </c:ext>
            </c:extLst>
          </c:dPt>
          <c:dPt>
            <c:idx val="6"/>
            <c:marker>
              <c:symbol val="none"/>
            </c:marker>
            <c:bubble3D val="0"/>
            <c:extLst>
              <c:ext xmlns:c16="http://schemas.microsoft.com/office/drawing/2014/chart" uri="{C3380CC4-5D6E-409C-BE32-E72D297353CC}">
                <c16:uniqueId val="{00000008-7A18-4F49-B25D-EE16C2ABAB5E}"/>
              </c:ext>
            </c:extLst>
          </c:dPt>
          <c:dPt>
            <c:idx val="7"/>
            <c:marker>
              <c:symbol val="none"/>
            </c:marker>
            <c:bubble3D val="0"/>
            <c:extLst>
              <c:ext xmlns:c16="http://schemas.microsoft.com/office/drawing/2014/chart" uri="{C3380CC4-5D6E-409C-BE32-E72D297353CC}">
                <c16:uniqueId val="{00000009-7A18-4F49-B25D-EE16C2ABAB5E}"/>
              </c:ext>
            </c:extLst>
          </c:dPt>
          <c:dPt>
            <c:idx val="8"/>
            <c:marker>
              <c:symbol val="none"/>
            </c:marker>
            <c:bubble3D val="0"/>
            <c:extLst>
              <c:ext xmlns:c16="http://schemas.microsoft.com/office/drawing/2014/chart" uri="{C3380CC4-5D6E-409C-BE32-E72D297353CC}">
                <c16:uniqueId val="{0000000A-7A18-4F49-B25D-EE16C2ABAB5E}"/>
              </c:ext>
            </c:extLst>
          </c:dPt>
          <c:dPt>
            <c:idx val="9"/>
            <c:marker>
              <c:symbol val="none"/>
            </c:marker>
            <c:bubble3D val="0"/>
            <c:extLst>
              <c:ext xmlns:c16="http://schemas.microsoft.com/office/drawing/2014/chart" uri="{C3380CC4-5D6E-409C-BE32-E72D297353CC}">
                <c16:uniqueId val="{0000000B-7A18-4F49-B25D-EE16C2ABAB5E}"/>
              </c:ext>
            </c:extLst>
          </c:dPt>
          <c:dPt>
            <c:idx val="10"/>
            <c:marker>
              <c:symbol val="none"/>
            </c:marker>
            <c:bubble3D val="0"/>
            <c:extLst>
              <c:ext xmlns:c16="http://schemas.microsoft.com/office/drawing/2014/chart" uri="{C3380CC4-5D6E-409C-BE32-E72D297353CC}">
                <c16:uniqueId val="{0000000C-7A18-4F49-B25D-EE16C2ABAB5E}"/>
              </c:ext>
            </c:extLst>
          </c:dPt>
          <c:dPt>
            <c:idx val="11"/>
            <c:marker>
              <c:symbol val="none"/>
            </c:marker>
            <c:bubble3D val="0"/>
            <c:extLst>
              <c:ext xmlns:c16="http://schemas.microsoft.com/office/drawing/2014/chart" uri="{C3380CC4-5D6E-409C-BE32-E72D297353CC}">
                <c16:uniqueId val="{0000000D-7A18-4F49-B25D-EE16C2ABAB5E}"/>
              </c:ext>
            </c:extLst>
          </c:dPt>
          <c:dPt>
            <c:idx val="12"/>
            <c:marker>
              <c:symbol val="none"/>
            </c:marker>
            <c:bubble3D val="0"/>
            <c:extLst>
              <c:ext xmlns:c16="http://schemas.microsoft.com/office/drawing/2014/chart" uri="{C3380CC4-5D6E-409C-BE32-E72D297353CC}">
                <c16:uniqueId val="{0000000E-7A18-4F49-B25D-EE16C2ABAB5E}"/>
              </c:ext>
            </c:extLst>
          </c:dPt>
          <c:dPt>
            <c:idx val="13"/>
            <c:marker>
              <c:symbol val="none"/>
            </c:marker>
            <c:bubble3D val="0"/>
            <c:extLst>
              <c:ext xmlns:c16="http://schemas.microsoft.com/office/drawing/2014/chart" uri="{C3380CC4-5D6E-409C-BE32-E72D297353CC}">
                <c16:uniqueId val="{0000000F-7A18-4F49-B25D-EE16C2ABAB5E}"/>
              </c:ext>
            </c:extLst>
          </c:dPt>
          <c:dPt>
            <c:idx val="14"/>
            <c:marker>
              <c:symbol val="none"/>
            </c:marker>
            <c:bubble3D val="0"/>
            <c:extLst>
              <c:ext xmlns:c16="http://schemas.microsoft.com/office/drawing/2014/chart" uri="{C3380CC4-5D6E-409C-BE32-E72D297353CC}">
                <c16:uniqueId val="{00000010-7A18-4F49-B25D-EE16C2ABAB5E}"/>
              </c:ext>
            </c:extLst>
          </c:dPt>
          <c:dPt>
            <c:idx val="15"/>
            <c:marker>
              <c:symbol val="none"/>
            </c:marker>
            <c:bubble3D val="0"/>
            <c:extLst>
              <c:ext xmlns:c16="http://schemas.microsoft.com/office/drawing/2014/chart" uri="{C3380CC4-5D6E-409C-BE32-E72D297353CC}">
                <c16:uniqueId val="{00000011-7A18-4F49-B25D-EE16C2ABAB5E}"/>
              </c:ext>
            </c:extLst>
          </c:dPt>
          <c:dPt>
            <c:idx val="16"/>
            <c:marker>
              <c:symbol val="none"/>
            </c:marker>
            <c:bubble3D val="0"/>
            <c:extLst>
              <c:ext xmlns:c16="http://schemas.microsoft.com/office/drawing/2014/chart" uri="{C3380CC4-5D6E-409C-BE32-E72D297353CC}">
                <c16:uniqueId val="{00000012-7A18-4F49-B25D-EE16C2ABAB5E}"/>
              </c:ext>
            </c:extLst>
          </c:dPt>
          <c:dPt>
            <c:idx val="17"/>
            <c:marker>
              <c:symbol val="none"/>
            </c:marker>
            <c:bubble3D val="0"/>
            <c:extLst>
              <c:ext xmlns:c16="http://schemas.microsoft.com/office/drawing/2014/chart" uri="{C3380CC4-5D6E-409C-BE32-E72D297353CC}">
                <c16:uniqueId val="{00000013-7A18-4F49-B25D-EE16C2ABAB5E}"/>
              </c:ext>
            </c:extLst>
          </c:dPt>
          <c:dPt>
            <c:idx val="18"/>
            <c:marker>
              <c:symbol val="none"/>
            </c:marker>
            <c:bubble3D val="0"/>
            <c:extLst>
              <c:ext xmlns:c16="http://schemas.microsoft.com/office/drawing/2014/chart" uri="{C3380CC4-5D6E-409C-BE32-E72D297353CC}">
                <c16:uniqueId val="{00000014-7A18-4F49-B25D-EE16C2ABAB5E}"/>
              </c:ext>
            </c:extLst>
          </c:dPt>
          <c:dPt>
            <c:idx val="19"/>
            <c:marker>
              <c:symbol val="none"/>
            </c:marker>
            <c:bubble3D val="0"/>
            <c:extLst>
              <c:ext xmlns:c16="http://schemas.microsoft.com/office/drawing/2014/chart" uri="{C3380CC4-5D6E-409C-BE32-E72D297353CC}">
                <c16:uniqueId val="{00000015-7A18-4F49-B25D-EE16C2ABAB5E}"/>
              </c:ext>
            </c:extLst>
          </c:dPt>
          <c:dPt>
            <c:idx val="20"/>
            <c:marker>
              <c:symbol val="none"/>
            </c:marker>
            <c:bubble3D val="0"/>
            <c:extLst>
              <c:ext xmlns:c16="http://schemas.microsoft.com/office/drawing/2014/chart" uri="{C3380CC4-5D6E-409C-BE32-E72D297353CC}">
                <c16:uniqueId val="{00000016-7A18-4F49-B25D-EE16C2ABAB5E}"/>
              </c:ext>
            </c:extLst>
          </c:dPt>
          <c:cat>
            <c:multiLvlStrRef>
              <c:f>'Early Stage Activity'!$AA$41:$AY$42</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2016</c:v>
                  </c:pt>
                  <c:pt idx="4">
                    <c:v>2017</c:v>
                  </c:pt>
                  <c:pt idx="8">
                    <c:v>2018</c:v>
                  </c:pt>
                  <c:pt idx="12">
                    <c:v>2019</c:v>
                  </c:pt>
                  <c:pt idx="16">
                    <c:v>2020</c:v>
                  </c:pt>
                  <c:pt idx="20">
                    <c:v>2021</c:v>
                  </c:pt>
                  <c:pt idx="24">
                    <c:v>2022</c:v>
                  </c:pt>
                </c:lvl>
              </c:multiLvlStrCache>
            </c:multiLvlStrRef>
          </c:cat>
          <c:val>
            <c:numRef>
              <c:f>'Early Stage Activity'!$AA$45:$AY$45</c:f>
              <c:numCache>
                <c:formatCode>General</c:formatCode>
                <c:ptCount val="25"/>
                <c:pt idx="21">
                  <c:v>0</c:v>
                </c:pt>
                <c:pt idx="22">
                  <c:v>33</c:v>
                </c:pt>
                <c:pt idx="23">
                  <c:v>113</c:v>
                </c:pt>
                <c:pt idx="24">
                  <c:v>389</c:v>
                </c:pt>
              </c:numCache>
            </c:numRef>
          </c:val>
          <c:smooth val="0"/>
          <c:extLst>
            <c:ext xmlns:c16="http://schemas.microsoft.com/office/drawing/2014/chart" uri="{C3380CC4-5D6E-409C-BE32-E72D297353CC}">
              <c16:uniqueId val="{00000017-7A18-4F49-B25D-EE16C2ABAB5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layout>
        <c:manualLayout>
          <c:xMode val="edge"/>
          <c:yMode val="edge"/>
          <c:x val="6.7079155033821863E-2"/>
          <c:y val="0.90570503487999166"/>
          <c:w val="0.86584146713427523"/>
          <c:h val="9.4294965120008262E-2"/>
        </c:manualLayout>
      </c:layout>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1960544862447753"/>
          <c:h val="0.85107799025121855"/>
        </c:manualLayout>
      </c:layout>
      <c:barChart>
        <c:barDir val="col"/>
        <c:grouping val="percentStacked"/>
        <c:varyColors val="0"/>
        <c:ser>
          <c:idx val="1"/>
          <c:order val="0"/>
          <c:tx>
            <c:strRef>
              <c:f>'Early Stage x Size'!$C$8</c:f>
              <c:strCache>
                <c:ptCount val="1"/>
                <c:pt idx="0">
                  <c:v>Under $500K</c:v>
                </c:pt>
              </c:strCache>
            </c:strRef>
          </c:tx>
          <c:spPr>
            <a:solidFill>
              <a:schemeClr val="tx1"/>
            </a:solidFill>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Size'!$I$8:$T$8</c:f>
              <c:numCache>
                <c:formatCode>General</c:formatCode>
                <c:ptCount val="12"/>
                <c:pt idx="0">
                  <c:v>295</c:v>
                </c:pt>
                <c:pt idx="1">
                  <c:v>346</c:v>
                </c:pt>
                <c:pt idx="2">
                  <c:v>340</c:v>
                </c:pt>
                <c:pt idx="3">
                  <c:v>373</c:v>
                </c:pt>
                <c:pt idx="4">
                  <c:v>340</c:v>
                </c:pt>
                <c:pt idx="5">
                  <c:v>297</c:v>
                </c:pt>
                <c:pt idx="6">
                  <c:v>318</c:v>
                </c:pt>
                <c:pt idx="7">
                  <c:v>327</c:v>
                </c:pt>
                <c:pt idx="8">
                  <c:v>372</c:v>
                </c:pt>
                <c:pt idx="9">
                  <c:v>308</c:v>
                </c:pt>
                <c:pt idx="10">
                  <c:v>286</c:v>
                </c:pt>
                <c:pt idx="11">
                  <c:v>66</c:v>
                </c:pt>
              </c:numCache>
            </c:numRef>
          </c:val>
          <c:extLst>
            <c:ext xmlns:c16="http://schemas.microsoft.com/office/drawing/2014/chart" uri="{C3380CC4-5D6E-409C-BE32-E72D297353CC}">
              <c16:uniqueId val="{00000000-D6E3-4BE3-B6C2-3C6F0AC41281}"/>
            </c:ext>
          </c:extLst>
        </c:ser>
        <c:ser>
          <c:idx val="2"/>
          <c:order val="1"/>
          <c:tx>
            <c:strRef>
              <c:f>'Early Stage x Size'!$C$9</c:f>
              <c:strCache>
                <c:ptCount val="1"/>
                <c:pt idx="0">
                  <c:v>$500K-$1M</c:v>
                </c:pt>
              </c:strCache>
            </c:strRef>
          </c:tx>
          <c:spPr>
            <a:solidFill>
              <a:schemeClr val="tx2"/>
            </a:solidFill>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Size'!$I$9:$T$9</c:f>
              <c:numCache>
                <c:formatCode>General</c:formatCode>
                <c:ptCount val="12"/>
                <c:pt idx="0">
                  <c:v>256</c:v>
                </c:pt>
                <c:pt idx="1">
                  <c:v>243</c:v>
                </c:pt>
                <c:pt idx="2">
                  <c:v>255</c:v>
                </c:pt>
                <c:pt idx="3">
                  <c:v>223</c:v>
                </c:pt>
                <c:pt idx="4">
                  <c:v>240</c:v>
                </c:pt>
                <c:pt idx="5">
                  <c:v>183</c:v>
                </c:pt>
                <c:pt idx="6">
                  <c:v>193</c:v>
                </c:pt>
                <c:pt idx="7">
                  <c:v>172</c:v>
                </c:pt>
                <c:pt idx="8">
                  <c:v>188</c:v>
                </c:pt>
                <c:pt idx="9">
                  <c:v>159</c:v>
                </c:pt>
                <c:pt idx="10">
                  <c:v>189</c:v>
                </c:pt>
                <c:pt idx="11">
                  <c:v>43</c:v>
                </c:pt>
              </c:numCache>
            </c:numRef>
          </c:val>
          <c:extLst>
            <c:ext xmlns:c16="http://schemas.microsoft.com/office/drawing/2014/chart" uri="{C3380CC4-5D6E-409C-BE32-E72D297353CC}">
              <c16:uniqueId val="{00000001-D6E3-4BE3-B6C2-3C6F0AC41281}"/>
            </c:ext>
          </c:extLst>
        </c:ser>
        <c:ser>
          <c:idx val="3"/>
          <c:order val="2"/>
          <c:tx>
            <c:strRef>
              <c:f>'Early Stage x Size'!$C$10</c:f>
              <c:strCache>
                <c:ptCount val="1"/>
                <c:pt idx="0">
                  <c:v>$1M-$5M</c:v>
                </c:pt>
              </c:strCache>
            </c:strRef>
          </c:tx>
          <c:spPr>
            <a:solidFill>
              <a:schemeClr val="accent1"/>
            </a:solidFill>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Size'!$I$10:$T$10</c:f>
              <c:numCache>
                <c:formatCode>General</c:formatCode>
                <c:ptCount val="12"/>
                <c:pt idx="0">
                  <c:v>957</c:v>
                </c:pt>
                <c:pt idx="1">
                  <c:v>958</c:v>
                </c:pt>
                <c:pt idx="2">
                  <c:v>1015</c:v>
                </c:pt>
                <c:pt idx="3">
                  <c:v>1071</c:v>
                </c:pt>
                <c:pt idx="4">
                  <c:v>1015</c:v>
                </c:pt>
                <c:pt idx="5">
                  <c:v>914</c:v>
                </c:pt>
                <c:pt idx="6">
                  <c:v>927</c:v>
                </c:pt>
                <c:pt idx="7">
                  <c:v>810</c:v>
                </c:pt>
                <c:pt idx="8">
                  <c:v>754</c:v>
                </c:pt>
                <c:pt idx="9">
                  <c:v>708</c:v>
                </c:pt>
                <c:pt idx="10">
                  <c:v>893</c:v>
                </c:pt>
                <c:pt idx="11">
                  <c:v>151</c:v>
                </c:pt>
              </c:numCache>
            </c:numRef>
          </c:val>
          <c:extLst>
            <c:ext xmlns:c16="http://schemas.microsoft.com/office/drawing/2014/chart" uri="{C3380CC4-5D6E-409C-BE32-E72D297353CC}">
              <c16:uniqueId val="{00000002-D6E3-4BE3-B6C2-3C6F0AC41281}"/>
            </c:ext>
          </c:extLst>
        </c:ser>
        <c:ser>
          <c:idx val="0"/>
          <c:order val="3"/>
          <c:tx>
            <c:strRef>
              <c:f>'Early Stage x Size'!$C$11</c:f>
              <c:strCache>
                <c:ptCount val="1"/>
                <c:pt idx="0">
                  <c:v>$5M-$10M</c:v>
                </c:pt>
              </c:strCache>
            </c:strRef>
          </c:tx>
          <c:spPr>
            <a:solidFill>
              <a:schemeClr val="accent2"/>
            </a:solidFill>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Size'!$I$11:$T$11</c:f>
              <c:numCache>
                <c:formatCode>General</c:formatCode>
                <c:ptCount val="12"/>
                <c:pt idx="0">
                  <c:v>375</c:v>
                </c:pt>
                <c:pt idx="1">
                  <c:v>426</c:v>
                </c:pt>
                <c:pt idx="2">
                  <c:v>489</c:v>
                </c:pt>
                <c:pt idx="3">
                  <c:v>529</c:v>
                </c:pt>
                <c:pt idx="4">
                  <c:v>559</c:v>
                </c:pt>
                <c:pt idx="5">
                  <c:v>534</c:v>
                </c:pt>
                <c:pt idx="6">
                  <c:v>602</c:v>
                </c:pt>
                <c:pt idx="7">
                  <c:v>589</c:v>
                </c:pt>
                <c:pt idx="8">
                  <c:v>545</c:v>
                </c:pt>
                <c:pt idx="9">
                  <c:v>447</c:v>
                </c:pt>
                <c:pt idx="10">
                  <c:v>570</c:v>
                </c:pt>
                <c:pt idx="11">
                  <c:v>91</c:v>
                </c:pt>
              </c:numCache>
            </c:numRef>
          </c:val>
          <c:extLst>
            <c:ext xmlns:c16="http://schemas.microsoft.com/office/drawing/2014/chart" uri="{C3380CC4-5D6E-409C-BE32-E72D297353CC}">
              <c16:uniqueId val="{00000003-D6E3-4BE3-B6C2-3C6F0AC41281}"/>
            </c:ext>
          </c:extLst>
        </c:ser>
        <c:ser>
          <c:idx val="4"/>
          <c:order val="4"/>
          <c:tx>
            <c:strRef>
              <c:f>'Early Stage x Size'!$C$12</c:f>
              <c:strCache>
                <c:ptCount val="1"/>
                <c:pt idx="0">
                  <c:v>$10M-$25M</c:v>
                </c:pt>
              </c:strCache>
            </c:strRef>
          </c:tx>
          <c:spPr>
            <a:solidFill>
              <a:schemeClr val="accent6"/>
            </a:solidFill>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Size'!$I$12:$T$12</c:f>
              <c:numCache>
                <c:formatCode>General</c:formatCode>
                <c:ptCount val="12"/>
                <c:pt idx="0">
                  <c:v>296</c:v>
                </c:pt>
                <c:pt idx="1">
                  <c:v>301</c:v>
                </c:pt>
                <c:pt idx="2">
                  <c:v>356</c:v>
                </c:pt>
                <c:pt idx="3">
                  <c:v>467</c:v>
                </c:pt>
                <c:pt idx="4">
                  <c:v>540</c:v>
                </c:pt>
                <c:pt idx="5">
                  <c:v>504</c:v>
                </c:pt>
                <c:pt idx="6">
                  <c:v>601</c:v>
                </c:pt>
                <c:pt idx="7">
                  <c:v>660</c:v>
                </c:pt>
                <c:pt idx="8">
                  <c:v>673</c:v>
                </c:pt>
                <c:pt idx="9">
                  <c:v>630</c:v>
                </c:pt>
                <c:pt idx="10">
                  <c:v>1006</c:v>
                </c:pt>
                <c:pt idx="11">
                  <c:v>218</c:v>
                </c:pt>
              </c:numCache>
            </c:numRef>
          </c:val>
          <c:extLst>
            <c:ext xmlns:c16="http://schemas.microsoft.com/office/drawing/2014/chart" uri="{C3380CC4-5D6E-409C-BE32-E72D297353CC}">
              <c16:uniqueId val="{00000004-D6E3-4BE3-B6C2-3C6F0AC41281}"/>
            </c:ext>
          </c:extLst>
        </c:ser>
        <c:ser>
          <c:idx val="5"/>
          <c:order val="5"/>
          <c:tx>
            <c:strRef>
              <c:f>'Early Stage x Size'!$C$13</c:f>
              <c:strCache>
                <c:ptCount val="1"/>
                <c:pt idx="0">
                  <c:v>$25M+</c:v>
                </c:pt>
              </c:strCache>
            </c:strRef>
          </c:tx>
          <c:spPr>
            <a:solidFill>
              <a:schemeClr val="accent4"/>
            </a:solidFill>
          </c:spPr>
          <c:invertIfNegative val="0"/>
          <c:cat>
            <c:numRef>
              <c:f>'Early Stage x Size'!$I$7:$T$7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Size'!$I$13:$T$13</c:f>
              <c:numCache>
                <c:formatCode>General</c:formatCode>
                <c:ptCount val="12"/>
                <c:pt idx="0">
                  <c:v>97</c:v>
                </c:pt>
                <c:pt idx="1">
                  <c:v>80</c:v>
                </c:pt>
                <c:pt idx="2">
                  <c:v>106</c:v>
                </c:pt>
                <c:pt idx="3">
                  <c:v>169</c:v>
                </c:pt>
                <c:pt idx="4">
                  <c:v>216</c:v>
                </c:pt>
                <c:pt idx="5">
                  <c:v>185</c:v>
                </c:pt>
                <c:pt idx="6">
                  <c:v>254</c:v>
                </c:pt>
                <c:pt idx="7">
                  <c:v>364</c:v>
                </c:pt>
                <c:pt idx="8">
                  <c:v>404</c:v>
                </c:pt>
                <c:pt idx="9">
                  <c:v>439</c:v>
                </c:pt>
                <c:pt idx="10">
                  <c:v>885</c:v>
                </c:pt>
                <c:pt idx="11">
                  <c:v>210</c:v>
                </c:pt>
              </c:numCache>
            </c:numRef>
          </c:val>
          <c:extLst>
            <c:ext xmlns:c16="http://schemas.microsoft.com/office/drawing/2014/chart" uri="{C3380CC4-5D6E-409C-BE32-E72D297353CC}">
              <c16:uniqueId val="{00000005-D6E3-4BE3-B6C2-3C6F0AC4128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7542760279965004"/>
          <c:y val="3.6160643174061112E-2"/>
          <c:w val="0.24572397200349957"/>
          <c:h val="0.57536122162980619"/>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1673423786563275"/>
          <c:h val="0.85107799025121855"/>
        </c:manualLayout>
      </c:layout>
      <c:barChart>
        <c:barDir val="col"/>
        <c:grouping val="percentStacked"/>
        <c:varyColors val="0"/>
        <c:ser>
          <c:idx val="1"/>
          <c:order val="0"/>
          <c:tx>
            <c:strRef>
              <c:f>'Early Stage x Size'!$C$46</c:f>
              <c:strCache>
                <c:ptCount val="1"/>
                <c:pt idx="0">
                  <c:v>Under $500K</c:v>
                </c:pt>
              </c:strCache>
            </c:strRef>
          </c:tx>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Size'!$I$46:$T$46</c:f>
              <c:numCache>
                <c:formatCode>"$"#,##0.0</c:formatCode>
                <c:ptCount val="12"/>
                <c:pt idx="0">
                  <c:v>6.428060749001184E-2</c:v>
                </c:pt>
                <c:pt idx="1">
                  <c:v>7.3266614961320392E-2</c:v>
                </c:pt>
                <c:pt idx="2">
                  <c:v>7.2290525301094768E-2</c:v>
                </c:pt>
                <c:pt idx="3">
                  <c:v>7.5486334501576283E-2</c:v>
                </c:pt>
                <c:pt idx="4">
                  <c:v>6.554880729370631E-2</c:v>
                </c:pt>
                <c:pt idx="5">
                  <c:v>5.7384486222252958E-2</c:v>
                </c:pt>
                <c:pt idx="6">
                  <c:v>6.2641142857565058E-2</c:v>
                </c:pt>
                <c:pt idx="7">
                  <c:v>6.365467085400095E-2</c:v>
                </c:pt>
                <c:pt idx="8">
                  <c:v>6.6753702365450335E-2</c:v>
                </c:pt>
                <c:pt idx="9">
                  <c:v>5.6297202004865141E-2</c:v>
                </c:pt>
                <c:pt idx="10">
                  <c:v>5.7007107399246811E-2</c:v>
                </c:pt>
                <c:pt idx="11">
                  <c:v>1.312353013550493E-2</c:v>
                </c:pt>
              </c:numCache>
            </c:numRef>
          </c:val>
          <c:extLst>
            <c:ext xmlns:c16="http://schemas.microsoft.com/office/drawing/2014/chart" uri="{C3380CC4-5D6E-409C-BE32-E72D297353CC}">
              <c16:uniqueId val="{00000000-B3E2-4018-99EF-D0448BA15D26}"/>
            </c:ext>
          </c:extLst>
        </c:ser>
        <c:ser>
          <c:idx val="2"/>
          <c:order val="1"/>
          <c:tx>
            <c:strRef>
              <c:f>'Early Stage x Size'!$C$47</c:f>
              <c:strCache>
                <c:ptCount val="1"/>
                <c:pt idx="0">
                  <c:v>$500K-$1M</c:v>
                </c:pt>
              </c:strCache>
            </c:strRef>
          </c:tx>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Size'!$I$47:$T$47</c:f>
              <c:numCache>
                <c:formatCode>"$"#,##0.0</c:formatCode>
                <c:ptCount val="12"/>
                <c:pt idx="0">
                  <c:v>0.1772078584824423</c:v>
                </c:pt>
                <c:pt idx="1">
                  <c:v>0.16360430495859662</c:v>
                </c:pt>
                <c:pt idx="2">
                  <c:v>0.17147820007076991</c:v>
                </c:pt>
                <c:pt idx="3">
                  <c:v>0.15666140983814078</c:v>
                </c:pt>
                <c:pt idx="4">
                  <c:v>0.16744209721415443</c:v>
                </c:pt>
                <c:pt idx="5">
                  <c:v>0.12589340782387279</c:v>
                </c:pt>
                <c:pt idx="6">
                  <c:v>0.13165197608160856</c:v>
                </c:pt>
                <c:pt idx="7">
                  <c:v>0.11763553094366747</c:v>
                </c:pt>
                <c:pt idx="8">
                  <c:v>0.12834135189318888</c:v>
                </c:pt>
                <c:pt idx="9">
                  <c:v>0.1047918813568962</c:v>
                </c:pt>
                <c:pt idx="10">
                  <c:v>0.1276487103061078</c:v>
                </c:pt>
                <c:pt idx="11">
                  <c:v>2.7188566000000001E-2</c:v>
                </c:pt>
              </c:numCache>
            </c:numRef>
          </c:val>
          <c:extLst>
            <c:ext xmlns:c16="http://schemas.microsoft.com/office/drawing/2014/chart" uri="{C3380CC4-5D6E-409C-BE32-E72D297353CC}">
              <c16:uniqueId val="{00000001-B3E2-4018-99EF-D0448BA15D26}"/>
            </c:ext>
          </c:extLst>
        </c:ser>
        <c:ser>
          <c:idx val="3"/>
          <c:order val="2"/>
          <c:tx>
            <c:strRef>
              <c:f>'Early Stage x Size'!$C$48</c:f>
              <c:strCache>
                <c:ptCount val="1"/>
                <c:pt idx="0">
                  <c:v>$1M-$5M</c:v>
                </c:pt>
              </c:strCache>
            </c:strRef>
          </c:tx>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Size'!$I$48:$T$48</c:f>
              <c:numCache>
                <c:formatCode>"$"#,##0.0</c:formatCode>
                <c:ptCount val="12"/>
                <c:pt idx="0">
                  <c:v>2.3073224265892289</c:v>
                </c:pt>
                <c:pt idx="1">
                  <c:v>2.3549054300876344</c:v>
                </c:pt>
                <c:pt idx="2">
                  <c:v>2.5823087807519918</c:v>
                </c:pt>
                <c:pt idx="3">
                  <c:v>2.6422219825829645</c:v>
                </c:pt>
                <c:pt idx="4">
                  <c:v>2.5488196970842707</c:v>
                </c:pt>
                <c:pt idx="5">
                  <c:v>2.360124536732187</c:v>
                </c:pt>
                <c:pt idx="6">
                  <c:v>2.3969537127177549</c:v>
                </c:pt>
                <c:pt idx="7">
                  <c:v>2.1284067385739958</c:v>
                </c:pt>
                <c:pt idx="8">
                  <c:v>1.9422124568300119</c:v>
                </c:pt>
                <c:pt idx="9">
                  <c:v>1.8070389740506716</c:v>
                </c:pt>
                <c:pt idx="10">
                  <c:v>2.2453675449459989</c:v>
                </c:pt>
                <c:pt idx="11">
                  <c:v>0.38443809965971115</c:v>
                </c:pt>
              </c:numCache>
            </c:numRef>
          </c:val>
          <c:extLst>
            <c:ext xmlns:c16="http://schemas.microsoft.com/office/drawing/2014/chart" uri="{C3380CC4-5D6E-409C-BE32-E72D297353CC}">
              <c16:uniqueId val="{00000002-B3E2-4018-99EF-D0448BA15D26}"/>
            </c:ext>
          </c:extLst>
        </c:ser>
        <c:ser>
          <c:idx val="0"/>
          <c:order val="3"/>
          <c:tx>
            <c:strRef>
              <c:f>'Early Stage x Size'!$C$49</c:f>
              <c:strCache>
                <c:ptCount val="1"/>
                <c:pt idx="0">
                  <c:v>$5M-$10M</c:v>
                </c:pt>
              </c:strCache>
            </c:strRef>
          </c:tx>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Size'!$I$49:$T$49</c:f>
              <c:numCache>
                <c:formatCode>"$"#,##0.0</c:formatCode>
                <c:ptCount val="12"/>
                <c:pt idx="0">
                  <c:v>2.5832654001545388</c:v>
                </c:pt>
                <c:pt idx="1">
                  <c:v>2.8622524258677333</c:v>
                </c:pt>
                <c:pt idx="2">
                  <c:v>3.3277197512392305</c:v>
                </c:pt>
                <c:pt idx="3">
                  <c:v>3.5852648974379169</c:v>
                </c:pt>
                <c:pt idx="4">
                  <c:v>3.818357350530964</c:v>
                </c:pt>
                <c:pt idx="5">
                  <c:v>3.6878443411280681</c:v>
                </c:pt>
                <c:pt idx="6">
                  <c:v>4.2155934327625424</c:v>
                </c:pt>
                <c:pt idx="7">
                  <c:v>4.2552873273046767</c:v>
                </c:pt>
                <c:pt idx="8">
                  <c:v>3.8477749755324933</c:v>
                </c:pt>
                <c:pt idx="9">
                  <c:v>3.2126473174962928</c:v>
                </c:pt>
                <c:pt idx="10">
                  <c:v>4.0936336194401362</c:v>
                </c:pt>
                <c:pt idx="11">
                  <c:v>0.67080315300000004</c:v>
                </c:pt>
              </c:numCache>
            </c:numRef>
          </c:val>
          <c:extLst>
            <c:ext xmlns:c16="http://schemas.microsoft.com/office/drawing/2014/chart" uri="{C3380CC4-5D6E-409C-BE32-E72D297353CC}">
              <c16:uniqueId val="{00000003-B3E2-4018-99EF-D0448BA15D26}"/>
            </c:ext>
          </c:extLst>
        </c:ser>
        <c:ser>
          <c:idx val="4"/>
          <c:order val="4"/>
          <c:tx>
            <c:strRef>
              <c:f>'Early Stage x Size'!$C$50</c:f>
              <c:strCache>
                <c:ptCount val="1"/>
                <c:pt idx="0">
                  <c:v>$10M-$25M</c:v>
                </c:pt>
              </c:strCache>
            </c:strRef>
          </c:tx>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Size'!$I$50:$T$50</c:f>
              <c:numCache>
                <c:formatCode>"$"#,##0.0</c:formatCode>
                <c:ptCount val="12"/>
                <c:pt idx="0">
                  <c:v>4.3291656064384894</c:v>
                </c:pt>
                <c:pt idx="1">
                  <c:v>4.2391127796789796</c:v>
                </c:pt>
                <c:pt idx="2">
                  <c:v>5.065385559664886</c:v>
                </c:pt>
                <c:pt idx="3">
                  <c:v>6.8138333894839898</c:v>
                </c:pt>
                <c:pt idx="4">
                  <c:v>7.8655181858767484</c:v>
                </c:pt>
                <c:pt idx="5">
                  <c:v>7.5854669122458915</c:v>
                </c:pt>
                <c:pt idx="6">
                  <c:v>8.9284082258100419</c:v>
                </c:pt>
                <c:pt idx="7">
                  <c:v>9.8338447376999856</c:v>
                </c:pt>
                <c:pt idx="8">
                  <c:v>10.341580949111989</c:v>
                </c:pt>
                <c:pt idx="9">
                  <c:v>9.544816463372845</c:v>
                </c:pt>
                <c:pt idx="10">
                  <c:v>16.033728868634984</c:v>
                </c:pt>
                <c:pt idx="11">
                  <c:v>3.6274912013105851</c:v>
                </c:pt>
              </c:numCache>
            </c:numRef>
          </c:val>
          <c:extLst>
            <c:ext xmlns:c16="http://schemas.microsoft.com/office/drawing/2014/chart" uri="{C3380CC4-5D6E-409C-BE32-E72D297353CC}">
              <c16:uniqueId val="{00000004-B3E2-4018-99EF-D0448BA15D26}"/>
            </c:ext>
          </c:extLst>
        </c:ser>
        <c:ser>
          <c:idx val="5"/>
          <c:order val="5"/>
          <c:tx>
            <c:strRef>
              <c:f>'Early Stage x Size'!$C$51</c:f>
              <c:strCache>
                <c:ptCount val="1"/>
                <c:pt idx="0">
                  <c:v>$25M+</c:v>
                </c:pt>
              </c:strCache>
            </c:strRef>
          </c:tx>
          <c:invertIfNegative val="0"/>
          <c:cat>
            <c:numRef>
              <c:f>'Early Stage x Size'!$I$45:$T$45</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'Early Stage x Size'!$I$51:$T$51</c:f>
              <c:numCache>
                <c:formatCode>"$"#,##0.0</c:formatCode>
                <c:ptCount val="12"/>
                <c:pt idx="0">
                  <c:v>4.3819729180000007</c:v>
                </c:pt>
                <c:pt idx="1">
                  <c:v>3.8736536678780102</c:v>
                </c:pt>
                <c:pt idx="2">
                  <c:v>5.2047161491305038</c:v>
                </c:pt>
                <c:pt idx="3">
                  <c:v>7.9801077789999999</c:v>
                </c:pt>
                <c:pt idx="4">
                  <c:v>11.666070798846608</c:v>
                </c:pt>
                <c:pt idx="5">
                  <c:v>11.17985753715498</c:v>
                </c:pt>
                <c:pt idx="6">
                  <c:v>14.363927152032529</c:v>
                </c:pt>
                <c:pt idx="7">
                  <c:v>24.541701252230947</c:v>
                </c:pt>
                <c:pt idx="8">
                  <c:v>26.451919033000003</c:v>
                </c:pt>
                <c:pt idx="9">
                  <c:v>27.357393355191434</c:v>
                </c:pt>
                <c:pt idx="10">
                  <c:v>64.187331928227294</c:v>
                </c:pt>
                <c:pt idx="11">
                  <c:v>16.840253985952394</c:v>
                </c:pt>
              </c:numCache>
            </c:numRef>
          </c:val>
          <c:extLst>
            <c:ext xmlns:c16="http://schemas.microsoft.com/office/drawing/2014/chart" uri="{C3380CC4-5D6E-409C-BE32-E72D297353CC}">
              <c16:uniqueId val="{00000005-B3E2-4018-99EF-D0448BA15D26}"/>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75713280735587785"/>
          <c:y val="2.2505371869058381E-4"/>
          <c:w val="0.24286719264412213"/>
          <c:h val="0.5522766717647347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'Early Stage x Size'!$W$9</c:f>
              <c:strCache>
                <c:ptCount val="1"/>
                <c:pt idx="0">
                  <c:v>Under $500K</c:v>
                </c:pt>
              </c:strCache>
            </c:strRef>
          </c:tx>
          <c:invertIfNegative val="0"/>
          <c:cat>
            <c:multiLvlStrRef>
              <c:f>'Early Stage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Size'!$AJ$9:$BT$9</c:f>
              <c:numCache>
                <c:formatCode>General</c:formatCode>
                <c:ptCount val="37"/>
                <c:pt idx="0">
                  <c:v>86</c:v>
                </c:pt>
                <c:pt idx="1">
                  <c:v>79</c:v>
                </c:pt>
                <c:pt idx="2">
                  <c:v>95</c:v>
                </c:pt>
                <c:pt idx="3">
                  <c:v>80</c:v>
                </c:pt>
                <c:pt idx="4">
                  <c:v>105</c:v>
                </c:pt>
                <c:pt idx="5">
                  <c:v>116</c:v>
                </c:pt>
                <c:pt idx="6">
                  <c:v>71</c:v>
                </c:pt>
                <c:pt idx="7">
                  <c:v>81</c:v>
                </c:pt>
                <c:pt idx="8">
                  <c:v>95</c:v>
                </c:pt>
                <c:pt idx="9">
                  <c:v>85</c:v>
                </c:pt>
                <c:pt idx="10">
                  <c:v>81</c:v>
                </c:pt>
                <c:pt idx="11">
                  <c:v>79</c:v>
                </c:pt>
                <c:pt idx="12">
                  <c:v>78</c:v>
                </c:pt>
                <c:pt idx="13">
                  <c:v>85</c:v>
                </c:pt>
                <c:pt idx="14">
                  <c:v>69</c:v>
                </c:pt>
                <c:pt idx="15">
                  <c:v>65</c:v>
                </c:pt>
                <c:pt idx="16">
                  <c:v>72</c:v>
                </c:pt>
                <c:pt idx="17">
                  <c:v>93</c:v>
                </c:pt>
                <c:pt idx="18">
                  <c:v>84</c:v>
                </c:pt>
                <c:pt idx="19">
                  <c:v>69</c:v>
                </c:pt>
                <c:pt idx="20">
                  <c:v>70</c:v>
                </c:pt>
                <c:pt idx="21">
                  <c:v>79</c:v>
                </c:pt>
                <c:pt idx="22">
                  <c:v>83</c:v>
                </c:pt>
                <c:pt idx="23">
                  <c:v>95</c:v>
                </c:pt>
                <c:pt idx="24">
                  <c:v>96</c:v>
                </c:pt>
                <c:pt idx="25">
                  <c:v>103</c:v>
                </c:pt>
                <c:pt idx="26">
                  <c:v>89</c:v>
                </c:pt>
                <c:pt idx="27">
                  <c:v>84</c:v>
                </c:pt>
                <c:pt idx="28">
                  <c:v>92</c:v>
                </c:pt>
                <c:pt idx="29">
                  <c:v>82</c:v>
                </c:pt>
                <c:pt idx="30">
                  <c:v>73</c:v>
                </c:pt>
                <c:pt idx="31">
                  <c:v>61</c:v>
                </c:pt>
                <c:pt idx="32">
                  <c:v>68</c:v>
                </c:pt>
                <c:pt idx="33">
                  <c:v>80</c:v>
                </c:pt>
                <c:pt idx="34">
                  <c:v>80</c:v>
                </c:pt>
                <c:pt idx="35">
                  <c:v>58</c:v>
                </c:pt>
                <c:pt idx="36">
                  <c:v>66</c:v>
                </c:pt>
              </c:numCache>
            </c:numRef>
          </c:val>
          <c:extLst>
            <c:ext xmlns:c16="http://schemas.microsoft.com/office/drawing/2014/chart" uri="{C3380CC4-5D6E-409C-BE32-E72D297353CC}">
              <c16:uniqueId val="{00000000-5E75-4A27-9D06-3112BA2FD22F}"/>
            </c:ext>
          </c:extLst>
        </c:ser>
        <c:ser>
          <c:idx val="2"/>
          <c:order val="1"/>
          <c:tx>
            <c:strRef>
              <c:f>'Early Stage x Size'!$W$10</c:f>
              <c:strCache>
                <c:ptCount val="1"/>
                <c:pt idx="0">
                  <c:v>$500K-$1M</c:v>
                </c:pt>
              </c:strCache>
            </c:strRef>
          </c:tx>
          <c:invertIfNegative val="0"/>
          <c:cat>
            <c:multiLvlStrRef>
              <c:f>'Early Stage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Size'!$AJ$10:$BT$10</c:f>
              <c:numCache>
                <c:formatCode>General</c:formatCode>
                <c:ptCount val="37"/>
                <c:pt idx="0">
                  <c:v>66</c:v>
                </c:pt>
                <c:pt idx="1">
                  <c:v>52</c:v>
                </c:pt>
                <c:pt idx="2">
                  <c:v>74</c:v>
                </c:pt>
                <c:pt idx="3">
                  <c:v>63</c:v>
                </c:pt>
                <c:pt idx="4">
                  <c:v>59</c:v>
                </c:pt>
                <c:pt idx="5">
                  <c:v>51</c:v>
                </c:pt>
                <c:pt idx="6">
                  <c:v>64</c:v>
                </c:pt>
                <c:pt idx="7">
                  <c:v>49</c:v>
                </c:pt>
                <c:pt idx="8">
                  <c:v>72</c:v>
                </c:pt>
                <c:pt idx="9">
                  <c:v>61</c:v>
                </c:pt>
                <c:pt idx="10">
                  <c:v>65</c:v>
                </c:pt>
                <c:pt idx="11">
                  <c:v>42</c:v>
                </c:pt>
                <c:pt idx="12">
                  <c:v>53</c:v>
                </c:pt>
                <c:pt idx="13">
                  <c:v>37</c:v>
                </c:pt>
                <c:pt idx="14">
                  <c:v>52</c:v>
                </c:pt>
                <c:pt idx="15">
                  <c:v>41</c:v>
                </c:pt>
                <c:pt idx="16">
                  <c:v>54</c:v>
                </c:pt>
                <c:pt idx="17">
                  <c:v>48</c:v>
                </c:pt>
                <c:pt idx="18">
                  <c:v>41</c:v>
                </c:pt>
                <c:pt idx="19">
                  <c:v>50</c:v>
                </c:pt>
                <c:pt idx="20">
                  <c:v>43</c:v>
                </c:pt>
                <c:pt idx="21">
                  <c:v>48</c:v>
                </c:pt>
                <c:pt idx="22">
                  <c:v>40</c:v>
                </c:pt>
                <c:pt idx="23">
                  <c:v>41</c:v>
                </c:pt>
                <c:pt idx="24">
                  <c:v>52</c:v>
                </c:pt>
                <c:pt idx="25">
                  <c:v>47</c:v>
                </c:pt>
                <c:pt idx="26">
                  <c:v>49</c:v>
                </c:pt>
                <c:pt idx="27">
                  <c:v>40</c:v>
                </c:pt>
                <c:pt idx="28">
                  <c:v>54</c:v>
                </c:pt>
                <c:pt idx="29">
                  <c:v>29</c:v>
                </c:pt>
                <c:pt idx="30">
                  <c:v>28</c:v>
                </c:pt>
                <c:pt idx="31">
                  <c:v>48</c:v>
                </c:pt>
                <c:pt idx="32">
                  <c:v>47</c:v>
                </c:pt>
                <c:pt idx="33">
                  <c:v>40</c:v>
                </c:pt>
                <c:pt idx="34">
                  <c:v>56</c:v>
                </c:pt>
                <c:pt idx="35">
                  <c:v>46</c:v>
                </c:pt>
                <c:pt idx="36">
                  <c:v>43</c:v>
                </c:pt>
              </c:numCache>
            </c:numRef>
          </c:val>
          <c:extLst>
            <c:ext xmlns:c16="http://schemas.microsoft.com/office/drawing/2014/chart" uri="{C3380CC4-5D6E-409C-BE32-E72D297353CC}">
              <c16:uniqueId val="{00000001-5E75-4A27-9D06-3112BA2FD22F}"/>
            </c:ext>
          </c:extLst>
        </c:ser>
        <c:ser>
          <c:idx val="3"/>
          <c:order val="2"/>
          <c:tx>
            <c:strRef>
              <c:f>'Early Stage x Size'!$W$11</c:f>
              <c:strCache>
                <c:ptCount val="1"/>
                <c:pt idx="0">
                  <c:v>$1M-$5M</c:v>
                </c:pt>
              </c:strCache>
            </c:strRef>
          </c:tx>
          <c:invertIfNegative val="0"/>
          <c:cat>
            <c:multiLvlStrRef>
              <c:f>'Early Stage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Size'!$AJ$11:$BT$11</c:f>
              <c:numCache>
                <c:formatCode>General</c:formatCode>
                <c:ptCount val="37"/>
                <c:pt idx="0">
                  <c:v>235</c:v>
                </c:pt>
                <c:pt idx="1">
                  <c:v>256</c:v>
                </c:pt>
                <c:pt idx="2">
                  <c:v>272</c:v>
                </c:pt>
                <c:pt idx="3">
                  <c:v>252</c:v>
                </c:pt>
                <c:pt idx="4">
                  <c:v>286</c:v>
                </c:pt>
                <c:pt idx="5">
                  <c:v>283</c:v>
                </c:pt>
                <c:pt idx="6">
                  <c:v>259</c:v>
                </c:pt>
                <c:pt idx="7">
                  <c:v>243</c:v>
                </c:pt>
                <c:pt idx="8">
                  <c:v>237</c:v>
                </c:pt>
                <c:pt idx="9">
                  <c:v>287</c:v>
                </c:pt>
                <c:pt idx="10">
                  <c:v>239</c:v>
                </c:pt>
                <c:pt idx="11">
                  <c:v>252</c:v>
                </c:pt>
                <c:pt idx="12">
                  <c:v>268</c:v>
                </c:pt>
                <c:pt idx="13">
                  <c:v>206</c:v>
                </c:pt>
                <c:pt idx="14">
                  <c:v>229</c:v>
                </c:pt>
                <c:pt idx="15">
                  <c:v>211</c:v>
                </c:pt>
                <c:pt idx="16">
                  <c:v>251</c:v>
                </c:pt>
                <c:pt idx="17">
                  <c:v>232</c:v>
                </c:pt>
                <c:pt idx="18">
                  <c:v>215</c:v>
                </c:pt>
                <c:pt idx="19">
                  <c:v>229</c:v>
                </c:pt>
                <c:pt idx="20">
                  <c:v>206</c:v>
                </c:pt>
                <c:pt idx="21">
                  <c:v>205</c:v>
                </c:pt>
                <c:pt idx="22">
                  <c:v>191</c:v>
                </c:pt>
                <c:pt idx="23">
                  <c:v>208</c:v>
                </c:pt>
                <c:pt idx="24">
                  <c:v>210</c:v>
                </c:pt>
                <c:pt idx="25">
                  <c:v>183</c:v>
                </c:pt>
                <c:pt idx="26">
                  <c:v>151</c:v>
                </c:pt>
                <c:pt idx="27">
                  <c:v>210</c:v>
                </c:pt>
                <c:pt idx="28">
                  <c:v>175</c:v>
                </c:pt>
                <c:pt idx="29">
                  <c:v>139</c:v>
                </c:pt>
                <c:pt idx="30">
                  <c:v>187</c:v>
                </c:pt>
                <c:pt idx="31">
                  <c:v>207</c:v>
                </c:pt>
                <c:pt idx="32">
                  <c:v>260</c:v>
                </c:pt>
                <c:pt idx="33">
                  <c:v>210</c:v>
                </c:pt>
                <c:pt idx="34">
                  <c:v>212</c:v>
                </c:pt>
                <c:pt idx="35">
                  <c:v>211</c:v>
                </c:pt>
                <c:pt idx="36">
                  <c:v>151</c:v>
                </c:pt>
              </c:numCache>
            </c:numRef>
          </c:val>
          <c:extLst>
            <c:ext xmlns:c16="http://schemas.microsoft.com/office/drawing/2014/chart" uri="{C3380CC4-5D6E-409C-BE32-E72D297353CC}">
              <c16:uniqueId val="{00000002-5E75-4A27-9D06-3112BA2FD22F}"/>
            </c:ext>
          </c:extLst>
        </c:ser>
        <c:ser>
          <c:idx val="0"/>
          <c:order val="3"/>
          <c:tx>
            <c:strRef>
              <c:f>'Early Stage x Size'!$W$12</c:f>
              <c:strCache>
                <c:ptCount val="1"/>
                <c:pt idx="0">
                  <c:v>$5M-$10M</c:v>
                </c:pt>
              </c:strCache>
            </c:strRef>
          </c:tx>
          <c:invertIfNegative val="0"/>
          <c:cat>
            <c:multiLvlStrRef>
              <c:f>'Early Stage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Size'!$AJ$12:$BT$12</c:f>
              <c:numCache>
                <c:formatCode>General</c:formatCode>
                <c:ptCount val="37"/>
                <c:pt idx="0">
                  <c:v>97</c:v>
                </c:pt>
                <c:pt idx="1">
                  <c:v>127</c:v>
                </c:pt>
                <c:pt idx="2">
                  <c:v>115</c:v>
                </c:pt>
                <c:pt idx="3">
                  <c:v>150</c:v>
                </c:pt>
                <c:pt idx="4">
                  <c:v>120</c:v>
                </c:pt>
                <c:pt idx="5">
                  <c:v>126</c:v>
                </c:pt>
                <c:pt idx="6">
                  <c:v>140</c:v>
                </c:pt>
                <c:pt idx="7">
                  <c:v>143</c:v>
                </c:pt>
                <c:pt idx="8">
                  <c:v>134</c:v>
                </c:pt>
                <c:pt idx="9">
                  <c:v>141</c:v>
                </c:pt>
                <c:pt idx="10">
                  <c:v>144</c:v>
                </c:pt>
                <c:pt idx="11">
                  <c:v>140</c:v>
                </c:pt>
                <c:pt idx="12">
                  <c:v>117</c:v>
                </c:pt>
                <c:pt idx="13">
                  <c:v>139</c:v>
                </c:pt>
                <c:pt idx="14">
                  <c:v>151</c:v>
                </c:pt>
                <c:pt idx="15">
                  <c:v>127</c:v>
                </c:pt>
                <c:pt idx="16">
                  <c:v>126</c:v>
                </c:pt>
                <c:pt idx="17">
                  <c:v>182</c:v>
                </c:pt>
                <c:pt idx="18">
                  <c:v>143</c:v>
                </c:pt>
                <c:pt idx="19">
                  <c:v>151</c:v>
                </c:pt>
                <c:pt idx="20">
                  <c:v>137</c:v>
                </c:pt>
                <c:pt idx="21">
                  <c:v>166</c:v>
                </c:pt>
                <c:pt idx="22">
                  <c:v>144</c:v>
                </c:pt>
                <c:pt idx="23">
                  <c:v>142</c:v>
                </c:pt>
                <c:pt idx="24">
                  <c:v>118</c:v>
                </c:pt>
                <c:pt idx="25">
                  <c:v>157</c:v>
                </c:pt>
                <c:pt idx="26">
                  <c:v>137</c:v>
                </c:pt>
                <c:pt idx="27">
                  <c:v>133</c:v>
                </c:pt>
                <c:pt idx="28">
                  <c:v>112</c:v>
                </c:pt>
                <c:pt idx="29">
                  <c:v>119</c:v>
                </c:pt>
                <c:pt idx="30">
                  <c:v>106</c:v>
                </c:pt>
                <c:pt idx="31">
                  <c:v>110</c:v>
                </c:pt>
                <c:pt idx="32">
                  <c:v>140</c:v>
                </c:pt>
                <c:pt idx="33">
                  <c:v>135</c:v>
                </c:pt>
                <c:pt idx="34">
                  <c:v>155</c:v>
                </c:pt>
                <c:pt idx="35">
                  <c:v>140</c:v>
                </c:pt>
                <c:pt idx="36">
                  <c:v>91</c:v>
                </c:pt>
              </c:numCache>
            </c:numRef>
          </c:val>
          <c:extLst>
            <c:ext xmlns:c16="http://schemas.microsoft.com/office/drawing/2014/chart" uri="{C3380CC4-5D6E-409C-BE32-E72D297353CC}">
              <c16:uniqueId val="{00000003-5E75-4A27-9D06-3112BA2FD22F}"/>
            </c:ext>
          </c:extLst>
        </c:ser>
        <c:ser>
          <c:idx val="4"/>
          <c:order val="4"/>
          <c:tx>
            <c:strRef>
              <c:f>'Early Stage x Size'!$W$13</c:f>
              <c:strCache>
                <c:ptCount val="1"/>
                <c:pt idx="0">
                  <c:v>$10M-$25M</c:v>
                </c:pt>
              </c:strCache>
            </c:strRef>
          </c:tx>
          <c:invertIfNegative val="0"/>
          <c:cat>
            <c:multiLvlStrRef>
              <c:f>'Early Stage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Size'!$AJ$13:$BT$13</c:f>
              <c:numCache>
                <c:formatCode>General</c:formatCode>
                <c:ptCount val="37"/>
                <c:pt idx="0">
                  <c:v>66</c:v>
                </c:pt>
                <c:pt idx="1">
                  <c:v>100</c:v>
                </c:pt>
                <c:pt idx="2">
                  <c:v>69</c:v>
                </c:pt>
                <c:pt idx="3">
                  <c:v>121</c:v>
                </c:pt>
                <c:pt idx="4">
                  <c:v>104</c:v>
                </c:pt>
                <c:pt idx="5">
                  <c:v>130</c:v>
                </c:pt>
                <c:pt idx="6">
                  <c:v>115</c:v>
                </c:pt>
                <c:pt idx="7">
                  <c:v>118</c:v>
                </c:pt>
                <c:pt idx="8">
                  <c:v>129</c:v>
                </c:pt>
                <c:pt idx="9">
                  <c:v>146</c:v>
                </c:pt>
                <c:pt idx="10">
                  <c:v>128</c:v>
                </c:pt>
                <c:pt idx="11">
                  <c:v>137</c:v>
                </c:pt>
                <c:pt idx="12">
                  <c:v>111</c:v>
                </c:pt>
                <c:pt idx="13">
                  <c:v>143</c:v>
                </c:pt>
                <c:pt idx="14">
                  <c:v>122</c:v>
                </c:pt>
                <c:pt idx="15">
                  <c:v>128</c:v>
                </c:pt>
                <c:pt idx="16">
                  <c:v>128</c:v>
                </c:pt>
                <c:pt idx="17">
                  <c:v>167</c:v>
                </c:pt>
                <c:pt idx="18">
                  <c:v>150</c:v>
                </c:pt>
                <c:pt idx="19">
                  <c:v>156</c:v>
                </c:pt>
                <c:pt idx="20">
                  <c:v>166</c:v>
                </c:pt>
                <c:pt idx="21">
                  <c:v>166</c:v>
                </c:pt>
                <c:pt idx="22">
                  <c:v>149</c:v>
                </c:pt>
                <c:pt idx="23">
                  <c:v>179</c:v>
                </c:pt>
                <c:pt idx="24">
                  <c:v>168</c:v>
                </c:pt>
                <c:pt idx="25">
                  <c:v>174</c:v>
                </c:pt>
                <c:pt idx="26">
                  <c:v>169</c:v>
                </c:pt>
                <c:pt idx="27">
                  <c:v>162</c:v>
                </c:pt>
                <c:pt idx="28">
                  <c:v>155</c:v>
                </c:pt>
                <c:pt idx="29">
                  <c:v>132</c:v>
                </c:pt>
                <c:pt idx="30">
                  <c:v>159</c:v>
                </c:pt>
                <c:pt idx="31">
                  <c:v>184</c:v>
                </c:pt>
                <c:pt idx="32">
                  <c:v>208</c:v>
                </c:pt>
                <c:pt idx="33">
                  <c:v>279</c:v>
                </c:pt>
                <c:pt idx="34">
                  <c:v>257</c:v>
                </c:pt>
                <c:pt idx="35">
                  <c:v>262</c:v>
                </c:pt>
                <c:pt idx="36">
                  <c:v>218</c:v>
                </c:pt>
              </c:numCache>
            </c:numRef>
          </c:val>
          <c:extLst>
            <c:ext xmlns:c16="http://schemas.microsoft.com/office/drawing/2014/chart" uri="{C3380CC4-5D6E-409C-BE32-E72D297353CC}">
              <c16:uniqueId val="{00000004-5E75-4A27-9D06-3112BA2FD22F}"/>
            </c:ext>
          </c:extLst>
        </c:ser>
        <c:ser>
          <c:idx val="5"/>
          <c:order val="5"/>
          <c:tx>
            <c:strRef>
              <c:f>'Early Stage x Size'!$W$14</c:f>
              <c:strCache>
                <c:ptCount val="1"/>
                <c:pt idx="0">
                  <c:v>$25M+</c:v>
                </c:pt>
              </c:strCache>
            </c:strRef>
          </c:tx>
          <c:invertIfNegative val="0"/>
          <c:cat>
            <c:multiLvlStrRef>
              <c:f>'Early Stage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Size'!$AJ$14:$BT$14</c:f>
              <c:numCache>
                <c:formatCode>General</c:formatCode>
                <c:ptCount val="37"/>
                <c:pt idx="0">
                  <c:v>29</c:v>
                </c:pt>
                <c:pt idx="1">
                  <c:v>27</c:v>
                </c:pt>
                <c:pt idx="2">
                  <c:v>20</c:v>
                </c:pt>
                <c:pt idx="3">
                  <c:v>30</c:v>
                </c:pt>
                <c:pt idx="4">
                  <c:v>31</c:v>
                </c:pt>
                <c:pt idx="5">
                  <c:v>37</c:v>
                </c:pt>
                <c:pt idx="6">
                  <c:v>51</c:v>
                </c:pt>
                <c:pt idx="7">
                  <c:v>50</c:v>
                </c:pt>
                <c:pt idx="8">
                  <c:v>42</c:v>
                </c:pt>
                <c:pt idx="9">
                  <c:v>59</c:v>
                </c:pt>
                <c:pt idx="10">
                  <c:v>59</c:v>
                </c:pt>
                <c:pt idx="11">
                  <c:v>56</c:v>
                </c:pt>
                <c:pt idx="12">
                  <c:v>48</c:v>
                </c:pt>
                <c:pt idx="13">
                  <c:v>52</c:v>
                </c:pt>
                <c:pt idx="14">
                  <c:v>42</c:v>
                </c:pt>
                <c:pt idx="15">
                  <c:v>43</c:v>
                </c:pt>
                <c:pt idx="16">
                  <c:v>52</c:v>
                </c:pt>
                <c:pt idx="17">
                  <c:v>68</c:v>
                </c:pt>
                <c:pt idx="18">
                  <c:v>57</c:v>
                </c:pt>
                <c:pt idx="19">
                  <c:v>77</c:v>
                </c:pt>
                <c:pt idx="20">
                  <c:v>84</c:v>
                </c:pt>
                <c:pt idx="21">
                  <c:v>94</c:v>
                </c:pt>
                <c:pt idx="22">
                  <c:v>92</c:v>
                </c:pt>
                <c:pt idx="23">
                  <c:v>94</c:v>
                </c:pt>
                <c:pt idx="24">
                  <c:v>87</c:v>
                </c:pt>
                <c:pt idx="25">
                  <c:v>106</c:v>
                </c:pt>
                <c:pt idx="26">
                  <c:v>107</c:v>
                </c:pt>
                <c:pt idx="27">
                  <c:v>104</c:v>
                </c:pt>
                <c:pt idx="28">
                  <c:v>98</c:v>
                </c:pt>
                <c:pt idx="29">
                  <c:v>88</c:v>
                </c:pt>
                <c:pt idx="30">
                  <c:v>127</c:v>
                </c:pt>
                <c:pt idx="31">
                  <c:v>126</c:v>
                </c:pt>
                <c:pt idx="32">
                  <c:v>155</c:v>
                </c:pt>
                <c:pt idx="33">
                  <c:v>227</c:v>
                </c:pt>
                <c:pt idx="34">
                  <c:v>234</c:v>
                </c:pt>
                <c:pt idx="35">
                  <c:v>269</c:v>
                </c:pt>
                <c:pt idx="36">
                  <c:v>210</c:v>
                </c:pt>
              </c:numCache>
            </c:numRef>
          </c:val>
          <c:extLst>
            <c:ext xmlns:c16="http://schemas.microsoft.com/office/drawing/2014/chart" uri="{C3380CC4-5D6E-409C-BE32-E72D297353CC}">
              <c16:uniqueId val="{00000005-5E75-4A27-9D06-3112BA2FD22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'Early Stage x Size'!$W$47</c:f>
              <c:strCache>
                <c:ptCount val="1"/>
                <c:pt idx="0">
                  <c:v>Under $500K</c:v>
                </c:pt>
              </c:strCache>
            </c:strRef>
          </c:tx>
          <c:invertIfNegative val="0"/>
          <c:cat>
            <c:multiLvlStrRef>
              <c:f>'Early Stage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Size'!$AJ$47:$BT$47</c:f>
              <c:numCache>
                <c:formatCode>"$"#,##0.0</c:formatCode>
                <c:ptCount val="37"/>
                <c:pt idx="0">
                  <c:v>1.6178488253632706E-2</c:v>
                </c:pt>
                <c:pt idx="1">
                  <c:v>1.6622400047462085E-2</c:v>
                </c:pt>
                <c:pt idx="2">
                  <c:v>2.0672036000000001E-2</c:v>
                </c:pt>
                <c:pt idx="3">
                  <c:v>1.881760100000001E-2</c:v>
                </c:pt>
                <c:pt idx="4">
                  <c:v>2.1835977231367352E-2</c:v>
                </c:pt>
                <c:pt idx="5">
                  <c:v>2.2707975653232571E-2</c:v>
                </c:pt>
                <c:pt idx="6">
                  <c:v>1.5138601369879363E-2</c:v>
                </c:pt>
                <c:pt idx="7">
                  <c:v>1.5803780247097023E-2</c:v>
                </c:pt>
                <c:pt idx="8">
                  <c:v>1.8799560170704232E-2</c:v>
                </c:pt>
                <c:pt idx="9">
                  <c:v>1.4309230000000001E-2</c:v>
                </c:pt>
                <c:pt idx="10">
                  <c:v>1.529107599937397E-2</c:v>
                </c:pt>
                <c:pt idx="11">
                  <c:v>1.7148941123628133E-2</c:v>
                </c:pt>
                <c:pt idx="12">
                  <c:v>1.6238253663176036E-2</c:v>
                </c:pt>
                <c:pt idx="13">
                  <c:v>1.4556349585661854E-2</c:v>
                </c:pt>
                <c:pt idx="14">
                  <c:v>1.3570053481510115E-2</c:v>
                </c:pt>
                <c:pt idx="15">
                  <c:v>1.3019829491904942E-2</c:v>
                </c:pt>
                <c:pt idx="16">
                  <c:v>1.2644565358818303E-2</c:v>
                </c:pt>
                <c:pt idx="17">
                  <c:v>1.7092934503535731E-2</c:v>
                </c:pt>
                <c:pt idx="18">
                  <c:v>1.7881032999999998E-2</c:v>
                </c:pt>
                <c:pt idx="19">
                  <c:v>1.5022609995211008E-2</c:v>
                </c:pt>
                <c:pt idx="20">
                  <c:v>1.5158849230430234E-2</c:v>
                </c:pt>
                <c:pt idx="21">
                  <c:v>1.507823788910863E-2</c:v>
                </c:pt>
                <c:pt idx="22">
                  <c:v>1.4872963230619329E-2</c:v>
                </c:pt>
                <c:pt idx="23">
                  <c:v>1.8544620503842733E-2</c:v>
                </c:pt>
                <c:pt idx="24">
                  <c:v>1.7636845977968132E-2</c:v>
                </c:pt>
                <c:pt idx="25">
                  <c:v>1.6612824420074571E-2</c:v>
                </c:pt>
                <c:pt idx="26">
                  <c:v>1.7190607967407637E-2</c:v>
                </c:pt>
                <c:pt idx="27">
                  <c:v>1.5313423999999997E-2</c:v>
                </c:pt>
                <c:pt idx="28">
                  <c:v>1.5048505469585772E-2</c:v>
                </c:pt>
                <c:pt idx="29">
                  <c:v>1.393035208E-2</c:v>
                </c:pt>
                <c:pt idx="30">
                  <c:v>1.4995685455279351E-2</c:v>
                </c:pt>
                <c:pt idx="31">
                  <c:v>1.2322658999999998E-2</c:v>
                </c:pt>
                <c:pt idx="32">
                  <c:v>1.4466985675859021E-2</c:v>
                </c:pt>
                <c:pt idx="33">
                  <c:v>1.4107214000000002E-2</c:v>
                </c:pt>
                <c:pt idx="34">
                  <c:v>1.6049459723387765E-2</c:v>
                </c:pt>
                <c:pt idx="35">
                  <c:v>1.2383447999999998E-2</c:v>
                </c:pt>
                <c:pt idx="36">
                  <c:v>1.312353013550493E-2</c:v>
                </c:pt>
              </c:numCache>
            </c:numRef>
          </c:val>
          <c:extLst>
            <c:ext xmlns:c16="http://schemas.microsoft.com/office/drawing/2014/chart" uri="{C3380CC4-5D6E-409C-BE32-E72D297353CC}">
              <c16:uniqueId val="{00000000-E45E-44A9-A10F-BF828D404C04}"/>
            </c:ext>
          </c:extLst>
        </c:ser>
        <c:ser>
          <c:idx val="2"/>
          <c:order val="1"/>
          <c:tx>
            <c:strRef>
              <c:f>'Early Stage x Size'!$W$48</c:f>
              <c:strCache>
                <c:ptCount val="1"/>
                <c:pt idx="0">
                  <c:v>$500K-$1M</c:v>
                </c:pt>
              </c:strCache>
            </c:strRef>
          </c:tx>
          <c:invertIfNegative val="0"/>
          <c:cat>
            <c:multiLvlStrRef>
              <c:f>'Early Stage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Size'!$AJ$48:$BT$48</c:f>
              <c:numCache>
                <c:formatCode>"$"#,##0.0</c:formatCode>
                <c:ptCount val="37"/>
                <c:pt idx="0">
                  <c:v>4.4212544327070447E-2</c:v>
                </c:pt>
                <c:pt idx="1">
                  <c:v>3.5711373743699468E-2</c:v>
                </c:pt>
                <c:pt idx="2">
                  <c:v>4.8710830000000004E-2</c:v>
                </c:pt>
                <c:pt idx="3">
                  <c:v>4.2843452000000004E-2</c:v>
                </c:pt>
                <c:pt idx="4">
                  <c:v>4.0114197687084366E-2</c:v>
                </c:pt>
                <c:pt idx="5">
                  <c:v>3.4597641000000012E-2</c:v>
                </c:pt>
                <c:pt idx="6">
                  <c:v>4.6607862984928479E-2</c:v>
                </c:pt>
                <c:pt idx="7">
                  <c:v>3.5341708166127861E-2</c:v>
                </c:pt>
                <c:pt idx="8">
                  <c:v>5.0735860773776294E-2</c:v>
                </c:pt>
                <c:pt idx="9">
                  <c:v>4.1638819000000001E-2</c:v>
                </c:pt>
                <c:pt idx="10">
                  <c:v>4.5381089440378178E-2</c:v>
                </c:pt>
                <c:pt idx="11">
                  <c:v>2.9686328000000005E-2</c:v>
                </c:pt>
                <c:pt idx="12">
                  <c:v>3.5980499000000006E-2</c:v>
                </c:pt>
                <c:pt idx="13">
                  <c:v>2.5581018486429803E-2</c:v>
                </c:pt>
                <c:pt idx="14">
                  <c:v>3.521803200000001E-2</c:v>
                </c:pt>
                <c:pt idx="15">
                  <c:v>2.9113858337442972E-2</c:v>
                </c:pt>
                <c:pt idx="16">
                  <c:v>3.8368610923648835E-2</c:v>
                </c:pt>
                <c:pt idx="17">
                  <c:v>3.3414956542030055E-2</c:v>
                </c:pt>
                <c:pt idx="18">
                  <c:v>2.7090209000000007E-2</c:v>
                </c:pt>
                <c:pt idx="19">
                  <c:v>3.2778199615929732E-2</c:v>
                </c:pt>
                <c:pt idx="20">
                  <c:v>2.9980358000000006E-2</c:v>
                </c:pt>
                <c:pt idx="21">
                  <c:v>3.3177408999999991E-2</c:v>
                </c:pt>
                <c:pt idx="22">
                  <c:v>2.7846661121033001E-2</c:v>
                </c:pt>
                <c:pt idx="23">
                  <c:v>2.6631102822634426E-2</c:v>
                </c:pt>
                <c:pt idx="24">
                  <c:v>3.5414364392654496E-2</c:v>
                </c:pt>
                <c:pt idx="25">
                  <c:v>3.3554383E-2</c:v>
                </c:pt>
                <c:pt idx="26">
                  <c:v>3.1028286884824226E-2</c:v>
                </c:pt>
                <c:pt idx="27">
                  <c:v>2.8344317615710192E-2</c:v>
                </c:pt>
                <c:pt idx="28">
                  <c:v>3.4698677042604945E-2</c:v>
                </c:pt>
                <c:pt idx="29">
                  <c:v>1.9870813314291288E-2</c:v>
                </c:pt>
                <c:pt idx="30">
                  <c:v>1.9550137999999998E-2</c:v>
                </c:pt>
                <c:pt idx="31">
                  <c:v>3.0672253000000003E-2</c:v>
                </c:pt>
                <c:pt idx="32">
                  <c:v>3.0639940027743427E-2</c:v>
                </c:pt>
                <c:pt idx="33">
                  <c:v>2.6568625999999994E-2</c:v>
                </c:pt>
                <c:pt idx="34">
                  <c:v>3.8094730278364436E-2</c:v>
                </c:pt>
                <c:pt idx="35">
                  <c:v>3.2345414000000003E-2</c:v>
                </c:pt>
                <c:pt idx="36">
                  <c:v>2.7188566000000001E-2</c:v>
                </c:pt>
              </c:numCache>
            </c:numRef>
          </c:val>
          <c:extLst>
            <c:ext xmlns:c16="http://schemas.microsoft.com/office/drawing/2014/chart" uri="{C3380CC4-5D6E-409C-BE32-E72D297353CC}">
              <c16:uniqueId val="{00000001-E45E-44A9-A10F-BF828D404C04}"/>
            </c:ext>
          </c:extLst>
        </c:ser>
        <c:ser>
          <c:idx val="3"/>
          <c:order val="2"/>
          <c:tx>
            <c:strRef>
              <c:f>'Early Stage x Size'!$W$49</c:f>
              <c:strCache>
                <c:ptCount val="1"/>
                <c:pt idx="0">
                  <c:v>$1M-$5M</c:v>
                </c:pt>
              </c:strCache>
            </c:strRef>
          </c:tx>
          <c:invertIfNegative val="0"/>
          <c:cat>
            <c:multiLvlStrRef>
              <c:f>'Early Stage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Size'!$AJ$49:$BT$49</c:f>
              <c:numCache>
                <c:formatCode>"$"#,##0.0</c:formatCode>
                <c:ptCount val="37"/>
                <c:pt idx="0">
                  <c:v>0.58436082300000047</c:v>
                </c:pt>
                <c:pt idx="1">
                  <c:v>0.65704753862116261</c:v>
                </c:pt>
                <c:pt idx="2">
                  <c:v>0.71539774341696871</c:v>
                </c:pt>
                <c:pt idx="3">
                  <c:v>0.6255026757138582</c:v>
                </c:pt>
                <c:pt idx="4">
                  <c:v>0.6967316207517682</c:v>
                </c:pt>
                <c:pt idx="5">
                  <c:v>0.69487484912216013</c:v>
                </c:pt>
                <c:pt idx="6">
                  <c:v>0.63705214800000021</c:v>
                </c:pt>
                <c:pt idx="7">
                  <c:v>0.61356336470903783</c:v>
                </c:pt>
                <c:pt idx="8">
                  <c:v>0.55851086049704746</c:v>
                </c:pt>
                <c:pt idx="9">
                  <c:v>0.73266659525153632</c:v>
                </c:pt>
                <c:pt idx="10">
                  <c:v>0.60829751506802143</c:v>
                </c:pt>
                <c:pt idx="11">
                  <c:v>0.64934472626766715</c:v>
                </c:pt>
                <c:pt idx="12">
                  <c:v>0.67542788880702209</c:v>
                </c:pt>
                <c:pt idx="13">
                  <c:v>0.53439219105332092</c:v>
                </c:pt>
                <c:pt idx="14">
                  <c:v>0.59528211940785813</c:v>
                </c:pt>
                <c:pt idx="15">
                  <c:v>0.55502233746398433</c:v>
                </c:pt>
                <c:pt idx="16">
                  <c:v>0.65240003575658878</c:v>
                </c:pt>
                <c:pt idx="17">
                  <c:v>0.61202165545684717</c:v>
                </c:pt>
                <c:pt idx="18">
                  <c:v>0.55046338334532074</c:v>
                </c:pt>
                <c:pt idx="19">
                  <c:v>0.58206863815899712</c:v>
                </c:pt>
                <c:pt idx="20">
                  <c:v>0.51796164888852825</c:v>
                </c:pt>
                <c:pt idx="21">
                  <c:v>0.54643908060215818</c:v>
                </c:pt>
                <c:pt idx="22">
                  <c:v>0.49960494009225681</c:v>
                </c:pt>
                <c:pt idx="23">
                  <c:v>0.56440106899105358</c:v>
                </c:pt>
                <c:pt idx="24">
                  <c:v>0.54736448677643823</c:v>
                </c:pt>
                <c:pt idx="25">
                  <c:v>0.47596952271586429</c:v>
                </c:pt>
                <c:pt idx="26">
                  <c:v>0.37304424910054762</c:v>
                </c:pt>
                <c:pt idx="27">
                  <c:v>0.54583419823716139</c:v>
                </c:pt>
                <c:pt idx="28">
                  <c:v>0.43941820944163745</c:v>
                </c:pt>
                <c:pt idx="29">
                  <c:v>0.3513842497603834</c:v>
                </c:pt>
                <c:pt idx="30">
                  <c:v>0.4876072047546503</c:v>
                </c:pt>
                <c:pt idx="31">
                  <c:v>0.52862931009400393</c:v>
                </c:pt>
                <c:pt idx="32">
                  <c:v>0.64134449629217072</c:v>
                </c:pt>
                <c:pt idx="33">
                  <c:v>0.56191984190833688</c:v>
                </c:pt>
                <c:pt idx="34">
                  <c:v>0.52203642431177633</c:v>
                </c:pt>
                <c:pt idx="35">
                  <c:v>0.5200667824337164</c:v>
                </c:pt>
                <c:pt idx="36">
                  <c:v>0.38443809965971115</c:v>
                </c:pt>
              </c:numCache>
            </c:numRef>
          </c:val>
          <c:extLst>
            <c:ext xmlns:c16="http://schemas.microsoft.com/office/drawing/2014/chart" uri="{C3380CC4-5D6E-409C-BE32-E72D297353CC}">
              <c16:uniqueId val="{00000002-E45E-44A9-A10F-BF828D404C04}"/>
            </c:ext>
          </c:extLst>
        </c:ser>
        <c:ser>
          <c:idx val="0"/>
          <c:order val="3"/>
          <c:tx>
            <c:strRef>
              <c:f>'Early Stage x Size'!$W$50</c:f>
              <c:strCache>
                <c:ptCount val="1"/>
                <c:pt idx="0">
                  <c:v>$5M-$10M</c:v>
                </c:pt>
              </c:strCache>
            </c:strRef>
          </c:tx>
          <c:invertIfNegative val="0"/>
          <c:cat>
            <c:multiLvlStrRef>
              <c:f>'Early Stage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Size'!$AJ$50:$BT$50</c:f>
              <c:numCache>
                <c:formatCode>"$"#,##0.0</c:formatCode>
                <c:ptCount val="37"/>
                <c:pt idx="0">
                  <c:v>0.65001505000000004</c:v>
                </c:pt>
                <c:pt idx="1">
                  <c:v>0.87310321157654869</c:v>
                </c:pt>
                <c:pt idx="2">
                  <c:v>0.76327334700000016</c:v>
                </c:pt>
                <c:pt idx="3">
                  <c:v>1.0413281426626817</c:v>
                </c:pt>
                <c:pt idx="4">
                  <c:v>0.82196869000000039</c:v>
                </c:pt>
                <c:pt idx="5">
                  <c:v>0.86046080121037394</c:v>
                </c:pt>
                <c:pt idx="6">
                  <c:v>0.9151863769999995</c:v>
                </c:pt>
                <c:pt idx="7">
                  <c:v>0.98764902922754327</c:v>
                </c:pt>
                <c:pt idx="8">
                  <c:v>0.92218201234525798</c:v>
                </c:pt>
                <c:pt idx="9">
                  <c:v>0.96423356018570516</c:v>
                </c:pt>
                <c:pt idx="10">
                  <c:v>0.99891946799999998</c:v>
                </c:pt>
                <c:pt idx="11">
                  <c:v>0.93302230999999969</c:v>
                </c:pt>
                <c:pt idx="12">
                  <c:v>0.78755798700000001</c:v>
                </c:pt>
                <c:pt idx="13">
                  <c:v>1.0073451629999999</c:v>
                </c:pt>
                <c:pt idx="14">
                  <c:v>1.0328503200000003</c:v>
                </c:pt>
                <c:pt idx="15">
                  <c:v>0.8600908711280727</c:v>
                </c:pt>
                <c:pt idx="16">
                  <c:v>0.87367140399999998</c:v>
                </c:pt>
                <c:pt idx="17">
                  <c:v>1.2739189585300723</c:v>
                </c:pt>
                <c:pt idx="18">
                  <c:v>1.0125273402324688</c:v>
                </c:pt>
                <c:pt idx="19">
                  <c:v>1.0554757300000002</c:v>
                </c:pt>
                <c:pt idx="20">
                  <c:v>0.99007518699999997</c:v>
                </c:pt>
                <c:pt idx="21">
                  <c:v>1.1859887300000009</c:v>
                </c:pt>
                <c:pt idx="22">
                  <c:v>1.0586020003046779</c:v>
                </c:pt>
                <c:pt idx="23">
                  <c:v>1.0206214100000002</c:v>
                </c:pt>
                <c:pt idx="24">
                  <c:v>0.82872353000000021</c:v>
                </c:pt>
                <c:pt idx="25">
                  <c:v>1.1335178354577164</c:v>
                </c:pt>
                <c:pt idx="26">
                  <c:v>0.97531204863806464</c:v>
                </c:pt>
                <c:pt idx="27">
                  <c:v>0.91022156143671318</c:v>
                </c:pt>
                <c:pt idx="28">
                  <c:v>0.81675451953616141</c:v>
                </c:pt>
                <c:pt idx="29">
                  <c:v>0.836201843</c:v>
                </c:pt>
                <c:pt idx="30">
                  <c:v>0.76862705064866577</c:v>
                </c:pt>
                <c:pt idx="31">
                  <c:v>0.79106390431146401</c:v>
                </c:pt>
                <c:pt idx="32">
                  <c:v>0.97937609102579593</c:v>
                </c:pt>
                <c:pt idx="33">
                  <c:v>1.0012013277795841</c:v>
                </c:pt>
                <c:pt idx="34">
                  <c:v>1.1032105456347598</c:v>
                </c:pt>
                <c:pt idx="35">
                  <c:v>1.0098456549999999</c:v>
                </c:pt>
                <c:pt idx="36">
                  <c:v>0.67080315300000004</c:v>
                </c:pt>
              </c:numCache>
            </c:numRef>
          </c:val>
          <c:extLst>
            <c:ext xmlns:c16="http://schemas.microsoft.com/office/drawing/2014/chart" uri="{C3380CC4-5D6E-409C-BE32-E72D297353CC}">
              <c16:uniqueId val="{00000003-E45E-44A9-A10F-BF828D404C04}"/>
            </c:ext>
          </c:extLst>
        </c:ser>
        <c:ser>
          <c:idx val="4"/>
          <c:order val="4"/>
          <c:tx>
            <c:strRef>
              <c:f>'Early Stage x Size'!$W$51</c:f>
              <c:strCache>
                <c:ptCount val="1"/>
                <c:pt idx="0">
                  <c:v>$10M-$25M</c:v>
                </c:pt>
              </c:strCache>
            </c:strRef>
          </c:tx>
          <c:invertIfNegative val="0"/>
          <c:cat>
            <c:multiLvlStrRef>
              <c:f>'Early Stage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Size'!$AJ$51:$BT$51</c:f>
              <c:numCache>
                <c:formatCode>"$"#,##0.0</c:formatCode>
                <c:ptCount val="37"/>
                <c:pt idx="0">
                  <c:v>0.93213839300000001</c:v>
                </c:pt>
                <c:pt idx="1">
                  <c:v>1.384683504817118</c:v>
                </c:pt>
                <c:pt idx="2">
                  <c:v>0.99293138000000003</c:v>
                </c:pt>
                <c:pt idx="3">
                  <c:v>1.7556322818477701</c:v>
                </c:pt>
                <c:pt idx="4">
                  <c:v>1.5593660411599999</c:v>
                </c:pt>
                <c:pt idx="5">
                  <c:v>1.9177798993239887</c:v>
                </c:pt>
                <c:pt idx="6">
                  <c:v>1.6808727370000003</c:v>
                </c:pt>
                <c:pt idx="7">
                  <c:v>1.6558147120000006</c:v>
                </c:pt>
                <c:pt idx="8">
                  <c:v>1.8812426839999998</c:v>
                </c:pt>
                <c:pt idx="9">
                  <c:v>2.1912481145371556</c:v>
                </c:pt>
                <c:pt idx="10">
                  <c:v>1.8077108013259438</c:v>
                </c:pt>
                <c:pt idx="11">
                  <c:v>1.9853165860136397</c:v>
                </c:pt>
                <c:pt idx="12">
                  <c:v>1.6285063498211823</c:v>
                </c:pt>
                <c:pt idx="13">
                  <c:v>2.1616394571785573</c:v>
                </c:pt>
                <c:pt idx="14">
                  <c:v>1.808337883246157</c:v>
                </c:pt>
                <c:pt idx="15">
                  <c:v>1.9869832220000003</c:v>
                </c:pt>
                <c:pt idx="16">
                  <c:v>1.9181118206738712</c:v>
                </c:pt>
                <c:pt idx="17">
                  <c:v>2.4237510603297081</c:v>
                </c:pt>
                <c:pt idx="18">
                  <c:v>2.2324096639999991</c:v>
                </c:pt>
                <c:pt idx="19">
                  <c:v>2.3541356808064586</c:v>
                </c:pt>
                <c:pt idx="20">
                  <c:v>2.4414751276914268</c:v>
                </c:pt>
                <c:pt idx="21">
                  <c:v>2.4187191441183775</c:v>
                </c:pt>
                <c:pt idx="22">
                  <c:v>2.2706299209999998</c:v>
                </c:pt>
                <c:pt idx="23">
                  <c:v>2.7030205448901863</c:v>
                </c:pt>
                <c:pt idx="24">
                  <c:v>2.516520947111986</c:v>
                </c:pt>
                <c:pt idx="25">
                  <c:v>2.6828602849999994</c:v>
                </c:pt>
                <c:pt idx="26">
                  <c:v>2.6118708959999997</c:v>
                </c:pt>
                <c:pt idx="27">
                  <c:v>2.5303288210000003</c:v>
                </c:pt>
                <c:pt idx="28">
                  <c:v>2.4219203403180463</c:v>
                </c:pt>
                <c:pt idx="29">
                  <c:v>1.9492590209999996</c:v>
                </c:pt>
                <c:pt idx="30">
                  <c:v>2.365301394999999</c:v>
                </c:pt>
                <c:pt idx="31">
                  <c:v>2.8083357070547987</c:v>
                </c:pt>
                <c:pt idx="32">
                  <c:v>3.2267758931455379</c:v>
                </c:pt>
                <c:pt idx="33">
                  <c:v>4.4150592269999942</c:v>
                </c:pt>
                <c:pt idx="34">
                  <c:v>4.082256621</c:v>
                </c:pt>
                <c:pt idx="35">
                  <c:v>4.3096371274894318</c:v>
                </c:pt>
                <c:pt idx="36">
                  <c:v>3.6274912013105851</c:v>
                </c:pt>
              </c:numCache>
            </c:numRef>
          </c:val>
          <c:extLst>
            <c:ext xmlns:c16="http://schemas.microsoft.com/office/drawing/2014/chart" uri="{C3380CC4-5D6E-409C-BE32-E72D297353CC}">
              <c16:uniqueId val="{00000004-E45E-44A9-A10F-BF828D404C04}"/>
            </c:ext>
          </c:extLst>
        </c:ser>
        <c:ser>
          <c:idx val="5"/>
          <c:order val="5"/>
          <c:tx>
            <c:strRef>
              <c:f>'Early Stage x Size'!$W$52</c:f>
              <c:strCache>
                <c:ptCount val="1"/>
                <c:pt idx="0">
                  <c:v>$25M+</c:v>
                </c:pt>
              </c:strCache>
            </c:strRef>
          </c:tx>
          <c:invertIfNegative val="0"/>
          <c:cat>
            <c:multiLvlStrRef>
              <c:f>'Early Stage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Size'!$AJ$52:$BT$52</c:f>
              <c:numCache>
                <c:formatCode>"$"#,##0.0</c:formatCode>
                <c:ptCount val="37"/>
                <c:pt idx="0">
                  <c:v>1.6190784780000005</c:v>
                </c:pt>
                <c:pt idx="1">
                  <c:v>1.0815389200000001</c:v>
                </c:pt>
                <c:pt idx="2">
                  <c:v>0.94400591699999992</c:v>
                </c:pt>
                <c:pt idx="3">
                  <c:v>1.5600928341305018</c:v>
                </c:pt>
                <c:pt idx="4">
                  <c:v>1.5318465259999998</c:v>
                </c:pt>
                <c:pt idx="5">
                  <c:v>1.5733722920000002</c:v>
                </c:pt>
                <c:pt idx="6">
                  <c:v>2.2499640960000007</c:v>
                </c:pt>
                <c:pt idx="7">
                  <c:v>2.6249248650000001</c:v>
                </c:pt>
                <c:pt idx="8">
                  <c:v>2.005365838478641</c:v>
                </c:pt>
                <c:pt idx="9">
                  <c:v>4.012451969367957</c:v>
                </c:pt>
                <c:pt idx="10">
                  <c:v>2.9744446179999997</c:v>
                </c:pt>
                <c:pt idx="11">
                  <c:v>2.6738083729999995</c:v>
                </c:pt>
                <c:pt idx="12">
                  <c:v>2.5346135321198426</c:v>
                </c:pt>
                <c:pt idx="13">
                  <c:v>4.0545291899999993</c:v>
                </c:pt>
                <c:pt idx="14">
                  <c:v>2.1909139693265764</c:v>
                </c:pt>
                <c:pt idx="15">
                  <c:v>2.3998008457085569</c:v>
                </c:pt>
                <c:pt idx="16">
                  <c:v>2.5600909210000005</c:v>
                </c:pt>
                <c:pt idx="17">
                  <c:v>3.2429340839999998</c:v>
                </c:pt>
                <c:pt idx="18">
                  <c:v>3.1552519714798346</c:v>
                </c:pt>
                <c:pt idx="19">
                  <c:v>5.4056501755526964</c:v>
                </c:pt>
                <c:pt idx="20">
                  <c:v>6.319168631507285</c:v>
                </c:pt>
                <c:pt idx="21">
                  <c:v>6.8978979200000019</c:v>
                </c:pt>
                <c:pt idx="22">
                  <c:v>5.6946145673701922</c:v>
                </c:pt>
                <c:pt idx="23">
                  <c:v>5.6300201333534661</c:v>
                </c:pt>
                <c:pt idx="24">
                  <c:v>7.675151758000001</c:v>
                </c:pt>
                <c:pt idx="25">
                  <c:v>6.8834380430000008</c:v>
                </c:pt>
                <c:pt idx="26">
                  <c:v>6.5004168889999994</c:v>
                </c:pt>
                <c:pt idx="27">
                  <c:v>5.392912342999999</c:v>
                </c:pt>
                <c:pt idx="28">
                  <c:v>6.3167037400000003</c:v>
                </c:pt>
                <c:pt idx="29">
                  <c:v>5.1183785505612978</c:v>
                </c:pt>
                <c:pt idx="30">
                  <c:v>7.3483368706301428</c:v>
                </c:pt>
                <c:pt idx="31">
                  <c:v>8.5739741939999981</c:v>
                </c:pt>
                <c:pt idx="32">
                  <c:v>11.167784035</c:v>
                </c:pt>
                <c:pt idx="33">
                  <c:v>13.626622236999994</c:v>
                </c:pt>
                <c:pt idx="34">
                  <c:v>15.409738488</c:v>
                </c:pt>
                <c:pt idx="35">
                  <c:v>23.983187168227257</c:v>
                </c:pt>
                <c:pt idx="36">
                  <c:v>16.840253985952394</c:v>
                </c:pt>
              </c:numCache>
            </c:numRef>
          </c:val>
          <c:extLst>
            <c:ext xmlns:c16="http://schemas.microsoft.com/office/drawing/2014/chart" uri="{C3380CC4-5D6E-409C-BE32-E72D297353CC}">
              <c16:uniqueId val="{00000005-E45E-44A9-A10F-BF828D404C04}"/>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5772779695981619E-2"/>
          <c:y val="2.7179361078127514E-2"/>
          <c:w val="0.90629776942799611"/>
          <c:h val="0.80588418615109692"/>
        </c:manualLayout>
      </c:layout>
      <c:barChart>
        <c:barDir val="col"/>
        <c:grouping val="clustered"/>
        <c:varyColors val="0"/>
        <c:ser>
          <c:idx val="0"/>
          <c:order val="0"/>
          <c:tx>
            <c:strRef>
              <c:f>'Late Stage Activity'!$B$7</c:f>
              <c:strCache>
                <c:ptCount val="1"/>
                <c:pt idx="0">
                  <c:v>Deal value ($B)</c:v>
                </c:pt>
              </c:strCache>
            </c:strRef>
          </c:tx>
          <c:spPr>
            <a:solidFill>
              <a:schemeClr val="tx2"/>
            </a:solidFill>
            <a:ln>
              <a:noFill/>
            </a:ln>
            <a:effectLst/>
          </c:spPr>
          <c:invertIfNegative val="0"/>
          <c:dLbls>
            <c:spPr>
              <a:noFill/>
              <a:ln>
                <a:noFill/>
              </a:ln>
              <a:effectLst/>
            </c:spPr>
            <c:txPr>
              <a:bodyPr rot="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'Late Stage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Activity'!$I$7:$S$7</c:f>
              <c:numCache>
                <c:formatCode>"$"#,##0.0</c:formatCode>
                <c:ptCount val="11"/>
                <c:pt idx="0">
                  <c:v>24.947382398113042</c:v>
                </c:pt>
                <c:pt idx="1">
                  <c:v>28.472746523742185</c:v>
                </c:pt>
                <c:pt idx="2">
                  <c:v>46.752003139017411</c:v>
                </c:pt>
                <c:pt idx="3">
                  <c:v>52.812911993094069</c:v>
                </c:pt>
                <c:pt idx="4">
                  <c:v>50.783632718168334</c:v>
                </c:pt>
                <c:pt idx="5">
                  <c:v>50.319363935308346</c:v>
                </c:pt>
                <c:pt idx="6">
                  <c:v>92.582271443093504</c:v>
                </c:pt>
                <c:pt idx="7">
                  <c:v>91.565503154562762</c:v>
                </c:pt>
                <c:pt idx="8">
                  <c:v>112.51895039102368</c:v>
                </c:pt>
                <c:pt idx="9">
                  <c:v>237.9100981183422</c:v>
                </c:pt>
                <c:pt idx="10">
                  <c:v>44.137834217938384</c:v>
                </c:pt>
              </c:numCache>
            </c:numRef>
          </c:val>
          <c:extLst>
            <c:ext xmlns:c16="http://schemas.microsoft.com/office/drawing/2014/chart" uri="{C3380CC4-5D6E-409C-BE32-E72D297353CC}">
              <c16:uniqueId val="{00000000-6422-4170-BEE1-4DCBC1626CE0}"/>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'Late Stage Activity'!$B$8</c:f>
              <c:strCache>
                <c:ptCount val="1"/>
                <c:pt idx="0">
                  <c:v>Deal count</c:v>
                </c:pt>
              </c:strCache>
            </c:strRef>
          </c:tx>
          <c:spPr>
            <a:ln w="28575" cap="rnd">
              <a:solidFill>
                <a:srgbClr val="FBB159"/>
              </a:solidFill>
              <a:round/>
            </a:ln>
            <a:effectLst/>
          </c:spPr>
          <c:marker>
            <c:symbol val="none"/>
          </c:marker>
          <c:dPt>
            <c:idx val="3"/>
            <c:bubble3D val="0"/>
            <c:spPr>
              <a:ln w="28575" cap="rnd">
                <a:solidFill>
                  <a:srgbClr val="FBB159"/>
                </a:solidFill>
                <a:round/>
              </a:ln>
              <a:effectLst/>
            </c:spPr>
            <c:extLst>
              <c:ext xmlns:c16="http://schemas.microsoft.com/office/drawing/2014/chart" uri="{C3380CC4-5D6E-409C-BE32-E72D297353CC}">
                <c16:uniqueId val="{00000002-6422-4170-BEE1-4DCBC1626CE0}"/>
              </c:ext>
            </c:extLst>
          </c:dPt>
          <c:dPt>
            <c:idx val="4"/>
            <c:bubble3D val="0"/>
            <c:spPr>
              <a:ln w="28575" cap="rnd">
                <a:solidFill>
                  <a:srgbClr val="FBB159"/>
                </a:solidFill>
                <a:round/>
              </a:ln>
              <a:effectLst/>
            </c:spPr>
            <c:extLst>
              <c:ext xmlns:c16="http://schemas.microsoft.com/office/drawing/2014/chart" uri="{C3380CC4-5D6E-409C-BE32-E72D297353CC}">
                <c16:uniqueId val="{00000004-6422-4170-BEE1-4DCBC1626CE0}"/>
              </c:ext>
            </c:extLst>
          </c:dPt>
          <c:dPt>
            <c:idx val="5"/>
            <c:bubble3D val="0"/>
            <c:spPr>
              <a:ln w="28575" cap="rnd">
                <a:solidFill>
                  <a:srgbClr val="FBB159"/>
                </a:solidFill>
                <a:round/>
              </a:ln>
              <a:effectLst/>
            </c:spPr>
            <c:extLst>
              <c:ext xmlns:c16="http://schemas.microsoft.com/office/drawing/2014/chart" uri="{C3380CC4-5D6E-409C-BE32-E72D297353CC}">
                <c16:uniqueId val="{00000006-6422-4170-BEE1-4DCBC1626CE0}"/>
              </c:ext>
            </c:extLst>
          </c:dPt>
          <c:dPt>
            <c:idx val="9"/>
            <c:bubble3D val="0"/>
            <c:spPr>
              <a:ln w="28575" cap="rnd">
                <a:solidFill>
                  <a:srgbClr val="FBB159"/>
                </a:solidFill>
                <a:round/>
              </a:ln>
              <a:effectLst/>
            </c:spPr>
            <c:extLst>
              <c:ext xmlns:c16="http://schemas.microsoft.com/office/drawing/2014/chart" uri="{C3380CC4-5D6E-409C-BE32-E72D297353CC}">
                <c16:uniqueId val="{00000008-6422-4170-BEE1-4DCBC1626CE0}"/>
              </c:ext>
            </c:extLst>
          </c:dPt>
          <c:dPt>
            <c:idx val="10"/>
            <c:marker>
              <c:symbol val="circle"/>
              <c:size val="5"/>
            </c:marker>
            <c:bubble3D val="0"/>
            <c:spPr>
              <a:ln w="28575" cap="rnd">
                <a:noFill/>
                <a:round/>
              </a:ln>
              <a:effectLst/>
            </c:spPr>
            <c:extLst>
              <c:ext xmlns:c16="http://schemas.microsoft.com/office/drawing/2014/chart" uri="{C3380CC4-5D6E-409C-BE32-E72D297353CC}">
                <c16:uniqueId val="{0000000A-6422-4170-BEE1-4DCBC1626CE0}"/>
              </c:ext>
            </c:extLst>
          </c:dPt>
          <c:dPt>
            <c:idx val="16"/>
            <c:bubble3D val="0"/>
            <c:extLst>
              <c:ext xmlns:c16="http://schemas.microsoft.com/office/drawing/2014/chart" uri="{C3380CC4-5D6E-409C-BE32-E72D297353CC}">
                <c16:uniqueId val="{0000000B-6422-4170-BEE1-4DCBC1626CE0}"/>
              </c:ext>
            </c:extLst>
          </c:dPt>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'Late Stage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Activity'!$I$8:$S$8</c:f>
              <c:numCache>
                <c:formatCode>General</c:formatCode>
                <c:ptCount val="11"/>
                <c:pt idx="0">
                  <c:v>1905</c:v>
                </c:pt>
                <c:pt idx="1">
                  <c:v>2006</c:v>
                </c:pt>
                <c:pt idx="2">
                  <c:v>2266</c:v>
                </c:pt>
                <c:pt idx="3">
                  <c:v>2306</c:v>
                </c:pt>
                <c:pt idx="4">
                  <c:v>2256</c:v>
                </c:pt>
                <c:pt idx="5">
                  <c:v>2464</c:v>
                </c:pt>
                <c:pt idx="6">
                  <c:v>2890</c:v>
                </c:pt>
                <c:pt idx="7">
                  <c:v>3304</c:v>
                </c:pt>
                <c:pt idx="8">
                  <c:v>3497</c:v>
                </c:pt>
                <c:pt idx="9">
                  <c:v>5046</c:v>
                </c:pt>
                <c:pt idx="10">
                  <c:v>1267</c:v>
                </c:pt>
              </c:numCache>
            </c:numRef>
          </c:val>
          <c:smooth val="0"/>
          <c:extLst>
            <c:ext xmlns:c16="http://schemas.microsoft.com/office/drawing/2014/chart" uri="{C3380CC4-5D6E-409C-BE32-E72D297353CC}">
              <c16:uniqueId val="{0000000C-6422-4170-BEE1-4DCBC1626CE0}"/>
            </c:ext>
          </c:extLst>
        </c:ser>
        <c:ser>
          <c:idx val="2"/>
          <c:order val="2"/>
          <c:tx>
            <c:strRef>
              <c:f>'Late Stage Activity'!$B$9</c:f>
              <c:strCache>
                <c:ptCount val="1"/>
                <c:pt idx="0">
                  <c:v>Estimated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D-6422-4170-BEE1-4DCBC1626CE0}"/>
              </c:ext>
            </c:extLst>
          </c:dPt>
          <c:dPt>
            <c:idx val="1"/>
            <c:marker>
              <c:symbol val="none"/>
            </c:marker>
            <c:bubble3D val="0"/>
            <c:extLst>
              <c:ext xmlns:c16="http://schemas.microsoft.com/office/drawing/2014/chart" uri="{C3380CC4-5D6E-409C-BE32-E72D297353CC}">
                <c16:uniqueId val="{0000000E-6422-4170-BEE1-4DCBC1626CE0}"/>
              </c:ext>
            </c:extLst>
          </c:dPt>
          <c:dPt>
            <c:idx val="2"/>
            <c:marker>
              <c:symbol val="none"/>
            </c:marker>
            <c:bubble3D val="0"/>
            <c:extLst>
              <c:ext xmlns:c16="http://schemas.microsoft.com/office/drawing/2014/chart" uri="{C3380CC4-5D6E-409C-BE32-E72D297353CC}">
                <c16:uniqueId val="{0000000F-6422-4170-BEE1-4DCBC1626CE0}"/>
              </c:ext>
            </c:extLst>
          </c:dPt>
          <c:dPt>
            <c:idx val="3"/>
            <c:marker>
              <c:symbol val="none"/>
            </c:marker>
            <c:bubble3D val="0"/>
            <c:extLst>
              <c:ext xmlns:c16="http://schemas.microsoft.com/office/drawing/2014/chart" uri="{C3380CC4-5D6E-409C-BE32-E72D297353CC}">
                <c16:uniqueId val="{00000010-6422-4170-BEE1-4DCBC1626CE0}"/>
              </c:ext>
            </c:extLst>
          </c:dPt>
          <c:dPt>
            <c:idx val="4"/>
            <c:marker>
              <c:symbol val="none"/>
            </c:marker>
            <c:bubble3D val="0"/>
            <c:extLst>
              <c:ext xmlns:c16="http://schemas.microsoft.com/office/drawing/2014/chart" uri="{C3380CC4-5D6E-409C-BE32-E72D297353CC}">
                <c16:uniqueId val="{00000011-6422-4170-BEE1-4DCBC1626CE0}"/>
              </c:ext>
            </c:extLst>
          </c:dPt>
          <c:dPt>
            <c:idx val="5"/>
            <c:marker>
              <c:symbol val="none"/>
            </c:marker>
            <c:bubble3D val="0"/>
            <c:extLst>
              <c:ext xmlns:c16="http://schemas.microsoft.com/office/drawing/2014/chart" uri="{C3380CC4-5D6E-409C-BE32-E72D297353CC}">
                <c16:uniqueId val="{00000012-6422-4170-BEE1-4DCBC1626CE0}"/>
              </c:ext>
            </c:extLst>
          </c:dPt>
          <c:dPt>
            <c:idx val="6"/>
            <c:marker>
              <c:symbol val="none"/>
            </c:marker>
            <c:bubble3D val="0"/>
            <c:extLst>
              <c:ext xmlns:c16="http://schemas.microsoft.com/office/drawing/2014/chart" uri="{C3380CC4-5D6E-409C-BE32-E72D297353CC}">
                <c16:uniqueId val="{00000013-6422-4170-BEE1-4DCBC1626CE0}"/>
              </c:ext>
            </c:extLst>
          </c:dPt>
          <c:dPt>
            <c:idx val="7"/>
            <c:marker>
              <c:symbol val="none"/>
            </c:marker>
            <c:bubble3D val="0"/>
            <c:extLst>
              <c:ext xmlns:c16="http://schemas.microsoft.com/office/drawing/2014/chart" uri="{C3380CC4-5D6E-409C-BE32-E72D297353CC}">
                <c16:uniqueId val="{00000014-6422-4170-BEE1-4DCBC1626CE0}"/>
              </c:ext>
            </c:extLst>
          </c:dPt>
          <c:dPt>
            <c:idx val="8"/>
            <c:marker>
              <c:symbol val="none"/>
            </c:marker>
            <c:bubble3D val="0"/>
            <c:extLst>
              <c:ext xmlns:c16="http://schemas.microsoft.com/office/drawing/2014/chart" uri="{C3380CC4-5D6E-409C-BE32-E72D297353CC}">
                <c16:uniqueId val="{00000015-6422-4170-BEE1-4DCBC1626CE0}"/>
              </c:ext>
            </c:extLst>
          </c:dPt>
          <c:dLbls>
            <c:delete val="1"/>
          </c:dLbls>
          <c:cat>
            <c:numRef>
              <c:f>'Late Stage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Activity'!$I$9:$S$9</c:f>
              <c:numCache>
                <c:formatCode>General</c:formatCode>
                <c:ptCount val="11"/>
                <c:pt idx="9">
                  <c:v>123</c:v>
                </c:pt>
                <c:pt idx="10">
                  <c:v>291</c:v>
                </c:pt>
              </c:numCache>
            </c:numRef>
          </c:val>
          <c:smooth val="0"/>
          <c:extLst>
            <c:ext xmlns:c16="http://schemas.microsoft.com/office/drawing/2014/chart" uri="{C3380CC4-5D6E-409C-BE32-E72D297353CC}">
              <c16:uniqueId val="{00000016-6422-4170-BEE1-4DCBC1626CE0}"/>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8407612876960919"/>
          <c:y val="0.93690901137357829"/>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65264413581024006"/>
        </c:manualLayout>
      </c:layout>
      <c:barChart>
        <c:barDir val="col"/>
        <c:grouping val="clustered"/>
        <c:varyColors val="0"/>
        <c:ser>
          <c:idx val="0"/>
          <c:order val="0"/>
          <c:tx>
            <c:strRef>
              <c:f>'Late Stage Activity'!$B$40</c:f>
              <c:strCache>
                <c:ptCount val="1"/>
                <c:pt idx="0">
                  <c:v>Deal value ($B)</c:v>
                </c:pt>
              </c:strCache>
            </c:strRef>
          </c:tx>
          <c:spPr>
            <a:solidFill>
              <a:schemeClr val="tx2"/>
            </a:solidFill>
          </c:spPr>
          <c:invertIfNegative val="0"/>
          <c:cat>
            <c:multiLvlStrRef>
              <c:f>'Late Stage Activity'!$AE$38:$AY$39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Activity'!$AE$40:$AY$40</c:f>
              <c:numCache>
                <c:formatCode>"$"#,##0.0</c:formatCode>
                <c:ptCount val="21"/>
                <c:pt idx="0">
                  <c:v>10.035521194557955</c:v>
                </c:pt>
                <c:pt idx="1">
                  <c:v>12.905251662395708</c:v>
                </c:pt>
                <c:pt idx="2">
                  <c:v>15.779295629522922</c:v>
                </c:pt>
                <c:pt idx="3">
                  <c:v>11.599295448831857</c:v>
                </c:pt>
                <c:pt idx="4">
                  <c:v>17.225701222354431</c:v>
                </c:pt>
                <c:pt idx="5">
                  <c:v>17.090151179790631</c:v>
                </c:pt>
                <c:pt idx="6">
                  <c:v>22.758327684077518</c:v>
                </c:pt>
                <c:pt idx="7">
                  <c:v>35.508091356870899</c:v>
                </c:pt>
                <c:pt idx="8">
                  <c:v>24.769197703533163</c:v>
                </c:pt>
                <c:pt idx="9">
                  <c:v>21.87511732602092</c:v>
                </c:pt>
                <c:pt idx="10">
                  <c:v>24.462894495694719</c:v>
                </c:pt>
                <c:pt idx="11">
                  <c:v>20.458293629313989</c:v>
                </c:pt>
                <c:pt idx="12">
                  <c:v>24.988699068920077</c:v>
                </c:pt>
                <c:pt idx="13">
                  <c:v>25.684023836424181</c:v>
                </c:pt>
                <c:pt idx="14">
                  <c:v>33.938459183409982</c:v>
                </c:pt>
                <c:pt idx="15">
                  <c:v>27.907768302269293</c:v>
                </c:pt>
                <c:pt idx="16">
                  <c:v>56.961009976329109</c:v>
                </c:pt>
                <c:pt idx="17">
                  <c:v>58.312686828263814</c:v>
                </c:pt>
                <c:pt idx="18">
                  <c:v>61.973408170472815</c:v>
                </c:pt>
                <c:pt idx="19">
                  <c:v>60.66299314327555</c:v>
                </c:pt>
                <c:pt idx="20">
                  <c:v>44.137834217938384</c:v>
                </c:pt>
              </c:numCache>
            </c:numRef>
          </c:val>
          <c:extLst>
            <c:ext xmlns:c16="http://schemas.microsoft.com/office/drawing/2014/chart" uri="{C3380CC4-5D6E-409C-BE32-E72D297353CC}">
              <c16:uniqueId val="{00000000-0F4F-433B-A7E8-5DD0B986438C}"/>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'Late Stage Activity'!$B$41</c:f>
              <c:strCache>
                <c:ptCount val="1"/>
                <c:pt idx="0">
                  <c:v>Deal count</c:v>
                </c:pt>
              </c:strCache>
            </c:strRef>
          </c:tx>
          <c:spPr>
            <a:ln w="28575"/>
          </c:spPr>
          <c:marker>
            <c:symbol val="none"/>
          </c:marker>
          <c:cat>
            <c:multiLvlStrRef>
              <c:f>'Late Stage Activity'!$AE$38:$AY$39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Activity'!$AE$41:$AY$41</c:f>
              <c:numCache>
                <c:formatCode>General</c:formatCode>
                <c:ptCount val="21"/>
                <c:pt idx="0">
                  <c:v>663</c:v>
                </c:pt>
                <c:pt idx="1">
                  <c:v>621</c:v>
                </c:pt>
                <c:pt idx="2">
                  <c:v>609</c:v>
                </c:pt>
                <c:pt idx="3">
                  <c:v>571</c:v>
                </c:pt>
                <c:pt idx="4">
                  <c:v>742</c:v>
                </c:pt>
                <c:pt idx="5">
                  <c:v>707</c:v>
                </c:pt>
                <c:pt idx="6">
                  <c:v>711</c:v>
                </c:pt>
                <c:pt idx="7">
                  <c:v>730</c:v>
                </c:pt>
                <c:pt idx="8">
                  <c:v>927</c:v>
                </c:pt>
                <c:pt idx="9">
                  <c:v>833</c:v>
                </c:pt>
                <c:pt idx="10">
                  <c:v>801</c:v>
                </c:pt>
                <c:pt idx="11">
                  <c:v>743</c:v>
                </c:pt>
                <c:pt idx="12">
                  <c:v>955</c:v>
                </c:pt>
                <c:pt idx="13">
                  <c:v>863</c:v>
                </c:pt>
                <c:pt idx="14">
                  <c:v>811</c:v>
                </c:pt>
                <c:pt idx="15">
                  <c:v>868</c:v>
                </c:pt>
                <c:pt idx="16">
                  <c:v>1334</c:v>
                </c:pt>
                <c:pt idx="17">
                  <c:v>1247</c:v>
                </c:pt>
                <c:pt idx="18">
                  <c:v>1239</c:v>
                </c:pt>
                <c:pt idx="19">
                  <c:v>1226</c:v>
                </c:pt>
                <c:pt idx="20">
                  <c:v>1267</c:v>
                </c:pt>
              </c:numCache>
            </c:numRef>
          </c:val>
          <c:smooth val="0"/>
          <c:extLst>
            <c:ext xmlns:c16="http://schemas.microsoft.com/office/drawing/2014/chart" uri="{C3380CC4-5D6E-409C-BE32-E72D297353CC}">
              <c16:uniqueId val="{00000001-0F4F-433B-A7E8-5DD0B986438C}"/>
            </c:ext>
          </c:extLst>
        </c:ser>
        <c:ser>
          <c:idx val="2"/>
          <c:order val="2"/>
          <c:tx>
            <c:strRef>
              <c:f>'Late Stage Activity'!$B$42</c:f>
              <c:strCache>
                <c:ptCount val="1"/>
                <c:pt idx="0">
                  <c:v>Estimated deal count</c:v>
                </c:pt>
              </c:strCache>
            </c:strRef>
          </c:tx>
          <c:spPr>
            <a:ln w="28575">
              <a:noFill/>
            </a:ln>
          </c:spPr>
          <c:dPt>
            <c:idx val="0"/>
            <c:marker>
              <c:symbol val="none"/>
            </c:marker>
            <c:bubble3D val="0"/>
            <c:extLst>
              <c:ext xmlns:c16="http://schemas.microsoft.com/office/drawing/2014/chart" uri="{C3380CC4-5D6E-409C-BE32-E72D297353CC}">
                <c16:uniqueId val="{00000002-0F4F-433B-A7E8-5DD0B986438C}"/>
              </c:ext>
            </c:extLst>
          </c:dPt>
          <c:dPt>
            <c:idx val="1"/>
            <c:marker>
              <c:symbol val="none"/>
            </c:marker>
            <c:bubble3D val="0"/>
            <c:extLst>
              <c:ext xmlns:c16="http://schemas.microsoft.com/office/drawing/2014/chart" uri="{C3380CC4-5D6E-409C-BE32-E72D297353CC}">
                <c16:uniqueId val="{00000003-0F4F-433B-A7E8-5DD0B986438C}"/>
              </c:ext>
            </c:extLst>
          </c:dPt>
          <c:dPt>
            <c:idx val="2"/>
            <c:marker>
              <c:symbol val="none"/>
            </c:marker>
            <c:bubble3D val="0"/>
            <c:extLst>
              <c:ext xmlns:c16="http://schemas.microsoft.com/office/drawing/2014/chart" uri="{C3380CC4-5D6E-409C-BE32-E72D297353CC}">
                <c16:uniqueId val="{00000004-0F4F-433B-A7E8-5DD0B986438C}"/>
              </c:ext>
            </c:extLst>
          </c:dPt>
          <c:dPt>
            <c:idx val="3"/>
            <c:marker>
              <c:symbol val="none"/>
            </c:marker>
            <c:bubble3D val="0"/>
            <c:extLst>
              <c:ext xmlns:c16="http://schemas.microsoft.com/office/drawing/2014/chart" uri="{C3380CC4-5D6E-409C-BE32-E72D297353CC}">
                <c16:uniqueId val="{00000005-0F4F-433B-A7E8-5DD0B986438C}"/>
              </c:ext>
            </c:extLst>
          </c:dPt>
          <c:dPt>
            <c:idx val="4"/>
            <c:marker>
              <c:symbol val="none"/>
            </c:marker>
            <c:bubble3D val="0"/>
            <c:extLst>
              <c:ext xmlns:c16="http://schemas.microsoft.com/office/drawing/2014/chart" uri="{C3380CC4-5D6E-409C-BE32-E72D297353CC}">
                <c16:uniqueId val="{00000006-0F4F-433B-A7E8-5DD0B986438C}"/>
              </c:ext>
            </c:extLst>
          </c:dPt>
          <c:dPt>
            <c:idx val="5"/>
            <c:marker>
              <c:symbol val="none"/>
            </c:marker>
            <c:bubble3D val="0"/>
            <c:extLst>
              <c:ext xmlns:c16="http://schemas.microsoft.com/office/drawing/2014/chart" uri="{C3380CC4-5D6E-409C-BE32-E72D297353CC}">
                <c16:uniqueId val="{00000007-0F4F-433B-A7E8-5DD0B986438C}"/>
              </c:ext>
            </c:extLst>
          </c:dPt>
          <c:dPt>
            <c:idx val="6"/>
            <c:marker>
              <c:symbol val="none"/>
            </c:marker>
            <c:bubble3D val="0"/>
            <c:extLst>
              <c:ext xmlns:c16="http://schemas.microsoft.com/office/drawing/2014/chart" uri="{C3380CC4-5D6E-409C-BE32-E72D297353CC}">
                <c16:uniqueId val="{00000008-0F4F-433B-A7E8-5DD0B986438C}"/>
              </c:ext>
            </c:extLst>
          </c:dPt>
          <c:dPt>
            <c:idx val="7"/>
            <c:marker>
              <c:symbol val="none"/>
            </c:marker>
            <c:bubble3D val="0"/>
            <c:extLst>
              <c:ext xmlns:c16="http://schemas.microsoft.com/office/drawing/2014/chart" uri="{C3380CC4-5D6E-409C-BE32-E72D297353CC}">
                <c16:uniqueId val="{00000009-0F4F-433B-A7E8-5DD0B986438C}"/>
              </c:ext>
            </c:extLst>
          </c:dPt>
          <c:dPt>
            <c:idx val="8"/>
            <c:marker>
              <c:symbol val="none"/>
            </c:marker>
            <c:bubble3D val="0"/>
            <c:extLst>
              <c:ext xmlns:c16="http://schemas.microsoft.com/office/drawing/2014/chart" uri="{C3380CC4-5D6E-409C-BE32-E72D297353CC}">
                <c16:uniqueId val="{0000000A-0F4F-433B-A7E8-5DD0B986438C}"/>
              </c:ext>
            </c:extLst>
          </c:dPt>
          <c:dPt>
            <c:idx val="9"/>
            <c:marker>
              <c:symbol val="none"/>
            </c:marker>
            <c:bubble3D val="0"/>
            <c:extLst>
              <c:ext xmlns:c16="http://schemas.microsoft.com/office/drawing/2014/chart" uri="{C3380CC4-5D6E-409C-BE32-E72D297353CC}">
                <c16:uniqueId val="{0000000B-0F4F-433B-A7E8-5DD0B986438C}"/>
              </c:ext>
            </c:extLst>
          </c:dPt>
          <c:dPt>
            <c:idx val="10"/>
            <c:marker>
              <c:symbol val="none"/>
            </c:marker>
            <c:bubble3D val="0"/>
            <c:extLst>
              <c:ext xmlns:c16="http://schemas.microsoft.com/office/drawing/2014/chart" uri="{C3380CC4-5D6E-409C-BE32-E72D297353CC}">
                <c16:uniqueId val="{0000000C-0F4F-433B-A7E8-5DD0B986438C}"/>
              </c:ext>
            </c:extLst>
          </c:dPt>
          <c:dPt>
            <c:idx val="11"/>
            <c:marker>
              <c:symbol val="none"/>
            </c:marker>
            <c:bubble3D val="0"/>
            <c:extLst>
              <c:ext xmlns:c16="http://schemas.microsoft.com/office/drawing/2014/chart" uri="{C3380CC4-5D6E-409C-BE32-E72D297353CC}">
                <c16:uniqueId val="{0000000D-0F4F-433B-A7E8-5DD0B986438C}"/>
              </c:ext>
            </c:extLst>
          </c:dPt>
          <c:dPt>
            <c:idx val="12"/>
            <c:marker>
              <c:symbol val="none"/>
            </c:marker>
            <c:bubble3D val="0"/>
            <c:extLst>
              <c:ext xmlns:c16="http://schemas.microsoft.com/office/drawing/2014/chart" uri="{C3380CC4-5D6E-409C-BE32-E72D297353CC}">
                <c16:uniqueId val="{0000000E-0F4F-433B-A7E8-5DD0B986438C}"/>
              </c:ext>
            </c:extLst>
          </c:dPt>
          <c:dPt>
            <c:idx val="13"/>
            <c:marker>
              <c:symbol val="none"/>
            </c:marker>
            <c:bubble3D val="0"/>
            <c:extLst>
              <c:ext xmlns:c16="http://schemas.microsoft.com/office/drawing/2014/chart" uri="{C3380CC4-5D6E-409C-BE32-E72D297353CC}">
                <c16:uniqueId val="{0000000F-0F4F-433B-A7E8-5DD0B986438C}"/>
              </c:ext>
            </c:extLst>
          </c:dPt>
          <c:dPt>
            <c:idx val="14"/>
            <c:marker>
              <c:symbol val="none"/>
            </c:marker>
            <c:bubble3D val="0"/>
            <c:extLst>
              <c:ext xmlns:c16="http://schemas.microsoft.com/office/drawing/2014/chart" uri="{C3380CC4-5D6E-409C-BE32-E72D297353CC}">
                <c16:uniqueId val="{00000010-0F4F-433B-A7E8-5DD0B986438C}"/>
              </c:ext>
            </c:extLst>
          </c:dPt>
          <c:dPt>
            <c:idx val="15"/>
            <c:marker>
              <c:symbol val="none"/>
            </c:marker>
            <c:bubble3D val="0"/>
            <c:extLst>
              <c:ext xmlns:c16="http://schemas.microsoft.com/office/drawing/2014/chart" uri="{C3380CC4-5D6E-409C-BE32-E72D297353CC}">
                <c16:uniqueId val="{00000011-0F4F-433B-A7E8-5DD0B986438C}"/>
              </c:ext>
            </c:extLst>
          </c:dPt>
          <c:dPt>
            <c:idx val="16"/>
            <c:marker>
              <c:symbol val="none"/>
            </c:marker>
            <c:bubble3D val="0"/>
            <c:extLst>
              <c:ext xmlns:c16="http://schemas.microsoft.com/office/drawing/2014/chart" uri="{C3380CC4-5D6E-409C-BE32-E72D297353CC}">
                <c16:uniqueId val="{00000012-0F4F-433B-A7E8-5DD0B986438C}"/>
              </c:ext>
            </c:extLst>
          </c:dPt>
          <c:cat>
            <c:multiLvlStrRef>
              <c:f>'Late Stage Activity'!$AE$38:$AY$39</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Activity'!$AE$42:$AY$42</c:f>
              <c:numCache>
                <c:formatCode>General</c:formatCode>
                <c:ptCount val="21"/>
                <c:pt idx="17">
                  <c:v>10</c:v>
                </c:pt>
                <c:pt idx="18">
                  <c:v>47</c:v>
                </c:pt>
                <c:pt idx="19">
                  <c:v>66</c:v>
                </c:pt>
                <c:pt idx="20">
                  <c:v>291</c:v>
                </c:pt>
              </c:numCache>
            </c:numRef>
          </c:val>
          <c:smooth val="0"/>
          <c:extLst>
            <c:ext xmlns:c16="http://schemas.microsoft.com/office/drawing/2014/chart" uri="{C3380CC4-5D6E-409C-BE32-E72D297353CC}">
              <c16:uniqueId val="{00000013-0F4F-433B-A7E8-5DD0B986438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tickMarkSkip val="2"/>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layout>
        <c:manualLayout>
          <c:xMode val="edge"/>
          <c:yMode val="edge"/>
          <c:x val="6.6115949763364407E-2"/>
          <c:y val="0.90797638158277427"/>
          <c:w val="0.86776787717948689"/>
          <c:h val="9.2023618417225714E-2"/>
        </c:manualLayout>
      </c:layout>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784150115563909E-2"/>
          <c:y val="2.8252356907961258E-2"/>
          <c:w val="0.88445772403449596"/>
          <c:h val="0.72982660631987928"/>
        </c:manualLayout>
      </c:layout>
      <c:barChart>
        <c:barDir val="col"/>
        <c:grouping val="clustered"/>
        <c:varyColors val="0"/>
        <c:ser>
          <c:idx val="0"/>
          <c:order val="0"/>
          <c:tx>
            <c:strRef>
              <c:f>'Deal Activity'!$C$89</c:f>
              <c:strCache>
                <c:ptCount val="1"/>
                <c:pt idx="0">
                  <c:v>Deal value ($B)</c:v>
                </c:pt>
              </c:strCache>
            </c:strRef>
          </c:tx>
          <c:spPr>
            <a:solidFill>
              <a:schemeClr val="tx2"/>
            </a:solidFill>
          </c:spPr>
          <c:invertIfNegative val="0"/>
          <c:cat>
            <c:multiLvlStrRef>
              <c:f>'Deal Activity'!$D$87:$AZ$88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 Activity'!$D$89:$AZ$89</c:f>
              <c:numCache>
                <c:formatCode>"$"#,##0.0</c:formatCode>
                <c:ptCount val="49"/>
                <c:pt idx="0">
                  <c:v>7.9262485223522043</c:v>
                </c:pt>
                <c:pt idx="1">
                  <c:v>8.979699731519549</c:v>
                </c:pt>
                <c:pt idx="2">
                  <c:v>7.2231275059988258</c:v>
                </c:pt>
                <c:pt idx="3">
                  <c:v>7.7776451487478662</c:v>
                </c:pt>
                <c:pt idx="4">
                  <c:v>13.803334075306408</c:v>
                </c:pt>
                <c:pt idx="5">
                  <c:v>10.184790964404048</c:v>
                </c:pt>
                <c:pt idx="6">
                  <c:v>11.183471693707553</c:v>
                </c:pt>
                <c:pt idx="7">
                  <c:v>10.090909618321453</c:v>
                </c:pt>
                <c:pt idx="8">
                  <c:v>10.272876386914623</c:v>
                </c:pt>
                <c:pt idx="9">
                  <c:v>10.94548101539136</c:v>
                </c:pt>
                <c:pt idx="10">
                  <c:v>10.858125373348141</c:v>
                </c:pt>
                <c:pt idx="11">
                  <c:v>9.4842680096965282</c:v>
                </c:pt>
                <c:pt idx="12">
                  <c:v>11.928895106117176</c:v>
                </c:pt>
                <c:pt idx="13">
                  <c:v>11.989322744543054</c:v>
                </c:pt>
                <c:pt idx="14">
                  <c:v>12.15449873030979</c:v>
                </c:pt>
                <c:pt idx="15">
                  <c:v>13.135195574324008</c:v>
                </c:pt>
                <c:pt idx="16">
                  <c:v>14.883519181477199</c:v>
                </c:pt>
                <c:pt idx="17">
                  <c:v>21.991856099550688</c:v>
                </c:pt>
                <c:pt idx="18">
                  <c:v>17.204856803565519</c:v>
                </c:pt>
                <c:pt idx="19">
                  <c:v>19.253103489558402</c:v>
                </c:pt>
                <c:pt idx="20">
                  <c:v>21.055827119106201</c:v>
                </c:pt>
                <c:pt idx="21">
                  <c:v>21.433604900842479</c:v>
                </c:pt>
                <c:pt idx="22">
                  <c:v>22.906412383271142</c:v>
                </c:pt>
                <c:pt idx="23">
                  <c:v>20.413169710692969</c:v>
                </c:pt>
                <c:pt idx="24">
                  <c:v>20.602519080385125</c:v>
                </c:pt>
                <c:pt idx="25">
                  <c:v>26.770947073125928</c:v>
                </c:pt>
                <c:pt idx="26">
                  <c:v>18.70483188099772</c:v>
                </c:pt>
                <c:pt idx="27">
                  <c:v>16.522533710834331</c:v>
                </c:pt>
                <c:pt idx="28">
                  <c:v>18.225079673729333</c:v>
                </c:pt>
                <c:pt idx="29">
                  <c:v>22.25648192170712</c:v>
                </c:pt>
                <c:pt idx="30">
                  <c:v>24.838424666192711</c:v>
                </c:pt>
                <c:pt idx="31">
                  <c:v>23.050849484386834</c:v>
                </c:pt>
                <c:pt idx="32">
                  <c:v>29.98777637176126</c:v>
                </c:pt>
                <c:pt idx="33">
                  <c:v>31.56617518725313</c:v>
                </c:pt>
                <c:pt idx="34">
                  <c:v>34.582259698091313</c:v>
                </c:pt>
                <c:pt idx="35">
                  <c:v>48.084101325868382</c:v>
                </c:pt>
                <c:pt idx="36">
                  <c:v>39.166057139912688</c:v>
                </c:pt>
                <c:pt idx="37">
                  <c:v>35.546261028337966</c:v>
                </c:pt>
                <c:pt idx="38">
                  <c:v>37.695562885843849</c:v>
                </c:pt>
                <c:pt idx="39">
                  <c:v>32.699887838010397</c:v>
                </c:pt>
                <c:pt idx="40">
                  <c:v>37.619053404473341</c:v>
                </c:pt>
                <c:pt idx="41">
                  <c:v>36.545500626242578</c:v>
                </c:pt>
                <c:pt idx="42">
                  <c:v>47.601325384722884</c:v>
                </c:pt>
                <c:pt idx="43">
                  <c:v>44.016502480941931</c:v>
                </c:pt>
                <c:pt idx="44">
                  <c:v>77.014462419299747</c:v>
                </c:pt>
                <c:pt idx="45">
                  <c:v>82.274610260620719</c:v>
                </c:pt>
                <c:pt idx="46">
                  <c:v>87.585063150930168</c:v>
                </c:pt>
                <c:pt idx="47">
                  <c:v>95.372544723044385</c:v>
                </c:pt>
                <c:pt idx="48">
                  <c:v>70.718018389989936</c:v>
                </c:pt>
              </c:numCache>
            </c:numRef>
          </c:val>
          <c:extLst>
            <c:ext xmlns:c16="http://schemas.microsoft.com/office/drawing/2014/chart" uri="{C3380CC4-5D6E-409C-BE32-E72D297353CC}">
              <c16:uniqueId val="{00000000-6AEC-45A6-A5F5-20C6355721EC}"/>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Activity'!$C$90</c:f>
              <c:strCache>
                <c:ptCount val="1"/>
                <c:pt idx="0">
                  <c:v>Deal count</c:v>
                </c:pt>
              </c:strCache>
            </c:strRef>
          </c:tx>
          <c:spPr>
            <a:ln w="28575"/>
          </c:spPr>
          <c:marker>
            <c:symbol val="none"/>
          </c:marker>
          <c:cat>
            <c:multiLvlStrRef>
              <c:f>'Deal Activity'!$D$87:$AZ$88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 Activity'!$D$90:$AZ$90</c:f>
              <c:numCache>
                <c:formatCode>General</c:formatCode>
                <c:ptCount val="49"/>
                <c:pt idx="0">
                  <c:v>1421</c:v>
                </c:pt>
                <c:pt idx="1">
                  <c:v>1378</c:v>
                </c:pt>
                <c:pt idx="2">
                  <c:v>1320</c:v>
                </c:pt>
                <c:pt idx="3">
                  <c:v>1448</c:v>
                </c:pt>
                <c:pt idx="4">
                  <c:v>1833</c:v>
                </c:pt>
                <c:pt idx="5">
                  <c:v>1670</c:v>
                </c:pt>
                <c:pt idx="6">
                  <c:v>1698</c:v>
                </c:pt>
                <c:pt idx="7">
                  <c:v>1709</c:v>
                </c:pt>
                <c:pt idx="8">
                  <c:v>2146</c:v>
                </c:pt>
                <c:pt idx="9">
                  <c:v>2035</c:v>
                </c:pt>
                <c:pt idx="10">
                  <c:v>1908</c:v>
                </c:pt>
                <c:pt idx="11">
                  <c:v>1940</c:v>
                </c:pt>
                <c:pt idx="12">
                  <c:v>2425</c:v>
                </c:pt>
                <c:pt idx="13">
                  <c:v>2273</c:v>
                </c:pt>
                <c:pt idx="14">
                  <c:v>2392</c:v>
                </c:pt>
                <c:pt idx="15">
                  <c:v>2424</c:v>
                </c:pt>
                <c:pt idx="16">
                  <c:v>2741</c:v>
                </c:pt>
                <c:pt idx="17">
                  <c:v>2619</c:v>
                </c:pt>
                <c:pt idx="18">
                  <c:v>2702</c:v>
                </c:pt>
                <c:pt idx="19">
                  <c:v>2653</c:v>
                </c:pt>
                <c:pt idx="20">
                  <c:v>3036</c:v>
                </c:pt>
                <c:pt idx="21">
                  <c:v>2920</c:v>
                </c:pt>
                <c:pt idx="22">
                  <c:v>2731</c:v>
                </c:pt>
                <c:pt idx="23">
                  <c:v>2669</c:v>
                </c:pt>
                <c:pt idx="24">
                  <c:v>2963</c:v>
                </c:pt>
                <c:pt idx="25">
                  <c:v>2518</c:v>
                </c:pt>
                <c:pt idx="26">
                  <c:v>2420</c:v>
                </c:pt>
                <c:pt idx="27">
                  <c:v>2350</c:v>
                </c:pt>
                <c:pt idx="28">
                  <c:v>2992</c:v>
                </c:pt>
                <c:pt idx="29">
                  <c:v>2746</c:v>
                </c:pt>
                <c:pt idx="30">
                  <c:v>2671</c:v>
                </c:pt>
                <c:pt idx="31">
                  <c:v>2704</c:v>
                </c:pt>
                <c:pt idx="32">
                  <c:v>3125</c:v>
                </c:pt>
                <c:pt idx="33">
                  <c:v>2819</c:v>
                </c:pt>
                <c:pt idx="34">
                  <c:v>2696</c:v>
                </c:pt>
                <c:pt idx="35">
                  <c:v>3012</c:v>
                </c:pt>
                <c:pt idx="36">
                  <c:v>3447</c:v>
                </c:pt>
                <c:pt idx="37">
                  <c:v>3067</c:v>
                </c:pt>
                <c:pt idx="38">
                  <c:v>3047</c:v>
                </c:pt>
                <c:pt idx="39">
                  <c:v>2979</c:v>
                </c:pt>
                <c:pt idx="40">
                  <c:v>3430</c:v>
                </c:pt>
                <c:pt idx="41">
                  <c:v>2725</c:v>
                </c:pt>
                <c:pt idx="42">
                  <c:v>2896</c:v>
                </c:pt>
                <c:pt idx="43">
                  <c:v>3184</c:v>
                </c:pt>
                <c:pt idx="44">
                  <c:v>4282</c:v>
                </c:pt>
                <c:pt idx="45">
                  <c:v>4061</c:v>
                </c:pt>
                <c:pt idx="46">
                  <c:v>4113</c:v>
                </c:pt>
                <c:pt idx="47">
                  <c:v>4098</c:v>
                </c:pt>
                <c:pt idx="48">
                  <c:v>3723</c:v>
                </c:pt>
              </c:numCache>
            </c:numRef>
          </c:val>
          <c:smooth val="0"/>
          <c:extLst>
            <c:ext xmlns:c16="http://schemas.microsoft.com/office/drawing/2014/chart" uri="{C3380CC4-5D6E-409C-BE32-E72D297353CC}">
              <c16:uniqueId val="{00000001-6AEC-45A6-A5F5-20C6355721EC}"/>
            </c:ext>
          </c:extLst>
        </c:ser>
        <c:ser>
          <c:idx val="2"/>
          <c:order val="2"/>
          <c:tx>
            <c:strRef>
              <c:f>'Deal Activity'!$C$91</c:f>
              <c:strCache>
                <c:ptCount val="1"/>
                <c:pt idx="0">
                  <c:v>Estimated deal count</c:v>
                </c:pt>
              </c:strCache>
            </c:strRef>
          </c:tx>
          <c:spPr>
            <a:ln w="28575">
              <a:noFill/>
            </a:ln>
          </c:spPr>
          <c:dPt>
            <c:idx val="0"/>
            <c:marker>
              <c:symbol val="none"/>
            </c:marker>
            <c:bubble3D val="0"/>
            <c:extLst>
              <c:ext xmlns:c16="http://schemas.microsoft.com/office/drawing/2014/chart" uri="{C3380CC4-5D6E-409C-BE32-E72D297353CC}">
                <c16:uniqueId val="{00000002-6AEC-45A6-A5F5-20C6355721EC}"/>
              </c:ext>
            </c:extLst>
          </c:dPt>
          <c:dPt>
            <c:idx val="1"/>
            <c:marker>
              <c:symbol val="none"/>
            </c:marker>
            <c:bubble3D val="0"/>
            <c:extLst>
              <c:ext xmlns:c16="http://schemas.microsoft.com/office/drawing/2014/chart" uri="{C3380CC4-5D6E-409C-BE32-E72D297353CC}">
                <c16:uniqueId val="{00000003-6AEC-45A6-A5F5-20C6355721EC}"/>
              </c:ext>
            </c:extLst>
          </c:dPt>
          <c:dPt>
            <c:idx val="2"/>
            <c:marker>
              <c:symbol val="none"/>
            </c:marker>
            <c:bubble3D val="0"/>
            <c:extLst>
              <c:ext xmlns:c16="http://schemas.microsoft.com/office/drawing/2014/chart" uri="{C3380CC4-5D6E-409C-BE32-E72D297353CC}">
                <c16:uniqueId val="{00000004-6AEC-45A6-A5F5-20C6355721EC}"/>
              </c:ext>
            </c:extLst>
          </c:dPt>
          <c:dPt>
            <c:idx val="3"/>
            <c:marker>
              <c:symbol val="none"/>
            </c:marker>
            <c:bubble3D val="0"/>
            <c:extLst>
              <c:ext xmlns:c16="http://schemas.microsoft.com/office/drawing/2014/chart" uri="{C3380CC4-5D6E-409C-BE32-E72D297353CC}">
                <c16:uniqueId val="{00000005-6AEC-45A6-A5F5-20C6355721EC}"/>
              </c:ext>
            </c:extLst>
          </c:dPt>
          <c:dPt>
            <c:idx val="4"/>
            <c:marker>
              <c:symbol val="none"/>
            </c:marker>
            <c:bubble3D val="0"/>
            <c:extLst>
              <c:ext xmlns:c16="http://schemas.microsoft.com/office/drawing/2014/chart" uri="{C3380CC4-5D6E-409C-BE32-E72D297353CC}">
                <c16:uniqueId val="{00000006-6AEC-45A6-A5F5-20C6355721EC}"/>
              </c:ext>
            </c:extLst>
          </c:dPt>
          <c:dPt>
            <c:idx val="5"/>
            <c:marker>
              <c:symbol val="none"/>
            </c:marker>
            <c:bubble3D val="0"/>
            <c:extLst>
              <c:ext xmlns:c16="http://schemas.microsoft.com/office/drawing/2014/chart" uri="{C3380CC4-5D6E-409C-BE32-E72D297353CC}">
                <c16:uniqueId val="{00000007-6AEC-45A6-A5F5-20C6355721EC}"/>
              </c:ext>
            </c:extLst>
          </c:dPt>
          <c:dPt>
            <c:idx val="6"/>
            <c:marker>
              <c:symbol val="none"/>
            </c:marker>
            <c:bubble3D val="0"/>
            <c:extLst>
              <c:ext xmlns:c16="http://schemas.microsoft.com/office/drawing/2014/chart" uri="{C3380CC4-5D6E-409C-BE32-E72D297353CC}">
                <c16:uniqueId val="{00000008-6AEC-45A6-A5F5-20C6355721EC}"/>
              </c:ext>
            </c:extLst>
          </c:dPt>
          <c:dPt>
            <c:idx val="7"/>
            <c:marker>
              <c:symbol val="none"/>
            </c:marker>
            <c:bubble3D val="0"/>
            <c:extLst>
              <c:ext xmlns:c16="http://schemas.microsoft.com/office/drawing/2014/chart" uri="{C3380CC4-5D6E-409C-BE32-E72D297353CC}">
                <c16:uniqueId val="{00000009-6AEC-45A6-A5F5-20C6355721EC}"/>
              </c:ext>
            </c:extLst>
          </c:dPt>
          <c:dPt>
            <c:idx val="8"/>
            <c:marker>
              <c:symbol val="none"/>
            </c:marker>
            <c:bubble3D val="0"/>
            <c:extLst>
              <c:ext xmlns:c16="http://schemas.microsoft.com/office/drawing/2014/chart" uri="{C3380CC4-5D6E-409C-BE32-E72D297353CC}">
                <c16:uniqueId val="{0000000A-6AEC-45A6-A5F5-20C6355721EC}"/>
              </c:ext>
            </c:extLst>
          </c:dPt>
          <c:dPt>
            <c:idx val="9"/>
            <c:marker>
              <c:symbol val="none"/>
            </c:marker>
            <c:bubble3D val="0"/>
            <c:extLst>
              <c:ext xmlns:c16="http://schemas.microsoft.com/office/drawing/2014/chart" uri="{C3380CC4-5D6E-409C-BE32-E72D297353CC}">
                <c16:uniqueId val="{0000000B-6AEC-45A6-A5F5-20C6355721EC}"/>
              </c:ext>
            </c:extLst>
          </c:dPt>
          <c:dPt>
            <c:idx val="10"/>
            <c:marker>
              <c:symbol val="none"/>
            </c:marker>
            <c:bubble3D val="0"/>
            <c:extLst>
              <c:ext xmlns:c16="http://schemas.microsoft.com/office/drawing/2014/chart" uri="{C3380CC4-5D6E-409C-BE32-E72D297353CC}">
                <c16:uniqueId val="{0000000C-6AEC-45A6-A5F5-20C6355721EC}"/>
              </c:ext>
            </c:extLst>
          </c:dPt>
          <c:dPt>
            <c:idx val="11"/>
            <c:marker>
              <c:symbol val="none"/>
            </c:marker>
            <c:bubble3D val="0"/>
            <c:extLst>
              <c:ext xmlns:c16="http://schemas.microsoft.com/office/drawing/2014/chart" uri="{C3380CC4-5D6E-409C-BE32-E72D297353CC}">
                <c16:uniqueId val="{0000000D-6AEC-45A6-A5F5-20C6355721EC}"/>
              </c:ext>
            </c:extLst>
          </c:dPt>
          <c:dPt>
            <c:idx val="12"/>
            <c:marker>
              <c:symbol val="none"/>
            </c:marker>
            <c:bubble3D val="0"/>
            <c:extLst>
              <c:ext xmlns:c16="http://schemas.microsoft.com/office/drawing/2014/chart" uri="{C3380CC4-5D6E-409C-BE32-E72D297353CC}">
                <c16:uniqueId val="{0000000E-6AEC-45A6-A5F5-20C6355721EC}"/>
              </c:ext>
            </c:extLst>
          </c:dPt>
          <c:dPt>
            <c:idx val="13"/>
            <c:marker>
              <c:symbol val="none"/>
            </c:marker>
            <c:bubble3D val="0"/>
            <c:extLst>
              <c:ext xmlns:c16="http://schemas.microsoft.com/office/drawing/2014/chart" uri="{C3380CC4-5D6E-409C-BE32-E72D297353CC}">
                <c16:uniqueId val="{0000000F-6AEC-45A6-A5F5-20C6355721EC}"/>
              </c:ext>
            </c:extLst>
          </c:dPt>
          <c:dPt>
            <c:idx val="14"/>
            <c:marker>
              <c:symbol val="none"/>
            </c:marker>
            <c:bubble3D val="0"/>
            <c:extLst>
              <c:ext xmlns:c16="http://schemas.microsoft.com/office/drawing/2014/chart" uri="{C3380CC4-5D6E-409C-BE32-E72D297353CC}">
                <c16:uniqueId val="{00000010-6AEC-45A6-A5F5-20C6355721EC}"/>
              </c:ext>
            </c:extLst>
          </c:dPt>
          <c:dPt>
            <c:idx val="15"/>
            <c:marker>
              <c:symbol val="none"/>
            </c:marker>
            <c:bubble3D val="0"/>
            <c:extLst>
              <c:ext xmlns:c16="http://schemas.microsoft.com/office/drawing/2014/chart" uri="{C3380CC4-5D6E-409C-BE32-E72D297353CC}">
                <c16:uniqueId val="{00000011-6AEC-45A6-A5F5-20C6355721EC}"/>
              </c:ext>
            </c:extLst>
          </c:dPt>
          <c:dPt>
            <c:idx val="16"/>
            <c:marker>
              <c:symbol val="none"/>
            </c:marker>
            <c:bubble3D val="0"/>
            <c:extLst>
              <c:ext xmlns:c16="http://schemas.microsoft.com/office/drawing/2014/chart" uri="{C3380CC4-5D6E-409C-BE32-E72D297353CC}">
                <c16:uniqueId val="{00000012-6AEC-45A6-A5F5-20C6355721EC}"/>
              </c:ext>
            </c:extLst>
          </c:dPt>
          <c:dPt>
            <c:idx val="17"/>
            <c:marker>
              <c:symbol val="none"/>
            </c:marker>
            <c:bubble3D val="0"/>
            <c:extLst>
              <c:ext xmlns:c16="http://schemas.microsoft.com/office/drawing/2014/chart" uri="{C3380CC4-5D6E-409C-BE32-E72D297353CC}">
                <c16:uniqueId val="{00000013-6AEC-45A6-A5F5-20C6355721EC}"/>
              </c:ext>
            </c:extLst>
          </c:dPt>
          <c:dPt>
            <c:idx val="18"/>
            <c:marker>
              <c:symbol val="none"/>
            </c:marker>
            <c:bubble3D val="0"/>
            <c:extLst>
              <c:ext xmlns:c16="http://schemas.microsoft.com/office/drawing/2014/chart" uri="{C3380CC4-5D6E-409C-BE32-E72D297353CC}">
                <c16:uniqueId val="{00000014-6AEC-45A6-A5F5-20C6355721EC}"/>
              </c:ext>
            </c:extLst>
          </c:dPt>
          <c:dPt>
            <c:idx val="19"/>
            <c:marker>
              <c:symbol val="none"/>
            </c:marker>
            <c:bubble3D val="0"/>
            <c:extLst>
              <c:ext xmlns:c16="http://schemas.microsoft.com/office/drawing/2014/chart" uri="{C3380CC4-5D6E-409C-BE32-E72D297353CC}">
                <c16:uniqueId val="{00000015-6AEC-45A6-A5F5-20C6355721EC}"/>
              </c:ext>
            </c:extLst>
          </c:dPt>
          <c:dPt>
            <c:idx val="20"/>
            <c:marker>
              <c:symbol val="none"/>
            </c:marker>
            <c:bubble3D val="0"/>
            <c:extLst>
              <c:ext xmlns:c16="http://schemas.microsoft.com/office/drawing/2014/chart" uri="{C3380CC4-5D6E-409C-BE32-E72D297353CC}">
                <c16:uniqueId val="{00000016-6AEC-45A6-A5F5-20C6355721EC}"/>
              </c:ext>
            </c:extLst>
          </c:dPt>
          <c:dPt>
            <c:idx val="21"/>
            <c:marker>
              <c:symbol val="none"/>
            </c:marker>
            <c:bubble3D val="0"/>
            <c:extLst>
              <c:ext xmlns:c16="http://schemas.microsoft.com/office/drawing/2014/chart" uri="{C3380CC4-5D6E-409C-BE32-E72D297353CC}">
                <c16:uniqueId val="{00000017-6AEC-45A6-A5F5-20C6355721EC}"/>
              </c:ext>
            </c:extLst>
          </c:dPt>
          <c:dPt>
            <c:idx val="22"/>
            <c:marker>
              <c:symbol val="none"/>
            </c:marker>
            <c:bubble3D val="0"/>
            <c:extLst>
              <c:ext xmlns:c16="http://schemas.microsoft.com/office/drawing/2014/chart" uri="{C3380CC4-5D6E-409C-BE32-E72D297353CC}">
                <c16:uniqueId val="{00000018-6AEC-45A6-A5F5-20C6355721EC}"/>
              </c:ext>
            </c:extLst>
          </c:dPt>
          <c:dPt>
            <c:idx val="23"/>
            <c:marker>
              <c:symbol val="none"/>
            </c:marker>
            <c:bubble3D val="0"/>
            <c:extLst>
              <c:ext xmlns:c16="http://schemas.microsoft.com/office/drawing/2014/chart" uri="{C3380CC4-5D6E-409C-BE32-E72D297353CC}">
                <c16:uniqueId val="{00000019-6AEC-45A6-A5F5-20C6355721EC}"/>
              </c:ext>
            </c:extLst>
          </c:dPt>
          <c:dPt>
            <c:idx val="24"/>
            <c:marker>
              <c:symbol val="none"/>
            </c:marker>
            <c:bubble3D val="0"/>
            <c:extLst>
              <c:ext xmlns:c16="http://schemas.microsoft.com/office/drawing/2014/chart" uri="{C3380CC4-5D6E-409C-BE32-E72D297353CC}">
                <c16:uniqueId val="{0000001A-6AEC-45A6-A5F5-20C6355721EC}"/>
              </c:ext>
            </c:extLst>
          </c:dPt>
          <c:dPt>
            <c:idx val="25"/>
            <c:marker>
              <c:symbol val="none"/>
            </c:marker>
            <c:bubble3D val="0"/>
            <c:extLst>
              <c:ext xmlns:c16="http://schemas.microsoft.com/office/drawing/2014/chart" uri="{C3380CC4-5D6E-409C-BE32-E72D297353CC}">
                <c16:uniqueId val="{0000001B-6AEC-45A6-A5F5-20C6355721EC}"/>
              </c:ext>
            </c:extLst>
          </c:dPt>
          <c:dPt>
            <c:idx val="26"/>
            <c:marker>
              <c:symbol val="none"/>
            </c:marker>
            <c:bubble3D val="0"/>
            <c:extLst>
              <c:ext xmlns:c16="http://schemas.microsoft.com/office/drawing/2014/chart" uri="{C3380CC4-5D6E-409C-BE32-E72D297353CC}">
                <c16:uniqueId val="{0000001C-6AEC-45A6-A5F5-20C6355721EC}"/>
              </c:ext>
            </c:extLst>
          </c:dPt>
          <c:dPt>
            <c:idx val="27"/>
            <c:marker>
              <c:symbol val="none"/>
            </c:marker>
            <c:bubble3D val="0"/>
            <c:extLst>
              <c:ext xmlns:c16="http://schemas.microsoft.com/office/drawing/2014/chart" uri="{C3380CC4-5D6E-409C-BE32-E72D297353CC}">
                <c16:uniqueId val="{0000001D-6AEC-45A6-A5F5-20C6355721EC}"/>
              </c:ext>
            </c:extLst>
          </c:dPt>
          <c:dPt>
            <c:idx val="28"/>
            <c:marker>
              <c:symbol val="none"/>
            </c:marker>
            <c:bubble3D val="0"/>
            <c:extLst>
              <c:ext xmlns:c16="http://schemas.microsoft.com/office/drawing/2014/chart" uri="{C3380CC4-5D6E-409C-BE32-E72D297353CC}">
                <c16:uniqueId val="{0000001E-6AEC-45A6-A5F5-20C6355721EC}"/>
              </c:ext>
            </c:extLst>
          </c:dPt>
          <c:dPt>
            <c:idx val="29"/>
            <c:marker>
              <c:symbol val="none"/>
            </c:marker>
            <c:bubble3D val="0"/>
            <c:extLst>
              <c:ext xmlns:c16="http://schemas.microsoft.com/office/drawing/2014/chart" uri="{C3380CC4-5D6E-409C-BE32-E72D297353CC}">
                <c16:uniqueId val="{0000001F-6AEC-45A6-A5F5-20C6355721EC}"/>
              </c:ext>
            </c:extLst>
          </c:dPt>
          <c:dPt>
            <c:idx val="30"/>
            <c:marker>
              <c:symbol val="none"/>
            </c:marker>
            <c:bubble3D val="0"/>
            <c:extLst>
              <c:ext xmlns:c16="http://schemas.microsoft.com/office/drawing/2014/chart" uri="{C3380CC4-5D6E-409C-BE32-E72D297353CC}">
                <c16:uniqueId val="{00000020-6AEC-45A6-A5F5-20C6355721EC}"/>
              </c:ext>
            </c:extLst>
          </c:dPt>
          <c:dPt>
            <c:idx val="31"/>
            <c:marker>
              <c:symbol val="none"/>
            </c:marker>
            <c:bubble3D val="0"/>
            <c:extLst>
              <c:ext xmlns:c16="http://schemas.microsoft.com/office/drawing/2014/chart" uri="{C3380CC4-5D6E-409C-BE32-E72D297353CC}">
                <c16:uniqueId val="{00000021-6AEC-45A6-A5F5-20C6355721EC}"/>
              </c:ext>
            </c:extLst>
          </c:dPt>
          <c:dPt>
            <c:idx val="32"/>
            <c:marker>
              <c:symbol val="none"/>
            </c:marker>
            <c:bubble3D val="0"/>
            <c:extLst>
              <c:ext xmlns:c16="http://schemas.microsoft.com/office/drawing/2014/chart" uri="{C3380CC4-5D6E-409C-BE32-E72D297353CC}">
                <c16:uniqueId val="{00000022-6AEC-45A6-A5F5-20C6355721EC}"/>
              </c:ext>
            </c:extLst>
          </c:dPt>
          <c:dPt>
            <c:idx val="33"/>
            <c:marker>
              <c:symbol val="none"/>
            </c:marker>
            <c:bubble3D val="0"/>
            <c:extLst>
              <c:ext xmlns:c16="http://schemas.microsoft.com/office/drawing/2014/chart" uri="{C3380CC4-5D6E-409C-BE32-E72D297353CC}">
                <c16:uniqueId val="{00000023-6AEC-45A6-A5F5-20C6355721EC}"/>
              </c:ext>
            </c:extLst>
          </c:dPt>
          <c:dPt>
            <c:idx val="34"/>
            <c:marker>
              <c:symbol val="none"/>
            </c:marker>
            <c:bubble3D val="0"/>
            <c:extLst>
              <c:ext xmlns:c16="http://schemas.microsoft.com/office/drawing/2014/chart" uri="{C3380CC4-5D6E-409C-BE32-E72D297353CC}">
                <c16:uniqueId val="{00000024-6AEC-45A6-A5F5-20C6355721EC}"/>
              </c:ext>
            </c:extLst>
          </c:dPt>
          <c:dPt>
            <c:idx val="35"/>
            <c:marker>
              <c:symbol val="none"/>
            </c:marker>
            <c:bubble3D val="0"/>
            <c:extLst>
              <c:ext xmlns:c16="http://schemas.microsoft.com/office/drawing/2014/chart" uri="{C3380CC4-5D6E-409C-BE32-E72D297353CC}">
                <c16:uniqueId val="{00000025-6AEC-45A6-A5F5-20C6355721EC}"/>
              </c:ext>
            </c:extLst>
          </c:dPt>
          <c:dPt>
            <c:idx val="36"/>
            <c:marker>
              <c:symbol val="none"/>
            </c:marker>
            <c:bubble3D val="0"/>
            <c:extLst>
              <c:ext xmlns:c16="http://schemas.microsoft.com/office/drawing/2014/chart" uri="{C3380CC4-5D6E-409C-BE32-E72D297353CC}">
                <c16:uniqueId val="{00000026-6AEC-45A6-A5F5-20C6355721EC}"/>
              </c:ext>
            </c:extLst>
          </c:dPt>
          <c:dPt>
            <c:idx val="37"/>
            <c:marker>
              <c:symbol val="none"/>
            </c:marker>
            <c:bubble3D val="0"/>
            <c:extLst>
              <c:ext xmlns:c16="http://schemas.microsoft.com/office/drawing/2014/chart" uri="{C3380CC4-5D6E-409C-BE32-E72D297353CC}">
                <c16:uniqueId val="{00000027-6AEC-45A6-A5F5-20C6355721EC}"/>
              </c:ext>
            </c:extLst>
          </c:dPt>
          <c:dPt>
            <c:idx val="38"/>
            <c:marker>
              <c:symbol val="none"/>
            </c:marker>
            <c:bubble3D val="0"/>
            <c:extLst>
              <c:ext xmlns:c16="http://schemas.microsoft.com/office/drawing/2014/chart" uri="{C3380CC4-5D6E-409C-BE32-E72D297353CC}">
                <c16:uniqueId val="{00000028-6AEC-45A6-A5F5-20C6355721EC}"/>
              </c:ext>
            </c:extLst>
          </c:dPt>
          <c:dPt>
            <c:idx val="39"/>
            <c:marker>
              <c:symbol val="none"/>
            </c:marker>
            <c:bubble3D val="0"/>
            <c:extLst>
              <c:ext xmlns:c16="http://schemas.microsoft.com/office/drawing/2014/chart" uri="{C3380CC4-5D6E-409C-BE32-E72D297353CC}">
                <c16:uniqueId val="{00000029-6AEC-45A6-A5F5-20C6355721EC}"/>
              </c:ext>
            </c:extLst>
          </c:dPt>
          <c:dPt>
            <c:idx val="40"/>
            <c:marker>
              <c:symbol val="none"/>
            </c:marker>
            <c:bubble3D val="0"/>
            <c:extLst>
              <c:ext xmlns:c16="http://schemas.microsoft.com/office/drawing/2014/chart" uri="{C3380CC4-5D6E-409C-BE32-E72D297353CC}">
                <c16:uniqueId val="{0000002A-6AEC-45A6-A5F5-20C6355721EC}"/>
              </c:ext>
            </c:extLst>
          </c:dPt>
          <c:dPt>
            <c:idx val="41"/>
            <c:marker>
              <c:symbol val="none"/>
            </c:marker>
            <c:bubble3D val="0"/>
            <c:extLst>
              <c:ext xmlns:c16="http://schemas.microsoft.com/office/drawing/2014/chart" uri="{C3380CC4-5D6E-409C-BE32-E72D297353CC}">
                <c16:uniqueId val="{0000002B-6AEC-45A6-A5F5-20C6355721EC}"/>
              </c:ext>
            </c:extLst>
          </c:dPt>
          <c:dPt>
            <c:idx val="42"/>
            <c:marker>
              <c:symbol val="none"/>
            </c:marker>
            <c:bubble3D val="0"/>
            <c:extLst>
              <c:ext xmlns:c16="http://schemas.microsoft.com/office/drawing/2014/chart" uri="{C3380CC4-5D6E-409C-BE32-E72D297353CC}">
                <c16:uniqueId val="{0000002C-6AEC-45A6-A5F5-20C6355721EC}"/>
              </c:ext>
            </c:extLst>
          </c:dPt>
          <c:dPt>
            <c:idx val="43"/>
            <c:marker>
              <c:symbol val="none"/>
            </c:marker>
            <c:bubble3D val="0"/>
            <c:extLst>
              <c:ext xmlns:c16="http://schemas.microsoft.com/office/drawing/2014/chart" uri="{C3380CC4-5D6E-409C-BE32-E72D297353CC}">
                <c16:uniqueId val="{0000002D-6AEC-45A6-A5F5-20C6355721EC}"/>
              </c:ext>
            </c:extLst>
          </c:dPt>
          <c:dPt>
            <c:idx val="44"/>
            <c:marker>
              <c:symbol val="none"/>
            </c:marker>
            <c:bubble3D val="0"/>
            <c:extLst>
              <c:ext xmlns:c16="http://schemas.microsoft.com/office/drawing/2014/chart" uri="{C3380CC4-5D6E-409C-BE32-E72D297353CC}">
                <c16:uniqueId val="{0000002E-6AEC-45A6-A5F5-20C6355721EC}"/>
              </c:ext>
            </c:extLst>
          </c:dPt>
          <c:cat>
            <c:multiLvlStrRef>
              <c:f>'Deal Activity'!$D$87:$AZ$88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 Activity'!$D$91:$AZ$91</c:f>
              <c:numCache>
                <c:formatCode>General</c:formatCode>
                <c:ptCount val="49"/>
                <c:pt idx="45">
                  <c:v>41</c:v>
                </c:pt>
                <c:pt idx="46">
                  <c:v>164</c:v>
                </c:pt>
                <c:pt idx="47">
                  <c:v>346</c:v>
                </c:pt>
                <c:pt idx="48">
                  <c:v>1099</c:v>
                </c:pt>
              </c:numCache>
            </c:numRef>
          </c:val>
          <c:smooth val="0"/>
          <c:extLst>
            <c:ext xmlns:c16="http://schemas.microsoft.com/office/drawing/2014/chart" uri="{C3380CC4-5D6E-409C-BE32-E72D297353CC}">
              <c16:uniqueId val="{0000002F-6AEC-45A6-A5F5-20C6355721E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'Late Stage x Size'!$C$8</c:f>
              <c:strCache>
                <c:ptCount val="1"/>
                <c:pt idx="0">
                  <c:v>Under $1M</c:v>
                </c:pt>
              </c:strCache>
            </c:strRef>
          </c:tx>
          <c:spPr>
            <a:solidFill>
              <a:schemeClr val="tx1"/>
            </a:solidFill>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Size'!$D$8:$T$8</c:f>
              <c:numCache>
                <c:formatCode>General</c:formatCode>
                <c:ptCount val="17"/>
                <c:pt idx="0">
                  <c:v>71</c:v>
                </c:pt>
                <c:pt idx="1">
                  <c:v>108</c:v>
                </c:pt>
                <c:pt idx="2">
                  <c:v>123</c:v>
                </c:pt>
                <c:pt idx="3">
                  <c:v>168</c:v>
                </c:pt>
                <c:pt idx="4">
                  <c:v>189</c:v>
                </c:pt>
                <c:pt idx="5">
                  <c:v>194</c:v>
                </c:pt>
                <c:pt idx="6">
                  <c:v>209</c:v>
                </c:pt>
                <c:pt idx="7">
                  <c:v>242</c:v>
                </c:pt>
                <c:pt idx="8">
                  <c:v>248</c:v>
                </c:pt>
                <c:pt idx="9">
                  <c:v>234</c:v>
                </c:pt>
                <c:pt idx="10">
                  <c:v>247</c:v>
                </c:pt>
                <c:pt idx="11">
                  <c:v>258</c:v>
                </c:pt>
                <c:pt idx="12">
                  <c:v>283</c:v>
                </c:pt>
                <c:pt idx="13">
                  <c:v>324</c:v>
                </c:pt>
                <c:pt idx="14">
                  <c:v>339</c:v>
                </c:pt>
                <c:pt idx="15">
                  <c:v>376</c:v>
                </c:pt>
                <c:pt idx="16">
                  <c:v>104</c:v>
                </c:pt>
              </c:numCache>
            </c:numRef>
          </c:val>
          <c:extLst>
            <c:ext xmlns:c16="http://schemas.microsoft.com/office/drawing/2014/chart" uri="{C3380CC4-5D6E-409C-BE32-E72D297353CC}">
              <c16:uniqueId val="{00000000-6289-4CEE-8E62-E98BA1BE07CD}"/>
            </c:ext>
          </c:extLst>
        </c:ser>
        <c:ser>
          <c:idx val="2"/>
          <c:order val="1"/>
          <c:tx>
            <c:strRef>
              <c:f>'Late Stage x Size'!$C$9</c:f>
              <c:strCache>
                <c:ptCount val="1"/>
                <c:pt idx="0">
                  <c:v>$1M-$5M</c:v>
                </c:pt>
              </c:strCache>
            </c:strRef>
          </c:tx>
          <c:spPr>
            <a:solidFill>
              <a:schemeClr val="tx2"/>
            </a:solidFill>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Size'!$D$9:$T$9</c:f>
              <c:numCache>
                <c:formatCode>General</c:formatCode>
                <c:ptCount val="17"/>
                <c:pt idx="0">
                  <c:v>287</c:v>
                </c:pt>
                <c:pt idx="1">
                  <c:v>328</c:v>
                </c:pt>
                <c:pt idx="2">
                  <c:v>430</c:v>
                </c:pt>
                <c:pt idx="3">
                  <c:v>464</c:v>
                </c:pt>
                <c:pt idx="4">
                  <c:v>503</c:v>
                </c:pt>
                <c:pt idx="5">
                  <c:v>489</c:v>
                </c:pt>
                <c:pt idx="6">
                  <c:v>511</c:v>
                </c:pt>
                <c:pt idx="7">
                  <c:v>555</c:v>
                </c:pt>
                <c:pt idx="8">
                  <c:v>547</c:v>
                </c:pt>
                <c:pt idx="9">
                  <c:v>571</c:v>
                </c:pt>
                <c:pt idx="10">
                  <c:v>534</c:v>
                </c:pt>
                <c:pt idx="11">
                  <c:v>586</c:v>
                </c:pt>
                <c:pt idx="12">
                  <c:v>569</c:v>
                </c:pt>
                <c:pt idx="13">
                  <c:v>685</c:v>
                </c:pt>
                <c:pt idx="14">
                  <c:v>688</c:v>
                </c:pt>
                <c:pt idx="15">
                  <c:v>774</c:v>
                </c:pt>
                <c:pt idx="16">
                  <c:v>202</c:v>
                </c:pt>
              </c:numCache>
            </c:numRef>
          </c:val>
          <c:extLst>
            <c:ext xmlns:c16="http://schemas.microsoft.com/office/drawing/2014/chart" uri="{C3380CC4-5D6E-409C-BE32-E72D297353CC}">
              <c16:uniqueId val="{00000001-6289-4CEE-8E62-E98BA1BE07CD}"/>
            </c:ext>
          </c:extLst>
        </c:ser>
        <c:ser>
          <c:idx val="3"/>
          <c:order val="2"/>
          <c:tx>
            <c:strRef>
              <c:f>'Late Stage x Size'!$C$10</c:f>
              <c:strCache>
                <c:ptCount val="1"/>
                <c:pt idx="0">
                  <c:v>$5M-$10M</c:v>
                </c:pt>
              </c:strCache>
            </c:strRef>
          </c:tx>
          <c:spPr>
            <a:solidFill>
              <a:schemeClr val="accent1"/>
            </a:solidFill>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Size'!$D$10:$T$10</c:f>
              <c:numCache>
                <c:formatCode>General</c:formatCode>
                <c:ptCount val="17"/>
                <c:pt idx="0">
                  <c:v>273</c:v>
                </c:pt>
                <c:pt idx="1">
                  <c:v>331</c:v>
                </c:pt>
                <c:pt idx="2">
                  <c:v>344</c:v>
                </c:pt>
                <c:pt idx="3">
                  <c:v>306</c:v>
                </c:pt>
                <c:pt idx="4">
                  <c:v>303</c:v>
                </c:pt>
                <c:pt idx="5">
                  <c:v>312</c:v>
                </c:pt>
                <c:pt idx="6">
                  <c:v>350</c:v>
                </c:pt>
                <c:pt idx="7">
                  <c:v>339</c:v>
                </c:pt>
                <c:pt idx="8">
                  <c:v>349</c:v>
                </c:pt>
                <c:pt idx="9">
                  <c:v>325</c:v>
                </c:pt>
                <c:pt idx="10">
                  <c:v>328</c:v>
                </c:pt>
                <c:pt idx="11">
                  <c:v>354</c:v>
                </c:pt>
                <c:pt idx="12">
                  <c:v>459</c:v>
                </c:pt>
                <c:pt idx="13">
                  <c:v>449</c:v>
                </c:pt>
                <c:pt idx="14">
                  <c:v>476</c:v>
                </c:pt>
                <c:pt idx="15">
                  <c:v>545</c:v>
                </c:pt>
                <c:pt idx="16">
                  <c:v>147</c:v>
                </c:pt>
              </c:numCache>
            </c:numRef>
          </c:val>
          <c:extLst>
            <c:ext xmlns:c16="http://schemas.microsoft.com/office/drawing/2014/chart" uri="{C3380CC4-5D6E-409C-BE32-E72D297353CC}">
              <c16:uniqueId val="{00000002-6289-4CEE-8E62-E98BA1BE07CD}"/>
            </c:ext>
          </c:extLst>
        </c:ser>
        <c:ser>
          <c:idx val="0"/>
          <c:order val="3"/>
          <c:tx>
            <c:strRef>
              <c:f>'Late Stage x Size'!$C$11</c:f>
              <c:strCache>
                <c:ptCount val="1"/>
                <c:pt idx="0">
                  <c:v>$10M-$25M</c:v>
                </c:pt>
              </c:strCache>
            </c:strRef>
          </c:tx>
          <c:spPr>
            <a:solidFill>
              <a:schemeClr val="accent2"/>
            </a:solidFill>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Size'!$D$11:$T$11</c:f>
              <c:numCache>
                <c:formatCode>General</c:formatCode>
                <c:ptCount val="17"/>
                <c:pt idx="0">
                  <c:v>347</c:v>
                </c:pt>
                <c:pt idx="1">
                  <c:v>455</c:v>
                </c:pt>
                <c:pt idx="2">
                  <c:v>471</c:v>
                </c:pt>
                <c:pt idx="3">
                  <c:v>356</c:v>
                </c:pt>
                <c:pt idx="4">
                  <c:v>372</c:v>
                </c:pt>
                <c:pt idx="5">
                  <c:v>439</c:v>
                </c:pt>
                <c:pt idx="6">
                  <c:v>424</c:v>
                </c:pt>
                <c:pt idx="7">
                  <c:v>436</c:v>
                </c:pt>
                <c:pt idx="8">
                  <c:v>458</c:v>
                </c:pt>
                <c:pt idx="9">
                  <c:v>470</c:v>
                </c:pt>
                <c:pt idx="10">
                  <c:v>477</c:v>
                </c:pt>
                <c:pt idx="11">
                  <c:v>491</c:v>
                </c:pt>
                <c:pt idx="12">
                  <c:v>568</c:v>
                </c:pt>
                <c:pt idx="13">
                  <c:v>660</c:v>
                </c:pt>
                <c:pt idx="14">
                  <c:v>610</c:v>
                </c:pt>
                <c:pt idx="15">
                  <c:v>897</c:v>
                </c:pt>
                <c:pt idx="16">
                  <c:v>225</c:v>
                </c:pt>
              </c:numCache>
            </c:numRef>
          </c:val>
          <c:extLst>
            <c:ext xmlns:c16="http://schemas.microsoft.com/office/drawing/2014/chart" uri="{C3380CC4-5D6E-409C-BE32-E72D297353CC}">
              <c16:uniqueId val="{00000003-6289-4CEE-8E62-E98BA1BE07CD}"/>
            </c:ext>
          </c:extLst>
        </c:ser>
        <c:ser>
          <c:idx val="4"/>
          <c:order val="4"/>
          <c:tx>
            <c:strRef>
              <c:f>'Late Stage x Size'!$C$12</c:f>
              <c:strCache>
                <c:ptCount val="1"/>
                <c:pt idx="0">
                  <c:v>$25-$50M</c:v>
                </c:pt>
              </c:strCache>
            </c:strRef>
          </c:tx>
          <c:spPr>
            <a:solidFill>
              <a:schemeClr val="accent6"/>
            </a:solidFill>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Size'!$D$12:$T$12</c:f>
              <c:numCache>
                <c:formatCode>General</c:formatCode>
                <c:ptCount val="17"/>
                <c:pt idx="0">
                  <c:v>135</c:v>
                </c:pt>
                <c:pt idx="1">
                  <c:v>168</c:v>
                </c:pt>
                <c:pt idx="2">
                  <c:v>164</c:v>
                </c:pt>
                <c:pt idx="3">
                  <c:v>101</c:v>
                </c:pt>
                <c:pt idx="4">
                  <c:v>144</c:v>
                </c:pt>
                <c:pt idx="5">
                  <c:v>171</c:v>
                </c:pt>
                <c:pt idx="6">
                  <c:v>217</c:v>
                </c:pt>
                <c:pt idx="7">
                  <c:v>202</c:v>
                </c:pt>
                <c:pt idx="8">
                  <c:v>286</c:v>
                </c:pt>
                <c:pt idx="9">
                  <c:v>282</c:v>
                </c:pt>
                <c:pt idx="10">
                  <c:v>286</c:v>
                </c:pt>
                <c:pt idx="11">
                  <c:v>295</c:v>
                </c:pt>
                <c:pt idx="12">
                  <c:v>349</c:v>
                </c:pt>
                <c:pt idx="13">
                  <c:v>391</c:v>
                </c:pt>
                <c:pt idx="14">
                  <c:v>409</c:v>
                </c:pt>
                <c:pt idx="15">
                  <c:v>597</c:v>
                </c:pt>
                <c:pt idx="16">
                  <c:v>157</c:v>
                </c:pt>
              </c:numCache>
            </c:numRef>
          </c:val>
          <c:extLst>
            <c:ext xmlns:c16="http://schemas.microsoft.com/office/drawing/2014/chart" uri="{C3380CC4-5D6E-409C-BE32-E72D297353CC}">
              <c16:uniqueId val="{00000004-6289-4CEE-8E62-E98BA1BE07CD}"/>
            </c:ext>
          </c:extLst>
        </c:ser>
        <c:ser>
          <c:idx val="5"/>
          <c:order val="5"/>
          <c:tx>
            <c:strRef>
              <c:f>'Late Stage x Size'!$C$13</c:f>
              <c:strCache>
                <c:ptCount val="1"/>
                <c:pt idx="0">
                  <c:v>$50M+</c:v>
                </c:pt>
              </c:strCache>
            </c:strRef>
          </c:tx>
          <c:spPr>
            <a:solidFill>
              <a:schemeClr val="accent4"/>
            </a:solidFill>
          </c:spPr>
          <c:invertIfNegative val="0"/>
          <c:cat>
            <c:numRef>
              <c:f>'Late Stage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Size'!$D$13:$T$13</c:f>
              <c:numCache>
                <c:formatCode>General</c:formatCode>
                <c:ptCount val="17"/>
                <c:pt idx="0">
                  <c:v>43</c:v>
                </c:pt>
                <c:pt idx="1">
                  <c:v>69</c:v>
                </c:pt>
                <c:pt idx="2">
                  <c:v>60</c:v>
                </c:pt>
                <c:pt idx="3">
                  <c:v>57</c:v>
                </c:pt>
                <c:pt idx="4">
                  <c:v>55</c:v>
                </c:pt>
                <c:pt idx="5">
                  <c:v>98</c:v>
                </c:pt>
                <c:pt idx="6">
                  <c:v>80</c:v>
                </c:pt>
                <c:pt idx="7">
                  <c:v>114</c:v>
                </c:pt>
                <c:pt idx="8">
                  <c:v>216</c:v>
                </c:pt>
                <c:pt idx="9">
                  <c:v>238</c:v>
                </c:pt>
                <c:pt idx="10">
                  <c:v>189</c:v>
                </c:pt>
                <c:pt idx="11">
                  <c:v>234</c:v>
                </c:pt>
                <c:pt idx="12">
                  <c:v>382</c:v>
                </c:pt>
                <c:pt idx="13">
                  <c:v>404</c:v>
                </c:pt>
                <c:pt idx="14">
                  <c:v>559</c:v>
                </c:pt>
                <c:pt idx="15">
                  <c:v>1156</c:v>
                </c:pt>
                <c:pt idx="16">
                  <c:v>243</c:v>
                </c:pt>
              </c:numCache>
            </c:numRef>
          </c:val>
          <c:extLst>
            <c:ext xmlns:c16="http://schemas.microsoft.com/office/drawing/2014/chart" uri="{C3380CC4-5D6E-409C-BE32-E72D297353CC}">
              <c16:uniqueId val="{00000005-6289-4CEE-8E62-E98BA1BE07C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'Late Stage x Size'!$C$46</c:f>
              <c:strCache>
                <c:ptCount val="1"/>
                <c:pt idx="0">
                  <c:v>Under $1M</c:v>
                </c:pt>
              </c:strCache>
            </c:strRef>
          </c:tx>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Size'!$D$46:$T$46</c:f>
              <c:numCache>
                <c:formatCode>"$"#,##0.0</c:formatCode>
                <c:ptCount val="17"/>
                <c:pt idx="0">
                  <c:v>2.9641696000000006E-2</c:v>
                </c:pt>
                <c:pt idx="1">
                  <c:v>4.9749253E-2</c:v>
                </c:pt>
                <c:pt idx="2">
                  <c:v>5.8255807466535928E-2</c:v>
                </c:pt>
                <c:pt idx="3">
                  <c:v>7.5566139076315028E-2</c:v>
                </c:pt>
                <c:pt idx="4">
                  <c:v>8.1953207328722327E-2</c:v>
                </c:pt>
                <c:pt idx="5">
                  <c:v>8.3367594801829301E-2</c:v>
                </c:pt>
                <c:pt idx="6">
                  <c:v>9.1181378712813663E-2</c:v>
                </c:pt>
                <c:pt idx="7">
                  <c:v>0.10606328505619537</c:v>
                </c:pt>
                <c:pt idx="8">
                  <c:v>0.10699746471393722</c:v>
                </c:pt>
                <c:pt idx="9">
                  <c:v>0.10292827793852981</c:v>
                </c:pt>
                <c:pt idx="10">
                  <c:v>0.11045696056894153</c:v>
                </c:pt>
                <c:pt idx="11">
                  <c:v>0.10476629495963131</c:v>
                </c:pt>
                <c:pt idx="12">
                  <c:v>0.12505875329091187</c:v>
                </c:pt>
                <c:pt idx="13">
                  <c:v>0.13249654637308025</c:v>
                </c:pt>
                <c:pt idx="14">
                  <c:v>0.13092280787577498</c:v>
                </c:pt>
                <c:pt idx="15">
                  <c:v>0.15677979408762138</c:v>
                </c:pt>
                <c:pt idx="16">
                  <c:v>4.3585815E-2</c:v>
                </c:pt>
              </c:numCache>
            </c:numRef>
          </c:val>
          <c:extLst>
            <c:ext xmlns:c16="http://schemas.microsoft.com/office/drawing/2014/chart" uri="{C3380CC4-5D6E-409C-BE32-E72D297353CC}">
              <c16:uniqueId val="{00000000-A801-4590-B90F-6D71C2A18AB9}"/>
            </c:ext>
          </c:extLst>
        </c:ser>
        <c:ser>
          <c:idx val="2"/>
          <c:order val="1"/>
          <c:tx>
            <c:strRef>
              <c:f>'Late Stage x Size'!$C$47</c:f>
              <c:strCache>
                <c:ptCount val="1"/>
                <c:pt idx="0">
                  <c:v>$1M-$5M</c:v>
                </c:pt>
              </c:strCache>
            </c:strRef>
          </c:tx>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Size'!$D$47:$T$47</c:f>
              <c:numCache>
                <c:formatCode>"$"#,##0.0</c:formatCode>
                <c:ptCount val="17"/>
                <c:pt idx="0">
                  <c:v>0.76521148656057902</c:v>
                </c:pt>
                <c:pt idx="1">
                  <c:v>0.86996910434340258</c:v>
                </c:pt>
                <c:pt idx="2">
                  <c:v>1.1330232441920056</c:v>
                </c:pt>
                <c:pt idx="3">
                  <c:v>1.2109205114042305</c:v>
                </c:pt>
                <c:pt idx="4">
                  <c:v>1.3400173858493374</c:v>
                </c:pt>
                <c:pt idx="5">
                  <c:v>1.2555742972618438</c:v>
                </c:pt>
                <c:pt idx="6">
                  <c:v>1.3156668883358029</c:v>
                </c:pt>
                <c:pt idx="7">
                  <c:v>1.4388359109205129</c:v>
                </c:pt>
                <c:pt idx="8">
                  <c:v>1.4660017915152947</c:v>
                </c:pt>
                <c:pt idx="9">
                  <c:v>1.5248408875998292</c:v>
                </c:pt>
                <c:pt idx="10">
                  <c:v>1.4300167356857829</c:v>
                </c:pt>
                <c:pt idx="11">
                  <c:v>1.5429201679794642</c:v>
                </c:pt>
                <c:pt idx="12">
                  <c:v>1.5205547706906724</c:v>
                </c:pt>
                <c:pt idx="13">
                  <c:v>1.7993283541478811</c:v>
                </c:pt>
                <c:pt idx="14">
                  <c:v>1.8132867675733764</c:v>
                </c:pt>
                <c:pt idx="15">
                  <c:v>2.0532169160609537</c:v>
                </c:pt>
                <c:pt idx="16">
                  <c:v>0.5098579916958953</c:v>
                </c:pt>
              </c:numCache>
            </c:numRef>
          </c:val>
          <c:extLst>
            <c:ext xmlns:c16="http://schemas.microsoft.com/office/drawing/2014/chart" uri="{C3380CC4-5D6E-409C-BE32-E72D297353CC}">
              <c16:uniqueId val="{00000001-A801-4590-B90F-6D71C2A18AB9}"/>
            </c:ext>
          </c:extLst>
        </c:ser>
        <c:ser>
          <c:idx val="3"/>
          <c:order val="2"/>
          <c:tx>
            <c:strRef>
              <c:f>'Late Stage x Size'!$C$48</c:f>
              <c:strCache>
                <c:ptCount val="1"/>
                <c:pt idx="0">
                  <c:v>$5M-$10M</c:v>
                </c:pt>
              </c:strCache>
            </c:strRef>
          </c:tx>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Size'!$D$48:$T$48</c:f>
              <c:numCache>
                <c:formatCode>"$"#,##0.0</c:formatCode>
                <c:ptCount val="17"/>
                <c:pt idx="0">
                  <c:v>1.936203118930411</c:v>
                </c:pt>
                <c:pt idx="1">
                  <c:v>2.36142079441509</c:v>
                </c:pt>
                <c:pt idx="2">
                  <c:v>2.3730196664908849</c:v>
                </c:pt>
                <c:pt idx="3">
                  <c:v>2.1647255740147844</c:v>
                </c:pt>
                <c:pt idx="4">
                  <c:v>2.1102359240800648</c:v>
                </c:pt>
                <c:pt idx="5">
                  <c:v>2.1829398011352286</c:v>
                </c:pt>
                <c:pt idx="6">
                  <c:v>2.4045212958922306</c:v>
                </c:pt>
                <c:pt idx="7">
                  <c:v>2.3462492350000002</c:v>
                </c:pt>
                <c:pt idx="8">
                  <c:v>2.3999126052730846</c:v>
                </c:pt>
                <c:pt idx="9">
                  <c:v>2.217983558541492</c:v>
                </c:pt>
                <c:pt idx="10">
                  <c:v>2.2475694667709116</c:v>
                </c:pt>
                <c:pt idx="11">
                  <c:v>2.4644654389999987</c:v>
                </c:pt>
                <c:pt idx="12">
                  <c:v>3.2156899108076691</c:v>
                </c:pt>
                <c:pt idx="13">
                  <c:v>3.1565304502050124</c:v>
                </c:pt>
                <c:pt idx="14">
                  <c:v>3.3760859767841849</c:v>
                </c:pt>
                <c:pt idx="15">
                  <c:v>3.8855454073813798</c:v>
                </c:pt>
                <c:pt idx="16">
                  <c:v>1.0435530203469721</c:v>
                </c:pt>
              </c:numCache>
            </c:numRef>
          </c:val>
          <c:extLst>
            <c:ext xmlns:c16="http://schemas.microsoft.com/office/drawing/2014/chart" uri="{C3380CC4-5D6E-409C-BE32-E72D297353CC}">
              <c16:uniqueId val="{00000002-A801-4590-B90F-6D71C2A18AB9}"/>
            </c:ext>
          </c:extLst>
        </c:ser>
        <c:ser>
          <c:idx val="0"/>
          <c:order val="3"/>
          <c:tx>
            <c:strRef>
              <c:f>'Late Stage x Size'!$C$49</c:f>
              <c:strCache>
                <c:ptCount val="1"/>
                <c:pt idx="0">
                  <c:v>$10M-$25M</c:v>
                </c:pt>
              </c:strCache>
            </c:strRef>
          </c:tx>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Size'!$D$49:$T$49</c:f>
              <c:numCache>
                <c:formatCode>"$"#,##0.0</c:formatCode>
                <c:ptCount val="17"/>
                <c:pt idx="0">
                  <c:v>5.1447400680000026</c:v>
                </c:pt>
                <c:pt idx="1">
                  <c:v>6.9902271677887908</c:v>
                </c:pt>
                <c:pt idx="2">
                  <c:v>7.3097238143031706</c:v>
                </c:pt>
                <c:pt idx="3">
                  <c:v>5.3236380843254762</c:v>
                </c:pt>
                <c:pt idx="4">
                  <c:v>5.6634028813200494</c:v>
                </c:pt>
                <c:pt idx="5">
                  <c:v>6.7634362981255354</c:v>
                </c:pt>
                <c:pt idx="6">
                  <c:v>6.6317238282434134</c:v>
                </c:pt>
                <c:pt idx="7">
                  <c:v>6.8543397543456486</c:v>
                </c:pt>
                <c:pt idx="8">
                  <c:v>7.1478270596169446</c:v>
                </c:pt>
                <c:pt idx="9">
                  <c:v>7.5145042302468275</c:v>
                </c:pt>
                <c:pt idx="10">
                  <c:v>7.3338875014979052</c:v>
                </c:pt>
                <c:pt idx="11">
                  <c:v>7.6259883837309852</c:v>
                </c:pt>
                <c:pt idx="12">
                  <c:v>8.8676542542279062</c:v>
                </c:pt>
                <c:pt idx="13">
                  <c:v>10.409186304066221</c:v>
                </c:pt>
                <c:pt idx="14">
                  <c:v>9.6342412497018071</c:v>
                </c:pt>
                <c:pt idx="15">
                  <c:v>14.280348745685112</c:v>
                </c:pt>
                <c:pt idx="16">
                  <c:v>3.6103311960000002</c:v>
                </c:pt>
              </c:numCache>
            </c:numRef>
          </c:val>
          <c:extLst>
            <c:ext xmlns:c16="http://schemas.microsoft.com/office/drawing/2014/chart" uri="{C3380CC4-5D6E-409C-BE32-E72D297353CC}">
              <c16:uniqueId val="{00000003-A801-4590-B90F-6D71C2A18AB9}"/>
            </c:ext>
          </c:extLst>
        </c:ser>
        <c:ser>
          <c:idx val="4"/>
          <c:order val="4"/>
          <c:tx>
            <c:strRef>
              <c:f>'Late Stage x Size'!$C$50</c:f>
              <c:strCache>
                <c:ptCount val="1"/>
                <c:pt idx="0">
                  <c:v>$25-$50M</c:v>
                </c:pt>
              </c:strCache>
            </c:strRef>
          </c:tx>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Size'!$D$50:$T$50</c:f>
              <c:numCache>
                <c:formatCode>"$"#,##0.0</c:formatCode>
                <c:ptCount val="17"/>
                <c:pt idx="0">
                  <c:v>4.3807747939999979</c:v>
                </c:pt>
                <c:pt idx="1">
                  <c:v>5.4077158240000021</c:v>
                </c:pt>
                <c:pt idx="2">
                  <c:v>5.224555130995177</c:v>
                </c:pt>
                <c:pt idx="3">
                  <c:v>3.3298790883789993</c:v>
                </c:pt>
                <c:pt idx="4">
                  <c:v>4.9112430147844899</c:v>
                </c:pt>
                <c:pt idx="5">
                  <c:v>5.7580545514088408</c:v>
                </c:pt>
                <c:pt idx="6">
                  <c:v>7.1899674989287794</c:v>
                </c:pt>
                <c:pt idx="7">
                  <c:v>6.8651320049183306</c:v>
                </c:pt>
                <c:pt idx="8">
                  <c:v>9.7425300205606504</c:v>
                </c:pt>
                <c:pt idx="9">
                  <c:v>9.7704802557673514</c:v>
                </c:pt>
                <c:pt idx="10">
                  <c:v>9.8440415207878491</c:v>
                </c:pt>
                <c:pt idx="11">
                  <c:v>10.255371741163197</c:v>
                </c:pt>
                <c:pt idx="12">
                  <c:v>11.888292877076266</c:v>
                </c:pt>
                <c:pt idx="13">
                  <c:v>13.784234833050524</c:v>
                </c:pt>
                <c:pt idx="14">
                  <c:v>14.418532219947865</c:v>
                </c:pt>
                <c:pt idx="15">
                  <c:v>21.204218707341358</c:v>
                </c:pt>
                <c:pt idx="16">
                  <c:v>5.5139429399999988</c:v>
                </c:pt>
              </c:numCache>
            </c:numRef>
          </c:val>
          <c:extLst>
            <c:ext xmlns:c16="http://schemas.microsoft.com/office/drawing/2014/chart" uri="{C3380CC4-5D6E-409C-BE32-E72D297353CC}">
              <c16:uniqueId val="{00000004-A801-4590-B90F-6D71C2A18AB9}"/>
            </c:ext>
          </c:extLst>
        </c:ser>
        <c:ser>
          <c:idx val="5"/>
          <c:order val="5"/>
          <c:tx>
            <c:strRef>
              <c:f>'Late Stage x Size'!$C$51</c:f>
              <c:strCache>
                <c:ptCount val="1"/>
                <c:pt idx="0">
                  <c:v>$50M+</c:v>
                </c:pt>
              </c:strCache>
            </c:strRef>
          </c:tx>
          <c:invertIfNegative val="0"/>
          <c:cat>
            <c:numRef>
              <c:f>'Late Stage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'Late Stage x Size'!$D$51:$T$51</c:f>
              <c:numCache>
                <c:formatCode>"$"#,##0.0</c:formatCode>
                <c:ptCount val="17"/>
                <c:pt idx="0">
                  <c:v>4.4923054410000001</c:v>
                </c:pt>
                <c:pt idx="1">
                  <c:v>7.3177560799999988</c:v>
                </c:pt>
                <c:pt idx="2">
                  <c:v>5.497425108999999</c:v>
                </c:pt>
                <c:pt idx="3">
                  <c:v>5.1024984299999989</c:v>
                </c:pt>
                <c:pt idx="4">
                  <c:v>5.4347678919999991</c:v>
                </c:pt>
                <c:pt idx="5">
                  <c:v>13.145511121797711</c:v>
                </c:pt>
                <c:pt idx="6">
                  <c:v>7.3143215079999999</c:v>
                </c:pt>
                <c:pt idx="7">
                  <c:v>10.862126333501491</c:v>
                </c:pt>
                <c:pt idx="8">
                  <c:v>25.888734197337399</c:v>
                </c:pt>
                <c:pt idx="9">
                  <c:v>31.682174782999994</c:v>
                </c:pt>
                <c:pt idx="10">
                  <c:v>29.817660532857019</c:v>
                </c:pt>
                <c:pt idx="11">
                  <c:v>28.325851908475169</c:v>
                </c:pt>
                <c:pt idx="12">
                  <c:v>66.965020876999986</c:v>
                </c:pt>
                <c:pt idx="13">
                  <c:v>62.28372666672017</c:v>
                </c:pt>
                <c:pt idx="14">
                  <c:v>83.145881369140554</c:v>
                </c:pt>
                <c:pt idx="15">
                  <c:v>196.32998854778535</c:v>
                </c:pt>
                <c:pt idx="16">
                  <c:v>33.416563254895493</c:v>
                </c:pt>
              </c:numCache>
            </c:numRef>
          </c:val>
          <c:extLst>
            <c:ext xmlns:c16="http://schemas.microsoft.com/office/drawing/2014/chart" uri="{C3380CC4-5D6E-409C-BE32-E72D297353CC}">
              <c16:uniqueId val="{00000005-A801-4590-B90F-6D71C2A18AB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8294650838022"/>
          <c:y val="2.1428571428571429E-2"/>
          <c:w val="0.64977612046461675"/>
          <c:h val="0.85107799025121855"/>
        </c:manualLayout>
      </c:layout>
      <c:barChart>
        <c:barDir val="col"/>
        <c:grouping val="percentStacked"/>
        <c:varyColors val="0"/>
        <c:ser>
          <c:idx val="1"/>
          <c:order val="0"/>
          <c:tx>
            <c:strRef>
              <c:f>'Late Stage x Size'!$W$9</c:f>
              <c:strCache>
                <c:ptCount val="1"/>
                <c:pt idx="0">
                  <c:v>Under $1M</c:v>
                </c:pt>
              </c:strCache>
            </c:strRef>
          </c:tx>
          <c:invertIfNegative val="0"/>
          <c:cat>
            <c:multiLvlStrRef>
              <c:f>'Late Stage x Size'!$AZ$7:$BT$8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Size'!$AZ$9:$BT$9</c:f>
              <c:numCache>
                <c:formatCode>General</c:formatCode>
                <c:ptCount val="21"/>
                <c:pt idx="0">
                  <c:v>72</c:v>
                </c:pt>
                <c:pt idx="1">
                  <c:v>67</c:v>
                </c:pt>
                <c:pt idx="2">
                  <c:v>63</c:v>
                </c:pt>
                <c:pt idx="3">
                  <c:v>56</c:v>
                </c:pt>
                <c:pt idx="4">
                  <c:v>75</c:v>
                </c:pt>
                <c:pt idx="5">
                  <c:v>78</c:v>
                </c:pt>
                <c:pt idx="6">
                  <c:v>62</c:v>
                </c:pt>
                <c:pt idx="7">
                  <c:v>68</c:v>
                </c:pt>
                <c:pt idx="8">
                  <c:v>84</c:v>
                </c:pt>
                <c:pt idx="9">
                  <c:v>96</c:v>
                </c:pt>
                <c:pt idx="10">
                  <c:v>76</c:v>
                </c:pt>
                <c:pt idx="11">
                  <c:v>68</c:v>
                </c:pt>
                <c:pt idx="12">
                  <c:v>95</c:v>
                </c:pt>
                <c:pt idx="13">
                  <c:v>97</c:v>
                </c:pt>
                <c:pt idx="14">
                  <c:v>63</c:v>
                </c:pt>
                <c:pt idx="15">
                  <c:v>84</c:v>
                </c:pt>
                <c:pt idx="16">
                  <c:v>109</c:v>
                </c:pt>
                <c:pt idx="17">
                  <c:v>96</c:v>
                </c:pt>
                <c:pt idx="18">
                  <c:v>84</c:v>
                </c:pt>
                <c:pt idx="19">
                  <c:v>87</c:v>
                </c:pt>
                <c:pt idx="20">
                  <c:v>104</c:v>
                </c:pt>
              </c:numCache>
            </c:numRef>
          </c:val>
          <c:extLst>
            <c:ext xmlns:c16="http://schemas.microsoft.com/office/drawing/2014/chart" uri="{C3380CC4-5D6E-409C-BE32-E72D297353CC}">
              <c16:uniqueId val="{00000000-D0DE-4458-BC2B-C81AE2F1CCE9}"/>
            </c:ext>
          </c:extLst>
        </c:ser>
        <c:ser>
          <c:idx val="2"/>
          <c:order val="1"/>
          <c:tx>
            <c:strRef>
              <c:f>'Late Stage x Size'!$W$10</c:f>
              <c:strCache>
                <c:ptCount val="1"/>
                <c:pt idx="0">
                  <c:v>$1M-$5M</c:v>
                </c:pt>
              </c:strCache>
            </c:strRef>
          </c:tx>
          <c:invertIfNegative val="0"/>
          <c:cat>
            <c:multiLvlStrRef>
              <c:f>'Late Stage x Size'!$AZ$7:$BT$8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Size'!$AZ$10:$BT$10</c:f>
              <c:numCache>
                <c:formatCode>General</c:formatCode>
                <c:ptCount val="21"/>
                <c:pt idx="0">
                  <c:v>169</c:v>
                </c:pt>
                <c:pt idx="1">
                  <c:v>156</c:v>
                </c:pt>
                <c:pt idx="2">
                  <c:v>136</c:v>
                </c:pt>
                <c:pt idx="3">
                  <c:v>125</c:v>
                </c:pt>
                <c:pt idx="4">
                  <c:v>138</c:v>
                </c:pt>
                <c:pt idx="5">
                  <c:v>145</c:v>
                </c:pt>
                <c:pt idx="6">
                  <c:v>148</c:v>
                </c:pt>
                <c:pt idx="7">
                  <c:v>138</c:v>
                </c:pt>
                <c:pt idx="8">
                  <c:v>191</c:v>
                </c:pt>
                <c:pt idx="9">
                  <c:v>162</c:v>
                </c:pt>
                <c:pt idx="10">
                  <c:v>158</c:v>
                </c:pt>
                <c:pt idx="11">
                  <c:v>174</c:v>
                </c:pt>
                <c:pt idx="12">
                  <c:v>189</c:v>
                </c:pt>
                <c:pt idx="13">
                  <c:v>188</c:v>
                </c:pt>
                <c:pt idx="14">
                  <c:v>148</c:v>
                </c:pt>
                <c:pt idx="15">
                  <c:v>163</c:v>
                </c:pt>
                <c:pt idx="16">
                  <c:v>208</c:v>
                </c:pt>
                <c:pt idx="17">
                  <c:v>190</c:v>
                </c:pt>
                <c:pt idx="18">
                  <c:v>185</c:v>
                </c:pt>
                <c:pt idx="19">
                  <c:v>191</c:v>
                </c:pt>
                <c:pt idx="20">
                  <c:v>202</c:v>
                </c:pt>
              </c:numCache>
            </c:numRef>
          </c:val>
          <c:extLst>
            <c:ext xmlns:c16="http://schemas.microsoft.com/office/drawing/2014/chart" uri="{C3380CC4-5D6E-409C-BE32-E72D297353CC}">
              <c16:uniqueId val="{00000001-D0DE-4458-BC2B-C81AE2F1CCE9}"/>
            </c:ext>
          </c:extLst>
        </c:ser>
        <c:ser>
          <c:idx val="3"/>
          <c:order val="2"/>
          <c:tx>
            <c:strRef>
              <c:f>'Late Stage x Size'!$W$11</c:f>
              <c:strCache>
                <c:ptCount val="1"/>
                <c:pt idx="0">
                  <c:v>$5M-$10M</c:v>
                </c:pt>
              </c:strCache>
            </c:strRef>
          </c:tx>
          <c:invertIfNegative val="0"/>
          <c:cat>
            <c:multiLvlStrRef>
              <c:f>'Late Stage x Size'!$AZ$7:$BT$8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Size'!$AZ$11:$BT$11</c:f>
              <c:numCache>
                <c:formatCode>General</c:formatCode>
                <c:ptCount val="21"/>
                <c:pt idx="0">
                  <c:v>75</c:v>
                </c:pt>
                <c:pt idx="1">
                  <c:v>81</c:v>
                </c:pt>
                <c:pt idx="2">
                  <c:v>103</c:v>
                </c:pt>
                <c:pt idx="3">
                  <c:v>95</c:v>
                </c:pt>
                <c:pt idx="4">
                  <c:v>107</c:v>
                </c:pt>
                <c:pt idx="5">
                  <c:v>111</c:v>
                </c:pt>
                <c:pt idx="6">
                  <c:v>105</c:v>
                </c:pt>
                <c:pt idx="7">
                  <c:v>136</c:v>
                </c:pt>
                <c:pt idx="8">
                  <c:v>125</c:v>
                </c:pt>
                <c:pt idx="9">
                  <c:v>121</c:v>
                </c:pt>
                <c:pt idx="10">
                  <c:v>114</c:v>
                </c:pt>
                <c:pt idx="11">
                  <c:v>89</c:v>
                </c:pt>
                <c:pt idx="12">
                  <c:v>126</c:v>
                </c:pt>
                <c:pt idx="13">
                  <c:v>135</c:v>
                </c:pt>
                <c:pt idx="14">
                  <c:v>110</c:v>
                </c:pt>
                <c:pt idx="15">
                  <c:v>105</c:v>
                </c:pt>
                <c:pt idx="16">
                  <c:v>148</c:v>
                </c:pt>
                <c:pt idx="17">
                  <c:v>158</c:v>
                </c:pt>
                <c:pt idx="18">
                  <c:v>113</c:v>
                </c:pt>
                <c:pt idx="19">
                  <c:v>126</c:v>
                </c:pt>
                <c:pt idx="20">
                  <c:v>147</c:v>
                </c:pt>
              </c:numCache>
            </c:numRef>
          </c:val>
          <c:extLst>
            <c:ext xmlns:c16="http://schemas.microsoft.com/office/drawing/2014/chart" uri="{C3380CC4-5D6E-409C-BE32-E72D297353CC}">
              <c16:uniqueId val="{00000002-D0DE-4458-BC2B-C81AE2F1CCE9}"/>
            </c:ext>
          </c:extLst>
        </c:ser>
        <c:ser>
          <c:idx val="0"/>
          <c:order val="3"/>
          <c:tx>
            <c:strRef>
              <c:f>'Late Stage x Size'!$W$12</c:f>
              <c:strCache>
                <c:ptCount val="1"/>
                <c:pt idx="0">
                  <c:v>$10M-$25M</c:v>
                </c:pt>
              </c:strCache>
            </c:strRef>
          </c:tx>
          <c:invertIfNegative val="0"/>
          <c:cat>
            <c:multiLvlStrRef>
              <c:f>'Late Stage x Size'!$AZ$7:$BT$8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Size'!$AZ$12:$BT$12</c:f>
              <c:numCache>
                <c:formatCode>General</c:formatCode>
                <c:ptCount val="21"/>
                <c:pt idx="0">
                  <c:v>128</c:v>
                </c:pt>
                <c:pt idx="1">
                  <c:v>126</c:v>
                </c:pt>
                <c:pt idx="2">
                  <c:v>119</c:v>
                </c:pt>
                <c:pt idx="3">
                  <c:v>118</c:v>
                </c:pt>
                <c:pt idx="4">
                  <c:v>147</c:v>
                </c:pt>
                <c:pt idx="5">
                  <c:v>136</c:v>
                </c:pt>
                <c:pt idx="6">
                  <c:v>142</c:v>
                </c:pt>
                <c:pt idx="7">
                  <c:v>143</c:v>
                </c:pt>
                <c:pt idx="8">
                  <c:v>173</c:v>
                </c:pt>
                <c:pt idx="9">
                  <c:v>170</c:v>
                </c:pt>
                <c:pt idx="10">
                  <c:v>157</c:v>
                </c:pt>
                <c:pt idx="11">
                  <c:v>160</c:v>
                </c:pt>
                <c:pt idx="12">
                  <c:v>165</c:v>
                </c:pt>
                <c:pt idx="13">
                  <c:v>140</c:v>
                </c:pt>
                <c:pt idx="14">
                  <c:v>137</c:v>
                </c:pt>
                <c:pt idx="15">
                  <c:v>168</c:v>
                </c:pt>
                <c:pt idx="16">
                  <c:v>211</c:v>
                </c:pt>
                <c:pt idx="17">
                  <c:v>236</c:v>
                </c:pt>
                <c:pt idx="18">
                  <c:v>239</c:v>
                </c:pt>
                <c:pt idx="19">
                  <c:v>211</c:v>
                </c:pt>
                <c:pt idx="20">
                  <c:v>225</c:v>
                </c:pt>
              </c:numCache>
            </c:numRef>
          </c:val>
          <c:extLst>
            <c:ext xmlns:c16="http://schemas.microsoft.com/office/drawing/2014/chart" uri="{C3380CC4-5D6E-409C-BE32-E72D297353CC}">
              <c16:uniqueId val="{00000003-D0DE-4458-BC2B-C81AE2F1CCE9}"/>
            </c:ext>
          </c:extLst>
        </c:ser>
        <c:ser>
          <c:idx val="4"/>
          <c:order val="4"/>
          <c:tx>
            <c:strRef>
              <c:f>'Late Stage x Size'!$W$13</c:f>
              <c:strCache>
                <c:ptCount val="1"/>
                <c:pt idx="0">
                  <c:v>$25-$50M</c:v>
                </c:pt>
              </c:strCache>
            </c:strRef>
          </c:tx>
          <c:invertIfNegative val="0"/>
          <c:cat>
            <c:multiLvlStrRef>
              <c:f>'Late Stage x Size'!$AZ$7:$BT$8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Size'!$AZ$13:$BT$13</c:f>
              <c:numCache>
                <c:formatCode>General</c:formatCode>
                <c:ptCount val="21"/>
                <c:pt idx="0">
                  <c:v>74</c:v>
                </c:pt>
                <c:pt idx="1">
                  <c:v>80</c:v>
                </c:pt>
                <c:pt idx="2">
                  <c:v>76</c:v>
                </c:pt>
                <c:pt idx="3">
                  <c:v>65</c:v>
                </c:pt>
                <c:pt idx="4">
                  <c:v>87</c:v>
                </c:pt>
                <c:pt idx="5">
                  <c:v>86</c:v>
                </c:pt>
                <c:pt idx="6">
                  <c:v>85</c:v>
                </c:pt>
                <c:pt idx="7">
                  <c:v>91</c:v>
                </c:pt>
                <c:pt idx="8">
                  <c:v>100</c:v>
                </c:pt>
                <c:pt idx="9">
                  <c:v>101</c:v>
                </c:pt>
                <c:pt idx="10">
                  <c:v>100</c:v>
                </c:pt>
                <c:pt idx="11">
                  <c:v>90</c:v>
                </c:pt>
                <c:pt idx="12">
                  <c:v>113</c:v>
                </c:pt>
                <c:pt idx="13">
                  <c:v>91</c:v>
                </c:pt>
                <c:pt idx="14">
                  <c:v>103</c:v>
                </c:pt>
                <c:pt idx="15">
                  <c:v>102</c:v>
                </c:pt>
                <c:pt idx="16">
                  <c:v>138</c:v>
                </c:pt>
                <c:pt idx="17">
                  <c:v>141</c:v>
                </c:pt>
                <c:pt idx="18">
                  <c:v>161</c:v>
                </c:pt>
                <c:pt idx="19">
                  <c:v>157</c:v>
                </c:pt>
                <c:pt idx="20">
                  <c:v>157</c:v>
                </c:pt>
              </c:numCache>
            </c:numRef>
          </c:val>
          <c:extLst>
            <c:ext xmlns:c16="http://schemas.microsoft.com/office/drawing/2014/chart" uri="{C3380CC4-5D6E-409C-BE32-E72D297353CC}">
              <c16:uniqueId val="{00000004-D0DE-4458-BC2B-C81AE2F1CCE9}"/>
            </c:ext>
          </c:extLst>
        </c:ser>
        <c:ser>
          <c:idx val="5"/>
          <c:order val="5"/>
          <c:tx>
            <c:strRef>
              <c:f>'Late Stage x Size'!$W$14</c:f>
              <c:strCache>
                <c:ptCount val="1"/>
                <c:pt idx="0">
                  <c:v>$50M+</c:v>
                </c:pt>
              </c:strCache>
            </c:strRef>
          </c:tx>
          <c:invertIfNegative val="0"/>
          <c:cat>
            <c:multiLvlStrRef>
              <c:f>'Late Stage x Size'!$AZ$7:$BT$8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Size'!$AZ$14:$BT$14</c:f>
              <c:numCache>
                <c:formatCode>General</c:formatCode>
                <c:ptCount val="21"/>
                <c:pt idx="0">
                  <c:v>51</c:v>
                </c:pt>
                <c:pt idx="1">
                  <c:v>61</c:v>
                </c:pt>
                <c:pt idx="2">
                  <c:v>64</c:v>
                </c:pt>
                <c:pt idx="3">
                  <c:v>58</c:v>
                </c:pt>
                <c:pt idx="4">
                  <c:v>84</c:v>
                </c:pt>
                <c:pt idx="5">
                  <c:v>100</c:v>
                </c:pt>
                <c:pt idx="6">
                  <c:v>105</c:v>
                </c:pt>
                <c:pt idx="7">
                  <c:v>93</c:v>
                </c:pt>
                <c:pt idx="8">
                  <c:v>101</c:v>
                </c:pt>
                <c:pt idx="9">
                  <c:v>103</c:v>
                </c:pt>
                <c:pt idx="10">
                  <c:v>116</c:v>
                </c:pt>
                <c:pt idx="11">
                  <c:v>84</c:v>
                </c:pt>
                <c:pt idx="12">
                  <c:v>112</c:v>
                </c:pt>
                <c:pt idx="13">
                  <c:v>123</c:v>
                </c:pt>
                <c:pt idx="14">
                  <c:v>163</c:v>
                </c:pt>
                <c:pt idx="15">
                  <c:v>161</c:v>
                </c:pt>
                <c:pt idx="16">
                  <c:v>283</c:v>
                </c:pt>
                <c:pt idx="17">
                  <c:v>302</c:v>
                </c:pt>
                <c:pt idx="18">
                  <c:v>286</c:v>
                </c:pt>
                <c:pt idx="19">
                  <c:v>285</c:v>
                </c:pt>
                <c:pt idx="20">
                  <c:v>243</c:v>
                </c:pt>
              </c:numCache>
            </c:numRef>
          </c:val>
          <c:extLst>
            <c:ext xmlns:c16="http://schemas.microsoft.com/office/drawing/2014/chart" uri="{C3380CC4-5D6E-409C-BE32-E72D297353CC}">
              <c16:uniqueId val="{00000005-D0DE-4458-BC2B-C81AE2F1CCE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7689263266210965"/>
          <c:y val="3.7912702062645555E-2"/>
          <c:w val="0.23107367337890353"/>
          <c:h val="0.55947917622964904"/>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108489234251215E-2"/>
          <c:y val="2.1428571428571429E-2"/>
          <c:w val="0.64831168940420891"/>
          <c:h val="0.85107799025121855"/>
        </c:manualLayout>
      </c:layout>
      <c:barChart>
        <c:barDir val="col"/>
        <c:grouping val="percentStacked"/>
        <c:varyColors val="0"/>
        <c:ser>
          <c:idx val="1"/>
          <c:order val="0"/>
          <c:tx>
            <c:strRef>
              <c:f>'Late Stage x Size'!$W$47</c:f>
              <c:strCache>
                <c:ptCount val="1"/>
                <c:pt idx="0">
                  <c:v>Under $1M</c:v>
                </c:pt>
              </c:strCache>
            </c:strRef>
          </c:tx>
          <c:invertIfNegative val="0"/>
          <c:cat>
            <c:multiLvlStrRef>
              <c:f>'Late Stage x Size'!$AZ$45:$BT$46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Size'!$AZ$47:$BT$47</c:f>
              <c:numCache>
                <c:formatCode>"$"#,##0.0</c:formatCode>
                <c:ptCount val="21"/>
                <c:pt idx="0">
                  <c:v>3.0916888065945707E-2</c:v>
                </c:pt>
                <c:pt idx="1">
                  <c:v>2.4804195893685661E-2</c:v>
                </c:pt>
                <c:pt idx="2">
                  <c:v>2.7727415000000012E-2</c:v>
                </c:pt>
                <c:pt idx="3">
                  <c:v>2.1317796000000003E-2</c:v>
                </c:pt>
                <c:pt idx="4">
                  <c:v>3.3355957120182501E-2</c:v>
                </c:pt>
                <c:pt idx="5">
                  <c:v>3.7374124194432416E-2</c:v>
                </c:pt>
                <c:pt idx="6">
                  <c:v>2.5035078976296962E-2</c:v>
                </c:pt>
                <c:pt idx="7">
                  <c:v>2.9293593E-2</c:v>
                </c:pt>
                <c:pt idx="8">
                  <c:v>3.2446599277529832E-2</c:v>
                </c:pt>
                <c:pt idx="9">
                  <c:v>3.8523790000000002E-2</c:v>
                </c:pt>
                <c:pt idx="10">
                  <c:v>3.1572556465536174E-2</c:v>
                </c:pt>
                <c:pt idx="11">
                  <c:v>2.9953600630014367E-2</c:v>
                </c:pt>
                <c:pt idx="12">
                  <c:v>4.0378692999999972E-2</c:v>
                </c:pt>
                <c:pt idx="13">
                  <c:v>3.5397508890297101E-2</c:v>
                </c:pt>
                <c:pt idx="14">
                  <c:v>2.12349070480705E-2</c:v>
                </c:pt>
                <c:pt idx="15">
                  <c:v>3.391169893740742E-2</c:v>
                </c:pt>
                <c:pt idx="16">
                  <c:v>4.3434996999999996E-2</c:v>
                </c:pt>
                <c:pt idx="17">
                  <c:v>3.8684727903988095E-2</c:v>
                </c:pt>
                <c:pt idx="18">
                  <c:v>3.7521320233915183E-2</c:v>
                </c:pt>
                <c:pt idx="19">
                  <c:v>3.7138748949717998E-2</c:v>
                </c:pt>
                <c:pt idx="20">
                  <c:v>4.3585815E-2</c:v>
                </c:pt>
              </c:numCache>
            </c:numRef>
          </c:val>
          <c:extLst>
            <c:ext xmlns:c16="http://schemas.microsoft.com/office/drawing/2014/chart" uri="{C3380CC4-5D6E-409C-BE32-E72D297353CC}">
              <c16:uniqueId val="{00000000-A7D9-4C1D-9C9D-07F95CF104DC}"/>
            </c:ext>
          </c:extLst>
        </c:ser>
        <c:ser>
          <c:idx val="2"/>
          <c:order val="1"/>
          <c:tx>
            <c:strRef>
              <c:f>'Late Stage x Size'!$W$48</c:f>
              <c:strCache>
                <c:ptCount val="1"/>
                <c:pt idx="0">
                  <c:v>$1M-$5M</c:v>
                </c:pt>
              </c:strCache>
            </c:strRef>
          </c:tx>
          <c:invertIfNegative val="0"/>
          <c:cat>
            <c:multiLvlStrRef>
              <c:f>'Late Stage x Size'!$AZ$45:$BT$46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Size'!$AZ$48:$BT$48</c:f>
              <c:numCache>
                <c:formatCode>"$"#,##0.0</c:formatCode>
                <c:ptCount val="21"/>
                <c:pt idx="0">
                  <c:v>0.43432078759873055</c:v>
                </c:pt>
                <c:pt idx="1">
                  <c:v>0.41874523467944408</c:v>
                </c:pt>
                <c:pt idx="2">
                  <c:v>0.36417870961111642</c:v>
                </c:pt>
                <c:pt idx="3">
                  <c:v>0.3256754360901718</c:v>
                </c:pt>
                <c:pt idx="4">
                  <c:v>0.34891619883583519</c:v>
                </c:pt>
                <c:pt idx="5">
                  <c:v>0.3893479463492085</c:v>
                </c:pt>
                <c:pt idx="6">
                  <c:v>0.40581624735945343</c:v>
                </c:pt>
                <c:pt idx="7">
                  <c:v>0.37647437814617474</c:v>
                </c:pt>
                <c:pt idx="8">
                  <c:v>0.5060407827935558</c:v>
                </c:pt>
                <c:pt idx="9">
                  <c:v>0.43158588372095052</c:v>
                </c:pt>
                <c:pt idx="10">
                  <c:v>0.41427626973352683</c:v>
                </c:pt>
                <c:pt idx="11">
                  <c:v>0.44742541789984808</c:v>
                </c:pt>
                <c:pt idx="12">
                  <c:v>0.50193398943419976</c:v>
                </c:pt>
                <c:pt idx="13">
                  <c:v>0.51930615024709093</c:v>
                </c:pt>
                <c:pt idx="14">
                  <c:v>0.37336477608177665</c:v>
                </c:pt>
                <c:pt idx="15">
                  <c:v>0.41868185181030887</c:v>
                </c:pt>
                <c:pt idx="16">
                  <c:v>0.53006079459451438</c:v>
                </c:pt>
                <c:pt idx="17">
                  <c:v>0.51930316622870842</c:v>
                </c:pt>
                <c:pt idx="18">
                  <c:v>0.48828055127166931</c:v>
                </c:pt>
                <c:pt idx="19">
                  <c:v>0.51557240396605963</c:v>
                </c:pt>
                <c:pt idx="20">
                  <c:v>0.5098579916958953</c:v>
                </c:pt>
              </c:numCache>
            </c:numRef>
          </c:val>
          <c:extLst>
            <c:ext xmlns:c16="http://schemas.microsoft.com/office/drawing/2014/chart" uri="{C3380CC4-5D6E-409C-BE32-E72D297353CC}">
              <c16:uniqueId val="{00000001-A7D9-4C1D-9C9D-07F95CF104DC}"/>
            </c:ext>
          </c:extLst>
        </c:ser>
        <c:ser>
          <c:idx val="3"/>
          <c:order val="2"/>
          <c:tx>
            <c:strRef>
              <c:f>'Late Stage x Size'!$W$49</c:f>
              <c:strCache>
                <c:ptCount val="1"/>
                <c:pt idx="0">
                  <c:v>$5M-$10M</c:v>
                </c:pt>
              </c:strCache>
            </c:strRef>
          </c:tx>
          <c:invertIfNegative val="0"/>
          <c:cat>
            <c:multiLvlStrRef>
              <c:f>'Late Stage x Size'!$AZ$45:$BT$46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Size'!$AZ$49:$BT$49</c:f>
              <c:numCache>
                <c:formatCode>"$"#,##0.0</c:formatCode>
                <c:ptCount val="21"/>
                <c:pt idx="0">
                  <c:v>0.51180587700000002</c:v>
                </c:pt>
                <c:pt idx="1">
                  <c:v>0.56757823200000002</c:v>
                </c:pt>
                <c:pt idx="2">
                  <c:v>0.71261344199999999</c:v>
                </c:pt>
                <c:pt idx="3">
                  <c:v>0.67246788800000012</c:v>
                </c:pt>
                <c:pt idx="4">
                  <c:v>0.74289719310382718</c:v>
                </c:pt>
                <c:pt idx="5">
                  <c:v>0.7846861033310546</c:v>
                </c:pt>
                <c:pt idx="6">
                  <c:v>0.73706805199999992</c:v>
                </c:pt>
                <c:pt idx="7">
                  <c:v>0.95103856237278617</c:v>
                </c:pt>
                <c:pt idx="8">
                  <c:v>0.91810381533513741</c:v>
                </c:pt>
                <c:pt idx="9">
                  <c:v>0.82507465317214057</c:v>
                </c:pt>
                <c:pt idx="10">
                  <c:v>0.80475256169773379</c:v>
                </c:pt>
                <c:pt idx="11">
                  <c:v>0.60859942</c:v>
                </c:pt>
                <c:pt idx="12">
                  <c:v>0.89534787500000035</c:v>
                </c:pt>
                <c:pt idx="13">
                  <c:v>0.96118942697577647</c:v>
                </c:pt>
                <c:pt idx="14">
                  <c:v>0.78475569000000023</c:v>
                </c:pt>
                <c:pt idx="15">
                  <c:v>0.73479298480840993</c:v>
                </c:pt>
                <c:pt idx="16">
                  <c:v>1.0544786530000003</c:v>
                </c:pt>
                <c:pt idx="17">
                  <c:v>1.1240950639813816</c:v>
                </c:pt>
                <c:pt idx="18">
                  <c:v>0.79332468500000008</c:v>
                </c:pt>
                <c:pt idx="19">
                  <c:v>0.91364700539999988</c:v>
                </c:pt>
                <c:pt idx="20">
                  <c:v>1.0435530203469721</c:v>
                </c:pt>
              </c:numCache>
            </c:numRef>
          </c:val>
          <c:extLst>
            <c:ext xmlns:c16="http://schemas.microsoft.com/office/drawing/2014/chart" uri="{C3380CC4-5D6E-409C-BE32-E72D297353CC}">
              <c16:uniqueId val="{00000002-A7D9-4C1D-9C9D-07F95CF104DC}"/>
            </c:ext>
          </c:extLst>
        </c:ser>
        <c:ser>
          <c:idx val="0"/>
          <c:order val="3"/>
          <c:tx>
            <c:strRef>
              <c:f>'Late Stage x Size'!$W$50</c:f>
              <c:strCache>
                <c:ptCount val="1"/>
                <c:pt idx="0">
                  <c:v>$10M-$25M</c:v>
                </c:pt>
              </c:strCache>
            </c:strRef>
          </c:tx>
          <c:invertIfNegative val="0"/>
          <c:cat>
            <c:multiLvlStrRef>
              <c:f>'Late Stage x Size'!$AZ$45:$BT$46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Size'!$AZ$50:$BT$50</c:f>
              <c:numCache>
                <c:formatCode>"$"#,##0.0</c:formatCode>
                <c:ptCount val="21"/>
                <c:pt idx="0">
                  <c:v>1.9365016719999999</c:v>
                </c:pt>
                <c:pt idx="1">
                  <c:v>1.9156924910000002</c:v>
                </c:pt>
                <c:pt idx="2">
                  <c:v>1.8372577577309863</c:v>
                </c:pt>
                <c:pt idx="3">
                  <c:v>1.9365364629999999</c:v>
                </c:pt>
                <c:pt idx="4">
                  <c:v>2.2555261723448852</c:v>
                </c:pt>
                <c:pt idx="5">
                  <c:v>2.0783617696428198</c:v>
                </c:pt>
                <c:pt idx="6">
                  <c:v>2.16041626274176</c:v>
                </c:pt>
                <c:pt idx="7">
                  <c:v>2.3733500494984354</c:v>
                </c:pt>
                <c:pt idx="8">
                  <c:v>2.6969572198745428</c:v>
                </c:pt>
                <c:pt idx="9">
                  <c:v>2.7147732271278566</c:v>
                </c:pt>
                <c:pt idx="10">
                  <c:v>2.415093286901107</c:v>
                </c:pt>
                <c:pt idx="11">
                  <c:v>2.5823625701627186</c:v>
                </c:pt>
                <c:pt idx="12">
                  <c:v>2.6657342330000011</c:v>
                </c:pt>
                <c:pt idx="13">
                  <c:v>2.2336006843110394</c:v>
                </c:pt>
                <c:pt idx="14">
                  <c:v>2.0751967720000004</c:v>
                </c:pt>
                <c:pt idx="15">
                  <c:v>2.6597095603907692</c:v>
                </c:pt>
                <c:pt idx="16">
                  <c:v>3.4221323297271331</c:v>
                </c:pt>
                <c:pt idx="17">
                  <c:v>3.7171323017768105</c:v>
                </c:pt>
                <c:pt idx="18">
                  <c:v>3.8210863766859862</c:v>
                </c:pt>
                <c:pt idx="19">
                  <c:v>3.3199977374951795</c:v>
                </c:pt>
                <c:pt idx="20">
                  <c:v>3.6103311960000002</c:v>
                </c:pt>
              </c:numCache>
            </c:numRef>
          </c:val>
          <c:extLst>
            <c:ext xmlns:c16="http://schemas.microsoft.com/office/drawing/2014/chart" uri="{C3380CC4-5D6E-409C-BE32-E72D297353CC}">
              <c16:uniqueId val="{00000003-A7D9-4C1D-9C9D-07F95CF104DC}"/>
            </c:ext>
          </c:extLst>
        </c:ser>
        <c:ser>
          <c:idx val="4"/>
          <c:order val="4"/>
          <c:tx>
            <c:strRef>
              <c:f>'Late Stage x Size'!$W$51</c:f>
              <c:strCache>
                <c:ptCount val="1"/>
                <c:pt idx="0">
                  <c:v>$25-$50M</c:v>
                </c:pt>
              </c:strCache>
            </c:strRef>
          </c:tx>
          <c:invertIfNegative val="0"/>
          <c:cat>
            <c:multiLvlStrRef>
              <c:f>'Late Stage x Size'!$AZ$45:$BT$46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Size'!$AZ$51:$BT$51</c:f>
              <c:numCache>
                <c:formatCode>"$"#,##0.0</c:formatCode>
                <c:ptCount val="21"/>
                <c:pt idx="0">
                  <c:v>2.4838163421597996</c:v>
                </c:pt>
                <c:pt idx="1">
                  <c:v>2.8359179418225824</c:v>
                </c:pt>
                <c:pt idx="2">
                  <c:v>2.6974612361808119</c:v>
                </c:pt>
                <c:pt idx="3">
                  <c:v>2.2381762209999998</c:v>
                </c:pt>
                <c:pt idx="4">
                  <c:v>3.0329924809496802</c:v>
                </c:pt>
                <c:pt idx="5">
                  <c:v>2.846329007273114</c:v>
                </c:pt>
                <c:pt idx="6">
                  <c:v>2.9556844999999998</c:v>
                </c:pt>
                <c:pt idx="7">
                  <c:v>3.0532868888534677</c:v>
                </c:pt>
                <c:pt idx="8">
                  <c:v>3.5288506314597603</c:v>
                </c:pt>
                <c:pt idx="9">
                  <c:v>3.5515214549999996</c:v>
                </c:pt>
                <c:pt idx="10">
                  <c:v>3.5594076235907521</c:v>
                </c:pt>
                <c:pt idx="11">
                  <c:v>3.1444551229999993</c:v>
                </c:pt>
                <c:pt idx="12">
                  <c:v>3.9593768044858662</c:v>
                </c:pt>
                <c:pt idx="13">
                  <c:v>3.2335881590000004</c:v>
                </c:pt>
                <c:pt idx="14">
                  <c:v>3.6014950752801353</c:v>
                </c:pt>
                <c:pt idx="15">
                  <c:v>3.6240721811818566</c:v>
                </c:pt>
                <c:pt idx="16">
                  <c:v>4.930265188092906</c:v>
                </c:pt>
                <c:pt idx="17">
                  <c:v>5.0510611459670827</c:v>
                </c:pt>
                <c:pt idx="18">
                  <c:v>5.6846941302813745</c:v>
                </c:pt>
                <c:pt idx="19">
                  <c:v>5.5381982429999983</c:v>
                </c:pt>
                <c:pt idx="20">
                  <c:v>5.5139429399999988</c:v>
                </c:pt>
              </c:numCache>
            </c:numRef>
          </c:val>
          <c:extLst>
            <c:ext xmlns:c16="http://schemas.microsoft.com/office/drawing/2014/chart" uri="{C3380CC4-5D6E-409C-BE32-E72D297353CC}">
              <c16:uniqueId val="{00000004-A7D9-4C1D-9C9D-07F95CF104DC}"/>
            </c:ext>
          </c:extLst>
        </c:ser>
        <c:ser>
          <c:idx val="5"/>
          <c:order val="5"/>
          <c:tx>
            <c:strRef>
              <c:f>'Late Stage x Size'!$W$52</c:f>
              <c:strCache>
                <c:ptCount val="1"/>
                <c:pt idx="0">
                  <c:v>$50M+</c:v>
                </c:pt>
              </c:strCache>
            </c:strRef>
          </c:tx>
          <c:invertIfNegative val="0"/>
          <c:cat>
            <c:multiLvlStrRef>
              <c:f>'Late Stage x Size'!$AZ$45:$BT$46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'Late Stage x Size'!$AZ$52:$BT$52</c:f>
              <c:numCache>
                <c:formatCode>"$"#,##0.0</c:formatCode>
                <c:ptCount val="21"/>
                <c:pt idx="0">
                  <c:v>4.6381596277334864</c:v>
                </c:pt>
                <c:pt idx="1">
                  <c:v>7.1425135670000017</c:v>
                </c:pt>
                <c:pt idx="2">
                  <c:v>10.140057069000004</c:v>
                </c:pt>
                <c:pt idx="3">
                  <c:v>6.4051216447416692</c:v>
                </c:pt>
                <c:pt idx="4">
                  <c:v>10.812013220000003</c:v>
                </c:pt>
                <c:pt idx="5">
                  <c:v>10.954052228999997</c:v>
                </c:pt>
                <c:pt idx="6">
                  <c:v>16.474307543000002</c:v>
                </c:pt>
                <c:pt idx="7">
                  <c:v>28.724647884999996</c:v>
                </c:pt>
                <c:pt idx="8">
                  <c:v>17.086798654792641</c:v>
                </c:pt>
                <c:pt idx="9">
                  <c:v>14.313638317000002</c:v>
                </c:pt>
                <c:pt idx="10">
                  <c:v>17.237792197306085</c:v>
                </c:pt>
                <c:pt idx="11">
                  <c:v>13.645497497621422</c:v>
                </c:pt>
                <c:pt idx="12">
                  <c:v>16.925927474000002</c:v>
                </c:pt>
                <c:pt idx="13">
                  <c:v>18.700941907000004</c:v>
                </c:pt>
                <c:pt idx="14">
                  <c:v>27.082411962999998</c:v>
                </c:pt>
                <c:pt idx="15">
                  <c:v>20.436600025140571</c:v>
                </c:pt>
                <c:pt idx="16">
                  <c:v>46.980638013914586</c:v>
                </c:pt>
                <c:pt idx="17">
                  <c:v>47.862410422405915</c:v>
                </c:pt>
                <c:pt idx="18">
                  <c:v>51.148501106999994</c:v>
                </c:pt>
                <c:pt idx="19">
                  <c:v>50.338439004464725</c:v>
                </c:pt>
                <c:pt idx="20">
                  <c:v>33.416563254895493</c:v>
                </c:pt>
              </c:numCache>
            </c:numRef>
          </c:val>
          <c:extLst>
            <c:ext xmlns:c16="http://schemas.microsoft.com/office/drawing/2014/chart" uri="{C3380CC4-5D6E-409C-BE32-E72D297353CC}">
              <c16:uniqueId val="{00000005-A7D9-4C1D-9C9D-07F95CF104DC}"/>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7657522377010566"/>
          <c:y val="4.1346984699067189E-2"/>
          <c:w val="0.2342477622989434"/>
          <c:h val="0.56892764277677665"/>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9.5991830709800566E-2"/>
          <c:w val="0.84075473606000251"/>
          <c:h val="0.73266051239682661"/>
        </c:manualLayout>
      </c:layout>
      <c:barChart>
        <c:barDir val="col"/>
        <c:grouping val="clustered"/>
        <c:varyColors val="0"/>
        <c:ser>
          <c:idx val="0"/>
          <c:order val="0"/>
          <c:tx>
            <c:strRef>
              <c:f>'First Financings'!$B$8</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'First Financings'!$H$7:$S$7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'First Financings'!$H$8:$S$8</c:f>
              <c:numCache>
                <c:formatCode>"$"#,##0.0</c:formatCode>
                <c:ptCount val="12"/>
                <c:pt idx="0">
                  <c:v>5.9774652774008281</c:v>
                </c:pt>
                <c:pt idx="1">
                  <c:v>6.6305104134567969</c:v>
                </c:pt>
                <c:pt idx="2">
                  <c:v>7.0249039340271651</c:v>
                </c:pt>
                <c:pt idx="3">
                  <c:v>8.04811838645964</c:v>
                </c:pt>
                <c:pt idx="4">
                  <c:v>9.4691903886446802</c:v>
                </c:pt>
                <c:pt idx="5">
                  <c:v>9.2417133048981803</c:v>
                </c:pt>
                <c:pt idx="6">
                  <c:v>9.6920247683313825</c:v>
                </c:pt>
                <c:pt idx="7">
                  <c:v>15.529311237322498</c:v>
                </c:pt>
                <c:pt idx="8">
                  <c:v>14.951800924002965</c:v>
                </c:pt>
                <c:pt idx="9">
                  <c:v>14.653422129653435</c:v>
                </c:pt>
                <c:pt idx="10">
                  <c:v>24.889711044216529</c:v>
                </c:pt>
                <c:pt idx="11">
                  <c:v>6.9955423528119249</c:v>
                </c:pt>
              </c:numCache>
            </c:numRef>
          </c:val>
          <c:extLst>
            <c:ext xmlns:c16="http://schemas.microsoft.com/office/drawing/2014/chart" uri="{C3380CC4-5D6E-409C-BE32-E72D297353CC}">
              <c16:uniqueId val="{00000000-8B0E-4F41-A3F4-5F4D7BC1CE53}"/>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'First Financings'!$B$9</c:f>
              <c:strCache>
                <c:ptCount val="1"/>
                <c:pt idx="0">
                  <c:v>Deal count</c:v>
                </c:pt>
              </c:strCache>
            </c:strRef>
          </c:tx>
          <c:spPr>
            <a:ln w="28575" cap="rnd">
              <a:solidFill>
                <a:srgbClr val="FBB159"/>
              </a:solidFill>
              <a:round/>
            </a:ln>
            <a:effectLst/>
          </c:spPr>
          <c:marker>
            <c:symbol val="none"/>
          </c:marker>
          <c:dPt>
            <c:idx val="2"/>
            <c:bubble3D val="0"/>
            <c:extLst>
              <c:ext xmlns:c16="http://schemas.microsoft.com/office/drawing/2014/chart" uri="{C3380CC4-5D6E-409C-BE32-E72D297353CC}">
                <c16:uniqueId val="{00000001-8B0E-4F41-A3F4-5F4D7BC1CE53}"/>
              </c:ext>
            </c:extLst>
          </c:dPt>
          <c:dPt>
            <c:idx val="3"/>
            <c:bubble3D val="0"/>
            <c:extLst>
              <c:ext xmlns:c16="http://schemas.microsoft.com/office/drawing/2014/chart" uri="{C3380CC4-5D6E-409C-BE32-E72D297353CC}">
                <c16:uniqueId val="{00000002-8B0E-4F41-A3F4-5F4D7BC1CE53}"/>
              </c:ext>
            </c:extLst>
          </c:dPt>
          <c:dPt>
            <c:idx val="4"/>
            <c:bubble3D val="0"/>
            <c:spPr>
              <a:ln w="28575" cap="rnd">
                <a:solidFill>
                  <a:srgbClr val="FBB159"/>
                </a:solidFill>
                <a:round/>
              </a:ln>
              <a:effectLst/>
            </c:spPr>
            <c:extLst>
              <c:ext xmlns:c16="http://schemas.microsoft.com/office/drawing/2014/chart" uri="{C3380CC4-5D6E-409C-BE32-E72D297353CC}">
                <c16:uniqueId val="{00000004-8B0E-4F41-A3F4-5F4D7BC1CE53}"/>
              </c:ext>
            </c:extLst>
          </c:dPt>
          <c:dPt>
            <c:idx val="6"/>
            <c:bubble3D val="0"/>
            <c:spPr>
              <a:ln w="28575" cap="rnd">
                <a:solidFill>
                  <a:srgbClr val="FBB159"/>
                </a:solidFill>
                <a:round/>
              </a:ln>
              <a:effectLst/>
            </c:spPr>
            <c:extLst>
              <c:ext xmlns:c16="http://schemas.microsoft.com/office/drawing/2014/chart" uri="{C3380CC4-5D6E-409C-BE32-E72D297353CC}">
                <c16:uniqueId val="{00000006-8B0E-4F41-A3F4-5F4D7BC1CE53}"/>
              </c:ext>
            </c:extLst>
          </c:dPt>
          <c:dPt>
            <c:idx val="9"/>
            <c:bubble3D val="0"/>
            <c:extLst>
              <c:ext xmlns:c16="http://schemas.microsoft.com/office/drawing/2014/chart" uri="{C3380CC4-5D6E-409C-BE32-E72D297353CC}">
                <c16:uniqueId val="{00000007-8B0E-4F41-A3F4-5F4D7BC1CE53}"/>
              </c:ext>
            </c:extLst>
          </c:dPt>
          <c:dPt>
            <c:idx val="10"/>
            <c:bubble3D val="0"/>
            <c:spPr>
              <a:ln w="28575" cap="rnd">
                <a:solidFill>
                  <a:srgbClr val="FBB159"/>
                </a:solidFill>
                <a:round/>
              </a:ln>
              <a:effectLst/>
            </c:spPr>
            <c:extLst>
              <c:ext xmlns:c16="http://schemas.microsoft.com/office/drawing/2014/chart" uri="{C3380CC4-5D6E-409C-BE32-E72D297353CC}">
                <c16:uniqueId val="{00000009-8B0E-4F41-A3F4-5F4D7BC1CE53}"/>
              </c:ext>
            </c:extLst>
          </c:dPt>
          <c:dPt>
            <c:idx val="11"/>
            <c:marker>
              <c:symbol val="circle"/>
              <c:size val="5"/>
            </c:marker>
            <c:bubble3D val="0"/>
            <c:spPr>
              <a:ln w="28575" cap="rnd">
                <a:noFill/>
                <a:round/>
              </a:ln>
              <a:effectLst/>
            </c:spPr>
            <c:extLst>
              <c:ext xmlns:c16="http://schemas.microsoft.com/office/drawing/2014/chart" uri="{C3380CC4-5D6E-409C-BE32-E72D297353CC}">
                <c16:uniqueId val="{0000000B-8B0E-4F41-A3F4-5F4D7BC1CE53}"/>
              </c:ext>
            </c:extLst>
          </c:dPt>
          <c:dPt>
            <c:idx val="16"/>
            <c:bubble3D val="0"/>
            <c:extLst>
              <c:ext xmlns:c16="http://schemas.microsoft.com/office/drawing/2014/chart" uri="{C3380CC4-5D6E-409C-BE32-E72D297353CC}">
                <c16:uniqueId val="{0000000C-8B0E-4F41-A3F4-5F4D7BC1CE53}"/>
              </c:ext>
            </c:extLst>
          </c:dPt>
          <c:dLbls>
            <c:numFmt formatCode="#,##0;[Red]#,##0" sourceLinked="0"/>
            <c:spPr>
              <a:noFill/>
              <a:ln>
                <a:noFill/>
              </a:ln>
              <a:effectLst/>
            </c:spPr>
            <c:txPr>
              <a:bodyPr rot="0" vert="horz" wrap="square" lIns="38100" tIns="19050" rIns="38100" bIns="19050" anchor="ctr">
                <a:spAutoFit/>
              </a:bodyPr>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'First Financings'!$H$7:$S$7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'First Financings'!$H$9:$S$9</c:f>
              <c:numCache>
                <c:formatCode>General</c:formatCode>
                <c:ptCount val="12"/>
                <c:pt idx="0">
                  <c:v>2778</c:v>
                </c:pt>
                <c:pt idx="1">
                  <c:v>3249</c:v>
                </c:pt>
                <c:pt idx="2">
                  <c:v>3521</c:v>
                </c:pt>
                <c:pt idx="3">
                  <c:v>3644</c:v>
                </c:pt>
                <c:pt idx="4">
                  <c:v>3714</c:v>
                </c:pt>
                <c:pt idx="5">
                  <c:v>3185</c:v>
                </c:pt>
                <c:pt idx="6">
                  <c:v>3431</c:v>
                </c:pt>
                <c:pt idx="7">
                  <c:v>3343</c:v>
                </c:pt>
                <c:pt idx="8">
                  <c:v>3586</c:v>
                </c:pt>
                <c:pt idx="9">
                  <c:v>3543</c:v>
                </c:pt>
                <c:pt idx="10">
                  <c:v>4755</c:v>
                </c:pt>
                <c:pt idx="11">
                  <c:v>1079</c:v>
                </c:pt>
              </c:numCache>
            </c:numRef>
          </c:val>
          <c:smooth val="0"/>
          <c:extLst>
            <c:ext xmlns:c16="http://schemas.microsoft.com/office/drawing/2014/chart" uri="{C3380CC4-5D6E-409C-BE32-E72D297353CC}">
              <c16:uniqueId val="{0000000D-8B0E-4F41-A3F4-5F4D7BC1CE53}"/>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6908874897869173"/>
          <c:y val="0.93700976152447335"/>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'First Financings'!$U$9</c:f>
              <c:strCache>
                <c:ptCount val="1"/>
                <c:pt idx="0">
                  <c:v>Deal value ($B)</c:v>
                </c:pt>
              </c:strCache>
            </c:strRef>
          </c:tx>
          <c:spPr>
            <a:solidFill>
              <a:schemeClr val="tx2"/>
            </a:solidFill>
          </c:spPr>
          <c:invertIfNegative val="0"/>
          <c:cat>
            <c:multiLvlStrRef>
              <c:f>'First Financings'!$V$7:$BR$8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Financings'!$V$9:$BR$9</c:f>
              <c:numCache>
                <c:formatCode>"$"#,##0.0</c:formatCode>
                <c:ptCount val="49"/>
                <c:pt idx="0">
                  <c:v>1.5325867175580763</c:v>
                </c:pt>
                <c:pt idx="1">
                  <c:v>0.97814212221622854</c:v>
                </c:pt>
                <c:pt idx="2">
                  <c:v>1.0404346968017422</c:v>
                </c:pt>
                <c:pt idx="3">
                  <c:v>1.2497440297016416</c:v>
                </c:pt>
                <c:pt idx="4">
                  <c:v>1.9844073246677552</c:v>
                </c:pt>
                <c:pt idx="5">
                  <c:v>1.2943365327208358</c:v>
                </c:pt>
                <c:pt idx="6">
                  <c:v>1.1322960052961415</c:v>
                </c:pt>
                <c:pt idx="7">
                  <c:v>1.5664254147160812</c:v>
                </c:pt>
                <c:pt idx="8">
                  <c:v>1.6690097062820555</c:v>
                </c:pt>
                <c:pt idx="9">
                  <c:v>1.7347553737213164</c:v>
                </c:pt>
                <c:pt idx="10">
                  <c:v>1.7508165389464865</c:v>
                </c:pt>
                <c:pt idx="11">
                  <c:v>1.4759287945069017</c:v>
                </c:pt>
                <c:pt idx="12">
                  <c:v>1.9704113816492734</c:v>
                </c:pt>
                <c:pt idx="13">
                  <c:v>1.7339751907342669</c:v>
                </c:pt>
                <c:pt idx="14">
                  <c:v>1.5525798755977427</c:v>
                </c:pt>
                <c:pt idx="15">
                  <c:v>1.7679374860458581</c:v>
                </c:pt>
                <c:pt idx="16">
                  <c:v>2.0384852367552524</c:v>
                </c:pt>
                <c:pt idx="17">
                  <c:v>1.7915215759403722</c:v>
                </c:pt>
                <c:pt idx="18">
                  <c:v>2.3704421782201677</c:v>
                </c:pt>
                <c:pt idx="19">
                  <c:v>1.8476693955438241</c:v>
                </c:pt>
                <c:pt idx="20">
                  <c:v>2.3586966300178687</c:v>
                </c:pt>
                <c:pt idx="21">
                  <c:v>3.1413523590792205</c:v>
                </c:pt>
                <c:pt idx="22">
                  <c:v>1.9689902541744482</c:v>
                </c:pt>
                <c:pt idx="23">
                  <c:v>2.0001511453731253</c:v>
                </c:pt>
                <c:pt idx="24">
                  <c:v>2.2268769993321098</c:v>
                </c:pt>
                <c:pt idx="25">
                  <c:v>1.9385788330248768</c:v>
                </c:pt>
                <c:pt idx="26">
                  <c:v>2.445923228961834</c:v>
                </c:pt>
                <c:pt idx="27">
                  <c:v>2.6303342435793353</c:v>
                </c:pt>
                <c:pt idx="28">
                  <c:v>2.1961033027007271</c:v>
                </c:pt>
                <c:pt idx="29">
                  <c:v>2.5972929432954674</c:v>
                </c:pt>
                <c:pt idx="30">
                  <c:v>2.3187065016944355</c:v>
                </c:pt>
                <c:pt idx="31">
                  <c:v>2.5799220206407218</c:v>
                </c:pt>
                <c:pt idx="32">
                  <c:v>5.0278436019472839</c:v>
                </c:pt>
                <c:pt idx="33">
                  <c:v>3.8924844683165554</c:v>
                </c:pt>
                <c:pt idx="34">
                  <c:v>3.4355372340037875</c:v>
                </c:pt>
                <c:pt idx="35">
                  <c:v>3.1734459330548956</c:v>
                </c:pt>
                <c:pt idx="36">
                  <c:v>4.0290702379911583</c:v>
                </c:pt>
                <c:pt idx="37">
                  <c:v>3.9587524612107887</c:v>
                </c:pt>
                <c:pt idx="38">
                  <c:v>4.3427259124096551</c:v>
                </c:pt>
                <c:pt idx="39">
                  <c:v>2.6212523123913707</c:v>
                </c:pt>
                <c:pt idx="40">
                  <c:v>3.0044629914514385</c:v>
                </c:pt>
                <c:pt idx="41">
                  <c:v>3.0610277194115172</c:v>
                </c:pt>
                <c:pt idx="42">
                  <c:v>3.4076871301574987</c:v>
                </c:pt>
                <c:pt idx="43">
                  <c:v>5.1802442886329736</c:v>
                </c:pt>
                <c:pt idx="44">
                  <c:v>5.7282318761996063</c:v>
                </c:pt>
                <c:pt idx="45">
                  <c:v>5.4213729870104466</c:v>
                </c:pt>
                <c:pt idx="46">
                  <c:v>4.7704984045035754</c:v>
                </c:pt>
                <c:pt idx="47">
                  <c:v>8.9696077765029649</c:v>
                </c:pt>
                <c:pt idx="48">
                  <c:v>6.9955423528119249</c:v>
                </c:pt>
              </c:numCache>
            </c:numRef>
          </c:val>
          <c:extLst>
            <c:ext xmlns:c16="http://schemas.microsoft.com/office/drawing/2014/chart" uri="{C3380CC4-5D6E-409C-BE32-E72D297353CC}">
              <c16:uniqueId val="{00000000-6EB2-4DC1-90C4-2972172BCDB3}"/>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'First Financings'!$U$10</c:f>
              <c:strCache>
                <c:ptCount val="1"/>
                <c:pt idx="0">
                  <c:v>Deal count</c:v>
                </c:pt>
              </c:strCache>
            </c:strRef>
          </c:tx>
          <c:spPr>
            <a:ln w="28575">
              <a:solidFill>
                <a:schemeClr val="accent3"/>
              </a:solidFill>
            </a:ln>
          </c:spPr>
          <c:marker>
            <c:symbol val="none"/>
          </c:marker>
          <c:cat>
            <c:multiLvlStrRef>
              <c:f>'First Financings'!$V$7:$BR$8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Financings'!$V$10:$BR$10</c:f>
              <c:numCache>
                <c:formatCode>General</c:formatCode>
                <c:ptCount val="49"/>
                <c:pt idx="0">
                  <c:v>606</c:v>
                </c:pt>
                <c:pt idx="1">
                  <c:v>456</c:v>
                </c:pt>
                <c:pt idx="2">
                  <c:v>479</c:v>
                </c:pt>
                <c:pt idx="3">
                  <c:v>564</c:v>
                </c:pt>
                <c:pt idx="4">
                  <c:v>819</c:v>
                </c:pt>
                <c:pt idx="5">
                  <c:v>619</c:v>
                </c:pt>
                <c:pt idx="6">
                  <c:v>650</c:v>
                </c:pt>
                <c:pt idx="7">
                  <c:v>690</c:v>
                </c:pt>
                <c:pt idx="8">
                  <c:v>943</c:v>
                </c:pt>
                <c:pt idx="9">
                  <c:v>791</c:v>
                </c:pt>
                <c:pt idx="10">
                  <c:v>758</c:v>
                </c:pt>
                <c:pt idx="11">
                  <c:v>757</c:v>
                </c:pt>
                <c:pt idx="12">
                  <c:v>1010</c:v>
                </c:pt>
                <c:pt idx="13">
                  <c:v>820</c:v>
                </c:pt>
                <c:pt idx="14">
                  <c:v>839</c:v>
                </c:pt>
                <c:pt idx="15">
                  <c:v>852</c:v>
                </c:pt>
                <c:pt idx="16">
                  <c:v>1032</c:v>
                </c:pt>
                <c:pt idx="17">
                  <c:v>857</c:v>
                </c:pt>
                <c:pt idx="18">
                  <c:v>885</c:v>
                </c:pt>
                <c:pt idx="19">
                  <c:v>870</c:v>
                </c:pt>
                <c:pt idx="20">
                  <c:v>1009</c:v>
                </c:pt>
                <c:pt idx="21">
                  <c:v>936</c:v>
                </c:pt>
                <c:pt idx="22">
                  <c:v>899</c:v>
                </c:pt>
                <c:pt idx="23">
                  <c:v>870</c:v>
                </c:pt>
                <c:pt idx="24">
                  <c:v>981</c:v>
                </c:pt>
                <c:pt idx="25">
                  <c:v>753</c:v>
                </c:pt>
                <c:pt idx="26">
                  <c:v>740</c:v>
                </c:pt>
                <c:pt idx="27">
                  <c:v>711</c:v>
                </c:pt>
                <c:pt idx="28">
                  <c:v>992</c:v>
                </c:pt>
                <c:pt idx="29">
                  <c:v>787</c:v>
                </c:pt>
                <c:pt idx="30">
                  <c:v>802</c:v>
                </c:pt>
                <c:pt idx="31">
                  <c:v>850</c:v>
                </c:pt>
                <c:pt idx="32">
                  <c:v>1030</c:v>
                </c:pt>
                <c:pt idx="33">
                  <c:v>768</c:v>
                </c:pt>
                <c:pt idx="34">
                  <c:v>708</c:v>
                </c:pt>
                <c:pt idx="35">
                  <c:v>837</c:v>
                </c:pt>
                <c:pt idx="36">
                  <c:v>1077</c:v>
                </c:pt>
                <c:pt idx="37">
                  <c:v>777</c:v>
                </c:pt>
                <c:pt idx="38">
                  <c:v>904</c:v>
                </c:pt>
                <c:pt idx="39">
                  <c:v>828</c:v>
                </c:pt>
                <c:pt idx="40">
                  <c:v>1074</c:v>
                </c:pt>
                <c:pt idx="41">
                  <c:v>708</c:v>
                </c:pt>
                <c:pt idx="42">
                  <c:v>810</c:v>
                </c:pt>
                <c:pt idx="43">
                  <c:v>951</c:v>
                </c:pt>
                <c:pt idx="44">
                  <c:v>1284</c:v>
                </c:pt>
                <c:pt idx="45">
                  <c:v>1072</c:v>
                </c:pt>
                <c:pt idx="46">
                  <c:v>1148</c:v>
                </c:pt>
                <c:pt idx="47">
                  <c:v>1251</c:v>
                </c:pt>
                <c:pt idx="48">
                  <c:v>1079</c:v>
                </c:pt>
              </c:numCache>
            </c:numRef>
          </c:val>
          <c:smooth val="0"/>
          <c:extLst>
            <c:ext xmlns:c16="http://schemas.microsoft.com/office/drawing/2014/chart" uri="{C3380CC4-5D6E-409C-BE32-E72D297353CC}">
              <c16:uniqueId val="{00000001-6EB2-4DC1-90C4-2972172BCDB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majorUnit val="1"/>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'First Financings'!$B$41</c:f>
              <c:strCache>
                <c:ptCount val="1"/>
                <c:pt idx="0">
                  <c:v>First VC</c:v>
                </c:pt>
              </c:strCache>
            </c:strRef>
          </c:tx>
          <c:invertIfNegative val="0"/>
          <c:cat>
            <c:numRef>
              <c:f>'First Financings'!$C$40:$S$40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'First Financings'!$C$41:$S$41</c:f>
              <c:numCache>
                <c:formatCode>General</c:formatCode>
                <c:ptCount val="17"/>
                <c:pt idx="0">
                  <c:v>1316</c:v>
                </c:pt>
                <c:pt idx="1">
                  <c:v>1698</c:v>
                </c:pt>
                <c:pt idx="2">
                  <c:v>1784</c:v>
                </c:pt>
                <c:pt idx="3">
                  <c:v>1675</c:v>
                </c:pt>
                <c:pt idx="4">
                  <c:v>2105</c:v>
                </c:pt>
                <c:pt idx="5">
                  <c:v>2778</c:v>
                </c:pt>
                <c:pt idx="6">
                  <c:v>3249</c:v>
                </c:pt>
                <c:pt idx="7">
                  <c:v>3521</c:v>
                </c:pt>
                <c:pt idx="8">
                  <c:v>3644</c:v>
                </c:pt>
                <c:pt idx="9">
                  <c:v>3714</c:v>
                </c:pt>
                <c:pt idx="10">
                  <c:v>3185</c:v>
                </c:pt>
                <c:pt idx="11">
                  <c:v>3431</c:v>
                </c:pt>
                <c:pt idx="12">
                  <c:v>3343</c:v>
                </c:pt>
                <c:pt idx="13">
                  <c:v>3586</c:v>
                </c:pt>
                <c:pt idx="14">
                  <c:v>3543</c:v>
                </c:pt>
                <c:pt idx="15">
                  <c:v>4755</c:v>
                </c:pt>
                <c:pt idx="16">
                  <c:v>1079</c:v>
                </c:pt>
              </c:numCache>
            </c:numRef>
          </c:val>
          <c:extLst>
            <c:ext xmlns:c16="http://schemas.microsoft.com/office/drawing/2014/chart" uri="{C3380CC4-5D6E-409C-BE32-E72D297353CC}">
              <c16:uniqueId val="{00000000-FE5D-404A-830D-DF7AE9DBDBE1}"/>
            </c:ext>
          </c:extLst>
        </c:ser>
        <c:ser>
          <c:idx val="1"/>
          <c:order val="1"/>
          <c:tx>
            <c:strRef>
              <c:f>'First Financings'!$B$42</c:f>
              <c:strCache>
                <c:ptCount val="1"/>
                <c:pt idx="0">
                  <c:v>Follow-on VC</c:v>
                </c:pt>
              </c:strCache>
            </c:strRef>
          </c:tx>
          <c:spPr>
            <a:ln>
              <a:noFill/>
            </a:ln>
          </c:spPr>
          <c:invertIfNegative val="0"/>
          <c:dPt>
            <c:idx val="13"/>
            <c:invertIfNegative val="0"/>
            <c:bubble3D val="0"/>
            <c:spPr>
              <a:ln w="28575" cap="rnd">
                <a:noFill/>
                <a:round/>
              </a:ln>
              <a:effectLst/>
            </c:spPr>
            <c:extLst>
              <c:ext xmlns:c16="http://schemas.microsoft.com/office/drawing/2014/chart" uri="{C3380CC4-5D6E-409C-BE32-E72D297353CC}">
                <c16:uniqueId val="{00000002-FE5D-404A-830D-DF7AE9DBDBE1}"/>
              </c:ext>
            </c:extLst>
          </c:dPt>
          <c:cat>
            <c:numRef>
              <c:f>'First Financings'!$C$40:$S$40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'First Financings'!$C$42:$S$42</c:f>
              <c:numCache>
                <c:formatCode>General</c:formatCode>
                <c:ptCount val="17"/>
                <c:pt idx="0">
                  <c:v>2086</c:v>
                </c:pt>
                <c:pt idx="1">
                  <c:v>2703</c:v>
                </c:pt>
                <c:pt idx="2">
                  <c:v>3084</c:v>
                </c:pt>
                <c:pt idx="3">
                  <c:v>2912</c:v>
                </c:pt>
                <c:pt idx="4">
                  <c:v>3462</c:v>
                </c:pt>
                <c:pt idx="5">
                  <c:v>4132</c:v>
                </c:pt>
                <c:pt idx="6">
                  <c:v>4780</c:v>
                </c:pt>
                <c:pt idx="7">
                  <c:v>5993</c:v>
                </c:pt>
                <c:pt idx="8">
                  <c:v>7071</c:v>
                </c:pt>
                <c:pt idx="9">
                  <c:v>7642</c:v>
                </c:pt>
                <c:pt idx="10">
                  <c:v>7066</c:v>
                </c:pt>
                <c:pt idx="11">
                  <c:v>7682</c:v>
                </c:pt>
                <c:pt idx="12">
                  <c:v>8309</c:v>
                </c:pt>
                <c:pt idx="13">
                  <c:v>8954</c:v>
                </c:pt>
                <c:pt idx="14">
                  <c:v>8692</c:v>
                </c:pt>
                <c:pt idx="15">
                  <c:v>11799</c:v>
                </c:pt>
                <c:pt idx="16">
                  <c:v>2644</c:v>
                </c:pt>
              </c:numCache>
            </c:numRef>
          </c:val>
          <c:extLst>
            <c:ext xmlns:c16="http://schemas.microsoft.com/office/drawing/2014/chart" uri="{C3380CC4-5D6E-409C-BE32-E72D297353CC}">
              <c16:uniqueId val="{00000003-FE5D-404A-830D-DF7AE9DBDBE1}"/>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74140042379446702"/>
        </c:manualLayout>
      </c:layout>
      <c:barChart>
        <c:barDir val="col"/>
        <c:grouping val="stacked"/>
        <c:varyColors val="0"/>
        <c:ser>
          <c:idx val="0"/>
          <c:order val="0"/>
          <c:tx>
            <c:strRef>
              <c:f>'First Financings'!$U$42</c:f>
              <c:strCache>
                <c:ptCount val="1"/>
                <c:pt idx="0">
                  <c:v>First VC</c:v>
                </c:pt>
              </c:strCache>
            </c:strRef>
          </c:tx>
          <c:invertIfNegative val="0"/>
          <c:cat>
            <c:multiLvlStrRef>
              <c:f>'First Financings'!$V$40:$BR$41</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Financings'!$V$42:$BR$42</c:f>
              <c:numCache>
                <c:formatCode>General</c:formatCode>
                <c:ptCount val="49"/>
                <c:pt idx="0">
                  <c:v>606</c:v>
                </c:pt>
                <c:pt idx="1">
                  <c:v>456</c:v>
                </c:pt>
                <c:pt idx="2">
                  <c:v>479</c:v>
                </c:pt>
                <c:pt idx="3">
                  <c:v>564</c:v>
                </c:pt>
                <c:pt idx="4">
                  <c:v>819</c:v>
                </c:pt>
                <c:pt idx="5">
                  <c:v>619</c:v>
                </c:pt>
                <c:pt idx="6">
                  <c:v>650</c:v>
                </c:pt>
                <c:pt idx="7">
                  <c:v>690</c:v>
                </c:pt>
                <c:pt idx="8">
                  <c:v>943</c:v>
                </c:pt>
                <c:pt idx="9">
                  <c:v>791</c:v>
                </c:pt>
                <c:pt idx="10">
                  <c:v>758</c:v>
                </c:pt>
                <c:pt idx="11">
                  <c:v>757</c:v>
                </c:pt>
                <c:pt idx="12">
                  <c:v>1010</c:v>
                </c:pt>
                <c:pt idx="13">
                  <c:v>820</c:v>
                </c:pt>
                <c:pt idx="14">
                  <c:v>839</c:v>
                </c:pt>
                <c:pt idx="15">
                  <c:v>852</c:v>
                </c:pt>
                <c:pt idx="16">
                  <c:v>1032</c:v>
                </c:pt>
                <c:pt idx="17">
                  <c:v>857</c:v>
                </c:pt>
                <c:pt idx="18">
                  <c:v>885</c:v>
                </c:pt>
                <c:pt idx="19">
                  <c:v>870</c:v>
                </c:pt>
                <c:pt idx="20">
                  <c:v>1009</c:v>
                </c:pt>
                <c:pt idx="21">
                  <c:v>936</c:v>
                </c:pt>
                <c:pt idx="22">
                  <c:v>899</c:v>
                </c:pt>
                <c:pt idx="23">
                  <c:v>870</c:v>
                </c:pt>
                <c:pt idx="24">
                  <c:v>981</c:v>
                </c:pt>
                <c:pt idx="25">
                  <c:v>753</c:v>
                </c:pt>
                <c:pt idx="26">
                  <c:v>740</c:v>
                </c:pt>
                <c:pt idx="27">
                  <c:v>711</c:v>
                </c:pt>
                <c:pt idx="28">
                  <c:v>992</c:v>
                </c:pt>
                <c:pt idx="29">
                  <c:v>787</c:v>
                </c:pt>
                <c:pt idx="30">
                  <c:v>802</c:v>
                </c:pt>
                <c:pt idx="31">
                  <c:v>850</c:v>
                </c:pt>
                <c:pt idx="32">
                  <c:v>1030</c:v>
                </c:pt>
                <c:pt idx="33">
                  <c:v>768</c:v>
                </c:pt>
                <c:pt idx="34">
                  <c:v>708</c:v>
                </c:pt>
                <c:pt idx="35">
                  <c:v>837</c:v>
                </c:pt>
                <c:pt idx="36">
                  <c:v>1077</c:v>
                </c:pt>
                <c:pt idx="37">
                  <c:v>777</c:v>
                </c:pt>
                <c:pt idx="38">
                  <c:v>904</c:v>
                </c:pt>
                <c:pt idx="39">
                  <c:v>828</c:v>
                </c:pt>
                <c:pt idx="40">
                  <c:v>1074</c:v>
                </c:pt>
                <c:pt idx="41">
                  <c:v>708</c:v>
                </c:pt>
                <c:pt idx="42">
                  <c:v>810</c:v>
                </c:pt>
                <c:pt idx="43">
                  <c:v>951</c:v>
                </c:pt>
                <c:pt idx="44">
                  <c:v>1284</c:v>
                </c:pt>
                <c:pt idx="45">
                  <c:v>1072</c:v>
                </c:pt>
                <c:pt idx="46">
                  <c:v>1148</c:v>
                </c:pt>
                <c:pt idx="47">
                  <c:v>1251</c:v>
                </c:pt>
                <c:pt idx="48">
                  <c:v>1079</c:v>
                </c:pt>
              </c:numCache>
            </c:numRef>
          </c:val>
          <c:extLst>
            <c:ext xmlns:c16="http://schemas.microsoft.com/office/drawing/2014/chart" uri="{C3380CC4-5D6E-409C-BE32-E72D297353CC}">
              <c16:uniqueId val="{00000000-EAFE-4035-907A-17F4D75212BC}"/>
            </c:ext>
          </c:extLst>
        </c:ser>
        <c:ser>
          <c:idx val="1"/>
          <c:order val="1"/>
          <c:tx>
            <c:strRef>
              <c:f>'First Financings'!$U$43</c:f>
              <c:strCache>
                <c:ptCount val="1"/>
                <c:pt idx="0">
                  <c:v>Follow-on VC</c:v>
                </c:pt>
              </c:strCache>
            </c:strRef>
          </c:tx>
          <c:invertIfNegative val="0"/>
          <c:dPt>
            <c:idx val="13"/>
            <c:invertIfNegative val="0"/>
            <c:bubble3D val="0"/>
            <c:spPr>
              <a:ln w="28575" cap="rnd">
                <a:noFill/>
                <a:round/>
              </a:ln>
              <a:effectLst/>
            </c:spPr>
            <c:extLst>
              <c:ext xmlns:c16="http://schemas.microsoft.com/office/drawing/2014/chart" uri="{C3380CC4-5D6E-409C-BE32-E72D297353CC}">
                <c16:uniqueId val="{00000002-EAFE-4035-907A-17F4D75212BC}"/>
              </c:ext>
            </c:extLst>
          </c:dPt>
          <c:cat>
            <c:multiLvlStrRef>
              <c:f>'First Financings'!$V$40:$BR$41</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Financings'!$V$43:$BR$43</c:f>
              <c:numCache>
                <c:formatCode>General</c:formatCode>
                <c:ptCount val="49"/>
                <c:pt idx="0">
                  <c:v>815</c:v>
                </c:pt>
                <c:pt idx="1">
                  <c:v>922</c:v>
                </c:pt>
                <c:pt idx="2">
                  <c:v>841</c:v>
                </c:pt>
                <c:pt idx="3">
                  <c:v>884</c:v>
                </c:pt>
                <c:pt idx="4">
                  <c:v>1014</c:v>
                </c:pt>
                <c:pt idx="5">
                  <c:v>1051</c:v>
                </c:pt>
                <c:pt idx="6">
                  <c:v>1048</c:v>
                </c:pt>
                <c:pt idx="7">
                  <c:v>1019</c:v>
                </c:pt>
                <c:pt idx="8">
                  <c:v>1203</c:v>
                </c:pt>
                <c:pt idx="9">
                  <c:v>1244</c:v>
                </c:pt>
                <c:pt idx="10">
                  <c:v>1150</c:v>
                </c:pt>
                <c:pt idx="11">
                  <c:v>1183</c:v>
                </c:pt>
                <c:pt idx="12">
                  <c:v>1415</c:v>
                </c:pt>
                <c:pt idx="13">
                  <c:v>1453</c:v>
                </c:pt>
                <c:pt idx="14">
                  <c:v>1553</c:v>
                </c:pt>
                <c:pt idx="15">
                  <c:v>1572</c:v>
                </c:pt>
                <c:pt idx="16">
                  <c:v>1709</c:v>
                </c:pt>
                <c:pt idx="17">
                  <c:v>1762</c:v>
                </c:pt>
                <c:pt idx="18">
                  <c:v>1817</c:v>
                </c:pt>
                <c:pt idx="19">
                  <c:v>1783</c:v>
                </c:pt>
                <c:pt idx="20">
                  <c:v>2027</c:v>
                </c:pt>
                <c:pt idx="21">
                  <c:v>1984</c:v>
                </c:pt>
                <c:pt idx="22">
                  <c:v>1832</c:v>
                </c:pt>
                <c:pt idx="23">
                  <c:v>1799</c:v>
                </c:pt>
                <c:pt idx="24">
                  <c:v>1982</c:v>
                </c:pt>
                <c:pt idx="25">
                  <c:v>1765</c:v>
                </c:pt>
                <c:pt idx="26">
                  <c:v>1680</c:v>
                </c:pt>
                <c:pt idx="27">
                  <c:v>1639</c:v>
                </c:pt>
                <c:pt idx="28">
                  <c:v>2000</c:v>
                </c:pt>
                <c:pt idx="29">
                  <c:v>1959</c:v>
                </c:pt>
                <c:pt idx="30">
                  <c:v>1869</c:v>
                </c:pt>
                <c:pt idx="31">
                  <c:v>1854</c:v>
                </c:pt>
                <c:pt idx="32">
                  <c:v>2095</c:v>
                </c:pt>
                <c:pt idx="33">
                  <c:v>2051</c:v>
                </c:pt>
                <c:pt idx="34">
                  <c:v>1988</c:v>
                </c:pt>
                <c:pt idx="35">
                  <c:v>2175</c:v>
                </c:pt>
                <c:pt idx="36">
                  <c:v>2370</c:v>
                </c:pt>
                <c:pt idx="37">
                  <c:v>2290</c:v>
                </c:pt>
                <c:pt idx="38">
                  <c:v>2143</c:v>
                </c:pt>
                <c:pt idx="39">
                  <c:v>2151</c:v>
                </c:pt>
                <c:pt idx="40">
                  <c:v>2356</c:v>
                </c:pt>
                <c:pt idx="41">
                  <c:v>2017</c:v>
                </c:pt>
                <c:pt idx="42">
                  <c:v>2086</c:v>
                </c:pt>
                <c:pt idx="43">
                  <c:v>2233</c:v>
                </c:pt>
                <c:pt idx="44">
                  <c:v>2998</c:v>
                </c:pt>
                <c:pt idx="45">
                  <c:v>2989</c:v>
                </c:pt>
                <c:pt idx="46">
                  <c:v>2965</c:v>
                </c:pt>
                <c:pt idx="47">
                  <c:v>2847</c:v>
                </c:pt>
                <c:pt idx="48">
                  <c:v>2644</c:v>
                </c:pt>
              </c:numCache>
            </c:numRef>
          </c:val>
          <c:extLst>
            <c:ext xmlns:c16="http://schemas.microsoft.com/office/drawing/2014/chart" uri="{C3380CC4-5D6E-409C-BE32-E72D297353CC}">
              <c16:uniqueId val="{00000003-EAFE-4035-907A-17F4D75212BC}"/>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'First Financings'!$B$76</c:f>
              <c:strCache>
                <c:ptCount val="1"/>
                <c:pt idx="0">
                  <c:v>First VC</c:v>
                </c:pt>
              </c:strCache>
            </c:strRef>
          </c:tx>
          <c:invertIfNegative val="0"/>
          <c:cat>
            <c:numRef>
              <c:f>'First Financings'!$C$75:$S$75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'First Financings'!$C$76:$S$76</c:f>
              <c:numCache>
                <c:formatCode>"$"#,##0.0</c:formatCode>
                <c:ptCount val="17"/>
                <c:pt idx="0">
                  <c:v>5.9289145977553721</c:v>
                </c:pt>
                <c:pt idx="1">
                  <c:v>6.1437605335131362</c:v>
                </c:pt>
                <c:pt idx="2">
                  <c:v>6.0350377790341279</c:v>
                </c:pt>
                <c:pt idx="3">
                  <c:v>4.3420834275361289</c:v>
                </c:pt>
                <c:pt idx="4">
                  <c:v>4.8009075662777052</c:v>
                </c:pt>
                <c:pt idx="5">
                  <c:v>5.9774652774008281</c:v>
                </c:pt>
                <c:pt idx="6">
                  <c:v>6.6305104134567969</c:v>
                </c:pt>
                <c:pt idx="7">
                  <c:v>7.0249039340271651</c:v>
                </c:pt>
                <c:pt idx="8">
                  <c:v>8.04811838645964</c:v>
                </c:pt>
                <c:pt idx="9">
                  <c:v>9.4691903886446802</c:v>
                </c:pt>
                <c:pt idx="10">
                  <c:v>9.2417133048981803</c:v>
                </c:pt>
                <c:pt idx="11">
                  <c:v>9.6920247683313825</c:v>
                </c:pt>
                <c:pt idx="12">
                  <c:v>15.529311237322498</c:v>
                </c:pt>
                <c:pt idx="13">
                  <c:v>14.951800924002965</c:v>
                </c:pt>
                <c:pt idx="14">
                  <c:v>14.653422129653435</c:v>
                </c:pt>
                <c:pt idx="15">
                  <c:v>24.889711044216529</c:v>
                </c:pt>
                <c:pt idx="16">
                  <c:v>6.9955423528119249</c:v>
                </c:pt>
              </c:numCache>
            </c:numRef>
          </c:val>
          <c:extLst>
            <c:ext xmlns:c16="http://schemas.microsoft.com/office/drawing/2014/chart" uri="{C3380CC4-5D6E-409C-BE32-E72D297353CC}">
              <c16:uniqueId val="{00000000-F1B7-473A-B568-478B50A12EAF}"/>
            </c:ext>
          </c:extLst>
        </c:ser>
        <c:ser>
          <c:idx val="1"/>
          <c:order val="1"/>
          <c:tx>
            <c:strRef>
              <c:f>'First Financings'!$B$77</c:f>
              <c:strCache>
                <c:ptCount val="1"/>
                <c:pt idx="0">
                  <c:v>Follow-on VC</c:v>
                </c:pt>
              </c:strCache>
            </c:strRef>
          </c:tx>
          <c:invertIfNegative val="0"/>
          <c:dPt>
            <c:idx val="13"/>
            <c:invertIfNegative val="0"/>
            <c:bubble3D val="0"/>
            <c:spPr>
              <a:ln w="28575" cap="rnd">
                <a:noFill/>
                <a:round/>
              </a:ln>
              <a:effectLst/>
            </c:spPr>
            <c:extLst>
              <c:ext xmlns:c16="http://schemas.microsoft.com/office/drawing/2014/chart" uri="{C3380CC4-5D6E-409C-BE32-E72D297353CC}">
                <c16:uniqueId val="{00000002-F1B7-473A-B568-478B50A12EAF}"/>
              </c:ext>
            </c:extLst>
          </c:dPt>
          <c:cat>
            <c:numRef>
              <c:f>'First Financings'!$C$75:$S$75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'First Financings'!$C$77:$S$77</c:f>
              <c:numCache>
                <c:formatCode>"$"#,##0.0</c:formatCode>
                <c:ptCount val="17"/>
                <c:pt idx="0">
                  <c:v>23.888216869298134</c:v>
                </c:pt>
                <c:pt idx="1">
                  <c:v>31.961162183680198</c:v>
                </c:pt>
                <c:pt idx="2">
                  <c:v>31.136803939538073</c:v>
                </c:pt>
                <c:pt idx="3">
                  <c:v>23.383960927658851</c:v>
                </c:pt>
                <c:pt idx="4">
                  <c:v>27.105813342340763</c:v>
                </c:pt>
                <c:pt idx="5">
                  <c:v>39.285041074338743</c:v>
                </c:pt>
                <c:pt idx="6">
                  <c:v>34.930240371893831</c:v>
                </c:pt>
                <c:pt idx="7">
                  <c:v>42.18300822126686</c:v>
                </c:pt>
                <c:pt idx="8">
                  <c:v>65.28521718769251</c:v>
                </c:pt>
                <c:pt idx="9">
                  <c:v>76.339823725267635</c:v>
                </c:pt>
                <c:pt idx="10">
                  <c:v>73.359118440444817</c:v>
                </c:pt>
                <c:pt idx="11">
                  <c:v>78.678810977684535</c:v>
                </c:pt>
                <c:pt idx="12">
                  <c:v>128.69100134565201</c:v>
                </c:pt>
                <c:pt idx="13">
                  <c:v>130.15596796810178</c:v>
                </c:pt>
                <c:pt idx="14">
                  <c:v>151.128959766728</c:v>
                </c:pt>
                <c:pt idx="15">
                  <c:v>317.35696950967821</c:v>
                </c:pt>
                <c:pt idx="16">
                  <c:v>63.722476037177863</c:v>
                </c:pt>
              </c:numCache>
            </c:numRef>
          </c:val>
          <c:extLst>
            <c:ext xmlns:c16="http://schemas.microsoft.com/office/drawing/2014/chart" uri="{C3380CC4-5D6E-409C-BE32-E72D297353CC}">
              <c16:uniqueId val="{00000003-F1B7-473A-B568-478B50A12EAF}"/>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74140042379446702"/>
        </c:manualLayout>
      </c:layout>
      <c:barChart>
        <c:barDir val="col"/>
        <c:grouping val="stacked"/>
        <c:varyColors val="0"/>
        <c:ser>
          <c:idx val="0"/>
          <c:order val="0"/>
          <c:tx>
            <c:strRef>
              <c:f>'First Financings'!$U$77</c:f>
              <c:strCache>
                <c:ptCount val="1"/>
                <c:pt idx="0">
                  <c:v>First VC</c:v>
                </c:pt>
              </c:strCache>
            </c:strRef>
          </c:tx>
          <c:invertIfNegative val="0"/>
          <c:cat>
            <c:multiLvlStrRef>
              <c:f>'First Financings'!$V$75:$BR$76</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Financings'!$V$77:$BR$77</c:f>
              <c:numCache>
                <c:formatCode>"$"#,##0.0</c:formatCode>
                <c:ptCount val="49"/>
                <c:pt idx="0">
                  <c:v>1.5325867175580763</c:v>
                </c:pt>
                <c:pt idx="1">
                  <c:v>0.97814212221622854</c:v>
                </c:pt>
                <c:pt idx="2">
                  <c:v>1.0404346968017422</c:v>
                </c:pt>
                <c:pt idx="3">
                  <c:v>1.2497440297016416</c:v>
                </c:pt>
                <c:pt idx="4">
                  <c:v>1.9844073246677552</c:v>
                </c:pt>
                <c:pt idx="5">
                  <c:v>1.2943365327208358</c:v>
                </c:pt>
                <c:pt idx="6">
                  <c:v>1.1322960052961415</c:v>
                </c:pt>
                <c:pt idx="7">
                  <c:v>1.5664254147160812</c:v>
                </c:pt>
                <c:pt idx="8">
                  <c:v>1.6690097062820555</c:v>
                </c:pt>
                <c:pt idx="9">
                  <c:v>1.7347553737213164</c:v>
                </c:pt>
                <c:pt idx="10">
                  <c:v>1.7508165389464865</c:v>
                </c:pt>
                <c:pt idx="11">
                  <c:v>1.4759287945069017</c:v>
                </c:pt>
                <c:pt idx="12">
                  <c:v>1.9704113816492734</c:v>
                </c:pt>
                <c:pt idx="13">
                  <c:v>1.7339751907342669</c:v>
                </c:pt>
                <c:pt idx="14">
                  <c:v>1.5525798755977427</c:v>
                </c:pt>
                <c:pt idx="15">
                  <c:v>1.7679374860458581</c:v>
                </c:pt>
                <c:pt idx="16">
                  <c:v>2.0384852367552524</c:v>
                </c:pt>
                <c:pt idx="17">
                  <c:v>1.7915215759403722</c:v>
                </c:pt>
                <c:pt idx="18">
                  <c:v>2.3704421782201677</c:v>
                </c:pt>
                <c:pt idx="19">
                  <c:v>1.8476693955438241</c:v>
                </c:pt>
                <c:pt idx="20">
                  <c:v>2.3586966300178687</c:v>
                </c:pt>
                <c:pt idx="21">
                  <c:v>3.1413523590792205</c:v>
                </c:pt>
                <c:pt idx="22">
                  <c:v>1.9689902541744482</c:v>
                </c:pt>
                <c:pt idx="23">
                  <c:v>2.0001511453731253</c:v>
                </c:pt>
                <c:pt idx="24">
                  <c:v>2.2268769993321098</c:v>
                </c:pt>
                <c:pt idx="25">
                  <c:v>1.9385788330248768</c:v>
                </c:pt>
                <c:pt idx="26">
                  <c:v>2.445923228961834</c:v>
                </c:pt>
                <c:pt idx="27">
                  <c:v>2.6303342435793353</c:v>
                </c:pt>
                <c:pt idx="28">
                  <c:v>2.1961033027007271</c:v>
                </c:pt>
                <c:pt idx="29">
                  <c:v>2.5972929432954674</c:v>
                </c:pt>
                <c:pt idx="30">
                  <c:v>2.3187065016944355</c:v>
                </c:pt>
                <c:pt idx="31">
                  <c:v>2.5799220206407218</c:v>
                </c:pt>
                <c:pt idx="32">
                  <c:v>5.0278436019472839</c:v>
                </c:pt>
                <c:pt idx="33">
                  <c:v>3.8924844683165554</c:v>
                </c:pt>
                <c:pt idx="34">
                  <c:v>3.4355372340037875</c:v>
                </c:pt>
                <c:pt idx="35">
                  <c:v>3.1734459330548956</c:v>
                </c:pt>
                <c:pt idx="36">
                  <c:v>4.0290702379911583</c:v>
                </c:pt>
                <c:pt idx="37">
                  <c:v>3.9587524612107887</c:v>
                </c:pt>
                <c:pt idx="38">
                  <c:v>4.3427259124096551</c:v>
                </c:pt>
                <c:pt idx="39">
                  <c:v>2.6212523123913707</c:v>
                </c:pt>
                <c:pt idx="40">
                  <c:v>3.0044629914514385</c:v>
                </c:pt>
                <c:pt idx="41">
                  <c:v>3.0610277194115172</c:v>
                </c:pt>
                <c:pt idx="42">
                  <c:v>3.4076871301574987</c:v>
                </c:pt>
                <c:pt idx="43">
                  <c:v>5.1802442886329736</c:v>
                </c:pt>
                <c:pt idx="44">
                  <c:v>5.7282318761996063</c:v>
                </c:pt>
                <c:pt idx="45">
                  <c:v>5.4213729870104466</c:v>
                </c:pt>
                <c:pt idx="46">
                  <c:v>4.7704984045035754</c:v>
                </c:pt>
                <c:pt idx="47">
                  <c:v>8.9696077765029649</c:v>
                </c:pt>
                <c:pt idx="48">
                  <c:v>6.9955423528119249</c:v>
                </c:pt>
              </c:numCache>
            </c:numRef>
          </c:val>
          <c:extLst>
            <c:ext xmlns:c16="http://schemas.microsoft.com/office/drawing/2014/chart" uri="{C3380CC4-5D6E-409C-BE32-E72D297353CC}">
              <c16:uniqueId val="{00000000-2C70-4674-8814-349CDD9E6E38}"/>
            </c:ext>
          </c:extLst>
        </c:ser>
        <c:ser>
          <c:idx val="1"/>
          <c:order val="1"/>
          <c:tx>
            <c:strRef>
              <c:f>'First Financings'!$U$78</c:f>
              <c:strCache>
                <c:ptCount val="1"/>
                <c:pt idx="0">
                  <c:v>Follow-on VC</c:v>
                </c:pt>
              </c:strCache>
            </c:strRef>
          </c:tx>
          <c:invertIfNegative val="0"/>
          <c:cat>
            <c:multiLvlStrRef>
              <c:f>'First Financings'!$V$75:$BR$76</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'First Financings'!$V$78:$BR$78</c:f>
              <c:numCache>
                <c:formatCode>"$"#,##0.0</c:formatCode>
                <c:ptCount val="49"/>
                <c:pt idx="0">
                  <c:v>6.3936618047941263</c:v>
                </c:pt>
                <c:pt idx="1">
                  <c:v>8.0015576093033189</c:v>
                </c:pt>
                <c:pt idx="2">
                  <c:v>6.1826928091970865</c:v>
                </c:pt>
                <c:pt idx="3">
                  <c:v>6.5279011190462333</c:v>
                </c:pt>
                <c:pt idx="4">
                  <c:v>11.81892675063864</c:v>
                </c:pt>
                <c:pt idx="5">
                  <c:v>8.8904544316831977</c:v>
                </c:pt>
                <c:pt idx="6">
                  <c:v>10.051175688411382</c:v>
                </c:pt>
                <c:pt idx="7">
                  <c:v>8.5244842036053612</c:v>
                </c:pt>
                <c:pt idx="8">
                  <c:v>8.6038666806325814</c:v>
                </c:pt>
                <c:pt idx="9">
                  <c:v>9.2107256416700576</c:v>
                </c:pt>
                <c:pt idx="10">
                  <c:v>9.1073088344016533</c:v>
                </c:pt>
                <c:pt idx="11">
                  <c:v>8.008339215189654</c:v>
                </c:pt>
                <c:pt idx="12">
                  <c:v>9.9584837244679019</c:v>
                </c:pt>
                <c:pt idx="13">
                  <c:v>10.25534755380877</c:v>
                </c:pt>
                <c:pt idx="14">
                  <c:v>10.60191885471203</c:v>
                </c:pt>
                <c:pt idx="15">
                  <c:v>11.367258088278136</c:v>
                </c:pt>
                <c:pt idx="16">
                  <c:v>12.845033944721992</c:v>
                </c:pt>
                <c:pt idx="17">
                  <c:v>20.200334523610305</c:v>
                </c:pt>
                <c:pt idx="18">
                  <c:v>14.834414625345387</c:v>
                </c:pt>
                <c:pt idx="19">
                  <c:v>17.40543409401462</c:v>
                </c:pt>
                <c:pt idx="20">
                  <c:v>18.697130489088263</c:v>
                </c:pt>
                <c:pt idx="21">
                  <c:v>18.29225254176324</c:v>
                </c:pt>
                <c:pt idx="22">
                  <c:v>20.937422129096646</c:v>
                </c:pt>
                <c:pt idx="23">
                  <c:v>18.413018565319817</c:v>
                </c:pt>
                <c:pt idx="24">
                  <c:v>18.37564208105303</c:v>
                </c:pt>
                <c:pt idx="25">
                  <c:v>24.832368240101047</c:v>
                </c:pt>
                <c:pt idx="26">
                  <c:v>16.258908652035917</c:v>
                </c:pt>
                <c:pt idx="27">
                  <c:v>13.892199467255022</c:v>
                </c:pt>
                <c:pt idx="28">
                  <c:v>16.028976371028623</c:v>
                </c:pt>
                <c:pt idx="29">
                  <c:v>19.659188978411638</c:v>
                </c:pt>
                <c:pt idx="30">
                  <c:v>22.519718164498226</c:v>
                </c:pt>
                <c:pt idx="31">
                  <c:v>20.470927463746087</c:v>
                </c:pt>
                <c:pt idx="32">
                  <c:v>24.959932769813975</c:v>
                </c:pt>
                <c:pt idx="33">
                  <c:v>27.673690718936545</c:v>
                </c:pt>
                <c:pt idx="34">
                  <c:v>31.146722464087464</c:v>
                </c:pt>
                <c:pt idx="35">
                  <c:v>44.910655392813524</c:v>
                </c:pt>
                <c:pt idx="36">
                  <c:v>35.136986901921489</c:v>
                </c:pt>
                <c:pt idx="37">
                  <c:v>31.587508567127152</c:v>
                </c:pt>
                <c:pt idx="38">
                  <c:v>33.352836973434151</c:v>
                </c:pt>
                <c:pt idx="39">
                  <c:v>30.078635525618981</c:v>
                </c:pt>
                <c:pt idx="40">
                  <c:v>34.614590413021993</c:v>
                </c:pt>
                <c:pt idx="41">
                  <c:v>33.484472906831122</c:v>
                </c:pt>
                <c:pt idx="42">
                  <c:v>44.193638254565542</c:v>
                </c:pt>
                <c:pt idx="43">
                  <c:v>38.836258192308904</c:v>
                </c:pt>
                <c:pt idx="44">
                  <c:v>71.286230543100274</c:v>
                </c:pt>
                <c:pt idx="45">
                  <c:v>76.853237273610361</c:v>
                </c:pt>
                <c:pt idx="46">
                  <c:v>82.814564746426868</c:v>
                </c:pt>
                <c:pt idx="47">
                  <c:v>86.402936946541374</c:v>
                </c:pt>
                <c:pt idx="48">
                  <c:v>63.722476037177863</c:v>
                </c:pt>
              </c:numCache>
            </c:numRef>
          </c:val>
          <c:extLst>
            <c:ext xmlns:c16="http://schemas.microsoft.com/office/drawing/2014/chart" uri="{C3380CC4-5D6E-409C-BE32-E72D297353CC}">
              <c16:uniqueId val="{00000001-2C70-4674-8814-349CDD9E6E38}"/>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0"/>
          <c:tx>
            <c:strRef>
              <c:f>'Deals x Size'!$C$8</c:f>
              <c:strCache>
                <c:ptCount val="1"/>
                <c:pt idx="0">
                  <c:v>Under $1M</c:v>
                </c:pt>
              </c:strCache>
            </c:strRef>
          </c:tx>
          <c:spPr>
            <a:solidFill>
              <a:schemeClr val="tx1"/>
            </a:solidFill>
          </c:spPr>
          <c:invertIfNegative val="0"/>
          <c:cat>
            <c:numRef>
              <c:extLst>
                <c:ext xmlns:c15="http://schemas.microsoft.com/office/drawing/2012/chart" uri="{02D57815-91ED-43cb-92C2-25804820EDAC}">
                  <c15:fullRef>
                    <c15:sqref>'Deals x Size'!$D$7:$T$7</c15:sqref>
                  </c15:fullRef>
                </c:ext>
              </c:extLst>
              <c:f>'Deals x Size'!$H$7:$T$7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extLst>
                <c:ext xmlns:c15="http://schemas.microsoft.com/office/drawing/2012/chart" uri="{02D57815-91ED-43cb-92C2-25804820EDAC}">
                  <c15:fullRef>
                    <c15:sqref>'Deals x Size'!$D$8:$T$8</c15:sqref>
                  </c15:fullRef>
                </c:ext>
              </c:extLst>
              <c:f>'Deals x Size'!$H$8:$T$8</c:f>
              <c:numCache>
                <c:formatCode>General</c:formatCode>
                <c:ptCount val="13"/>
                <c:pt idx="0">
                  <c:v>1714</c:v>
                </c:pt>
                <c:pt idx="1">
                  <c:v>2211</c:v>
                </c:pt>
                <c:pt idx="2">
                  <c:v>2806</c:v>
                </c:pt>
                <c:pt idx="3">
                  <c:v>3350</c:v>
                </c:pt>
                <c:pt idx="4">
                  <c:v>3548</c:v>
                </c:pt>
                <c:pt idx="5">
                  <c:v>3646</c:v>
                </c:pt>
                <c:pt idx="6">
                  <c:v>3097</c:v>
                </c:pt>
                <c:pt idx="7">
                  <c:v>3127</c:v>
                </c:pt>
                <c:pt idx="8">
                  <c:v>2893</c:v>
                </c:pt>
                <c:pt idx="9">
                  <c:v>3051</c:v>
                </c:pt>
                <c:pt idx="10">
                  <c:v>2771</c:v>
                </c:pt>
                <c:pt idx="11">
                  <c:v>2697</c:v>
                </c:pt>
                <c:pt idx="12">
                  <c:v>595</c:v>
                </c:pt>
              </c:numCache>
            </c:numRef>
          </c:val>
          <c:extLst>
            <c:ext xmlns:c16="http://schemas.microsoft.com/office/drawing/2014/chart" uri="{C3380CC4-5D6E-409C-BE32-E72D297353CC}">
              <c16:uniqueId val="{00000000-9ABD-4952-B0E7-35E95A59765E}"/>
            </c:ext>
          </c:extLst>
        </c:ser>
        <c:ser>
          <c:idx val="2"/>
          <c:order val="1"/>
          <c:tx>
            <c:strRef>
              <c:f>'Deals x Size'!$C$9</c:f>
              <c:strCache>
                <c:ptCount val="1"/>
                <c:pt idx="0">
                  <c:v>$1M-$5M</c:v>
                </c:pt>
              </c:strCache>
            </c:strRef>
          </c:tx>
          <c:spPr>
            <a:solidFill>
              <a:schemeClr val="tx2"/>
            </a:solidFill>
          </c:spPr>
          <c:invertIfNegative val="0"/>
          <c:cat>
            <c:numRef>
              <c:extLst>
                <c:ext xmlns:c15="http://schemas.microsoft.com/office/drawing/2012/chart" uri="{02D57815-91ED-43cb-92C2-25804820EDAC}">
                  <c15:fullRef>
                    <c15:sqref>'Deals x Size'!$D$7:$T$7</c15:sqref>
                  </c15:fullRef>
                </c:ext>
              </c:extLst>
              <c:f>'Deals x Size'!$H$7:$T$7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extLst>
                <c:ext xmlns:c15="http://schemas.microsoft.com/office/drawing/2012/chart" uri="{02D57815-91ED-43cb-92C2-25804820EDAC}">
                  <c15:fullRef>
                    <c15:sqref>'Deals x Size'!$D$9:$T$9</c15:sqref>
                  </c15:fullRef>
                </c:ext>
              </c:extLst>
              <c:f>'Deals x Size'!$H$9:$T$9</c:f>
              <c:numCache>
                <c:formatCode>General</c:formatCode>
                <c:ptCount val="13"/>
                <c:pt idx="0">
                  <c:v>1790</c:v>
                </c:pt>
                <c:pt idx="1">
                  <c:v>2084</c:v>
                </c:pt>
                <c:pt idx="2">
                  <c:v>2359</c:v>
                </c:pt>
                <c:pt idx="3">
                  <c:v>2933</c:v>
                </c:pt>
                <c:pt idx="4">
                  <c:v>3204</c:v>
                </c:pt>
                <c:pt idx="5">
                  <c:v>3505</c:v>
                </c:pt>
                <c:pt idx="6">
                  <c:v>3261</c:v>
                </c:pt>
                <c:pt idx="7">
                  <c:v>3598</c:v>
                </c:pt>
                <c:pt idx="8">
                  <c:v>3525</c:v>
                </c:pt>
                <c:pt idx="9">
                  <c:v>3753</c:v>
                </c:pt>
                <c:pt idx="10">
                  <c:v>3601</c:v>
                </c:pt>
                <c:pt idx="11">
                  <c:v>4564</c:v>
                </c:pt>
                <c:pt idx="12">
                  <c:v>922</c:v>
                </c:pt>
              </c:numCache>
            </c:numRef>
          </c:val>
          <c:extLst>
            <c:ext xmlns:c16="http://schemas.microsoft.com/office/drawing/2014/chart" uri="{C3380CC4-5D6E-409C-BE32-E72D297353CC}">
              <c16:uniqueId val="{00000001-9ABD-4952-B0E7-35E95A59765E}"/>
            </c:ext>
          </c:extLst>
        </c:ser>
        <c:ser>
          <c:idx val="3"/>
          <c:order val="2"/>
          <c:tx>
            <c:strRef>
              <c:f>'Deals x Size'!$C$10</c:f>
              <c:strCache>
                <c:ptCount val="1"/>
                <c:pt idx="0">
                  <c:v>$5M-$10M</c:v>
                </c:pt>
              </c:strCache>
            </c:strRef>
          </c:tx>
          <c:spPr>
            <a:solidFill>
              <a:schemeClr val="accent1"/>
            </a:solidFill>
          </c:spPr>
          <c:invertIfNegative val="0"/>
          <c:cat>
            <c:numRef>
              <c:extLst>
                <c:ext xmlns:c15="http://schemas.microsoft.com/office/drawing/2012/chart" uri="{02D57815-91ED-43cb-92C2-25804820EDAC}">
                  <c15:fullRef>
                    <c15:sqref>'Deals x Size'!$D$7:$T$7</c15:sqref>
                  </c15:fullRef>
                </c:ext>
              </c:extLst>
              <c:f>'Deals x Size'!$H$7:$T$7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extLst>
                <c:ext xmlns:c15="http://schemas.microsoft.com/office/drawing/2012/chart" uri="{02D57815-91ED-43cb-92C2-25804820EDAC}">
                  <c15:fullRef>
                    <c15:sqref>'Deals x Size'!$D$10:$T$10</c15:sqref>
                  </c15:fullRef>
                </c:ext>
              </c:extLst>
              <c:f>'Deals x Size'!$H$10:$T$10</c:f>
              <c:numCache>
                <c:formatCode>General</c:formatCode>
                <c:ptCount val="13"/>
                <c:pt idx="0">
                  <c:v>671</c:v>
                </c:pt>
                <c:pt idx="1">
                  <c:v>747</c:v>
                </c:pt>
                <c:pt idx="2">
                  <c:v>855</c:v>
                </c:pt>
                <c:pt idx="3">
                  <c:v>927</c:v>
                </c:pt>
                <c:pt idx="4">
                  <c:v>1025</c:v>
                </c:pt>
                <c:pt idx="5">
                  <c:v>1077</c:v>
                </c:pt>
                <c:pt idx="6">
                  <c:v>1074</c:v>
                </c:pt>
                <c:pt idx="7">
                  <c:v>1235</c:v>
                </c:pt>
                <c:pt idx="8">
                  <c:v>1400</c:v>
                </c:pt>
                <c:pt idx="9">
                  <c:v>1421</c:v>
                </c:pt>
                <c:pt idx="10">
                  <c:v>1399</c:v>
                </c:pt>
                <c:pt idx="11">
                  <c:v>1945</c:v>
                </c:pt>
                <c:pt idx="12">
                  <c:v>445</c:v>
                </c:pt>
              </c:numCache>
            </c:numRef>
          </c:val>
          <c:extLst>
            <c:ext xmlns:c16="http://schemas.microsoft.com/office/drawing/2014/chart" uri="{C3380CC4-5D6E-409C-BE32-E72D297353CC}">
              <c16:uniqueId val="{00000002-9ABD-4952-B0E7-35E95A59765E}"/>
            </c:ext>
          </c:extLst>
        </c:ser>
        <c:ser>
          <c:idx val="0"/>
          <c:order val="3"/>
          <c:tx>
            <c:strRef>
              <c:f>'Deals x Size'!$C$11</c:f>
              <c:strCache>
                <c:ptCount val="1"/>
                <c:pt idx="0">
                  <c:v>$10M-$25M</c:v>
                </c:pt>
              </c:strCache>
            </c:strRef>
          </c:tx>
          <c:spPr>
            <a:solidFill>
              <a:schemeClr val="accent2"/>
            </a:solidFill>
          </c:spPr>
          <c:invertIfNegative val="0"/>
          <c:cat>
            <c:numRef>
              <c:extLst>
                <c:ext xmlns:c15="http://schemas.microsoft.com/office/drawing/2012/chart" uri="{02D57815-91ED-43cb-92C2-25804820EDAC}">
                  <c15:fullRef>
                    <c15:sqref>'Deals x Size'!$D$7:$T$7</c15:sqref>
                  </c15:fullRef>
                </c:ext>
              </c:extLst>
              <c:f>'Deals x Size'!$H$7:$T$7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extLst>
                <c:ext xmlns:c15="http://schemas.microsoft.com/office/drawing/2012/chart" uri="{02D57815-91ED-43cb-92C2-25804820EDAC}">
                  <c15:fullRef>
                    <c15:sqref>'Deals x Size'!$D$11:$T$11</c15:sqref>
                  </c15:fullRef>
                </c:ext>
              </c:extLst>
              <c:f>'Deals x Size'!$H$11:$T$11</c:f>
              <c:numCache>
                <c:formatCode>General</c:formatCode>
                <c:ptCount val="13"/>
                <c:pt idx="0">
                  <c:v>633</c:v>
                </c:pt>
                <c:pt idx="1">
                  <c:v>739</c:v>
                </c:pt>
                <c:pt idx="2">
                  <c:v>733</c:v>
                </c:pt>
                <c:pt idx="3">
                  <c:v>801</c:v>
                </c:pt>
                <c:pt idx="4">
                  <c:v>940</c:v>
                </c:pt>
                <c:pt idx="5">
                  <c:v>1043</c:v>
                </c:pt>
                <c:pt idx="6">
                  <c:v>1014</c:v>
                </c:pt>
                <c:pt idx="7">
                  <c:v>1132</c:v>
                </c:pt>
                <c:pt idx="8">
                  <c:v>1299</c:v>
                </c:pt>
                <c:pt idx="9">
                  <c:v>1425</c:v>
                </c:pt>
                <c:pt idx="10">
                  <c:v>1348</c:v>
                </c:pt>
                <c:pt idx="11">
                  <c:v>2100</c:v>
                </c:pt>
                <c:pt idx="12">
                  <c:v>504</c:v>
                </c:pt>
              </c:numCache>
            </c:numRef>
          </c:val>
          <c:extLst>
            <c:ext xmlns:c16="http://schemas.microsoft.com/office/drawing/2014/chart" uri="{C3380CC4-5D6E-409C-BE32-E72D297353CC}">
              <c16:uniqueId val="{00000003-9ABD-4952-B0E7-35E95A59765E}"/>
            </c:ext>
          </c:extLst>
        </c:ser>
        <c:ser>
          <c:idx val="4"/>
          <c:order val="4"/>
          <c:tx>
            <c:strRef>
              <c:f>'Deals x Size'!$C$12</c:f>
              <c:strCache>
                <c:ptCount val="1"/>
                <c:pt idx="0">
                  <c:v>$25M-$50M</c:v>
                </c:pt>
              </c:strCache>
            </c:strRef>
          </c:tx>
          <c:spPr>
            <a:solidFill>
              <a:schemeClr val="accent6"/>
            </a:solidFill>
          </c:spPr>
          <c:invertIfNegative val="0"/>
          <c:cat>
            <c:numRef>
              <c:extLst>
                <c:ext xmlns:c15="http://schemas.microsoft.com/office/drawing/2012/chart" uri="{02D57815-91ED-43cb-92C2-25804820EDAC}">
                  <c15:fullRef>
                    <c15:sqref>'Deals x Size'!$D$7:$T$7</c15:sqref>
                  </c15:fullRef>
                </c:ext>
              </c:extLst>
              <c:f>'Deals x Size'!$H$7:$T$7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extLst>
                <c:ext xmlns:c15="http://schemas.microsoft.com/office/drawing/2012/chart" uri="{02D57815-91ED-43cb-92C2-25804820EDAC}">
                  <c15:fullRef>
                    <c15:sqref>'Deals x Size'!$D$12:$T$12</c15:sqref>
                  </c15:fullRef>
                </c:ext>
              </c:extLst>
              <c:f>'Deals x Size'!$H$12:$T$12</c:f>
              <c:numCache>
                <c:formatCode>General</c:formatCode>
                <c:ptCount val="13"/>
                <c:pt idx="0">
                  <c:v>197</c:v>
                </c:pt>
                <c:pt idx="1">
                  <c:v>250</c:v>
                </c:pt>
                <c:pt idx="2">
                  <c:v>276</c:v>
                </c:pt>
                <c:pt idx="3">
                  <c:v>278</c:v>
                </c:pt>
                <c:pt idx="4">
                  <c:v>412</c:v>
                </c:pt>
                <c:pt idx="5">
                  <c:v>436</c:v>
                </c:pt>
                <c:pt idx="6">
                  <c:v>411</c:v>
                </c:pt>
                <c:pt idx="7">
                  <c:v>475</c:v>
                </c:pt>
                <c:pt idx="8">
                  <c:v>582</c:v>
                </c:pt>
                <c:pt idx="9">
                  <c:v>627</c:v>
                </c:pt>
                <c:pt idx="10">
                  <c:v>699</c:v>
                </c:pt>
                <c:pt idx="11">
                  <c:v>1105</c:v>
                </c:pt>
                <c:pt idx="12">
                  <c:v>274</c:v>
                </c:pt>
              </c:numCache>
            </c:numRef>
          </c:val>
          <c:extLst>
            <c:ext xmlns:c16="http://schemas.microsoft.com/office/drawing/2014/chart" uri="{C3380CC4-5D6E-409C-BE32-E72D297353CC}">
              <c16:uniqueId val="{00000004-9ABD-4952-B0E7-35E95A59765E}"/>
            </c:ext>
          </c:extLst>
        </c:ser>
        <c:ser>
          <c:idx val="5"/>
          <c:order val="5"/>
          <c:tx>
            <c:strRef>
              <c:f>'Deals x Size'!$C$13</c:f>
              <c:strCache>
                <c:ptCount val="1"/>
                <c:pt idx="0">
                  <c:v>$50M+</c:v>
                </c:pt>
              </c:strCache>
            </c:strRef>
          </c:tx>
          <c:spPr>
            <a:solidFill>
              <a:schemeClr val="accent4"/>
            </a:solidFill>
          </c:spPr>
          <c:invertIfNegative val="0"/>
          <c:cat>
            <c:numRef>
              <c:extLst>
                <c:ext xmlns:c15="http://schemas.microsoft.com/office/drawing/2012/chart" uri="{02D57815-91ED-43cb-92C2-25804820EDAC}">
                  <c15:fullRef>
                    <c15:sqref>'Deals x Size'!$D$7:$T$7</c15:sqref>
                  </c15:fullRef>
                </c:ext>
              </c:extLst>
              <c:f>'Deals x Size'!$H$7:$T$7</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0\*">
                  <c:v>2022</c:v>
                </c:pt>
              </c:numCache>
            </c:numRef>
          </c:cat>
          <c:val>
            <c:numRef>
              <c:extLst>
                <c:ext xmlns:c15="http://schemas.microsoft.com/office/drawing/2012/chart" uri="{02D57815-91ED-43cb-92C2-25804820EDAC}">
                  <c15:fullRef>
                    <c15:sqref>'Deals x Size'!$D$13:$T$13</c15:sqref>
                  </c15:fullRef>
                </c:ext>
              </c:extLst>
              <c:f>'Deals x Size'!$H$13:$T$13</c:f>
              <c:numCache>
                <c:formatCode>General</c:formatCode>
                <c:ptCount val="13"/>
                <c:pt idx="0">
                  <c:v>67</c:v>
                </c:pt>
                <c:pt idx="1">
                  <c:v>119</c:v>
                </c:pt>
                <c:pt idx="2">
                  <c:v>103</c:v>
                </c:pt>
                <c:pt idx="3">
                  <c:v>148</c:v>
                </c:pt>
                <c:pt idx="4">
                  <c:v>261</c:v>
                </c:pt>
                <c:pt idx="5">
                  <c:v>309</c:v>
                </c:pt>
                <c:pt idx="6">
                  <c:v>255</c:v>
                </c:pt>
                <c:pt idx="7">
                  <c:v>318</c:v>
                </c:pt>
                <c:pt idx="8">
                  <c:v>530</c:v>
                </c:pt>
                <c:pt idx="9">
                  <c:v>586</c:v>
                </c:pt>
                <c:pt idx="10">
                  <c:v>722</c:v>
                </c:pt>
                <c:pt idx="11">
                  <c:v>1563</c:v>
                </c:pt>
                <c:pt idx="12">
                  <c:v>353</c:v>
                </c:pt>
              </c:numCache>
            </c:numRef>
          </c:val>
          <c:extLst>
            <c:ext xmlns:c16="http://schemas.microsoft.com/office/drawing/2014/chart" uri="{C3380CC4-5D6E-409C-BE32-E72D297353CC}">
              <c16:uniqueId val="{00000005-9ABD-4952-B0E7-35E95A59765E}"/>
            </c:ext>
          </c:extLst>
        </c:ser>
        <c:dLbls>
          <c:showLegendKey val="0"/>
          <c:showVal val="0"/>
          <c:showCatName val="0"/>
          <c:showSerName val="0"/>
          <c:showPercent val="0"/>
          <c:showBubbleSize val="0"/>
        </c:dLbls>
        <c:gapWidth val="75"/>
        <c:overlap val="100"/>
        <c:axId val="284309168"/>
        <c:axId val="284310256"/>
      </c:barChart>
      <c:catAx>
        <c:axId val="284309168"/>
        <c:scaling>
          <c:orientation val="minMax"/>
        </c:scaling>
        <c:delete val="0"/>
        <c:axPos val="b"/>
        <c:numFmt formatCode="General" sourceLinked="0"/>
        <c:majorTickMark val="none"/>
        <c:minorTickMark val="none"/>
        <c:tickLblPos val="nextTo"/>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none"/>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'Mega-Rounds ($100M+)'!$U$46</c:f>
              <c:strCache>
                <c:ptCount val="1"/>
                <c:pt idx="0">
                  <c:v>Software</c:v>
                </c:pt>
              </c:strCache>
            </c:strRef>
          </c:tx>
          <c:spPr>
            <a:solidFill>
              <a:schemeClr val="accent1"/>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($100M+)'!$V$46:$AL$46</c:f>
              <c:numCache>
                <c:formatCode>"$"#,##0.0</c:formatCode>
                <c:ptCount val="17"/>
                <c:pt idx="0">
                  <c:v>0.27138938800000001</c:v>
                </c:pt>
                <c:pt idx="1">
                  <c:v>1.110199999</c:v>
                </c:pt>
                <c:pt idx="2">
                  <c:v>0.22</c:v>
                </c:pt>
                <c:pt idx="3">
                  <c:v>0.68739736699999998</c:v>
                </c:pt>
                <c:pt idx="4">
                  <c:v>0.73600001199999998</c:v>
                </c:pt>
                <c:pt idx="5">
                  <c:v>3.7223681619999995</c:v>
                </c:pt>
                <c:pt idx="6">
                  <c:v>0.88278338599999995</c:v>
                </c:pt>
                <c:pt idx="7">
                  <c:v>1.5186111030000002</c:v>
                </c:pt>
                <c:pt idx="8">
                  <c:v>6.5515160430000012</c:v>
                </c:pt>
                <c:pt idx="9">
                  <c:v>6.2685381649999989</c:v>
                </c:pt>
                <c:pt idx="10">
                  <c:v>5.6781381000000009</c:v>
                </c:pt>
                <c:pt idx="11">
                  <c:v>4.6179354479999981</c:v>
                </c:pt>
                <c:pt idx="12">
                  <c:v>13.772835292000002</c:v>
                </c:pt>
                <c:pt idx="13">
                  <c:v>14.273538988999997</c:v>
                </c:pt>
                <c:pt idx="14">
                  <c:v>22.378330154000007</c:v>
                </c:pt>
                <c:pt idx="15">
                  <c:v>74.095897957141872</c:v>
                </c:pt>
                <c:pt idx="16">
                  <c:v>13.991323963952398</c:v>
                </c:pt>
              </c:numCache>
            </c:numRef>
          </c:val>
          <c:extLst>
            <c:ext xmlns:c16="http://schemas.microsoft.com/office/drawing/2014/chart" uri="{C3380CC4-5D6E-409C-BE32-E72D297353CC}">
              <c16:uniqueId val="{00000000-1E97-4052-B7E6-3544FDC55BBB}"/>
            </c:ext>
          </c:extLst>
        </c:ser>
        <c:ser>
          <c:idx val="1"/>
          <c:order val="1"/>
          <c:tx>
            <c:strRef>
              <c:f>'Mega-Rounds ($100M+)'!$U$47</c:f>
              <c:strCache>
                <c:ptCount val="1"/>
                <c:pt idx="0">
                  <c:v>Pharma &amp; Biotech</c:v>
                </c:pt>
              </c:strCache>
            </c:strRef>
          </c:tx>
          <c:spPr>
            <a:solidFill>
              <a:schemeClr val="accent2"/>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($100M+)'!$V$47:$AL$47</c:f>
              <c:numCache>
                <c:formatCode>"$"#,##0.0</c:formatCode>
                <c:ptCount val="17"/>
                <c:pt idx="0">
                  <c:v>0.10467108</c:v>
                </c:pt>
                <c:pt idx="1">
                  <c:v>0</c:v>
                </c:pt>
                <c:pt idx="2">
                  <c:v>0.27513110900000004</c:v>
                </c:pt>
                <c:pt idx="3">
                  <c:v>0.51698497900000007</c:v>
                </c:pt>
                <c:pt idx="4">
                  <c:v>0.76161760000000001</c:v>
                </c:pt>
                <c:pt idx="5">
                  <c:v>0.68096190000000001</c:v>
                </c:pt>
                <c:pt idx="6">
                  <c:v>0.48607</c:v>
                </c:pt>
                <c:pt idx="7">
                  <c:v>0.81400000100000003</c:v>
                </c:pt>
                <c:pt idx="8">
                  <c:v>1.5019995469999998</c:v>
                </c:pt>
                <c:pt idx="9">
                  <c:v>2.5934481409999997</c:v>
                </c:pt>
                <c:pt idx="10">
                  <c:v>2.61478264</c:v>
                </c:pt>
                <c:pt idx="11">
                  <c:v>3.6384814680000006</c:v>
                </c:pt>
                <c:pt idx="12">
                  <c:v>6.4102246963534668</c:v>
                </c:pt>
                <c:pt idx="13">
                  <c:v>5.929288519</c:v>
                </c:pt>
                <c:pt idx="14">
                  <c:v>11.646573744000005</c:v>
                </c:pt>
                <c:pt idx="15">
                  <c:v>17.280696297999999</c:v>
                </c:pt>
                <c:pt idx="16">
                  <c:v>6.5647999339999989</c:v>
                </c:pt>
              </c:numCache>
            </c:numRef>
          </c:val>
          <c:extLst>
            <c:ext xmlns:c16="http://schemas.microsoft.com/office/drawing/2014/chart" uri="{C3380CC4-5D6E-409C-BE32-E72D297353CC}">
              <c16:uniqueId val="{00000001-1E97-4052-B7E6-3544FDC55BBB}"/>
            </c:ext>
          </c:extLst>
        </c:ser>
        <c:ser>
          <c:idx val="2"/>
          <c:order val="2"/>
          <c:tx>
            <c:strRef>
              <c:f>'Mega-Rounds ($100M+)'!$U$48</c:f>
              <c:strCache>
                <c:ptCount val="1"/>
                <c:pt idx="0">
                  <c:v>Other</c:v>
                </c:pt>
              </c:strCache>
            </c:strRef>
          </c:tx>
          <c:spPr>
            <a:solidFill>
              <a:schemeClr val="accent3"/>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($100M+)'!$V$48:$AL$48</c:f>
              <c:numCache>
                <c:formatCode>"$"#,##0.0</c:formatCode>
                <c:ptCount val="17"/>
                <c:pt idx="0">
                  <c:v>0</c:v>
                </c:pt>
                <c:pt idx="1">
                  <c:v>0</c:v>
                </c:pt>
                <c:pt idx="2">
                  <c:v>0.24077567899999999</c:v>
                </c:pt>
                <c:pt idx="3">
                  <c:v>0</c:v>
                </c:pt>
                <c:pt idx="4">
                  <c:v>0.107</c:v>
                </c:pt>
                <c:pt idx="5">
                  <c:v>0.63621751095942292</c:v>
                </c:pt>
                <c:pt idx="6">
                  <c:v>0.3</c:v>
                </c:pt>
                <c:pt idx="7">
                  <c:v>0.1</c:v>
                </c:pt>
                <c:pt idx="8">
                  <c:v>0.98050795300000004</c:v>
                </c:pt>
                <c:pt idx="9">
                  <c:v>2.9298393389999999</c:v>
                </c:pt>
                <c:pt idx="10">
                  <c:v>2.0311296430000003</c:v>
                </c:pt>
                <c:pt idx="11">
                  <c:v>1.9685552289999999</c:v>
                </c:pt>
                <c:pt idx="12">
                  <c:v>3.8558180510000004</c:v>
                </c:pt>
                <c:pt idx="13">
                  <c:v>5.5736273810000005</c:v>
                </c:pt>
                <c:pt idx="14">
                  <c:v>8.7972850259999991</c:v>
                </c:pt>
                <c:pt idx="15">
                  <c:v>20.244406572999999</c:v>
                </c:pt>
                <c:pt idx="16">
                  <c:v>3.7941538009999993</c:v>
                </c:pt>
              </c:numCache>
            </c:numRef>
          </c:val>
          <c:extLst>
            <c:ext xmlns:c16="http://schemas.microsoft.com/office/drawing/2014/chart" uri="{C3380CC4-5D6E-409C-BE32-E72D297353CC}">
              <c16:uniqueId val="{00000002-1E97-4052-B7E6-3544FDC55BBB}"/>
            </c:ext>
          </c:extLst>
        </c:ser>
        <c:ser>
          <c:idx val="3"/>
          <c:order val="3"/>
          <c:tx>
            <c:strRef>
              <c:f>'Mega-Rounds ($100M+)'!$U$49</c:f>
              <c:strCache>
                <c:ptCount val="1"/>
                <c:pt idx="0">
                  <c:v>Media</c:v>
                </c:pt>
              </c:strCache>
            </c:strRef>
          </c:tx>
          <c:spPr>
            <a:solidFill>
              <a:schemeClr val="accent4"/>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($100M+)'!$V$49:$AL$49</c:f>
              <c:numCache>
                <c:formatCode>"$"#,##0.0</c:formatCode>
                <c:ptCount val="17"/>
                <c:pt idx="0">
                  <c:v>0</c:v>
                </c:pt>
                <c:pt idx="1">
                  <c:v>0</c:v>
                </c:pt>
                <c:pt idx="2">
                  <c:v>0</c:v>
                </c:pt>
                <c:pt idx="3">
                  <c:v>0</c:v>
                </c:pt>
                <c:pt idx="4">
                  <c:v>0</c:v>
                </c:pt>
                <c:pt idx="5">
                  <c:v>0.112000002</c:v>
                </c:pt>
                <c:pt idx="6">
                  <c:v>0</c:v>
                </c:pt>
                <c:pt idx="7">
                  <c:v>0.300499986</c:v>
                </c:pt>
                <c:pt idx="8">
                  <c:v>1.2144300439230982</c:v>
                </c:pt>
                <c:pt idx="9">
                  <c:v>3.1620001609999999</c:v>
                </c:pt>
                <c:pt idx="10">
                  <c:v>0.32475003000000002</c:v>
                </c:pt>
                <c:pt idx="11">
                  <c:v>1.3633120650000001</c:v>
                </c:pt>
                <c:pt idx="12">
                  <c:v>0</c:v>
                </c:pt>
                <c:pt idx="13">
                  <c:v>0.84843997800000004</c:v>
                </c:pt>
                <c:pt idx="14">
                  <c:v>0.52100000300000004</c:v>
                </c:pt>
                <c:pt idx="15">
                  <c:v>1.9939830139999999</c:v>
                </c:pt>
                <c:pt idx="16">
                  <c:v>0.95343484199999995</c:v>
                </c:pt>
              </c:numCache>
            </c:numRef>
          </c:val>
          <c:extLst>
            <c:ext xmlns:c16="http://schemas.microsoft.com/office/drawing/2014/chart" uri="{C3380CC4-5D6E-409C-BE32-E72D297353CC}">
              <c16:uniqueId val="{00000003-1E97-4052-B7E6-3544FDC55BBB}"/>
            </c:ext>
          </c:extLst>
        </c:ser>
        <c:ser>
          <c:idx val="4"/>
          <c:order val="4"/>
          <c:tx>
            <c:strRef>
              <c:f>'Mega-Rounds ($100M+)'!$U$50</c:f>
              <c:strCache>
                <c:ptCount val="1"/>
                <c:pt idx="0">
                  <c:v>IT Hardware</c:v>
                </c:pt>
              </c:strCache>
            </c:strRef>
          </c:tx>
          <c:spPr>
            <a:solidFill>
              <a:schemeClr val="accent5"/>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($100M+)'!$V$50:$AL$50</c:f>
              <c:numCache>
                <c:formatCode>"$"#,##0.0</c:formatCode>
                <c:ptCount val="17"/>
                <c:pt idx="0">
                  <c:v>1.140348098</c:v>
                </c:pt>
                <c:pt idx="1">
                  <c:v>2.0749</c:v>
                </c:pt>
                <c:pt idx="2">
                  <c:v>0.36499999999999999</c:v>
                </c:pt>
                <c:pt idx="3">
                  <c:v>0</c:v>
                </c:pt>
                <c:pt idx="4">
                  <c:v>0.47539999999999999</c:v>
                </c:pt>
                <c:pt idx="5">
                  <c:v>0.36190234383828895</c:v>
                </c:pt>
                <c:pt idx="6">
                  <c:v>0.2</c:v>
                </c:pt>
                <c:pt idx="7">
                  <c:v>0.51247000600000003</c:v>
                </c:pt>
                <c:pt idx="8">
                  <c:v>0.54199998700000007</c:v>
                </c:pt>
                <c:pt idx="9">
                  <c:v>0</c:v>
                </c:pt>
                <c:pt idx="10">
                  <c:v>1.1594999800000001</c:v>
                </c:pt>
                <c:pt idx="11">
                  <c:v>0.78400000199999997</c:v>
                </c:pt>
                <c:pt idx="12">
                  <c:v>1.3529999669999999</c:v>
                </c:pt>
                <c:pt idx="13">
                  <c:v>2.1739959930000001</c:v>
                </c:pt>
                <c:pt idx="14">
                  <c:v>2.3830656860000001</c:v>
                </c:pt>
                <c:pt idx="15">
                  <c:v>4.7803448690000003</c:v>
                </c:pt>
                <c:pt idx="16">
                  <c:v>1.003399929</c:v>
                </c:pt>
              </c:numCache>
            </c:numRef>
          </c:val>
          <c:extLst>
            <c:ext xmlns:c16="http://schemas.microsoft.com/office/drawing/2014/chart" uri="{C3380CC4-5D6E-409C-BE32-E72D297353CC}">
              <c16:uniqueId val="{00000004-1E97-4052-B7E6-3544FDC55BBB}"/>
            </c:ext>
          </c:extLst>
        </c:ser>
        <c:ser>
          <c:idx val="5"/>
          <c:order val="5"/>
          <c:tx>
            <c:strRef>
              <c:f>'Mega-Rounds ($100M+)'!$U$51</c:f>
              <c:strCache>
                <c:ptCount val="1"/>
                <c:pt idx="0">
                  <c:v>HC Services &amp; Systems</c:v>
                </c:pt>
              </c:strCache>
            </c:strRef>
          </c:tx>
          <c:spPr>
            <a:solidFill>
              <a:schemeClr val="accent6"/>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($100M+)'!$V$51:$AL$51</c:f>
              <c:numCache>
                <c:formatCode>"$"#,##0.0</c:formatCode>
                <c:ptCount val="17"/>
                <c:pt idx="0">
                  <c:v>0.17</c:v>
                </c:pt>
                <c:pt idx="1">
                  <c:v>0.28299999999999997</c:v>
                </c:pt>
                <c:pt idx="2">
                  <c:v>0</c:v>
                </c:pt>
                <c:pt idx="3">
                  <c:v>0</c:v>
                </c:pt>
                <c:pt idx="4">
                  <c:v>0.119999999</c:v>
                </c:pt>
                <c:pt idx="5">
                  <c:v>0</c:v>
                </c:pt>
                <c:pt idx="6">
                  <c:v>0.100000144</c:v>
                </c:pt>
                <c:pt idx="7">
                  <c:v>0.33395749999999996</c:v>
                </c:pt>
                <c:pt idx="8">
                  <c:v>0.67469988000000003</c:v>
                </c:pt>
                <c:pt idx="9">
                  <c:v>0.57499999700000004</c:v>
                </c:pt>
                <c:pt idx="10">
                  <c:v>0.90150001000000002</c:v>
                </c:pt>
                <c:pt idx="11">
                  <c:v>1.8573960299999999</c:v>
                </c:pt>
                <c:pt idx="12">
                  <c:v>2.7574787750000005</c:v>
                </c:pt>
                <c:pt idx="13">
                  <c:v>2.5620000840000001</c:v>
                </c:pt>
                <c:pt idx="14">
                  <c:v>4.7940406639999988</c:v>
                </c:pt>
                <c:pt idx="15">
                  <c:v>17.711026748000005</c:v>
                </c:pt>
                <c:pt idx="16">
                  <c:v>2.5895501100000002</c:v>
                </c:pt>
              </c:numCache>
            </c:numRef>
          </c:val>
          <c:extLst>
            <c:ext xmlns:c16="http://schemas.microsoft.com/office/drawing/2014/chart" uri="{C3380CC4-5D6E-409C-BE32-E72D297353CC}">
              <c16:uniqueId val="{00000005-1E97-4052-B7E6-3544FDC55BBB}"/>
            </c:ext>
          </c:extLst>
        </c:ser>
        <c:ser>
          <c:idx val="6"/>
          <c:order val="6"/>
          <c:tx>
            <c:strRef>
              <c:f>'Mega-Rounds ($100M+)'!$U$52</c:f>
              <c:strCache>
                <c:ptCount val="1"/>
                <c:pt idx="0">
                  <c:v>HC Devices &amp; Supplies</c:v>
                </c:pt>
              </c:strCache>
            </c:strRef>
          </c:tx>
          <c:spPr>
            <a:solidFill>
              <a:schemeClr val="accent1">
                <a:lumMod val="60000"/>
              </a:schemeClr>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($100M+)'!$V$52:$AL$52</c:f>
              <c:numCache>
                <c:formatCode>"$"#,##0.0</c:formatCode>
                <c:ptCount val="17"/>
                <c:pt idx="0">
                  <c:v>0.1</c:v>
                </c:pt>
                <c:pt idx="1">
                  <c:v>0.220000002</c:v>
                </c:pt>
                <c:pt idx="2">
                  <c:v>0.15360082</c:v>
                </c:pt>
                <c:pt idx="3">
                  <c:v>0</c:v>
                </c:pt>
                <c:pt idx="4">
                  <c:v>0.11269573200000001</c:v>
                </c:pt>
                <c:pt idx="5">
                  <c:v>0.116910054</c:v>
                </c:pt>
                <c:pt idx="6">
                  <c:v>0.13248399</c:v>
                </c:pt>
                <c:pt idx="7">
                  <c:v>0.12</c:v>
                </c:pt>
                <c:pt idx="8">
                  <c:v>0.90500001299999999</c:v>
                </c:pt>
                <c:pt idx="9">
                  <c:v>0.30514554599999999</c:v>
                </c:pt>
                <c:pt idx="10">
                  <c:v>0.31158366500000001</c:v>
                </c:pt>
                <c:pt idx="11">
                  <c:v>0.86521078200000001</c:v>
                </c:pt>
                <c:pt idx="12">
                  <c:v>0.82496691499999997</c:v>
                </c:pt>
                <c:pt idx="13">
                  <c:v>0.42702291400000003</c:v>
                </c:pt>
                <c:pt idx="14">
                  <c:v>1.4481355979999999</c:v>
                </c:pt>
                <c:pt idx="15">
                  <c:v>2.6707935644059129</c:v>
                </c:pt>
                <c:pt idx="16">
                  <c:v>0.2036</c:v>
                </c:pt>
              </c:numCache>
            </c:numRef>
          </c:val>
          <c:extLst>
            <c:ext xmlns:c16="http://schemas.microsoft.com/office/drawing/2014/chart" uri="{C3380CC4-5D6E-409C-BE32-E72D297353CC}">
              <c16:uniqueId val="{00000006-1E97-4052-B7E6-3544FDC55BBB}"/>
            </c:ext>
          </c:extLst>
        </c:ser>
        <c:ser>
          <c:idx val="7"/>
          <c:order val="7"/>
          <c:tx>
            <c:strRef>
              <c:f>'Mega-Rounds ($100M+)'!$U$53</c:f>
              <c:strCache>
                <c:ptCount val="1"/>
                <c:pt idx="0">
                  <c:v>Energy</c:v>
                </c:pt>
              </c:strCache>
            </c:strRef>
          </c:tx>
          <c:spPr>
            <a:solidFill>
              <a:schemeClr val="accent2">
                <a:lumMod val="60000"/>
              </a:schemeClr>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($100M+)'!$V$53:$AL$53</c:f>
              <c:numCache>
                <c:formatCode>"$"#,##0.0</c:formatCode>
                <c:ptCount val="17"/>
                <c:pt idx="0">
                  <c:v>0.83311677000000006</c:v>
                </c:pt>
                <c:pt idx="1">
                  <c:v>0.54102585800000003</c:v>
                </c:pt>
                <c:pt idx="2">
                  <c:v>1.0270000009999998</c:v>
                </c:pt>
                <c:pt idx="3">
                  <c:v>0.93299999899999997</c:v>
                </c:pt>
                <c:pt idx="4">
                  <c:v>0.53442185600000003</c:v>
                </c:pt>
                <c:pt idx="5">
                  <c:v>1.3670000089999998</c:v>
                </c:pt>
                <c:pt idx="6">
                  <c:v>0.79600000000000004</c:v>
                </c:pt>
                <c:pt idx="7">
                  <c:v>1.015000004</c:v>
                </c:pt>
                <c:pt idx="8">
                  <c:v>0.33760000100000004</c:v>
                </c:pt>
                <c:pt idx="9">
                  <c:v>0.22951002399999998</c:v>
                </c:pt>
                <c:pt idx="10">
                  <c:v>0.20069999999999999</c:v>
                </c:pt>
                <c:pt idx="11">
                  <c:v>0.253</c:v>
                </c:pt>
                <c:pt idx="12">
                  <c:v>0.11</c:v>
                </c:pt>
                <c:pt idx="13">
                  <c:v>0.44377758800000006</c:v>
                </c:pt>
                <c:pt idx="14">
                  <c:v>1.0922525320000001</c:v>
                </c:pt>
                <c:pt idx="15">
                  <c:v>6.2507394820000002</c:v>
                </c:pt>
                <c:pt idx="16">
                  <c:v>0.86749998000000006</c:v>
                </c:pt>
              </c:numCache>
            </c:numRef>
          </c:val>
          <c:extLst>
            <c:ext xmlns:c16="http://schemas.microsoft.com/office/drawing/2014/chart" uri="{C3380CC4-5D6E-409C-BE32-E72D297353CC}">
              <c16:uniqueId val="{00000007-1E97-4052-B7E6-3544FDC55BBB}"/>
            </c:ext>
          </c:extLst>
        </c:ser>
        <c:ser>
          <c:idx val="8"/>
          <c:order val="8"/>
          <c:tx>
            <c:strRef>
              <c:f>'Mega-Rounds ($100M+)'!$U$54</c:f>
              <c:strCache>
                <c:ptCount val="1"/>
                <c:pt idx="0">
                  <c:v>Consumer Goods &amp; Services</c:v>
                </c:pt>
              </c:strCache>
            </c:strRef>
          </c:tx>
          <c:spPr>
            <a:solidFill>
              <a:schemeClr val="accent3">
                <a:lumMod val="60000"/>
              </a:schemeClr>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($100M+)'!$V$54:$AL$54</c:f>
              <c:numCache>
                <c:formatCode>"$"#,##0.0</c:formatCode>
                <c:ptCount val="17"/>
                <c:pt idx="0">
                  <c:v>0.29172342100000004</c:v>
                </c:pt>
                <c:pt idx="1">
                  <c:v>0.107</c:v>
                </c:pt>
                <c:pt idx="2">
                  <c:v>0.46000000599999996</c:v>
                </c:pt>
                <c:pt idx="3">
                  <c:v>0</c:v>
                </c:pt>
                <c:pt idx="4">
                  <c:v>0.18299673499999999</c:v>
                </c:pt>
                <c:pt idx="5">
                  <c:v>0.879009767</c:v>
                </c:pt>
                <c:pt idx="6">
                  <c:v>0.40500011400000002</c:v>
                </c:pt>
                <c:pt idx="7">
                  <c:v>0.89004070199999996</c:v>
                </c:pt>
                <c:pt idx="8">
                  <c:v>1.3643977930000002</c:v>
                </c:pt>
                <c:pt idx="9">
                  <c:v>2.3444998530000003</c:v>
                </c:pt>
                <c:pt idx="10">
                  <c:v>2.3599756469999997</c:v>
                </c:pt>
                <c:pt idx="11">
                  <c:v>3.7580187560000002</c:v>
                </c:pt>
                <c:pt idx="12">
                  <c:v>21.381474472999997</c:v>
                </c:pt>
                <c:pt idx="13">
                  <c:v>8.1196033679999999</c:v>
                </c:pt>
                <c:pt idx="14">
                  <c:v>6.8231552730000002</c:v>
                </c:pt>
                <c:pt idx="15">
                  <c:v>16.830144963000002</c:v>
                </c:pt>
                <c:pt idx="16">
                  <c:v>1.958000000895499</c:v>
                </c:pt>
              </c:numCache>
            </c:numRef>
          </c:val>
          <c:extLst>
            <c:ext xmlns:c16="http://schemas.microsoft.com/office/drawing/2014/chart" uri="{C3380CC4-5D6E-409C-BE32-E72D297353CC}">
              <c16:uniqueId val="{00000008-1E97-4052-B7E6-3544FDC55BBB}"/>
            </c:ext>
          </c:extLst>
        </c:ser>
        <c:ser>
          <c:idx val="9"/>
          <c:order val="9"/>
          <c:tx>
            <c:strRef>
              <c:f>'Mega-Rounds ($100M+)'!$U$55</c:f>
              <c:strCache>
                <c:ptCount val="1"/>
                <c:pt idx="0">
                  <c:v>Commercial Products &amp; Services</c:v>
                </c:pt>
              </c:strCache>
            </c:strRef>
          </c:tx>
          <c:spPr>
            <a:solidFill>
              <a:schemeClr val="accent4">
                <a:lumMod val="60000"/>
              </a:schemeClr>
            </a:solidFill>
            <a:ln>
              <a:noFill/>
            </a:ln>
            <a:effectLst/>
          </c:spPr>
          <c:invertIfNegative val="0"/>
          <c:cat>
            <c:numRef>
              <c:f>'Mega-Rounds ($100M+)'!$V$45:$AL$45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($100M+)'!$V$55:$AL$55</c:f>
              <c:numCache>
                <c:formatCode>"$"#,##0.0</c:formatCode>
                <c:ptCount val="17"/>
                <c:pt idx="0">
                  <c:v>0.53280637200000003</c:v>
                </c:pt>
                <c:pt idx="1">
                  <c:v>0.51856212499999987</c:v>
                </c:pt>
                <c:pt idx="2">
                  <c:v>0.44500000000000001</c:v>
                </c:pt>
                <c:pt idx="3">
                  <c:v>0</c:v>
                </c:pt>
                <c:pt idx="4">
                  <c:v>0.47997747300000004</c:v>
                </c:pt>
                <c:pt idx="5">
                  <c:v>1.877157497</c:v>
                </c:pt>
                <c:pt idx="6">
                  <c:v>0.49866186099999998</c:v>
                </c:pt>
                <c:pt idx="7">
                  <c:v>1.0508300209999999</c:v>
                </c:pt>
                <c:pt idx="8">
                  <c:v>2.0225211839999999</c:v>
                </c:pt>
                <c:pt idx="9">
                  <c:v>4.028633031</c:v>
                </c:pt>
                <c:pt idx="10">
                  <c:v>1.7870000380000002</c:v>
                </c:pt>
                <c:pt idx="11">
                  <c:v>3.6808997729999997</c:v>
                </c:pt>
                <c:pt idx="12">
                  <c:v>5.1258356489999999</c:v>
                </c:pt>
                <c:pt idx="13">
                  <c:v>13.332893448</c:v>
                </c:pt>
                <c:pt idx="14">
                  <c:v>7.8553453730000005</c:v>
                </c:pt>
                <c:pt idx="15">
                  <c:v>23.265967503999711</c:v>
                </c:pt>
                <c:pt idx="16">
                  <c:v>4.4699986019999995</c:v>
                </c:pt>
              </c:numCache>
            </c:numRef>
          </c:val>
          <c:extLst>
            <c:ext xmlns:c16="http://schemas.microsoft.com/office/drawing/2014/chart" uri="{C3380CC4-5D6E-409C-BE32-E72D297353CC}">
              <c16:uniqueId val="{00000009-1E97-4052-B7E6-3544FDC55BBB}"/>
            </c:ext>
          </c:extLst>
        </c:ser>
        <c:dLbls>
          <c:showLegendKey val="0"/>
          <c:showVal val="0"/>
          <c:showCatName val="0"/>
          <c:showSerName val="0"/>
          <c:showPercent val="0"/>
          <c:showBubbleSize val="0"/>
        </c:dLbls>
        <c:gapWidth val="60"/>
        <c:overlap val="100"/>
        <c:axId val="1540870720"/>
        <c:axId val="1635610976"/>
      </c:barChart>
      <c:catAx>
        <c:axId val="154087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635610976"/>
        <c:crosses val="autoZero"/>
        <c:auto val="1"/>
        <c:lblAlgn val="ctr"/>
        <c:lblOffset val="100"/>
        <c:noMultiLvlLbl val="0"/>
      </c:catAx>
      <c:valAx>
        <c:axId val="163561097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540870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Lato Light" panose="020F0502020204030203"/>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'Mega-Rounds ($100M+)'!$B$46</c:f>
              <c:strCache>
                <c:ptCount val="1"/>
                <c:pt idx="0">
                  <c:v>Software</c:v>
                </c:pt>
              </c:strCache>
            </c:strRef>
          </c:tx>
          <c:spPr>
            <a:solidFill>
              <a:schemeClr val="accent1"/>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($100M+)'!$C$46:$S$46</c:f>
              <c:numCache>
                <c:formatCode>General</c:formatCode>
                <c:ptCount val="17"/>
                <c:pt idx="0">
                  <c:v>2</c:v>
                </c:pt>
                <c:pt idx="1">
                  <c:v>7</c:v>
                </c:pt>
                <c:pt idx="2">
                  <c:v>2</c:v>
                </c:pt>
                <c:pt idx="3">
                  <c:v>5</c:v>
                </c:pt>
                <c:pt idx="4">
                  <c:v>4</c:v>
                </c:pt>
                <c:pt idx="5">
                  <c:v>11</c:v>
                </c:pt>
                <c:pt idx="6">
                  <c:v>6</c:v>
                </c:pt>
                <c:pt idx="7">
                  <c:v>9</c:v>
                </c:pt>
                <c:pt idx="8">
                  <c:v>34</c:v>
                </c:pt>
                <c:pt idx="9">
                  <c:v>34</c:v>
                </c:pt>
                <c:pt idx="10">
                  <c:v>19</c:v>
                </c:pt>
                <c:pt idx="11">
                  <c:v>31</c:v>
                </c:pt>
                <c:pt idx="12">
                  <c:v>71</c:v>
                </c:pt>
                <c:pt idx="13">
                  <c:v>78</c:v>
                </c:pt>
                <c:pt idx="14">
                  <c:v>103</c:v>
                </c:pt>
                <c:pt idx="15">
                  <c:v>334</c:v>
                </c:pt>
                <c:pt idx="16">
                  <c:v>73</c:v>
                </c:pt>
              </c:numCache>
            </c:numRef>
          </c:val>
          <c:extLst>
            <c:ext xmlns:c16="http://schemas.microsoft.com/office/drawing/2014/chart" uri="{C3380CC4-5D6E-409C-BE32-E72D297353CC}">
              <c16:uniqueId val="{00000000-16B7-4072-ABE8-43996FB9E2F8}"/>
            </c:ext>
          </c:extLst>
        </c:ser>
        <c:ser>
          <c:idx val="1"/>
          <c:order val="1"/>
          <c:tx>
            <c:strRef>
              <c:f>'Mega-Rounds ($100M+)'!$B$47</c:f>
              <c:strCache>
                <c:ptCount val="1"/>
                <c:pt idx="0">
                  <c:v>Pharma &amp; Biotech</c:v>
                </c:pt>
              </c:strCache>
            </c:strRef>
          </c:tx>
          <c:spPr>
            <a:solidFill>
              <a:schemeClr val="accent2"/>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($100M+)'!$C$47:$S$47</c:f>
              <c:numCache>
                <c:formatCode>General</c:formatCode>
                <c:ptCount val="17"/>
                <c:pt idx="0">
                  <c:v>1</c:v>
                </c:pt>
                <c:pt idx="1">
                  <c:v>0</c:v>
                </c:pt>
                <c:pt idx="2">
                  <c:v>2</c:v>
                </c:pt>
                <c:pt idx="3">
                  <c:v>4</c:v>
                </c:pt>
                <c:pt idx="4">
                  <c:v>4</c:v>
                </c:pt>
                <c:pt idx="5">
                  <c:v>4</c:v>
                </c:pt>
                <c:pt idx="6">
                  <c:v>3</c:v>
                </c:pt>
                <c:pt idx="7">
                  <c:v>5</c:v>
                </c:pt>
                <c:pt idx="8">
                  <c:v>9</c:v>
                </c:pt>
                <c:pt idx="9">
                  <c:v>14</c:v>
                </c:pt>
                <c:pt idx="10">
                  <c:v>14</c:v>
                </c:pt>
                <c:pt idx="11">
                  <c:v>15</c:v>
                </c:pt>
                <c:pt idx="12">
                  <c:v>35</c:v>
                </c:pt>
                <c:pt idx="13">
                  <c:v>41</c:v>
                </c:pt>
                <c:pt idx="14">
                  <c:v>70</c:v>
                </c:pt>
                <c:pt idx="15">
                  <c:v>105</c:v>
                </c:pt>
                <c:pt idx="16">
                  <c:v>23</c:v>
                </c:pt>
              </c:numCache>
            </c:numRef>
          </c:val>
          <c:extLst>
            <c:ext xmlns:c16="http://schemas.microsoft.com/office/drawing/2014/chart" uri="{C3380CC4-5D6E-409C-BE32-E72D297353CC}">
              <c16:uniqueId val="{00000001-16B7-4072-ABE8-43996FB9E2F8}"/>
            </c:ext>
          </c:extLst>
        </c:ser>
        <c:ser>
          <c:idx val="2"/>
          <c:order val="2"/>
          <c:tx>
            <c:strRef>
              <c:f>'Mega-Rounds ($100M+)'!$B$48</c:f>
              <c:strCache>
                <c:ptCount val="1"/>
                <c:pt idx="0">
                  <c:v>Other</c:v>
                </c:pt>
              </c:strCache>
            </c:strRef>
          </c:tx>
          <c:spPr>
            <a:solidFill>
              <a:schemeClr val="accent3"/>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($100M+)'!$C$48:$S$48</c:f>
              <c:numCache>
                <c:formatCode>General</c:formatCode>
                <c:ptCount val="17"/>
                <c:pt idx="0">
                  <c:v>0</c:v>
                </c:pt>
                <c:pt idx="1">
                  <c:v>0</c:v>
                </c:pt>
                <c:pt idx="2">
                  <c:v>2</c:v>
                </c:pt>
                <c:pt idx="3">
                  <c:v>0</c:v>
                </c:pt>
                <c:pt idx="4">
                  <c:v>1</c:v>
                </c:pt>
                <c:pt idx="5">
                  <c:v>2</c:v>
                </c:pt>
                <c:pt idx="6">
                  <c:v>1</c:v>
                </c:pt>
                <c:pt idx="7">
                  <c:v>1</c:v>
                </c:pt>
                <c:pt idx="8">
                  <c:v>5</c:v>
                </c:pt>
                <c:pt idx="9">
                  <c:v>11</c:v>
                </c:pt>
                <c:pt idx="10">
                  <c:v>12</c:v>
                </c:pt>
                <c:pt idx="11">
                  <c:v>10</c:v>
                </c:pt>
                <c:pt idx="12">
                  <c:v>16</c:v>
                </c:pt>
                <c:pt idx="13">
                  <c:v>23</c:v>
                </c:pt>
                <c:pt idx="14">
                  <c:v>30</c:v>
                </c:pt>
                <c:pt idx="15">
                  <c:v>68</c:v>
                </c:pt>
                <c:pt idx="16">
                  <c:v>18</c:v>
                </c:pt>
              </c:numCache>
            </c:numRef>
          </c:val>
          <c:extLst>
            <c:ext xmlns:c16="http://schemas.microsoft.com/office/drawing/2014/chart" uri="{C3380CC4-5D6E-409C-BE32-E72D297353CC}">
              <c16:uniqueId val="{00000002-16B7-4072-ABE8-43996FB9E2F8}"/>
            </c:ext>
          </c:extLst>
        </c:ser>
        <c:ser>
          <c:idx val="3"/>
          <c:order val="3"/>
          <c:tx>
            <c:strRef>
              <c:f>'Mega-Rounds ($100M+)'!$B$49</c:f>
              <c:strCache>
                <c:ptCount val="1"/>
                <c:pt idx="0">
                  <c:v>Media</c:v>
                </c:pt>
              </c:strCache>
            </c:strRef>
          </c:tx>
          <c:spPr>
            <a:solidFill>
              <a:schemeClr val="accent4"/>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($100M+)'!$C$49:$S$49</c:f>
              <c:numCache>
                <c:formatCode>General</c:formatCode>
                <c:ptCount val="17"/>
                <c:pt idx="0">
                  <c:v>0</c:v>
                </c:pt>
                <c:pt idx="1">
                  <c:v>0</c:v>
                </c:pt>
                <c:pt idx="2">
                  <c:v>0</c:v>
                </c:pt>
                <c:pt idx="3">
                  <c:v>0</c:v>
                </c:pt>
                <c:pt idx="4">
                  <c:v>0</c:v>
                </c:pt>
                <c:pt idx="5">
                  <c:v>1</c:v>
                </c:pt>
                <c:pt idx="6">
                  <c:v>0</c:v>
                </c:pt>
                <c:pt idx="7">
                  <c:v>2</c:v>
                </c:pt>
                <c:pt idx="8">
                  <c:v>4</c:v>
                </c:pt>
                <c:pt idx="9">
                  <c:v>7</c:v>
                </c:pt>
                <c:pt idx="10">
                  <c:v>2</c:v>
                </c:pt>
                <c:pt idx="11">
                  <c:v>4</c:v>
                </c:pt>
                <c:pt idx="12">
                  <c:v>0</c:v>
                </c:pt>
                <c:pt idx="13">
                  <c:v>6</c:v>
                </c:pt>
                <c:pt idx="14">
                  <c:v>2</c:v>
                </c:pt>
                <c:pt idx="15">
                  <c:v>12</c:v>
                </c:pt>
                <c:pt idx="16">
                  <c:v>5</c:v>
                </c:pt>
              </c:numCache>
            </c:numRef>
          </c:val>
          <c:extLst>
            <c:ext xmlns:c16="http://schemas.microsoft.com/office/drawing/2014/chart" uri="{C3380CC4-5D6E-409C-BE32-E72D297353CC}">
              <c16:uniqueId val="{00000003-16B7-4072-ABE8-43996FB9E2F8}"/>
            </c:ext>
          </c:extLst>
        </c:ser>
        <c:ser>
          <c:idx val="4"/>
          <c:order val="4"/>
          <c:tx>
            <c:strRef>
              <c:f>'Mega-Rounds ($100M+)'!$B$50</c:f>
              <c:strCache>
                <c:ptCount val="1"/>
                <c:pt idx="0">
                  <c:v>IT Hardware</c:v>
                </c:pt>
              </c:strCache>
            </c:strRef>
          </c:tx>
          <c:spPr>
            <a:solidFill>
              <a:schemeClr val="accent5"/>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($100M+)'!$C$50:$S$50</c:f>
              <c:numCache>
                <c:formatCode>General</c:formatCode>
                <c:ptCount val="17"/>
                <c:pt idx="0">
                  <c:v>3</c:v>
                </c:pt>
                <c:pt idx="1">
                  <c:v>4</c:v>
                </c:pt>
                <c:pt idx="2">
                  <c:v>2</c:v>
                </c:pt>
                <c:pt idx="3">
                  <c:v>0</c:v>
                </c:pt>
                <c:pt idx="4">
                  <c:v>3</c:v>
                </c:pt>
                <c:pt idx="5">
                  <c:v>3</c:v>
                </c:pt>
                <c:pt idx="6">
                  <c:v>1</c:v>
                </c:pt>
                <c:pt idx="7">
                  <c:v>2</c:v>
                </c:pt>
                <c:pt idx="8">
                  <c:v>1</c:v>
                </c:pt>
                <c:pt idx="9">
                  <c:v>0</c:v>
                </c:pt>
                <c:pt idx="10">
                  <c:v>4</c:v>
                </c:pt>
                <c:pt idx="11">
                  <c:v>5</c:v>
                </c:pt>
                <c:pt idx="12">
                  <c:v>4</c:v>
                </c:pt>
                <c:pt idx="13">
                  <c:v>11</c:v>
                </c:pt>
                <c:pt idx="14">
                  <c:v>12</c:v>
                </c:pt>
                <c:pt idx="15">
                  <c:v>20</c:v>
                </c:pt>
                <c:pt idx="16">
                  <c:v>7</c:v>
                </c:pt>
              </c:numCache>
            </c:numRef>
          </c:val>
          <c:extLst>
            <c:ext xmlns:c16="http://schemas.microsoft.com/office/drawing/2014/chart" uri="{C3380CC4-5D6E-409C-BE32-E72D297353CC}">
              <c16:uniqueId val="{00000004-16B7-4072-ABE8-43996FB9E2F8}"/>
            </c:ext>
          </c:extLst>
        </c:ser>
        <c:ser>
          <c:idx val="5"/>
          <c:order val="5"/>
          <c:tx>
            <c:strRef>
              <c:f>'Mega-Rounds ($100M+)'!$B$51</c:f>
              <c:strCache>
                <c:ptCount val="1"/>
                <c:pt idx="0">
                  <c:v>HC Services &amp; Systems</c:v>
                </c:pt>
              </c:strCache>
            </c:strRef>
          </c:tx>
          <c:spPr>
            <a:solidFill>
              <a:schemeClr val="accent6"/>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($100M+)'!$C$51:$S$51</c:f>
              <c:numCache>
                <c:formatCode>General</c:formatCode>
                <c:ptCount val="17"/>
                <c:pt idx="0">
                  <c:v>1</c:v>
                </c:pt>
                <c:pt idx="1">
                  <c:v>1</c:v>
                </c:pt>
                <c:pt idx="2">
                  <c:v>0</c:v>
                </c:pt>
                <c:pt idx="3">
                  <c:v>0</c:v>
                </c:pt>
                <c:pt idx="4">
                  <c:v>1</c:v>
                </c:pt>
                <c:pt idx="5">
                  <c:v>0</c:v>
                </c:pt>
                <c:pt idx="6">
                  <c:v>1</c:v>
                </c:pt>
                <c:pt idx="7">
                  <c:v>3</c:v>
                </c:pt>
                <c:pt idx="8">
                  <c:v>4</c:v>
                </c:pt>
                <c:pt idx="9">
                  <c:v>4</c:v>
                </c:pt>
                <c:pt idx="10">
                  <c:v>4</c:v>
                </c:pt>
                <c:pt idx="11">
                  <c:v>8</c:v>
                </c:pt>
                <c:pt idx="12">
                  <c:v>13</c:v>
                </c:pt>
                <c:pt idx="13">
                  <c:v>10</c:v>
                </c:pt>
                <c:pt idx="14">
                  <c:v>28</c:v>
                </c:pt>
                <c:pt idx="15">
                  <c:v>86</c:v>
                </c:pt>
                <c:pt idx="16">
                  <c:v>16</c:v>
                </c:pt>
              </c:numCache>
            </c:numRef>
          </c:val>
          <c:extLst>
            <c:ext xmlns:c16="http://schemas.microsoft.com/office/drawing/2014/chart" uri="{C3380CC4-5D6E-409C-BE32-E72D297353CC}">
              <c16:uniqueId val="{00000005-16B7-4072-ABE8-43996FB9E2F8}"/>
            </c:ext>
          </c:extLst>
        </c:ser>
        <c:ser>
          <c:idx val="6"/>
          <c:order val="6"/>
          <c:tx>
            <c:strRef>
              <c:f>'Mega-Rounds ($100M+)'!$B$52</c:f>
              <c:strCache>
                <c:ptCount val="1"/>
                <c:pt idx="0">
                  <c:v>HC Devices &amp; Supplies</c:v>
                </c:pt>
              </c:strCache>
            </c:strRef>
          </c:tx>
          <c:spPr>
            <a:solidFill>
              <a:schemeClr val="accent1">
                <a:lumMod val="60000"/>
              </a:schemeClr>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($100M+)'!$C$52:$S$52</c:f>
              <c:numCache>
                <c:formatCode>General</c:formatCode>
                <c:ptCount val="17"/>
                <c:pt idx="0">
                  <c:v>1</c:v>
                </c:pt>
                <c:pt idx="1">
                  <c:v>2</c:v>
                </c:pt>
                <c:pt idx="2">
                  <c:v>1</c:v>
                </c:pt>
                <c:pt idx="3">
                  <c:v>0</c:v>
                </c:pt>
                <c:pt idx="4">
                  <c:v>1</c:v>
                </c:pt>
                <c:pt idx="5">
                  <c:v>1</c:v>
                </c:pt>
                <c:pt idx="6">
                  <c:v>1</c:v>
                </c:pt>
                <c:pt idx="7">
                  <c:v>1</c:v>
                </c:pt>
                <c:pt idx="8">
                  <c:v>3</c:v>
                </c:pt>
                <c:pt idx="9">
                  <c:v>2</c:v>
                </c:pt>
                <c:pt idx="10">
                  <c:v>2</c:v>
                </c:pt>
                <c:pt idx="11">
                  <c:v>4</c:v>
                </c:pt>
                <c:pt idx="12">
                  <c:v>5</c:v>
                </c:pt>
                <c:pt idx="13">
                  <c:v>3</c:v>
                </c:pt>
                <c:pt idx="14">
                  <c:v>11</c:v>
                </c:pt>
                <c:pt idx="15">
                  <c:v>19</c:v>
                </c:pt>
                <c:pt idx="16">
                  <c:v>2</c:v>
                </c:pt>
              </c:numCache>
            </c:numRef>
          </c:val>
          <c:extLst>
            <c:ext xmlns:c16="http://schemas.microsoft.com/office/drawing/2014/chart" uri="{C3380CC4-5D6E-409C-BE32-E72D297353CC}">
              <c16:uniqueId val="{00000006-16B7-4072-ABE8-43996FB9E2F8}"/>
            </c:ext>
          </c:extLst>
        </c:ser>
        <c:ser>
          <c:idx val="7"/>
          <c:order val="7"/>
          <c:tx>
            <c:strRef>
              <c:f>'Mega-Rounds ($100M+)'!$B$53</c:f>
              <c:strCache>
                <c:ptCount val="1"/>
                <c:pt idx="0">
                  <c:v>Energy</c:v>
                </c:pt>
              </c:strCache>
            </c:strRef>
          </c:tx>
          <c:spPr>
            <a:solidFill>
              <a:schemeClr val="accent2">
                <a:lumMod val="60000"/>
              </a:schemeClr>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($100M+)'!$C$53:$S$53</c:f>
              <c:numCache>
                <c:formatCode>General</c:formatCode>
                <c:ptCount val="17"/>
                <c:pt idx="0">
                  <c:v>6</c:v>
                </c:pt>
                <c:pt idx="1">
                  <c:v>4</c:v>
                </c:pt>
                <c:pt idx="2">
                  <c:v>6</c:v>
                </c:pt>
                <c:pt idx="3">
                  <c:v>4</c:v>
                </c:pt>
                <c:pt idx="4">
                  <c:v>4</c:v>
                </c:pt>
                <c:pt idx="5">
                  <c:v>9</c:v>
                </c:pt>
                <c:pt idx="6">
                  <c:v>4</c:v>
                </c:pt>
                <c:pt idx="7">
                  <c:v>4</c:v>
                </c:pt>
                <c:pt idx="8">
                  <c:v>2</c:v>
                </c:pt>
                <c:pt idx="9">
                  <c:v>2</c:v>
                </c:pt>
                <c:pt idx="10">
                  <c:v>2</c:v>
                </c:pt>
                <c:pt idx="11">
                  <c:v>2</c:v>
                </c:pt>
                <c:pt idx="12">
                  <c:v>1</c:v>
                </c:pt>
                <c:pt idx="13">
                  <c:v>3</c:v>
                </c:pt>
                <c:pt idx="14">
                  <c:v>4</c:v>
                </c:pt>
                <c:pt idx="15">
                  <c:v>21</c:v>
                </c:pt>
                <c:pt idx="16">
                  <c:v>4</c:v>
                </c:pt>
              </c:numCache>
            </c:numRef>
          </c:val>
          <c:extLst>
            <c:ext xmlns:c16="http://schemas.microsoft.com/office/drawing/2014/chart" uri="{C3380CC4-5D6E-409C-BE32-E72D297353CC}">
              <c16:uniqueId val="{00000007-16B7-4072-ABE8-43996FB9E2F8}"/>
            </c:ext>
          </c:extLst>
        </c:ser>
        <c:ser>
          <c:idx val="8"/>
          <c:order val="8"/>
          <c:tx>
            <c:strRef>
              <c:f>'Mega-Rounds ($100M+)'!$B$54</c:f>
              <c:strCache>
                <c:ptCount val="1"/>
                <c:pt idx="0">
                  <c:v>Consumer Goods &amp; Services</c:v>
                </c:pt>
              </c:strCache>
            </c:strRef>
          </c:tx>
          <c:spPr>
            <a:solidFill>
              <a:schemeClr val="accent3">
                <a:lumMod val="60000"/>
              </a:schemeClr>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($100M+)'!$C$54:$S$54</c:f>
              <c:numCache>
                <c:formatCode>General</c:formatCode>
                <c:ptCount val="17"/>
                <c:pt idx="0">
                  <c:v>2</c:v>
                </c:pt>
                <c:pt idx="1">
                  <c:v>1</c:v>
                </c:pt>
                <c:pt idx="2">
                  <c:v>2</c:v>
                </c:pt>
                <c:pt idx="3">
                  <c:v>0</c:v>
                </c:pt>
                <c:pt idx="4">
                  <c:v>1</c:v>
                </c:pt>
                <c:pt idx="5">
                  <c:v>4</c:v>
                </c:pt>
                <c:pt idx="6">
                  <c:v>3</c:v>
                </c:pt>
                <c:pt idx="7">
                  <c:v>6</c:v>
                </c:pt>
                <c:pt idx="8">
                  <c:v>9</c:v>
                </c:pt>
                <c:pt idx="9">
                  <c:v>14</c:v>
                </c:pt>
                <c:pt idx="10">
                  <c:v>14</c:v>
                </c:pt>
                <c:pt idx="11">
                  <c:v>16</c:v>
                </c:pt>
                <c:pt idx="12">
                  <c:v>28</c:v>
                </c:pt>
                <c:pt idx="13">
                  <c:v>31</c:v>
                </c:pt>
                <c:pt idx="14">
                  <c:v>31</c:v>
                </c:pt>
                <c:pt idx="15">
                  <c:v>69</c:v>
                </c:pt>
                <c:pt idx="16">
                  <c:v>11</c:v>
                </c:pt>
              </c:numCache>
            </c:numRef>
          </c:val>
          <c:extLst>
            <c:ext xmlns:c16="http://schemas.microsoft.com/office/drawing/2014/chart" uri="{C3380CC4-5D6E-409C-BE32-E72D297353CC}">
              <c16:uniqueId val="{00000008-16B7-4072-ABE8-43996FB9E2F8}"/>
            </c:ext>
          </c:extLst>
        </c:ser>
        <c:ser>
          <c:idx val="9"/>
          <c:order val="9"/>
          <c:tx>
            <c:strRef>
              <c:f>'Mega-Rounds ($100M+)'!$B$55</c:f>
              <c:strCache>
                <c:ptCount val="1"/>
                <c:pt idx="0">
                  <c:v>Commercial Products &amp; Services</c:v>
                </c:pt>
              </c:strCache>
            </c:strRef>
          </c:tx>
          <c:spPr>
            <a:solidFill>
              <a:schemeClr val="accent4">
                <a:lumMod val="60000"/>
              </a:schemeClr>
            </a:solidFill>
            <a:ln>
              <a:noFill/>
            </a:ln>
            <a:effectLst/>
          </c:spPr>
          <c:invertIfNegative val="0"/>
          <c:cat>
            <c:numRef>
              <c:f>'Mega-Rounds ($100M+)'!$C$45:$S$45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($100M+)'!$C$55:$S$55</c:f>
              <c:numCache>
                <c:formatCode>General</c:formatCode>
                <c:ptCount val="17"/>
                <c:pt idx="0">
                  <c:v>4</c:v>
                </c:pt>
                <c:pt idx="1">
                  <c:v>4</c:v>
                </c:pt>
                <c:pt idx="2">
                  <c:v>2</c:v>
                </c:pt>
                <c:pt idx="3">
                  <c:v>0</c:v>
                </c:pt>
                <c:pt idx="4">
                  <c:v>4</c:v>
                </c:pt>
                <c:pt idx="5">
                  <c:v>7</c:v>
                </c:pt>
                <c:pt idx="6">
                  <c:v>4</c:v>
                </c:pt>
                <c:pt idx="7">
                  <c:v>5</c:v>
                </c:pt>
                <c:pt idx="8">
                  <c:v>11</c:v>
                </c:pt>
                <c:pt idx="9">
                  <c:v>17</c:v>
                </c:pt>
                <c:pt idx="10">
                  <c:v>6</c:v>
                </c:pt>
                <c:pt idx="11">
                  <c:v>12</c:v>
                </c:pt>
                <c:pt idx="12">
                  <c:v>21</c:v>
                </c:pt>
                <c:pt idx="13">
                  <c:v>33</c:v>
                </c:pt>
                <c:pt idx="14">
                  <c:v>29</c:v>
                </c:pt>
                <c:pt idx="15">
                  <c:v>92</c:v>
                </c:pt>
                <c:pt idx="16">
                  <c:v>24</c:v>
                </c:pt>
              </c:numCache>
            </c:numRef>
          </c:val>
          <c:extLst>
            <c:ext xmlns:c16="http://schemas.microsoft.com/office/drawing/2014/chart" uri="{C3380CC4-5D6E-409C-BE32-E72D297353CC}">
              <c16:uniqueId val="{00000009-16B7-4072-ABE8-43996FB9E2F8}"/>
            </c:ext>
          </c:extLst>
        </c:ser>
        <c:dLbls>
          <c:showLegendKey val="0"/>
          <c:showVal val="0"/>
          <c:showCatName val="0"/>
          <c:showSerName val="0"/>
          <c:showPercent val="0"/>
          <c:showBubbleSize val="0"/>
        </c:dLbls>
        <c:gapWidth val="60"/>
        <c:overlap val="100"/>
        <c:axId val="1693828032"/>
        <c:axId val="1635802784"/>
      </c:barChart>
      <c:catAx>
        <c:axId val="16938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635802784"/>
        <c:crosses val="autoZero"/>
        <c:auto val="1"/>
        <c:lblAlgn val="ctr"/>
        <c:lblOffset val="100"/>
        <c:noMultiLvlLbl val="0"/>
      </c:catAx>
      <c:valAx>
        <c:axId val="16358027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693828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Lato Light" panose="020F0502020204030203"/>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'Mega-Rounds ($100M+)'!$B$7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'Mega-Rounds ($100M+)'!$C$6:$S$6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($100M+)'!$C$7:$S$7</c:f>
              <c:numCache>
                <c:formatCode>"$"#,##0.0</c:formatCode>
                <c:ptCount val="17"/>
                <c:pt idx="0">
                  <c:v>3.5440551370000004</c:v>
                </c:pt>
                <c:pt idx="1">
                  <c:v>4.8546879839999999</c:v>
                </c:pt>
                <c:pt idx="2">
                  <c:v>3.186507615</c:v>
                </c:pt>
                <c:pt idx="3">
                  <c:v>2.3955987250000002</c:v>
                </c:pt>
                <c:pt idx="4">
                  <c:v>3.6991094070000003</c:v>
                </c:pt>
                <c:pt idx="5">
                  <c:v>10.243527245797711</c:v>
                </c:pt>
                <c:pt idx="6">
                  <c:v>4.3153179350000004</c:v>
                </c:pt>
                <c:pt idx="7">
                  <c:v>6.9134093310000004</c:v>
                </c:pt>
                <c:pt idx="8">
                  <c:v>18.932909747923091</c:v>
                </c:pt>
                <c:pt idx="9">
                  <c:v>25.717089686999991</c:v>
                </c:pt>
                <c:pt idx="10">
                  <c:v>26.309059755</c:v>
                </c:pt>
                <c:pt idx="11">
                  <c:v>24.119809531000005</c:v>
                </c:pt>
                <c:pt idx="12">
                  <c:v>64.641733463353475</c:v>
                </c:pt>
                <c:pt idx="13">
                  <c:v>60.319359542999997</c:v>
                </c:pt>
                <c:pt idx="14">
                  <c:v>75.548084080999999</c:v>
                </c:pt>
                <c:pt idx="15">
                  <c:v>196.6886008505474</c:v>
                </c:pt>
                <c:pt idx="16">
                  <c:v>36.646761163847899</c:v>
                </c:pt>
              </c:numCache>
            </c:numRef>
          </c:val>
          <c:extLst>
            <c:ext xmlns:c16="http://schemas.microsoft.com/office/drawing/2014/chart" uri="{C3380CC4-5D6E-409C-BE32-E72D297353CC}">
              <c16:uniqueId val="{00000000-E785-4864-9220-04B7E0F9B6A6}"/>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'Mega-Rounds ($100M+)'!$B$8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E785-4864-9220-04B7E0F9B6A6}"/>
              </c:ext>
            </c:extLst>
          </c:dPt>
          <c:dPt>
            <c:idx val="8"/>
            <c:bubble3D val="0"/>
            <c:extLst>
              <c:ext xmlns:c16="http://schemas.microsoft.com/office/drawing/2014/chart" uri="{C3380CC4-5D6E-409C-BE32-E72D297353CC}">
                <c16:uniqueId val="{00000002-E785-4864-9220-04B7E0F9B6A6}"/>
              </c:ext>
            </c:extLst>
          </c:dPt>
          <c:dPt>
            <c:idx val="9"/>
            <c:bubble3D val="0"/>
            <c:spPr>
              <a:ln w="28575" cap="rnd">
                <a:solidFill>
                  <a:srgbClr val="FBB159"/>
                </a:solidFill>
                <a:round/>
              </a:ln>
              <a:effectLst/>
            </c:spPr>
            <c:extLst>
              <c:ext xmlns:c16="http://schemas.microsoft.com/office/drawing/2014/chart" uri="{C3380CC4-5D6E-409C-BE32-E72D297353CC}">
                <c16:uniqueId val="{00000004-E785-4864-9220-04B7E0F9B6A6}"/>
              </c:ext>
            </c:extLst>
          </c:dPt>
          <c:dPt>
            <c:idx val="10"/>
            <c:bubble3D val="0"/>
            <c:spPr>
              <a:ln w="28575" cap="rnd">
                <a:solidFill>
                  <a:srgbClr val="FBB159"/>
                </a:solidFill>
                <a:round/>
              </a:ln>
              <a:effectLst/>
            </c:spPr>
            <c:extLst>
              <c:ext xmlns:c16="http://schemas.microsoft.com/office/drawing/2014/chart" uri="{C3380CC4-5D6E-409C-BE32-E72D297353CC}">
                <c16:uniqueId val="{00000006-E785-4864-9220-04B7E0F9B6A6}"/>
              </c:ext>
            </c:extLst>
          </c:dPt>
          <c:dPt>
            <c:idx val="11"/>
            <c:bubble3D val="0"/>
            <c:spPr>
              <a:ln w="28575" cap="rnd">
                <a:solidFill>
                  <a:srgbClr val="FBB159"/>
                </a:solidFill>
                <a:round/>
              </a:ln>
              <a:effectLst/>
            </c:spPr>
            <c:extLst>
              <c:ext xmlns:c16="http://schemas.microsoft.com/office/drawing/2014/chart" uri="{C3380CC4-5D6E-409C-BE32-E72D297353CC}">
                <c16:uniqueId val="{00000008-E785-4864-9220-04B7E0F9B6A6}"/>
              </c:ext>
            </c:extLst>
          </c:dPt>
          <c:dPt>
            <c:idx val="14"/>
            <c:bubble3D val="0"/>
            <c:extLst>
              <c:ext xmlns:c16="http://schemas.microsoft.com/office/drawing/2014/chart" uri="{C3380CC4-5D6E-409C-BE32-E72D297353CC}">
                <c16:uniqueId val="{00000009-E785-4864-9220-04B7E0F9B6A6}"/>
              </c:ext>
            </c:extLst>
          </c:dPt>
          <c:dPt>
            <c:idx val="15"/>
            <c:bubble3D val="0"/>
            <c:spPr>
              <a:ln w="28575" cap="rnd">
                <a:solidFill>
                  <a:srgbClr val="FBB159"/>
                </a:solidFill>
                <a:round/>
              </a:ln>
              <a:effectLst/>
            </c:spPr>
            <c:extLst>
              <c:ext xmlns:c16="http://schemas.microsoft.com/office/drawing/2014/chart" uri="{C3380CC4-5D6E-409C-BE32-E72D297353CC}">
                <c16:uniqueId val="{0000000B-E785-4864-9220-04B7E0F9B6A6}"/>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E785-4864-9220-04B7E0F9B6A6}"/>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'Mega-Rounds ($100M+)'!$C$6:$S$6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'Mega-Rounds ($100M+)'!$C$8:$S$8</c:f>
              <c:numCache>
                <c:formatCode>General</c:formatCode>
                <c:ptCount val="17"/>
                <c:pt idx="0">
                  <c:v>21</c:v>
                </c:pt>
                <c:pt idx="1">
                  <c:v>23</c:v>
                </c:pt>
                <c:pt idx="2">
                  <c:v>19</c:v>
                </c:pt>
                <c:pt idx="3">
                  <c:v>14</c:v>
                </c:pt>
                <c:pt idx="4">
                  <c:v>24</c:v>
                </c:pt>
                <c:pt idx="5">
                  <c:v>45</c:v>
                </c:pt>
                <c:pt idx="6">
                  <c:v>26</c:v>
                </c:pt>
                <c:pt idx="7">
                  <c:v>39</c:v>
                </c:pt>
                <c:pt idx="8">
                  <c:v>87</c:v>
                </c:pt>
                <c:pt idx="9">
                  <c:v>108</c:v>
                </c:pt>
                <c:pt idx="10">
                  <c:v>85</c:v>
                </c:pt>
                <c:pt idx="11">
                  <c:v>113</c:v>
                </c:pt>
                <c:pt idx="12">
                  <c:v>213</c:v>
                </c:pt>
                <c:pt idx="13">
                  <c:v>257</c:v>
                </c:pt>
                <c:pt idx="14">
                  <c:v>333</c:v>
                </c:pt>
                <c:pt idx="15">
                  <c:v>845</c:v>
                </c:pt>
                <c:pt idx="16">
                  <c:v>185</c:v>
                </c:pt>
              </c:numCache>
            </c:numRef>
          </c:val>
          <c:smooth val="0"/>
          <c:extLst>
            <c:ext xmlns:c16="http://schemas.microsoft.com/office/drawing/2014/chart" uri="{C3380CC4-5D6E-409C-BE32-E72D297353CC}">
              <c16:uniqueId val="{0000000E-E785-4864-9220-04B7E0F9B6A6}"/>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32361131187104025"/>
          <c:y val="0.90913110607532222"/>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'Mega-Rounds ($100M+)'!$U$8</c:f>
              <c:strCache>
                <c:ptCount val="1"/>
                <c:pt idx="0">
                  <c:v>Deal value ($B)</c:v>
                </c:pt>
              </c:strCache>
            </c:strRef>
          </c:tx>
          <c:spPr>
            <a:solidFill>
              <a:schemeClr val="tx2"/>
            </a:solidFill>
          </c:spPr>
          <c:invertIfNegative val="0"/>
          <c:cat>
            <c:multiLvlStrRef>
              <c:f>'Mega-Rounds ($100M+)'!$V$6:$BR$7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'Mega-Rounds ($100M+)'!$V$8:$BR$8</c:f>
              <c:numCache>
                <c:formatCode>"$"#,##0.0</c:formatCode>
                <c:ptCount val="49"/>
                <c:pt idx="0">
                  <c:v>1.2921908039999999</c:v>
                </c:pt>
                <c:pt idx="1">
                  <c:v>1.471921861</c:v>
                </c:pt>
                <c:pt idx="2">
                  <c:v>0.33499999899999999</c:v>
                </c:pt>
                <c:pt idx="3">
                  <c:v>0.59999674299999994</c:v>
                </c:pt>
                <c:pt idx="4">
                  <c:v>4.9522232039594227</c:v>
                </c:pt>
                <c:pt idx="5">
                  <c:v>1.620012292838289</c:v>
                </c:pt>
                <c:pt idx="6">
                  <c:v>2.1828285940000001</c:v>
                </c:pt>
                <c:pt idx="7">
                  <c:v>1.488463155</c:v>
                </c:pt>
                <c:pt idx="8">
                  <c:v>0.96799000400000001</c:v>
                </c:pt>
                <c:pt idx="9">
                  <c:v>1.3404285890000001</c:v>
                </c:pt>
                <c:pt idx="10">
                  <c:v>1.3840451850000004</c:v>
                </c:pt>
                <c:pt idx="11">
                  <c:v>0.62285415700000002</c:v>
                </c:pt>
                <c:pt idx="12">
                  <c:v>2.4905107639999997</c:v>
                </c:pt>
                <c:pt idx="13">
                  <c:v>1.72911112</c:v>
                </c:pt>
                <c:pt idx="14">
                  <c:v>1.3054574969999999</c:v>
                </c:pt>
                <c:pt idx="15">
                  <c:v>1.3883299500000001</c:v>
                </c:pt>
                <c:pt idx="16">
                  <c:v>2.8200483100000002</c:v>
                </c:pt>
                <c:pt idx="17">
                  <c:v>6.9303355799230992</c:v>
                </c:pt>
                <c:pt idx="18">
                  <c:v>3.516289333</c:v>
                </c:pt>
                <c:pt idx="19">
                  <c:v>5.6662365250000013</c:v>
                </c:pt>
                <c:pt idx="20">
                  <c:v>5.6686796060000004</c:v>
                </c:pt>
                <c:pt idx="21">
                  <c:v>6.0646588679999995</c:v>
                </c:pt>
                <c:pt idx="22">
                  <c:v>7.7607731589999993</c:v>
                </c:pt>
                <c:pt idx="23">
                  <c:v>6.2229780539999995</c:v>
                </c:pt>
                <c:pt idx="24">
                  <c:v>5.4076002809999997</c:v>
                </c:pt>
                <c:pt idx="25">
                  <c:v>12.607608111999998</c:v>
                </c:pt>
                <c:pt idx="26">
                  <c:v>5.1164813009999994</c:v>
                </c:pt>
                <c:pt idx="27">
                  <c:v>3.1773700609999995</c:v>
                </c:pt>
                <c:pt idx="28">
                  <c:v>2.9432898500000002</c:v>
                </c:pt>
                <c:pt idx="29">
                  <c:v>5.5713960440000001</c:v>
                </c:pt>
                <c:pt idx="30">
                  <c:v>8.7628527980000044</c:v>
                </c:pt>
                <c:pt idx="31">
                  <c:v>6.8422708390000011</c:v>
                </c:pt>
                <c:pt idx="32">
                  <c:v>10.61917562</c:v>
                </c:pt>
                <c:pt idx="33">
                  <c:v>11.333813562000001</c:v>
                </c:pt>
                <c:pt idx="34">
                  <c:v>15.016278834</c:v>
                </c:pt>
                <c:pt idx="35">
                  <c:v>27.672465447353463</c:v>
                </c:pt>
                <c:pt idx="36">
                  <c:v>18.092254562999997</c:v>
                </c:pt>
                <c:pt idx="37">
                  <c:v>13.994279228000002</c:v>
                </c:pt>
                <c:pt idx="38">
                  <c:v>16.668839736999995</c:v>
                </c:pt>
                <c:pt idx="39">
                  <c:v>11.563986015000001</c:v>
                </c:pt>
                <c:pt idx="40">
                  <c:v>15.994231308999996</c:v>
                </c:pt>
                <c:pt idx="41">
                  <c:v>16.665280215999999</c:v>
                </c:pt>
                <c:pt idx="42">
                  <c:v>23.787069812999995</c:v>
                </c:pt>
                <c:pt idx="43">
                  <c:v>19.101502742999998</c:v>
                </c:pt>
                <c:pt idx="44">
                  <c:v>44.197974847914566</c:v>
                </c:pt>
                <c:pt idx="45">
                  <c:v>44.218665436405907</c:v>
                </c:pt>
                <c:pt idx="46">
                  <c:v>50.123283931999985</c:v>
                </c:pt>
                <c:pt idx="47">
                  <c:v>58.148676634227016</c:v>
                </c:pt>
                <c:pt idx="48">
                  <c:v>36.646761163847906</c:v>
                </c:pt>
              </c:numCache>
            </c:numRef>
          </c:val>
          <c:extLst>
            <c:ext xmlns:c16="http://schemas.microsoft.com/office/drawing/2014/chart" uri="{C3380CC4-5D6E-409C-BE32-E72D297353CC}">
              <c16:uniqueId val="{00000000-5AD3-4188-9A6E-0CD61167E24F}"/>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($100M+)'!$U$9</c:f>
              <c:strCache>
                <c:ptCount val="1"/>
                <c:pt idx="0">
                  <c:v>Deal count</c:v>
                </c:pt>
              </c:strCache>
            </c:strRef>
          </c:tx>
          <c:spPr>
            <a:ln w="28575"/>
          </c:spPr>
          <c:marker>
            <c:symbol val="none"/>
          </c:marker>
          <c:cat>
            <c:multiLvlStrRef>
              <c:f>'Mega-Rounds ($100M+)'!$V$6:$BR$7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'Mega-Rounds ($100M+)'!$V$9:$BR$9</c:f>
              <c:numCache>
                <c:formatCode>General</c:formatCode>
                <c:ptCount val="49"/>
                <c:pt idx="0">
                  <c:v>8</c:v>
                </c:pt>
                <c:pt idx="1">
                  <c:v>9</c:v>
                </c:pt>
                <c:pt idx="2">
                  <c:v>3</c:v>
                </c:pt>
                <c:pt idx="3">
                  <c:v>4</c:v>
                </c:pt>
                <c:pt idx="4">
                  <c:v>15</c:v>
                </c:pt>
                <c:pt idx="5">
                  <c:v>10</c:v>
                </c:pt>
                <c:pt idx="6">
                  <c:v>11</c:v>
                </c:pt>
                <c:pt idx="7">
                  <c:v>9</c:v>
                </c:pt>
                <c:pt idx="8">
                  <c:v>5</c:v>
                </c:pt>
                <c:pt idx="9">
                  <c:v>8</c:v>
                </c:pt>
                <c:pt idx="10">
                  <c:v>9</c:v>
                </c:pt>
                <c:pt idx="11">
                  <c:v>4</c:v>
                </c:pt>
                <c:pt idx="12">
                  <c:v>13</c:v>
                </c:pt>
                <c:pt idx="13">
                  <c:v>9</c:v>
                </c:pt>
                <c:pt idx="14">
                  <c:v>9</c:v>
                </c:pt>
                <c:pt idx="15">
                  <c:v>8</c:v>
                </c:pt>
                <c:pt idx="16">
                  <c:v>16</c:v>
                </c:pt>
                <c:pt idx="17">
                  <c:v>25</c:v>
                </c:pt>
                <c:pt idx="18">
                  <c:v>20</c:v>
                </c:pt>
                <c:pt idx="19">
                  <c:v>26</c:v>
                </c:pt>
                <c:pt idx="20">
                  <c:v>23</c:v>
                </c:pt>
                <c:pt idx="21">
                  <c:v>29</c:v>
                </c:pt>
                <c:pt idx="22">
                  <c:v>37</c:v>
                </c:pt>
                <c:pt idx="23">
                  <c:v>19</c:v>
                </c:pt>
                <c:pt idx="24">
                  <c:v>20</c:v>
                </c:pt>
                <c:pt idx="25">
                  <c:v>26</c:v>
                </c:pt>
                <c:pt idx="26">
                  <c:v>22</c:v>
                </c:pt>
                <c:pt idx="27">
                  <c:v>17</c:v>
                </c:pt>
                <c:pt idx="28">
                  <c:v>16</c:v>
                </c:pt>
                <c:pt idx="29">
                  <c:v>29</c:v>
                </c:pt>
                <c:pt idx="30">
                  <c:v>33</c:v>
                </c:pt>
                <c:pt idx="31">
                  <c:v>35</c:v>
                </c:pt>
                <c:pt idx="32">
                  <c:v>45</c:v>
                </c:pt>
                <c:pt idx="33">
                  <c:v>50</c:v>
                </c:pt>
                <c:pt idx="34">
                  <c:v>59</c:v>
                </c:pt>
                <c:pt idx="35">
                  <c:v>59</c:v>
                </c:pt>
                <c:pt idx="36">
                  <c:v>64</c:v>
                </c:pt>
                <c:pt idx="37">
                  <c:v>66</c:v>
                </c:pt>
                <c:pt idx="38">
                  <c:v>82</c:v>
                </c:pt>
                <c:pt idx="39">
                  <c:v>45</c:v>
                </c:pt>
                <c:pt idx="40">
                  <c:v>68</c:v>
                </c:pt>
                <c:pt idx="41">
                  <c:v>72</c:v>
                </c:pt>
                <c:pt idx="42">
                  <c:v>95</c:v>
                </c:pt>
                <c:pt idx="43">
                  <c:v>98</c:v>
                </c:pt>
                <c:pt idx="44">
                  <c:v>190</c:v>
                </c:pt>
                <c:pt idx="45">
                  <c:v>201</c:v>
                </c:pt>
                <c:pt idx="46">
                  <c:v>211</c:v>
                </c:pt>
                <c:pt idx="47">
                  <c:v>243</c:v>
                </c:pt>
                <c:pt idx="48">
                  <c:v>185</c:v>
                </c:pt>
              </c:numCache>
            </c:numRef>
          </c:val>
          <c:smooth val="0"/>
          <c:extLst>
            <c:ext xmlns:c16="http://schemas.microsoft.com/office/drawing/2014/chart" uri="{C3380CC4-5D6E-409C-BE32-E72D297353CC}">
              <c16:uniqueId val="{00000001-5AD3-4188-9A6E-0CD61167E24F}"/>
            </c:ext>
          </c:extLst>
        </c:ser>
        <c:ser>
          <c:idx val="2"/>
          <c:order val="2"/>
          <c:tx>
            <c:strRef>
              <c:f>'Mega-Rounds ($100M+)'!$U$10</c:f>
              <c:strCache>
                <c:ptCount val="1"/>
                <c:pt idx="0">
                  <c:v>Angel/Seed</c:v>
                </c:pt>
              </c:strCache>
            </c:strRef>
          </c:tx>
          <c:spPr>
            <a:ln w="28575"/>
          </c:spPr>
          <c:marker>
            <c:symbol val="none"/>
          </c:marker>
          <c:cat>
            <c:multiLvlStrRef>
              <c:f>'Mega-Rounds ($100M+)'!$V$6:$BR$7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'Mega-Rounds ($100M+)'!$V$10:$BR$10</c:f>
              <c:numCache>
                <c:formatCode>General</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1</c:v>
                </c:pt>
                <c:pt idx="27">
                  <c:v>0</c:v>
                </c:pt>
                <c:pt idx="28">
                  <c:v>0</c:v>
                </c:pt>
                <c:pt idx="29">
                  <c:v>0</c:v>
                </c:pt>
                <c:pt idx="30">
                  <c:v>0</c:v>
                </c:pt>
                <c:pt idx="31">
                  <c:v>0</c:v>
                </c:pt>
                <c:pt idx="32">
                  <c:v>0</c:v>
                </c:pt>
                <c:pt idx="33">
                  <c:v>1</c:v>
                </c:pt>
                <c:pt idx="34">
                  <c:v>1</c:v>
                </c:pt>
                <c:pt idx="35">
                  <c:v>1</c:v>
                </c:pt>
                <c:pt idx="36">
                  <c:v>0</c:v>
                </c:pt>
                <c:pt idx="37">
                  <c:v>0</c:v>
                </c:pt>
                <c:pt idx="38">
                  <c:v>0</c:v>
                </c:pt>
                <c:pt idx="39">
                  <c:v>0</c:v>
                </c:pt>
                <c:pt idx="40">
                  <c:v>0</c:v>
                </c:pt>
                <c:pt idx="41">
                  <c:v>0</c:v>
                </c:pt>
                <c:pt idx="42">
                  <c:v>0</c:v>
                </c:pt>
                <c:pt idx="43">
                  <c:v>1</c:v>
                </c:pt>
                <c:pt idx="44">
                  <c:v>1</c:v>
                </c:pt>
                <c:pt idx="45">
                  <c:v>0</c:v>
                </c:pt>
                <c:pt idx="46">
                  <c:v>2</c:v>
                </c:pt>
                <c:pt idx="47">
                  <c:v>0</c:v>
                </c:pt>
                <c:pt idx="48">
                  <c:v>3</c:v>
                </c:pt>
              </c:numCache>
            </c:numRef>
          </c:val>
          <c:smooth val="0"/>
          <c:extLst>
            <c:ext xmlns:c16="http://schemas.microsoft.com/office/drawing/2014/chart" uri="{C3380CC4-5D6E-409C-BE32-E72D297353CC}">
              <c16:uniqueId val="{00000002-5AD3-4188-9A6E-0CD61167E24F}"/>
            </c:ext>
          </c:extLst>
        </c:ser>
        <c:ser>
          <c:idx val="3"/>
          <c:order val="3"/>
          <c:tx>
            <c:strRef>
              <c:f>'Mega-Rounds ($100M+)'!$U$11</c:f>
              <c:strCache>
                <c:ptCount val="1"/>
                <c:pt idx="0">
                  <c:v>Early VC</c:v>
                </c:pt>
              </c:strCache>
            </c:strRef>
          </c:tx>
          <c:spPr>
            <a:ln w="28575"/>
          </c:spPr>
          <c:marker>
            <c:symbol val="none"/>
          </c:marker>
          <c:cat>
            <c:multiLvlStrRef>
              <c:f>'Mega-Rounds ($100M+)'!$V$6:$BR$7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'Mega-Rounds ($100M+)'!$V$11:$BR$11</c:f>
              <c:numCache>
                <c:formatCode>General</c:formatCode>
                <c:ptCount val="49"/>
                <c:pt idx="0">
                  <c:v>1</c:v>
                </c:pt>
                <c:pt idx="1">
                  <c:v>0</c:v>
                </c:pt>
                <c:pt idx="2">
                  <c:v>0</c:v>
                </c:pt>
                <c:pt idx="3">
                  <c:v>1</c:v>
                </c:pt>
                <c:pt idx="4">
                  <c:v>1</c:v>
                </c:pt>
                <c:pt idx="5">
                  <c:v>1</c:v>
                </c:pt>
                <c:pt idx="6">
                  <c:v>1</c:v>
                </c:pt>
                <c:pt idx="7">
                  <c:v>3</c:v>
                </c:pt>
                <c:pt idx="8">
                  <c:v>1</c:v>
                </c:pt>
                <c:pt idx="9">
                  <c:v>2</c:v>
                </c:pt>
                <c:pt idx="10">
                  <c:v>2</c:v>
                </c:pt>
                <c:pt idx="11">
                  <c:v>1</c:v>
                </c:pt>
                <c:pt idx="12">
                  <c:v>3</c:v>
                </c:pt>
                <c:pt idx="13">
                  <c:v>1</c:v>
                </c:pt>
                <c:pt idx="14">
                  <c:v>3</c:v>
                </c:pt>
                <c:pt idx="15">
                  <c:v>2</c:v>
                </c:pt>
                <c:pt idx="16">
                  <c:v>3</c:v>
                </c:pt>
                <c:pt idx="17">
                  <c:v>2</c:v>
                </c:pt>
                <c:pt idx="18">
                  <c:v>2</c:v>
                </c:pt>
                <c:pt idx="19">
                  <c:v>2</c:v>
                </c:pt>
                <c:pt idx="20">
                  <c:v>4</c:v>
                </c:pt>
                <c:pt idx="21">
                  <c:v>9</c:v>
                </c:pt>
                <c:pt idx="22">
                  <c:v>6</c:v>
                </c:pt>
                <c:pt idx="23">
                  <c:v>2</c:v>
                </c:pt>
                <c:pt idx="24">
                  <c:v>5</c:v>
                </c:pt>
                <c:pt idx="25">
                  <c:v>9</c:v>
                </c:pt>
                <c:pt idx="26">
                  <c:v>2</c:v>
                </c:pt>
                <c:pt idx="27">
                  <c:v>5</c:v>
                </c:pt>
                <c:pt idx="28">
                  <c:v>5</c:v>
                </c:pt>
                <c:pt idx="29">
                  <c:v>5</c:v>
                </c:pt>
                <c:pt idx="30">
                  <c:v>7</c:v>
                </c:pt>
                <c:pt idx="31">
                  <c:v>12</c:v>
                </c:pt>
                <c:pt idx="32">
                  <c:v>16</c:v>
                </c:pt>
                <c:pt idx="33">
                  <c:v>9</c:v>
                </c:pt>
                <c:pt idx="34">
                  <c:v>8</c:v>
                </c:pt>
                <c:pt idx="35">
                  <c:v>9</c:v>
                </c:pt>
                <c:pt idx="36">
                  <c:v>16</c:v>
                </c:pt>
                <c:pt idx="37">
                  <c:v>12</c:v>
                </c:pt>
                <c:pt idx="38">
                  <c:v>21</c:v>
                </c:pt>
                <c:pt idx="39">
                  <c:v>9</c:v>
                </c:pt>
                <c:pt idx="40">
                  <c:v>12</c:v>
                </c:pt>
                <c:pt idx="41">
                  <c:v>13</c:v>
                </c:pt>
                <c:pt idx="42">
                  <c:v>14</c:v>
                </c:pt>
                <c:pt idx="43">
                  <c:v>18</c:v>
                </c:pt>
                <c:pt idx="44">
                  <c:v>28</c:v>
                </c:pt>
                <c:pt idx="45">
                  <c:v>33</c:v>
                </c:pt>
                <c:pt idx="46">
                  <c:v>44</c:v>
                </c:pt>
                <c:pt idx="47">
                  <c:v>57</c:v>
                </c:pt>
                <c:pt idx="48">
                  <c:v>37</c:v>
                </c:pt>
              </c:numCache>
            </c:numRef>
          </c:val>
          <c:smooth val="0"/>
          <c:extLst>
            <c:ext xmlns:c16="http://schemas.microsoft.com/office/drawing/2014/chart" uri="{C3380CC4-5D6E-409C-BE32-E72D297353CC}">
              <c16:uniqueId val="{00000003-5AD3-4188-9A6E-0CD61167E24F}"/>
            </c:ext>
          </c:extLst>
        </c:ser>
        <c:ser>
          <c:idx val="4"/>
          <c:order val="4"/>
          <c:tx>
            <c:strRef>
              <c:f>'Mega-Rounds ($100M+)'!$U$12</c:f>
              <c:strCache>
                <c:ptCount val="1"/>
                <c:pt idx="0">
                  <c:v>Later VC</c:v>
                </c:pt>
              </c:strCache>
            </c:strRef>
          </c:tx>
          <c:spPr>
            <a:ln w="28575"/>
          </c:spPr>
          <c:marker>
            <c:symbol val="none"/>
          </c:marker>
          <c:cat>
            <c:multiLvlStrRef>
              <c:f>'Mega-Rounds ($100M+)'!$V$6:$BR$7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'Mega-Rounds ($100M+)'!$V$12:$BR$12</c:f>
              <c:numCache>
                <c:formatCode>General</c:formatCode>
                <c:ptCount val="49"/>
                <c:pt idx="0">
                  <c:v>7</c:v>
                </c:pt>
                <c:pt idx="1">
                  <c:v>9</c:v>
                </c:pt>
                <c:pt idx="2">
                  <c:v>3</c:v>
                </c:pt>
                <c:pt idx="3">
                  <c:v>3</c:v>
                </c:pt>
                <c:pt idx="4">
                  <c:v>14</c:v>
                </c:pt>
                <c:pt idx="5">
                  <c:v>9</c:v>
                </c:pt>
                <c:pt idx="6">
                  <c:v>10</c:v>
                </c:pt>
                <c:pt idx="7">
                  <c:v>6</c:v>
                </c:pt>
                <c:pt idx="8">
                  <c:v>4</c:v>
                </c:pt>
                <c:pt idx="9">
                  <c:v>6</c:v>
                </c:pt>
                <c:pt idx="10">
                  <c:v>7</c:v>
                </c:pt>
                <c:pt idx="11">
                  <c:v>3</c:v>
                </c:pt>
                <c:pt idx="12">
                  <c:v>10</c:v>
                </c:pt>
                <c:pt idx="13">
                  <c:v>8</c:v>
                </c:pt>
                <c:pt idx="14">
                  <c:v>6</c:v>
                </c:pt>
                <c:pt idx="15">
                  <c:v>6</c:v>
                </c:pt>
                <c:pt idx="16">
                  <c:v>13</c:v>
                </c:pt>
                <c:pt idx="17">
                  <c:v>23</c:v>
                </c:pt>
                <c:pt idx="18">
                  <c:v>17</c:v>
                </c:pt>
                <c:pt idx="19">
                  <c:v>24</c:v>
                </c:pt>
                <c:pt idx="20">
                  <c:v>19</c:v>
                </c:pt>
                <c:pt idx="21">
                  <c:v>20</c:v>
                </c:pt>
                <c:pt idx="22">
                  <c:v>31</c:v>
                </c:pt>
                <c:pt idx="23">
                  <c:v>17</c:v>
                </c:pt>
                <c:pt idx="24">
                  <c:v>15</c:v>
                </c:pt>
                <c:pt idx="25">
                  <c:v>17</c:v>
                </c:pt>
                <c:pt idx="26">
                  <c:v>19</c:v>
                </c:pt>
                <c:pt idx="27">
                  <c:v>12</c:v>
                </c:pt>
                <c:pt idx="28">
                  <c:v>11</c:v>
                </c:pt>
                <c:pt idx="29">
                  <c:v>24</c:v>
                </c:pt>
                <c:pt idx="30">
                  <c:v>26</c:v>
                </c:pt>
                <c:pt idx="31">
                  <c:v>23</c:v>
                </c:pt>
                <c:pt idx="32">
                  <c:v>29</c:v>
                </c:pt>
                <c:pt idx="33">
                  <c:v>40</c:v>
                </c:pt>
                <c:pt idx="34">
                  <c:v>50</c:v>
                </c:pt>
                <c:pt idx="35">
                  <c:v>49</c:v>
                </c:pt>
                <c:pt idx="36">
                  <c:v>48</c:v>
                </c:pt>
                <c:pt idx="37">
                  <c:v>54</c:v>
                </c:pt>
                <c:pt idx="38">
                  <c:v>61</c:v>
                </c:pt>
                <c:pt idx="39">
                  <c:v>36</c:v>
                </c:pt>
                <c:pt idx="40">
                  <c:v>56</c:v>
                </c:pt>
                <c:pt idx="41">
                  <c:v>59</c:v>
                </c:pt>
                <c:pt idx="42">
                  <c:v>81</c:v>
                </c:pt>
                <c:pt idx="43">
                  <c:v>79</c:v>
                </c:pt>
                <c:pt idx="44">
                  <c:v>161</c:v>
                </c:pt>
                <c:pt idx="45">
                  <c:v>168</c:v>
                </c:pt>
                <c:pt idx="46">
                  <c:v>165</c:v>
                </c:pt>
                <c:pt idx="47">
                  <c:v>186</c:v>
                </c:pt>
                <c:pt idx="48">
                  <c:v>145</c:v>
                </c:pt>
              </c:numCache>
            </c:numRef>
          </c:val>
          <c:smooth val="0"/>
          <c:extLst>
            <c:ext xmlns:c16="http://schemas.microsoft.com/office/drawing/2014/chart" uri="{C3380CC4-5D6E-409C-BE32-E72D297353CC}">
              <c16:uniqueId val="{00000004-5AD3-4188-9A6E-0CD61167E24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latin typeface="+mn-lt"/>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791541795336366"/>
          <c:h val="0.85107799025121855"/>
        </c:manualLayout>
      </c:layout>
      <c:barChart>
        <c:barDir val="col"/>
        <c:grouping val="percentStacked"/>
        <c:varyColors val="0"/>
        <c:ser>
          <c:idx val="1"/>
          <c:order val="0"/>
          <c:tx>
            <c:strRef>
              <c:f>'Deals x Region'!$B$8</c:f>
              <c:strCache>
                <c:ptCount val="1"/>
                <c:pt idx="0">
                  <c:v>Great Lakes</c:v>
                </c:pt>
              </c:strCache>
            </c:strRef>
          </c:tx>
          <c:spPr>
            <a:solidFill>
              <a:schemeClr val="tx1"/>
            </a:solidFill>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Region'!$C$8:$S$8</c:f>
              <c:numCache>
                <c:formatCode>General</c:formatCode>
                <c:ptCount val="17"/>
                <c:pt idx="0">
                  <c:v>227</c:v>
                </c:pt>
                <c:pt idx="1">
                  <c:v>287</c:v>
                </c:pt>
                <c:pt idx="2">
                  <c:v>326</c:v>
                </c:pt>
                <c:pt idx="3">
                  <c:v>349</c:v>
                </c:pt>
                <c:pt idx="4">
                  <c:v>457</c:v>
                </c:pt>
                <c:pt idx="5">
                  <c:v>589</c:v>
                </c:pt>
                <c:pt idx="6">
                  <c:v>717</c:v>
                </c:pt>
                <c:pt idx="7">
                  <c:v>808</c:v>
                </c:pt>
                <c:pt idx="8">
                  <c:v>865</c:v>
                </c:pt>
                <c:pt idx="9">
                  <c:v>936</c:v>
                </c:pt>
                <c:pt idx="10">
                  <c:v>858</c:v>
                </c:pt>
                <c:pt idx="11">
                  <c:v>870</c:v>
                </c:pt>
                <c:pt idx="12">
                  <c:v>976</c:v>
                </c:pt>
                <c:pt idx="13">
                  <c:v>957</c:v>
                </c:pt>
                <c:pt idx="14">
                  <c:v>1011</c:v>
                </c:pt>
                <c:pt idx="15">
                  <c:v>1235</c:v>
                </c:pt>
                <c:pt idx="16">
                  <c:v>288</c:v>
                </c:pt>
              </c:numCache>
            </c:numRef>
          </c:val>
          <c:extLst>
            <c:ext xmlns:c16="http://schemas.microsoft.com/office/drawing/2014/chart" uri="{C3380CC4-5D6E-409C-BE32-E72D297353CC}">
              <c16:uniqueId val="{00000000-228E-4759-B61D-56D7B457A5CF}"/>
            </c:ext>
          </c:extLst>
        </c:ser>
        <c:ser>
          <c:idx val="2"/>
          <c:order val="1"/>
          <c:tx>
            <c:strRef>
              <c:f>'Deals x Region'!$B$9</c:f>
              <c:strCache>
                <c:ptCount val="1"/>
                <c:pt idx="0">
                  <c:v>Mid-Atlantic</c:v>
                </c:pt>
              </c:strCache>
            </c:strRef>
          </c:tx>
          <c:spPr>
            <a:solidFill>
              <a:schemeClr val="tx2"/>
            </a:solidFill>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Region'!$C$9:$S$9</c:f>
              <c:numCache>
                <c:formatCode>General</c:formatCode>
                <c:ptCount val="17"/>
                <c:pt idx="0">
                  <c:v>553</c:v>
                </c:pt>
                <c:pt idx="1">
                  <c:v>718</c:v>
                </c:pt>
                <c:pt idx="2">
                  <c:v>864</c:v>
                </c:pt>
                <c:pt idx="3">
                  <c:v>781</c:v>
                </c:pt>
                <c:pt idx="4">
                  <c:v>1041</c:v>
                </c:pt>
                <c:pt idx="5">
                  <c:v>1326</c:v>
                </c:pt>
                <c:pt idx="6">
                  <c:v>1514</c:v>
                </c:pt>
                <c:pt idx="7">
                  <c:v>1849</c:v>
                </c:pt>
                <c:pt idx="8">
                  <c:v>2139</c:v>
                </c:pt>
                <c:pt idx="9">
                  <c:v>2253</c:v>
                </c:pt>
                <c:pt idx="10">
                  <c:v>2080</c:v>
                </c:pt>
                <c:pt idx="11">
                  <c:v>2229</c:v>
                </c:pt>
                <c:pt idx="12">
                  <c:v>2416</c:v>
                </c:pt>
                <c:pt idx="13">
                  <c:v>2671</c:v>
                </c:pt>
                <c:pt idx="14">
                  <c:v>2595</c:v>
                </c:pt>
                <c:pt idx="15">
                  <c:v>3752</c:v>
                </c:pt>
                <c:pt idx="16">
                  <c:v>883</c:v>
                </c:pt>
              </c:numCache>
            </c:numRef>
          </c:val>
          <c:extLst>
            <c:ext xmlns:c16="http://schemas.microsoft.com/office/drawing/2014/chart" uri="{C3380CC4-5D6E-409C-BE32-E72D297353CC}">
              <c16:uniqueId val="{00000001-228E-4759-B61D-56D7B457A5CF}"/>
            </c:ext>
          </c:extLst>
        </c:ser>
        <c:ser>
          <c:idx val="3"/>
          <c:order val="2"/>
          <c:tx>
            <c:strRef>
              <c:f>'Deals x Region'!$B$10</c:f>
              <c:strCache>
                <c:ptCount val="1"/>
                <c:pt idx="0">
                  <c:v>Midwest</c:v>
                </c:pt>
              </c:strCache>
            </c:strRef>
          </c:tx>
          <c:spPr>
            <a:solidFill>
              <a:schemeClr val="accent1"/>
            </a:solidFill>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Region'!$C$10:$S$10</c:f>
              <c:numCache>
                <c:formatCode>General</c:formatCode>
                <c:ptCount val="17"/>
                <c:pt idx="0">
                  <c:v>38</c:v>
                </c:pt>
                <c:pt idx="1">
                  <c:v>56</c:v>
                </c:pt>
                <c:pt idx="2">
                  <c:v>74</c:v>
                </c:pt>
                <c:pt idx="3">
                  <c:v>54</c:v>
                </c:pt>
                <c:pt idx="4">
                  <c:v>83</c:v>
                </c:pt>
                <c:pt idx="5">
                  <c:v>124</c:v>
                </c:pt>
                <c:pt idx="6">
                  <c:v>137</c:v>
                </c:pt>
                <c:pt idx="7">
                  <c:v>188</c:v>
                </c:pt>
                <c:pt idx="8">
                  <c:v>205</c:v>
                </c:pt>
                <c:pt idx="9">
                  <c:v>228</c:v>
                </c:pt>
                <c:pt idx="10">
                  <c:v>187</c:v>
                </c:pt>
                <c:pt idx="11">
                  <c:v>183</c:v>
                </c:pt>
                <c:pt idx="12">
                  <c:v>198</c:v>
                </c:pt>
                <c:pt idx="13">
                  <c:v>195</c:v>
                </c:pt>
                <c:pt idx="14">
                  <c:v>193</c:v>
                </c:pt>
                <c:pt idx="15">
                  <c:v>245</c:v>
                </c:pt>
                <c:pt idx="16">
                  <c:v>43</c:v>
                </c:pt>
              </c:numCache>
            </c:numRef>
          </c:val>
          <c:extLst>
            <c:ext xmlns:c16="http://schemas.microsoft.com/office/drawing/2014/chart" uri="{C3380CC4-5D6E-409C-BE32-E72D297353CC}">
              <c16:uniqueId val="{00000002-228E-4759-B61D-56D7B457A5CF}"/>
            </c:ext>
          </c:extLst>
        </c:ser>
        <c:ser>
          <c:idx val="0"/>
          <c:order val="3"/>
          <c:tx>
            <c:strRef>
              <c:f>'Deals x Region'!$B$11</c:f>
              <c:strCache>
                <c:ptCount val="1"/>
                <c:pt idx="0">
                  <c:v>Mountain</c:v>
                </c:pt>
              </c:strCache>
            </c:strRef>
          </c:tx>
          <c:spPr>
            <a:solidFill>
              <a:schemeClr val="accent2"/>
            </a:solidFill>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Region'!$C$11:$S$11</c:f>
              <c:numCache>
                <c:formatCode>General</c:formatCode>
                <c:ptCount val="17"/>
                <c:pt idx="0">
                  <c:v>178</c:v>
                </c:pt>
                <c:pt idx="1">
                  <c:v>280</c:v>
                </c:pt>
                <c:pt idx="2">
                  <c:v>311</c:v>
                </c:pt>
                <c:pt idx="3">
                  <c:v>307</c:v>
                </c:pt>
                <c:pt idx="4">
                  <c:v>348</c:v>
                </c:pt>
                <c:pt idx="5">
                  <c:v>436</c:v>
                </c:pt>
                <c:pt idx="6">
                  <c:v>509</c:v>
                </c:pt>
                <c:pt idx="7">
                  <c:v>588</c:v>
                </c:pt>
                <c:pt idx="8">
                  <c:v>749</c:v>
                </c:pt>
                <c:pt idx="9">
                  <c:v>817</c:v>
                </c:pt>
                <c:pt idx="10">
                  <c:v>683</c:v>
                </c:pt>
                <c:pt idx="11">
                  <c:v>813</c:v>
                </c:pt>
                <c:pt idx="12">
                  <c:v>735</c:v>
                </c:pt>
                <c:pt idx="13">
                  <c:v>913</c:v>
                </c:pt>
                <c:pt idx="14">
                  <c:v>835</c:v>
                </c:pt>
                <c:pt idx="15">
                  <c:v>1113</c:v>
                </c:pt>
                <c:pt idx="16">
                  <c:v>238</c:v>
                </c:pt>
              </c:numCache>
            </c:numRef>
          </c:val>
          <c:extLst>
            <c:ext xmlns:c16="http://schemas.microsoft.com/office/drawing/2014/chart" uri="{C3380CC4-5D6E-409C-BE32-E72D297353CC}">
              <c16:uniqueId val="{00000003-228E-4759-B61D-56D7B457A5CF}"/>
            </c:ext>
          </c:extLst>
        </c:ser>
        <c:ser>
          <c:idx val="4"/>
          <c:order val="4"/>
          <c:tx>
            <c:strRef>
              <c:f>'Deals x Region'!$B$12</c:f>
              <c:strCache>
                <c:ptCount val="1"/>
                <c:pt idx="0">
                  <c:v>New England</c:v>
                </c:pt>
              </c:strCache>
            </c:strRef>
          </c:tx>
          <c:spPr>
            <a:solidFill>
              <a:schemeClr val="accent6"/>
            </a:solidFill>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Region'!$C$12:$S$12</c:f>
              <c:numCache>
                <c:formatCode>General</c:formatCode>
                <c:ptCount val="17"/>
                <c:pt idx="0">
                  <c:v>400</c:v>
                </c:pt>
                <c:pt idx="1">
                  <c:v>540</c:v>
                </c:pt>
                <c:pt idx="2">
                  <c:v>570</c:v>
                </c:pt>
                <c:pt idx="3">
                  <c:v>514</c:v>
                </c:pt>
                <c:pt idx="4">
                  <c:v>632</c:v>
                </c:pt>
                <c:pt idx="5">
                  <c:v>672</c:v>
                </c:pt>
                <c:pt idx="6">
                  <c:v>782</c:v>
                </c:pt>
                <c:pt idx="7">
                  <c:v>905</c:v>
                </c:pt>
                <c:pt idx="8">
                  <c:v>874</c:v>
                </c:pt>
                <c:pt idx="9">
                  <c:v>984</c:v>
                </c:pt>
                <c:pt idx="10">
                  <c:v>863</c:v>
                </c:pt>
                <c:pt idx="11">
                  <c:v>983</c:v>
                </c:pt>
                <c:pt idx="12">
                  <c:v>1014</c:v>
                </c:pt>
                <c:pt idx="13">
                  <c:v>1076</c:v>
                </c:pt>
                <c:pt idx="14">
                  <c:v>1105</c:v>
                </c:pt>
                <c:pt idx="15">
                  <c:v>1428</c:v>
                </c:pt>
                <c:pt idx="16">
                  <c:v>305</c:v>
                </c:pt>
              </c:numCache>
            </c:numRef>
          </c:val>
          <c:extLst>
            <c:ext xmlns:c16="http://schemas.microsoft.com/office/drawing/2014/chart" uri="{C3380CC4-5D6E-409C-BE32-E72D297353CC}">
              <c16:uniqueId val="{00000004-228E-4759-B61D-56D7B457A5CF}"/>
            </c:ext>
          </c:extLst>
        </c:ser>
        <c:ser>
          <c:idx val="5"/>
          <c:order val="5"/>
          <c:tx>
            <c:strRef>
              <c:f>'Deals x Region'!$B$13</c:f>
              <c:strCache>
                <c:ptCount val="1"/>
                <c:pt idx="0">
                  <c:v>South</c:v>
                </c:pt>
              </c:strCache>
            </c:strRef>
          </c:tx>
          <c:spPr>
            <a:solidFill>
              <a:schemeClr val="accent4"/>
            </a:solidFill>
          </c:spPr>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Region'!$C$13:$S$13</c:f>
              <c:numCache>
                <c:formatCode>General</c:formatCode>
                <c:ptCount val="17"/>
                <c:pt idx="0">
                  <c:v>231</c:v>
                </c:pt>
                <c:pt idx="1">
                  <c:v>315</c:v>
                </c:pt>
                <c:pt idx="2">
                  <c:v>328</c:v>
                </c:pt>
                <c:pt idx="3">
                  <c:v>355</c:v>
                </c:pt>
                <c:pt idx="4">
                  <c:v>425</c:v>
                </c:pt>
                <c:pt idx="5">
                  <c:v>525</c:v>
                </c:pt>
                <c:pt idx="6">
                  <c:v>641</c:v>
                </c:pt>
                <c:pt idx="7">
                  <c:v>822</c:v>
                </c:pt>
                <c:pt idx="8">
                  <c:v>856</c:v>
                </c:pt>
                <c:pt idx="9">
                  <c:v>936</c:v>
                </c:pt>
                <c:pt idx="10">
                  <c:v>839</c:v>
                </c:pt>
                <c:pt idx="11">
                  <c:v>823</c:v>
                </c:pt>
                <c:pt idx="12">
                  <c:v>851</c:v>
                </c:pt>
                <c:pt idx="13">
                  <c:v>942</c:v>
                </c:pt>
                <c:pt idx="14">
                  <c:v>880</c:v>
                </c:pt>
                <c:pt idx="15">
                  <c:v>1115</c:v>
                </c:pt>
                <c:pt idx="16">
                  <c:v>257</c:v>
                </c:pt>
              </c:numCache>
            </c:numRef>
          </c:val>
          <c:extLst>
            <c:ext xmlns:c16="http://schemas.microsoft.com/office/drawing/2014/chart" uri="{C3380CC4-5D6E-409C-BE32-E72D297353CC}">
              <c16:uniqueId val="{00000005-228E-4759-B61D-56D7B457A5CF}"/>
            </c:ext>
          </c:extLst>
        </c:ser>
        <c:ser>
          <c:idx val="6"/>
          <c:order val="6"/>
          <c:tx>
            <c:strRef>
              <c:f>'Deals x Region'!$B$14</c:f>
              <c:strCache>
                <c:ptCount val="1"/>
                <c:pt idx="0">
                  <c:v>Southeast</c:v>
                </c:pt>
              </c:strCache>
            </c:strRef>
          </c:tx>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Region'!$C$14:$S$14</c:f>
              <c:numCache>
                <c:formatCode>General</c:formatCode>
                <c:ptCount val="17"/>
                <c:pt idx="0">
                  <c:v>206</c:v>
                </c:pt>
                <c:pt idx="1">
                  <c:v>284</c:v>
                </c:pt>
                <c:pt idx="2">
                  <c:v>295</c:v>
                </c:pt>
                <c:pt idx="3">
                  <c:v>326</c:v>
                </c:pt>
                <c:pt idx="4">
                  <c:v>393</c:v>
                </c:pt>
                <c:pt idx="5">
                  <c:v>466</c:v>
                </c:pt>
                <c:pt idx="6">
                  <c:v>533</c:v>
                </c:pt>
                <c:pt idx="7">
                  <c:v>595</c:v>
                </c:pt>
                <c:pt idx="8">
                  <c:v>744</c:v>
                </c:pt>
                <c:pt idx="9">
                  <c:v>791</c:v>
                </c:pt>
                <c:pt idx="10">
                  <c:v>699</c:v>
                </c:pt>
                <c:pt idx="11">
                  <c:v>817</c:v>
                </c:pt>
                <c:pt idx="12">
                  <c:v>825</c:v>
                </c:pt>
                <c:pt idx="13">
                  <c:v>888</c:v>
                </c:pt>
                <c:pt idx="14">
                  <c:v>890</c:v>
                </c:pt>
                <c:pt idx="15">
                  <c:v>1247</c:v>
                </c:pt>
                <c:pt idx="16">
                  <c:v>315</c:v>
                </c:pt>
              </c:numCache>
            </c:numRef>
          </c:val>
          <c:extLst>
            <c:ext xmlns:c16="http://schemas.microsoft.com/office/drawing/2014/chart" uri="{C3380CC4-5D6E-409C-BE32-E72D297353CC}">
              <c16:uniqueId val="{00000006-228E-4759-B61D-56D7B457A5CF}"/>
            </c:ext>
          </c:extLst>
        </c:ser>
        <c:ser>
          <c:idx val="7"/>
          <c:order val="7"/>
          <c:tx>
            <c:strRef>
              <c:f>'Deals x Region'!$B$15</c:f>
              <c:strCache>
                <c:ptCount val="1"/>
                <c:pt idx="0">
                  <c:v>West Coast</c:v>
                </c:pt>
              </c:strCache>
            </c:strRef>
          </c:tx>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Region'!$C$15:$S$15</c:f>
              <c:numCache>
                <c:formatCode>General</c:formatCode>
                <c:ptCount val="17"/>
                <c:pt idx="0">
                  <c:v>1564</c:v>
                </c:pt>
                <c:pt idx="1">
                  <c:v>1916</c:v>
                </c:pt>
                <c:pt idx="2">
                  <c:v>2098</c:v>
                </c:pt>
                <c:pt idx="3">
                  <c:v>1898</c:v>
                </c:pt>
                <c:pt idx="4">
                  <c:v>2184</c:v>
                </c:pt>
                <c:pt idx="5">
                  <c:v>2767</c:v>
                </c:pt>
                <c:pt idx="6">
                  <c:v>3191</c:v>
                </c:pt>
                <c:pt idx="7">
                  <c:v>3748</c:v>
                </c:pt>
                <c:pt idx="8">
                  <c:v>4274</c:v>
                </c:pt>
                <c:pt idx="9">
                  <c:v>4397</c:v>
                </c:pt>
                <c:pt idx="10">
                  <c:v>4030</c:v>
                </c:pt>
                <c:pt idx="11">
                  <c:v>4379</c:v>
                </c:pt>
                <c:pt idx="12">
                  <c:v>4624</c:v>
                </c:pt>
                <c:pt idx="13">
                  <c:v>4869</c:v>
                </c:pt>
                <c:pt idx="14">
                  <c:v>4709</c:v>
                </c:pt>
                <c:pt idx="15">
                  <c:v>6348</c:v>
                </c:pt>
                <c:pt idx="16">
                  <c:v>1363</c:v>
                </c:pt>
              </c:numCache>
            </c:numRef>
          </c:val>
          <c:extLst>
            <c:ext xmlns:c16="http://schemas.microsoft.com/office/drawing/2014/chart" uri="{C3380CC4-5D6E-409C-BE32-E72D297353CC}">
              <c16:uniqueId val="{00000007-228E-4759-B61D-56D7B457A5CF}"/>
            </c:ext>
          </c:extLst>
        </c:ser>
        <c:ser>
          <c:idx val="8"/>
          <c:order val="8"/>
          <c:tx>
            <c:strRef>
              <c:f>'Deals x Region'!$B$16</c:f>
              <c:strCache>
                <c:ptCount val="1"/>
                <c:pt idx="0">
                  <c:v>Other Territory</c:v>
                </c:pt>
              </c:strCache>
            </c:strRef>
          </c:tx>
          <c:invertIfNegative val="0"/>
          <c:cat>
            <c:numRef>
              <c:f>'Deals x Region'!$C$7:$S$7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Region'!$C$16:$S$16</c:f>
              <c:numCache>
                <c:formatCode>General</c:formatCode>
                <c:ptCount val="17"/>
                <c:pt idx="0">
                  <c:v>3</c:v>
                </c:pt>
                <c:pt idx="1">
                  <c:v>1</c:v>
                </c:pt>
                <c:pt idx="2">
                  <c:v>1</c:v>
                </c:pt>
                <c:pt idx="3">
                  <c:v>2</c:v>
                </c:pt>
                <c:pt idx="4">
                  <c:v>2</c:v>
                </c:pt>
                <c:pt idx="5">
                  <c:v>2</c:v>
                </c:pt>
                <c:pt idx="6">
                  <c:v>2</c:v>
                </c:pt>
                <c:pt idx="7">
                  <c:v>0</c:v>
                </c:pt>
                <c:pt idx="8">
                  <c:v>1</c:v>
                </c:pt>
                <c:pt idx="9">
                  <c:v>5</c:v>
                </c:pt>
                <c:pt idx="10">
                  <c:v>2</c:v>
                </c:pt>
                <c:pt idx="11">
                  <c:v>4</c:v>
                </c:pt>
                <c:pt idx="12">
                  <c:v>6</c:v>
                </c:pt>
                <c:pt idx="13">
                  <c:v>13</c:v>
                </c:pt>
                <c:pt idx="14">
                  <c:v>10</c:v>
                </c:pt>
                <c:pt idx="15">
                  <c:v>18</c:v>
                </c:pt>
                <c:pt idx="16">
                  <c:v>7</c:v>
                </c:pt>
              </c:numCache>
            </c:numRef>
          </c:val>
          <c:extLst>
            <c:ext xmlns:c16="http://schemas.microsoft.com/office/drawing/2014/chart" uri="{C3380CC4-5D6E-409C-BE32-E72D297353CC}">
              <c16:uniqueId val="{00000008-228E-4759-B61D-56D7B457A5C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2616703317490716"/>
          <c:h val="0.85107799025121855"/>
        </c:manualLayout>
      </c:layout>
      <c:barChart>
        <c:barDir val="col"/>
        <c:grouping val="percentStacked"/>
        <c:varyColors val="0"/>
        <c:ser>
          <c:idx val="1"/>
          <c:order val="0"/>
          <c:tx>
            <c:strRef>
              <c:f>'Deals x Region'!$U$9</c:f>
              <c:strCache>
                <c:ptCount val="1"/>
                <c:pt idx="0">
                  <c:v>Great Lakes</c:v>
                </c:pt>
              </c:strCache>
            </c:strRef>
          </c:tx>
          <c:invertIfNegative val="0"/>
          <c:cat>
            <c:multiLvlStrRef>
              <c:f>'Deals x Region'!$AH$7:$BR$8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Region'!$AH$9:$BR$9</c:f>
              <c:numCache>
                <c:formatCode>General</c:formatCode>
                <c:ptCount val="37"/>
                <c:pt idx="0">
                  <c:v>226</c:v>
                </c:pt>
                <c:pt idx="1">
                  <c:v>179</c:v>
                </c:pt>
                <c:pt idx="2">
                  <c:v>191</c:v>
                </c:pt>
                <c:pt idx="3">
                  <c:v>212</c:v>
                </c:pt>
                <c:pt idx="4">
                  <c:v>237</c:v>
                </c:pt>
                <c:pt idx="5">
                  <c:v>223</c:v>
                </c:pt>
                <c:pt idx="6">
                  <c:v>198</c:v>
                </c:pt>
                <c:pt idx="7">
                  <c:v>207</c:v>
                </c:pt>
                <c:pt idx="8">
                  <c:v>259</c:v>
                </c:pt>
                <c:pt idx="9">
                  <c:v>229</c:v>
                </c:pt>
                <c:pt idx="10">
                  <c:v>216</c:v>
                </c:pt>
                <c:pt idx="11">
                  <c:v>232</c:v>
                </c:pt>
                <c:pt idx="12">
                  <c:v>256</c:v>
                </c:pt>
                <c:pt idx="13">
                  <c:v>217</c:v>
                </c:pt>
                <c:pt idx="14">
                  <c:v>189</c:v>
                </c:pt>
                <c:pt idx="15">
                  <c:v>196</c:v>
                </c:pt>
                <c:pt idx="16">
                  <c:v>225</c:v>
                </c:pt>
                <c:pt idx="17">
                  <c:v>242</c:v>
                </c:pt>
                <c:pt idx="18">
                  <c:v>213</c:v>
                </c:pt>
                <c:pt idx="19">
                  <c:v>190</c:v>
                </c:pt>
                <c:pt idx="20">
                  <c:v>247</c:v>
                </c:pt>
                <c:pt idx="21">
                  <c:v>213</c:v>
                </c:pt>
                <c:pt idx="22">
                  <c:v>243</c:v>
                </c:pt>
                <c:pt idx="23">
                  <c:v>273</c:v>
                </c:pt>
                <c:pt idx="24">
                  <c:v>275</c:v>
                </c:pt>
                <c:pt idx="25">
                  <c:v>208</c:v>
                </c:pt>
                <c:pt idx="26">
                  <c:v>224</c:v>
                </c:pt>
                <c:pt idx="27">
                  <c:v>250</c:v>
                </c:pt>
                <c:pt idx="28">
                  <c:v>291</c:v>
                </c:pt>
                <c:pt idx="29">
                  <c:v>243</c:v>
                </c:pt>
                <c:pt idx="30">
                  <c:v>199</c:v>
                </c:pt>
                <c:pt idx="31">
                  <c:v>278</c:v>
                </c:pt>
                <c:pt idx="32">
                  <c:v>334</c:v>
                </c:pt>
                <c:pt idx="33">
                  <c:v>280</c:v>
                </c:pt>
                <c:pt idx="34">
                  <c:v>291</c:v>
                </c:pt>
                <c:pt idx="35">
                  <c:v>330</c:v>
                </c:pt>
                <c:pt idx="36">
                  <c:v>288</c:v>
                </c:pt>
              </c:numCache>
            </c:numRef>
          </c:val>
          <c:extLst>
            <c:ext xmlns:c16="http://schemas.microsoft.com/office/drawing/2014/chart" uri="{C3380CC4-5D6E-409C-BE32-E72D297353CC}">
              <c16:uniqueId val="{00000000-3C7B-49D6-BD03-5874E1BBB9E9}"/>
            </c:ext>
          </c:extLst>
        </c:ser>
        <c:ser>
          <c:idx val="2"/>
          <c:order val="1"/>
          <c:tx>
            <c:strRef>
              <c:f>'Deals x Region'!$U$10</c:f>
              <c:strCache>
                <c:ptCount val="1"/>
                <c:pt idx="0">
                  <c:v>Mid-Atlantic</c:v>
                </c:pt>
              </c:strCache>
            </c:strRef>
          </c:tx>
          <c:invertIfNegative val="0"/>
          <c:cat>
            <c:multiLvlStrRef>
              <c:f>'Deals x Region'!$AH$7:$BR$8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Region'!$AH$10:$BR$10</c:f>
              <c:numCache>
                <c:formatCode>General</c:formatCode>
                <c:ptCount val="37"/>
                <c:pt idx="0">
                  <c:v>472</c:v>
                </c:pt>
                <c:pt idx="1">
                  <c:v>447</c:v>
                </c:pt>
                <c:pt idx="2">
                  <c:v>446</c:v>
                </c:pt>
                <c:pt idx="3">
                  <c:v>484</c:v>
                </c:pt>
                <c:pt idx="4">
                  <c:v>546</c:v>
                </c:pt>
                <c:pt idx="5">
                  <c:v>517</c:v>
                </c:pt>
                <c:pt idx="6">
                  <c:v>523</c:v>
                </c:pt>
                <c:pt idx="7">
                  <c:v>553</c:v>
                </c:pt>
                <c:pt idx="8">
                  <c:v>601</c:v>
                </c:pt>
                <c:pt idx="9">
                  <c:v>594</c:v>
                </c:pt>
                <c:pt idx="10">
                  <c:v>534</c:v>
                </c:pt>
                <c:pt idx="11">
                  <c:v>524</c:v>
                </c:pt>
                <c:pt idx="12">
                  <c:v>630</c:v>
                </c:pt>
                <c:pt idx="13">
                  <c:v>495</c:v>
                </c:pt>
                <c:pt idx="14">
                  <c:v>469</c:v>
                </c:pt>
                <c:pt idx="15">
                  <c:v>486</c:v>
                </c:pt>
                <c:pt idx="16">
                  <c:v>596</c:v>
                </c:pt>
                <c:pt idx="17">
                  <c:v>541</c:v>
                </c:pt>
                <c:pt idx="18">
                  <c:v>533</c:v>
                </c:pt>
                <c:pt idx="19">
                  <c:v>559</c:v>
                </c:pt>
                <c:pt idx="20">
                  <c:v>646</c:v>
                </c:pt>
                <c:pt idx="21">
                  <c:v>586</c:v>
                </c:pt>
                <c:pt idx="22">
                  <c:v>557</c:v>
                </c:pt>
                <c:pt idx="23">
                  <c:v>627</c:v>
                </c:pt>
                <c:pt idx="24">
                  <c:v>734</c:v>
                </c:pt>
                <c:pt idx="25">
                  <c:v>674</c:v>
                </c:pt>
                <c:pt idx="26">
                  <c:v>641</c:v>
                </c:pt>
                <c:pt idx="27">
                  <c:v>622</c:v>
                </c:pt>
                <c:pt idx="28">
                  <c:v>731</c:v>
                </c:pt>
                <c:pt idx="29">
                  <c:v>582</c:v>
                </c:pt>
                <c:pt idx="30">
                  <c:v>622</c:v>
                </c:pt>
                <c:pt idx="31">
                  <c:v>660</c:v>
                </c:pt>
                <c:pt idx="32">
                  <c:v>942</c:v>
                </c:pt>
                <c:pt idx="33">
                  <c:v>939</c:v>
                </c:pt>
                <c:pt idx="34">
                  <c:v>937</c:v>
                </c:pt>
                <c:pt idx="35">
                  <c:v>934</c:v>
                </c:pt>
                <c:pt idx="36">
                  <c:v>883</c:v>
                </c:pt>
              </c:numCache>
            </c:numRef>
          </c:val>
          <c:extLst>
            <c:ext xmlns:c16="http://schemas.microsoft.com/office/drawing/2014/chart" uri="{C3380CC4-5D6E-409C-BE32-E72D297353CC}">
              <c16:uniqueId val="{00000001-3C7B-49D6-BD03-5874E1BBB9E9}"/>
            </c:ext>
          </c:extLst>
        </c:ser>
        <c:ser>
          <c:idx val="3"/>
          <c:order val="2"/>
          <c:tx>
            <c:strRef>
              <c:f>'Deals x Region'!$U$11</c:f>
              <c:strCache>
                <c:ptCount val="1"/>
                <c:pt idx="0">
                  <c:v>Midwest</c:v>
                </c:pt>
              </c:strCache>
            </c:strRef>
          </c:tx>
          <c:invertIfNegative val="0"/>
          <c:cat>
            <c:multiLvlStrRef>
              <c:f>'Deals x Region'!$AH$7:$BR$8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Region'!$AH$11:$BR$11</c:f>
              <c:numCache>
                <c:formatCode>General</c:formatCode>
                <c:ptCount val="37"/>
                <c:pt idx="0">
                  <c:v>44</c:v>
                </c:pt>
                <c:pt idx="1">
                  <c:v>39</c:v>
                </c:pt>
                <c:pt idx="2">
                  <c:v>56</c:v>
                </c:pt>
                <c:pt idx="3">
                  <c:v>49</c:v>
                </c:pt>
                <c:pt idx="4">
                  <c:v>51</c:v>
                </c:pt>
                <c:pt idx="5">
                  <c:v>48</c:v>
                </c:pt>
                <c:pt idx="6">
                  <c:v>54</c:v>
                </c:pt>
                <c:pt idx="7">
                  <c:v>52</c:v>
                </c:pt>
                <c:pt idx="8">
                  <c:v>68</c:v>
                </c:pt>
                <c:pt idx="9">
                  <c:v>63</c:v>
                </c:pt>
                <c:pt idx="10">
                  <c:v>44</c:v>
                </c:pt>
                <c:pt idx="11">
                  <c:v>53</c:v>
                </c:pt>
                <c:pt idx="12">
                  <c:v>66</c:v>
                </c:pt>
                <c:pt idx="13">
                  <c:v>43</c:v>
                </c:pt>
                <c:pt idx="14">
                  <c:v>38</c:v>
                </c:pt>
                <c:pt idx="15">
                  <c:v>40</c:v>
                </c:pt>
                <c:pt idx="16">
                  <c:v>54</c:v>
                </c:pt>
                <c:pt idx="17">
                  <c:v>46</c:v>
                </c:pt>
                <c:pt idx="18">
                  <c:v>34</c:v>
                </c:pt>
                <c:pt idx="19">
                  <c:v>49</c:v>
                </c:pt>
                <c:pt idx="20">
                  <c:v>48</c:v>
                </c:pt>
                <c:pt idx="21">
                  <c:v>48</c:v>
                </c:pt>
                <c:pt idx="22">
                  <c:v>49</c:v>
                </c:pt>
                <c:pt idx="23">
                  <c:v>53</c:v>
                </c:pt>
                <c:pt idx="24">
                  <c:v>51</c:v>
                </c:pt>
                <c:pt idx="25">
                  <c:v>33</c:v>
                </c:pt>
                <c:pt idx="26">
                  <c:v>57</c:v>
                </c:pt>
                <c:pt idx="27">
                  <c:v>54</c:v>
                </c:pt>
                <c:pt idx="28">
                  <c:v>47</c:v>
                </c:pt>
                <c:pt idx="29">
                  <c:v>51</c:v>
                </c:pt>
                <c:pt idx="30">
                  <c:v>49</c:v>
                </c:pt>
                <c:pt idx="31">
                  <c:v>46</c:v>
                </c:pt>
                <c:pt idx="32">
                  <c:v>64</c:v>
                </c:pt>
                <c:pt idx="33">
                  <c:v>52</c:v>
                </c:pt>
                <c:pt idx="34">
                  <c:v>58</c:v>
                </c:pt>
                <c:pt idx="35">
                  <c:v>71</c:v>
                </c:pt>
                <c:pt idx="36">
                  <c:v>43</c:v>
                </c:pt>
              </c:numCache>
            </c:numRef>
          </c:val>
          <c:extLst>
            <c:ext xmlns:c16="http://schemas.microsoft.com/office/drawing/2014/chart" uri="{C3380CC4-5D6E-409C-BE32-E72D297353CC}">
              <c16:uniqueId val="{00000002-3C7B-49D6-BD03-5874E1BBB9E9}"/>
            </c:ext>
          </c:extLst>
        </c:ser>
        <c:ser>
          <c:idx val="0"/>
          <c:order val="3"/>
          <c:tx>
            <c:strRef>
              <c:f>'Deals x Region'!$U$12</c:f>
              <c:strCache>
                <c:ptCount val="1"/>
                <c:pt idx="0">
                  <c:v>Mountain</c:v>
                </c:pt>
              </c:strCache>
            </c:strRef>
          </c:tx>
          <c:invertIfNegative val="0"/>
          <c:cat>
            <c:multiLvlStrRef>
              <c:f>'Deals x Region'!$AH$7:$BR$8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Region'!$AH$12:$BR$12</c:f>
              <c:numCache>
                <c:formatCode>General</c:formatCode>
                <c:ptCount val="37"/>
                <c:pt idx="0">
                  <c:v>146</c:v>
                </c:pt>
                <c:pt idx="1">
                  <c:v>147</c:v>
                </c:pt>
                <c:pt idx="2">
                  <c:v>142</c:v>
                </c:pt>
                <c:pt idx="3">
                  <c:v>153</c:v>
                </c:pt>
                <c:pt idx="4">
                  <c:v>202</c:v>
                </c:pt>
                <c:pt idx="5">
                  <c:v>167</c:v>
                </c:pt>
                <c:pt idx="6">
                  <c:v>171</c:v>
                </c:pt>
                <c:pt idx="7">
                  <c:v>209</c:v>
                </c:pt>
                <c:pt idx="8">
                  <c:v>228</c:v>
                </c:pt>
                <c:pt idx="9">
                  <c:v>186</c:v>
                </c:pt>
                <c:pt idx="10">
                  <c:v>208</c:v>
                </c:pt>
                <c:pt idx="11">
                  <c:v>195</c:v>
                </c:pt>
                <c:pt idx="12">
                  <c:v>206</c:v>
                </c:pt>
                <c:pt idx="13">
                  <c:v>162</c:v>
                </c:pt>
                <c:pt idx="14">
                  <c:v>154</c:v>
                </c:pt>
                <c:pt idx="15">
                  <c:v>161</c:v>
                </c:pt>
                <c:pt idx="16">
                  <c:v>228</c:v>
                </c:pt>
                <c:pt idx="17">
                  <c:v>192</c:v>
                </c:pt>
                <c:pt idx="18">
                  <c:v>192</c:v>
                </c:pt>
                <c:pt idx="19">
                  <c:v>201</c:v>
                </c:pt>
                <c:pt idx="20">
                  <c:v>198</c:v>
                </c:pt>
                <c:pt idx="21">
                  <c:v>179</c:v>
                </c:pt>
                <c:pt idx="22">
                  <c:v>183</c:v>
                </c:pt>
                <c:pt idx="23">
                  <c:v>175</c:v>
                </c:pt>
                <c:pt idx="24">
                  <c:v>254</c:v>
                </c:pt>
                <c:pt idx="25">
                  <c:v>198</c:v>
                </c:pt>
                <c:pt idx="26">
                  <c:v>239</c:v>
                </c:pt>
                <c:pt idx="27">
                  <c:v>222</c:v>
                </c:pt>
                <c:pt idx="28">
                  <c:v>220</c:v>
                </c:pt>
                <c:pt idx="29">
                  <c:v>172</c:v>
                </c:pt>
                <c:pt idx="30">
                  <c:v>210</c:v>
                </c:pt>
                <c:pt idx="31">
                  <c:v>233</c:v>
                </c:pt>
                <c:pt idx="32">
                  <c:v>283</c:v>
                </c:pt>
                <c:pt idx="33">
                  <c:v>268</c:v>
                </c:pt>
                <c:pt idx="34">
                  <c:v>278</c:v>
                </c:pt>
                <c:pt idx="35">
                  <c:v>284</c:v>
                </c:pt>
                <c:pt idx="36">
                  <c:v>238</c:v>
                </c:pt>
              </c:numCache>
            </c:numRef>
          </c:val>
          <c:extLst>
            <c:ext xmlns:c16="http://schemas.microsoft.com/office/drawing/2014/chart" uri="{C3380CC4-5D6E-409C-BE32-E72D297353CC}">
              <c16:uniqueId val="{00000003-3C7B-49D6-BD03-5874E1BBB9E9}"/>
            </c:ext>
          </c:extLst>
        </c:ser>
        <c:ser>
          <c:idx val="4"/>
          <c:order val="4"/>
          <c:tx>
            <c:strRef>
              <c:f>'Deals x Region'!$U$13</c:f>
              <c:strCache>
                <c:ptCount val="1"/>
                <c:pt idx="0">
                  <c:v>New England</c:v>
                </c:pt>
              </c:strCache>
            </c:strRef>
          </c:tx>
          <c:invertIfNegative val="0"/>
          <c:cat>
            <c:multiLvlStrRef>
              <c:f>'Deals x Region'!$AH$7:$BR$8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Region'!$AH$13:$BR$13</c:f>
              <c:numCache>
                <c:formatCode>General</c:formatCode>
                <c:ptCount val="37"/>
                <c:pt idx="0">
                  <c:v>236</c:v>
                </c:pt>
                <c:pt idx="1">
                  <c:v>221</c:v>
                </c:pt>
                <c:pt idx="2">
                  <c:v>214</c:v>
                </c:pt>
                <c:pt idx="3">
                  <c:v>234</c:v>
                </c:pt>
                <c:pt idx="4">
                  <c:v>244</c:v>
                </c:pt>
                <c:pt idx="5">
                  <c:v>211</c:v>
                </c:pt>
                <c:pt idx="6">
                  <c:v>213</c:v>
                </c:pt>
                <c:pt idx="7">
                  <c:v>206</c:v>
                </c:pt>
                <c:pt idx="8">
                  <c:v>267</c:v>
                </c:pt>
                <c:pt idx="9">
                  <c:v>260</c:v>
                </c:pt>
                <c:pt idx="10">
                  <c:v>236</c:v>
                </c:pt>
                <c:pt idx="11">
                  <c:v>221</c:v>
                </c:pt>
                <c:pt idx="12">
                  <c:v>234</c:v>
                </c:pt>
                <c:pt idx="13">
                  <c:v>217</c:v>
                </c:pt>
                <c:pt idx="14">
                  <c:v>208</c:v>
                </c:pt>
                <c:pt idx="15">
                  <c:v>204</c:v>
                </c:pt>
                <c:pt idx="16">
                  <c:v>257</c:v>
                </c:pt>
                <c:pt idx="17">
                  <c:v>242</c:v>
                </c:pt>
                <c:pt idx="18">
                  <c:v>247</c:v>
                </c:pt>
                <c:pt idx="19">
                  <c:v>237</c:v>
                </c:pt>
                <c:pt idx="20">
                  <c:v>275</c:v>
                </c:pt>
                <c:pt idx="21">
                  <c:v>239</c:v>
                </c:pt>
                <c:pt idx="22">
                  <c:v>242</c:v>
                </c:pt>
                <c:pt idx="23">
                  <c:v>258</c:v>
                </c:pt>
                <c:pt idx="24">
                  <c:v>297</c:v>
                </c:pt>
                <c:pt idx="25">
                  <c:v>244</c:v>
                </c:pt>
                <c:pt idx="26">
                  <c:v>279</c:v>
                </c:pt>
                <c:pt idx="27">
                  <c:v>256</c:v>
                </c:pt>
                <c:pt idx="28">
                  <c:v>321</c:v>
                </c:pt>
                <c:pt idx="29">
                  <c:v>261</c:v>
                </c:pt>
                <c:pt idx="30">
                  <c:v>250</c:v>
                </c:pt>
                <c:pt idx="31">
                  <c:v>273</c:v>
                </c:pt>
                <c:pt idx="32">
                  <c:v>367</c:v>
                </c:pt>
                <c:pt idx="33">
                  <c:v>371</c:v>
                </c:pt>
                <c:pt idx="34">
                  <c:v>353</c:v>
                </c:pt>
                <c:pt idx="35">
                  <c:v>337</c:v>
                </c:pt>
                <c:pt idx="36">
                  <c:v>305</c:v>
                </c:pt>
              </c:numCache>
            </c:numRef>
          </c:val>
          <c:extLst>
            <c:ext xmlns:c16="http://schemas.microsoft.com/office/drawing/2014/chart" uri="{C3380CC4-5D6E-409C-BE32-E72D297353CC}">
              <c16:uniqueId val="{00000004-3C7B-49D6-BD03-5874E1BBB9E9}"/>
            </c:ext>
          </c:extLst>
        </c:ser>
        <c:ser>
          <c:idx val="5"/>
          <c:order val="5"/>
          <c:tx>
            <c:strRef>
              <c:f>'Deals x Region'!$U$14</c:f>
              <c:strCache>
                <c:ptCount val="1"/>
                <c:pt idx="0">
                  <c:v>South</c:v>
                </c:pt>
              </c:strCache>
            </c:strRef>
          </c:tx>
          <c:invertIfNegative val="0"/>
          <c:cat>
            <c:multiLvlStrRef>
              <c:f>'Deals x Region'!$AH$7:$BR$8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Region'!$AH$14:$BR$14</c:f>
              <c:numCache>
                <c:formatCode>General</c:formatCode>
                <c:ptCount val="37"/>
                <c:pt idx="0">
                  <c:v>200</c:v>
                </c:pt>
                <c:pt idx="1">
                  <c:v>191</c:v>
                </c:pt>
                <c:pt idx="2">
                  <c:v>223</c:v>
                </c:pt>
                <c:pt idx="3">
                  <c:v>208</c:v>
                </c:pt>
                <c:pt idx="4">
                  <c:v>227</c:v>
                </c:pt>
                <c:pt idx="5">
                  <c:v>200</c:v>
                </c:pt>
                <c:pt idx="6">
                  <c:v>224</c:v>
                </c:pt>
                <c:pt idx="7">
                  <c:v>205</c:v>
                </c:pt>
                <c:pt idx="8">
                  <c:v>238</c:v>
                </c:pt>
                <c:pt idx="9">
                  <c:v>245</c:v>
                </c:pt>
                <c:pt idx="10">
                  <c:v>234</c:v>
                </c:pt>
                <c:pt idx="11">
                  <c:v>219</c:v>
                </c:pt>
                <c:pt idx="12">
                  <c:v>241</c:v>
                </c:pt>
                <c:pt idx="13">
                  <c:v>206</c:v>
                </c:pt>
                <c:pt idx="14">
                  <c:v>205</c:v>
                </c:pt>
                <c:pt idx="15">
                  <c:v>187</c:v>
                </c:pt>
                <c:pt idx="16">
                  <c:v>233</c:v>
                </c:pt>
                <c:pt idx="17">
                  <c:v>197</c:v>
                </c:pt>
                <c:pt idx="18">
                  <c:v>190</c:v>
                </c:pt>
                <c:pt idx="19">
                  <c:v>203</c:v>
                </c:pt>
                <c:pt idx="20">
                  <c:v>251</c:v>
                </c:pt>
                <c:pt idx="21">
                  <c:v>215</c:v>
                </c:pt>
                <c:pt idx="22">
                  <c:v>166</c:v>
                </c:pt>
                <c:pt idx="23">
                  <c:v>219</c:v>
                </c:pt>
                <c:pt idx="24">
                  <c:v>266</c:v>
                </c:pt>
                <c:pt idx="25">
                  <c:v>244</c:v>
                </c:pt>
                <c:pt idx="26">
                  <c:v>195</c:v>
                </c:pt>
                <c:pt idx="27">
                  <c:v>237</c:v>
                </c:pt>
                <c:pt idx="28">
                  <c:v>257</c:v>
                </c:pt>
                <c:pt idx="29">
                  <c:v>188</c:v>
                </c:pt>
                <c:pt idx="30">
                  <c:v>204</c:v>
                </c:pt>
                <c:pt idx="31">
                  <c:v>231</c:v>
                </c:pt>
                <c:pt idx="32">
                  <c:v>295</c:v>
                </c:pt>
                <c:pt idx="33">
                  <c:v>262</c:v>
                </c:pt>
                <c:pt idx="34">
                  <c:v>275</c:v>
                </c:pt>
                <c:pt idx="35">
                  <c:v>283</c:v>
                </c:pt>
                <c:pt idx="36">
                  <c:v>257</c:v>
                </c:pt>
              </c:numCache>
            </c:numRef>
          </c:val>
          <c:extLst>
            <c:ext xmlns:c16="http://schemas.microsoft.com/office/drawing/2014/chart" uri="{C3380CC4-5D6E-409C-BE32-E72D297353CC}">
              <c16:uniqueId val="{00000005-3C7B-49D6-BD03-5874E1BBB9E9}"/>
            </c:ext>
          </c:extLst>
        </c:ser>
        <c:ser>
          <c:idx val="6"/>
          <c:order val="6"/>
          <c:tx>
            <c:strRef>
              <c:f>'Deals x Region'!$U$15</c:f>
              <c:strCache>
                <c:ptCount val="1"/>
                <c:pt idx="0">
                  <c:v>Southeast</c:v>
                </c:pt>
              </c:strCache>
            </c:strRef>
          </c:tx>
          <c:invertIfNegative val="0"/>
          <c:cat>
            <c:multiLvlStrRef>
              <c:f>'Deals x Region'!$AH$7:$BR$8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Region'!$AH$15:$BR$15</c:f>
              <c:numCache>
                <c:formatCode>General</c:formatCode>
                <c:ptCount val="37"/>
                <c:pt idx="0">
                  <c:v>135</c:v>
                </c:pt>
                <c:pt idx="1">
                  <c:v>153</c:v>
                </c:pt>
                <c:pt idx="2">
                  <c:v>149</c:v>
                </c:pt>
                <c:pt idx="3">
                  <c:v>158</c:v>
                </c:pt>
                <c:pt idx="4">
                  <c:v>181</c:v>
                </c:pt>
                <c:pt idx="5">
                  <c:v>183</c:v>
                </c:pt>
                <c:pt idx="6">
                  <c:v>203</c:v>
                </c:pt>
                <c:pt idx="7">
                  <c:v>177</c:v>
                </c:pt>
                <c:pt idx="8">
                  <c:v>217</c:v>
                </c:pt>
                <c:pt idx="9">
                  <c:v>182</c:v>
                </c:pt>
                <c:pt idx="10">
                  <c:v>193</c:v>
                </c:pt>
                <c:pt idx="11">
                  <c:v>199</c:v>
                </c:pt>
                <c:pt idx="12">
                  <c:v>204</c:v>
                </c:pt>
                <c:pt idx="13">
                  <c:v>155</c:v>
                </c:pt>
                <c:pt idx="14">
                  <c:v>184</c:v>
                </c:pt>
                <c:pt idx="15">
                  <c:v>156</c:v>
                </c:pt>
                <c:pt idx="16">
                  <c:v>228</c:v>
                </c:pt>
                <c:pt idx="17">
                  <c:v>188</c:v>
                </c:pt>
                <c:pt idx="18">
                  <c:v>204</c:v>
                </c:pt>
                <c:pt idx="19">
                  <c:v>197</c:v>
                </c:pt>
                <c:pt idx="20">
                  <c:v>222</c:v>
                </c:pt>
                <c:pt idx="21">
                  <c:v>187</c:v>
                </c:pt>
                <c:pt idx="22">
                  <c:v>189</c:v>
                </c:pt>
                <c:pt idx="23">
                  <c:v>227</c:v>
                </c:pt>
                <c:pt idx="24">
                  <c:v>233</c:v>
                </c:pt>
                <c:pt idx="25">
                  <c:v>234</c:v>
                </c:pt>
                <c:pt idx="26">
                  <c:v>204</c:v>
                </c:pt>
                <c:pt idx="27">
                  <c:v>217</c:v>
                </c:pt>
                <c:pt idx="28">
                  <c:v>250</c:v>
                </c:pt>
                <c:pt idx="29">
                  <c:v>201</c:v>
                </c:pt>
                <c:pt idx="30">
                  <c:v>203</c:v>
                </c:pt>
                <c:pt idx="31">
                  <c:v>236</c:v>
                </c:pt>
                <c:pt idx="32">
                  <c:v>330</c:v>
                </c:pt>
                <c:pt idx="33">
                  <c:v>303</c:v>
                </c:pt>
                <c:pt idx="34">
                  <c:v>305</c:v>
                </c:pt>
                <c:pt idx="35">
                  <c:v>309</c:v>
                </c:pt>
                <c:pt idx="36">
                  <c:v>315</c:v>
                </c:pt>
              </c:numCache>
            </c:numRef>
          </c:val>
          <c:extLst>
            <c:ext xmlns:c16="http://schemas.microsoft.com/office/drawing/2014/chart" uri="{C3380CC4-5D6E-409C-BE32-E72D297353CC}">
              <c16:uniqueId val="{00000006-3C7B-49D6-BD03-5874E1BBB9E9}"/>
            </c:ext>
          </c:extLst>
        </c:ser>
        <c:ser>
          <c:idx val="7"/>
          <c:order val="7"/>
          <c:tx>
            <c:strRef>
              <c:f>'Deals x Region'!$U$16</c:f>
              <c:strCache>
                <c:ptCount val="1"/>
                <c:pt idx="0">
                  <c:v>West Coast</c:v>
                </c:pt>
              </c:strCache>
            </c:strRef>
          </c:tx>
          <c:invertIfNegative val="0"/>
          <c:cat>
            <c:multiLvlStrRef>
              <c:f>'Deals x Region'!$AH$7:$BR$8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Region'!$AH$16:$BR$16</c:f>
              <c:numCache>
                <c:formatCode>General</c:formatCode>
                <c:ptCount val="37"/>
                <c:pt idx="0">
                  <c:v>963</c:v>
                </c:pt>
                <c:pt idx="1">
                  <c:v>893</c:v>
                </c:pt>
                <c:pt idx="2">
                  <c:v>969</c:v>
                </c:pt>
                <c:pt idx="3">
                  <c:v>923</c:v>
                </c:pt>
                <c:pt idx="4">
                  <c:v>1048</c:v>
                </c:pt>
                <c:pt idx="5">
                  <c:v>1069</c:v>
                </c:pt>
                <c:pt idx="6">
                  <c:v>1113</c:v>
                </c:pt>
                <c:pt idx="7">
                  <c:v>1044</c:v>
                </c:pt>
                <c:pt idx="8">
                  <c:v>1155</c:v>
                </c:pt>
                <c:pt idx="9">
                  <c:v>1157</c:v>
                </c:pt>
                <c:pt idx="10">
                  <c:v>1062</c:v>
                </c:pt>
                <c:pt idx="11">
                  <c:v>1023</c:v>
                </c:pt>
                <c:pt idx="12">
                  <c:v>1124</c:v>
                </c:pt>
                <c:pt idx="13">
                  <c:v>1019</c:v>
                </c:pt>
                <c:pt idx="14">
                  <c:v>970</c:v>
                </c:pt>
                <c:pt idx="15">
                  <c:v>917</c:v>
                </c:pt>
                <c:pt idx="16">
                  <c:v>1164</c:v>
                </c:pt>
                <c:pt idx="17">
                  <c:v>1095</c:v>
                </c:pt>
                <c:pt idx="18">
                  <c:v>1054</c:v>
                </c:pt>
                <c:pt idx="19">
                  <c:v>1066</c:v>
                </c:pt>
                <c:pt idx="20">
                  <c:v>1233</c:v>
                </c:pt>
                <c:pt idx="21">
                  <c:v>1149</c:v>
                </c:pt>
                <c:pt idx="22">
                  <c:v>1065</c:v>
                </c:pt>
                <c:pt idx="23">
                  <c:v>1177</c:v>
                </c:pt>
                <c:pt idx="24">
                  <c:v>1327</c:v>
                </c:pt>
                <c:pt idx="25">
                  <c:v>1227</c:v>
                </c:pt>
                <c:pt idx="26">
                  <c:v>1199</c:v>
                </c:pt>
                <c:pt idx="27">
                  <c:v>1116</c:v>
                </c:pt>
                <c:pt idx="28">
                  <c:v>1308</c:v>
                </c:pt>
                <c:pt idx="29">
                  <c:v>1025</c:v>
                </c:pt>
                <c:pt idx="30">
                  <c:v>1158</c:v>
                </c:pt>
                <c:pt idx="31">
                  <c:v>1218</c:v>
                </c:pt>
                <c:pt idx="32">
                  <c:v>1648</c:v>
                </c:pt>
                <c:pt idx="33">
                  <c:v>1574</c:v>
                </c:pt>
                <c:pt idx="34">
                  <c:v>1600</c:v>
                </c:pt>
                <c:pt idx="35">
                  <c:v>1526</c:v>
                </c:pt>
                <c:pt idx="36">
                  <c:v>1363</c:v>
                </c:pt>
              </c:numCache>
            </c:numRef>
          </c:val>
          <c:extLst>
            <c:ext xmlns:c16="http://schemas.microsoft.com/office/drawing/2014/chart" uri="{C3380CC4-5D6E-409C-BE32-E72D297353CC}">
              <c16:uniqueId val="{00000007-3C7B-49D6-BD03-5874E1BBB9E9}"/>
            </c:ext>
          </c:extLst>
        </c:ser>
        <c:ser>
          <c:idx val="8"/>
          <c:order val="8"/>
          <c:tx>
            <c:strRef>
              <c:f>'Deals x Region'!$U$17</c:f>
              <c:strCache>
                <c:ptCount val="1"/>
                <c:pt idx="0">
                  <c:v>Other Territory</c:v>
                </c:pt>
              </c:strCache>
            </c:strRef>
          </c:tx>
          <c:invertIfNegative val="0"/>
          <c:cat>
            <c:multiLvlStrRef>
              <c:f>'Deals x Region'!$AH$7:$BR$8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Region'!$AH$17:$BR$17</c:f>
              <c:numCache>
                <c:formatCode>General</c:formatCode>
                <c:ptCount val="37"/>
                <c:pt idx="0">
                  <c:v>0</c:v>
                </c:pt>
                <c:pt idx="1">
                  <c:v>0</c:v>
                </c:pt>
                <c:pt idx="2">
                  <c:v>0</c:v>
                </c:pt>
                <c:pt idx="3">
                  <c:v>0</c:v>
                </c:pt>
                <c:pt idx="4">
                  <c:v>1</c:v>
                </c:pt>
                <c:pt idx="5">
                  <c:v>0</c:v>
                </c:pt>
                <c:pt idx="6">
                  <c:v>0</c:v>
                </c:pt>
                <c:pt idx="7">
                  <c:v>0</c:v>
                </c:pt>
                <c:pt idx="8">
                  <c:v>1</c:v>
                </c:pt>
                <c:pt idx="9">
                  <c:v>2</c:v>
                </c:pt>
                <c:pt idx="10">
                  <c:v>1</c:v>
                </c:pt>
                <c:pt idx="11">
                  <c:v>1</c:v>
                </c:pt>
                <c:pt idx="12">
                  <c:v>0</c:v>
                </c:pt>
                <c:pt idx="13">
                  <c:v>1</c:v>
                </c:pt>
                <c:pt idx="14">
                  <c:v>0</c:v>
                </c:pt>
                <c:pt idx="15">
                  <c:v>1</c:v>
                </c:pt>
                <c:pt idx="16">
                  <c:v>0</c:v>
                </c:pt>
                <c:pt idx="17">
                  <c:v>1</c:v>
                </c:pt>
                <c:pt idx="18">
                  <c:v>3</c:v>
                </c:pt>
                <c:pt idx="19">
                  <c:v>0</c:v>
                </c:pt>
                <c:pt idx="20">
                  <c:v>1</c:v>
                </c:pt>
                <c:pt idx="21">
                  <c:v>1</c:v>
                </c:pt>
                <c:pt idx="22">
                  <c:v>2</c:v>
                </c:pt>
                <c:pt idx="23">
                  <c:v>2</c:v>
                </c:pt>
                <c:pt idx="24">
                  <c:v>6</c:v>
                </c:pt>
                <c:pt idx="25">
                  <c:v>4</c:v>
                </c:pt>
                <c:pt idx="26">
                  <c:v>3</c:v>
                </c:pt>
                <c:pt idx="27">
                  <c:v>0</c:v>
                </c:pt>
                <c:pt idx="28">
                  <c:v>3</c:v>
                </c:pt>
                <c:pt idx="29">
                  <c:v>1</c:v>
                </c:pt>
                <c:pt idx="30">
                  <c:v>0</c:v>
                </c:pt>
                <c:pt idx="31">
                  <c:v>6</c:v>
                </c:pt>
                <c:pt idx="32">
                  <c:v>6</c:v>
                </c:pt>
                <c:pt idx="33">
                  <c:v>5</c:v>
                </c:pt>
                <c:pt idx="34">
                  <c:v>5</c:v>
                </c:pt>
                <c:pt idx="35">
                  <c:v>2</c:v>
                </c:pt>
                <c:pt idx="36">
                  <c:v>7</c:v>
                </c:pt>
              </c:numCache>
            </c:numRef>
          </c:val>
          <c:extLst>
            <c:ext xmlns:c16="http://schemas.microsoft.com/office/drawing/2014/chart" uri="{C3380CC4-5D6E-409C-BE32-E72D297353CC}">
              <c16:uniqueId val="{00000008-3C7B-49D6-BD03-5874E1BBB9E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5670899245702403"/>
          <c:y val="0.23837033283272421"/>
          <c:w val="0.10725497150694001"/>
          <c:h val="0.52325933433455163"/>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791541795336366"/>
          <c:h val="0.85107799025121855"/>
        </c:manualLayout>
      </c:layout>
      <c:barChart>
        <c:barDir val="col"/>
        <c:grouping val="percentStacked"/>
        <c:varyColors val="0"/>
        <c:ser>
          <c:idx val="1"/>
          <c:order val="0"/>
          <c:tx>
            <c:strRef>
              <c:f>'Deals x Region'!$B$48</c:f>
              <c:strCache>
                <c:ptCount val="1"/>
                <c:pt idx="0">
                  <c:v>Great Lakes</c:v>
                </c:pt>
              </c:strCache>
            </c:strRef>
          </c:tx>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Region'!$C$48:$S$48</c:f>
              <c:numCache>
                <c:formatCode>"$"#,##0.0</c:formatCode>
                <c:ptCount val="17"/>
                <c:pt idx="0">
                  <c:v>1.1671750251094624</c:v>
                </c:pt>
                <c:pt idx="1">
                  <c:v>1.6003162769999992</c:v>
                </c:pt>
                <c:pt idx="2">
                  <c:v>2.0175281769000009</c:v>
                </c:pt>
                <c:pt idx="3">
                  <c:v>1.3188856049999991</c:v>
                </c:pt>
                <c:pt idx="4">
                  <c:v>2.302814319397819</c:v>
                </c:pt>
                <c:pt idx="5">
                  <c:v>3.5841173940000011</c:v>
                </c:pt>
                <c:pt idx="6">
                  <c:v>2.386393426349747</c:v>
                </c:pt>
                <c:pt idx="7">
                  <c:v>2.4216973716218235</c:v>
                </c:pt>
                <c:pt idx="8">
                  <c:v>3.526905011344116</c:v>
                </c:pt>
                <c:pt idx="9">
                  <c:v>3.6780478701919024</c:v>
                </c:pt>
                <c:pt idx="10">
                  <c:v>3.3118614358296972</c:v>
                </c:pt>
                <c:pt idx="11">
                  <c:v>3.8225684763875085</c:v>
                </c:pt>
                <c:pt idx="12">
                  <c:v>5.232947886924129</c:v>
                </c:pt>
                <c:pt idx="13">
                  <c:v>6.1698924146411711</c:v>
                </c:pt>
                <c:pt idx="14">
                  <c:v>7.8259308114564323</c:v>
                </c:pt>
                <c:pt idx="15">
                  <c:v>13.676624958126386</c:v>
                </c:pt>
                <c:pt idx="16">
                  <c:v>3.6463250972206231</c:v>
                </c:pt>
              </c:numCache>
            </c:numRef>
          </c:val>
          <c:extLst>
            <c:ext xmlns:c16="http://schemas.microsoft.com/office/drawing/2014/chart" uri="{C3380CC4-5D6E-409C-BE32-E72D297353CC}">
              <c16:uniqueId val="{00000000-A585-4133-B52B-3F8AE2EB5AAC}"/>
            </c:ext>
          </c:extLst>
        </c:ser>
        <c:ser>
          <c:idx val="2"/>
          <c:order val="1"/>
          <c:tx>
            <c:strRef>
              <c:f>'Deals x Region'!$B$49</c:f>
              <c:strCache>
                <c:ptCount val="1"/>
                <c:pt idx="0">
                  <c:v>Mid-Atlantic</c:v>
                </c:pt>
              </c:strCache>
            </c:strRef>
          </c:tx>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Region'!$C$49:$S$49</c:f>
              <c:numCache>
                <c:formatCode>"$"#,##0.0</c:formatCode>
                <c:ptCount val="17"/>
                <c:pt idx="0">
                  <c:v>4.2827408113993215</c:v>
                </c:pt>
                <c:pt idx="1">
                  <c:v>5.3307898208285023</c:v>
                </c:pt>
                <c:pt idx="2">
                  <c:v>5.9010415229646469</c:v>
                </c:pt>
                <c:pt idx="3">
                  <c:v>3.4984566419966385</c:v>
                </c:pt>
                <c:pt idx="4">
                  <c:v>4.627230711212369</c:v>
                </c:pt>
                <c:pt idx="5">
                  <c:v>6.4993893333543582</c:v>
                </c:pt>
                <c:pt idx="6">
                  <c:v>5.4613915227820042</c:v>
                </c:pt>
                <c:pt idx="7">
                  <c:v>7.0633605188591293</c:v>
                </c:pt>
                <c:pt idx="8">
                  <c:v>11.337857668118192</c:v>
                </c:pt>
                <c:pt idx="9">
                  <c:v>15.938554791001385</c:v>
                </c:pt>
                <c:pt idx="10">
                  <c:v>14.131176651278638</c:v>
                </c:pt>
                <c:pt idx="11">
                  <c:v>16.070566039574153</c:v>
                </c:pt>
                <c:pt idx="12">
                  <c:v>21.763477121713905</c:v>
                </c:pt>
                <c:pt idx="13">
                  <c:v>31.990644053228809</c:v>
                </c:pt>
                <c:pt idx="14">
                  <c:v>25.996083455814283</c:v>
                </c:pt>
                <c:pt idx="15">
                  <c:v>71.43276348172418</c:v>
                </c:pt>
                <c:pt idx="16">
                  <c:v>15.038553578973918</c:v>
                </c:pt>
              </c:numCache>
            </c:numRef>
          </c:val>
          <c:extLst>
            <c:ext xmlns:c16="http://schemas.microsoft.com/office/drawing/2014/chart" uri="{C3380CC4-5D6E-409C-BE32-E72D297353CC}">
              <c16:uniqueId val="{00000001-A585-4133-B52B-3F8AE2EB5AAC}"/>
            </c:ext>
          </c:extLst>
        </c:ser>
        <c:ser>
          <c:idx val="3"/>
          <c:order val="2"/>
          <c:tx>
            <c:strRef>
              <c:f>'Deals x Region'!$B$50</c:f>
              <c:strCache>
                <c:ptCount val="1"/>
                <c:pt idx="0">
                  <c:v>Midwest</c:v>
                </c:pt>
              </c:strCache>
            </c:strRef>
          </c:tx>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Region'!$C$50:$S$50</c:f>
              <c:numCache>
                <c:formatCode>"$"#,##0.0</c:formatCode>
                <c:ptCount val="17"/>
                <c:pt idx="0">
                  <c:v>0.27712906299999995</c:v>
                </c:pt>
                <c:pt idx="1">
                  <c:v>0.18197342400000002</c:v>
                </c:pt>
                <c:pt idx="2">
                  <c:v>0.28315349612921092</c:v>
                </c:pt>
                <c:pt idx="3">
                  <c:v>0.11779489999999998</c:v>
                </c:pt>
                <c:pt idx="4">
                  <c:v>0.20819944000000001</c:v>
                </c:pt>
                <c:pt idx="5">
                  <c:v>0.51748138299999991</c:v>
                </c:pt>
                <c:pt idx="6">
                  <c:v>0.24804677564471989</c:v>
                </c:pt>
                <c:pt idx="7">
                  <c:v>0.34872212999999985</c:v>
                </c:pt>
                <c:pt idx="8">
                  <c:v>0.56593810700000002</c:v>
                </c:pt>
                <c:pt idx="9">
                  <c:v>0.74696763400000021</c:v>
                </c:pt>
                <c:pt idx="10">
                  <c:v>0.42887094499999995</c:v>
                </c:pt>
                <c:pt idx="11">
                  <c:v>0.63826786400000013</c:v>
                </c:pt>
                <c:pt idx="12">
                  <c:v>1.177825573999999</c:v>
                </c:pt>
                <c:pt idx="13">
                  <c:v>0.86247315017512072</c:v>
                </c:pt>
                <c:pt idx="14">
                  <c:v>1.0499527185361612</c:v>
                </c:pt>
                <c:pt idx="15">
                  <c:v>2.2813205460000012</c:v>
                </c:pt>
                <c:pt idx="16">
                  <c:v>0.51070278700000005</c:v>
                </c:pt>
              </c:numCache>
            </c:numRef>
          </c:val>
          <c:extLst>
            <c:ext xmlns:c16="http://schemas.microsoft.com/office/drawing/2014/chart" uri="{C3380CC4-5D6E-409C-BE32-E72D297353CC}">
              <c16:uniqueId val="{00000002-A585-4133-B52B-3F8AE2EB5AAC}"/>
            </c:ext>
          </c:extLst>
        </c:ser>
        <c:ser>
          <c:idx val="0"/>
          <c:order val="3"/>
          <c:tx>
            <c:strRef>
              <c:f>'Deals x Region'!$B$51</c:f>
              <c:strCache>
                <c:ptCount val="1"/>
                <c:pt idx="0">
                  <c:v>Mountain</c:v>
                </c:pt>
              </c:strCache>
            </c:strRef>
          </c:tx>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Region'!$C$51:$S$51</c:f>
              <c:numCache>
                <c:formatCode>"$"#,##0.0</c:formatCode>
                <c:ptCount val="17"/>
                <c:pt idx="0">
                  <c:v>1.4212990915997796</c:v>
                </c:pt>
                <c:pt idx="1">
                  <c:v>1.4956833229999997</c:v>
                </c:pt>
                <c:pt idx="2">
                  <c:v>2.4780995375716688</c:v>
                </c:pt>
                <c:pt idx="3">
                  <c:v>1.4435218349884458</c:v>
                </c:pt>
                <c:pt idx="4">
                  <c:v>1.2956508100000015</c:v>
                </c:pt>
                <c:pt idx="5">
                  <c:v>2.0140638957623609</c:v>
                </c:pt>
                <c:pt idx="6">
                  <c:v>2.1279213183622216</c:v>
                </c:pt>
                <c:pt idx="7">
                  <c:v>2.4307784120000022</c:v>
                </c:pt>
                <c:pt idx="8">
                  <c:v>4.3926573855000068</c:v>
                </c:pt>
                <c:pt idx="9">
                  <c:v>3.0458171505188045</c:v>
                </c:pt>
                <c:pt idx="10">
                  <c:v>4.3026232669896975</c:v>
                </c:pt>
                <c:pt idx="11">
                  <c:v>3.7578483831615523</c:v>
                </c:pt>
                <c:pt idx="12">
                  <c:v>5.4401391345791517</c:v>
                </c:pt>
                <c:pt idx="13">
                  <c:v>6.5296838584273811</c:v>
                </c:pt>
                <c:pt idx="14">
                  <c:v>5.6815414723332207</c:v>
                </c:pt>
                <c:pt idx="15">
                  <c:v>15.698139248864436</c:v>
                </c:pt>
                <c:pt idx="16">
                  <c:v>2.3303342470000037</c:v>
                </c:pt>
              </c:numCache>
            </c:numRef>
          </c:val>
          <c:extLst>
            <c:ext xmlns:c16="http://schemas.microsoft.com/office/drawing/2014/chart" uri="{C3380CC4-5D6E-409C-BE32-E72D297353CC}">
              <c16:uniqueId val="{00000003-A585-4133-B52B-3F8AE2EB5AAC}"/>
            </c:ext>
          </c:extLst>
        </c:ser>
        <c:ser>
          <c:idx val="4"/>
          <c:order val="4"/>
          <c:tx>
            <c:strRef>
              <c:f>'Deals x Region'!$B$52</c:f>
              <c:strCache>
                <c:ptCount val="1"/>
                <c:pt idx="0">
                  <c:v>New England</c:v>
                </c:pt>
              </c:strCache>
            </c:strRef>
          </c:tx>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Region'!$C$52:$S$52</c:f>
              <c:numCache>
                <c:formatCode>"$"#,##0.0</c:formatCode>
                <c:ptCount val="17"/>
                <c:pt idx="0">
                  <c:v>3.6287480355009234</c:v>
                </c:pt>
                <c:pt idx="1">
                  <c:v>5.1723657700574801</c:v>
                </c:pt>
                <c:pt idx="2">
                  <c:v>4.4332400168715029</c:v>
                </c:pt>
                <c:pt idx="3">
                  <c:v>3.3998873420536979</c:v>
                </c:pt>
                <c:pt idx="4">
                  <c:v>4.1619008917324578</c:v>
                </c:pt>
                <c:pt idx="5">
                  <c:v>4.4698057749153639</c:v>
                </c:pt>
                <c:pt idx="6">
                  <c:v>5.2451730710506528</c:v>
                </c:pt>
                <c:pt idx="7">
                  <c:v>6.1518218873176505</c:v>
                </c:pt>
                <c:pt idx="8">
                  <c:v>6.5232407356410622</c:v>
                </c:pt>
                <c:pt idx="9">
                  <c:v>9.2555543981387327</c:v>
                </c:pt>
                <c:pt idx="10">
                  <c:v>8.3054663729131875</c:v>
                </c:pt>
                <c:pt idx="11">
                  <c:v>11.133879573870665</c:v>
                </c:pt>
                <c:pt idx="12">
                  <c:v>13.847671410061265</c:v>
                </c:pt>
                <c:pt idx="13">
                  <c:v>13.406129636170585</c:v>
                </c:pt>
                <c:pt idx="14">
                  <c:v>18.93103145385178</c:v>
                </c:pt>
                <c:pt idx="15">
                  <c:v>38.838522638769156</c:v>
                </c:pt>
                <c:pt idx="16">
                  <c:v>5.2816403296802301</c:v>
                </c:pt>
              </c:numCache>
            </c:numRef>
          </c:val>
          <c:extLst>
            <c:ext xmlns:c16="http://schemas.microsoft.com/office/drawing/2014/chart" uri="{C3380CC4-5D6E-409C-BE32-E72D297353CC}">
              <c16:uniqueId val="{00000004-A585-4133-B52B-3F8AE2EB5AAC}"/>
            </c:ext>
          </c:extLst>
        </c:ser>
        <c:ser>
          <c:idx val="5"/>
          <c:order val="5"/>
          <c:tx>
            <c:strRef>
              <c:f>'Deals x Region'!$B$53</c:f>
              <c:strCache>
                <c:ptCount val="1"/>
                <c:pt idx="0">
                  <c:v>South</c:v>
                </c:pt>
              </c:strCache>
            </c:strRef>
          </c:tx>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Region'!$C$53:$S$53</c:f>
              <c:numCache>
                <c:formatCode>"$"#,##0.0</c:formatCode>
                <c:ptCount val="17"/>
                <c:pt idx="0">
                  <c:v>1.8253609448535881</c:v>
                </c:pt>
                <c:pt idx="1">
                  <c:v>2.3178255320420171</c:v>
                </c:pt>
                <c:pt idx="2">
                  <c:v>2.2377953831422852</c:v>
                </c:pt>
                <c:pt idx="3">
                  <c:v>2.0259868115857045</c:v>
                </c:pt>
                <c:pt idx="4">
                  <c:v>1.9861184954716868</c:v>
                </c:pt>
                <c:pt idx="5">
                  <c:v>3.2215836651147036</c:v>
                </c:pt>
                <c:pt idx="6">
                  <c:v>2.7670785153686843</c:v>
                </c:pt>
                <c:pt idx="7">
                  <c:v>3.6690670238807881</c:v>
                </c:pt>
                <c:pt idx="8">
                  <c:v>3.6188893946133067</c:v>
                </c:pt>
                <c:pt idx="9">
                  <c:v>3.0792260328756078</c:v>
                </c:pt>
                <c:pt idx="10">
                  <c:v>2.8842198287490857</c:v>
                </c:pt>
                <c:pt idx="11">
                  <c:v>3.2533139514892757</c:v>
                </c:pt>
                <c:pt idx="12">
                  <c:v>5.3847652549164806</c:v>
                </c:pt>
                <c:pt idx="13">
                  <c:v>6.3146555912840467</c:v>
                </c:pt>
                <c:pt idx="14">
                  <c:v>6.2248160303056634</c:v>
                </c:pt>
                <c:pt idx="15">
                  <c:v>11.344787558427866</c:v>
                </c:pt>
                <c:pt idx="16">
                  <c:v>2.9836079394672006</c:v>
                </c:pt>
              </c:numCache>
            </c:numRef>
          </c:val>
          <c:extLst>
            <c:ext xmlns:c16="http://schemas.microsoft.com/office/drawing/2014/chart" uri="{C3380CC4-5D6E-409C-BE32-E72D297353CC}">
              <c16:uniqueId val="{00000005-A585-4133-B52B-3F8AE2EB5AAC}"/>
            </c:ext>
          </c:extLst>
        </c:ser>
        <c:ser>
          <c:idx val="6"/>
          <c:order val="6"/>
          <c:tx>
            <c:strRef>
              <c:f>'Deals x Region'!$B$54</c:f>
              <c:strCache>
                <c:ptCount val="1"/>
                <c:pt idx="0">
                  <c:v>Southeast</c:v>
                </c:pt>
              </c:strCache>
            </c:strRef>
          </c:tx>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Region'!$C$54:$S$54</c:f>
              <c:numCache>
                <c:formatCode>"$"#,##0.0</c:formatCode>
                <c:ptCount val="17"/>
                <c:pt idx="0">
                  <c:v>1.3071965401860044</c:v>
                </c:pt>
                <c:pt idx="1">
                  <c:v>3.7737886309999977</c:v>
                </c:pt>
                <c:pt idx="2">
                  <c:v>1.6738649853359238</c:v>
                </c:pt>
                <c:pt idx="3">
                  <c:v>1.5525212033743061</c:v>
                </c:pt>
                <c:pt idx="4">
                  <c:v>2.079046152379652</c:v>
                </c:pt>
                <c:pt idx="5">
                  <c:v>1.8587041652899352</c:v>
                </c:pt>
                <c:pt idx="6">
                  <c:v>2.0363497015809826</c:v>
                </c:pt>
                <c:pt idx="7">
                  <c:v>2.980709458085208</c:v>
                </c:pt>
                <c:pt idx="8">
                  <c:v>3.5931318429064656</c:v>
                </c:pt>
                <c:pt idx="9">
                  <c:v>3.8273445169849762</c:v>
                </c:pt>
                <c:pt idx="10">
                  <c:v>3.339021757738978</c:v>
                </c:pt>
                <c:pt idx="11">
                  <c:v>3.9527098356548001</c:v>
                </c:pt>
                <c:pt idx="12">
                  <c:v>7.0246503407585994</c:v>
                </c:pt>
                <c:pt idx="13">
                  <c:v>6.8597939450290148</c:v>
                </c:pt>
                <c:pt idx="14">
                  <c:v>8.3942157531563613</c:v>
                </c:pt>
                <c:pt idx="15">
                  <c:v>14.67073859650325</c:v>
                </c:pt>
                <c:pt idx="16">
                  <c:v>3.4812029346183584</c:v>
                </c:pt>
              </c:numCache>
            </c:numRef>
          </c:val>
          <c:extLst>
            <c:ext xmlns:c16="http://schemas.microsoft.com/office/drawing/2014/chart" uri="{C3380CC4-5D6E-409C-BE32-E72D297353CC}">
              <c16:uniqueId val="{00000006-A585-4133-B52B-3F8AE2EB5AAC}"/>
            </c:ext>
          </c:extLst>
        </c:ser>
        <c:ser>
          <c:idx val="7"/>
          <c:order val="7"/>
          <c:tx>
            <c:strRef>
              <c:f>'Deals x Region'!$B$55</c:f>
              <c:strCache>
                <c:ptCount val="1"/>
                <c:pt idx="0">
                  <c:v>West Coast</c:v>
                </c:pt>
              </c:strCache>
            </c:strRef>
          </c:tx>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Region'!$C$55:$S$55</c:f>
              <c:numCache>
                <c:formatCode>"$"#,##0.0</c:formatCode>
                <c:ptCount val="17"/>
                <c:pt idx="0">
                  <c:v>15.896291955404417</c:v>
                </c:pt>
                <c:pt idx="1">
                  <c:v>18.230014939265303</c:v>
                </c:pt>
                <c:pt idx="2">
                  <c:v>18.13529859965697</c:v>
                </c:pt>
                <c:pt idx="3">
                  <c:v>14.368615016196268</c:v>
                </c:pt>
                <c:pt idx="4">
                  <c:v>15.243960088424449</c:v>
                </c:pt>
                <c:pt idx="5">
                  <c:v>23.096978240302676</c:v>
                </c:pt>
                <c:pt idx="6">
                  <c:v>21.286796454211657</c:v>
                </c:pt>
                <c:pt idx="7">
                  <c:v>24.140525353529359</c:v>
                </c:pt>
                <c:pt idx="8">
                  <c:v>39.773514929028742</c:v>
                </c:pt>
                <c:pt idx="9">
                  <c:v>46.19292260620135</c:v>
                </c:pt>
                <c:pt idx="10">
                  <c:v>45.89496598684368</c:v>
                </c:pt>
                <c:pt idx="11">
                  <c:v>45.739396621877923</c:v>
                </c:pt>
                <c:pt idx="12">
                  <c:v>84.339105860020894</c:v>
                </c:pt>
                <c:pt idx="13">
                  <c:v>72.965141243148736</c:v>
                </c:pt>
                <c:pt idx="14">
                  <c:v>91.665139577927533</c:v>
                </c:pt>
                <c:pt idx="15">
                  <c:v>174.07240958347981</c:v>
                </c:pt>
                <c:pt idx="16">
                  <c:v>37.260834822029565</c:v>
                </c:pt>
              </c:numCache>
            </c:numRef>
          </c:val>
          <c:extLst>
            <c:ext xmlns:c16="http://schemas.microsoft.com/office/drawing/2014/chart" uri="{C3380CC4-5D6E-409C-BE32-E72D297353CC}">
              <c16:uniqueId val="{00000007-A585-4133-B52B-3F8AE2EB5AAC}"/>
            </c:ext>
          </c:extLst>
        </c:ser>
        <c:ser>
          <c:idx val="8"/>
          <c:order val="8"/>
          <c:tx>
            <c:strRef>
              <c:f>'Deals x Region'!$B$56</c:f>
              <c:strCache>
                <c:ptCount val="1"/>
                <c:pt idx="0">
                  <c:v>Other Territory</c:v>
                </c:pt>
              </c:strCache>
            </c:strRef>
          </c:tx>
          <c:invertIfNegative val="0"/>
          <c:cat>
            <c:numRef>
              <c:f>'Deals x Region'!$C$47:$S$47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Region'!$C$56:$S$56</c:f>
              <c:numCache>
                <c:formatCode>"$"#,##0.0</c:formatCode>
                <c:ptCount val="17"/>
                <c:pt idx="0">
                  <c:v>1.119E-2</c:v>
                </c:pt>
                <c:pt idx="1">
                  <c:v>0</c:v>
                </c:pt>
                <c:pt idx="2">
                  <c:v>1.1820000000000001E-2</c:v>
                </c:pt>
                <c:pt idx="3">
                  <c:v>3.5E-4</c:v>
                </c:pt>
                <c:pt idx="4">
                  <c:v>1.75E-3</c:v>
                </c:pt>
                <c:pt idx="5">
                  <c:v>3.2000000000000003E-4</c:v>
                </c:pt>
                <c:pt idx="6">
                  <c:v>1.6000000000000001E-3</c:v>
                </c:pt>
                <c:pt idx="7">
                  <c:v>0</c:v>
                </c:pt>
                <c:pt idx="8">
                  <c:v>5.9999999999999995E-4</c:v>
                </c:pt>
                <c:pt idx="9">
                  <c:v>3.3763479999999998E-2</c:v>
                </c:pt>
                <c:pt idx="10">
                  <c:v>1.3504999999999997E-3</c:v>
                </c:pt>
                <c:pt idx="11">
                  <c:v>6.8000000000000005E-4</c:v>
                </c:pt>
                <c:pt idx="12">
                  <c:v>5.3499999999999997E-3</c:v>
                </c:pt>
                <c:pt idx="13">
                  <c:v>5.425000000000001E-3</c:v>
                </c:pt>
                <c:pt idx="14">
                  <c:v>1.1420625E-2</c:v>
                </c:pt>
                <c:pt idx="15">
                  <c:v>0.10069465000000001</c:v>
                </c:pt>
                <c:pt idx="16">
                  <c:v>5.1356655000000001E-2</c:v>
                </c:pt>
              </c:numCache>
            </c:numRef>
          </c:val>
          <c:extLst>
            <c:ext xmlns:c16="http://schemas.microsoft.com/office/drawing/2014/chart" uri="{C3380CC4-5D6E-409C-BE32-E72D297353CC}">
              <c16:uniqueId val="{00000008-A585-4133-B52B-3F8AE2EB5AAC}"/>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4868955569742968"/>
          <c:h val="0.85107799025121855"/>
        </c:manualLayout>
      </c:layout>
      <c:barChart>
        <c:barDir val="col"/>
        <c:grouping val="percentStacked"/>
        <c:varyColors val="0"/>
        <c:ser>
          <c:idx val="1"/>
          <c:order val="0"/>
          <c:tx>
            <c:strRef>
              <c:f>'Deals x Region'!$U$49</c:f>
              <c:strCache>
                <c:ptCount val="1"/>
                <c:pt idx="0">
                  <c:v>Great Lakes</c:v>
                </c:pt>
              </c:strCache>
            </c:strRef>
          </c:tx>
          <c:invertIfNegative val="0"/>
          <c:cat>
            <c:multiLvlStrRef>
              <c:f>'Deals x Region'!$AH$47:$BR$48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Region'!$AH$49:$BR$49</c:f>
              <c:numCache>
                <c:formatCode>"$"#,##0.0</c:formatCode>
                <c:ptCount val="37"/>
                <c:pt idx="0">
                  <c:v>0.63807387999999943</c:v>
                </c:pt>
                <c:pt idx="1">
                  <c:v>0.394660334</c:v>
                </c:pt>
                <c:pt idx="2">
                  <c:v>0.52708504892399932</c:v>
                </c:pt>
                <c:pt idx="3">
                  <c:v>0.86187810869782278</c:v>
                </c:pt>
                <c:pt idx="4">
                  <c:v>0.65529766551566682</c:v>
                </c:pt>
                <c:pt idx="5">
                  <c:v>0.79851771299999952</c:v>
                </c:pt>
                <c:pt idx="6">
                  <c:v>0.82903641659465199</c:v>
                </c:pt>
                <c:pt idx="7">
                  <c:v>1.2440532162337967</c:v>
                </c:pt>
                <c:pt idx="8">
                  <c:v>0.64893432605781631</c:v>
                </c:pt>
                <c:pt idx="9">
                  <c:v>0.94407523906647373</c:v>
                </c:pt>
                <c:pt idx="10">
                  <c:v>1.0674058529999995</c:v>
                </c:pt>
                <c:pt idx="11">
                  <c:v>1.0176324520676088</c:v>
                </c:pt>
                <c:pt idx="12">
                  <c:v>0.80840306699999953</c:v>
                </c:pt>
                <c:pt idx="13">
                  <c:v>0.97100095499999972</c:v>
                </c:pt>
                <c:pt idx="14">
                  <c:v>0.77928636982970023</c:v>
                </c:pt>
                <c:pt idx="15">
                  <c:v>0.75317104400000046</c:v>
                </c:pt>
                <c:pt idx="16">
                  <c:v>0.55868918838750736</c:v>
                </c:pt>
                <c:pt idx="17">
                  <c:v>1.4831345729999994</c:v>
                </c:pt>
                <c:pt idx="18">
                  <c:v>0.87403465199999997</c:v>
                </c:pt>
                <c:pt idx="19">
                  <c:v>0.90671006299999968</c:v>
                </c:pt>
                <c:pt idx="20">
                  <c:v>1.0602176945072876</c:v>
                </c:pt>
                <c:pt idx="21">
                  <c:v>1.0176858208640962</c:v>
                </c:pt>
                <c:pt idx="22">
                  <c:v>1.5589102059999993</c:v>
                </c:pt>
                <c:pt idx="23">
                  <c:v>1.5961341655527495</c:v>
                </c:pt>
                <c:pt idx="24">
                  <c:v>1.8686422225690329</c:v>
                </c:pt>
                <c:pt idx="25">
                  <c:v>1.0497905741721403</c:v>
                </c:pt>
                <c:pt idx="26">
                  <c:v>1.6317809229999998</c:v>
                </c:pt>
                <c:pt idx="27">
                  <c:v>1.6196786949000006</c:v>
                </c:pt>
                <c:pt idx="28">
                  <c:v>1.0767445729999978</c:v>
                </c:pt>
                <c:pt idx="29">
                  <c:v>1.6225223909999984</c:v>
                </c:pt>
                <c:pt idx="30">
                  <c:v>1.127351908719618</c:v>
                </c:pt>
                <c:pt idx="31">
                  <c:v>3.9993119387368146</c:v>
                </c:pt>
                <c:pt idx="32">
                  <c:v>3.553618597145539</c:v>
                </c:pt>
                <c:pt idx="33">
                  <c:v>3.8926127119999983</c:v>
                </c:pt>
                <c:pt idx="34">
                  <c:v>2.7363694249966066</c:v>
                </c:pt>
                <c:pt idx="35">
                  <c:v>3.4940242239842112</c:v>
                </c:pt>
                <c:pt idx="36">
                  <c:v>3.6463250972206231</c:v>
                </c:pt>
              </c:numCache>
            </c:numRef>
          </c:val>
          <c:extLst>
            <c:ext xmlns:c16="http://schemas.microsoft.com/office/drawing/2014/chart" uri="{C3380CC4-5D6E-409C-BE32-E72D297353CC}">
              <c16:uniqueId val="{00000000-8DD8-4852-A37C-192482799419}"/>
            </c:ext>
          </c:extLst>
        </c:ser>
        <c:ser>
          <c:idx val="2"/>
          <c:order val="1"/>
          <c:tx>
            <c:strRef>
              <c:f>'Deals x Region'!$U$50</c:f>
              <c:strCache>
                <c:ptCount val="1"/>
                <c:pt idx="0">
                  <c:v>Mid-Atlantic</c:v>
                </c:pt>
              </c:strCache>
            </c:strRef>
          </c:tx>
          <c:invertIfNegative val="0"/>
          <c:cat>
            <c:multiLvlStrRef>
              <c:f>'Deals x Region'!$AH$47:$BR$48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Region'!$AH$50:$BR$50</c:f>
              <c:numCache>
                <c:formatCode>"$"#,##0.0</c:formatCode>
                <c:ptCount val="37"/>
                <c:pt idx="0">
                  <c:v>1.5395024277164138</c:v>
                </c:pt>
                <c:pt idx="1">
                  <c:v>1.6201166077619589</c:v>
                </c:pt>
                <c:pt idx="2">
                  <c:v>1.9389156602891318</c:v>
                </c:pt>
                <c:pt idx="3">
                  <c:v>1.9648258230916127</c:v>
                </c:pt>
                <c:pt idx="4">
                  <c:v>2.3549670007993764</c:v>
                </c:pt>
                <c:pt idx="5">
                  <c:v>2.8077467246067593</c:v>
                </c:pt>
                <c:pt idx="6">
                  <c:v>3.2032746205046081</c:v>
                </c:pt>
                <c:pt idx="7">
                  <c:v>2.9718693222074544</c:v>
                </c:pt>
                <c:pt idx="8">
                  <c:v>3.3192945100990454</c:v>
                </c:pt>
                <c:pt idx="9">
                  <c:v>4.6102427990260502</c:v>
                </c:pt>
                <c:pt idx="10">
                  <c:v>4.1550692233443662</c:v>
                </c:pt>
                <c:pt idx="11">
                  <c:v>3.8539482585319167</c:v>
                </c:pt>
                <c:pt idx="12">
                  <c:v>3.3699514146493028</c:v>
                </c:pt>
                <c:pt idx="13">
                  <c:v>3.1602224709074691</c:v>
                </c:pt>
                <c:pt idx="14">
                  <c:v>3.3399043236720374</c:v>
                </c:pt>
                <c:pt idx="15">
                  <c:v>4.2610984420498275</c:v>
                </c:pt>
                <c:pt idx="16">
                  <c:v>2.488308640880557</c:v>
                </c:pt>
                <c:pt idx="17">
                  <c:v>3.6074508521490056</c:v>
                </c:pt>
                <c:pt idx="18">
                  <c:v>5.3319894339072356</c:v>
                </c:pt>
                <c:pt idx="19">
                  <c:v>4.6428171126373341</c:v>
                </c:pt>
                <c:pt idx="20">
                  <c:v>5.1903537634216939</c:v>
                </c:pt>
                <c:pt idx="21">
                  <c:v>5.2305472629008927</c:v>
                </c:pt>
                <c:pt idx="22">
                  <c:v>6.00712720078476</c:v>
                </c:pt>
                <c:pt idx="23">
                  <c:v>5.3354488946065786</c:v>
                </c:pt>
                <c:pt idx="24">
                  <c:v>10.507643457535549</c:v>
                </c:pt>
                <c:pt idx="25">
                  <c:v>7.4199396657099737</c:v>
                </c:pt>
                <c:pt idx="26">
                  <c:v>6.7130164631089473</c:v>
                </c:pt>
                <c:pt idx="27">
                  <c:v>7.3500444668743645</c:v>
                </c:pt>
                <c:pt idx="28">
                  <c:v>5.7013097543514615</c:v>
                </c:pt>
                <c:pt idx="29">
                  <c:v>5.7949718511292589</c:v>
                </c:pt>
                <c:pt idx="30">
                  <c:v>6.9409726134786389</c:v>
                </c:pt>
                <c:pt idx="31">
                  <c:v>7.5588292368549475</c:v>
                </c:pt>
                <c:pt idx="32">
                  <c:v>14.071155826475621</c:v>
                </c:pt>
                <c:pt idx="33">
                  <c:v>17.315536539980474</c:v>
                </c:pt>
                <c:pt idx="34">
                  <c:v>19.241884823132828</c:v>
                </c:pt>
                <c:pt idx="35">
                  <c:v>20.804186292135146</c:v>
                </c:pt>
                <c:pt idx="36">
                  <c:v>15.038553578973918</c:v>
                </c:pt>
              </c:numCache>
            </c:numRef>
          </c:val>
          <c:extLst>
            <c:ext xmlns:c16="http://schemas.microsoft.com/office/drawing/2014/chart" uri="{C3380CC4-5D6E-409C-BE32-E72D297353CC}">
              <c16:uniqueId val="{00000001-8DD8-4852-A37C-192482799419}"/>
            </c:ext>
          </c:extLst>
        </c:ser>
        <c:ser>
          <c:idx val="3"/>
          <c:order val="2"/>
          <c:tx>
            <c:strRef>
              <c:f>'Deals x Region'!$U$51</c:f>
              <c:strCache>
                <c:ptCount val="1"/>
                <c:pt idx="0">
                  <c:v>Midwest</c:v>
                </c:pt>
              </c:strCache>
            </c:strRef>
          </c:tx>
          <c:invertIfNegative val="0"/>
          <c:cat>
            <c:multiLvlStrRef>
              <c:f>'Deals x Region'!$AH$47:$BR$48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Region'!$AH$51:$BR$51</c:f>
              <c:numCache>
                <c:formatCode>"$"#,##0.0</c:formatCode>
                <c:ptCount val="37"/>
                <c:pt idx="0">
                  <c:v>8.5872172999999968E-2</c:v>
                </c:pt>
                <c:pt idx="1">
                  <c:v>8.0939423999999968E-2</c:v>
                </c:pt>
                <c:pt idx="2">
                  <c:v>8.3001628999999966E-2</c:v>
                </c:pt>
                <c:pt idx="3">
                  <c:v>9.8908904000000034E-2</c:v>
                </c:pt>
                <c:pt idx="4">
                  <c:v>4.6874635999999997E-2</c:v>
                </c:pt>
                <c:pt idx="5">
                  <c:v>0.22301653799999993</c:v>
                </c:pt>
                <c:pt idx="6">
                  <c:v>0.20369898900000005</c:v>
                </c:pt>
                <c:pt idx="7">
                  <c:v>9.2347944000000015E-2</c:v>
                </c:pt>
                <c:pt idx="8">
                  <c:v>0.20153323100000001</c:v>
                </c:pt>
                <c:pt idx="9">
                  <c:v>0.164937483</c:v>
                </c:pt>
                <c:pt idx="10">
                  <c:v>0.21444429399999995</c:v>
                </c:pt>
                <c:pt idx="11">
                  <c:v>0.16605262599999998</c:v>
                </c:pt>
                <c:pt idx="12">
                  <c:v>0.13351766300000006</c:v>
                </c:pt>
                <c:pt idx="13">
                  <c:v>8.1965848000000022E-2</c:v>
                </c:pt>
                <c:pt idx="14">
                  <c:v>0.10944443600000001</c:v>
                </c:pt>
                <c:pt idx="15">
                  <c:v>0.10394299799999998</c:v>
                </c:pt>
                <c:pt idx="16">
                  <c:v>0.158389012</c:v>
                </c:pt>
                <c:pt idx="17">
                  <c:v>6.3516959999999983E-2</c:v>
                </c:pt>
                <c:pt idx="18">
                  <c:v>0.22967789200000002</c:v>
                </c:pt>
                <c:pt idx="19">
                  <c:v>0.18668400000000004</c:v>
                </c:pt>
                <c:pt idx="20">
                  <c:v>0.3618920080000001</c:v>
                </c:pt>
                <c:pt idx="21">
                  <c:v>0.11047888800000001</c:v>
                </c:pt>
                <c:pt idx="22">
                  <c:v>0.41696896300000014</c:v>
                </c:pt>
                <c:pt idx="23">
                  <c:v>0.28848571500000014</c:v>
                </c:pt>
                <c:pt idx="24">
                  <c:v>8.6932807175120405E-2</c:v>
                </c:pt>
                <c:pt idx="25">
                  <c:v>8.4395709999999999E-2</c:v>
                </c:pt>
                <c:pt idx="26">
                  <c:v>0.40281201599999988</c:v>
                </c:pt>
                <c:pt idx="27">
                  <c:v>0.2883326169999999</c:v>
                </c:pt>
                <c:pt idx="28">
                  <c:v>0.14961026353616103</c:v>
                </c:pt>
                <c:pt idx="29">
                  <c:v>0.197389906</c:v>
                </c:pt>
                <c:pt idx="30">
                  <c:v>0.26445155099999995</c:v>
                </c:pt>
                <c:pt idx="31">
                  <c:v>0.43850099799999992</c:v>
                </c:pt>
                <c:pt idx="32">
                  <c:v>0.25669450500000002</c:v>
                </c:pt>
                <c:pt idx="33">
                  <c:v>0.5842255209999998</c:v>
                </c:pt>
                <c:pt idx="34">
                  <c:v>0.74518717499999976</c:v>
                </c:pt>
                <c:pt idx="35">
                  <c:v>0.69521334499999976</c:v>
                </c:pt>
                <c:pt idx="36">
                  <c:v>0.51070278700000005</c:v>
                </c:pt>
              </c:numCache>
            </c:numRef>
          </c:val>
          <c:extLst>
            <c:ext xmlns:c16="http://schemas.microsoft.com/office/drawing/2014/chart" uri="{C3380CC4-5D6E-409C-BE32-E72D297353CC}">
              <c16:uniqueId val="{00000002-8DD8-4852-A37C-192482799419}"/>
            </c:ext>
          </c:extLst>
        </c:ser>
        <c:ser>
          <c:idx val="0"/>
          <c:order val="3"/>
          <c:tx>
            <c:strRef>
              <c:f>'Deals x Region'!$U$52</c:f>
              <c:strCache>
                <c:ptCount val="1"/>
                <c:pt idx="0">
                  <c:v>Mountain</c:v>
                </c:pt>
              </c:strCache>
            </c:strRef>
          </c:tx>
          <c:invertIfNegative val="0"/>
          <c:cat>
            <c:multiLvlStrRef>
              <c:f>'Deals x Region'!$AH$47:$BR$48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Region'!$AH$52:$BR$52</c:f>
              <c:numCache>
                <c:formatCode>"$"#,##0.0</c:formatCode>
                <c:ptCount val="37"/>
                <c:pt idx="0">
                  <c:v>0.73709929699999932</c:v>
                </c:pt>
                <c:pt idx="1">
                  <c:v>0.54978504800000028</c:v>
                </c:pt>
                <c:pt idx="2">
                  <c:v>0.74865426399999979</c:v>
                </c:pt>
                <c:pt idx="3">
                  <c:v>0.395239803</c:v>
                </c:pt>
                <c:pt idx="4">
                  <c:v>0.7803559857771617</c:v>
                </c:pt>
                <c:pt idx="5">
                  <c:v>0.8151635382491077</c:v>
                </c:pt>
                <c:pt idx="6">
                  <c:v>0.9259276779672081</c:v>
                </c:pt>
                <c:pt idx="7">
                  <c:v>1.8712101835065307</c:v>
                </c:pt>
                <c:pt idx="8">
                  <c:v>0.84985105070926525</c:v>
                </c:pt>
                <c:pt idx="9">
                  <c:v>0.99048625480954167</c:v>
                </c:pt>
                <c:pt idx="10">
                  <c:v>0.53081145099999916</c:v>
                </c:pt>
                <c:pt idx="11">
                  <c:v>0.67466839399999945</c:v>
                </c:pt>
                <c:pt idx="12">
                  <c:v>1.9150408700341102</c:v>
                </c:pt>
                <c:pt idx="13">
                  <c:v>0.50184954900000001</c:v>
                </c:pt>
                <c:pt idx="14">
                  <c:v>0.90020217600000008</c:v>
                </c:pt>
                <c:pt idx="15">
                  <c:v>0.98553067195557909</c:v>
                </c:pt>
                <c:pt idx="16">
                  <c:v>1.1390764336349271</c:v>
                </c:pt>
                <c:pt idx="17">
                  <c:v>0.8573685295266229</c:v>
                </c:pt>
                <c:pt idx="18">
                  <c:v>0.67451977699999965</c:v>
                </c:pt>
                <c:pt idx="19">
                  <c:v>1.0868836429999993</c:v>
                </c:pt>
                <c:pt idx="20">
                  <c:v>0.78410883006010834</c:v>
                </c:pt>
                <c:pt idx="21">
                  <c:v>1.29460142699078</c:v>
                </c:pt>
                <c:pt idx="22">
                  <c:v>1.9320726505282606</c:v>
                </c:pt>
                <c:pt idx="23">
                  <c:v>1.4293562269999989</c:v>
                </c:pt>
                <c:pt idx="24">
                  <c:v>1.645108583478732</c:v>
                </c:pt>
                <c:pt idx="25">
                  <c:v>1.561383741</c:v>
                </c:pt>
                <c:pt idx="26">
                  <c:v>1.7808863739486336</c:v>
                </c:pt>
                <c:pt idx="27">
                  <c:v>1.5423051599999986</c:v>
                </c:pt>
                <c:pt idx="28">
                  <c:v>0.92920010799999997</c:v>
                </c:pt>
                <c:pt idx="29">
                  <c:v>1.0846769380000003</c:v>
                </c:pt>
                <c:pt idx="30">
                  <c:v>1.9678940282941233</c:v>
                </c:pt>
                <c:pt idx="31">
                  <c:v>1.6997703980390813</c:v>
                </c:pt>
                <c:pt idx="32">
                  <c:v>3.1857675091255766</c:v>
                </c:pt>
                <c:pt idx="33">
                  <c:v>2.7036160149999997</c:v>
                </c:pt>
                <c:pt idx="34">
                  <c:v>3.6416115967101845</c:v>
                </c:pt>
                <c:pt idx="35">
                  <c:v>6.1671441280286823</c:v>
                </c:pt>
                <c:pt idx="36">
                  <c:v>2.3303342470000037</c:v>
                </c:pt>
              </c:numCache>
            </c:numRef>
          </c:val>
          <c:extLst>
            <c:ext xmlns:c16="http://schemas.microsoft.com/office/drawing/2014/chart" uri="{C3380CC4-5D6E-409C-BE32-E72D297353CC}">
              <c16:uniqueId val="{00000003-8DD8-4852-A37C-192482799419}"/>
            </c:ext>
          </c:extLst>
        </c:ser>
        <c:ser>
          <c:idx val="4"/>
          <c:order val="4"/>
          <c:tx>
            <c:strRef>
              <c:f>'Deals x Region'!$U$53</c:f>
              <c:strCache>
                <c:ptCount val="1"/>
                <c:pt idx="0">
                  <c:v>New England</c:v>
                </c:pt>
              </c:strCache>
            </c:strRef>
          </c:tx>
          <c:invertIfNegative val="0"/>
          <c:cat>
            <c:multiLvlStrRef>
              <c:f>'Deals x Region'!$AH$47:$BR$48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Region'!$AH$53:$BR$53</c:f>
              <c:numCache>
                <c:formatCode>"$"#,##0.0</c:formatCode>
                <c:ptCount val="37"/>
                <c:pt idx="0">
                  <c:v>1.5789115617846856</c:v>
                </c:pt>
                <c:pt idx="1">
                  <c:v>1.4144213642839871</c:v>
                </c:pt>
                <c:pt idx="2">
                  <c:v>1.6760252722807447</c:v>
                </c:pt>
                <c:pt idx="3">
                  <c:v>1.4824636889682226</c:v>
                </c:pt>
                <c:pt idx="4">
                  <c:v>1.9633134497649991</c:v>
                </c:pt>
                <c:pt idx="5">
                  <c:v>1.4352835734675566</c:v>
                </c:pt>
                <c:pt idx="6">
                  <c:v>1.3587667500000007</c:v>
                </c:pt>
                <c:pt idx="7">
                  <c:v>1.7658769624084976</c:v>
                </c:pt>
                <c:pt idx="8">
                  <c:v>2.7546689169552794</c:v>
                </c:pt>
                <c:pt idx="9">
                  <c:v>1.8135394995261367</c:v>
                </c:pt>
                <c:pt idx="10">
                  <c:v>2.7634511149999978</c:v>
                </c:pt>
                <c:pt idx="11">
                  <c:v>1.9238948666573092</c:v>
                </c:pt>
                <c:pt idx="12">
                  <c:v>2.1153944337630173</c:v>
                </c:pt>
                <c:pt idx="13">
                  <c:v>2.2119684674248692</c:v>
                </c:pt>
                <c:pt idx="14">
                  <c:v>2.3522567942677961</c:v>
                </c:pt>
                <c:pt idx="15">
                  <c:v>1.6258466774575031</c:v>
                </c:pt>
                <c:pt idx="16">
                  <c:v>2.7000052374110779</c:v>
                </c:pt>
                <c:pt idx="17">
                  <c:v>1.9095182176479246</c:v>
                </c:pt>
                <c:pt idx="18">
                  <c:v>3.2837877811087237</c:v>
                </c:pt>
                <c:pt idx="19">
                  <c:v>3.2405683377029266</c:v>
                </c:pt>
                <c:pt idx="20">
                  <c:v>3.2789595820482891</c:v>
                </c:pt>
                <c:pt idx="21">
                  <c:v>3.4744062848952844</c:v>
                </c:pt>
                <c:pt idx="22">
                  <c:v>3.3145329378673267</c:v>
                </c:pt>
                <c:pt idx="23">
                  <c:v>3.7797726052503751</c:v>
                </c:pt>
                <c:pt idx="24">
                  <c:v>3.5470189345288161</c:v>
                </c:pt>
                <c:pt idx="25">
                  <c:v>3.3646101421633352</c:v>
                </c:pt>
                <c:pt idx="26">
                  <c:v>3.6223256681113281</c:v>
                </c:pt>
                <c:pt idx="27">
                  <c:v>2.8721748913671066</c:v>
                </c:pt>
                <c:pt idx="28">
                  <c:v>4.4382991925455766</c:v>
                </c:pt>
                <c:pt idx="29">
                  <c:v>4.8133321153490707</c:v>
                </c:pt>
                <c:pt idx="30">
                  <c:v>5.4448627822110813</c:v>
                </c:pt>
                <c:pt idx="31">
                  <c:v>4.2345373637460595</c:v>
                </c:pt>
                <c:pt idx="32">
                  <c:v>8.1614647822301052</c:v>
                </c:pt>
                <c:pt idx="33">
                  <c:v>10.291254037387288</c:v>
                </c:pt>
                <c:pt idx="34">
                  <c:v>10.37967050727838</c:v>
                </c:pt>
                <c:pt idx="35">
                  <c:v>10.006133311873427</c:v>
                </c:pt>
                <c:pt idx="36">
                  <c:v>5.2816403296802301</c:v>
                </c:pt>
              </c:numCache>
            </c:numRef>
          </c:val>
          <c:extLst>
            <c:ext xmlns:c16="http://schemas.microsoft.com/office/drawing/2014/chart" uri="{C3380CC4-5D6E-409C-BE32-E72D297353CC}">
              <c16:uniqueId val="{00000004-8DD8-4852-A37C-192482799419}"/>
            </c:ext>
          </c:extLst>
        </c:ser>
        <c:ser>
          <c:idx val="5"/>
          <c:order val="5"/>
          <c:tx>
            <c:strRef>
              <c:f>'Deals x Region'!$U$54</c:f>
              <c:strCache>
                <c:ptCount val="1"/>
                <c:pt idx="0">
                  <c:v>South</c:v>
                </c:pt>
              </c:strCache>
            </c:strRef>
          </c:tx>
          <c:invertIfNegative val="0"/>
          <c:cat>
            <c:multiLvlStrRef>
              <c:f>'Deals x Region'!$AH$47:$BR$48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Region'!$AH$54:$BR$54</c:f>
              <c:numCache>
                <c:formatCode>"$"#,##0.0</c:formatCode>
                <c:ptCount val="37"/>
                <c:pt idx="0">
                  <c:v>1.082361422771303</c:v>
                </c:pt>
                <c:pt idx="1">
                  <c:v>0.80762070097855654</c:v>
                </c:pt>
                <c:pt idx="2">
                  <c:v>0.71150246199999989</c:v>
                </c:pt>
                <c:pt idx="3">
                  <c:v>1.0675824381309258</c:v>
                </c:pt>
                <c:pt idx="4">
                  <c:v>0.78455737450002294</c:v>
                </c:pt>
                <c:pt idx="5">
                  <c:v>0.92478951083031014</c:v>
                </c:pt>
                <c:pt idx="6">
                  <c:v>0.74237191799999991</c:v>
                </c:pt>
                <c:pt idx="7">
                  <c:v>1.167170591282968</c:v>
                </c:pt>
                <c:pt idx="8">
                  <c:v>0.9315043138272</c:v>
                </c:pt>
                <c:pt idx="9">
                  <c:v>0.67567228399999968</c:v>
                </c:pt>
                <c:pt idx="10">
                  <c:v>0.80224436878368988</c:v>
                </c:pt>
                <c:pt idx="11">
                  <c:v>0.66980506626471448</c:v>
                </c:pt>
                <c:pt idx="12">
                  <c:v>0.90143224838559344</c:v>
                </c:pt>
                <c:pt idx="13">
                  <c:v>0.67905058280763175</c:v>
                </c:pt>
                <c:pt idx="14">
                  <c:v>0.70606201862959617</c:v>
                </c:pt>
                <c:pt idx="15">
                  <c:v>0.5976749789262622</c:v>
                </c:pt>
                <c:pt idx="16">
                  <c:v>0.81423198654875706</c:v>
                </c:pt>
                <c:pt idx="17">
                  <c:v>0.95461120914290354</c:v>
                </c:pt>
                <c:pt idx="18">
                  <c:v>0.87046972299999947</c:v>
                </c:pt>
                <c:pt idx="19">
                  <c:v>0.61400103279761653</c:v>
                </c:pt>
                <c:pt idx="20">
                  <c:v>2.1230200779999993</c:v>
                </c:pt>
                <c:pt idx="21">
                  <c:v>1.2413543790000003</c:v>
                </c:pt>
                <c:pt idx="22">
                  <c:v>0.90758695191647543</c:v>
                </c:pt>
                <c:pt idx="23">
                  <c:v>1.1128038460000003</c:v>
                </c:pt>
                <c:pt idx="24">
                  <c:v>1.946810352915858</c:v>
                </c:pt>
                <c:pt idx="25">
                  <c:v>1.5847437039999992</c:v>
                </c:pt>
                <c:pt idx="26">
                  <c:v>1.2437624248607861</c:v>
                </c:pt>
                <c:pt idx="27">
                  <c:v>1.5393391095073965</c:v>
                </c:pt>
                <c:pt idx="28">
                  <c:v>1.8497354789999996</c:v>
                </c:pt>
                <c:pt idx="29">
                  <c:v>1.1365120424563264</c:v>
                </c:pt>
                <c:pt idx="30">
                  <c:v>1.6090617769999993</c:v>
                </c:pt>
                <c:pt idx="31">
                  <c:v>1.6295067318493413</c:v>
                </c:pt>
                <c:pt idx="32">
                  <c:v>2.5238247659999997</c:v>
                </c:pt>
                <c:pt idx="33">
                  <c:v>3.2210039777150703</c:v>
                </c:pt>
                <c:pt idx="34">
                  <c:v>2.6868893069999999</c:v>
                </c:pt>
                <c:pt idx="35">
                  <c:v>2.9130695077127906</c:v>
                </c:pt>
                <c:pt idx="36">
                  <c:v>2.9836079394672006</c:v>
                </c:pt>
              </c:numCache>
            </c:numRef>
          </c:val>
          <c:extLst>
            <c:ext xmlns:c16="http://schemas.microsoft.com/office/drawing/2014/chart" uri="{C3380CC4-5D6E-409C-BE32-E72D297353CC}">
              <c16:uniqueId val="{00000005-8DD8-4852-A37C-192482799419}"/>
            </c:ext>
          </c:extLst>
        </c:ser>
        <c:ser>
          <c:idx val="6"/>
          <c:order val="6"/>
          <c:tx>
            <c:strRef>
              <c:f>'Deals x Region'!$U$55</c:f>
              <c:strCache>
                <c:ptCount val="1"/>
                <c:pt idx="0">
                  <c:v>Southeast</c:v>
                </c:pt>
              </c:strCache>
            </c:strRef>
          </c:tx>
          <c:invertIfNegative val="0"/>
          <c:cat>
            <c:multiLvlStrRef>
              <c:f>'Deals x Region'!$AH$47:$BR$48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Region'!$AH$55:$BR$55</c:f>
              <c:numCache>
                <c:formatCode>"$"#,##0.0</c:formatCode>
                <c:ptCount val="37"/>
                <c:pt idx="0">
                  <c:v>0.43430210107763922</c:v>
                </c:pt>
                <c:pt idx="1">
                  <c:v>1.057271433457575</c:v>
                </c:pt>
                <c:pt idx="2">
                  <c:v>0.54760604700139548</c:v>
                </c:pt>
                <c:pt idx="3">
                  <c:v>0.94152987654859621</c:v>
                </c:pt>
                <c:pt idx="4">
                  <c:v>0.57048372600000041</c:v>
                </c:pt>
                <c:pt idx="5">
                  <c:v>0.59370715000477248</c:v>
                </c:pt>
                <c:pt idx="6">
                  <c:v>1.1223129759016912</c:v>
                </c:pt>
                <c:pt idx="7">
                  <c:v>1.3066279910000003</c:v>
                </c:pt>
                <c:pt idx="8">
                  <c:v>1.0727041235319128</c:v>
                </c:pt>
                <c:pt idx="9">
                  <c:v>0.68464664200000025</c:v>
                </c:pt>
                <c:pt idx="10">
                  <c:v>1.0840163936679208</c:v>
                </c:pt>
                <c:pt idx="11">
                  <c:v>0.98597735778514339</c:v>
                </c:pt>
                <c:pt idx="12">
                  <c:v>1.3888313995182313</c:v>
                </c:pt>
                <c:pt idx="13">
                  <c:v>0.70487986759052834</c:v>
                </c:pt>
                <c:pt idx="14">
                  <c:v>0.58975304100790671</c:v>
                </c:pt>
                <c:pt idx="15">
                  <c:v>0.6555574496223151</c:v>
                </c:pt>
                <c:pt idx="16">
                  <c:v>0.99525979278607879</c:v>
                </c:pt>
                <c:pt idx="17">
                  <c:v>1.1608795689999993</c:v>
                </c:pt>
                <c:pt idx="18">
                  <c:v>1.0718916579999993</c:v>
                </c:pt>
                <c:pt idx="19">
                  <c:v>0.72467881586872152</c:v>
                </c:pt>
                <c:pt idx="20">
                  <c:v>2.0028438030000002</c:v>
                </c:pt>
                <c:pt idx="21">
                  <c:v>0.85322815965472343</c:v>
                </c:pt>
                <c:pt idx="22">
                  <c:v>0.96709457094781504</c:v>
                </c:pt>
                <c:pt idx="23">
                  <c:v>3.2014838071560496</c:v>
                </c:pt>
                <c:pt idx="24">
                  <c:v>1.6547858172671932</c:v>
                </c:pt>
                <c:pt idx="25">
                  <c:v>2.119160902</c:v>
                </c:pt>
                <c:pt idx="26">
                  <c:v>1.5130584869345225</c:v>
                </c:pt>
                <c:pt idx="27">
                  <c:v>1.5727887388273005</c:v>
                </c:pt>
                <c:pt idx="28">
                  <c:v>1.6571186088266328</c:v>
                </c:pt>
                <c:pt idx="29">
                  <c:v>1.1216600044180123</c:v>
                </c:pt>
                <c:pt idx="30">
                  <c:v>3.5303519329117168</c:v>
                </c:pt>
                <c:pt idx="31">
                  <c:v>2.0850852069999983</c:v>
                </c:pt>
                <c:pt idx="32">
                  <c:v>3.3203669741859887</c:v>
                </c:pt>
                <c:pt idx="33">
                  <c:v>3.8109785920000019</c:v>
                </c:pt>
                <c:pt idx="34">
                  <c:v>2.9859655043175395</c:v>
                </c:pt>
                <c:pt idx="35">
                  <c:v>4.5534275259997088</c:v>
                </c:pt>
                <c:pt idx="36">
                  <c:v>3.4812029346183584</c:v>
                </c:pt>
              </c:numCache>
            </c:numRef>
          </c:val>
          <c:extLst>
            <c:ext xmlns:c16="http://schemas.microsoft.com/office/drawing/2014/chart" uri="{C3380CC4-5D6E-409C-BE32-E72D297353CC}">
              <c16:uniqueId val="{00000006-8DD8-4852-A37C-192482799419}"/>
            </c:ext>
          </c:extLst>
        </c:ser>
        <c:ser>
          <c:idx val="7"/>
          <c:order val="7"/>
          <c:tx>
            <c:strRef>
              <c:f>'Deals x Region'!$U$56</c:f>
              <c:strCache>
                <c:ptCount val="1"/>
                <c:pt idx="0">
                  <c:v>West Coast</c:v>
                </c:pt>
              </c:strCache>
            </c:strRef>
          </c:tx>
          <c:invertIfNegative val="0"/>
          <c:cat>
            <c:multiLvlStrRef>
              <c:f>'Deals x Region'!$AH$47:$BR$48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Region'!$AH$56:$BR$56</c:f>
              <c:numCache>
                <c:formatCode>"$"#,##0.0</c:formatCode>
                <c:ptCount val="37"/>
                <c:pt idx="0">
                  <c:v>5.8327722427671382</c:v>
                </c:pt>
                <c:pt idx="1">
                  <c:v>6.0644778320609669</c:v>
                </c:pt>
                <c:pt idx="2">
                  <c:v>5.920758346814524</c:v>
                </c:pt>
                <c:pt idx="3">
                  <c:v>6.3225169318868373</c:v>
                </c:pt>
                <c:pt idx="4">
                  <c:v>7.7267693431199911</c:v>
                </c:pt>
                <c:pt idx="5">
                  <c:v>14.393530851392162</c:v>
                </c:pt>
                <c:pt idx="6">
                  <c:v>8.8192674555973873</c:v>
                </c:pt>
                <c:pt idx="7">
                  <c:v>8.8339472789192026</c:v>
                </c:pt>
                <c:pt idx="8">
                  <c:v>11.275836646925683</c:v>
                </c:pt>
                <c:pt idx="9">
                  <c:v>11.539537999414286</c:v>
                </c:pt>
                <c:pt idx="10">
                  <c:v>12.256717270475185</c:v>
                </c:pt>
                <c:pt idx="11">
                  <c:v>11.120830689386262</c:v>
                </c:pt>
                <c:pt idx="12">
                  <c:v>9.9696979840348767</c:v>
                </c:pt>
                <c:pt idx="13">
                  <c:v>18.458754332395404</c:v>
                </c:pt>
                <c:pt idx="14">
                  <c:v>9.9270027215906858</c:v>
                </c:pt>
                <c:pt idx="15">
                  <c:v>7.5395109488228611</c:v>
                </c:pt>
                <c:pt idx="16">
                  <c:v>9.3710393820804203</c:v>
                </c:pt>
                <c:pt idx="17">
                  <c:v>12.219677011240643</c:v>
                </c:pt>
                <c:pt idx="18">
                  <c:v>12.500173749176753</c:v>
                </c:pt>
                <c:pt idx="19">
                  <c:v>11.648506479380252</c:v>
                </c:pt>
                <c:pt idx="20">
                  <c:v>15.182000612723851</c:v>
                </c:pt>
                <c:pt idx="21">
                  <c:v>18.3424229649473</c:v>
                </c:pt>
                <c:pt idx="22">
                  <c:v>19.47706621704663</c:v>
                </c:pt>
                <c:pt idx="23">
                  <c:v>31.337616065302512</c:v>
                </c:pt>
                <c:pt idx="24">
                  <c:v>17.906279964442373</c:v>
                </c:pt>
                <c:pt idx="25">
                  <c:v>18.360086589292557</c:v>
                </c:pt>
                <c:pt idx="26">
                  <c:v>20.784970529879647</c:v>
                </c:pt>
                <c:pt idx="27">
                  <c:v>15.913804159534253</c:v>
                </c:pt>
                <c:pt idx="28">
                  <c:v>21.816869800213471</c:v>
                </c:pt>
                <c:pt idx="29">
                  <c:v>20.77443537788989</c:v>
                </c:pt>
                <c:pt idx="30">
                  <c:v>26.714878791107751</c:v>
                </c:pt>
                <c:pt idx="31">
                  <c:v>22.358955608715636</c:v>
                </c:pt>
                <c:pt idx="32">
                  <c:v>41.910020769136693</c:v>
                </c:pt>
                <c:pt idx="33">
                  <c:v>40.368782595537553</c:v>
                </c:pt>
                <c:pt idx="34">
                  <c:v>45.12253981249426</c:v>
                </c:pt>
                <c:pt idx="35">
                  <c:v>46.671066406310082</c:v>
                </c:pt>
                <c:pt idx="36">
                  <c:v>37.260834822029565</c:v>
                </c:pt>
              </c:numCache>
            </c:numRef>
          </c:val>
          <c:extLst>
            <c:ext xmlns:c16="http://schemas.microsoft.com/office/drawing/2014/chart" uri="{C3380CC4-5D6E-409C-BE32-E72D297353CC}">
              <c16:uniqueId val="{00000007-8DD8-4852-A37C-192482799419}"/>
            </c:ext>
          </c:extLst>
        </c:ser>
        <c:ser>
          <c:idx val="8"/>
          <c:order val="8"/>
          <c:tx>
            <c:strRef>
              <c:f>'Deals x Region'!$U$57</c:f>
              <c:strCache>
                <c:ptCount val="1"/>
                <c:pt idx="0">
                  <c:v>Other Territory</c:v>
                </c:pt>
              </c:strCache>
            </c:strRef>
          </c:tx>
          <c:invertIfNegative val="0"/>
          <c:cat>
            <c:multiLvlStrRef>
              <c:f>'Deals x Region'!$AH$47:$BR$48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Region'!$AH$57:$BR$57</c:f>
              <c:numCache>
                <c:formatCode>"$"#,##0.0</c:formatCode>
                <c:ptCount val="37"/>
                <c:pt idx="0">
                  <c:v>0</c:v>
                </c:pt>
                <c:pt idx="1">
                  <c:v>0</c:v>
                </c:pt>
                <c:pt idx="2">
                  <c:v>0</c:v>
                </c:pt>
                <c:pt idx="3">
                  <c:v>0</c:v>
                </c:pt>
                <c:pt idx="4">
                  <c:v>5.9999999999999995E-4</c:v>
                </c:pt>
                <c:pt idx="5">
                  <c:v>0</c:v>
                </c:pt>
                <c:pt idx="6">
                  <c:v>0</c:v>
                </c:pt>
                <c:pt idx="7">
                  <c:v>0</c:v>
                </c:pt>
                <c:pt idx="8">
                  <c:v>1.5E-3</c:v>
                </c:pt>
                <c:pt idx="9">
                  <c:v>2.6920000000000004E-3</c:v>
                </c:pt>
                <c:pt idx="10">
                  <c:v>2.9571480000000001E-2</c:v>
                </c:pt>
                <c:pt idx="11">
                  <c:v>0</c:v>
                </c:pt>
                <c:pt idx="12">
                  <c:v>0</c:v>
                </c:pt>
                <c:pt idx="13">
                  <c:v>1.15E-3</c:v>
                </c:pt>
                <c:pt idx="14">
                  <c:v>0</c:v>
                </c:pt>
                <c:pt idx="15">
                  <c:v>2.0050000000000002E-4</c:v>
                </c:pt>
                <c:pt idx="16">
                  <c:v>0</c:v>
                </c:pt>
                <c:pt idx="17">
                  <c:v>2.9999999999999997E-4</c:v>
                </c:pt>
                <c:pt idx="18">
                  <c:v>3.8000000000000002E-4</c:v>
                </c:pt>
                <c:pt idx="19">
                  <c:v>0</c:v>
                </c:pt>
                <c:pt idx="20">
                  <c:v>0</c:v>
                </c:pt>
                <c:pt idx="21">
                  <c:v>1.4499999999999999E-3</c:v>
                </c:pt>
                <c:pt idx="22">
                  <c:v>8.9999999999999998E-4</c:v>
                </c:pt>
                <c:pt idx="23">
                  <c:v>3.0000000000000001E-3</c:v>
                </c:pt>
                <c:pt idx="24">
                  <c:v>2.7750000000000006E-3</c:v>
                </c:pt>
                <c:pt idx="25">
                  <c:v>2.15E-3</c:v>
                </c:pt>
                <c:pt idx="26">
                  <c:v>5.0000000000000001E-4</c:v>
                </c:pt>
                <c:pt idx="27">
                  <c:v>0</c:v>
                </c:pt>
                <c:pt idx="28">
                  <c:v>1.65625E-4</c:v>
                </c:pt>
                <c:pt idx="29">
                  <c:v>0</c:v>
                </c:pt>
                <c:pt idx="30">
                  <c:v>0</c:v>
                </c:pt>
                <c:pt idx="31">
                  <c:v>1.1254999999999999E-2</c:v>
                </c:pt>
                <c:pt idx="32">
                  <c:v>7.4643800000000005E-3</c:v>
                </c:pt>
                <c:pt idx="33">
                  <c:v>7.3850269999999996E-2</c:v>
                </c:pt>
                <c:pt idx="34">
                  <c:v>1.5950000000000002E-2</c:v>
                </c:pt>
                <c:pt idx="35">
                  <c:v>3.4300000000000003E-3</c:v>
                </c:pt>
                <c:pt idx="36">
                  <c:v>5.1356655000000001E-2</c:v>
                </c:pt>
              </c:numCache>
            </c:numRef>
          </c:val>
          <c:extLst>
            <c:ext xmlns:c16="http://schemas.microsoft.com/office/drawing/2014/chart" uri="{C3380CC4-5D6E-409C-BE32-E72D297353CC}">
              <c16:uniqueId val="{00000008-8DD8-4852-A37C-19248279941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6271499846303001"/>
          <c:y val="0.23837033283272421"/>
          <c:w val="0.10725497150694001"/>
          <c:h val="0.52325933433455163"/>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3264147145926011"/>
          <c:h val="0.85107799025121855"/>
        </c:manualLayout>
      </c:layout>
      <c:barChart>
        <c:barDir val="col"/>
        <c:grouping val="percentStacked"/>
        <c:varyColors val="0"/>
        <c:ser>
          <c:idx val="1"/>
          <c:order val="0"/>
          <c:tx>
            <c:strRef>
              <c:f>'Deals x CSA'!$B$51</c:f>
              <c:strCache>
                <c:ptCount val="1"/>
                <c:pt idx="0">
                  <c:v>San Jose-San Francisco-Oakland, CA</c:v>
                </c:pt>
              </c:strCache>
            </c:strRef>
          </c:tx>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CSA'!$H$51:$S$51</c:f>
              <c:numCache>
                <c:formatCode>"$"#,##0.0</c:formatCode>
                <c:ptCount val="12"/>
                <c:pt idx="0">
                  <c:v>17.765240431340256</c:v>
                </c:pt>
                <c:pt idx="1">
                  <c:v>14.312409632911148</c:v>
                </c:pt>
                <c:pt idx="2">
                  <c:v>17.318223014742543</c:v>
                </c:pt>
                <c:pt idx="3">
                  <c:v>30.290559420987545</c:v>
                </c:pt>
                <c:pt idx="4">
                  <c:v>34.782203646405385</c:v>
                </c:pt>
                <c:pt idx="5">
                  <c:v>33.117051187687153</c:v>
                </c:pt>
                <c:pt idx="6">
                  <c:v>33.892649730130223</c:v>
                </c:pt>
                <c:pt idx="7">
                  <c:v>65.13385335504924</c:v>
                </c:pt>
                <c:pt idx="8">
                  <c:v>52.193001248171264</c:v>
                </c:pt>
                <c:pt idx="9">
                  <c:v>62.332007064454956</c:v>
                </c:pt>
                <c:pt idx="10">
                  <c:v>123.72499016087177</c:v>
                </c:pt>
                <c:pt idx="11">
                  <c:v>28.177534965456864</c:v>
                </c:pt>
              </c:numCache>
            </c:numRef>
          </c:val>
          <c:extLst>
            <c:ext xmlns:c16="http://schemas.microsoft.com/office/drawing/2014/chart" uri="{C3380CC4-5D6E-409C-BE32-E72D297353CC}">
              <c16:uniqueId val="{00000000-D2B7-47A1-AA44-22353A3577A2}"/>
            </c:ext>
          </c:extLst>
        </c:ser>
        <c:ser>
          <c:idx val="2"/>
          <c:order val="1"/>
          <c:tx>
            <c:strRef>
              <c:f>'Deals x CSA'!$B$52</c:f>
              <c:strCache>
                <c:ptCount val="1"/>
                <c:pt idx="0">
                  <c:v>New York-Newark, NY-NJ-CT-PA</c:v>
                </c:pt>
              </c:strCache>
            </c:strRef>
          </c:tx>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CSA'!$H$52:$S$52</c:f>
              <c:numCache>
                <c:formatCode>"$"#,##0.0</c:formatCode>
                <c:ptCount val="12"/>
                <c:pt idx="0">
                  <c:v>4.2758528977442332</c:v>
                </c:pt>
                <c:pt idx="1">
                  <c:v>3.7875092047656831</c:v>
                </c:pt>
                <c:pt idx="2">
                  <c:v>4.7696509110127501</c:v>
                </c:pt>
                <c:pt idx="3">
                  <c:v>8.9438415099961297</c:v>
                </c:pt>
                <c:pt idx="4">
                  <c:v>12.853158877974577</c:v>
                </c:pt>
                <c:pt idx="5">
                  <c:v>10.48245605110289</c:v>
                </c:pt>
                <c:pt idx="6">
                  <c:v>12.813231191600407</c:v>
                </c:pt>
                <c:pt idx="7">
                  <c:v>16.943814598278546</c:v>
                </c:pt>
                <c:pt idx="8">
                  <c:v>25.387083110579429</c:v>
                </c:pt>
                <c:pt idx="9">
                  <c:v>19.614512258463691</c:v>
                </c:pt>
                <c:pt idx="10">
                  <c:v>55.65670352922259</c:v>
                </c:pt>
                <c:pt idx="11">
                  <c:v>10.185837472241451</c:v>
                </c:pt>
              </c:numCache>
            </c:numRef>
          </c:val>
          <c:extLst>
            <c:ext xmlns:c16="http://schemas.microsoft.com/office/drawing/2014/chart" uri="{C3380CC4-5D6E-409C-BE32-E72D297353CC}">
              <c16:uniqueId val="{00000001-D2B7-47A1-AA44-22353A3577A2}"/>
            </c:ext>
          </c:extLst>
        </c:ser>
        <c:ser>
          <c:idx val="3"/>
          <c:order val="2"/>
          <c:tx>
            <c:strRef>
              <c:f>'Deals x CSA'!$B$53</c:f>
              <c:strCache>
                <c:ptCount val="1"/>
                <c:pt idx="0">
                  <c:v>Los Angeles-Long Beach, CA</c:v>
                </c:pt>
              </c:strCache>
            </c:strRef>
          </c:tx>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CSA'!$H$53:$S$53</c:f>
              <c:numCache>
                <c:formatCode>"$"#,##0.0</c:formatCode>
                <c:ptCount val="12"/>
                <c:pt idx="0">
                  <c:v>2.5053220617291654</c:v>
                </c:pt>
                <c:pt idx="1">
                  <c:v>3.4151269616038782</c:v>
                </c:pt>
                <c:pt idx="2">
                  <c:v>2.8531311862163125</c:v>
                </c:pt>
                <c:pt idx="3">
                  <c:v>4.514226039858011</c:v>
                </c:pt>
                <c:pt idx="4">
                  <c:v>6.8572553857577825</c:v>
                </c:pt>
                <c:pt idx="5">
                  <c:v>8.3316484612226773</c:v>
                </c:pt>
                <c:pt idx="6">
                  <c:v>6.7060992645093735</c:v>
                </c:pt>
                <c:pt idx="7">
                  <c:v>11.532020829840667</c:v>
                </c:pt>
                <c:pt idx="8">
                  <c:v>11.86185275116682</c:v>
                </c:pt>
                <c:pt idx="9">
                  <c:v>17.063324273682795</c:v>
                </c:pt>
                <c:pt idx="10">
                  <c:v>27.126760809722562</c:v>
                </c:pt>
                <c:pt idx="11">
                  <c:v>6.0442391025726803</c:v>
                </c:pt>
              </c:numCache>
            </c:numRef>
          </c:val>
          <c:extLst>
            <c:ext xmlns:c16="http://schemas.microsoft.com/office/drawing/2014/chart" uri="{C3380CC4-5D6E-409C-BE32-E72D297353CC}">
              <c16:uniqueId val="{00000002-D2B7-47A1-AA44-22353A3577A2}"/>
            </c:ext>
          </c:extLst>
        </c:ser>
        <c:ser>
          <c:idx val="0"/>
          <c:order val="3"/>
          <c:tx>
            <c:strRef>
              <c:f>'Deals x CSA'!$B$54</c:f>
              <c:strCache>
                <c:ptCount val="1"/>
                <c:pt idx="0">
                  <c:v>Boston-Worcester-Providence, MA-RI-NH-CT</c:v>
                </c:pt>
              </c:strCache>
            </c:strRef>
          </c:tx>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CSA'!$H$54:$S$54</c:f>
              <c:numCache>
                <c:formatCode>"$"#,##0.0</c:formatCode>
                <c:ptCount val="12"/>
                <c:pt idx="0">
                  <c:v>4.141416846615213</c:v>
                </c:pt>
                <c:pt idx="1">
                  <c:v>4.7641570170920557</c:v>
                </c:pt>
                <c:pt idx="2">
                  <c:v>5.6005314413176457</c:v>
                </c:pt>
                <c:pt idx="3">
                  <c:v>5.3992578014706014</c:v>
                </c:pt>
                <c:pt idx="4">
                  <c:v>8.5521345411387255</c:v>
                </c:pt>
                <c:pt idx="5">
                  <c:v>7.8531575440405623</c:v>
                </c:pt>
                <c:pt idx="6">
                  <c:v>10.047532326707209</c:v>
                </c:pt>
                <c:pt idx="7">
                  <c:v>12.799628600515573</c:v>
                </c:pt>
                <c:pt idx="8">
                  <c:v>12.176199515286648</c:v>
                </c:pt>
                <c:pt idx="9">
                  <c:v>17.661391853886123</c:v>
                </c:pt>
                <c:pt idx="10">
                  <c:v>36.144487277698339</c:v>
                </c:pt>
                <c:pt idx="11">
                  <c:v>4.9914526596802355</c:v>
                </c:pt>
              </c:numCache>
            </c:numRef>
          </c:val>
          <c:extLst>
            <c:ext xmlns:c16="http://schemas.microsoft.com/office/drawing/2014/chart" uri="{C3380CC4-5D6E-409C-BE32-E72D297353CC}">
              <c16:uniqueId val="{00000003-D2B7-47A1-AA44-22353A3577A2}"/>
            </c:ext>
          </c:extLst>
        </c:ser>
        <c:ser>
          <c:idx val="4"/>
          <c:order val="4"/>
          <c:tx>
            <c:strRef>
              <c:f>'Deals x CSA'!$B$55</c:f>
              <c:strCache>
                <c:ptCount val="1"/>
                <c:pt idx="0">
                  <c:v>Philadelphia-Reading-Camden, PA-NJ-DE-MD</c:v>
                </c:pt>
              </c:strCache>
            </c:strRef>
          </c:tx>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CSA'!$H$55:$S$55</c:f>
              <c:numCache>
                <c:formatCode>"$"#,##0.0</c:formatCode>
                <c:ptCount val="12"/>
                <c:pt idx="0">
                  <c:v>0.45038633937136785</c:v>
                </c:pt>
                <c:pt idx="1">
                  <c:v>0.65996510687376819</c:v>
                </c:pt>
                <c:pt idx="2">
                  <c:v>0.62460587210940832</c:v>
                </c:pt>
                <c:pt idx="3">
                  <c:v>0.84880170301538738</c:v>
                </c:pt>
                <c:pt idx="4">
                  <c:v>0.8823762120268015</c:v>
                </c:pt>
                <c:pt idx="5">
                  <c:v>1.392354956001653</c:v>
                </c:pt>
                <c:pt idx="6">
                  <c:v>0.82501714819734728</c:v>
                </c:pt>
                <c:pt idx="7">
                  <c:v>1.7432654539412551</c:v>
                </c:pt>
                <c:pt idx="8">
                  <c:v>2.6755908746395121</c:v>
                </c:pt>
                <c:pt idx="9">
                  <c:v>2.7720079339475197</c:v>
                </c:pt>
                <c:pt idx="10">
                  <c:v>8.0618706885261595</c:v>
                </c:pt>
                <c:pt idx="11">
                  <c:v>1.2847611386104429</c:v>
                </c:pt>
              </c:numCache>
            </c:numRef>
          </c:val>
          <c:extLst>
            <c:ext xmlns:c16="http://schemas.microsoft.com/office/drawing/2014/chart" uri="{C3380CC4-5D6E-409C-BE32-E72D297353CC}">
              <c16:uniqueId val="{00000004-D2B7-47A1-AA44-22353A3577A2}"/>
            </c:ext>
          </c:extLst>
        </c:ser>
        <c:ser>
          <c:idx val="5"/>
          <c:order val="5"/>
          <c:tx>
            <c:strRef>
              <c:f>'Deals x CSA'!$B$56</c:f>
              <c:strCache>
                <c:ptCount val="1"/>
                <c:pt idx="0">
                  <c:v>Seattle-Tacoma, WA</c:v>
                </c:pt>
              </c:strCache>
            </c:strRef>
          </c:tx>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CSA'!$H$56:$S$56</c:f>
              <c:numCache>
                <c:formatCode>"$"#,##0.0</c:formatCode>
                <c:ptCount val="12"/>
                <c:pt idx="0">
                  <c:v>0.68553683782442065</c:v>
                </c:pt>
                <c:pt idx="1">
                  <c:v>1.390833811989924</c:v>
                </c:pt>
                <c:pt idx="2">
                  <c:v>1.2741138300000001</c:v>
                </c:pt>
                <c:pt idx="3">
                  <c:v>2.3735370939359792</c:v>
                </c:pt>
                <c:pt idx="4">
                  <c:v>2.1714044175779996</c:v>
                </c:pt>
                <c:pt idx="5">
                  <c:v>1.4695855101272455</c:v>
                </c:pt>
                <c:pt idx="6">
                  <c:v>1.9915017867392935</c:v>
                </c:pt>
                <c:pt idx="7">
                  <c:v>3.4404054603389485</c:v>
                </c:pt>
                <c:pt idx="8">
                  <c:v>3.8069911710623221</c:v>
                </c:pt>
                <c:pt idx="9">
                  <c:v>4.6712245267210379</c:v>
                </c:pt>
                <c:pt idx="10">
                  <c:v>8.2928730175015275</c:v>
                </c:pt>
                <c:pt idx="11">
                  <c:v>1.5957959710000005</c:v>
                </c:pt>
              </c:numCache>
            </c:numRef>
          </c:val>
          <c:extLst>
            <c:ext xmlns:c16="http://schemas.microsoft.com/office/drawing/2014/chart" uri="{C3380CC4-5D6E-409C-BE32-E72D297353CC}">
              <c16:uniqueId val="{00000005-D2B7-47A1-AA44-22353A3577A2}"/>
            </c:ext>
          </c:extLst>
        </c:ser>
        <c:ser>
          <c:idx val="6"/>
          <c:order val="6"/>
          <c:tx>
            <c:strRef>
              <c:f>'Deals x CSA'!$B$57</c:f>
              <c:strCache>
                <c:ptCount val="1"/>
                <c:pt idx="0">
                  <c:v>Washington-Baltimore-Arlington, DC-MD-VA-WV-PA</c:v>
                </c:pt>
              </c:strCache>
            </c:strRef>
          </c:tx>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CSA'!$H$57:$S$57</c:f>
              <c:numCache>
                <c:formatCode>"$"#,##0.0</c:formatCode>
                <c:ptCount val="12"/>
                <c:pt idx="0">
                  <c:v>1.2416228318568714</c:v>
                </c:pt>
                <c:pt idx="1">
                  <c:v>0.89497235814254772</c:v>
                </c:pt>
                <c:pt idx="2">
                  <c:v>1.3451014941562489</c:v>
                </c:pt>
                <c:pt idx="3">
                  <c:v>1.3944127912771418</c:v>
                </c:pt>
                <c:pt idx="4">
                  <c:v>1.9102994619999991</c:v>
                </c:pt>
                <c:pt idx="5">
                  <c:v>1.5227024200467085</c:v>
                </c:pt>
                <c:pt idx="6">
                  <c:v>1.9925946869999995</c:v>
                </c:pt>
                <c:pt idx="7">
                  <c:v>2.7361919505130503</c:v>
                </c:pt>
                <c:pt idx="8">
                  <c:v>2.326964587389138</c:v>
                </c:pt>
                <c:pt idx="9">
                  <c:v>2.8613192049999996</c:v>
                </c:pt>
                <c:pt idx="10">
                  <c:v>6.0820033850699744</c:v>
                </c:pt>
                <c:pt idx="11">
                  <c:v>1.9325751397443163</c:v>
                </c:pt>
              </c:numCache>
            </c:numRef>
          </c:val>
          <c:extLst>
            <c:ext xmlns:c16="http://schemas.microsoft.com/office/drawing/2014/chart" uri="{C3380CC4-5D6E-409C-BE32-E72D297353CC}">
              <c16:uniqueId val="{00000006-D2B7-47A1-AA44-22353A3577A2}"/>
            </c:ext>
          </c:extLst>
        </c:ser>
        <c:ser>
          <c:idx val="7"/>
          <c:order val="7"/>
          <c:tx>
            <c:strRef>
              <c:f>'Deals x CSA'!$B$58</c:f>
              <c:strCache>
                <c:ptCount val="1"/>
                <c:pt idx="0">
                  <c:v>Austin-Round Rock, TX MSA</c:v>
                </c:pt>
              </c:strCache>
            </c:strRef>
          </c:tx>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CSA'!$H$58:$S$58</c:f>
              <c:numCache>
                <c:formatCode>"$"#,##0.0</c:formatCode>
                <c:ptCount val="12"/>
                <c:pt idx="0">
                  <c:v>0.95244725400000019</c:v>
                </c:pt>
                <c:pt idx="1">
                  <c:v>0.9748305438543865</c:v>
                </c:pt>
                <c:pt idx="2">
                  <c:v>0.93787393505445826</c:v>
                </c:pt>
                <c:pt idx="3">
                  <c:v>1.5921129660929481</c:v>
                </c:pt>
                <c:pt idx="4">
                  <c:v>1.2470308276411839</c:v>
                </c:pt>
                <c:pt idx="5">
                  <c:v>0.93940125984465472</c:v>
                </c:pt>
                <c:pt idx="6">
                  <c:v>1.335676666765363</c:v>
                </c:pt>
                <c:pt idx="7">
                  <c:v>2.3493653260000005</c:v>
                </c:pt>
                <c:pt idx="8">
                  <c:v>2.4402141033681839</c:v>
                </c:pt>
                <c:pt idx="9">
                  <c:v>2.5188961892903685</c:v>
                </c:pt>
                <c:pt idx="10">
                  <c:v>5.6383385937127919</c:v>
                </c:pt>
                <c:pt idx="11">
                  <c:v>1.5125321544572001</c:v>
                </c:pt>
              </c:numCache>
            </c:numRef>
          </c:val>
          <c:extLst>
            <c:ext xmlns:c16="http://schemas.microsoft.com/office/drawing/2014/chart" uri="{C3380CC4-5D6E-409C-BE32-E72D297353CC}">
              <c16:uniqueId val="{00000007-D2B7-47A1-AA44-22353A3577A2}"/>
            </c:ext>
          </c:extLst>
        </c:ser>
        <c:ser>
          <c:idx val="8"/>
          <c:order val="8"/>
          <c:tx>
            <c:strRef>
              <c:f>'Deals x CSA'!$B$59</c:f>
              <c:strCache>
                <c:ptCount val="1"/>
                <c:pt idx="0">
                  <c:v>Denver-Aurora, CO</c:v>
                </c:pt>
              </c:strCache>
            </c:strRef>
          </c:tx>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CSA'!$H$59:$S$59</c:f>
              <c:numCache>
                <c:formatCode>"$"#,##0.0</c:formatCode>
                <c:ptCount val="12"/>
                <c:pt idx="0">
                  <c:v>1.0408227107623613</c:v>
                </c:pt>
                <c:pt idx="1">
                  <c:v>1.0153448853571796</c:v>
                </c:pt>
                <c:pt idx="2">
                  <c:v>1.016549747</c:v>
                </c:pt>
                <c:pt idx="3">
                  <c:v>2.3213765558923276</c:v>
                </c:pt>
                <c:pt idx="4">
                  <c:v>1.4118574592685564</c:v>
                </c:pt>
                <c:pt idx="5">
                  <c:v>2.0439919210341091</c:v>
                </c:pt>
                <c:pt idx="6">
                  <c:v>1.2165203407558078</c:v>
                </c:pt>
                <c:pt idx="7">
                  <c:v>1.5852413999907786</c:v>
                </c:pt>
                <c:pt idx="8">
                  <c:v>2.6337020904787307</c:v>
                </c:pt>
                <c:pt idx="9">
                  <c:v>2.5920892053332079</c:v>
                </c:pt>
                <c:pt idx="10">
                  <c:v>6.2566908127388681</c:v>
                </c:pt>
                <c:pt idx="11">
                  <c:v>1.0347875680000005</c:v>
                </c:pt>
              </c:numCache>
            </c:numRef>
          </c:val>
          <c:extLst>
            <c:ext xmlns:c16="http://schemas.microsoft.com/office/drawing/2014/chart" uri="{C3380CC4-5D6E-409C-BE32-E72D297353CC}">
              <c16:uniqueId val="{00000008-D2B7-47A1-AA44-22353A3577A2}"/>
            </c:ext>
          </c:extLst>
        </c:ser>
        <c:ser>
          <c:idx val="9"/>
          <c:order val="9"/>
          <c:tx>
            <c:strRef>
              <c:f>'Deals x CSA'!$B$60</c:f>
              <c:strCache>
                <c:ptCount val="1"/>
                <c:pt idx="0">
                  <c:v>Chicago-Naperville, IL-IN-WI</c:v>
                </c:pt>
              </c:strCache>
            </c:strRef>
          </c:tx>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CSA'!$H$60:$S$60</c:f>
              <c:numCache>
                <c:formatCode>"$"#,##0.0</c:formatCode>
                <c:ptCount val="12"/>
                <c:pt idx="0">
                  <c:v>2.3659647500000012</c:v>
                </c:pt>
                <c:pt idx="1">
                  <c:v>0.71041225925221507</c:v>
                </c:pt>
                <c:pt idx="2">
                  <c:v>0.95199230800000023</c:v>
                </c:pt>
                <c:pt idx="3">
                  <c:v>1.5537742161623047</c:v>
                </c:pt>
                <c:pt idx="4">
                  <c:v>1.4805601541340832</c:v>
                </c:pt>
                <c:pt idx="5">
                  <c:v>1.5480247330000001</c:v>
                </c:pt>
                <c:pt idx="6">
                  <c:v>1.9966008299999995</c:v>
                </c:pt>
                <c:pt idx="7">
                  <c:v>1.9376985517065686</c:v>
                </c:pt>
                <c:pt idx="8">
                  <c:v>2.7326392205690326</c:v>
                </c:pt>
                <c:pt idx="9">
                  <c:v>3.5028662197368137</c:v>
                </c:pt>
                <c:pt idx="10">
                  <c:v>7.2452962001421524</c:v>
                </c:pt>
                <c:pt idx="11">
                  <c:v>1.4301658429999999</c:v>
                </c:pt>
              </c:numCache>
            </c:numRef>
          </c:val>
          <c:extLst>
            <c:ext xmlns:c16="http://schemas.microsoft.com/office/drawing/2014/chart" uri="{C3380CC4-5D6E-409C-BE32-E72D297353CC}">
              <c16:uniqueId val="{00000009-D2B7-47A1-AA44-22353A3577A2}"/>
            </c:ext>
          </c:extLst>
        </c:ser>
        <c:ser>
          <c:idx val="10"/>
          <c:order val="10"/>
          <c:tx>
            <c:strRef>
              <c:f>'Deals x CSA'!$B$61</c:f>
              <c:strCache>
                <c:ptCount val="1"/>
                <c:pt idx="0">
                  <c:v>Other</c:v>
                </c:pt>
              </c:strCache>
            </c:strRef>
          </c:tx>
          <c:invertIfNegative val="0"/>
          <c:cat>
            <c:numRef>
              <c:f>'Deals x CSA'!$H$50:$S$50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CSA'!$H$61:$S$61</c:f>
              <c:numCache>
                <c:formatCode>"$"#,##0.0</c:formatCode>
                <c:ptCount val="12"/>
                <c:pt idx="0">
                  <c:v>9.8378933904955304</c:v>
                </c:pt>
                <c:pt idx="1">
                  <c:v>9.6351890035079322</c:v>
                </c:pt>
                <c:pt idx="2">
                  <c:v>12.516138415684701</c:v>
                </c:pt>
                <c:pt idx="3">
                  <c:v>14.101435475463596</c:v>
                </c:pt>
                <c:pt idx="4">
                  <c:v>13.660733129987705</c:v>
                </c:pt>
                <c:pt idx="5">
                  <c:v>13.900457701235354</c:v>
                </c:pt>
                <c:pt idx="6">
                  <c:v>15.553411773610776</c:v>
                </c:pt>
                <c:pt idx="7">
                  <c:v>24.01882705679958</c:v>
                </c:pt>
                <c:pt idx="8">
                  <c:v>26.873530219393828</c:v>
                </c:pt>
                <c:pt idx="9">
                  <c:v>30.192743165864414</c:v>
                </c:pt>
                <c:pt idx="10">
                  <c:v>58.016666078687877</c:v>
                </c:pt>
                <c:pt idx="11">
                  <c:v>12.528336375226736</c:v>
                </c:pt>
              </c:numCache>
            </c:numRef>
          </c:val>
          <c:extLst>
            <c:ext xmlns:c16="http://schemas.microsoft.com/office/drawing/2014/chart" uri="{C3380CC4-5D6E-409C-BE32-E72D297353CC}">
              <c16:uniqueId val="{0000000A-D2B7-47A1-AA44-22353A3577A2}"/>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805952566333334E-2"/>
          <c:y val="2.1428571428571429E-2"/>
          <c:w val="0.75712148191278328"/>
          <c:h val="0.85107799025121855"/>
        </c:manualLayout>
      </c:layout>
      <c:barChart>
        <c:barDir val="col"/>
        <c:grouping val="percentStacked"/>
        <c:varyColors val="0"/>
        <c:ser>
          <c:idx val="1"/>
          <c:order val="0"/>
          <c:tx>
            <c:strRef>
              <c:f>'Deals x CSA'!$U$8</c:f>
              <c:strCache>
                <c:ptCount val="1"/>
                <c:pt idx="0">
                  <c:v>San Jose-San Francisco-Oakland, CA</c:v>
                </c:pt>
              </c:strCache>
            </c:strRef>
          </c:tx>
          <c:invertIfNegative val="0"/>
          <c:cat>
            <c:multiLvlStrRef>
              <c:f>'Deals x CSA'!$V$6:$BR$7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CSA'!$V$8:$BR$8</c:f>
              <c:numCache>
                <c:formatCode>General</c:formatCode>
                <c:ptCount val="49"/>
                <c:pt idx="0">
                  <c:v>334</c:v>
                </c:pt>
                <c:pt idx="1">
                  <c:v>345</c:v>
                </c:pt>
                <c:pt idx="2">
                  <c:v>339</c:v>
                </c:pt>
                <c:pt idx="3">
                  <c:v>315</c:v>
                </c:pt>
                <c:pt idx="4">
                  <c:v>452</c:v>
                </c:pt>
                <c:pt idx="5">
                  <c:v>447</c:v>
                </c:pt>
                <c:pt idx="6">
                  <c:v>439</c:v>
                </c:pt>
                <c:pt idx="7">
                  <c:v>439</c:v>
                </c:pt>
                <c:pt idx="8">
                  <c:v>480</c:v>
                </c:pt>
                <c:pt idx="9">
                  <c:v>494</c:v>
                </c:pt>
                <c:pt idx="10">
                  <c:v>495</c:v>
                </c:pt>
                <c:pt idx="11">
                  <c:v>523</c:v>
                </c:pt>
                <c:pt idx="12">
                  <c:v>602</c:v>
                </c:pt>
                <c:pt idx="13">
                  <c:v>565</c:v>
                </c:pt>
                <c:pt idx="14">
                  <c:v>603</c:v>
                </c:pt>
                <c:pt idx="15">
                  <c:v>576</c:v>
                </c:pt>
                <c:pt idx="16">
                  <c:v>688</c:v>
                </c:pt>
                <c:pt idx="17">
                  <c:v>680</c:v>
                </c:pt>
                <c:pt idx="18">
                  <c:v>703</c:v>
                </c:pt>
                <c:pt idx="19">
                  <c:v>641</c:v>
                </c:pt>
                <c:pt idx="20">
                  <c:v>692</c:v>
                </c:pt>
                <c:pt idx="21">
                  <c:v>705</c:v>
                </c:pt>
                <c:pt idx="22">
                  <c:v>657</c:v>
                </c:pt>
                <c:pt idx="23">
                  <c:v>622</c:v>
                </c:pt>
                <c:pt idx="24">
                  <c:v>663</c:v>
                </c:pt>
                <c:pt idx="25">
                  <c:v>623</c:v>
                </c:pt>
                <c:pt idx="26">
                  <c:v>576</c:v>
                </c:pt>
                <c:pt idx="27">
                  <c:v>552</c:v>
                </c:pt>
                <c:pt idx="28">
                  <c:v>686</c:v>
                </c:pt>
                <c:pt idx="29">
                  <c:v>624</c:v>
                </c:pt>
                <c:pt idx="30">
                  <c:v>591</c:v>
                </c:pt>
                <c:pt idx="31">
                  <c:v>615</c:v>
                </c:pt>
                <c:pt idx="32">
                  <c:v>754</c:v>
                </c:pt>
                <c:pt idx="33">
                  <c:v>705</c:v>
                </c:pt>
                <c:pt idx="34">
                  <c:v>656</c:v>
                </c:pt>
                <c:pt idx="35">
                  <c:v>677</c:v>
                </c:pt>
                <c:pt idx="36">
                  <c:v>753</c:v>
                </c:pt>
                <c:pt idx="37">
                  <c:v>752</c:v>
                </c:pt>
                <c:pt idx="38">
                  <c:v>697</c:v>
                </c:pt>
                <c:pt idx="39">
                  <c:v>625</c:v>
                </c:pt>
                <c:pt idx="40">
                  <c:v>762</c:v>
                </c:pt>
                <c:pt idx="41">
                  <c:v>622</c:v>
                </c:pt>
                <c:pt idx="42">
                  <c:v>656</c:v>
                </c:pt>
                <c:pt idx="43">
                  <c:v>727</c:v>
                </c:pt>
                <c:pt idx="44">
                  <c:v>963</c:v>
                </c:pt>
                <c:pt idx="45">
                  <c:v>880</c:v>
                </c:pt>
                <c:pt idx="46">
                  <c:v>926</c:v>
                </c:pt>
                <c:pt idx="47">
                  <c:v>905</c:v>
                </c:pt>
                <c:pt idx="48">
                  <c:v>787</c:v>
                </c:pt>
              </c:numCache>
            </c:numRef>
          </c:val>
          <c:extLst>
            <c:ext xmlns:c16="http://schemas.microsoft.com/office/drawing/2014/chart" uri="{C3380CC4-5D6E-409C-BE32-E72D297353CC}">
              <c16:uniqueId val="{00000000-3FD2-4B07-8DA7-7DEF7FE78E51}"/>
            </c:ext>
          </c:extLst>
        </c:ser>
        <c:ser>
          <c:idx val="2"/>
          <c:order val="1"/>
          <c:tx>
            <c:strRef>
              <c:f>'Deals x CSA'!$U$9</c:f>
              <c:strCache>
                <c:ptCount val="1"/>
                <c:pt idx="0">
                  <c:v>New York-Newark, NY-NJ-CT-PA</c:v>
                </c:pt>
              </c:strCache>
            </c:strRef>
          </c:tx>
          <c:invertIfNegative val="0"/>
          <c:cat>
            <c:multiLvlStrRef>
              <c:f>'Deals x CSA'!$V$6:$BR$7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CSA'!$V$9:$BR$9</c:f>
              <c:numCache>
                <c:formatCode>General</c:formatCode>
                <c:ptCount val="49"/>
                <c:pt idx="0">
                  <c:v>163</c:v>
                </c:pt>
                <c:pt idx="1">
                  <c:v>164</c:v>
                </c:pt>
                <c:pt idx="2">
                  <c:v>132</c:v>
                </c:pt>
                <c:pt idx="3">
                  <c:v>178</c:v>
                </c:pt>
                <c:pt idx="4">
                  <c:v>238</c:v>
                </c:pt>
                <c:pt idx="5">
                  <c:v>191</c:v>
                </c:pt>
                <c:pt idx="6">
                  <c:v>211</c:v>
                </c:pt>
                <c:pt idx="7">
                  <c:v>193</c:v>
                </c:pt>
                <c:pt idx="8">
                  <c:v>275</c:v>
                </c:pt>
                <c:pt idx="9">
                  <c:v>257</c:v>
                </c:pt>
                <c:pt idx="10">
                  <c:v>220</c:v>
                </c:pt>
                <c:pt idx="11">
                  <c:v>225</c:v>
                </c:pt>
                <c:pt idx="12">
                  <c:v>299</c:v>
                </c:pt>
                <c:pt idx="13">
                  <c:v>299</c:v>
                </c:pt>
                <c:pt idx="14">
                  <c:v>287</c:v>
                </c:pt>
                <c:pt idx="15">
                  <c:v>317</c:v>
                </c:pt>
                <c:pt idx="16">
                  <c:v>361</c:v>
                </c:pt>
                <c:pt idx="17">
                  <c:v>328</c:v>
                </c:pt>
                <c:pt idx="18">
                  <c:v>346</c:v>
                </c:pt>
                <c:pt idx="19">
                  <c:v>368</c:v>
                </c:pt>
                <c:pt idx="20">
                  <c:v>408</c:v>
                </c:pt>
                <c:pt idx="21">
                  <c:v>404</c:v>
                </c:pt>
                <c:pt idx="22">
                  <c:v>355</c:v>
                </c:pt>
                <c:pt idx="23">
                  <c:v>344</c:v>
                </c:pt>
                <c:pt idx="24">
                  <c:v>393</c:v>
                </c:pt>
                <c:pt idx="25">
                  <c:v>301</c:v>
                </c:pt>
                <c:pt idx="26">
                  <c:v>312</c:v>
                </c:pt>
                <c:pt idx="27">
                  <c:v>305</c:v>
                </c:pt>
                <c:pt idx="28">
                  <c:v>379</c:v>
                </c:pt>
                <c:pt idx="29">
                  <c:v>336</c:v>
                </c:pt>
                <c:pt idx="30">
                  <c:v>344</c:v>
                </c:pt>
                <c:pt idx="31">
                  <c:v>375</c:v>
                </c:pt>
                <c:pt idx="32">
                  <c:v>413</c:v>
                </c:pt>
                <c:pt idx="33">
                  <c:v>376</c:v>
                </c:pt>
                <c:pt idx="34">
                  <c:v>358</c:v>
                </c:pt>
                <c:pt idx="35">
                  <c:v>393</c:v>
                </c:pt>
                <c:pt idx="36">
                  <c:v>454</c:v>
                </c:pt>
                <c:pt idx="37">
                  <c:v>444</c:v>
                </c:pt>
                <c:pt idx="38">
                  <c:v>421</c:v>
                </c:pt>
                <c:pt idx="39">
                  <c:v>396</c:v>
                </c:pt>
                <c:pt idx="40">
                  <c:v>499</c:v>
                </c:pt>
                <c:pt idx="41">
                  <c:v>368</c:v>
                </c:pt>
                <c:pt idx="42">
                  <c:v>376</c:v>
                </c:pt>
                <c:pt idx="43">
                  <c:v>429</c:v>
                </c:pt>
                <c:pt idx="44">
                  <c:v>587</c:v>
                </c:pt>
                <c:pt idx="45">
                  <c:v>640</c:v>
                </c:pt>
                <c:pt idx="46">
                  <c:v>626</c:v>
                </c:pt>
                <c:pt idx="47">
                  <c:v>594</c:v>
                </c:pt>
                <c:pt idx="48">
                  <c:v>543</c:v>
                </c:pt>
              </c:numCache>
            </c:numRef>
          </c:val>
          <c:extLst>
            <c:ext xmlns:c16="http://schemas.microsoft.com/office/drawing/2014/chart" uri="{C3380CC4-5D6E-409C-BE32-E72D297353CC}">
              <c16:uniqueId val="{00000001-3FD2-4B07-8DA7-7DEF7FE78E51}"/>
            </c:ext>
          </c:extLst>
        </c:ser>
        <c:ser>
          <c:idx val="3"/>
          <c:order val="2"/>
          <c:tx>
            <c:strRef>
              <c:f>'Deals x CSA'!$U$10</c:f>
              <c:strCache>
                <c:ptCount val="1"/>
                <c:pt idx="0">
                  <c:v>Los Angeles-Long Beach, CA</c:v>
                </c:pt>
              </c:strCache>
            </c:strRef>
          </c:tx>
          <c:invertIfNegative val="0"/>
          <c:cat>
            <c:multiLvlStrRef>
              <c:f>'Deals x CSA'!$V$6:$BR$7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CSA'!$V$10:$BR$10</c:f>
              <c:numCache>
                <c:formatCode>General</c:formatCode>
                <c:ptCount val="49"/>
                <c:pt idx="0">
                  <c:v>93</c:v>
                </c:pt>
                <c:pt idx="1">
                  <c:v>85</c:v>
                </c:pt>
                <c:pt idx="2">
                  <c:v>75</c:v>
                </c:pt>
                <c:pt idx="3">
                  <c:v>113</c:v>
                </c:pt>
                <c:pt idx="4">
                  <c:v>114</c:v>
                </c:pt>
                <c:pt idx="5">
                  <c:v>105</c:v>
                </c:pt>
                <c:pt idx="6">
                  <c:v>98</c:v>
                </c:pt>
                <c:pt idx="7">
                  <c:v>107</c:v>
                </c:pt>
                <c:pt idx="8">
                  <c:v>166</c:v>
                </c:pt>
                <c:pt idx="9">
                  <c:v>162</c:v>
                </c:pt>
                <c:pt idx="10">
                  <c:v>113</c:v>
                </c:pt>
                <c:pt idx="11">
                  <c:v>124</c:v>
                </c:pt>
                <c:pt idx="12">
                  <c:v>177</c:v>
                </c:pt>
                <c:pt idx="13">
                  <c:v>161</c:v>
                </c:pt>
                <c:pt idx="14">
                  <c:v>177</c:v>
                </c:pt>
                <c:pt idx="15">
                  <c:v>146</c:v>
                </c:pt>
                <c:pt idx="16">
                  <c:v>185</c:v>
                </c:pt>
                <c:pt idx="17">
                  <c:v>181</c:v>
                </c:pt>
                <c:pt idx="18">
                  <c:v>192</c:v>
                </c:pt>
                <c:pt idx="19">
                  <c:v>205</c:v>
                </c:pt>
                <c:pt idx="20">
                  <c:v>237</c:v>
                </c:pt>
                <c:pt idx="21">
                  <c:v>200</c:v>
                </c:pt>
                <c:pt idx="22">
                  <c:v>208</c:v>
                </c:pt>
                <c:pt idx="23">
                  <c:v>195</c:v>
                </c:pt>
                <c:pt idx="24">
                  <c:v>234</c:v>
                </c:pt>
                <c:pt idx="25">
                  <c:v>189</c:v>
                </c:pt>
                <c:pt idx="26">
                  <c:v>183</c:v>
                </c:pt>
                <c:pt idx="27">
                  <c:v>182</c:v>
                </c:pt>
                <c:pt idx="28">
                  <c:v>241</c:v>
                </c:pt>
                <c:pt idx="29">
                  <c:v>230</c:v>
                </c:pt>
                <c:pt idx="30">
                  <c:v>239</c:v>
                </c:pt>
                <c:pt idx="31">
                  <c:v>215</c:v>
                </c:pt>
                <c:pt idx="32">
                  <c:v>249</c:v>
                </c:pt>
                <c:pt idx="33">
                  <c:v>233</c:v>
                </c:pt>
                <c:pt idx="34">
                  <c:v>204</c:v>
                </c:pt>
                <c:pt idx="35">
                  <c:v>268</c:v>
                </c:pt>
                <c:pt idx="36">
                  <c:v>303</c:v>
                </c:pt>
                <c:pt idx="37">
                  <c:v>223</c:v>
                </c:pt>
                <c:pt idx="38">
                  <c:v>255</c:v>
                </c:pt>
                <c:pt idx="39">
                  <c:v>232</c:v>
                </c:pt>
                <c:pt idx="40">
                  <c:v>299</c:v>
                </c:pt>
                <c:pt idx="41">
                  <c:v>197</c:v>
                </c:pt>
                <c:pt idx="42">
                  <c:v>257</c:v>
                </c:pt>
                <c:pt idx="43">
                  <c:v>242</c:v>
                </c:pt>
                <c:pt idx="44">
                  <c:v>344</c:v>
                </c:pt>
                <c:pt idx="45">
                  <c:v>363</c:v>
                </c:pt>
                <c:pt idx="46">
                  <c:v>355</c:v>
                </c:pt>
                <c:pt idx="47">
                  <c:v>290</c:v>
                </c:pt>
                <c:pt idx="48">
                  <c:v>306</c:v>
                </c:pt>
              </c:numCache>
            </c:numRef>
          </c:val>
          <c:extLst>
            <c:ext xmlns:c16="http://schemas.microsoft.com/office/drawing/2014/chart" uri="{C3380CC4-5D6E-409C-BE32-E72D297353CC}">
              <c16:uniqueId val="{00000002-3FD2-4B07-8DA7-7DEF7FE78E51}"/>
            </c:ext>
          </c:extLst>
        </c:ser>
        <c:ser>
          <c:idx val="0"/>
          <c:order val="3"/>
          <c:tx>
            <c:strRef>
              <c:f>'Deals x CSA'!$U$11</c:f>
              <c:strCache>
                <c:ptCount val="1"/>
                <c:pt idx="0">
                  <c:v>Boston-Worcester-Providence, MA-RI-NH-CT</c:v>
                </c:pt>
              </c:strCache>
            </c:strRef>
          </c:tx>
          <c:invertIfNegative val="0"/>
          <c:cat>
            <c:multiLvlStrRef>
              <c:f>'Deals x CSA'!$V$6:$BR$7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CSA'!$V$11:$BR$11</c:f>
              <c:numCache>
                <c:formatCode>General</c:formatCode>
                <c:ptCount val="49"/>
                <c:pt idx="0">
                  <c:v>135</c:v>
                </c:pt>
                <c:pt idx="1">
                  <c:v>138</c:v>
                </c:pt>
                <c:pt idx="2">
                  <c:v>121</c:v>
                </c:pt>
                <c:pt idx="3">
                  <c:v>130</c:v>
                </c:pt>
                <c:pt idx="4">
                  <c:v>140</c:v>
                </c:pt>
                <c:pt idx="5">
                  <c:v>143</c:v>
                </c:pt>
                <c:pt idx="6">
                  <c:v>138</c:v>
                </c:pt>
                <c:pt idx="7">
                  <c:v>130</c:v>
                </c:pt>
                <c:pt idx="8">
                  <c:v>163</c:v>
                </c:pt>
                <c:pt idx="9">
                  <c:v>153</c:v>
                </c:pt>
                <c:pt idx="10">
                  <c:v>168</c:v>
                </c:pt>
                <c:pt idx="11">
                  <c:v>150</c:v>
                </c:pt>
                <c:pt idx="12">
                  <c:v>187</c:v>
                </c:pt>
                <c:pt idx="13">
                  <c:v>169</c:v>
                </c:pt>
                <c:pt idx="14">
                  <c:v>178</c:v>
                </c:pt>
                <c:pt idx="15">
                  <c:v>194</c:v>
                </c:pt>
                <c:pt idx="16">
                  <c:v>194</c:v>
                </c:pt>
                <c:pt idx="17">
                  <c:v>165</c:v>
                </c:pt>
                <c:pt idx="18">
                  <c:v>176</c:v>
                </c:pt>
                <c:pt idx="19">
                  <c:v>167</c:v>
                </c:pt>
                <c:pt idx="20">
                  <c:v>221</c:v>
                </c:pt>
                <c:pt idx="21">
                  <c:v>221</c:v>
                </c:pt>
                <c:pt idx="22">
                  <c:v>187</c:v>
                </c:pt>
                <c:pt idx="23">
                  <c:v>185</c:v>
                </c:pt>
                <c:pt idx="24">
                  <c:v>188</c:v>
                </c:pt>
                <c:pt idx="25">
                  <c:v>176</c:v>
                </c:pt>
                <c:pt idx="26">
                  <c:v>167</c:v>
                </c:pt>
                <c:pt idx="27">
                  <c:v>180</c:v>
                </c:pt>
                <c:pt idx="28">
                  <c:v>221</c:v>
                </c:pt>
                <c:pt idx="29">
                  <c:v>196</c:v>
                </c:pt>
                <c:pt idx="30">
                  <c:v>191</c:v>
                </c:pt>
                <c:pt idx="31">
                  <c:v>192</c:v>
                </c:pt>
                <c:pt idx="32">
                  <c:v>221</c:v>
                </c:pt>
                <c:pt idx="33">
                  <c:v>201</c:v>
                </c:pt>
                <c:pt idx="34">
                  <c:v>193</c:v>
                </c:pt>
                <c:pt idx="35">
                  <c:v>198</c:v>
                </c:pt>
                <c:pt idx="36">
                  <c:v>234</c:v>
                </c:pt>
                <c:pt idx="37">
                  <c:v>199</c:v>
                </c:pt>
                <c:pt idx="38">
                  <c:v>223</c:v>
                </c:pt>
                <c:pt idx="39">
                  <c:v>201</c:v>
                </c:pt>
                <c:pt idx="40">
                  <c:v>250</c:v>
                </c:pt>
                <c:pt idx="41">
                  <c:v>204</c:v>
                </c:pt>
                <c:pt idx="42">
                  <c:v>201</c:v>
                </c:pt>
                <c:pt idx="43">
                  <c:v>218</c:v>
                </c:pt>
                <c:pt idx="44">
                  <c:v>293</c:v>
                </c:pt>
                <c:pt idx="45">
                  <c:v>296</c:v>
                </c:pt>
                <c:pt idx="46">
                  <c:v>286</c:v>
                </c:pt>
                <c:pt idx="47">
                  <c:v>268</c:v>
                </c:pt>
                <c:pt idx="48">
                  <c:v>249</c:v>
                </c:pt>
              </c:numCache>
            </c:numRef>
          </c:val>
          <c:extLst>
            <c:ext xmlns:c16="http://schemas.microsoft.com/office/drawing/2014/chart" uri="{C3380CC4-5D6E-409C-BE32-E72D297353CC}">
              <c16:uniqueId val="{00000003-3FD2-4B07-8DA7-7DEF7FE78E51}"/>
            </c:ext>
          </c:extLst>
        </c:ser>
        <c:ser>
          <c:idx val="4"/>
          <c:order val="4"/>
          <c:tx>
            <c:strRef>
              <c:f>'Deals x CSA'!$U$12</c:f>
              <c:strCache>
                <c:ptCount val="1"/>
                <c:pt idx="0">
                  <c:v>Philadelphia-Reading-Camden, PA-NJ-DE-MD</c:v>
                </c:pt>
              </c:strCache>
            </c:strRef>
          </c:tx>
          <c:invertIfNegative val="0"/>
          <c:cat>
            <c:multiLvlStrRef>
              <c:f>'Deals x CSA'!$V$6:$BR$7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CSA'!$V$12:$BR$12</c:f>
              <c:numCache>
                <c:formatCode>General</c:formatCode>
                <c:ptCount val="49"/>
                <c:pt idx="0">
                  <c:v>36</c:v>
                </c:pt>
                <c:pt idx="1">
                  <c:v>31</c:v>
                </c:pt>
                <c:pt idx="2">
                  <c:v>27</c:v>
                </c:pt>
                <c:pt idx="3">
                  <c:v>28</c:v>
                </c:pt>
                <c:pt idx="4">
                  <c:v>39</c:v>
                </c:pt>
                <c:pt idx="5">
                  <c:v>34</c:v>
                </c:pt>
                <c:pt idx="6">
                  <c:v>34</c:v>
                </c:pt>
                <c:pt idx="7">
                  <c:v>42</c:v>
                </c:pt>
                <c:pt idx="8">
                  <c:v>44</c:v>
                </c:pt>
                <c:pt idx="9">
                  <c:v>45</c:v>
                </c:pt>
                <c:pt idx="10">
                  <c:v>41</c:v>
                </c:pt>
                <c:pt idx="11">
                  <c:v>40</c:v>
                </c:pt>
                <c:pt idx="12">
                  <c:v>52</c:v>
                </c:pt>
                <c:pt idx="13">
                  <c:v>42</c:v>
                </c:pt>
                <c:pt idx="14">
                  <c:v>36</c:v>
                </c:pt>
                <c:pt idx="15">
                  <c:v>52</c:v>
                </c:pt>
                <c:pt idx="16">
                  <c:v>63</c:v>
                </c:pt>
                <c:pt idx="17">
                  <c:v>51</c:v>
                </c:pt>
                <c:pt idx="18">
                  <c:v>51</c:v>
                </c:pt>
                <c:pt idx="19">
                  <c:v>48</c:v>
                </c:pt>
                <c:pt idx="20">
                  <c:v>43</c:v>
                </c:pt>
                <c:pt idx="21">
                  <c:v>57</c:v>
                </c:pt>
                <c:pt idx="22">
                  <c:v>52</c:v>
                </c:pt>
                <c:pt idx="23">
                  <c:v>64</c:v>
                </c:pt>
                <c:pt idx="24">
                  <c:v>72</c:v>
                </c:pt>
                <c:pt idx="25">
                  <c:v>50</c:v>
                </c:pt>
                <c:pt idx="26">
                  <c:v>49</c:v>
                </c:pt>
                <c:pt idx="27">
                  <c:v>46</c:v>
                </c:pt>
                <c:pt idx="28">
                  <c:v>64</c:v>
                </c:pt>
                <c:pt idx="29">
                  <c:v>64</c:v>
                </c:pt>
                <c:pt idx="30">
                  <c:v>53</c:v>
                </c:pt>
                <c:pt idx="31">
                  <c:v>66</c:v>
                </c:pt>
                <c:pt idx="32">
                  <c:v>63</c:v>
                </c:pt>
                <c:pt idx="33">
                  <c:v>65</c:v>
                </c:pt>
                <c:pt idx="34">
                  <c:v>54</c:v>
                </c:pt>
                <c:pt idx="35">
                  <c:v>75</c:v>
                </c:pt>
                <c:pt idx="36">
                  <c:v>88</c:v>
                </c:pt>
                <c:pt idx="37">
                  <c:v>66</c:v>
                </c:pt>
                <c:pt idx="38">
                  <c:v>74</c:v>
                </c:pt>
                <c:pt idx="39">
                  <c:v>70</c:v>
                </c:pt>
                <c:pt idx="40">
                  <c:v>79</c:v>
                </c:pt>
                <c:pt idx="41">
                  <c:v>86</c:v>
                </c:pt>
                <c:pt idx="42">
                  <c:v>91</c:v>
                </c:pt>
                <c:pt idx="43">
                  <c:v>81</c:v>
                </c:pt>
                <c:pt idx="44">
                  <c:v>128</c:v>
                </c:pt>
                <c:pt idx="45">
                  <c:v>99</c:v>
                </c:pt>
                <c:pt idx="46">
                  <c:v>129</c:v>
                </c:pt>
                <c:pt idx="47">
                  <c:v>124</c:v>
                </c:pt>
                <c:pt idx="48">
                  <c:v>132</c:v>
                </c:pt>
              </c:numCache>
            </c:numRef>
          </c:val>
          <c:extLst>
            <c:ext xmlns:c16="http://schemas.microsoft.com/office/drawing/2014/chart" uri="{C3380CC4-5D6E-409C-BE32-E72D297353CC}">
              <c16:uniqueId val="{00000004-3FD2-4B07-8DA7-7DEF7FE78E51}"/>
            </c:ext>
          </c:extLst>
        </c:ser>
        <c:ser>
          <c:idx val="5"/>
          <c:order val="5"/>
          <c:tx>
            <c:strRef>
              <c:f>'Deals x CSA'!$U$13</c:f>
              <c:strCache>
                <c:ptCount val="1"/>
                <c:pt idx="0">
                  <c:v>Seattle-Tacoma, WA</c:v>
                </c:pt>
              </c:strCache>
            </c:strRef>
          </c:tx>
          <c:invertIfNegative val="0"/>
          <c:cat>
            <c:multiLvlStrRef>
              <c:f>'Deals x CSA'!$V$6:$BR$7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CSA'!$V$13:$BR$13</c:f>
              <c:numCache>
                <c:formatCode>General</c:formatCode>
                <c:ptCount val="49"/>
                <c:pt idx="0">
                  <c:v>56</c:v>
                </c:pt>
                <c:pt idx="1">
                  <c:v>46</c:v>
                </c:pt>
                <c:pt idx="2">
                  <c:v>43</c:v>
                </c:pt>
                <c:pt idx="3">
                  <c:v>53</c:v>
                </c:pt>
                <c:pt idx="4">
                  <c:v>60</c:v>
                </c:pt>
                <c:pt idx="5">
                  <c:v>51</c:v>
                </c:pt>
                <c:pt idx="6">
                  <c:v>61</c:v>
                </c:pt>
                <c:pt idx="7">
                  <c:v>58</c:v>
                </c:pt>
                <c:pt idx="8">
                  <c:v>63</c:v>
                </c:pt>
                <c:pt idx="9">
                  <c:v>71</c:v>
                </c:pt>
                <c:pt idx="10">
                  <c:v>65</c:v>
                </c:pt>
                <c:pt idx="11">
                  <c:v>66</c:v>
                </c:pt>
                <c:pt idx="12">
                  <c:v>72</c:v>
                </c:pt>
                <c:pt idx="13">
                  <c:v>76</c:v>
                </c:pt>
                <c:pt idx="14">
                  <c:v>71</c:v>
                </c:pt>
                <c:pt idx="15">
                  <c:v>88</c:v>
                </c:pt>
                <c:pt idx="16">
                  <c:v>69</c:v>
                </c:pt>
                <c:pt idx="17">
                  <c:v>85</c:v>
                </c:pt>
                <c:pt idx="18">
                  <c:v>74</c:v>
                </c:pt>
                <c:pt idx="19">
                  <c:v>74</c:v>
                </c:pt>
                <c:pt idx="20">
                  <c:v>86</c:v>
                </c:pt>
                <c:pt idx="21">
                  <c:v>105</c:v>
                </c:pt>
                <c:pt idx="22">
                  <c:v>80</c:v>
                </c:pt>
                <c:pt idx="23">
                  <c:v>92</c:v>
                </c:pt>
                <c:pt idx="24">
                  <c:v>71</c:v>
                </c:pt>
                <c:pt idx="25">
                  <c:v>72</c:v>
                </c:pt>
                <c:pt idx="26">
                  <c:v>80</c:v>
                </c:pt>
                <c:pt idx="27">
                  <c:v>72</c:v>
                </c:pt>
                <c:pt idx="28">
                  <c:v>98</c:v>
                </c:pt>
                <c:pt idx="29">
                  <c:v>92</c:v>
                </c:pt>
                <c:pt idx="30">
                  <c:v>92</c:v>
                </c:pt>
                <c:pt idx="31">
                  <c:v>84</c:v>
                </c:pt>
                <c:pt idx="32">
                  <c:v>97</c:v>
                </c:pt>
                <c:pt idx="33">
                  <c:v>96</c:v>
                </c:pt>
                <c:pt idx="34">
                  <c:v>96</c:v>
                </c:pt>
                <c:pt idx="35">
                  <c:v>92</c:v>
                </c:pt>
                <c:pt idx="36">
                  <c:v>109</c:v>
                </c:pt>
                <c:pt idx="37">
                  <c:v>100</c:v>
                </c:pt>
                <c:pt idx="38">
                  <c:v>93</c:v>
                </c:pt>
                <c:pt idx="39">
                  <c:v>99</c:v>
                </c:pt>
                <c:pt idx="40">
                  <c:v>86</c:v>
                </c:pt>
                <c:pt idx="41">
                  <c:v>77</c:v>
                </c:pt>
                <c:pt idx="42">
                  <c:v>100</c:v>
                </c:pt>
                <c:pt idx="43">
                  <c:v>98</c:v>
                </c:pt>
                <c:pt idx="44">
                  <c:v>117</c:v>
                </c:pt>
                <c:pt idx="45">
                  <c:v>138</c:v>
                </c:pt>
                <c:pt idx="46">
                  <c:v>128</c:v>
                </c:pt>
                <c:pt idx="47">
                  <c:v>136</c:v>
                </c:pt>
                <c:pt idx="48">
                  <c:v>118</c:v>
                </c:pt>
              </c:numCache>
            </c:numRef>
          </c:val>
          <c:extLst>
            <c:ext xmlns:c16="http://schemas.microsoft.com/office/drawing/2014/chart" uri="{C3380CC4-5D6E-409C-BE32-E72D297353CC}">
              <c16:uniqueId val="{00000005-3FD2-4B07-8DA7-7DEF7FE78E51}"/>
            </c:ext>
          </c:extLst>
        </c:ser>
        <c:ser>
          <c:idx val="6"/>
          <c:order val="6"/>
          <c:tx>
            <c:strRef>
              <c:f>'Deals x CSA'!$U$14</c:f>
              <c:strCache>
                <c:ptCount val="1"/>
                <c:pt idx="0">
                  <c:v>Washington-Baltimore-Arlington, DC-MD-VA-WV-PA</c:v>
                </c:pt>
              </c:strCache>
            </c:strRef>
          </c:tx>
          <c:invertIfNegative val="0"/>
          <c:cat>
            <c:multiLvlStrRef>
              <c:f>'Deals x CSA'!$V$6:$BR$7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CSA'!$V$14:$BR$14</c:f>
              <c:numCache>
                <c:formatCode>General</c:formatCode>
                <c:ptCount val="49"/>
                <c:pt idx="0">
                  <c:v>50</c:v>
                </c:pt>
                <c:pt idx="1">
                  <c:v>49</c:v>
                </c:pt>
                <c:pt idx="2">
                  <c:v>41</c:v>
                </c:pt>
                <c:pt idx="3">
                  <c:v>53</c:v>
                </c:pt>
                <c:pt idx="4">
                  <c:v>50</c:v>
                </c:pt>
                <c:pt idx="5">
                  <c:v>61</c:v>
                </c:pt>
                <c:pt idx="6">
                  <c:v>58</c:v>
                </c:pt>
                <c:pt idx="7">
                  <c:v>59</c:v>
                </c:pt>
                <c:pt idx="8">
                  <c:v>80</c:v>
                </c:pt>
                <c:pt idx="9">
                  <c:v>58</c:v>
                </c:pt>
                <c:pt idx="10">
                  <c:v>74</c:v>
                </c:pt>
                <c:pt idx="11">
                  <c:v>53</c:v>
                </c:pt>
                <c:pt idx="12">
                  <c:v>77</c:v>
                </c:pt>
                <c:pt idx="13">
                  <c:v>75</c:v>
                </c:pt>
                <c:pt idx="14">
                  <c:v>76</c:v>
                </c:pt>
                <c:pt idx="15">
                  <c:v>81</c:v>
                </c:pt>
                <c:pt idx="16">
                  <c:v>87</c:v>
                </c:pt>
                <c:pt idx="17">
                  <c:v>89</c:v>
                </c:pt>
                <c:pt idx="18">
                  <c:v>78</c:v>
                </c:pt>
                <c:pt idx="19">
                  <c:v>104</c:v>
                </c:pt>
                <c:pt idx="20">
                  <c:v>99</c:v>
                </c:pt>
                <c:pt idx="21">
                  <c:v>76</c:v>
                </c:pt>
                <c:pt idx="22">
                  <c:v>84</c:v>
                </c:pt>
                <c:pt idx="23">
                  <c:v>83</c:v>
                </c:pt>
                <c:pt idx="24">
                  <c:v>102</c:v>
                </c:pt>
                <c:pt idx="25">
                  <c:v>84</c:v>
                </c:pt>
                <c:pt idx="26">
                  <c:v>76</c:v>
                </c:pt>
                <c:pt idx="27">
                  <c:v>83</c:v>
                </c:pt>
                <c:pt idx="28">
                  <c:v>100</c:v>
                </c:pt>
                <c:pt idx="29">
                  <c:v>80</c:v>
                </c:pt>
                <c:pt idx="30">
                  <c:v>83</c:v>
                </c:pt>
                <c:pt idx="31">
                  <c:v>80</c:v>
                </c:pt>
                <c:pt idx="32">
                  <c:v>101</c:v>
                </c:pt>
                <c:pt idx="33">
                  <c:v>93</c:v>
                </c:pt>
                <c:pt idx="34">
                  <c:v>94</c:v>
                </c:pt>
                <c:pt idx="35">
                  <c:v>87</c:v>
                </c:pt>
                <c:pt idx="36">
                  <c:v>107</c:v>
                </c:pt>
                <c:pt idx="37">
                  <c:v>95</c:v>
                </c:pt>
                <c:pt idx="38">
                  <c:v>81</c:v>
                </c:pt>
                <c:pt idx="39">
                  <c:v>90</c:v>
                </c:pt>
                <c:pt idx="40">
                  <c:v>104</c:v>
                </c:pt>
                <c:pt idx="41">
                  <c:v>74</c:v>
                </c:pt>
                <c:pt idx="42">
                  <c:v>95</c:v>
                </c:pt>
                <c:pt idx="43">
                  <c:v>79</c:v>
                </c:pt>
                <c:pt idx="44">
                  <c:v>130</c:v>
                </c:pt>
                <c:pt idx="45">
                  <c:v>118</c:v>
                </c:pt>
                <c:pt idx="46">
                  <c:v>105</c:v>
                </c:pt>
                <c:pt idx="47">
                  <c:v>111</c:v>
                </c:pt>
                <c:pt idx="48">
                  <c:v>117</c:v>
                </c:pt>
              </c:numCache>
            </c:numRef>
          </c:val>
          <c:extLst>
            <c:ext xmlns:c16="http://schemas.microsoft.com/office/drawing/2014/chart" uri="{C3380CC4-5D6E-409C-BE32-E72D297353CC}">
              <c16:uniqueId val="{00000006-3FD2-4B07-8DA7-7DEF7FE78E51}"/>
            </c:ext>
          </c:extLst>
        </c:ser>
        <c:ser>
          <c:idx val="7"/>
          <c:order val="7"/>
          <c:tx>
            <c:strRef>
              <c:f>'Deals x CSA'!$U$15</c:f>
              <c:strCache>
                <c:ptCount val="1"/>
                <c:pt idx="0">
                  <c:v>Austin-Round Rock, TX MSA</c:v>
                </c:pt>
              </c:strCache>
            </c:strRef>
          </c:tx>
          <c:invertIfNegative val="0"/>
          <c:cat>
            <c:multiLvlStrRef>
              <c:f>'Deals x CSA'!$V$6:$BR$7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CSA'!$V$15:$BR$15</c:f>
              <c:numCache>
                <c:formatCode>General</c:formatCode>
                <c:ptCount val="49"/>
                <c:pt idx="0">
                  <c:v>39</c:v>
                </c:pt>
                <c:pt idx="1">
                  <c:v>28</c:v>
                </c:pt>
                <c:pt idx="2">
                  <c:v>38</c:v>
                </c:pt>
                <c:pt idx="3">
                  <c:v>36</c:v>
                </c:pt>
                <c:pt idx="4">
                  <c:v>46</c:v>
                </c:pt>
                <c:pt idx="5">
                  <c:v>36</c:v>
                </c:pt>
                <c:pt idx="6">
                  <c:v>46</c:v>
                </c:pt>
                <c:pt idx="7">
                  <c:v>39</c:v>
                </c:pt>
                <c:pt idx="8">
                  <c:v>56</c:v>
                </c:pt>
                <c:pt idx="9">
                  <c:v>43</c:v>
                </c:pt>
                <c:pt idx="10">
                  <c:v>43</c:v>
                </c:pt>
                <c:pt idx="11">
                  <c:v>61</c:v>
                </c:pt>
                <c:pt idx="12">
                  <c:v>68</c:v>
                </c:pt>
                <c:pt idx="13">
                  <c:v>55</c:v>
                </c:pt>
                <c:pt idx="14">
                  <c:v>65</c:v>
                </c:pt>
                <c:pt idx="15">
                  <c:v>74</c:v>
                </c:pt>
                <c:pt idx="16">
                  <c:v>76</c:v>
                </c:pt>
                <c:pt idx="17">
                  <c:v>72</c:v>
                </c:pt>
                <c:pt idx="18">
                  <c:v>70</c:v>
                </c:pt>
                <c:pt idx="19">
                  <c:v>54</c:v>
                </c:pt>
                <c:pt idx="20">
                  <c:v>78</c:v>
                </c:pt>
                <c:pt idx="21">
                  <c:v>72</c:v>
                </c:pt>
                <c:pt idx="22">
                  <c:v>84</c:v>
                </c:pt>
                <c:pt idx="23">
                  <c:v>55</c:v>
                </c:pt>
                <c:pt idx="24">
                  <c:v>69</c:v>
                </c:pt>
                <c:pt idx="25">
                  <c:v>63</c:v>
                </c:pt>
                <c:pt idx="26">
                  <c:v>58</c:v>
                </c:pt>
                <c:pt idx="27">
                  <c:v>55</c:v>
                </c:pt>
                <c:pt idx="28">
                  <c:v>78</c:v>
                </c:pt>
                <c:pt idx="29">
                  <c:v>68</c:v>
                </c:pt>
                <c:pt idx="30">
                  <c:v>69</c:v>
                </c:pt>
                <c:pt idx="31">
                  <c:v>76</c:v>
                </c:pt>
                <c:pt idx="32">
                  <c:v>100</c:v>
                </c:pt>
                <c:pt idx="33">
                  <c:v>80</c:v>
                </c:pt>
                <c:pt idx="34">
                  <c:v>61</c:v>
                </c:pt>
                <c:pt idx="35">
                  <c:v>92</c:v>
                </c:pt>
                <c:pt idx="36">
                  <c:v>97</c:v>
                </c:pt>
                <c:pt idx="37">
                  <c:v>85</c:v>
                </c:pt>
                <c:pt idx="38">
                  <c:v>70</c:v>
                </c:pt>
                <c:pt idx="39">
                  <c:v>75</c:v>
                </c:pt>
                <c:pt idx="40">
                  <c:v>89</c:v>
                </c:pt>
                <c:pt idx="41">
                  <c:v>74</c:v>
                </c:pt>
                <c:pt idx="42">
                  <c:v>68</c:v>
                </c:pt>
                <c:pt idx="43">
                  <c:v>86</c:v>
                </c:pt>
                <c:pt idx="44">
                  <c:v>119</c:v>
                </c:pt>
                <c:pt idx="45">
                  <c:v>90</c:v>
                </c:pt>
                <c:pt idx="46">
                  <c:v>98</c:v>
                </c:pt>
                <c:pt idx="47">
                  <c:v>108</c:v>
                </c:pt>
                <c:pt idx="48">
                  <c:v>99</c:v>
                </c:pt>
              </c:numCache>
            </c:numRef>
          </c:val>
          <c:extLst>
            <c:ext xmlns:c16="http://schemas.microsoft.com/office/drawing/2014/chart" uri="{C3380CC4-5D6E-409C-BE32-E72D297353CC}">
              <c16:uniqueId val="{00000007-3FD2-4B07-8DA7-7DEF7FE78E51}"/>
            </c:ext>
          </c:extLst>
        </c:ser>
        <c:ser>
          <c:idx val="8"/>
          <c:order val="8"/>
          <c:tx>
            <c:strRef>
              <c:f>'Deals x CSA'!$U$16</c:f>
              <c:strCache>
                <c:ptCount val="1"/>
                <c:pt idx="0">
                  <c:v>Denver-Aurora, CO</c:v>
                </c:pt>
              </c:strCache>
            </c:strRef>
          </c:tx>
          <c:invertIfNegative val="0"/>
          <c:cat>
            <c:multiLvlStrRef>
              <c:f>'Deals x CSA'!$V$6:$BR$7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CSA'!$V$16:$BR$16</c:f>
              <c:numCache>
                <c:formatCode>General</c:formatCode>
                <c:ptCount val="49"/>
                <c:pt idx="0">
                  <c:v>27</c:v>
                </c:pt>
                <c:pt idx="1">
                  <c:v>38</c:v>
                </c:pt>
                <c:pt idx="2">
                  <c:v>42</c:v>
                </c:pt>
                <c:pt idx="3">
                  <c:v>37</c:v>
                </c:pt>
                <c:pt idx="4">
                  <c:v>44</c:v>
                </c:pt>
                <c:pt idx="5">
                  <c:v>39</c:v>
                </c:pt>
                <c:pt idx="6">
                  <c:v>54</c:v>
                </c:pt>
                <c:pt idx="7">
                  <c:v>43</c:v>
                </c:pt>
                <c:pt idx="8">
                  <c:v>51</c:v>
                </c:pt>
                <c:pt idx="9">
                  <c:v>59</c:v>
                </c:pt>
                <c:pt idx="10">
                  <c:v>57</c:v>
                </c:pt>
                <c:pt idx="11">
                  <c:v>47</c:v>
                </c:pt>
                <c:pt idx="12">
                  <c:v>52</c:v>
                </c:pt>
                <c:pt idx="13">
                  <c:v>68</c:v>
                </c:pt>
                <c:pt idx="14">
                  <c:v>59</c:v>
                </c:pt>
                <c:pt idx="15">
                  <c:v>45</c:v>
                </c:pt>
                <c:pt idx="16">
                  <c:v>75</c:v>
                </c:pt>
                <c:pt idx="17">
                  <c:v>61</c:v>
                </c:pt>
                <c:pt idx="18">
                  <c:v>70</c:v>
                </c:pt>
                <c:pt idx="19">
                  <c:v>83</c:v>
                </c:pt>
                <c:pt idx="20">
                  <c:v>96</c:v>
                </c:pt>
                <c:pt idx="21">
                  <c:v>62</c:v>
                </c:pt>
                <c:pt idx="22">
                  <c:v>81</c:v>
                </c:pt>
                <c:pt idx="23">
                  <c:v>76</c:v>
                </c:pt>
                <c:pt idx="24">
                  <c:v>89</c:v>
                </c:pt>
                <c:pt idx="25">
                  <c:v>58</c:v>
                </c:pt>
                <c:pt idx="26">
                  <c:v>65</c:v>
                </c:pt>
                <c:pt idx="27">
                  <c:v>60</c:v>
                </c:pt>
                <c:pt idx="28">
                  <c:v>94</c:v>
                </c:pt>
                <c:pt idx="29">
                  <c:v>93</c:v>
                </c:pt>
                <c:pt idx="30">
                  <c:v>81</c:v>
                </c:pt>
                <c:pt idx="31">
                  <c:v>77</c:v>
                </c:pt>
                <c:pt idx="32">
                  <c:v>73</c:v>
                </c:pt>
                <c:pt idx="33">
                  <c:v>73</c:v>
                </c:pt>
                <c:pt idx="34">
                  <c:v>77</c:v>
                </c:pt>
                <c:pt idx="35">
                  <c:v>80</c:v>
                </c:pt>
                <c:pt idx="36">
                  <c:v>104</c:v>
                </c:pt>
                <c:pt idx="37">
                  <c:v>83</c:v>
                </c:pt>
                <c:pt idx="38">
                  <c:v>94</c:v>
                </c:pt>
                <c:pt idx="39">
                  <c:v>101</c:v>
                </c:pt>
                <c:pt idx="40">
                  <c:v>93</c:v>
                </c:pt>
                <c:pt idx="41">
                  <c:v>69</c:v>
                </c:pt>
                <c:pt idx="42">
                  <c:v>81</c:v>
                </c:pt>
                <c:pt idx="43">
                  <c:v>90</c:v>
                </c:pt>
                <c:pt idx="44">
                  <c:v>113</c:v>
                </c:pt>
                <c:pt idx="45">
                  <c:v>122</c:v>
                </c:pt>
                <c:pt idx="46">
                  <c:v>84</c:v>
                </c:pt>
                <c:pt idx="47">
                  <c:v>96</c:v>
                </c:pt>
                <c:pt idx="48">
                  <c:v>92</c:v>
                </c:pt>
              </c:numCache>
            </c:numRef>
          </c:val>
          <c:extLst>
            <c:ext xmlns:c16="http://schemas.microsoft.com/office/drawing/2014/chart" uri="{C3380CC4-5D6E-409C-BE32-E72D297353CC}">
              <c16:uniqueId val="{00000008-3FD2-4B07-8DA7-7DEF7FE78E51}"/>
            </c:ext>
          </c:extLst>
        </c:ser>
        <c:ser>
          <c:idx val="9"/>
          <c:order val="9"/>
          <c:tx>
            <c:strRef>
              <c:f>'Deals x CSA'!$U$17</c:f>
              <c:strCache>
                <c:ptCount val="1"/>
                <c:pt idx="0">
                  <c:v>Chicago-Naperville, IL-IN-WI</c:v>
                </c:pt>
              </c:strCache>
            </c:strRef>
          </c:tx>
          <c:invertIfNegative val="0"/>
          <c:cat>
            <c:multiLvlStrRef>
              <c:f>'Deals x CSA'!$V$6:$BR$7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CSA'!$V$17:$BR$17</c:f>
              <c:numCache>
                <c:formatCode>General</c:formatCode>
                <c:ptCount val="49"/>
                <c:pt idx="0">
                  <c:v>35</c:v>
                </c:pt>
                <c:pt idx="1">
                  <c:v>31</c:v>
                </c:pt>
                <c:pt idx="2">
                  <c:v>23</c:v>
                </c:pt>
                <c:pt idx="3">
                  <c:v>43</c:v>
                </c:pt>
                <c:pt idx="4">
                  <c:v>37</c:v>
                </c:pt>
                <c:pt idx="5">
                  <c:v>45</c:v>
                </c:pt>
                <c:pt idx="6">
                  <c:v>37</c:v>
                </c:pt>
                <c:pt idx="7">
                  <c:v>34</c:v>
                </c:pt>
                <c:pt idx="8">
                  <c:v>50</c:v>
                </c:pt>
                <c:pt idx="9">
                  <c:v>57</c:v>
                </c:pt>
                <c:pt idx="10">
                  <c:v>42</c:v>
                </c:pt>
                <c:pt idx="11">
                  <c:v>47</c:v>
                </c:pt>
                <c:pt idx="12">
                  <c:v>69</c:v>
                </c:pt>
                <c:pt idx="13">
                  <c:v>46</c:v>
                </c:pt>
                <c:pt idx="14">
                  <c:v>54</c:v>
                </c:pt>
                <c:pt idx="15">
                  <c:v>62</c:v>
                </c:pt>
                <c:pt idx="16">
                  <c:v>68</c:v>
                </c:pt>
                <c:pt idx="17">
                  <c:v>66</c:v>
                </c:pt>
                <c:pt idx="18">
                  <c:v>67</c:v>
                </c:pt>
                <c:pt idx="19">
                  <c:v>69</c:v>
                </c:pt>
                <c:pt idx="20">
                  <c:v>74</c:v>
                </c:pt>
                <c:pt idx="21">
                  <c:v>66</c:v>
                </c:pt>
                <c:pt idx="22">
                  <c:v>65</c:v>
                </c:pt>
                <c:pt idx="23">
                  <c:v>70</c:v>
                </c:pt>
                <c:pt idx="24">
                  <c:v>88</c:v>
                </c:pt>
                <c:pt idx="25">
                  <c:v>69</c:v>
                </c:pt>
                <c:pt idx="26">
                  <c:v>60</c:v>
                </c:pt>
                <c:pt idx="27">
                  <c:v>60</c:v>
                </c:pt>
                <c:pt idx="28">
                  <c:v>59</c:v>
                </c:pt>
                <c:pt idx="29">
                  <c:v>87</c:v>
                </c:pt>
                <c:pt idx="30">
                  <c:v>65</c:v>
                </c:pt>
                <c:pt idx="31">
                  <c:v>67</c:v>
                </c:pt>
                <c:pt idx="32">
                  <c:v>81</c:v>
                </c:pt>
                <c:pt idx="33">
                  <c:v>64</c:v>
                </c:pt>
                <c:pt idx="34">
                  <c:v>65</c:v>
                </c:pt>
                <c:pt idx="35">
                  <c:v>83</c:v>
                </c:pt>
                <c:pt idx="36">
                  <c:v>90</c:v>
                </c:pt>
                <c:pt idx="37">
                  <c:v>72</c:v>
                </c:pt>
                <c:pt idx="38">
                  <c:v>68</c:v>
                </c:pt>
                <c:pt idx="39">
                  <c:v>80</c:v>
                </c:pt>
                <c:pt idx="40">
                  <c:v>89</c:v>
                </c:pt>
                <c:pt idx="41">
                  <c:v>72</c:v>
                </c:pt>
                <c:pt idx="42">
                  <c:v>66</c:v>
                </c:pt>
                <c:pt idx="43">
                  <c:v>91</c:v>
                </c:pt>
                <c:pt idx="44">
                  <c:v>108</c:v>
                </c:pt>
                <c:pt idx="45">
                  <c:v>105</c:v>
                </c:pt>
                <c:pt idx="46">
                  <c:v>92</c:v>
                </c:pt>
                <c:pt idx="47">
                  <c:v>111</c:v>
                </c:pt>
                <c:pt idx="48">
                  <c:v>90</c:v>
                </c:pt>
              </c:numCache>
            </c:numRef>
          </c:val>
          <c:extLst>
            <c:ext xmlns:c16="http://schemas.microsoft.com/office/drawing/2014/chart" uri="{C3380CC4-5D6E-409C-BE32-E72D297353CC}">
              <c16:uniqueId val="{00000009-3FD2-4B07-8DA7-7DEF7FE78E51}"/>
            </c:ext>
          </c:extLst>
        </c:ser>
        <c:ser>
          <c:idx val="10"/>
          <c:order val="10"/>
          <c:tx>
            <c:strRef>
              <c:f>'Deals x CSA'!$U$18</c:f>
              <c:strCache>
                <c:ptCount val="1"/>
                <c:pt idx="0">
                  <c:v>Other</c:v>
                </c:pt>
              </c:strCache>
            </c:strRef>
          </c:tx>
          <c:invertIfNegative val="0"/>
          <c:cat>
            <c:multiLvlStrRef>
              <c:f>'Deals x CSA'!$V$6:$BR$7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'Deals x CSA'!$V$18:$BR$18</c:f>
              <c:numCache>
                <c:formatCode>General</c:formatCode>
                <c:ptCount val="49"/>
                <c:pt idx="0">
                  <c:v>453</c:v>
                </c:pt>
                <c:pt idx="1">
                  <c:v>423</c:v>
                </c:pt>
                <c:pt idx="2">
                  <c:v>439</c:v>
                </c:pt>
                <c:pt idx="3">
                  <c:v>462</c:v>
                </c:pt>
                <c:pt idx="4">
                  <c:v>613</c:v>
                </c:pt>
                <c:pt idx="5">
                  <c:v>518</c:v>
                </c:pt>
                <c:pt idx="6">
                  <c:v>522</c:v>
                </c:pt>
                <c:pt idx="7">
                  <c:v>565</c:v>
                </c:pt>
                <c:pt idx="8">
                  <c:v>718</c:v>
                </c:pt>
                <c:pt idx="9">
                  <c:v>636</c:v>
                </c:pt>
                <c:pt idx="10">
                  <c:v>590</c:v>
                </c:pt>
                <c:pt idx="11">
                  <c:v>604</c:v>
                </c:pt>
                <c:pt idx="12">
                  <c:v>770</c:v>
                </c:pt>
                <c:pt idx="13">
                  <c:v>717</c:v>
                </c:pt>
                <c:pt idx="14">
                  <c:v>786</c:v>
                </c:pt>
                <c:pt idx="15">
                  <c:v>789</c:v>
                </c:pt>
                <c:pt idx="16">
                  <c:v>875</c:v>
                </c:pt>
                <c:pt idx="17">
                  <c:v>841</c:v>
                </c:pt>
                <c:pt idx="18">
                  <c:v>875</c:v>
                </c:pt>
                <c:pt idx="19">
                  <c:v>840</c:v>
                </c:pt>
                <c:pt idx="20">
                  <c:v>1002</c:v>
                </c:pt>
                <c:pt idx="21">
                  <c:v>952</c:v>
                </c:pt>
                <c:pt idx="22">
                  <c:v>878</c:v>
                </c:pt>
                <c:pt idx="23">
                  <c:v>883</c:v>
                </c:pt>
                <c:pt idx="24">
                  <c:v>994</c:v>
                </c:pt>
                <c:pt idx="25">
                  <c:v>833</c:v>
                </c:pt>
                <c:pt idx="26">
                  <c:v>794</c:v>
                </c:pt>
                <c:pt idx="27">
                  <c:v>755</c:v>
                </c:pt>
                <c:pt idx="28">
                  <c:v>972</c:v>
                </c:pt>
                <c:pt idx="29">
                  <c:v>876</c:v>
                </c:pt>
                <c:pt idx="30">
                  <c:v>863</c:v>
                </c:pt>
                <c:pt idx="31">
                  <c:v>857</c:v>
                </c:pt>
                <c:pt idx="32">
                  <c:v>973</c:v>
                </c:pt>
                <c:pt idx="33">
                  <c:v>833</c:v>
                </c:pt>
                <c:pt idx="34">
                  <c:v>838</c:v>
                </c:pt>
                <c:pt idx="35">
                  <c:v>967</c:v>
                </c:pt>
                <c:pt idx="36">
                  <c:v>1108</c:v>
                </c:pt>
                <c:pt idx="37">
                  <c:v>948</c:v>
                </c:pt>
                <c:pt idx="38">
                  <c:v>971</c:v>
                </c:pt>
                <c:pt idx="39">
                  <c:v>1010</c:v>
                </c:pt>
                <c:pt idx="40">
                  <c:v>1080</c:v>
                </c:pt>
                <c:pt idx="41">
                  <c:v>882</c:v>
                </c:pt>
                <c:pt idx="42">
                  <c:v>905</c:v>
                </c:pt>
                <c:pt idx="43">
                  <c:v>1043</c:v>
                </c:pt>
                <c:pt idx="44">
                  <c:v>1380</c:v>
                </c:pt>
                <c:pt idx="45">
                  <c:v>1210</c:v>
                </c:pt>
                <c:pt idx="46">
                  <c:v>1284</c:v>
                </c:pt>
                <c:pt idx="47">
                  <c:v>1355</c:v>
                </c:pt>
                <c:pt idx="48">
                  <c:v>1190</c:v>
                </c:pt>
              </c:numCache>
            </c:numRef>
          </c:val>
          <c:extLst>
            <c:ext xmlns:c16="http://schemas.microsoft.com/office/drawing/2014/chart" uri="{C3380CC4-5D6E-409C-BE32-E72D297353CC}">
              <c16:uniqueId val="{0000000A-3FD2-4B07-8DA7-7DEF7FE78E5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197414145243882"/>
          <c:y val="8.6776920038544009E-2"/>
          <c:w val="0.18025858547561174"/>
          <c:h val="0.8290309524016215"/>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'Deals x Size'!$C$46</c:f>
              <c:strCache>
                <c:ptCount val="1"/>
                <c:pt idx="0">
                  <c:v>Under $1M</c:v>
                </c:pt>
              </c:strCache>
            </c:strRef>
          </c:tx>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Size'!$D$46:$T$46</c:f>
              <c:numCache>
                <c:formatCode>"$"#,##0.0</c:formatCode>
                <c:ptCount val="17"/>
                <c:pt idx="0">
                  <c:v>0.21570258138508502</c:v>
                </c:pt>
                <c:pt idx="1">
                  <c:v>0.31292184249126337</c:v>
                </c:pt>
                <c:pt idx="2">
                  <c:v>0.42120911486853313</c:v>
                </c:pt>
                <c:pt idx="3">
                  <c:v>0.45987147557104685</c:v>
                </c:pt>
                <c:pt idx="4">
                  <c:v>0.61015308935675028</c:v>
                </c:pt>
                <c:pt idx="5">
                  <c:v>0.79423242475209599</c:v>
                </c:pt>
                <c:pt idx="6">
                  <c:v>0.96202115054742743</c:v>
                </c:pt>
                <c:pt idx="7">
                  <c:v>1.1483280139808314</c:v>
                </c:pt>
                <c:pt idx="8">
                  <c:v>1.2282279184090183</c:v>
                </c:pt>
                <c:pt idx="9">
                  <c:v>1.2733575070849854</c:v>
                </c:pt>
                <c:pt idx="10">
                  <c:v>1.0913721430992671</c:v>
                </c:pt>
                <c:pt idx="11">
                  <c:v>1.0795108023454247</c:v>
                </c:pt>
                <c:pt idx="12">
                  <c:v>1.0544596042782683</c:v>
                </c:pt>
                <c:pt idx="13">
                  <c:v>1.1049131126124681</c:v>
                </c:pt>
                <c:pt idx="14">
                  <c:v>0.96363598003713968</c:v>
                </c:pt>
                <c:pt idx="15">
                  <c:v>0.98227093467262783</c:v>
                </c:pt>
                <c:pt idx="16">
                  <c:v>0.21976374443741681</c:v>
                </c:pt>
              </c:numCache>
            </c:numRef>
          </c:val>
          <c:extLst>
            <c:ext xmlns:c16="http://schemas.microsoft.com/office/drawing/2014/chart" uri="{C3380CC4-5D6E-409C-BE32-E72D297353CC}">
              <c16:uniqueId val="{00000000-F1F9-4971-90AE-F1FC4AD96F97}"/>
            </c:ext>
          </c:extLst>
        </c:ser>
        <c:ser>
          <c:idx val="2"/>
          <c:order val="1"/>
          <c:tx>
            <c:strRef>
              <c:f>'Deals x Size'!$C$47</c:f>
              <c:strCache>
                <c:ptCount val="1"/>
                <c:pt idx="0">
                  <c:v>$1M-$5M</c:v>
                </c:pt>
              </c:strCache>
            </c:strRef>
          </c:tx>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Size'!$D$47:$T$47</c:f>
              <c:numCache>
                <c:formatCode>"$"#,##0.0</c:formatCode>
                <c:ptCount val="17"/>
                <c:pt idx="0">
                  <c:v>2.6334388273697238</c:v>
                </c:pt>
                <c:pt idx="1">
                  <c:v>3.435558094776944</c:v>
                </c:pt>
                <c:pt idx="2">
                  <c:v>3.739818362674808</c:v>
                </c:pt>
                <c:pt idx="3">
                  <c:v>3.5920050713989373</c:v>
                </c:pt>
                <c:pt idx="4">
                  <c:v>4.1984119599203726</c:v>
                </c:pt>
                <c:pt idx="5">
                  <c:v>4.7551873836058327</c:v>
                </c:pt>
                <c:pt idx="6">
                  <c:v>5.3328375271461868</c:v>
                </c:pt>
                <c:pt idx="7">
                  <c:v>6.6113303155130954</c:v>
                </c:pt>
                <c:pt idx="8">
                  <c:v>7.2782339030328069</c:v>
                </c:pt>
                <c:pt idx="9">
                  <c:v>7.9836362160178034</c:v>
                </c:pt>
                <c:pt idx="10">
                  <c:v>7.716255472905587</c:v>
                </c:pt>
                <c:pt idx="11">
                  <c:v>8.46979493612805</c:v>
                </c:pt>
                <c:pt idx="12">
                  <c:v>8.5712952297960374</c:v>
                </c:pt>
                <c:pt idx="13">
                  <c:v>9.2587337300377452</c:v>
                </c:pt>
                <c:pt idx="14">
                  <c:v>8.9768653307372315</c:v>
                </c:pt>
                <c:pt idx="15">
                  <c:v>11.593686660726208</c:v>
                </c:pt>
                <c:pt idx="16">
                  <c:v>2.3320052380511096</c:v>
                </c:pt>
              </c:numCache>
            </c:numRef>
          </c:val>
          <c:extLst>
            <c:ext xmlns:c16="http://schemas.microsoft.com/office/drawing/2014/chart" uri="{C3380CC4-5D6E-409C-BE32-E72D297353CC}">
              <c16:uniqueId val="{00000001-F1F9-4971-90AE-F1FC4AD96F97}"/>
            </c:ext>
          </c:extLst>
        </c:ser>
        <c:ser>
          <c:idx val="3"/>
          <c:order val="2"/>
          <c:tx>
            <c:strRef>
              <c:f>'Deals x Size'!$C$48</c:f>
              <c:strCache>
                <c:ptCount val="1"/>
                <c:pt idx="0">
                  <c:v>$5M-$10M</c:v>
                </c:pt>
              </c:strCache>
            </c:strRef>
          </c:tx>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Size'!$D$48:$T$48</c:f>
              <c:numCache>
                <c:formatCode>"$"#,##0.0</c:formatCode>
                <c:ptCount val="17"/>
                <c:pt idx="0">
                  <c:v>4.790458799850863</c:v>
                </c:pt>
                <c:pt idx="1">
                  <c:v>5.4657222222711903</c:v>
                </c:pt>
                <c:pt idx="2">
                  <c:v>5.6260807504908872</c:v>
                </c:pt>
                <c:pt idx="3">
                  <c:v>4.5596482655205719</c:v>
                </c:pt>
                <c:pt idx="4">
                  <c:v>4.552436832080069</c:v>
                </c:pt>
                <c:pt idx="5">
                  <c:v>5.1771152836108945</c:v>
                </c:pt>
                <c:pt idx="6">
                  <c:v>5.7945730369278836</c:v>
                </c:pt>
                <c:pt idx="7">
                  <c:v>6.3144818462392394</c:v>
                </c:pt>
                <c:pt idx="8">
                  <c:v>6.8850168927110014</c:v>
                </c:pt>
                <c:pt idx="9">
                  <c:v>7.2515915100724566</c:v>
                </c:pt>
                <c:pt idx="10">
                  <c:v>7.2856140417945996</c:v>
                </c:pt>
                <c:pt idx="11">
                  <c:v>8.4628220393305469</c:v>
                </c:pt>
                <c:pt idx="12">
                  <c:v>9.7026003648495003</c:v>
                </c:pt>
                <c:pt idx="13">
                  <c:v>9.7406325895059087</c:v>
                </c:pt>
                <c:pt idx="14">
                  <c:v>9.651395959251948</c:v>
                </c:pt>
                <c:pt idx="15">
                  <c:v>13.432751941821525</c:v>
                </c:pt>
                <c:pt idx="16">
                  <c:v>3.0764586483429031</c:v>
                </c:pt>
              </c:numCache>
            </c:numRef>
          </c:val>
          <c:extLst>
            <c:ext xmlns:c16="http://schemas.microsoft.com/office/drawing/2014/chart" uri="{C3380CC4-5D6E-409C-BE32-E72D297353CC}">
              <c16:uniqueId val="{00000002-F1F9-4971-90AE-F1FC4AD96F97}"/>
            </c:ext>
          </c:extLst>
        </c:ser>
        <c:ser>
          <c:idx val="0"/>
          <c:order val="3"/>
          <c:tx>
            <c:strRef>
              <c:f>'Deals x Size'!$C$49</c:f>
              <c:strCache>
                <c:ptCount val="1"/>
                <c:pt idx="0">
                  <c:v>$10M-$25M</c:v>
                </c:pt>
              </c:strCache>
            </c:strRef>
          </c:tx>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Size'!$D$49:$T$49</c:f>
              <c:numCache>
                <c:formatCode>"$"#,##0.0</c:formatCode>
                <c:ptCount val="17"/>
                <c:pt idx="0">
                  <c:v>9.3856091835146138</c:v>
                </c:pt>
                <c:pt idx="1">
                  <c:v>11.996407624653964</c:v>
                </c:pt>
                <c:pt idx="2">
                  <c:v>12.565154197851824</c:v>
                </c:pt>
                <c:pt idx="3">
                  <c:v>8.6181666413254803</c:v>
                </c:pt>
                <c:pt idx="4">
                  <c:v>9.3757586470367951</c:v>
                </c:pt>
                <c:pt idx="5">
                  <c:v>11.143022918564027</c:v>
                </c:pt>
                <c:pt idx="6">
                  <c:v>10.990933138922383</c:v>
                </c:pt>
                <c:pt idx="7">
                  <c:v>12.040787492010532</c:v>
                </c:pt>
                <c:pt idx="8">
                  <c:v>14.151194863100944</c:v>
                </c:pt>
                <c:pt idx="9">
                  <c:v>15.855998872123589</c:v>
                </c:pt>
                <c:pt idx="10">
                  <c:v>15.352530496743828</c:v>
                </c:pt>
                <c:pt idx="11">
                  <c:v>17.062741855541045</c:v>
                </c:pt>
                <c:pt idx="12">
                  <c:v>19.653577918742975</c:v>
                </c:pt>
                <c:pt idx="13">
                  <c:v>21.975929509178197</c:v>
                </c:pt>
                <c:pt idx="14">
                  <c:v>20.640952751074625</c:v>
                </c:pt>
                <c:pt idx="15">
                  <c:v>33.006327496320118</c:v>
                </c:pt>
                <c:pt idx="16">
                  <c:v>8.0577391343105891</c:v>
                </c:pt>
              </c:numCache>
            </c:numRef>
          </c:val>
          <c:extLst>
            <c:ext xmlns:c16="http://schemas.microsoft.com/office/drawing/2014/chart" uri="{C3380CC4-5D6E-409C-BE32-E72D297353CC}">
              <c16:uniqueId val="{00000003-F1F9-4971-90AE-F1FC4AD96F97}"/>
            </c:ext>
          </c:extLst>
        </c:ser>
        <c:ser>
          <c:idx val="4"/>
          <c:order val="4"/>
          <c:tx>
            <c:strRef>
              <c:f>'Deals x Size'!$C$50</c:f>
              <c:strCache>
                <c:ptCount val="1"/>
                <c:pt idx="0">
                  <c:v>$25M-$50M</c:v>
                </c:pt>
              </c:strCache>
            </c:strRef>
          </c:tx>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Size'!$D$50:$T$50</c:f>
              <c:numCache>
                <c:formatCode>"$"#,##0.0</c:formatCode>
                <c:ptCount val="17"/>
                <c:pt idx="0">
                  <c:v>6.4604297529332015</c:v>
                </c:pt>
                <c:pt idx="1">
                  <c:v>7.7463177830000003</c:v>
                </c:pt>
                <c:pt idx="2">
                  <c:v>7.5563333256861576</c:v>
                </c:pt>
                <c:pt idx="3">
                  <c:v>4.9641061953789984</c:v>
                </c:pt>
                <c:pt idx="4">
                  <c:v>6.6609710552244472</c:v>
                </c:pt>
                <c:pt idx="5">
                  <c:v>8.4711913524088445</c:v>
                </c:pt>
                <c:pt idx="6">
                  <c:v>9.025821365806781</c:v>
                </c:pt>
                <c:pt idx="7">
                  <c:v>9.3146696460488254</c:v>
                </c:pt>
                <c:pt idx="8">
                  <c:v>13.81563333856065</c:v>
                </c:pt>
                <c:pt idx="9">
                  <c:v>14.780601537613965</c:v>
                </c:pt>
                <c:pt idx="10">
                  <c:v>14.19960858694283</c:v>
                </c:pt>
                <c:pt idx="11">
                  <c:v>16.163070769195716</c:v>
                </c:pt>
                <c:pt idx="12">
                  <c:v>19.699350447953758</c:v>
                </c:pt>
                <c:pt idx="13">
                  <c:v>21.667026220050516</c:v>
                </c:pt>
                <c:pt idx="14">
                  <c:v>23.940454962139292</c:v>
                </c:pt>
                <c:pt idx="15">
                  <c:v>38.444811831341326</c:v>
                </c:pt>
                <c:pt idx="16">
                  <c:v>9.4619179389999921</c:v>
                </c:pt>
              </c:numCache>
            </c:numRef>
          </c:val>
          <c:extLst>
            <c:ext xmlns:c16="http://schemas.microsoft.com/office/drawing/2014/chart" uri="{C3380CC4-5D6E-409C-BE32-E72D297353CC}">
              <c16:uniqueId val="{00000004-F1F9-4971-90AE-F1FC4AD96F97}"/>
            </c:ext>
          </c:extLst>
        </c:ser>
        <c:ser>
          <c:idx val="5"/>
          <c:order val="5"/>
          <c:tx>
            <c:strRef>
              <c:f>'Deals x Size'!$C$51</c:f>
              <c:strCache>
                <c:ptCount val="1"/>
                <c:pt idx="0">
                  <c:v>$50M+</c:v>
                </c:pt>
              </c:strCache>
            </c:strRef>
          </c:tx>
          <c:invertIfNegative val="0"/>
          <c:cat>
            <c:numRef>
              <c:f>'Deals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'Deals x Size'!$D$51:$T$51</c:f>
              <c:numCache>
                <c:formatCode>"$"#,##0.0</c:formatCode>
                <c:ptCount val="17"/>
                <c:pt idx="0">
                  <c:v>6.3314923219999981</c:v>
                </c:pt>
                <c:pt idx="1">
                  <c:v>9.1479951499999999</c:v>
                </c:pt>
                <c:pt idx="2">
                  <c:v>7.2632459669999996</c:v>
                </c:pt>
                <c:pt idx="3">
                  <c:v>5.5322467059999987</c:v>
                </c:pt>
                <c:pt idx="4">
                  <c:v>6.5089893250000008</c:v>
                </c:pt>
                <c:pt idx="5">
                  <c:v>14.921756988797718</c:v>
                </c:pt>
                <c:pt idx="6">
                  <c:v>9.4545645660000002</c:v>
                </c:pt>
                <c:pt idx="7">
                  <c:v>13.778314841501491</c:v>
                </c:pt>
                <c:pt idx="8">
                  <c:v>29.975028658337401</c:v>
                </c:pt>
                <c:pt idx="9">
                  <c:v>38.663828471000024</c:v>
                </c:pt>
                <c:pt idx="10">
                  <c:v>36.955451003857007</c:v>
                </c:pt>
                <c:pt idx="11">
                  <c:v>37.13289534347517</c:v>
                </c:pt>
                <c:pt idx="12">
                  <c:v>85.539029017353414</c:v>
                </c:pt>
                <c:pt idx="13">
                  <c:v>81.360533730720064</c:v>
                </c:pt>
                <c:pt idx="14">
                  <c:v>101.60907691314057</c:v>
                </c:pt>
                <c:pt idx="15">
                  <c:v>244.78683168901247</c:v>
                </c:pt>
                <c:pt idx="16">
                  <c:v>47.5701336858479</c:v>
                </c:pt>
              </c:numCache>
            </c:numRef>
          </c:val>
          <c:extLst>
            <c:ext xmlns:c16="http://schemas.microsoft.com/office/drawing/2014/chart" uri="{C3380CC4-5D6E-409C-BE32-E72D297353CC}">
              <c16:uniqueId val="{00000005-F1F9-4971-90AE-F1FC4AD96F9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805952566333334E-2"/>
          <c:y val="2.1428571428571429E-2"/>
          <c:w val="0.75712148191278328"/>
          <c:h val="0.85107799025121855"/>
        </c:manualLayout>
      </c:layout>
      <c:barChart>
        <c:barDir val="col"/>
        <c:grouping val="percentStacked"/>
        <c:varyColors val="0"/>
        <c:ser>
          <c:idx val="1"/>
          <c:order val="0"/>
          <c:tx>
            <c:strRef>
              <c:f>'Deals x CSA'!$U$51</c:f>
              <c:strCache>
                <c:ptCount val="1"/>
                <c:pt idx="0">
                  <c:v>San Jose-San Francisco-Oakland, CA</c:v>
                </c:pt>
              </c:strCache>
            </c:strRef>
          </c:tx>
          <c:invertIfNegative val="0"/>
          <c:cat>
            <c:multiLvlStrRef>
              <c:f>'Deals x CSA'!$AH$49:$BR$50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CSA'!$AH$51:$BR$51</c:f>
              <c:numCache>
                <c:formatCode>"$"#,##0.0</c:formatCode>
                <c:ptCount val="37"/>
                <c:pt idx="0">
                  <c:v>3.926823140767127</c:v>
                </c:pt>
                <c:pt idx="1">
                  <c:v>4.673894816060967</c:v>
                </c:pt>
                <c:pt idx="2">
                  <c:v>4.3058267485358099</c:v>
                </c:pt>
                <c:pt idx="3">
                  <c:v>4.4116783093786189</c:v>
                </c:pt>
                <c:pt idx="4">
                  <c:v>6.0691013078625176</c:v>
                </c:pt>
                <c:pt idx="5">
                  <c:v>11.795704314818492</c:v>
                </c:pt>
                <c:pt idx="6">
                  <c:v>6.2984456652655139</c:v>
                </c:pt>
                <c:pt idx="7">
                  <c:v>6.1273081330410202</c:v>
                </c:pt>
                <c:pt idx="8">
                  <c:v>7.978225856691834</c:v>
                </c:pt>
                <c:pt idx="9">
                  <c:v>9.0621928881248301</c:v>
                </c:pt>
                <c:pt idx="10">
                  <c:v>9.6208761023111098</c:v>
                </c:pt>
                <c:pt idx="11">
                  <c:v>8.1209087992777178</c:v>
                </c:pt>
                <c:pt idx="12">
                  <c:v>7.2801540442571415</c:v>
                </c:pt>
                <c:pt idx="13">
                  <c:v>12.810049003039351</c:v>
                </c:pt>
                <c:pt idx="14">
                  <c:v>7.6879109593055626</c:v>
                </c:pt>
                <c:pt idx="15">
                  <c:v>5.3389371810851234</c:v>
                </c:pt>
                <c:pt idx="16">
                  <c:v>6.7279212169610778</c:v>
                </c:pt>
                <c:pt idx="17">
                  <c:v>9.3554189626428386</c:v>
                </c:pt>
                <c:pt idx="18">
                  <c:v>9.5679975462077103</c:v>
                </c:pt>
                <c:pt idx="19">
                  <c:v>8.2413120043186261</c:v>
                </c:pt>
                <c:pt idx="20">
                  <c:v>11.601372227476766</c:v>
                </c:pt>
                <c:pt idx="21">
                  <c:v>10.773585109689339</c:v>
                </c:pt>
                <c:pt idx="22">
                  <c:v>16.060634564128105</c:v>
                </c:pt>
                <c:pt idx="23">
                  <c:v>26.698261453754974</c:v>
                </c:pt>
                <c:pt idx="24">
                  <c:v>13.116768235623033</c:v>
                </c:pt>
                <c:pt idx="25">
                  <c:v>13.294164130232309</c:v>
                </c:pt>
                <c:pt idx="26">
                  <c:v>15.018451431550119</c:v>
                </c:pt>
                <c:pt idx="27">
                  <c:v>10.763617450765821</c:v>
                </c:pt>
                <c:pt idx="28">
                  <c:v>16.464669854653891</c:v>
                </c:pt>
                <c:pt idx="29">
                  <c:v>15.268305551473759</c:v>
                </c:pt>
                <c:pt idx="30">
                  <c:v>15.899958445545044</c:v>
                </c:pt>
                <c:pt idx="31">
                  <c:v>14.699073212782373</c:v>
                </c:pt>
                <c:pt idx="32">
                  <c:v>28.662436747336844</c:v>
                </c:pt>
                <c:pt idx="33">
                  <c:v>28.310651036640792</c:v>
                </c:pt>
                <c:pt idx="34">
                  <c:v>32.37989839192285</c:v>
                </c:pt>
                <c:pt idx="35">
                  <c:v>34.372003984971101</c:v>
                </c:pt>
                <c:pt idx="36">
                  <c:v>28.177534965456864</c:v>
                </c:pt>
              </c:numCache>
            </c:numRef>
          </c:val>
          <c:extLst>
            <c:ext xmlns:c16="http://schemas.microsoft.com/office/drawing/2014/chart" uri="{C3380CC4-5D6E-409C-BE32-E72D297353CC}">
              <c16:uniqueId val="{00000000-2C0C-4EBE-942E-1A2117009516}"/>
            </c:ext>
          </c:extLst>
        </c:ser>
        <c:ser>
          <c:idx val="2"/>
          <c:order val="1"/>
          <c:tx>
            <c:strRef>
              <c:f>'Deals x CSA'!$U$52</c:f>
              <c:strCache>
                <c:ptCount val="1"/>
                <c:pt idx="0">
                  <c:v>New York-Newark, NY-NJ-CT-PA</c:v>
                </c:pt>
              </c:strCache>
            </c:strRef>
          </c:tx>
          <c:invertIfNegative val="0"/>
          <c:cat>
            <c:multiLvlStrRef>
              <c:f>'Deals x CSA'!$AH$49:$BR$50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CSA'!$AH$52:$BR$52</c:f>
              <c:numCache>
                <c:formatCode>"$"#,##0.0</c:formatCode>
                <c:ptCount val="37"/>
                <c:pt idx="0">
                  <c:v>1.0599776618518251</c:v>
                </c:pt>
                <c:pt idx="1">
                  <c:v>1.0053385953608911</c:v>
                </c:pt>
                <c:pt idx="2">
                  <c:v>1.2799477912891335</c:v>
                </c:pt>
                <c:pt idx="3">
                  <c:v>1.4243868625108955</c:v>
                </c:pt>
                <c:pt idx="4">
                  <c:v>1.9588368553784825</c:v>
                </c:pt>
                <c:pt idx="5">
                  <c:v>2.155865778318939</c:v>
                </c:pt>
                <c:pt idx="6">
                  <c:v>2.5462007199207943</c:v>
                </c:pt>
                <c:pt idx="7">
                  <c:v>2.2829381563779112</c:v>
                </c:pt>
                <c:pt idx="8">
                  <c:v>2.3657313480990463</c:v>
                </c:pt>
                <c:pt idx="9">
                  <c:v>3.9474214159575536</c:v>
                </c:pt>
                <c:pt idx="10">
                  <c:v>3.4375148163443625</c:v>
                </c:pt>
                <c:pt idx="11">
                  <c:v>3.1024912975736028</c:v>
                </c:pt>
                <c:pt idx="12">
                  <c:v>2.4911352056273706</c:v>
                </c:pt>
                <c:pt idx="13">
                  <c:v>2.2992748529058162</c:v>
                </c:pt>
                <c:pt idx="14">
                  <c:v>2.5682042036472641</c:v>
                </c:pt>
                <c:pt idx="15">
                  <c:v>3.1238417889224439</c:v>
                </c:pt>
                <c:pt idx="16">
                  <c:v>1.8616688582058918</c:v>
                </c:pt>
                <c:pt idx="17">
                  <c:v>2.6725930330278285</c:v>
                </c:pt>
                <c:pt idx="18">
                  <c:v>4.5603848074038762</c:v>
                </c:pt>
                <c:pt idx="19">
                  <c:v>3.7185844929628109</c:v>
                </c:pt>
                <c:pt idx="20">
                  <c:v>3.7140264697241157</c:v>
                </c:pt>
                <c:pt idx="21">
                  <c:v>4.1541576825730102</c:v>
                </c:pt>
                <c:pt idx="22">
                  <c:v>5.2355623543044123</c:v>
                </c:pt>
                <c:pt idx="23">
                  <c:v>3.8400680916770318</c:v>
                </c:pt>
                <c:pt idx="24">
                  <c:v>9.3257416814511132</c:v>
                </c:pt>
                <c:pt idx="25">
                  <c:v>5.3171784370037143</c:v>
                </c:pt>
                <c:pt idx="26">
                  <c:v>4.6557637808633539</c:v>
                </c:pt>
                <c:pt idx="27">
                  <c:v>6.0883992112612848</c:v>
                </c:pt>
                <c:pt idx="28">
                  <c:v>4.3124995893119813</c:v>
                </c:pt>
                <c:pt idx="29">
                  <c:v>4.5791014719205441</c:v>
                </c:pt>
                <c:pt idx="30">
                  <c:v>5.013967598494804</c:v>
                </c:pt>
                <c:pt idx="31">
                  <c:v>5.7089435987363659</c:v>
                </c:pt>
                <c:pt idx="32">
                  <c:v>10.184524315715478</c:v>
                </c:pt>
                <c:pt idx="33">
                  <c:v>14.340379060754033</c:v>
                </c:pt>
                <c:pt idx="34">
                  <c:v>14.928440537685983</c:v>
                </c:pt>
                <c:pt idx="35">
                  <c:v>16.203359615067107</c:v>
                </c:pt>
                <c:pt idx="36">
                  <c:v>10.185837472241451</c:v>
                </c:pt>
              </c:numCache>
            </c:numRef>
          </c:val>
          <c:extLst>
            <c:ext xmlns:c16="http://schemas.microsoft.com/office/drawing/2014/chart" uri="{C3380CC4-5D6E-409C-BE32-E72D297353CC}">
              <c16:uniqueId val="{00000001-2C0C-4EBE-942E-1A2117009516}"/>
            </c:ext>
          </c:extLst>
        </c:ser>
        <c:ser>
          <c:idx val="3"/>
          <c:order val="2"/>
          <c:tx>
            <c:strRef>
              <c:f>'Deals x CSA'!$U$53</c:f>
              <c:strCache>
                <c:ptCount val="1"/>
                <c:pt idx="0">
                  <c:v>Los Angeles-Long Beach, CA</c:v>
                </c:pt>
              </c:strCache>
            </c:strRef>
          </c:tx>
          <c:invertIfNegative val="0"/>
          <c:cat>
            <c:multiLvlStrRef>
              <c:f>'Deals x CSA'!$AH$49:$BR$50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CSA'!$AH$53:$BR$53</c:f>
              <c:numCache>
                <c:formatCode>"$"#,##0.0</c:formatCode>
                <c:ptCount val="37"/>
                <c:pt idx="0">
                  <c:v>0.72623605399999858</c:v>
                </c:pt>
                <c:pt idx="1">
                  <c:v>0.59436336700000036</c:v>
                </c:pt>
                <c:pt idx="2">
                  <c:v>0.84356124721630832</c:v>
                </c:pt>
                <c:pt idx="3">
                  <c:v>0.68897051799999998</c:v>
                </c:pt>
                <c:pt idx="4">
                  <c:v>0.78275296216576284</c:v>
                </c:pt>
                <c:pt idx="5">
                  <c:v>0.72056105734530485</c:v>
                </c:pt>
                <c:pt idx="6">
                  <c:v>1.270942528346938</c:v>
                </c:pt>
                <c:pt idx="7">
                  <c:v>1.7399694920000006</c:v>
                </c:pt>
                <c:pt idx="8">
                  <c:v>1.9308046915319155</c:v>
                </c:pt>
                <c:pt idx="9">
                  <c:v>1.3543952579135294</c:v>
                </c:pt>
                <c:pt idx="10">
                  <c:v>1.4856310157039323</c:v>
                </c:pt>
                <c:pt idx="11">
                  <c:v>2.0864244206084073</c:v>
                </c:pt>
                <c:pt idx="12">
                  <c:v>1.5314250361528059</c:v>
                </c:pt>
                <c:pt idx="13">
                  <c:v>4.5025194280810208</c:v>
                </c:pt>
                <c:pt idx="14">
                  <c:v>1.1795173910389587</c:v>
                </c:pt>
                <c:pt idx="15">
                  <c:v>1.1181866059498895</c:v>
                </c:pt>
                <c:pt idx="16">
                  <c:v>1.359485124950865</c:v>
                </c:pt>
                <c:pt idx="17">
                  <c:v>1.4898786915977968</c:v>
                </c:pt>
                <c:pt idx="18">
                  <c:v>1.6400884795991</c:v>
                </c:pt>
                <c:pt idx="19">
                  <c:v>2.2166469683616112</c:v>
                </c:pt>
                <c:pt idx="20">
                  <c:v>1.9406240465058344</c:v>
                </c:pt>
                <c:pt idx="21">
                  <c:v>5.2273869566602924</c:v>
                </c:pt>
                <c:pt idx="22">
                  <c:v>1.3242277301269927</c:v>
                </c:pt>
                <c:pt idx="23">
                  <c:v>3.0397820965475537</c:v>
                </c:pt>
                <c:pt idx="24">
                  <c:v>3.0987987655748612</c:v>
                </c:pt>
                <c:pt idx="25">
                  <c:v>2.7241083823361905</c:v>
                </c:pt>
                <c:pt idx="26">
                  <c:v>3.0941234864873342</c:v>
                </c:pt>
                <c:pt idx="27">
                  <c:v>2.9448221167684232</c:v>
                </c:pt>
                <c:pt idx="28">
                  <c:v>3.4888648651977898</c:v>
                </c:pt>
                <c:pt idx="29">
                  <c:v>2.2996134330987088</c:v>
                </c:pt>
                <c:pt idx="30">
                  <c:v>7.6447026705627517</c:v>
                </c:pt>
                <c:pt idx="31">
                  <c:v>3.6301433048235614</c:v>
                </c:pt>
                <c:pt idx="32">
                  <c:v>6.4899244417999107</c:v>
                </c:pt>
                <c:pt idx="33">
                  <c:v>7.4964871406157574</c:v>
                </c:pt>
                <c:pt idx="34">
                  <c:v>7.3655490305715912</c:v>
                </c:pt>
                <c:pt idx="35">
                  <c:v>5.7748001967353337</c:v>
                </c:pt>
                <c:pt idx="36">
                  <c:v>6.0442391025726803</c:v>
                </c:pt>
              </c:numCache>
            </c:numRef>
          </c:val>
          <c:extLst>
            <c:ext xmlns:c16="http://schemas.microsoft.com/office/drawing/2014/chart" uri="{C3380CC4-5D6E-409C-BE32-E72D297353CC}">
              <c16:uniqueId val="{00000002-2C0C-4EBE-942E-1A2117009516}"/>
            </c:ext>
          </c:extLst>
        </c:ser>
        <c:ser>
          <c:idx val="0"/>
          <c:order val="3"/>
          <c:tx>
            <c:strRef>
              <c:f>'Deals x CSA'!$U$54</c:f>
              <c:strCache>
                <c:ptCount val="1"/>
                <c:pt idx="0">
                  <c:v>Boston-Worcester-Providence, MA-RI-NH-CT</c:v>
                </c:pt>
              </c:strCache>
            </c:strRef>
          </c:tx>
          <c:invertIfNegative val="0"/>
          <c:cat>
            <c:multiLvlStrRef>
              <c:f>'Deals x CSA'!$AH$49:$BR$50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CSA'!$AH$54:$BR$54</c:f>
              <c:numCache>
                <c:formatCode>"$"#,##0.0</c:formatCode>
                <c:ptCount val="37"/>
                <c:pt idx="0">
                  <c:v>1.5091598247846858</c:v>
                </c:pt>
                <c:pt idx="1">
                  <c:v>1.215964375283987</c:v>
                </c:pt>
                <c:pt idx="2">
                  <c:v>1.5424680672807445</c:v>
                </c:pt>
                <c:pt idx="3">
                  <c:v>1.332939173968223</c:v>
                </c:pt>
                <c:pt idx="4">
                  <c:v>1.5999897237649989</c:v>
                </c:pt>
                <c:pt idx="5">
                  <c:v>1.2581768714675563</c:v>
                </c:pt>
                <c:pt idx="6">
                  <c:v>1.0830643499999997</c:v>
                </c:pt>
                <c:pt idx="7">
                  <c:v>1.4580268562380403</c:v>
                </c:pt>
                <c:pt idx="8">
                  <c:v>2.5410464499552785</c:v>
                </c:pt>
                <c:pt idx="9">
                  <c:v>1.7428252115261367</c:v>
                </c:pt>
                <c:pt idx="10">
                  <c:v>2.5980518959999999</c:v>
                </c:pt>
                <c:pt idx="11">
                  <c:v>1.6702109836573098</c:v>
                </c:pt>
                <c:pt idx="12">
                  <c:v>1.9919070597630193</c:v>
                </c:pt>
                <c:pt idx="13">
                  <c:v>2.0887584444248688</c:v>
                </c:pt>
                <c:pt idx="14">
                  <c:v>2.1900560312677957</c:v>
                </c:pt>
                <c:pt idx="15">
                  <c:v>1.5824360085848845</c:v>
                </c:pt>
                <c:pt idx="16">
                  <c:v>2.3314819584110791</c:v>
                </c:pt>
                <c:pt idx="17">
                  <c:v>1.787030877647924</c:v>
                </c:pt>
                <c:pt idx="18">
                  <c:v>2.826446519108722</c:v>
                </c:pt>
                <c:pt idx="19">
                  <c:v>3.1025729715394714</c:v>
                </c:pt>
                <c:pt idx="20">
                  <c:v>3.0037629440482889</c:v>
                </c:pt>
                <c:pt idx="21">
                  <c:v>3.3483309688952834</c:v>
                </c:pt>
                <c:pt idx="22">
                  <c:v>2.9058153408673268</c:v>
                </c:pt>
                <c:pt idx="23">
                  <c:v>3.5417193467046881</c:v>
                </c:pt>
                <c:pt idx="24">
                  <c:v>3.0491371875288169</c:v>
                </c:pt>
                <c:pt idx="25">
                  <c:v>3.2611376011633353</c:v>
                </c:pt>
                <c:pt idx="26">
                  <c:v>3.2514398162273839</c:v>
                </c:pt>
                <c:pt idx="27">
                  <c:v>2.6144849103671075</c:v>
                </c:pt>
                <c:pt idx="28">
                  <c:v>4.2472687753080747</c:v>
                </c:pt>
                <c:pt idx="29">
                  <c:v>4.2940935613490741</c:v>
                </c:pt>
                <c:pt idx="30">
                  <c:v>5.0455633312110848</c:v>
                </c:pt>
                <c:pt idx="31">
                  <c:v>4.0744661860178875</c:v>
                </c:pt>
                <c:pt idx="32">
                  <c:v>7.85868855015927</c:v>
                </c:pt>
                <c:pt idx="33">
                  <c:v>8.9575900483872868</c:v>
                </c:pt>
                <c:pt idx="34">
                  <c:v>9.7954679922783789</c:v>
                </c:pt>
                <c:pt idx="35">
                  <c:v>9.5327406868734261</c:v>
                </c:pt>
                <c:pt idx="36">
                  <c:v>4.9914526596802355</c:v>
                </c:pt>
              </c:numCache>
            </c:numRef>
          </c:val>
          <c:extLst>
            <c:ext xmlns:c16="http://schemas.microsoft.com/office/drawing/2014/chart" uri="{C3380CC4-5D6E-409C-BE32-E72D297353CC}">
              <c16:uniqueId val="{00000003-2C0C-4EBE-942E-1A2117009516}"/>
            </c:ext>
          </c:extLst>
        </c:ser>
        <c:ser>
          <c:idx val="4"/>
          <c:order val="4"/>
          <c:tx>
            <c:strRef>
              <c:f>'Deals x CSA'!$U$55</c:f>
              <c:strCache>
                <c:ptCount val="1"/>
                <c:pt idx="0">
                  <c:v>Philadelphia-Reading-Camden, PA-NJ-DE-MD</c:v>
                </c:pt>
              </c:strCache>
            </c:strRef>
          </c:tx>
          <c:invertIfNegative val="0"/>
          <c:cat>
            <c:multiLvlStrRef>
              <c:f>'Deals x CSA'!$AH$49:$BR$50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CSA'!$AH$55:$BR$55</c:f>
              <c:numCache>
                <c:formatCode>"$"#,##0.0</c:formatCode>
                <c:ptCount val="37"/>
                <c:pt idx="0">
                  <c:v>0.1991354609999999</c:v>
                </c:pt>
                <c:pt idx="1">
                  <c:v>0.14400849610940861</c:v>
                </c:pt>
                <c:pt idx="2">
                  <c:v>0.10695409799999998</c:v>
                </c:pt>
                <c:pt idx="3">
                  <c:v>0.17450781700000001</c:v>
                </c:pt>
                <c:pt idx="4">
                  <c:v>0.2703862431437532</c:v>
                </c:pt>
                <c:pt idx="5">
                  <c:v>0.18501692628781966</c:v>
                </c:pt>
                <c:pt idx="6">
                  <c:v>0.16030233058381502</c:v>
                </c:pt>
                <c:pt idx="7">
                  <c:v>0.23309620300000003</c:v>
                </c:pt>
                <c:pt idx="8">
                  <c:v>0.2837056</c:v>
                </c:pt>
                <c:pt idx="9">
                  <c:v>0.12174920706848769</c:v>
                </c:pt>
                <c:pt idx="10">
                  <c:v>0.21512650700000008</c:v>
                </c:pt>
                <c:pt idx="11">
                  <c:v>0.26179489795831418</c:v>
                </c:pt>
                <c:pt idx="12">
                  <c:v>0.21488896299999993</c:v>
                </c:pt>
                <c:pt idx="13">
                  <c:v>0.24817615400165327</c:v>
                </c:pt>
                <c:pt idx="14">
                  <c:v>0.28849851299999996</c:v>
                </c:pt>
                <c:pt idx="15">
                  <c:v>0.64079132599999999</c:v>
                </c:pt>
                <c:pt idx="16">
                  <c:v>0.17109813112355091</c:v>
                </c:pt>
                <c:pt idx="17">
                  <c:v>0.26999087712117681</c:v>
                </c:pt>
                <c:pt idx="18">
                  <c:v>0.22805818159806931</c:v>
                </c:pt>
                <c:pt idx="19">
                  <c:v>0.1558699583545505</c:v>
                </c:pt>
                <c:pt idx="20">
                  <c:v>0.49615940459016011</c:v>
                </c:pt>
                <c:pt idx="21">
                  <c:v>0.32810994052104381</c:v>
                </c:pt>
                <c:pt idx="22">
                  <c:v>0.37696663748982728</c:v>
                </c:pt>
                <c:pt idx="23">
                  <c:v>0.54202947134022339</c:v>
                </c:pt>
                <c:pt idx="24">
                  <c:v>0.52691683196682271</c:v>
                </c:pt>
                <c:pt idx="25">
                  <c:v>0.40224329093150279</c:v>
                </c:pt>
                <c:pt idx="26">
                  <c:v>1.4734561707411866</c:v>
                </c:pt>
                <c:pt idx="27">
                  <c:v>0.27297458099999994</c:v>
                </c:pt>
                <c:pt idx="28">
                  <c:v>0.67173075627698675</c:v>
                </c:pt>
                <c:pt idx="29">
                  <c:v>0.48197968420870341</c:v>
                </c:pt>
                <c:pt idx="30">
                  <c:v>1.1578186243432518</c:v>
                </c:pt>
                <c:pt idx="31">
                  <c:v>0.46047886911857921</c:v>
                </c:pt>
                <c:pt idx="32">
                  <c:v>1.8264128677229063</c:v>
                </c:pt>
                <c:pt idx="33">
                  <c:v>1.3497083434730257</c:v>
                </c:pt>
                <c:pt idx="34">
                  <c:v>2.0774097458433216</c:v>
                </c:pt>
                <c:pt idx="35">
                  <c:v>2.808339731486905</c:v>
                </c:pt>
                <c:pt idx="36">
                  <c:v>1.2847611386104429</c:v>
                </c:pt>
              </c:numCache>
            </c:numRef>
          </c:val>
          <c:extLst>
            <c:ext xmlns:c16="http://schemas.microsoft.com/office/drawing/2014/chart" uri="{C3380CC4-5D6E-409C-BE32-E72D297353CC}">
              <c16:uniqueId val="{00000004-2C0C-4EBE-942E-1A2117009516}"/>
            </c:ext>
          </c:extLst>
        </c:ser>
        <c:ser>
          <c:idx val="5"/>
          <c:order val="5"/>
          <c:tx>
            <c:strRef>
              <c:f>'Deals x CSA'!$U$56</c:f>
              <c:strCache>
                <c:ptCount val="1"/>
                <c:pt idx="0">
                  <c:v>Seattle-Tacoma, WA</c:v>
                </c:pt>
              </c:strCache>
            </c:strRef>
          </c:tx>
          <c:invertIfNegative val="0"/>
          <c:cat>
            <c:multiLvlStrRef>
              <c:f>'Deals x CSA'!$AH$49:$BR$50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CSA'!$AH$56:$BR$56</c:f>
              <c:numCache>
                <c:formatCode>"$"#,##0.0</c:formatCode>
                <c:ptCount val="37"/>
                <c:pt idx="0">
                  <c:v>0.12291499700000001</c:v>
                </c:pt>
                <c:pt idx="1">
                  <c:v>0.35942390700000004</c:v>
                </c:pt>
                <c:pt idx="2">
                  <c:v>0.25913609399999993</c:v>
                </c:pt>
                <c:pt idx="3">
                  <c:v>0.53263883200000006</c:v>
                </c:pt>
                <c:pt idx="4">
                  <c:v>0.15572470809170633</c:v>
                </c:pt>
                <c:pt idx="5">
                  <c:v>1.0843006543020002</c:v>
                </c:pt>
                <c:pt idx="6">
                  <c:v>0.63425033298492817</c:v>
                </c:pt>
                <c:pt idx="7">
                  <c:v>0.4992613985573412</c:v>
                </c:pt>
                <c:pt idx="8">
                  <c:v>0.73346582370194324</c:v>
                </c:pt>
                <c:pt idx="9">
                  <c:v>0.61609686937591712</c:v>
                </c:pt>
                <c:pt idx="10">
                  <c:v>0.5752450280000001</c:v>
                </c:pt>
                <c:pt idx="11">
                  <c:v>0.24659669650013882</c:v>
                </c:pt>
                <c:pt idx="12">
                  <c:v>0.24832619733939995</c:v>
                </c:pt>
                <c:pt idx="13">
                  <c:v>0.32417090999999987</c:v>
                </c:pt>
                <c:pt idx="14">
                  <c:v>0.41475411899999987</c:v>
                </c:pt>
                <c:pt idx="15">
                  <c:v>0.48233428378784543</c:v>
                </c:pt>
                <c:pt idx="16">
                  <c:v>0.51978229373929252</c:v>
                </c:pt>
                <c:pt idx="17">
                  <c:v>0.51063296699999994</c:v>
                </c:pt>
                <c:pt idx="18">
                  <c:v>0.62306508999999999</c:v>
                </c:pt>
                <c:pt idx="19">
                  <c:v>0.33802143600000017</c:v>
                </c:pt>
                <c:pt idx="20">
                  <c:v>0.8436509107412371</c:v>
                </c:pt>
                <c:pt idx="21">
                  <c:v>1.0352386755977121</c:v>
                </c:pt>
                <c:pt idx="22">
                  <c:v>0.88956566299999973</c:v>
                </c:pt>
                <c:pt idx="23">
                  <c:v>0.67195021100000019</c:v>
                </c:pt>
                <c:pt idx="24">
                  <c:v>0.928490696</c:v>
                </c:pt>
                <c:pt idx="25">
                  <c:v>0.97117049106232223</c:v>
                </c:pt>
                <c:pt idx="26">
                  <c:v>0.83060154099999994</c:v>
                </c:pt>
                <c:pt idx="27">
                  <c:v>1.0767284430000001</c:v>
                </c:pt>
                <c:pt idx="28">
                  <c:v>0.64259500499999977</c:v>
                </c:pt>
                <c:pt idx="29">
                  <c:v>1.2422518577210382</c:v>
                </c:pt>
                <c:pt idx="30">
                  <c:v>1.5724485669999997</c:v>
                </c:pt>
                <c:pt idx="31">
                  <c:v>1.2139290969999996</c:v>
                </c:pt>
                <c:pt idx="32">
                  <c:v>1.8065250720000006</c:v>
                </c:pt>
                <c:pt idx="33">
                  <c:v>1.6350218135015153</c:v>
                </c:pt>
                <c:pt idx="34">
                  <c:v>2.1318873780000005</c:v>
                </c:pt>
                <c:pt idx="35">
                  <c:v>2.7194387539999982</c:v>
                </c:pt>
                <c:pt idx="36">
                  <c:v>1.5957959710000005</c:v>
                </c:pt>
              </c:numCache>
            </c:numRef>
          </c:val>
          <c:extLst>
            <c:ext xmlns:c16="http://schemas.microsoft.com/office/drawing/2014/chart" uri="{C3380CC4-5D6E-409C-BE32-E72D297353CC}">
              <c16:uniqueId val="{00000005-2C0C-4EBE-942E-1A2117009516}"/>
            </c:ext>
          </c:extLst>
        </c:ser>
        <c:ser>
          <c:idx val="6"/>
          <c:order val="6"/>
          <c:tx>
            <c:strRef>
              <c:f>'Deals x CSA'!$U$57</c:f>
              <c:strCache>
                <c:ptCount val="1"/>
                <c:pt idx="0">
                  <c:v>Washington-Baltimore-Arlington, DC-MD-VA-WV-PA</c:v>
                </c:pt>
              </c:strCache>
            </c:strRef>
          </c:tx>
          <c:invertIfNegative val="0"/>
          <c:cat>
            <c:multiLvlStrRef>
              <c:f>'Deals x CSA'!$AH$49:$BR$50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CSA'!$AH$57:$BR$57</c:f>
              <c:numCache>
                <c:formatCode>"$"#,##0.0</c:formatCode>
                <c:ptCount val="37"/>
                <c:pt idx="0">
                  <c:v>0.15598969786458933</c:v>
                </c:pt>
                <c:pt idx="1">
                  <c:v>0.3901927362916594</c:v>
                </c:pt>
                <c:pt idx="2">
                  <c:v>0.45459382500000017</c:v>
                </c:pt>
                <c:pt idx="3">
                  <c:v>0.3443252349999999</c:v>
                </c:pt>
                <c:pt idx="4">
                  <c:v>0.25808029527714144</c:v>
                </c:pt>
                <c:pt idx="5">
                  <c:v>0.39353645099999984</c:v>
                </c:pt>
                <c:pt idx="6">
                  <c:v>0.33786610899999997</c:v>
                </c:pt>
                <c:pt idx="7">
                  <c:v>0.40492993600000016</c:v>
                </c:pt>
                <c:pt idx="8">
                  <c:v>0.49479359000000001</c:v>
                </c:pt>
                <c:pt idx="9">
                  <c:v>0.39386538300000018</c:v>
                </c:pt>
                <c:pt idx="10">
                  <c:v>0.40645927899999995</c:v>
                </c:pt>
                <c:pt idx="11">
                  <c:v>0.61518121000000003</c:v>
                </c:pt>
                <c:pt idx="12">
                  <c:v>0.50526671602193207</c:v>
                </c:pt>
                <c:pt idx="13">
                  <c:v>0.30018593799999993</c:v>
                </c:pt>
                <c:pt idx="14">
                  <c:v>0.46042102902477572</c:v>
                </c:pt>
                <c:pt idx="15">
                  <c:v>0.25682873700000008</c:v>
                </c:pt>
                <c:pt idx="16">
                  <c:v>0.51317188300000027</c:v>
                </c:pt>
                <c:pt idx="17">
                  <c:v>0.57293943600000019</c:v>
                </c:pt>
                <c:pt idx="18">
                  <c:v>0.35310354700000041</c:v>
                </c:pt>
                <c:pt idx="19">
                  <c:v>0.55337982100000038</c:v>
                </c:pt>
                <c:pt idx="20">
                  <c:v>0.85225111799999986</c:v>
                </c:pt>
                <c:pt idx="21">
                  <c:v>0.62289208746000035</c:v>
                </c:pt>
                <c:pt idx="22">
                  <c:v>0.58699701400000037</c:v>
                </c:pt>
                <c:pt idx="23">
                  <c:v>0.67405173105305072</c:v>
                </c:pt>
                <c:pt idx="24">
                  <c:v>0.57393746511761856</c:v>
                </c:pt>
                <c:pt idx="25">
                  <c:v>0.54189295700000006</c:v>
                </c:pt>
                <c:pt idx="26">
                  <c:v>0.54662253737008926</c:v>
                </c:pt>
                <c:pt idx="27">
                  <c:v>0.66451162790143092</c:v>
                </c:pt>
                <c:pt idx="28">
                  <c:v>0.58636943900000005</c:v>
                </c:pt>
                <c:pt idx="29">
                  <c:v>0.92791313499999994</c:v>
                </c:pt>
                <c:pt idx="30">
                  <c:v>0.69765558699999985</c:v>
                </c:pt>
                <c:pt idx="31">
                  <c:v>0.64938104400000007</c:v>
                </c:pt>
                <c:pt idx="32">
                  <c:v>1.5215780111080832</c:v>
                </c:pt>
                <c:pt idx="33">
                  <c:v>1.6998302299999999</c:v>
                </c:pt>
                <c:pt idx="34">
                  <c:v>1.5146049281584908</c:v>
                </c:pt>
                <c:pt idx="35">
                  <c:v>1.3459902158034005</c:v>
                </c:pt>
                <c:pt idx="36">
                  <c:v>1.9325751397443163</c:v>
                </c:pt>
              </c:numCache>
            </c:numRef>
          </c:val>
          <c:extLst>
            <c:ext xmlns:c16="http://schemas.microsoft.com/office/drawing/2014/chart" uri="{C3380CC4-5D6E-409C-BE32-E72D297353CC}">
              <c16:uniqueId val="{00000006-2C0C-4EBE-942E-1A2117009516}"/>
            </c:ext>
          </c:extLst>
        </c:ser>
        <c:ser>
          <c:idx val="7"/>
          <c:order val="7"/>
          <c:tx>
            <c:strRef>
              <c:f>'Deals x CSA'!$U$58</c:f>
              <c:strCache>
                <c:ptCount val="1"/>
                <c:pt idx="0">
                  <c:v>Austin-Round Rock, TX MSA</c:v>
                </c:pt>
              </c:strCache>
            </c:strRef>
          </c:tx>
          <c:invertIfNegative val="0"/>
          <c:cat>
            <c:multiLvlStrRef>
              <c:f>'Deals x CSA'!$AH$49:$BR$50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CSA'!$AH$58:$BR$58</c:f>
              <c:numCache>
                <c:formatCode>"$"#,##0.0</c:formatCode>
                <c:ptCount val="37"/>
                <c:pt idx="0">
                  <c:v>0.18956514777130265</c:v>
                </c:pt>
                <c:pt idx="1">
                  <c:v>0.24643068199999996</c:v>
                </c:pt>
                <c:pt idx="2">
                  <c:v>0.18415596099999992</c:v>
                </c:pt>
                <c:pt idx="3">
                  <c:v>0.31772214428315576</c:v>
                </c:pt>
                <c:pt idx="4">
                  <c:v>0.31330948946636733</c:v>
                </c:pt>
                <c:pt idx="5">
                  <c:v>0.63008960936208225</c:v>
                </c:pt>
                <c:pt idx="6">
                  <c:v>0.20653776299999999</c:v>
                </c:pt>
                <c:pt idx="7">
                  <c:v>0.44217610426449849</c:v>
                </c:pt>
                <c:pt idx="8">
                  <c:v>0.44649411000000017</c:v>
                </c:pt>
                <c:pt idx="9">
                  <c:v>0.28020324799999985</c:v>
                </c:pt>
                <c:pt idx="10">
                  <c:v>0.34747780764118402</c:v>
                </c:pt>
                <c:pt idx="11">
                  <c:v>0.17285566199999999</c:v>
                </c:pt>
                <c:pt idx="12">
                  <c:v>0.26424025891333547</c:v>
                </c:pt>
                <c:pt idx="13">
                  <c:v>0.2466549449999999</c:v>
                </c:pt>
                <c:pt idx="14">
                  <c:v>0.26726083993131966</c:v>
                </c:pt>
                <c:pt idx="15">
                  <c:v>0.16124521600000008</c:v>
                </c:pt>
                <c:pt idx="16">
                  <c:v>0.22839239262245992</c:v>
                </c:pt>
                <c:pt idx="17">
                  <c:v>0.50334416414290351</c:v>
                </c:pt>
                <c:pt idx="18">
                  <c:v>0.3333800440000001</c:v>
                </c:pt>
                <c:pt idx="19">
                  <c:v>0.27056006599999988</c:v>
                </c:pt>
                <c:pt idx="20">
                  <c:v>0.58961055100000004</c:v>
                </c:pt>
                <c:pt idx="21">
                  <c:v>0.55347750099999982</c:v>
                </c:pt>
                <c:pt idx="22">
                  <c:v>0.47743953200000011</c:v>
                </c:pt>
                <c:pt idx="23">
                  <c:v>0.72883774199999973</c:v>
                </c:pt>
                <c:pt idx="24">
                  <c:v>0.68323092999999957</c:v>
                </c:pt>
                <c:pt idx="25">
                  <c:v>0.55028531699999972</c:v>
                </c:pt>
                <c:pt idx="26">
                  <c:v>0.40571430686078475</c:v>
                </c:pt>
                <c:pt idx="27">
                  <c:v>0.8009835495073967</c:v>
                </c:pt>
                <c:pt idx="28">
                  <c:v>0.526897693</c:v>
                </c:pt>
                <c:pt idx="29">
                  <c:v>0.66779118300000018</c:v>
                </c:pt>
                <c:pt idx="30">
                  <c:v>0.50933125800000001</c:v>
                </c:pt>
                <c:pt idx="31">
                  <c:v>0.81487605529036666</c:v>
                </c:pt>
                <c:pt idx="32">
                  <c:v>1.030575741</c:v>
                </c:pt>
                <c:pt idx="33">
                  <c:v>1.7993049059999997</c:v>
                </c:pt>
                <c:pt idx="34">
                  <c:v>1.5423507759999999</c:v>
                </c:pt>
                <c:pt idx="35">
                  <c:v>1.26610717071279</c:v>
                </c:pt>
                <c:pt idx="36">
                  <c:v>1.5125321544572001</c:v>
                </c:pt>
              </c:numCache>
            </c:numRef>
          </c:val>
          <c:extLst>
            <c:ext xmlns:c16="http://schemas.microsoft.com/office/drawing/2014/chart" uri="{C3380CC4-5D6E-409C-BE32-E72D297353CC}">
              <c16:uniqueId val="{00000007-2C0C-4EBE-942E-1A2117009516}"/>
            </c:ext>
          </c:extLst>
        </c:ser>
        <c:ser>
          <c:idx val="8"/>
          <c:order val="8"/>
          <c:tx>
            <c:strRef>
              <c:f>'Deals x CSA'!$U$59</c:f>
              <c:strCache>
                <c:ptCount val="1"/>
                <c:pt idx="0">
                  <c:v>Denver-Aurora, CO</c:v>
                </c:pt>
              </c:strCache>
            </c:strRef>
          </c:tx>
          <c:invertIfNegative val="0"/>
          <c:cat>
            <c:multiLvlStrRef>
              <c:f>'Deals x CSA'!$AH$49:$BR$50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CSA'!$AH$59:$BR$59</c:f>
              <c:numCache>
                <c:formatCode>"$"#,##0.0</c:formatCode>
                <c:ptCount val="37"/>
                <c:pt idx="0">
                  <c:v>0.133747528</c:v>
                </c:pt>
                <c:pt idx="1">
                  <c:v>0.24359338600000002</c:v>
                </c:pt>
                <c:pt idx="2">
                  <c:v>0.50115126399999999</c:v>
                </c:pt>
                <c:pt idx="3">
                  <c:v>0.13805756899999996</c:v>
                </c:pt>
                <c:pt idx="4">
                  <c:v>0.18670409200000002</c:v>
                </c:pt>
                <c:pt idx="5">
                  <c:v>0.39062558992511986</c:v>
                </c:pt>
                <c:pt idx="6">
                  <c:v>0.28349332696720858</c:v>
                </c:pt>
                <c:pt idx="7">
                  <c:v>1.4605535469999997</c:v>
                </c:pt>
                <c:pt idx="8">
                  <c:v>0.32209826899999983</c:v>
                </c:pt>
                <c:pt idx="9">
                  <c:v>0.45061605926855725</c:v>
                </c:pt>
                <c:pt idx="10">
                  <c:v>0.24282658100000007</c:v>
                </c:pt>
                <c:pt idx="11">
                  <c:v>0.39631655000000027</c:v>
                </c:pt>
                <c:pt idx="12">
                  <c:v>1.0962965200341093</c:v>
                </c:pt>
                <c:pt idx="13">
                  <c:v>0.25596977300000001</c:v>
                </c:pt>
                <c:pt idx="14">
                  <c:v>0.38188049300000004</c:v>
                </c:pt>
                <c:pt idx="15">
                  <c:v>0.30984513499999999</c:v>
                </c:pt>
                <c:pt idx="16">
                  <c:v>0.35351889822918559</c:v>
                </c:pt>
                <c:pt idx="17">
                  <c:v>0.32970605752662324</c:v>
                </c:pt>
                <c:pt idx="18">
                  <c:v>0.22764894299999991</c:v>
                </c:pt>
                <c:pt idx="19">
                  <c:v>0.30564644200000007</c:v>
                </c:pt>
                <c:pt idx="20">
                  <c:v>0.22758058999999994</c:v>
                </c:pt>
                <c:pt idx="21">
                  <c:v>0.53718627799078045</c:v>
                </c:pt>
                <c:pt idx="22">
                  <c:v>0.40010514100000005</c:v>
                </c:pt>
                <c:pt idx="23">
                  <c:v>0.42036939100000004</c:v>
                </c:pt>
                <c:pt idx="24">
                  <c:v>0.54837139947873037</c:v>
                </c:pt>
                <c:pt idx="25">
                  <c:v>0.6167210540000001</c:v>
                </c:pt>
                <c:pt idx="26">
                  <c:v>0.66146023100000029</c:v>
                </c:pt>
                <c:pt idx="27">
                  <c:v>0.80714940599999996</c:v>
                </c:pt>
                <c:pt idx="28">
                  <c:v>0.35159127900000009</c:v>
                </c:pt>
                <c:pt idx="29">
                  <c:v>0.3800389999999999</c:v>
                </c:pt>
                <c:pt idx="30">
                  <c:v>0.9832876532941256</c:v>
                </c:pt>
                <c:pt idx="31">
                  <c:v>0.8771712730390826</c:v>
                </c:pt>
                <c:pt idx="32">
                  <c:v>1.3313425250000004</c:v>
                </c:pt>
                <c:pt idx="33">
                  <c:v>1.4997783289999995</c:v>
                </c:pt>
                <c:pt idx="34">
                  <c:v>0.6508283617101841</c:v>
                </c:pt>
                <c:pt idx="35">
                  <c:v>2.7747415970286742</c:v>
                </c:pt>
                <c:pt idx="36">
                  <c:v>1.0347875680000005</c:v>
                </c:pt>
              </c:numCache>
            </c:numRef>
          </c:val>
          <c:extLst>
            <c:ext xmlns:c16="http://schemas.microsoft.com/office/drawing/2014/chart" uri="{C3380CC4-5D6E-409C-BE32-E72D297353CC}">
              <c16:uniqueId val="{00000008-2C0C-4EBE-942E-1A2117009516}"/>
            </c:ext>
          </c:extLst>
        </c:ser>
        <c:ser>
          <c:idx val="9"/>
          <c:order val="9"/>
          <c:tx>
            <c:strRef>
              <c:f>'Deals x CSA'!$U$60</c:f>
              <c:strCache>
                <c:ptCount val="1"/>
                <c:pt idx="0">
                  <c:v>Chicago-Naperville, IL-IN-WI</c:v>
                </c:pt>
              </c:strCache>
            </c:strRef>
          </c:tx>
          <c:invertIfNegative val="0"/>
          <c:cat>
            <c:multiLvlStrRef>
              <c:f>'Deals x CSA'!$AH$49:$BR$50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CSA'!$AH$60:$BR$60</c:f>
              <c:numCache>
                <c:formatCode>"$"#,##0.0</c:formatCode>
                <c:ptCount val="37"/>
                <c:pt idx="0">
                  <c:v>0.33829703100000003</c:v>
                </c:pt>
                <c:pt idx="1">
                  <c:v>0.116430979</c:v>
                </c:pt>
                <c:pt idx="2">
                  <c:v>0.18189121600000005</c:v>
                </c:pt>
                <c:pt idx="3">
                  <c:v>0.31537308200000008</c:v>
                </c:pt>
                <c:pt idx="4">
                  <c:v>0.15289624451566708</c:v>
                </c:pt>
                <c:pt idx="5">
                  <c:v>0.20708796700000007</c:v>
                </c:pt>
                <c:pt idx="6">
                  <c:v>0.45374803600000013</c:v>
                </c:pt>
                <c:pt idx="7">
                  <c:v>0.74004196864663785</c:v>
                </c:pt>
                <c:pt idx="8">
                  <c:v>0.22253889200000002</c:v>
                </c:pt>
                <c:pt idx="9">
                  <c:v>0.25938586406647424</c:v>
                </c:pt>
                <c:pt idx="10">
                  <c:v>0.63064389200000004</c:v>
                </c:pt>
                <c:pt idx="11">
                  <c:v>0.36799150606760916</c:v>
                </c:pt>
                <c:pt idx="12">
                  <c:v>0.43833578099999987</c:v>
                </c:pt>
                <c:pt idx="13">
                  <c:v>0.4879338829999999</c:v>
                </c:pt>
                <c:pt idx="14">
                  <c:v>0.30462426999999997</c:v>
                </c:pt>
                <c:pt idx="15">
                  <c:v>0.31713079899999991</c:v>
                </c:pt>
                <c:pt idx="16">
                  <c:v>0.20667295499999999</c:v>
                </c:pt>
                <c:pt idx="17">
                  <c:v>0.89553364399999991</c:v>
                </c:pt>
                <c:pt idx="18">
                  <c:v>0.41389646200000008</c:v>
                </c:pt>
                <c:pt idx="19">
                  <c:v>0.48049776900000002</c:v>
                </c:pt>
                <c:pt idx="20">
                  <c:v>0.66207415250728718</c:v>
                </c:pt>
                <c:pt idx="21">
                  <c:v>0.34239236800000011</c:v>
                </c:pt>
                <c:pt idx="22">
                  <c:v>0.43758581200000018</c:v>
                </c:pt>
                <c:pt idx="23">
                  <c:v>0.49564621919928092</c:v>
                </c:pt>
                <c:pt idx="24">
                  <c:v>1.2058385105690335</c:v>
                </c:pt>
                <c:pt idx="25">
                  <c:v>0.47495434400000003</c:v>
                </c:pt>
                <c:pt idx="26">
                  <c:v>0.68988782500000012</c:v>
                </c:pt>
                <c:pt idx="27">
                  <c:v>0.36195854100000019</c:v>
                </c:pt>
                <c:pt idx="28">
                  <c:v>0.48485068600000009</c:v>
                </c:pt>
                <c:pt idx="29">
                  <c:v>0.80023821899999981</c:v>
                </c:pt>
                <c:pt idx="30">
                  <c:v>0.43693367800000005</c:v>
                </c:pt>
                <c:pt idx="31">
                  <c:v>1.7808436367368146</c:v>
                </c:pt>
                <c:pt idx="32">
                  <c:v>2.0655396571455391</c:v>
                </c:pt>
                <c:pt idx="33">
                  <c:v>2.2219207450000007</c:v>
                </c:pt>
                <c:pt idx="34">
                  <c:v>1.0346901489966085</c:v>
                </c:pt>
                <c:pt idx="35">
                  <c:v>1.9231456489999994</c:v>
                </c:pt>
                <c:pt idx="36">
                  <c:v>1.4301658429999999</c:v>
                </c:pt>
              </c:numCache>
            </c:numRef>
          </c:val>
          <c:extLst>
            <c:ext xmlns:c16="http://schemas.microsoft.com/office/drawing/2014/chart" uri="{C3380CC4-5D6E-409C-BE32-E72D297353CC}">
              <c16:uniqueId val="{00000009-2C0C-4EBE-942E-1A2117009516}"/>
            </c:ext>
          </c:extLst>
        </c:ser>
        <c:ser>
          <c:idx val="10"/>
          <c:order val="10"/>
          <c:tx>
            <c:strRef>
              <c:f>'Deals x CSA'!$U$61</c:f>
              <c:strCache>
                <c:ptCount val="1"/>
                <c:pt idx="0">
                  <c:v>Other</c:v>
                </c:pt>
              </c:strCache>
            </c:strRef>
          </c:tx>
          <c:invertIfNegative val="0"/>
          <c:cat>
            <c:multiLvlStrRef>
              <c:f>'Deals x CSA'!$AH$49:$BR$50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CSA'!$AH$61:$BR$61</c:f>
              <c:numCache>
                <c:formatCode>"$"#,##0.0</c:formatCode>
                <c:ptCount val="37"/>
                <c:pt idx="0">
                  <c:v>3.5670485620776482</c:v>
                </c:pt>
                <c:pt idx="1">
                  <c:v>2.9996814044361386</c:v>
                </c:pt>
                <c:pt idx="2">
                  <c:v>2.4948124179877933</c:v>
                </c:pt>
                <c:pt idx="3">
                  <c:v>3.4545960311831134</c:v>
                </c:pt>
                <c:pt idx="4">
                  <c:v>3.1357372598108046</c:v>
                </c:pt>
                <c:pt idx="5">
                  <c:v>3.1708908797233768</c:v>
                </c:pt>
                <c:pt idx="6">
                  <c:v>3.9300056414963223</c:v>
                </c:pt>
                <c:pt idx="7">
                  <c:v>3.8648016944329502</c:v>
                </c:pt>
                <c:pt idx="8">
                  <c:v>3.7369224881261829</c:v>
                </c:pt>
                <c:pt idx="9">
                  <c:v>3.2048534965409949</c:v>
                </c:pt>
                <c:pt idx="10">
                  <c:v>3.3465594582705549</c:v>
                </c:pt>
                <c:pt idx="11">
                  <c:v>3.3723976870498653</c:v>
                </c:pt>
                <c:pt idx="12">
                  <c:v>4.5405432982760097</c:v>
                </c:pt>
                <c:pt idx="13">
                  <c:v>3.2072537416732203</c:v>
                </c:pt>
                <c:pt idx="14">
                  <c:v>2.9617040317820429</c:v>
                </c:pt>
                <c:pt idx="15">
                  <c:v>3.1909566295041465</c:v>
                </c:pt>
                <c:pt idx="16">
                  <c:v>3.9518859614859299</c:v>
                </c:pt>
                <c:pt idx="17">
                  <c:v>3.8694132110000332</c:v>
                </c:pt>
                <c:pt idx="18">
                  <c:v>4.0643550462752316</c:v>
                </c:pt>
                <c:pt idx="19">
                  <c:v>3.6677575548497572</c:v>
                </c:pt>
                <c:pt idx="20">
                  <c:v>6.0566639571675722</c:v>
                </c:pt>
                <c:pt idx="21">
                  <c:v>4.6434176188656693</c:v>
                </c:pt>
                <c:pt idx="22">
                  <c:v>5.8873599091746449</c:v>
                </c:pt>
                <c:pt idx="23">
                  <c:v>7.4313855715915764</c:v>
                </c:pt>
                <c:pt idx="24">
                  <c:v>6.1088254366026575</c:v>
                </c:pt>
                <c:pt idx="25">
                  <c:v>7.3924050236085925</c:v>
                </c:pt>
                <c:pt idx="26">
                  <c:v>7.0680417587436004</c:v>
                </c:pt>
                <c:pt idx="27">
                  <c:v>6.304258000438935</c:v>
                </c:pt>
                <c:pt idx="28">
                  <c:v>5.8417154617246148</c:v>
                </c:pt>
                <c:pt idx="29">
                  <c:v>5.6041735294707493</c:v>
                </c:pt>
                <c:pt idx="30">
                  <c:v>8.6396579712718165</c:v>
                </c:pt>
                <c:pt idx="31">
                  <c:v>10.107196203396903</c:v>
                </c:pt>
                <c:pt idx="32">
                  <c:v>14.236914490311705</c:v>
                </c:pt>
                <c:pt idx="33">
                  <c:v>12.963938607248309</c:v>
                </c:pt>
                <c:pt idx="34">
                  <c:v>14.163935859762745</c:v>
                </c:pt>
                <c:pt idx="35">
                  <c:v>16.651877121365644</c:v>
                </c:pt>
                <c:pt idx="36">
                  <c:v>12.52833637522675</c:v>
                </c:pt>
              </c:numCache>
            </c:numRef>
          </c:val>
          <c:extLst>
            <c:ext xmlns:c16="http://schemas.microsoft.com/office/drawing/2014/chart" uri="{C3380CC4-5D6E-409C-BE32-E72D297353CC}">
              <c16:uniqueId val="{0000000A-2C0C-4EBE-942E-1A2117009516}"/>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197414145243882"/>
          <c:y val="8.6776920038544009E-2"/>
          <c:w val="0.18025855490077675"/>
          <c:h val="0.6395391864088964"/>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3264147145926011"/>
          <c:h val="0.85107799025121855"/>
        </c:manualLayout>
      </c:layout>
      <c:barChart>
        <c:barDir val="col"/>
        <c:grouping val="percentStacked"/>
        <c:varyColors val="0"/>
        <c:ser>
          <c:idx val="1"/>
          <c:order val="0"/>
          <c:tx>
            <c:strRef>
              <c:f>'Deals x CSA'!$B$7</c:f>
              <c:strCache>
                <c:ptCount val="1"/>
                <c:pt idx="0">
                  <c:v>San Jose-San Francisco-Oakland, CA</c:v>
                </c:pt>
              </c:strCache>
            </c:strRef>
          </c:tx>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CSA'!$H$7:$S$7</c:f>
              <c:numCache>
                <c:formatCode>General</c:formatCode>
                <c:ptCount val="12"/>
                <c:pt idx="0">
                  <c:v>1777</c:v>
                </c:pt>
                <c:pt idx="1">
                  <c:v>1992</c:v>
                </c:pt>
                <c:pt idx="2">
                  <c:v>2346</c:v>
                </c:pt>
                <c:pt idx="3">
                  <c:v>2712</c:v>
                </c:pt>
                <c:pt idx="4">
                  <c:v>2676</c:v>
                </c:pt>
                <c:pt idx="5">
                  <c:v>2414</c:v>
                </c:pt>
                <c:pt idx="6">
                  <c:v>2516</c:v>
                </c:pt>
                <c:pt idx="7">
                  <c:v>2792</c:v>
                </c:pt>
                <c:pt idx="8">
                  <c:v>2827</c:v>
                </c:pt>
                <c:pt idx="9">
                  <c:v>2767</c:v>
                </c:pt>
                <c:pt idx="10">
                  <c:v>3674</c:v>
                </c:pt>
                <c:pt idx="11">
                  <c:v>787</c:v>
                </c:pt>
              </c:numCache>
            </c:numRef>
          </c:val>
          <c:extLst>
            <c:ext xmlns:c16="http://schemas.microsoft.com/office/drawing/2014/chart" uri="{C3380CC4-5D6E-409C-BE32-E72D297353CC}">
              <c16:uniqueId val="{00000000-34EE-49C7-8A26-A975223840E3}"/>
            </c:ext>
          </c:extLst>
        </c:ser>
        <c:ser>
          <c:idx val="2"/>
          <c:order val="1"/>
          <c:tx>
            <c:strRef>
              <c:f>'Deals x CSA'!$B$8</c:f>
              <c:strCache>
                <c:ptCount val="1"/>
                <c:pt idx="0">
                  <c:v>New York-Newark, NY-NJ-CT-PA</c:v>
                </c:pt>
              </c:strCache>
            </c:strRef>
          </c:tx>
          <c:spPr>
            <a:solidFill>
              <a:schemeClr val="tx1"/>
            </a:solidFill>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CSA'!$H$8:$S$8</c:f>
              <c:numCache>
                <c:formatCode>General</c:formatCode>
                <c:ptCount val="12"/>
                <c:pt idx="0">
                  <c:v>833</c:v>
                </c:pt>
                <c:pt idx="1">
                  <c:v>977</c:v>
                </c:pt>
                <c:pt idx="2">
                  <c:v>1202</c:v>
                </c:pt>
                <c:pt idx="3">
                  <c:v>1403</c:v>
                </c:pt>
                <c:pt idx="4">
                  <c:v>1511</c:v>
                </c:pt>
                <c:pt idx="5">
                  <c:v>1311</c:v>
                </c:pt>
                <c:pt idx="6">
                  <c:v>1434</c:v>
                </c:pt>
                <c:pt idx="7">
                  <c:v>1540</c:v>
                </c:pt>
                <c:pt idx="8">
                  <c:v>1715</c:v>
                </c:pt>
                <c:pt idx="9">
                  <c:v>1672</c:v>
                </c:pt>
                <c:pt idx="10">
                  <c:v>2447</c:v>
                </c:pt>
                <c:pt idx="11">
                  <c:v>543</c:v>
                </c:pt>
              </c:numCache>
            </c:numRef>
          </c:val>
          <c:extLst>
            <c:ext xmlns:c16="http://schemas.microsoft.com/office/drawing/2014/chart" uri="{C3380CC4-5D6E-409C-BE32-E72D297353CC}">
              <c16:uniqueId val="{00000001-34EE-49C7-8A26-A975223840E3}"/>
            </c:ext>
          </c:extLst>
        </c:ser>
        <c:ser>
          <c:idx val="3"/>
          <c:order val="2"/>
          <c:tx>
            <c:strRef>
              <c:f>'Deals x CSA'!$B$9</c:f>
              <c:strCache>
                <c:ptCount val="1"/>
                <c:pt idx="0">
                  <c:v>Los Angeles-Long Beach, CA</c:v>
                </c:pt>
              </c:strCache>
            </c:strRef>
          </c:tx>
          <c:spPr>
            <a:solidFill>
              <a:schemeClr val="tx2"/>
            </a:solidFill>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CSA'!$H$9:$S$9</c:f>
              <c:numCache>
                <c:formatCode>General</c:formatCode>
                <c:ptCount val="12"/>
                <c:pt idx="0">
                  <c:v>424</c:v>
                </c:pt>
                <c:pt idx="1">
                  <c:v>565</c:v>
                </c:pt>
                <c:pt idx="2">
                  <c:v>661</c:v>
                </c:pt>
                <c:pt idx="3">
                  <c:v>763</c:v>
                </c:pt>
                <c:pt idx="4">
                  <c:v>840</c:v>
                </c:pt>
                <c:pt idx="5">
                  <c:v>788</c:v>
                </c:pt>
                <c:pt idx="6">
                  <c:v>925</c:v>
                </c:pt>
                <c:pt idx="7">
                  <c:v>954</c:v>
                </c:pt>
                <c:pt idx="8">
                  <c:v>1013</c:v>
                </c:pt>
                <c:pt idx="9">
                  <c:v>995</c:v>
                </c:pt>
                <c:pt idx="10">
                  <c:v>1352</c:v>
                </c:pt>
                <c:pt idx="11">
                  <c:v>306</c:v>
                </c:pt>
              </c:numCache>
            </c:numRef>
          </c:val>
          <c:extLst>
            <c:ext xmlns:c16="http://schemas.microsoft.com/office/drawing/2014/chart" uri="{C3380CC4-5D6E-409C-BE32-E72D297353CC}">
              <c16:uniqueId val="{00000002-34EE-49C7-8A26-A975223840E3}"/>
            </c:ext>
          </c:extLst>
        </c:ser>
        <c:ser>
          <c:idx val="0"/>
          <c:order val="3"/>
          <c:tx>
            <c:strRef>
              <c:f>'Deals x CSA'!$B$10</c:f>
              <c:strCache>
                <c:ptCount val="1"/>
                <c:pt idx="0">
                  <c:v>Boston-Worcester-Providence, MA-RI-NH-CT</c:v>
                </c:pt>
              </c:strCache>
            </c:strRef>
          </c:tx>
          <c:spPr>
            <a:solidFill>
              <a:schemeClr val="accent1"/>
            </a:solidFill>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CSA'!$H$10:$S$10</c:f>
              <c:numCache>
                <c:formatCode>General</c:formatCode>
                <c:ptCount val="12"/>
                <c:pt idx="0">
                  <c:v>551</c:v>
                </c:pt>
                <c:pt idx="1">
                  <c:v>634</c:v>
                </c:pt>
                <c:pt idx="2">
                  <c:v>728</c:v>
                </c:pt>
                <c:pt idx="3">
                  <c:v>702</c:v>
                </c:pt>
                <c:pt idx="4">
                  <c:v>814</c:v>
                </c:pt>
                <c:pt idx="5">
                  <c:v>711</c:v>
                </c:pt>
                <c:pt idx="6">
                  <c:v>800</c:v>
                </c:pt>
                <c:pt idx="7">
                  <c:v>813</c:v>
                </c:pt>
                <c:pt idx="8">
                  <c:v>857</c:v>
                </c:pt>
                <c:pt idx="9">
                  <c:v>873</c:v>
                </c:pt>
                <c:pt idx="10">
                  <c:v>1143</c:v>
                </c:pt>
                <c:pt idx="11">
                  <c:v>249</c:v>
                </c:pt>
              </c:numCache>
            </c:numRef>
          </c:val>
          <c:extLst>
            <c:ext xmlns:c16="http://schemas.microsoft.com/office/drawing/2014/chart" uri="{C3380CC4-5D6E-409C-BE32-E72D297353CC}">
              <c16:uniqueId val="{00000003-34EE-49C7-8A26-A975223840E3}"/>
            </c:ext>
          </c:extLst>
        </c:ser>
        <c:ser>
          <c:idx val="4"/>
          <c:order val="4"/>
          <c:tx>
            <c:strRef>
              <c:f>'Deals x CSA'!$B$11</c:f>
              <c:strCache>
                <c:ptCount val="1"/>
                <c:pt idx="0">
                  <c:v>Philadelphia-Reading-Camden, PA-NJ-DE-MD</c:v>
                </c:pt>
              </c:strCache>
            </c:strRef>
          </c:tx>
          <c:spPr>
            <a:solidFill>
              <a:schemeClr val="accent2"/>
            </a:solidFill>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CSA'!$H$11:$S$11</c:f>
              <c:numCache>
                <c:formatCode>General</c:formatCode>
                <c:ptCount val="12"/>
                <c:pt idx="0">
                  <c:v>149</c:v>
                </c:pt>
                <c:pt idx="1">
                  <c:v>170</c:v>
                </c:pt>
                <c:pt idx="2">
                  <c:v>182</c:v>
                </c:pt>
                <c:pt idx="3">
                  <c:v>213</c:v>
                </c:pt>
                <c:pt idx="4">
                  <c:v>216</c:v>
                </c:pt>
                <c:pt idx="5">
                  <c:v>217</c:v>
                </c:pt>
                <c:pt idx="6">
                  <c:v>247</c:v>
                </c:pt>
                <c:pt idx="7">
                  <c:v>257</c:v>
                </c:pt>
                <c:pt idx="8">
                  <c:v>298</c:v>
                </c:pt>
                <c:pt idx="9">
                  <c:v>337</c:v>
                </c:pt>
                <c:pt idx="10">
                  <c:v>480</c:v>
                </c:pt>
                <c:pt idx="11">
                  <c:v>132</c:v>
                </c:pt>
              </c:numCache>
            </c:numRef>
          </c:val>
          <c:extLst>
            <c:ext xmlns:c16="http://schemas.microsoft.com/office/drawing/2014/chart" uri="{C3380CC4-5D6E-409C-BE32-E72D297353CC}">
              <c16:uniqueId val="{00000004-34EE-49C7-8A26-A975223840E3}"/>
            </c:ext>
          </c:extLst>
        </c:ser>
        <c:ser>
          <c:idx val="5"/>
          <c:order val="5"/>
          <c:tx>
            <c:strRef>
              <c:f>'Deals x CSA'!$B$12</c:f>
              <c:strCache>
                <c:ptCount val="1"/>
                <c:pt idx="0">
                  <c:v>Seattle-Tacoma, WA</c:v>
                </c:pt>
              </c:strCache>
            </c:strRef>
          </c:tx>
          <c:spPr>
            <a:solidFill>
              <a:schemeClr val="accent6"/>
            </a:solidFill>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CSA'!$H$12:$S$12</c:f>
              <c:numCache>
                <c:formatCode>General</c:formatCode>
                <c:ptCount val="12"/>
                <c:pt idx="0">
                  <c:v>230</c:v>
                </c:pt>
                <c:pt idx="1">
                  <c:v>265</c:v>
                </c:pt>
                <c:pt idx="2">
                  <c:v>307</c:v>
                </c:pt>
                <c:pt idx="3">
                  <c:v>302</c:v>
                </c:pt>
                <c:pt idx="4">
                  <c:v>363</c:v>
                </c:pt>
                <c:pt idx="5">
                  <c:v>295</c:v>
                </c:pt>
                <c:pt idx="6">
                  <c:v>366</c:v>
                </c:pt>
                <c:pt idx="7">
                  <c:v>381</c:v>
                </c:pt>
                <c:pt idx="8">
                  <c:v>401</c:v>
                </c:pt>
                <c:pt idx="9">
                  <c:v>361</c:v>
                </c:pt>
                <c:pt idx="10">
                  <c:v>519</c:v>
                </c:pt>
                <c:pt idx="11">
                  <c:v>118</c:v>
                </c:pt>
              </c:numCache>
            </c:numRef>
          </c:val>
          <c:extLst>
            <c:ext xmlns:c16="http://schemas.microsoft.com/office/drawing/2014/chart" uri="{C3380CC4-5D6E-409C-BE32-E72D297353CC}">
              <c16:uniqueId val="{00000005-34EE-49C7-8A26-A975223840E3}"/>
            </c:ext>
          </c:extLst>
        </c:ser>
        <c:ser>
          <c:idx val="6"/>
          <c:order val="6"/>
          <c:tx>
            <c:strRef>
              <c:f>'Deals x CSA'!$B$13</c:f>
              <c:strCache>
                <c:ptCount val="1"/>
                <c:pt idx="0">
                  <c:v>Washington-Baltimore-Arlington, DC-MD-VA-WV-PA</c:v>
                </c:pt>
              </c:strCache>
            </c:strRef>
          </c:tx>
          <c:spPr>
            <a:solidFill>
              <a:schemeClr val="accent4"/>
            </a:solidFill>
          </c:spPr>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CSA'!$H$13:$S$13</c:f>
              <c:numCache>
                <c:formatCode>General</c:formatCode>
                <c:ptCount val="12"/>
                <c:pt idx="0">
                  <c:v>228</c:v>
                </c:pt>
                <c:pt idx="1">
                  <c:v>265</c:v>
                </c:pt>
                <c:pt idx="2">
                  <c:v>309</c:v>
                </c:pt>
                <c:pt idx="3">
                  <c:v>358</c:v>
                </c:pt>
                <c:pt idx="4">
                  <c:v>342</c:v>
                </c:pt>
                <c:pt idx="5">
                  <c:v>345</c:v>
                </c:pt>
                <c:pt idx="6">
                  <c:v>343</c:v>
                </c:pt>
                <c:pt idx="7">
                  <c:v>375</c:v>
                </c:pt>
                <c:pt idx="8">
                  <c:v>373</c:v>
                </c:pt>
                <c:pt idx="9">
                  <c:v>352</c:v>
                </c:pt>
                <c:pt idx="10">
                  <c:v>464</c:v>
                </c:pt>
                <c:pt idx="11">
                  <c:v>117</c:v>
                </c:pt>
              </c:numCache>
            </c:numRef>
          </c:val>
          <c:extLst>
            <c:ext xmlns:c16="http://schemas.microsoft.com/office/drawing/2014/chart" uri="{C3380CC4-5D6E-409C-BE32-E72D297353CC}">
              <c16:uniqueId val="{00000006-34EE-49C7-8A26-A975223840E3}"/>
            </c:ext>
          </c:extLst>
        </c:ser>
        <c:ser>
          <c:idx val="7"/>
          <c:order val="7"/>
          <c:tx>
            <c:strRef>
              <c:f>'Deals x CSA'!$B$14</c:f>
              <c:strCache>
                <c:ptCount val="1"/>
                <c:pt idx="0">
                  <c:v>Austin-Round Rock, TX MSA</c:v>
                </c:pt>
              </c:strCache>
            </c:strRef>
          </c:tx>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CSA'!$H$14:$S$14</c:f>
              <c:numCache>
                <c:formatCode>General</c:formatCode>
                <c:ptCount val="12"/>
                <c:pt idx="0">
                  <c:v>167</c:v>
                </c:pt>
                <c:pt idx="1">
                  <c:v>203</c:v>
                </c:pt>
                <c:pt idx="2">
                  <c:v>262</c:v>
                </c:pt>
                <c:pt idx="3">
                  <c:v>272</c:v>
                </c:pt>
                <c:pt idx="4">
                  <c:v>289</c:v>
                </c:pt>
                <c:pt idx="5">
                  <c:v>245</c:v>
                </c:pt>
                <c:pt idx="6">
                  <c:v>291</c:v>
                </c:pt>
                <c:pt idx="7">
                  <c:v>333</c:v>
                </c:pt>
                <c:pt idx="8">
                  <c:v>327</c:v>
                </c:pt>
                <c:pt idx="9">
                  <c:v>317</c:v>
                </c:pt>
                <c:pt idx="10">
                  <c:v>415</c:v>
                </c:pt>
                <c:pt idx="11">
                  <c:v>99</c:v>
                </c:pt>
              </c:numCache>
            </c:numRef>
          </c:val>
          <c:extLst>
            <c:ext xmlns:c16="http://schemas.microsoft.com/office/drawing/2014/chart" uri="{C3380CC4-5D6E-409C-BE32-E72D297353CC}">
              <c16:uniqueId val="{00000007-34EE-49C7-8A26-A975223840E3}"/>
            </c:ext>
          </c:extLst>
        </c:ser>
        <c:ser>
          <c:idx val="8"/>
          <c:order val="8"/>
          <c:tx>
            <c:strRef>
              <c:f>'Deals x CSA'!$B$15</c:f>
              <c:strCache>
                <c:ptCount val="1"/>
                <c:pt idx="0">
                  <c:v>Denver-Aurora, CO</c:v>
                </c:pt>
              </c:strCache>
            </c:strRef>
          </c:tx>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CSA'!$H$15:$S$15</c:f>
              <c:numCache>
                <c:formatCode>General</c:formatCode>
                <c:ptCount val="12"/>
                <c:pt idx="0">
                  <c:v>180</c:v>
                </c:pt>
                <c:pt idx="1">
                  <c:v>214</c:v>
                </c:pt>
                <c:pt idx="2">
                  <c:v>224</c:v>
                </c:pt>
                <c:pt idx="3">
                  <c:v>289</c:v>
                </c:pt>
                <c:pt idx="4">
                  <c:v>315</c:v>
                </c:pt>
                <c:pt idx="5">
                  <c:v>272</c:v>
                </c:pt>
                <c:pt idx="6">
                  <c:v>345</c:v>
                </c:pt>
                <c:pt idx="7">
                  <c:v>303</c:v>
                </c:pt>
                <c:pt idx="8">
                  <c:v>382</c:v>
                </c:pt>
                <c:pt idx="9">
                  <c:v>333</c:v>
                </c:pt>
                <c:pt idx="10">
                  <c:v>415</c:v>
                </c:pt>
                <c:pt idx="11">
                  <c:v>92</c:v>
                </c:pt>
              </c:numCache>
            </c:numRef>
          </c:val>
          <c:extLst>
            <c:ext xmlns:c16="http://schemas.microsoft.com/office/drawing/2014/chart" uri="{C3380CC4-5D6E-409C-BE32-E72D297353CC}">
              <c16:uniqueId val="{00000008-34EE-49C7-8A26-A975223840E3}"/>
            </c:ext>
          </c:extLst>
        </c:ser>
        <c:ser>
          <c:idx val="9"/>
          <c:order val="9"/>
          <c:tx>
            <c:strRef>
              <c:f>'Deals x CSA'!$B$16</c:f>
              <c:strCache>
                <c:ptCount val="1"/>
                <c:pt idx="0">
                  <c:v>Chicago-Naperville, IL-IN-WI</c:v>
                </c:pt>
              </c:strCache>
            </c:strRef>
          </c:tx>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CSA'!$H$16:$S$16</c:f>
              <c:numCache>
                <c:formatCode>General</c:formatCode>
                <c:ptCount val="12"/>
                <c:pt idx="0">
                  <c:v>153</c:v>
                </c:pt>
                <c:pt idx="1">
                  <c:v>196</c:v>
                </c:pt>
                <c:pt idx="2">
                  <c:v>231</c:v>
                </c:pt>
                <c:pt idx="3">
                  <c:v>270</c:v>
                </c:pt>
                <c:pt idx="4">
                  <c:v>275</c:v>
                </c:pt>
                <c:pt idx="5">
                  <c:v>277</c:v>
                </c:pt>
                <c:pt idx="6">
                  <c:v>278</c:v>
                </c:pt>
                <c:pt idx="7">
                  <c:v>293</c:v>
                </c:pt>
                <c:pt idx="8">
                  <c:v>310</c:v>
                </c:pt>
                <c:pt idx="9">
                  <c:v>318</c:v>
                </c:pt>
                <c:pt idx="10">
                  <c:v>416</c:v>
                </c:pt>
                <c:pt idx="11">
                  <c:v>90</c:v>
                </c:pt>
              </c:numCache>
            </c:numRef>
          </c:val>
          <c:extLst>
            <c:ext xmlns:c16="http://schemas.microsoft.com/office/drawing/2014/chart" uri="{C3380CC4-5D6E-409C-BE32-E72D297353CC}">
              <c16:uniqueId val="{00000009-34EE-49C7-8A26-A975223840E3}"/>
            </c:ext>
          </c:extLst>
        </c:ser>
        <c:ser>
          <c:idx val="10"/>
          <c:order val="10"/>
          <c:tx>
            <c:strRef>
              <c:f>'Deals x CSA'!$B$17</c:f>
              <c:strCache>
                <c:ptCount val="1"/>
                <c:pt idx="0">
                  <c:v>Other</c:v>
                </c:pt>
              </c:strCache>
            </c:strRef>
          </c:tx>
          <c:invertIfNegative val="0"/>
          <c:cat>
            <c:numRef>
              <c:f>'Deals x CSA'!$H$6:$S$6</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'Deals x CSA'!$H$17:$S$17</c:f>
              <c:numCache>
                <c:formatCode>General</c:formatCode>
                <c:ptCount val="12"/>
                <c:pt idx="0">
                  <c:v>2218</c:v>
                </c:pt>
                <c:pt idx="1">
                  <c:v>2548</c:v>
                </c:pt>
                <c:pt idx="2">
                  <c:v>3062</c:v>
                </c:pt>
                <c:pt idx="3">
                  <c:v>3431</c:v>
                </c:pt>
                <c:pt idx="4">
                  <c:v>3715</c:v>
                </c:pt>
                <c:pt idx="5">
                  <c:v>3376</c:v>
                </c:pt>
                <c:pt idx="6">
                  <c:v>3568</c:v>
                </c:pt>
                <c:pt idx="7">
                  <c:v>3611</c:v>
                </c:pt>
                <c:pt idx="8">
                  <c:v>4037</c:v>
                </c:pt>
                <c:pt idx="9">
                  <c:v>3910</c:v>
                </c:pt>
                <c:pt idx="10">
                  <c:v>5229</c:v>
                </c:pt>
                <c:pt idx="11">
                  <c:v>1190</c:v>
                </c:pt>
              </c:numCache>
            </c:numRef>
          </c:val>
          <c:extLst>
            <c:ext xmlns:c16="http://schemas.microsoft.com/office/drawing/2014/chart" uri="{C3380CC4-5D6E-409C-BE32-E72D297353CC}">
              <c16:uniqueId val="{0000000A-34EE-49C7-8A26-A975223840E3}"/>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Investor'!$B$9</c:f>
              <c:strCache>
                <c:ptCount val="1"/>
                <c:pt idx="0">
                  <c:v>All Lead Investors Were Follow On</c:v>
                </c:pt>
              </c:strCache>
            </c:strRef>
          </c:tx>
          <c:spPr>
            <a:solidFill>
              <a:schemeClr val="accent1"/>
            </a:solidFill>
            <a:ln>
              <a:noFill/>
            </a:ln>
            <a:effectLst/>
          </c:spPr>
          <c:invertIfNegative val="0"/>
          <c:cat>
            <c:numRef>
              <c:f>'Deals x Lead Investor'!$C$8:$O$8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Investor'!$C$9:$O$9</c:f>
              <c:numCache>
                <c:formatCode>General</c:formatCode>
                <c:ptCount val="13"/>
                <c:pt idx="0">
                  <c:v>206</c:v>
                </c:pt>
                <c:pt idx="1">
                  <c:v>243</c:v>
                </c:pt>
                <c:pt idx="2">
                  <c:v>321</c:v>
                </c:pt>
                <c:pt idx="3">
                  <c:v>444</c:v>
                </c:pt>
                <c:pt idx="4">
                  <c:v>440</c:v>
                </c:pt>
                <c:pt idx="5">
                  <c:v>509</c:v>
                </c:pt>
                <c:pt idx="6">
                  <c:v>459</c:v>
                </c:pt>
                <c:pt idx="7">
                  <c:v>488</c:v>
                </c:pt>
                <c:pt idx="8">
                  <c:v>517</c:v>
                </c:pt>
                <c:pt idx="9">
                  <c:v>554</c:v>
                </c:pt>
                <c:pt idx="10">
                  <c:v>598</c:v>
                </c:pt>
                <c:pt idx="11">
                  <c:v>779</c:v>
                </c:pt>
                <c:pt idx="12">
                  <c:v>174</c:v>
                </c:pt>
              </c:numCache>
            </c:numRef>
          </c:val>
          <c:extLst>
            <c:ext xmlns:c16="http://schemas.microsoft.com/office/drawing/2014/chart" uri="{C3380CC4-5D6E-409C-BE32-E72D297353CC}">
              <c16:uniqueId val="{00000000-30FC-4666-A8EA-34996AF0B546}"/>
            </c:ext>
          </c:extLst>
        </c:ser>
        <c:ser>
          <c:idx val="1"/>
          <c:order val="1"/>
          <c:tx>
            <c:strRef>
              <c:f>'Deals x Lead Investor'!$B$10</c:f>
              <c:strCache>
                <c:ptCount val="1"/>
                <c:pt idx="0">
                  <c:v>At Least One Lead was New</c:v>
                </c:pt>
              </c:strCache>
            </c:strRef>
          </c:tx>
          <c:spPr>
            <a:solidFill>
              <a:schemeClr val="accent2"/>
            </a:solidFill>
            <a:ln>
              <a:noFill/>
            </a:ln>
            <a:effectLst/>
          </c:spPr>
          <c:invertIfNegative val="0"/>
          <c:cat>
            <c:numRef>
              <c:f>'Deals x Lead Investor'!$C$8:$O$8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Investor'!$C$10:$O$10</c:f>
              <c:numCache>
                <c:formatCode>General</c:formatCode>
                <c:ptCount val="13"/>
                <c:pt idx="0">
                  <c:v>2031</c:v>
                </c:pt>
                <c:pt idx="1">
                  <c:v>2631</c:v>
                </c:pt>
                <c:pt idx="2">
                  <c:v>3118</c:v>
                </c:pt>
                <c:pt idx="3">
                  <c:v>3909</c:v>
                </c:pt>
                <c:pt idx="4">
                  <c:v>4709</c:v>
                </c:pt>
                <c:pt idx="5">
                  <c:v>4993</c:v>
                </c:pt>
                <c:pt idx="6">
                  <c:v>4621</c:v>
                </c:pt>
                <c:pt idx="7">
                  <c:v>5100</c:v>
                </c:pt>
                <c:pt idx="8">
                  <c:v>5733</c:v>
                </c:pt>
                <c:pt idx="9">
                  <c:v>6272</c:v>
                </c:pt>
                <c:pt idx="10">
                  <c:v>6217</c:v>
                </c:pt>
                <c:pt idx="11">
                  <c:v>8611</c:v>
                </c:pt>
                <c:pt idx="12">
                  <c:v>1656</c:v>
                </c:pt>
              </c:numCache>
            </c:numRef>
          </c:val>
          <c:extLst>
            <c:ext xmlns:c16="http://schemas.microsoft.com/office/drawing/2014/chart" uri="{C3380CC4-5D6E-409C-BE32-E72D297353CC}">
              <c16:uniqueId val="{00000001-30FC-4666-A8EA-34996AF0B546}"/>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Investor'!$B$11</c:f>
              <c:strCache>
                <c:ptCount val="1"/>
                <c:pt idx="0">
                  <c:v>Percentage of Insider-led deals</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30FC-4666-A8EA-34996AF0B546}"/>
                </c:ext>
              </c:extLst>
            </c:dLbl>
            <c:dLbl>
              <c:idx val="1"/>
              <c:delete val="1"/>
              <c:extLst>
                <c:ext xmlns:c15="http://schemas.microsoft.com/office/drawing/2012/chart" uri="{CE6537A1-D6FC-4f65-9D91-7224C49458BB}"/>
                <c:ext xmlns:c16="http://schemas.microsoft.com/office/drawing/2014/chart" uri="{C3380CC4-5D6E-409C-BE32-E72D297353CC}">
                  <c16:uniqueId val="{00000003-30FC-4666-A8EA-34996AF0B546}"/>
                </c:ext>
              </c:extLst>
            </c:dLbl>
            <c:dLbl>
              <c:idx val="2"/>
              <c:delete val="1"/>
              <c:extLst>
                <c:ext xmlns:c15="http://schemas.microsoft.com/office/drawing/2012/chart" uri="{CE6537A1-D6FC-4f65-9D91-7224C49458BB}"/>
                <c:ext xmlns:c16="http://schemas.microsoft.com/office/drawing/2014/chart" uri="{C3380CC4-5D6E-409C-BE32-E72D297353CC}">
                  <c16:uniqueId val="{00000004-30FC-4666-A8EA-34996AF0B546}"/>
                </c:ext>
              </c:extLst>
            </c:dLbl>
            <c:dLbl>
              <c:idx val="3"/>
              <c:delete val="1"/>
              <c:extLst>
                <c:ext xmlns:c15="http://schemas.microsoft.com/office/drawing/2012/chart" uri="{CE6537A1-D6FC-4f65-9D91-7224C49458BB}"/>
                <c:ext xmlns:c16="http://schemas.microsoft.com/office/drawing/2014/chart" uri="{C3380CC4-5D6E-409C-BE32-E72D297353CC}">
                  <c16:uniqueId val="{00000005-30FC-4666-A8EA-34996AF0B546}"/>
                </c:ext>
              </c:extLst>
            </c:dLbl>
            <c:dLbl>
              <c:idx val="4"/>
              <c:delete val="1"/>
              <c:extLst>
                <c:ext xmlns:c15="http://schemas.microsoft.com/office/drawing/2012/chart" uri="{CE6537A1-D6FC-4f65-9D91-7224C49458BB}"/>
                <c:ext xmlns:c16="http://schemas.microsoft.com/office/drawing/2014/chart" uri="{C3380CC4-5D6E-409C-BE32-E72D297353CC}">
                  <c16:uniqueId val="{00000006-30FC-4666-A8EA-34996AF0B546}"/>
                </c:ext>
              </c:extLst>
            </c:dLbl>
            <c:dLbl>
              <c:idx val="5"/>
              <c:delete val="1"/>
              <c:extLst>
                <c:ext xmlns:c15="http://schemas.microsoft.com/office/drawing/2012/chart" uri="{CE6537A1-D6FC-4f65-9D91-7224C49458BB}"/>
                <c:ext xmlns:c16="http://schemas.microsoft.com/office/drawing/2014/chart" uri="{C3380CC4-5D6E-409C-BE32-E72D297353CC}">
                  <c16:uniqueId val="{00000007-30FC-4666-A8EA-34996AF0B546}"/>
                </c:ext>
              </c:extLst>
            </c:dLbl>
            <c:dLbl>
              <c:idx val="6"/>
              <c:delete val="1"/>
              <c:extLst>
                <c:ext xmlns:c15="http://schemas.microsoft.com/office/drawing/2012/chart" uri="{CE6537A1-D6FC-4f65-9D91-7224C49458BB}"/>
                <c:ext xmlns:c16="http://schemas.microsoft.com/office/drawing/2014/chart" uri="{C3380CC4-5D6E-409C-BE32-E72D297353CC}">
                  <c16:uniqueId val="{00000008-30FC-4666-A8EA-34996AF0B546}"/>
                </c:ext>
              </c:extLst>
            </c:dLbl>
            <c:dLbl>
              <c:idx val="7"/>
              <c:delete val="1"/>
              <c:extLst>
                <c:ext xmlns:c15="http://schemas.microsoft.com/office/drawing/2012/chart" uri="{CE6537A1-D6FC-4f65-9D91-7224C49458BB}"/>
                <c:ext xmlns:c16="http://schemas.microsoft.com/office/drawing/2014/chart" uri="{C3380CC4-5D6E-409C-BE32-E72D297353CC}">
                  <c16:uniqueId val="{00000009-30FC-4666-A8EA-34996AF0B546}"/>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Investor'!$C$8:$O$8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Investor'!$C$11:$O$11</c:f>
              <c:numCache>
                <c:formatCode>0.00%</c:formatCode>
                <c:ptCount val="13"/>
                <c:pt idx="0">
                  <c:v>9.2087617344658021E-2</c:v>
                </c:pt>
                <c:pt idx="1">
                  <c:v>8.4551148225469733E-2</c:v>
                </c:pt>
                <c:pt idx="2">
                  <c:v>9.3341087525443442E-2</c:v>
                </c:pt>
                <c:pt idx="3">
                  <c:v>0.1019986216402481</c:v>
                </c:pt>
                <c:pt idx="4">
                  <c:v>8.5453486113808513E-2</c:v>
                </c:pt>
                <c:pt idx="5">
                  <c:v>9.2511813885859689E-2</c:v>
                </c:pt>
                <c:pt idx="6">
                  <c:v>9.0354330708661418E-2</c:v>
                </c:pt>
                <c:pt idx="7">
                  <c:v>8.7329992841803872E-2</c:v>
                </c:pt>
                <c:pt idx="8">
                  <c:v>8.2720000000000002E-2</c:v>
                </c:pt>
                <c:pt idx="9">
                  <c:v>8.116026955757398E-2</c:v>
                </c:pt>
                <c:pt idx="10">
                  <c:v>8.7747615553925171E-2</c:v>
                </c:pt>
                <c:pt idx="11">
                  <c:v>8.2960596379126728E-2</c:v>
                </c:pt>
                <c:pt idx="12">
                  <c:v>9.5081967213114751E-2</c:v>
                </c:pt>
              </c:numCache>
            </c:numRef>
          </c:val>
          <c:smooth val="0"/>
          <c:extLst>
            <c:ext xmlns:c16="http://schemas.microsoft.com/office/drawing/2014/chart" uri="{C3380CC4-5D6E-409C-BE32-E72D297353CC}">
              <c16:uniqueId val="{0000000A-30FC-4666-A8EA-34996AF0B546}"/>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Investor'!$B$45</c:f>
              <c:strCache>
                <c:ptCount val="1"/>
                <c:pt idx="0">
                  <c:v>A lead investor was new and obtained voting rights</c:v>
                </c:pt>
              </c:strCache>
            </c:strRef>
          </c:tx>
          <c:spPr>
            <a:solidFill>
              <a:schemeClr val="accent1"/>
            </a:solidFill>
            <a:ln>
              <a:noFill/>
            </a:ln>
            <a:effectLst/>
          </c:spPr>
          <c:invertIfNegative val="0"/>
          <c:cat>
            <c:numRef>
              <c:f>'Deals x Lead Investor'!$C$44:$O$44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Investor'!$C$45:$O$45</c:f>
              <c:numCache>
                <c:formatCode>General</c:formatCode>
                <c:ptCount val="13"/>
                <c:pt idx="0">
                  <c:v>261</c:v>
                </c:pt>
                <c:pt idx="1">
                  <c:v>398</c:v>
                </c:pt>
                <c:pt idx="2">
                  <c:v>543</c:v>
                </c:pt>
                <c:pt idx="3">
                  <c:v>720</c:v>
                </c:pt>
                <c:pt idx="4">
                  <c:v>971</c:v>
                </c:pt>
                <c:pt idx="5">
                  <c:v>1044</c:v>
                </c:pt>
                <c:pt idx="6">
                  <c:v>982</c:v>
                </c:pt>
                <c:pt idx="7">
                  <c:v>1118</c:v>
                </c:pt>
                <c:pt idx="8">
                  <c:v>1260</c:v>
                </c:pt>
                <c:pt idx="9">
                  <c:v>1253</c:v>
                </c:pt>
                <c:pt idx="10">
                  <c:v>1203</c:v>
                </c:pt>
                <c:pt idx="11">
                  <c:v>1845</c:v>
                </c:pt>
                <c:pt idx="12">
                  <c:v>344</c:v>
                </c:pt>
              </c:numCache>
            </c:numRef>
          </c:val>
          <c:extLst>
            <c:ext xmlns:c16="http://schemas.microsoft.com/office/drawing/2014/chart" uri="{C3380CC4-5D6E-409C-BE32-E72D297353CC}">
              <c16:uniqueId val="{00000000-29C2-4AAF-9C64-A6EDACC665E7}"/>
            </c:ext>
          </c:extLst>
        </c:ser>
        <c:ser>
          <c:idx val="1"/>
          <c:order val="1"/>
          <c:tx>
            <c:strRef>
              <c:f>'Deals x Lead Investor'!$B$46</c:f>
              <c:strCache>
                <c:ptCount val="1"/>
                <c:pt idx="0">
                  <c:v>All other deals that have lead investor data</c:v>
                </c:pt>
              </c:strCache>
            </c:strRef>
          </c:tx>
          <c:spPr>
            <a:solidFill>
              <a:schemeClr val="accent2"/>
            </a:solidFill>
            <a:ln>
              <a:noFill/>
            </a:ln>
            <a:effectLst/>
          </c:spPr>
          <c:invertIfNegative val="0"/>
          <c:cat>
            <c:numRef>
              <c:f>'Deals x Lead Investor'!$C$44:$O$44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Investor'!$C$46:$O$46</c:f>
              <c:numCache>
                <c:formatCode>General</c:formatCode>
                <c:ptCount val="13"/>
                <c:pt idx="0">
                  <c:v>1976</c:v>
                </c:pt>
                <c:pt idx="1">
                  <c:v>2476</c:v>
                </c:pt>
                <c:pt idx="2">
                  <c:v>2896</c:v>
                </c:pt>
                <c:pt idx="3">
                  <c:v>3633</c:v>
                </c:pt>
                <c:pt idx="4">
                  <c:v>4178</c:v>
                </c:pt>
                <c:pt idx="5">
                  <c:v>4458</c:v>
                </c:pt>
                <c:pt idx="6">
                  <c:v>4098</c:v>
                </c:pt>
                <c:pt idx="7">
                  <c:v>4470</c:v>
                </c:pt>
                <c:pt idx="8">
                  <c:v>4990</c:v>
                </c:pt>
                <c:pt idx="9">
                  <c:v>5573</c:v>
                </c:pt>
                <c:pt idx="10">
                  <c:v>5612</c:v>
                </c:pt>
                <c:pt idx="11">
                  <c:v>7545</c:v>
                </c:pt>
                <c:pt idx="12">
                  <c:v>1486</c:v>
                </c:pt>
              </c:numCache>
            </c:numRef>
          </c:val>
          <c:extLst>
            <c:ext xmlns:c16="http://schemas.microsoft.com/office/drawing/2014/chart" uri="{C3380CC4-5D6E-409C-BE32-E72D297353CC}">
              <c16:uniqueId val="{00000001-29C2-4AAF-9C64-A6EDACC665E7}"/>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Investor'!$B$47</c:f>
              <c:strCache>
                <c:ptCount val="1"/>
                <c:pt idx="0">
                  <c:v>%</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29C2-4AAF-9C64-A6EDACC665E7}"/>
                </c:ext>
              </c:extLst>
            </c:dLbl>
            <c:dLbl>
              <c:idx val="1"/>
              <c:delete val="1"/>
              <c:extLst>
                <c:ext xmlns:c15="http://schemas.microsoft.com/office/drawing/2012/chart" uri="{CE6537A1-D6FC-4f65-9D91-7224C49458BB}"/>
                <c:ext xmlns:c16="http://schemas.microsoft.com/office/drawing/2014/chart" uri="{C3380CC4-5D6E-409C-BE32-E72D297353CC}">
                  <c16:uniqueId val="{00000003-29C2-4AAF-9C64-A6EDACC665E7}"/>
                </c:ext>
              </c:extLst>
            </c:dLbl>
            <c:dLbl>
              <c:idx val="2"/>
              <c:delete val="1"/>
              <c:extLst>
                <c:ext xmlns:c15="http://schemas.microsoft.com/office/drawing/2012/chart" uri="{CE6537A1-D6FC-4f65-9D91-7224C49458BB}"/>
                <c:ext xmlns:c16="http://schemas.microsoft.com/office/drawing/2014/chart" uri="{C3380CC4-5D6E-409C-BE32-E72D297353CC}">
                  <c16:uniqueId val="{00000004-29C2-4AAF-9C64-A6EDACC665E7}"/>
                </c:ext>
              </c:extLst>
            </c:dLbl>
            <c:dLbl>
              <c:idx val="3"/>
              <c:delete val="1"/>
              <c:extLst>
                <c:ext xmlns:c15="http://schemas.microsoft.com/office/drawing/2012/chart" uri="{CE6537A1-D6FC-4f65-9D91-7224C49458BB}"/>
                <c:ext xmlns:c16="http://schemas.microsoft.com/office/drawing/2014/chart" uri="{C3380CC4-5D6E-409C-BE32-E72D297353CC}">
                  <c16:uniqueId val="{00000005-29C2-4AAF-9C64-A6EDACC665E7}"/>
                </c:ext>
              </c:extLst>
            </c:dLbl>
            <c:dLbl>
              <c:idx val="4"/>
              <c:delete val="1"/>
              <c:extLst>
                <c:ext xmlns:c15="http://schemas.microsoft.com/office/drawing/2012/chart" uri="{CE6537A1-D6FC-4f65-9D91-7224C49458BB}"/>
                <c:ext xmlns:c16="http://schemas.microsoft.com/office/drawing/2014/chart" uri="{C3380CC4-5D6E-409C-BE32-E72D297353CC}">
                  <c16:uniqueId val="{00000006-29C2-4AAF-9C64-A6EDACC665E7}"/>
                </c:ext>
              </c:extLst>
            </c:dLbl>
            <c:dLbl>
              <c:idx val="5"/>
              <c:delete val="1"/>
              <c:extLst>
                <c:ext xmlns:c15="http://schemas.microsoft.com/office/drawing/2012/chart" uri="{CE6537A1-D6FC-4f65-9D91-7224C49458BB}"/>
                <c:ext xmlns:c16="http://schemas.microsoft.com/office/drawing/2014/chart" uri="{C3380CC4-5D6E-409C-BE32-E72D297353CC}">
                  <c16:uniqueId val="{00000007-29C2-4AAF-9C64-A6EDACC665E7}"/>
                </c:ext>
              </c:extLst>
            </c:dLbl>
            <c:dLbl>
              <c:idx val="6"/>
              <c:delete val="1"/>
              <c:extLst>
                <c:ext xmlns:c15="http://schemas.microsoft.com/office/drawing/2012/chart" uri="{CE6537A1-D6FC-4f65-9D91-7224C49458BB}"/>
                <c:ext xmlns:c16="http://schemas.microsoft.com/office/drawing/2014/chart" uri="{C3380CC4-5D6E-409C-BE32-E72D297353CC}">
                  <c16:uniqueId val="{00000008-29C2-4AAF-9C64-A6EDACC665E7}"/>
                </c:ext>
              </c:extLst>
            </c:dLbl>
            <c:dLbl>
              <c:idx val="7"/>
              <c:delete val="1"/>
              <c:extLst>
                <c:ext xmlns:c15="http://schemas.microsoft.com/office/drawing/2012/chart" uri="{CE6537A1-D6FC-4f65-9D91-7224C49458BB}"/>
                <c:ext xmlns:c16="http://schemas.microsoft.com/office/drawing/2014/chart" uri="{C3380CC4-5D6E-409C-BE32-E72D297353CC}">
                  <c16:uniqueId val="{00000009-29C2-4AAF-9C64-A6EDACC665E7}"/>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Investor'!$C$44:$O$44</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formatCode="#&quot;*&quot;">
                  <c:v>2022</c:v>
                </c:pt>
              </c:numCache>
            </c:numRef>
          </c:cat>
          <c:val>
            <c:numRef>
              <c:f>'Deals x Lead Investor'!$C$47:$O$47</c:f>
              <c:numCache>
                <c:formatCode>0.00%</c:formatCode>
                <c:ptCount val="13"/>
                <c:pt idx="0">
                  <c:v>0.11667411712114439</c:v>
                </c:pt>
                <c:pt idx="1">
                  <c:v>0.13848295059151008</c:v>
                </c:pt>
                <c:pt idx="2">
                  <c:v>0.15789473684210525</c:v>
                </c:pt>
                <c:pt idx="3">
                  <c:v>0.16540317022742937</c:v>
                </c:pt>
                <c:pt idx="4">
                  <c:v>0.18858030685570012</c:v>
                </c:pt>
                <c:pt idx="5">
                  <c:v>0.18974918211559433</c:v>
                </c:pt>
                <c:pt idx="6">
                  <c:v>0.19330708661417323</c:v>
                </c:pt>
                <c:pt idx="7">
                  <c:v>0.20007158196134575</c:v>
                </c:pt>
                <c:pt idx="8">
                  <c:v>0.2016</c:v>
                </c:pt>
                <c:pt idx="9">
                  <c:v>0.18356284793436858</c:v>
                </c:pt>
                <c:pt idx="10">
                  <c:v>0.17652237710931767</c:v>
                </c:pt>
                <c:pt idx="11">
                  <c:v>0.19648562300319489</c:v>
                </c:pt>
                <c:pt idx="12">
                  <c:v>0.18797814207650274</c:v>
                </c:pt>
              </c:numCache>
            </c:numRef>
          </c:val>
          <c:smooth val="0"/>
          <c:extLst>
            <c:ext xmlns:c16="http://schemas.microsoft.com/office/drawing/2014/chart" uri="{C3380CC4-5D6E-409C-BE32-E72D297353CC}">
              <c16:uniqueId val="{0000000A-29C2-4AAF-9C64-A6EDACC665E7}"/>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'CVC Activity'!$B$8</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'CVC Activity'!$H$8:$S$8</c:f>
              <c:numCache>
                <c:formatCode>"$"#,##0.0</c:formatCode>
                <c:ptCount val="12"/>
                <c:pt idx="0">
                  <c:v>13.509429339754154</c:v>
                </c:pt>
                <c:pt idx="1">
                  <c:v>11.644593120318401</c:v>
                </c:pt>
                <c:pt idx="2">
                  <c:v>15.805660797271473</c:v>
                </c:pt>
                <c:pt idx="3">
                  <c:v>27.229217506981982</c:v>
                </c:pt>
                <c:pt idx="4">
                  <c:v>37.224273114850725</c:v>
                </c:pt>
                <c:pt idx="5">
                  <c:v>38.372349574228551</c:v>
                </c:pt>
                <c:pt idx="6">
                  <c:v>34.358859244149961</c:v>
                </c:pt>
                <c:pt idx="7">
                  <c:v>70.365695474292536</c:v>
                </c:pt>
                <c:pt idx="8">
                  <c:v>57.317744086032327</c:v>
                </c:pt>
                <c:pt idx="9">
                  <c:v>75.908230620273628</c:v>
                </c:pt>
                <c:pt idx="10">
                  <c:v>148.68194724415142</c:v>
                </c:pt>
                <c:pt idx="11">
                  <c:v>28.16693794055389</c:v>
                </c:pt>
              </c:numCache>
            </c:numRef>
          </c:val>
          <c:extLst>
            <c:ext xmlns:c16="http://schemas.microsoft.com/office/drawing/2014/chart" uri="{C3380CC4-5D6E-409C-BE32-E72D297353CC}">
              <c16:uniqueId val="{00000000-5FBF-4E99-BB4D-96F57967688C}"/>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'CVC Activity'!$B$9</c:f>
              <c:strCache>
                <c:ptCount val="1"/>
                <c:pt idx="0">
                  <c:v>Deal count</c:v>
                </c:pt>
              </c:strCache>
            </c:strRef>
          </c:tx>
          <c:spPr>
            <a:ln w="28575" cap="rnd">
              <a:solidFill>
                <a:srgbClr val="FBB159"/>
              </a:solidFill>
              <a:round/>
            </a:ln>
            <a:effectLst/>
          </c:spPr>
          <c:marker>
            <c:symbol val="none"/>
          </c:marker>
          <c:dPt>
            <c:idx val="2"/>
            <c:bubble3D val="0"/>
            <c:extLst>
              <c:ext xmlns:c16="http://schemas.microsoft.com/office/drawing/2014/chart" uri="{C3380CC4-5D6E-409C-BE32-E72D297353CC}">
                <c16:uniqueId val="{00000001-5FBF-4E99-BB4D-96F57967688C}"/>
              </c:ext>
            </c:extLst>
          </c:dPt>
          <c:dPt>
            <c:idx val="3"/>
            <c:bubble3D val="0"/>
            <c:extLst>
              <c:ext xmlns:c16="http://schemas.microsoft.com/office/drawing/2014/chart" uri="{C3380CC4-5D6E-409C-BE32-E72D297353CC}">
                <c16:uniqueId val="{00000002-5FBF-4E99-BB4D-96F57967688C}"/>
              </c:ext>
            </c:extLst>
          </c:dPt>
          <c:dPt>
            <c:idx val="4"/>
            <c:bubble3D val="0"/>
            <c:spPr>
              <a:ln w="28575" cap="rnd">
                <a:solidFill>
                  <a:srgbClr val="FBB159"/>
                </a:solidFill>
                <a:round/>
              </a:ln>
              <a:effectLst/>
            </c:spPr>
            <c:extLst>
              <c:ext xmlns:c16="http://schemas.microsoft.com/office/drawing/2014/chart" uri="{C3380CC4-5D6E-409C-BE32-E72D297353CC}">
                <c16:uniqueId val="{00000004-5FBF-4E99-BB4D-96F57967688C}"/>
              </c:ext>
            </c:extLst>
          </c:dPt>
          <c:dPt>
            <c:idx val="5"/>
            <c:bubble3D val="0"/>
            <c:spPr>
              <a:ln w="28575" cap="rnd">
                <a:solidFill>
                  <a:srgbClr val="FBB159"/>
                </a:solidFill>
                <a:round/>
              </a:ln>
              <a:effectLst/>
            </c:spPr>
            <c:extLst>
              <c:ext xmlns:c16="http://schemas.microsoft.com/office/drawing/2014/chart" uri="{C3380CC4-5D6E-409C-BE32-E72D297353CC}">
                <c16:uniqueId val="{00000006-5FBF-4E99-BB4D-96F57967688C}"/>
              </c:ext>
            </c:extLst>
          </c:dPt>
          <c:dPt>
            <c:idx val="6"/>
            <c:bubble3D val="0"/>
            <c:spPr>
              <a:ln w="28575" cap="rnd">
                <a:solidFill>
                  <a:srgbClr val="FBB159"/>
                </a:solidFill>
                <a:round/>
              </a:ln>
              <a:effectLst/>
            </c:spPr>
            <c:extLst>
              <c:ext xmlns:c16="http://schemas.microsoft.com/office/drawing/2014/chart" uri="{C3380CC4-5D6E-409C-BE32-E72D297353CC}">
                <c16:uniqueId val="{00000008-5FBF-4E99-BB4D-96F57967688C}"/>
              </c:ext>
            </c:extLst>
          </c:dPt>
          <c:dPt>
            <c:idx val="9"/>
            <c:bubble3D val="0"/>
            <c:extLst>
              <c:ext xmlns:c16="http://schemas.microsoft.com/office/drawing/2014/chart" uri="{C3380CC4-5D6E-409C-BE32-E72D297353CC}">
                <c16:uniqueId val="{00000009-5FBF-4E99-BB4D-96F57967688C}"/>
              </c:ext>
            </c:extLst>
          </c:dPt>
          <c:dPt>
            <c:idx val="10"/>
            <c:bubble3D val="0"/>
            <c:spPr>
              <a:ln w="28575" cap="rnd">
                <a:solidFill>
                  <a:srgbClr val="FBB159"/>
                </a:solidFill>
                <a:round/>
              </a:ln>
              <a:effectLst/>
            </c:spPr>
            <c:extLst>
              <c:ext xmlns:c16="http://schemas.microsoft.com/office/drawing/2014/chart" uri="{C3380CC4-5D6E-409C-BE32-E72D297353CC}">
                <c16:uniqueId val="{0000000B-5FBF-4E99-BB4D-96F57967688C}"/>
              </c:ext>
            </c:extLst>
          </c:dPt>
          <c:dPt>
            <c:idx val="11"/>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5FBF-4E99-BB4D-96F57967688C}"/>
              </c:ext>
            </c:extLst>
          </c:dPt>
          <c:dPt>
            <c:idx val="15"/>
            <c:bubble3D val="0"/>
            <c:extLst>
              <c:ext xmlns:c16="http://schemas.microsoft.com/office/drawing/2014/chart" uri="{C3380CC4-5D6E-409C-BE32-E72D297353CC}">
                <c16:uniqueId val="{0000000E-5FBF-4E99-BB4D-96F57967688C}"/>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Activity'!$H$7:$S$7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'CVC Activity'!$H$9:$S$9</c:f>
              <c:numCache>
                <c:formatCode>General</c:formatCode>
                <c:ptCount val="12"/>
                <c:pt idx="0">
                  <c:v>804</c:v>
                </c:pt>
                <c:pt idx="1">
                  <c:v>902</c:v>
                </c:pt>
                <c:pt idx="2">
                  <c:v>1184</c:v>
                </c:pt>
                <c:pt idx="3">
                  <c:v>1436</c:v>
                </c:pt>
                <c:pt idx="4">
                  <c:v>1623</c:v>
                </c:pt>
                <c:pt idx="5">
                  <c:v>1615</c:v>
                </c:pt>
                <c:pt idx="6">
                  <c:v>1813</c:v>
                </c:pt>
                <c:pt idx="7">
                  <c:v>2097</c:v>
                </c:pt>
                <c:pt idx="8">
                  <c:v>2240</c:v>
                </c:pt>
                <c:pt idx="9">
                  <c:v>2273</c:v>
                </c:pt>
                <c:pt idx="10">
                  <c:v>3173</c:v>
                </c:pt>
                <c:pt idx="11">
                  <c:v>689</c:v>
                </c:pt>
              </c:numCache>
            </c:numRef>
          </c:val>
          <c:smooth val="0"/>
          <c:extLst>
            <c:ext xmlns:c16="http://schemas.microsoft.com/office/drawing/2014/chart" uri="{C3380CC4-5D6E-409C-BE32-E72D297353CC}">
              <c16:uniqueId val="{0000000F-5FBF-4E99-BB4D-96F57967688C}"/>
            </c:ext>
          </c:extLst>
        </c:ser>
        <c:ser>
          <c:idx val="2"/>
          <c:order val="2"/>
          <c:tx>
            <c:strRef>
              <c:f>'CVC Activity'!$B$10</c:f>
              <c:strCache>
                <c:ptCount val="1"/>
                <c:pt idx="0">
                  <c:v>Estimate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10-5FBF-4E99-BB4D-96F57967688C}"/>
              </c:ext>
            </c:extLst>
          </c:dPt>
          <c:dPt>
            <c:idx val="1"/>
            <c:marker>
              <c:symbol val="none"/>
            </c:marker>
            <c:bubble3D val="0"/>
            <c:extLst>
              <c:ext xmlns:c16="http://schemas.microsoft.com/office/drawing/2014/chart" uri="{C3380CC4-5D6E-409C-BE32-E72D297353CC}">
                <c16:uniqueId val="{00000011-5FBF-4E99-BB4D-96F57967688C}"/>
              </c:ext>
            </c:extLst>
          </c:dPt>
          <c:dPt>
            <c:idx val="2"/>
            <c:marker>
              <c:symbol val="none"/>
            </c:marker>
            <c:bubble3D val="0"/>
            <c:extLst>
              <c:ext xmlns:c16="http://schemas.microsoft.com/office/drawing/2014/chart" uri="{C3380CC4-5D6E-409C-BE32-E72D297353CC}">
                <c16:uniqueId val="{00000012-5FBF-4E99-BB4D-96F57967688C}"/>
              </c:ext>
            </c:extLst>
          </c:dPt>
          <c:dPt>
            <c:idx val="3"/>
            <c:marker>
              <c:symbol val="none"/>
            </c:marker>
            <c:bubble3D val="0"/>
            <c:extLst>
              <c:ext xmlns:c16="http://schemas.microsoft.com/office/drawing/2014/chart" uri="{C3380CC4-5D6E-409C-BE32-E72D297353CC}">
                <c16:uniqueId val="{00000013-5FBF-4E99-BB4D-96F57967688C}"/>
              </c:ext>
            </c:extLst>
          </c:dPt>
          <c:dPt>
            <c:idx val="4"/>
            <c:marker>
              <c:symbol val="none"/>
            </c:marker>
            <c:bubble3D val="0"/>
            <c:extLst>
              <c:ext xmlns:c16="http://schemas.microsoft.com/office/drawing/2014/chart" uri="{C3380CC4-5D6E-409C-BE32-E72D297353CC}">
                <c16:uniqueId val="{00000014-5FBF-4E99-BB4D-96F57967688C}"/>
              </c:ext>
            </c:extLst>
          </c:dPt>
          <c:dPt>
            <c:idx val="5"/>
            <c:marker>
              <c:symbol val="none"/>
            </c:marker>
            <c:bubble3D val="0"/>
            <c:extLst>
              <c:ext xmlns:c16="http://schemas.microsoft.com/office/drawing/2014/chart" uri="{C3380CC4-5D6E-409C-BE32-E72D297353CC}">
                <c16:uniqueId val="{00000015-5FBF-4E99-BB4D-96F57967688C}"/>
              </c:ext>
            </c:extLst>
          </c:dPt>
          <c:dPt>
            <c:idx val="6"/>
            <c:marker>
              <c:symbol val="none"/>
            </c:marker>
            <c:bubble3D val="0"/>
            <c:extLst>
              <c:ext xmlns:c16="http://schemas.microsoft.com/office/drawing/2014/chart" uri="{C3380CC4-5D6E-409C-BE32-E72D297353CC}">
                <c16:uniqueId val="{00000016-5FBF-4E99-BB4D-96F57967688C}"/>
              </c:ext>
            </c:extLst>
          </c:dPt>
          <c:dPt>
            <c:idx val="7"/>
            <c:marker>
              <c:symbol val="none"/>
            </c:marker>
            <c:bubble3D val="0"/>
            <c:extLst>
              <c:ext xmlns:c16="http://schemas.microsoft.com/office/drawing/2014/chart" uri="{C3380CC4-5D6E-409C-BE32-E72D297353CC}">
                <c16:uniqueId val="{00000017-5FBF-4E99-BB4D-96F57967688C}"/>
              </c:ext>
            </c:extLst>
          </c:dPt>
          <c:dPt>
            <c:idx val="8"/>
            <c:marker>
              <c:symbol val="none"/>
            </c:marker>
            <c:bubble3D val="0"/>
            <c:extLst>
              <c:ext xmlns:c16="http://schemas.microsoft.com/office/drawing/2014/chart" uri="{C3380CC4-5D6E-409C-BE32-E72D297353CC}">
                <c16:uniqueId val="{00000018-5FBF-4E99-BB4D-96F57967688C}"/>
              </c:ext>
            </c:extLst>
          </c:dPt>
          <c:dPt>
            <c:idx val="9"/>
            <c:marker>
              <c:symbol val="none"/>
            </c:marker>
            <c:bubble3D val="0"/>
            <c:extLst>
              <c:ext xmlns:c16="http://schemas.microsoft.com/office/drawing/2014/chart" uri="{C3380CC4-5D6E-409C-BE32-E72D297353CC}">
                <c16:uniqueId val="{00000019-5FBF-4E99-BB4D-96F57967688C}"/>
              </c:ext>
            </c:extLst>
          </c:dPt>
          <c:dLbls>
            <c:dLbl>
              <c:idx val="0"/>
              <c:delete val="1"/>
              <c:extLst>
                <c:ext xmlns:c15="http://schemas.microsoft.com/office/drawing/2012/chart" uri="{CE6537A1-D6FC-4f65-9D91-7224C49458BB}"/>
                <c:ext xmlns:c16="http://schemas.microsoft.com/office/drawing/2014/chart" uri="{C3380CC4-5D6E-409C-BE32-E72D297353CC}">
                  <c16:uniqueId val="{00000010-5FBF-4E99-BB4D-96F57967688C}"/>
                </c:ext>
              </c:extLst>
            </c:dLbl>
            <c:dLbl>
              <c:idx val="1"/>
              <c:delete val="1"/>
              <c:extLst>
                <c:ext xmlns:c15="http://schemas.microsoft.com/office/drawing/2012/chart" uri="{CE6537A1-D6FC-4f65-9D91-7224C49458BB}"/>
                <c:ext xmlns:c16="http://schemas.microsoft.com/office/drawing/2014/chart" uri="{C3380CC4-5D6E-409C-BE32-E72D297353CC}">
                  <c16:uniqueId val="{00000011-5FBF-4E99-BB4D-96F57967688C}"/>
                </c:ext>
              </c:extLst>
            </c:dLbl>
            <c:dLbl>
              <c:idx val="2"/>
              <c:delete val="1"/>
              <c:extLst>
                <c:ext xmlns:c15="http://schemas.microsoft.com/office/drawing/2012/chart" uri="{CE6537A1-D6FC-4f65-9D91-7224C49458BB}"/>
                <c:ext xmlns:c16="http://schemas.microsoft.com/office/drawing/2014/chart" uri="{C3380CC4-5D6E-409C-BE32-E72D297353CC}">
                  <c16:uniqueId val="{00000012-5FBF-4E99-BB4D-96F57967688C}"/>
                </c:ext>
              </c:extLst>
            </c:dLbl>
            <c:dLbl>
              <c:idx val="3"/>
              <c:delete val="1"/>
              <c:extLst>
                <c:ext xmlns:c15="http://schemas.microsoft.com/office/drawing/2012/chart" uri="{CE6537A1-D6FC-4f65-9D91-7224C49458BB}"/>
                <c:ext xmlns:c16="http://schemas.microsoft.com/office/drawing/2014/chart" uri="{C3380CC4-5D6E-409C-BE32-E72D297353CC}">
                  <c16:uniqueId val="{00000013-5FBF-4E99-BB4D-96F57967688C}"/>
                </c:ext>
              </c:extLst>
            </c:dLbl>
            <c:dLbl>
              <c:idx val="4"/>
              <c:delete val="1"/>
              <c:extLst>
                <c:ext xmlns:c15="http://schemas.microsoft.com/office/drawing/2012/chart" uri="{CE6537A1-D6FC-4f65-9D91-7224C49458BB}"/>
                <c:ext xmlns:c16="http://schemas.microsoft.com/office/drawing/2014/chart" uri="{C3380CC4-5D6E-409C-BE32-E72D297353CC}">
                  <c16:uniqueId val="{00000014-5FBF-4E99-BB4D-96F57967688C}"/>
                </c:ext>
              </c:extLst>
            </c:dLbl>
            <c:dLbl>
              <c:idx val="5"/>
              <c:delete val="1"/>
              <c:extLst>
                <c:ext xmlns:c15="http://schemas.microsoft.com/office/drawing/2012/chart" uri="{CE6537A1-D6FC-4f65-9D91-7224C49458BB}"/>
                <c:ext xmlns:c16="http://schemas.microsoft.com/office/drawing/2014/chart" uri="{C3380CC4-5D6E-409C-BE32-E72D297353CC}">
                  <c16:uniqueId val="{00000015-5FBF-4E99-BB4D-96F57967688C}"/>
                </c:ext>
              </c:extLst>
            </c:dLbl>
            <c:dLbl>
              <c:idx val="6"/>
              <c:delete val="1"/>
              <c:extLst>
                <c:ext xmlns:c15="http://schemas.microsoft.com/office/drawing/2012/chart" uri="{CE6537A1-D6FC-4f65-9D91-7224C49458BB}"/>
                <c:ext xmlns:c16="http://schemas.microsoft.com/office/drawing/2014/chart" uri="{C3380CC4-5D6E-409C-BE32-E72D297353CC}">
                  <c16:uniqueId val="{00000016-5FBF-4E99-BB4D-96F57967688C}"/>
                </c:ext>
              </c:extLst>
            </c:dLbl>
            <c:dLbl>
              <c:idx val="7"/>
              <c:delete val="1"/>
              <c:extLst>
                <c:ext xmlns:c15="http://schemas.microsoft.com/office/drawing/2012/chart" uri="{CE6537A1-D6FC-4f65-9D91-7224C49458BB}"/>
                <c:ext xmlns:c16="http://schemas.microsoft.com/office/drawing/2014/chart" uri="{C3380CC4-5D6E-409C-BE32-E72D297353CC}">
                  <c16:uniqueId val="{00000017-5FBF-4E99-BB4D-96F57967688C}"/>
                </c:ext>
              </c:extLst>
            </c:dLbl>
            <c:dLbl>
              <c:idx val="8"/>
              <c:delete val="1"/>
              <c:extLst>
                <c:ext xmlns:c15="http://schemas.microsoft.com/office/drawing/2012/chart" uri="{CE6537A1-D6FC-4f65-9D91-7224C49458BB}"/>
                <c:ext xmlns:c16="http://schemas.microsoft.com/office/drawing/2014/chart" uri="{C3380CC4-5D6E-409C-BE32-E72D297353CC}">
                  <c16:uniqueId val="{00000018-5FBF-4E99-BB4D-96F57967688C}"/>
                </c:ext>
              </c:extLst>
            </c:dLbl>
            <c:dLbl>
              <c:idx val="9"/>
              <c:delete val="1"/>
              <c:extLst>
                <c:ext xmlns:c15="http://schemas.microsoft.com/office/drawing/2012/chart" uri="{CE6537A1-D6FC-4f65-9D91-7224C49458BB}"/>
                <c:ext xmlns:c16="http://schemas.microsoft.com/office/drawing/2014/chart" uri="{C3380CC4-5D6E-409C-BE32-E72D297353CC}">
                  <c16:uniqueId val="{00000019-5FBF-4E99-BB4D-96F57967688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Activity'!$H$7:$S$7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'CVC Activity'!$H$10:$S$10</c:f>
              <c:numCache>
                <c:formatCode>"$"#,##0.0</c:formatCode>
                <c:ptCount val="12"/>
                <c:pt idx="10" formatCode="0">
                  <c:v>310</c:v>
                </c:pt>
                <c:pt idx="11" formatCode="0">
                  <c:v>316</c:v>
                </c:pt>
              </c:numCache>
            </c:numRef>
          </c:val>
          <c:smooth val="0"/>
          <c:extLst>
            <c:ext xmlns:c16="http://schemas.microsoft.com/office/drawing/2014/chart" uri="{C3380CC4-5D6E-409C-BE32-E72D297353CC}">
              <c16:uniqueId val="{0000001A-5FBF-4E99-BB4D-96F57967688C}"/>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'CVC Activity'!$U$9</c:f>
              <c:strCache>
                <c:ptCount val="1"/>
                <c:pt idx="0">
                  <c:v>Deal value ($B)</c:v>
                </c:pt>
              </c:strCache>
            </c:strRef>
          </c:tx>
          <c:spPr>
            <a:solidFill>
              <a:schemeClr val="tx2"/>
            </a:solidFill>
          </c:spPr>
          <c:invertIfNegative val="0"/>
          <c:cat>
            <c:multiLvlStrRef>
              <c:f>'CVC Activity'!$V$7:$BR$8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'CVC Activity'!$V$9:$BR$9</c:f>
              <c:numCache>
                <c:formatCode>"$"#,##0.0</c:formatCode>
                <c:ptCount val="49"/>
                <c:pt idx="0">
                  <c:v>1.5094620080000005</c:v>
                </c:pt>
                <c:pt idx="1">
                  <c:v>2.7226872813814169</c:v>
                </c:pt>
                <c:pt idx="2">
                  <c:v>2.1847058173041929</c:v>
                </c:pt>
                <c:pt idx="3">
                  <c:v>2.0054322068044268</c:v>
                </c:pt>
                <c:pt idx="4">
                  <c:v>4.4517152530000024</c:v>
                </c:pt>
                <c:pt idx="5">
                  <c:v>2.6386122414088424</c:v>
                </c:pt>
                <c:pt idx="6">
                  <c:v>3.154861769</c:v>
                </c:pt>
                <c:pt idx="7">
                  <c:v>3.2642400763452972</c:v>
                </c:pt>
                <c:pt idx="8">
                  <c:v>2.8346055419062326</c:v>
                </c:pt>
                <c:pt idx="9">
                  <c:v>3.1483508014286703</c:v>
                </c:pt>
                <c:pt idx="10">
                  <c:v>3.0754610998543885</c:v>
                </c:pt>
                <c:pt idx="11">
                  <c:v>2.58617567712911</c:v>
                </c:pt>
                <c:pt idx="12">
                  <c:v>3.6127010308998222</c:v>
                </c:pt>
                <c:pt idx="13">
                  <c:v>3.6866813226026789</c:v>
                </c:pt>
                <c:pt idx="14">
                  <c:v>4.3798920542024469</c:v>
                </c:pt>
                <c:pt idx="15">
                  <c:v>4.1263863895665196</c:v>
                </c:pt>
                <c:pt idx="16">
                  <c:v>5.3175615921600032</c:v>
                </c:pt>
                <c:pt idx="17">
                  <c:v>8.8961062605089403</c:v>
                </c:pt>
                <c:pt idx="18">
                  <c:v>5.6755063670000006</c:v>
                </c:pt>
                <c:pt idx="19">
                  <c:v>7.3400432873130423</c:v>
                </c:pt>
                <c:pt idx="20">
                  <c:v>8.8158090800170967</c:v>
                </c:pt>
                <c:pt idx="21">
                  <c:v>8.9732782608914654</c:v>
                </c:pt>
                <c:pt idx="22">
                  <c:v>10.699411271765493</c:v>
                </c:pt>
                <c:pt idx="23">
                  <c:v>8.7357745021766746</c:v>
                </c:pt>
                <c:pt idx="24">
                  <c:v>9.2572530465748635</c:v>
                </c:pt>
                <c:pt idx="25">
                  <c:v>15.100083178433881</c:v>
                </c:pt>
                <c:pt idx="26">
                  <c:v>7.683426099627769</c:v>
                </c:pt>
                <c:pt idx="27">
                  <c:v>6.3315872495920553</c:v>
                </c:pt>
                <c:pt idx="28">
                  <c:v>6.3996158046762206</c:v>
                </c:pt>
                <c:pt idx="29">
                  <c:v>8.6616059122097599</c:v>
                </c:pt>
                <c:pt idx="30">
                  <c:v>10.106250174561962</c:v>
                </c:pt>
                <c:pt idx="31">
                  <c:v>9.1913873527020105</c:v>
                </c:pt>
                <c:pt idx="32">
                  <c:v>12.696203339774772</c:v>
                </c:pt>
                <c:pt idx="33">
                  <c:v>15.155646811236752</c:v>
                </c:pt>
                <c:pt idx="34">
                  <c:v>16.567585816173047</c:v>
                </c:pt>
                <c:pt idx="35">
                  <c:v>25.946259507107985</c:v>
                </c:pt>
                <c:pt idx="36">
                  <c:v>15.148821855177651</c:v>
                </c:pt>
                <c:pt idx="37">
                  <c:v>14.6654821817592</c:v>
                </c:pt>
                <c:pt idx="38">
                  <c:v>15.941711002950438</c:v>
                </c:pt>
                <c:pt idx="39">
                  <c:v>11.561729046145128</c:v>
                </c:pt>
                <c:pt idx="40">
                  <c:v>17.893634289445046</c:v>
                </c:pt>
                <c:pt idx="41">
                  <c:v>17.926750668848083</c:v>
                </c:pt>
                <c:pt idx="42">
                  <c:v>21.716816618633622</c:v>
                </c:pt>
                <c:pt idx="43">
                  <c:v>18.371029043346631</c:v>
                </c:pt>
                <c:pt idx="44">
                  <c:v>34.154476743762579</c:v>
                </c:pt>
                <c:pt idx="45">
                  <c:v>36.923167701421065</c:v>
                </c:pt>
                <c:pt idx="46">
                  <c:v>37.986418698524361</c:v>
                </c:pt>
                <c:pt idx="47">
                  <c:v>39.617884100442758</c:v>
                </c:pt>
                <c:pt idx="48">
                  <c:v>28.16693794055389</c:v>
                </c:pt>
              </c:numCache>
            </c:numRef>
          </c:val>
          <c:extLst>
            <c:ext xmlns:c16="http://schemas.microsoft.com/office/drawing/2014/chart" uri="{C3380CC4-5D6E-409C-BE32-E72D297353CC}">
              <c16:uniqueId val="{00000000-9937-4C6D-A1C2-9679BA2C1D58}"/>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'CVC Activity'!$U$10</c:f>
              <c:strCache>
                <c:ptCount val="1"/>
                <c:pt idx="0">
                  <c:v>Deal count</c:v>
                </c:pt>
              </c:strCache>
            </c:strRef>
          </c:tx>
          <c:spPr>
            <a:ln w="28575"/>
          </c:spPr>
          <c:marker>
            <c:symbol val="none"/>
          </c:marker>
          <c:cat>
            <c:multiLvlStrRef>
              <c:f>'CVC Activity'!$V$7:$BR$8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'CVC Activity'!$V$10:$BR$10</c:f>
              <c:numCache>
                <c:formatCode>General</c:formatCode>
                <c:ptCount val="49"/>
                <c:pt idx="0">
                  <c:v>148</c:v>
                </c:pt>
                <c:pt idx="1">
                  <c:v>155</c:v>
                </c:pt>
                <c:pt idx="2">
                  <c:v>143</c:v>
                </c:pt>
                <c:pt idx="3">
                  <c:v>163</c:v>
                </c:pt>
                <c:pt idx="4">
                  <c:v>199</c:v>
                </c:pt>
                <c:pt idx="5">
                  <c:v>190</c:v>
                </c:pt>
                <c:pt idx="6">
                  <c:v>204</c:v>
                </c:pt>
                <c:pt idx="7">
                  <c:v>211</c:v>
                </c:pt>
                <c:pt idx="8">
                  <c:v>212</c:v>
                </c:pt>
                <c:pt idx="9">
                  <c:v>243</c:v>
                </c:pt>
                <c:pt idx="10">
                  <c:v>232</c:v>
                </c:pt>
                <c:pt idx="11">
                  <c:v>215</c:v>
                </c:pt>
                <c:pt idx="12">
                  <c:v>279</c:v>
                </c:pt>
                <c:pt idx="13">
                  <c:v>286</c:v>
                </c:pt>
                <c:pt idx="14">
                  <c:v>319</c:v>
                </c:pt>
                <c:pt idx="15">
                  <c:v>300</c:v>
                </c:pt>
                <c:pt idx="16">
                  <c:v>324</c:v>
                </c:pt>
                <c:pt idx="17">
                  <c:v>386</c:v>
                </c:pt>
                <c:pt idx="18">
                  <c:v>392</c:v>
                </c:pt>
                <c:pt idx="19">
                  <c:v>334</c:v>
                </c:pt>
                <c:pt idx="20">
                  <c:v>427</c:v>
                </c:pt>
                <c:pt idx="21">
                  <c:v>407</c:v>
                </c:pt>
                <c:pt idx="22">
                  <c:v>419</c:v>
                </c:pt>
                <c:pt idx="23">
                  <c:v>370</c:v>
                </c:pt>
                <c:pt idx="24">
                  <c:v>465</c:v>
                </c:pt>
                <c:pt idx="25">
                  <c:v>402</c:v>
                </c:pt>
                <c:pt idx="26">
                  <c:v>385</c:v>
                </c:pt>
                <c:pt idx="27">
                  <c:v>363</c:v>
                </c:pt>
                <c:pt idx="28">
                  <c:v>469</c:v>
                </c:pt>
                <c:pt idx="29">
                  <c:v>457</c:v>
                </c:pt>
                <c:pt idx="30">
                  <c:v>466</c:v>
                </c:pt>
                <c:pt idx="31">
                  <c:v>421</c:v>
                </c:pt>
                <c:pt idx="32">
                  <c:v>514</c:v>
                </c:pt>
                <c:pt idx="33">
                  <c:v>557</c:v>
                </c:pt>
                <c:pt idx="34">
                  <c:v>530</c:v>
                </c:pt>
                <c:pt idx="35">
                  <c:v>496</c:v>
                </c:pt>
                <c:pt idx="36">
                  <c:v>604</c:v>
                </c:pt>
                <c:pt idx="37">
                  <c:v>580</c:v>
                </c:pt>
                <c:pt idx="38">
                  <c:v>564</c:v>
                </c:pt>
                <c:pt idx="39">
                  <c:v>492</c:v>
                </c:pt>
                <c:pt idx="40">
                  <c:v>595</c:v>
                </c:pt>
                <c:pt idx="41">
                  <c:v>530</c:v>
                </c:pt>
                <c:pt idx="42">
                  <c:v>567</c:v>
                </c:pt>
                <c:pt idx="43">
                  <c:v>581</c:v>
                </c:pt>
                <c:pt idx="44">
                  <c:v>761</c:v>
                </c:pt>
                <c:pt idx="45">
                  <c:v>817</c:v>
                </c:pt>
                <c:pt idx="46">
                  <c:v>819</c:v>
                </c:pt>
                <c:pt idx="47">
                  <c:v>776</c:v>
                </c:pt>
                <c:pt idx="48">
                  <c:v>689</c:v>
                </c:pt>
              </c:numCache>
            </c:numRef>
          </c:val>
          <c:smooth val="0"/>
          <c:extLst>
            <c:ext xmlns:c16="http://schemas.microsoft.com/office/drawing/2014/chart" uri="{C3380CC4-5D6E-409C-BE32-E72D297353CC}">
              <c16:uniqueId val="{00000001-9937-4C6D-A1C2-9679BA2C1D58}"/>
            </c:ext>
          </c:extLst>
        </c:ser>
        <c:ser>
          <c:idx val="2"/>
          <c:order val="2"/>
          <c:tx>
            <c:strRef>
              <c:f>'CVC Activity'!$U$11</c:f>
              <c:strCache>
                <c:ptCount val="1"/>
                <c:pt idx="0">
                  <c:v>Estimate Deal count</c:v>
                </c:pt>
              </c:strCache>
            </c:strRef>
          </c:tx>
          <c:spPr>
            <a:ln w="28575">
              <a:noFill/>
            </a:ln>
          </c:spPr>
          <c:dPt>
            <c:idx val="0"/>
            <c:marker>
              <c:symbol val="none"/>
            </c:marker>
            <c:bubble3D val="0"/>
            <c:extLst>
              <c:ext xmlns:c16="http://schemas.microsoft.com/office/drawing/2014/chart" uri="{C3380CC4-5D6E-409C-BE32-E72D297353CC}">
                <c16:uniqueId val="{00000002-9937-4C6D-A1C2-9679BA2C1D58}"/>
              </c:ext>
            </c:extLst>
          </c:dPt>
          <c:dPt>
            <c:idx val="1"/>
            <c:marker>
              <c:symbol val="none"/>
            </c:marker>
            <c:bubble3D val="0"/>
            <c:extLst>
              <c:ext xmlns:c16="http://schemas.microsoft.com/office/drawing/2014/chart" uri="{C3380CC4-5D6E-409C-BE32-E72D297353CC}">
                <c16:uniqueId val="{00000003-9937-4C6D-A1C2-9679BA2C1D58}"/>
              </c:ext>
            </c:extLst>
          </c:dPt>
          <c:dPt>
            <c:idx val="2"/>
            <c:marker>
              <c:symbol val="none"/>
            </c:marker>
            <c:bubble3D val="0"/>
            <c:extLst>
              <c:ext xmlns:c16="http://schemas.microsoft.com/office/drawing/2014/chart" uri="{C3380CC4-5D6E-409C-BE32-E72D297353CC}">
                <c16:uniqueId val="{00000004-9937-4C6D-A1C2-9679BA2C1D58}"/>
              </c:ext>
            </c:extLst>
          </c:dPt>
          <c:dPt>
            <c:idx val="3"/>
            <c:marker>
              <c:symbol val="none"/>
            </c:marker>
            <c:bubble3D val="0"/>
            <c:extLst>
              <c:ext xmlns:c16="http://schemas.microsoft.com/office/drawing/2014/chart" uri="{C3380CC4-5D6E-409C-BE32-E72D297353CC}">
                <c16:uniqueId val="{00000005-9937-4C6D-A1C2-9679BA2C1D58}"/>
              </c:ext>
            </c:extLst>
          </c:dPt>
          <c:dPt>
            <c:idx val="4"/>
            <c:marker>
              <c:symbol val="none"/>
            </c:marker>
            <c:bubble3D val="0"/>
            <c:extLst>
              <c:ext xmlns:c16="http://schemas.microsoft.com/office/drawing/2014/chart" uri="{C3380CC4-5D6E-409C-BE32-E72D297353CC}">
                <c16:uniqueId val="{00000006-9937-4C6D-A1C2-9679BA2C1D58}"/>
              </c:ext>
            </c:extLst>
          </c:dPt>
          <c:dPt>
            <c:idx val="5"/>
            <c:marker>
              <c:symbol val="none"/>
            </c:marker>
            <c:bubble3D val="0"/>
            <c:extLst>
              <c:ext xmlns:c16="http://schemas.microsoft.com/office/drawing/2014/chart" uri="{C3380CC4-5D6E-409C-BE32-E72D297353CC}">
                <c16:uniqueId val="{00000007-9937-4C6D-A1C2-9679BA2C1D58}"/>
              </c:ext>
            </c:extLst>
          </c:dPt>
          <c:dPt>
            <c:idx val="6"/>
            <c:marker>
              <c:symbol val="none"/>
            </c:marker>
            <c:bubble3D val="0"/>
            <c:extLst>
              <c:ext xmlns:c16="http://schemas.microsoft.com/office/drawing/2014/chart" uri="{C3380CC4-5D6E-409C-BE32-E72D297353CC}">
                <c16:uniqueId val="{00000008-9937-4C6D-A1C2-9679BA2C1D58}"/>
              </c:ext>
            </c:extLst>
          </c:dPt>
          <c:dPt>
            <c:idx val="7"/>
            <c:marker>
              <c:symbol val="none"/>
            </c:marker>
            <c:bubble3D val="0"/>
            <c:extLst>
              <c:ext xmlns:c16="http://schemas.microsoft.com/office/drawing/2014/chart" uri="{C3380CC4-5D6E-409C-BE32-E72D297353CC}">
                <c16:uniqueId val="{00000009-9937-4C6D-A1C2-9679BA2C1D58}"/>
              </c:ext>
            </c:extLst>
          </c:dPt>
          <c:dPt>
            <c:idx val="8"/>
            <c:marker>
              <c:symbol val="none"/>
            </c:marker>
            <c:bubble3D val="0"/>
            <c:extLst>
              <c:ext xmlns:c16="http://schemas.microsoft.com/office/drawing/2014/chart" uri="{C3380CC4-5D6E-409C-BE32-E72D297353CC}">
                <c16:uniqueId val="{0000000A-9937-4C6D-A1C2-9679BA2C1D58}"/>
              </c:ext>
            </c:extLst>
          </c:dPt>
          <c:dPt>
            <c:idx val="9"/>
            <c:marker>
              <c:symbol val="none"/>
            </c:marker>
            <c:bubble3D val="0"/>
            <c:extLst>
              <c:ext xmlns:c16="http://schemas.microsoft.com/office/drawing/2014/chart" uri="{C3380CC4-5D6E-409C-BE32-E72D297353CC}">
                <c16:uniqueId val="{0000000B-9937-4C6D-A1C2-9679BA2C1D58}"/>
              </c:ext>
            </c:extLst>
          </c:dPt>
          <c:dPt>
            <c:idx val="10"/>
            <c:marker>
              <c:symbol val="none"/>
            </c:marker>
            <c:bubble3D val="0"/>
            <c:extLst>
              <c:ext xmlns:c16="http://schemas.microsoft.com/office/drawing/2014/chart" uri="{C3380CC4-5D6E-409C-BE32-E72D297353CC}">
                <c16:uniqueId val="{0000000C-9937-4C6D-A1C2-9679BA2C1D58}"/>
              </c:ext>
            </c:extLst>
          </c:dPt>
          <c:dPt>
            <c:idx val="11"/>
            <c:marker>
              <c:symbol val="none"/>
            </c:marker>
            <c:bubble3D val="0"/>
            <c:extLst>
              <c:ext xmlns:c16="http://schemas.microsoft.com/office/drawing/2014/chart" uri="{C3380CC4-5D6E-409C-BE32-E72D297353CC}">
                <c16:uniqueId val="{0000000D-9937-4C6D-A1C2-9679BA2C1D58}"/>
              </c:ext>
            </c:extLst>
          </c:dPt>
          <c:dPt>
            <c:idx val="12"/>
            <c:marker>
              <c:symbol val="none"/>
            </c:marker>
            <c:bubble3D val="0"/>
            <c:extLst>
              <c:ext xmlns:c16="http://schemas.microsoft.com/office/drawing/2014/chart" uri="{C3380CC4-5D6E-409C-BE32-E72D297353CC}">
                <c16:uniqueId val="{0000000E-9937-4C6D-A1C2-9679BA2C1D58}"/>
              </c:ext>
            </c:extLst>
          </c:dPt>
          <c:dPt>
            <c:idx val="13"/>
            <c:marker>
              <c:symbol val="none"/>
            </c:marker>
            <c:bubble3D val="0"/>
            <c:extLst>
              <c:ext xmlns:c16="http://schemas.microsoft.com/office/drawing/2014/chart" uri="{C3380CC4-5D6E-409C-BE32-E72D297353CC}">
                <c16:uniqueId val="{0000000F-9937-4C6D-A1C2-9679BA2C1D58}"/>
              </c:ext>
            </c:extLst>
          </c:dPt>
          <c:dPt>
            <c:idx val="14"/>
            <c:marker>
              <c:symbol val="none"/>
            </c:marker>
            <c:bubble3D val="0"/>
            <c:extLst>
              <c:ext xmlns:c16="http://schemas.microsoft.com/office/drawing/2014/chart" uri="{C3380CC4-5D6E-409C-BE32-E72D297353CC}">
                <c16:uniqueId val="{00000010-9937-4C6D-A1C2-9679BA2C1D58}"/>
              </c:ext>
            </c:extLst>
          </c:dPt>
          <c:dPt>
            <c:idx val="15"/>
            <c:marker>
              <c:symbol val="none"/>
            </c:marker>
            <c:bubble3D val="0"/>
            <c:extLst>
              <c:ext xmlns:c16="http://schemas.microsoft.com/office/drawing/2014/chart" uri="{C3380CC4-5D6E-409C-BE32-E72D297353CC}">
                <c16:uniqueId val="{00000011-9937-4C6D-A1C2-9679BA2C1D58}"/>
              </c:ext>
            </c:extLst>
          </c:dPt>
          <c:dPt>
            <c:idx val="16"/>
            <c:marker>
              <c:symbol val="none"/>
            </c:marker>
            <c:bubble3D val="0"/>
            <c:extLst>
              <c:ext xmlns:c16="http://schemas.microsoft.com/office/drawing/2014/chart" uri="{C3380CC4-5D6E-409C-BE32-E72D297353CC}">
                <c16:uniqueId val="{00000012-9937-4C6D-A1C2-9679BA2C1D58}"/>
              </c:ext>
            </c:extLst>
          </c:dPt>
          <c:dPt>
            <c:idx val="17"/>
            <c:marker>
              <c:symbol val="none"/>
            </c:marker>
            <c:bubble3D val="0"/>
            <c:extLst>
              <c:ext xmlns:c16="http://schemas.microsoft.com/office/drawing/2014/chart" uri="{C3380CC4-5D6E-409C-BE32-E72D297353CC}">
                <c16:uniqueId val="{00000013-9937-4C6D-A1C2-9679BA2C1D58}"/>
              </c:ext>
            </c:extLst>
          </c:dPt>
          <c:dPt>
            <c:idx val="18"/>
            <c:marker>
              <c:symbol val="none"/>
            </c:marker>
            <c:bubble3D val="0"/>
            <c:extLst>
              <c:ext xmlns:c16="http://schemas.microsoft.com/office/drawing/2014/chart" uri="{C3380CC4-5D6E-409C-BE32-E72D297353CC}">
                <c16:uniqueId val="{00000014-9937-4C6D-A1C2-9679BA2C1D58}"/>
              </c:ext>
            </c:extLst>
          </c:dPt>
          <c:dPt>
            <c:idx val="19"/>
            <c:marker>
              <c:symbol val="none"/>
            </c:marker>
            <c:bubble3D val="0"/>
            <c:extLst>
              <c:ext xmlns:c16="http://schemas.microsoft.com/office/drawing/2014/chart" uri="{C3380CC4-5D6E-409C-BE32-E72D297353CC}">
                <c16:uniqueId val="{00000015-9937-4C6D-A1C2-9679BA2C1D58}"/>
              </c:ext>
            </c:extLst>
          </c:dPt>
          <c:dPt>
            <c:idx val="20"/>
            <c:marker>
              <c:symbol val="none"/>
            </c:marker>
            <c:bubble3D val="0"/>
            <c:extLst>
              <c:ext xmlns:c16="http://schemas.microsoft.com/office/drawing/2014/chart" uri="{C3380CC4-5D6E-409C-BE32-E72D297353CC}">
                <c16:uniqueId val="{00000016-9937-4C6D-A1C2-9679BA2C1D58}"/>
              </c:ext>
            </c:extLst>
          </c:dPt>
          <c:dPt>
            <c:idx val="21"/>
            <c:marker>
              <c:symbol val="none"/>
            </c:marker>
            <c:bubble3D val="0"/>
            <c:extLst>
              <c:ext xmlns:c16="http://schemas.microsoft.com/office/drawing/2014/chart" uri="{C3380CC4-5D6E-409C-BE32-E72D297353CC}">
                <c16:uniqueId val="{00000017-9937-4C6D-A1C2-9679BA2C1D58}"/>
              </c:ext>
            </c:extLst>
          </c:dPt>
          <c:dPt>
            <c:idx val="22"/>
            <c:marker>
              <c:symbol val="none"/>
            </c:marker>
            <c:bubble3D val="0"/>
            <c:extLst>
              <c:ext xmlns:c16="http://schemas.microsoft.com/office/drawing/2014/chart" uri="{C3380CC4-5D6E-409C-BE32-E72D297353CC}">
                <c16:uniqueId val="{00000018-9937-4C6D-A1C2-9679BA2C1D58}"/>
              </c:ext>
            </c:extLst>
          </c:dPt>
          <c:dPt>
            <c:idx val="23"/>
            <c:marker>
              <c:symbol val="none"/>
            </c:marker>
            <c:bubble3D val="0"/>
            <c:extLst>
              <c:ext xmlns:c16="http://schemas.microsoft.com/office/drawing/2014/chart" uri="{C3380CC4-5D6E-409C-BE32-E72D297353CC}">
                <c16:uniqueId val="{00000019-9937-4C6D-A1C2-9679BA2C1D58}"/>
              </c:ext>
            </c:extLst>
          </c:dPt>
          <c:dPt>
            <c:idx val="24"/>
            <c:marker>
              <c:symbol val="none"/>
            </c:marker>
            <c:bubble3D val="0"/>
            <c:extLst>
              <c:ext xmlns:c16="http://schemas.microsoft.com/office/drawing/2014/chart" uri="{C3380CC4-5D6E-409C-BE32-E72D297353CC}">
                <c16:uniqueId val="{0000001A-9937-4C6D-A1C2-9679BA2C1D58}"/>
              </c:ext>
            </c:extLst>
          </c:dPt>
          <c:dPt>
            <c:idx val="25"/>
            <c:marker>
              <c:symbol val="none"/>
            </c:marker>
            <c:bubble3D val="0"/>
            <c:extLst>
              <c:ext xmlns:c16="http://schemas.microsoft.com/office/drawing/2014/chart" uri="{C3380CC4-5D6E-409C-BE32-E72D297353CC}">
                <c16:uniqueId val="{0000001B-9937-4C6D-A1C2-9679BA2C1D58}"/>
              </c:ext>
            </c:extLst>
          </c:dPt>
          <c:dPt>
            <c:idx val="26"/>
            <c:marker>
              <c:symbol val="none"/>
            </c:marker>
            <c:bubble3D val="0"/>
            <c:extLst>
              <c:ext xmlns:c16="http://schemas.microsoft.com/office/drawing/2014/chart" uri="{C3380CC4-5D6E-409C-BE32-E72D297353CC}">
                <c16:uniqueId val="{0000001C-9937-4C6D-A1C2-9679BA2C1D58}"/>
              </c:ext>
            </c:extLst>
          </c:dPt>
          <c:dPt>
            <c:idx val="27"/>
            <c:marker>
              <c:symbol val="none"/>
            </c:marker>
            <c:bubble3D val="0"/>
            <c:extLst>
              <c:ext xmlns:c16="http://schemas.microsoft.com/office/drawing/2014/chart" uri="{C3380CC4-5D6E-409C-BE32-E72D297353CC}">
                <c16:uniqueId val="{0000001D-9937-4C6D-A1C2-9679BA2C1D58}"/>
              </c:ext>
            </c:extLst>
          </c:dPt>
          <c:dPt>
            <c:idx val="28"/>
            <c:marker>
              <c:symbol val="none"/>
            </c:marker>
            <c:bubble3D val="0"/>
            <c:extLst>
              <c:ext xmlns:c16="http://schemas.microsoft.com/office/drawing/2014/chart" uri="{C3380CC4-5D6E-409C-BE32-E72D297353CC}">
                <c16:uniqueId val="{0000001E-9937-4C6D-A1C2-9679BA2C1D58}"/>
              </c:ext>
            </c:extLst>
          </c:dPt>
          <c:dPt>
            <c:idx val="29"/>
            <c:marker>
              <c:symbol val="none"/>
            </c:marker>
            <c:bubble3D val="0"/>
            <c:extLst>
              <c:ext xmlns:c16="http://schemas.microsoft.com/office/drawing/2014/chart" uri="{C3380CC4-5D6E-409C-BE32-E72D297353CC}">
                <c16:uniqueId val="{0000001F-9937-4C6D-A1C2-9679BA2C1D58}"/>
              </c:ext>
            </c:extLst>
          </c:dPt>
          <c:dPt>
            <c:idx val="30"/>
            <c:marker>
              <c:symbol val="none"/>
            </c:marker>
            <c:bubble3D val="0"/>
            <c:extLst>
              <c:ext xmlns:c16="http://schemas.microsoft.com/office/drawing/2014/chart" uri="{C3380CC4-5D6E-409C-BE32-E72D297353CC}">
                <c16:uniqueId val="{00000020-9937-4C6D-A1C2-9679BA2C1D58}"/>
              </c:ext>
            </c:extLst>
          </c:dPt>
          <c:dPt>
            <c:idx val="31"/>
            <c:marker>
              <c:symbol val="none"/>
            </c:marker>
            <c:bubble3D val="0"/>
            <c:extLst>
              <c:ext xmlns:c16="http://schemas.microsoft.com/office/drawing/2014/chart" uri="{C3380CC4-5D6E-409C-BE32-E72D297353CC}">
                <c16:uniqueId val="{00000021-9937-4C6D-A1C2-9679BA2C1D58}"/>
              </c:ext>
            </c:extLst>
          </c:dPt>
          <c:dPt>
            <c:idx val="32"/>
            <c:marker>
              <c:symbol val="none"/>
            </c:marker>
            <c:bubble3D val="0"/>
            <c:extLst>
              <c:ext xmlns:c16="http://schemas.microsoft.com/office/drawing/2014/chart" uri="{C3380CC4-5D6E-409C-BE32-E72D297353CC}">
                <c16:uniqueId val="{00000022-9937-4C6D-A1C2-9679BA2C1D58}"/>
              </c:ext>
            </c:extLst>
          </c:dPt>
          <c:dPt>
            <c:idx val="33"/>
            <c:marker>
              <c:symbol val="none"/>
            </c:marker>
            <c:bubble3D val="0"/>
            <c:extLst>
              <c:ext xmlns:c16="http://schemas.microsoft.com/office/drawing/2014/chart" uri="{C3380CC4-5D6E-409C-BE32-E72D297353CC}">
                <c16:uniqueId val="{00000023-9937-4C6D-A1C2-9679BA2C1D58}"/>
              </c:ext>
            </c:extLst>
          </c:dPt>
          <c:dPt>
            <c:idx val="34"/>
            <c:marker>
              <c:symbol val="none"/>
            </c:marker>
            <c:bubble3D val="0"/>
            <c:extLst>
              <c:ext xmlns:c16="http://schemas.microsoft.com/office/drawing/2014/chart" uri="{C3380CC4-5D6E-409C-BE32-E72D297353CC}">
                <c16:uniqueId val="{00000024-9937-4C6D-A1C2-9679BA2C1D58}"/>
              </c:ext>
            </c:extLst>
          </c:dPt>
          <c:dPt>
            <c:idx val="35"/>
            <c:marker>
              <c:symbol val="none"/>
            </c:marker>
            <c:bubble3D val="0"/>
            <c:extLst>
              <c:ext xmlns:c16="http://schemas.microsoft.com/office/drawing/2014/chart" uri="{C3380CC4-5D6E-409C-BE32-E72D297353CC}">
                <c16:uniqueId val="{00000025-9937-4C6D-A1C2-9679BA2C1D58}"/>
              </c:ext>
            </c:extLst>
          </c:dPt>
          <c:dPt>
            <c:idx val="36"/>
            <c:marker>
              <c:symbol val="none"/>
            </c:marker>
            <c:bubble3D val="0"/>
            <c:extLst>
              <c:ext xmlns:c16="http://schemas.microsoft.com/office/drawing/2014/chart" uri="{C3380CC4-5D6E-409C-BE32-E72D297353CC}">
                <c16:uniqueId val="{00000026-9937-4C6D-A1C2-9679BA2C1D58}"/>
              </c:ext>
            </c:extLst>
          </c:dPt>
          <c:dPt>
            <c:idx val="37"/>
            <c:marker>
              <c:symbol val="none"/>
            </c:marker>
            <c:bubble3D val="0"/>
            <c:extLst>
              <c:ext xmlns:c16="http://schemas.microsoft.com/office/drawing/2014/chart" uri="{C3380CC4-5D6E-409C-BE32-E72D297353CC}">
                <c16:uniqueId val="{00000027-9937-4C6D-A1C2-9679BA2C1D58}"/>
              </c:ext>
            </c:extLst>
          </c:dPt>
          <c:dPt>
            <c:idx val="38"/>
            <c:marker>
              <c:symbol val="none"/>
            </c:marker>
            <c:bubble3D val="0"/>
            <c:extLst>
              <c:ext xmlns:c16="http://schemas.microsoft.com/office/drawing/2014/chart" uri="{C3380CC4-5D6E-409C-BE32-E72D297353CC}">
                <c16:uniqueId val="{00000028-9937-4C6D-A1C2-9679BA2C1D58}"/>
              </c:ext>
            </c:extLst>
          </c:dPt>
          <c:dPt>
            <c:idx val="39"/>
            <c:marker>
              <c:symbol val="none"/>
            </c:marker>
            <c:bubble3D val="0"/>
            <c:extLst>
              <c:ext xmlns:c16="http://schemas.microsoft.com/office/drawing/2014/chart" uri="{C3380CC4-5D6E-409C-BE32-E72D297353CC}">
                <c16:uniqueId val="{00000029-9937-4C6D-A1C2-9679BA2C1D58}"/>
              </c:ext>
            </c:extLst>
          </c:dPt>
          <c:dPt>
            <c:idx val="40"/>
            <c:marker>
              <c:symbol val="none"/>
            </c:marker>
            <c:bubble3D val="0"/>
            <c:extLst>
              <c:ext xmlns:c16="http://schemas.microsoft.com/office/drawing/2014/chart" uri="{C3380CC4-5D6E-409C-BE32-E72D297353CC}">
                <c16:uniqueId val="{0000002A-9937-4C6D-A1C2-9679BA2C1D58}"/>
              </c:ext>
            </c:extLst>
          </c:dPt>
          <c:dPt>
            <c:idx val="41"/>
            <c:marker>
              <c:symbol val="none"/>
            </c:marker>
            <c:bubble3D val="0"/>
            <c:extLst>
              <c:ext xmlns:c16="http://schemas.microsoft.com/office/drawing/2014/chart" uri="{C3380CC4-5D6E-409C-BE32-E72D297353CC}">
                <c16:uniqueId val="{0000002B-9937-4C6D-A1C2-9679BA2C1D58}"/>
              </c:ext>
            </c:extLst>
          </c:dPt>
          <c:dPt>
            <c:idx val="42"/>
            <c:marker>
              <c:symbol val="none"/>
            </c:marker>
            <c:bubble3D val="0"/>
            <c:extLst>
              <c:ext xmlns:c16="http://schemas.microsoft.com/office/drawing/2014/chart" uri="{C3380CC4-5D6E-409C-BE32-E72D297353CC}">
                <c16:uniqueId val="{0000002C-9937-4C6D-A1C2-9679BA2C1D58}"/>
              </c:ext>
            </c:extLst>
          </c:dPt>
          <c:dPt>
            <c:idx val="43"/>
            <c:marker>
              <c:symbol val="none"/>
            </c:marker>
            <c:bubble3D val="0"/>
            <c:extLst>
              <c:ext xmlns:c16="http://schemas.microsoft.com/office/drawing/2014/chart" uri="{C3380CC4-5D6E-409C-BE32-E72D297353CC}">
                <c16:uniqueId val="{0000002D-9937-4C6D-A1C2-9679BA2C1D58}"/>
              </c:ext>
            </c:extLst>
          </c:dPt>
          <c:dPt>
            <c:idx val="44"/>
            <c:marker>
              <c:symbol val="none"/>
            </c:marker>
            <c:bubble3D val="0"/>
            <c:extLst>
              <c:ext xmlns:c16="http://schemas.microsoft.com/office/drawing/2014/chart" uri="{C3380CC4-5D6E-409C-BE32-E72D297353CC}">
                <c16:uniqueId val="{0000002E-9937-4C6D-A1C2-9679BA2C1D58}"/>
              </c:ext>
            </c:extLst>
          </c:dPt>
          <c:cat>
            <c:multiLvlStrRef>
              <c:f>'CVC Activity'!$V$7:$BR$8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'CVC Activity'!$V$11:$BR$11</c:f>
              <c:numCache>
                <c:formatCode>"$"#,##0.0</c:formatCode>
                <c:ptCount val="49"/>
                <c:pt idx="45" formatCode="0">
                  <c:v>37</c:v>
                </c:pt>
                <c:pt idx="46" formatCode="0">
                  <c:v>104</c:v>
                </c:pt>
                <c:pt idx="47" formatCode="0">
                  <c:v>169</c:v>
                </c:pt>
                <c:pt idx="48" formatCode="0">
                  <c:v>316</c:v>
                </c:pt>
              </c:numCache>
            </c:numRef>
          </c:val>
          <c:smooth val="0"/>
          <c:extLst>
            <c:ext xmlns:c16="http://schemas.microsoft.com/office/drawing/2014/chart" uri="{C3380CC4-5D6E-409C-BE32-E72D297353CC}">
              <c16:uniqueId val="{0000002F-9937-4C6D-A1C2-9679BA2C1D5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'CVC Activity'!$B$41</c:f>
              <c:strCache>
                <c:ptCount val="1"/>
                <c:pt idx="0">
                  <c:v>Deal value</c:v>
                </c:pt>
              </c:strCache>
            </c:strRef>
          </c:tx>
          <c:spPr>
            <a:ln>
              <a:solidFill>
                <a:srgbClr val="6AC07D"/>
              </a:solidFill>
            </a:ln>
          </c:spPr>
          <c:marker>
            <c:symbol val="none"/>
          </c:marker>
          <c:dPt>
            <c:idx val="11"/>
            <c:bubble3D val="0"/>
            <c:extLst>
              <c:ext xmlns:c16="http://schemas.microsoft.com/office/drawing/2014/chart" uri="{C3380CC4-5D6E-409C-BE32-E72D297353CC}">
                <c16:uniqueId val="{00000000-4F8D-4974-A606-1642C2D3F6D4}"/>
              </c:ext>
            </c:extLst>
          </c:dPt>
          <c:dPt>
            <c:idx val="14"/>
            <c:bubble3D val="0"/>
            <c:spPr>
              <a:ln>
                <a:solidFill>
                  <a:srgbClr val="6AC07D"/>
                </a:solidFill>
              </a:ln>
            </c:spPr>
            <c:extLst>
              <c:ext xmlns:c16="http://schemas.microsoft.com/office/drawing/2014/chart" uri="{C3380CC4-5D6E-409C-BE32-E72D297353CC}">
                <c16:uniqueId val="{00000002-4F8D-4974-A606-1642C2D3F6D4}"/>
              </c:ext>
            </c:extLst>
          </c:dPt>
          <c:dPt>
            <c:idx val="15"/>
            <c:bubble3D val="0"/>
            <c:spPr>
              <a:ln>
                <a:solidFill>
                  <a:srgbClr val="6AC07D"/>
                </a:solidFill>
              </a:ln>
            </c:spPr>
            <c:extLst>
              <c:ext xmlns:c16="http://schemas.microsoft.com/office/drawing/2014/chart" uri="{C3380CC4-5D6E-409C-BE32-E72D297353CC}">
                <c16:uniqueId val="{00000004-4F8D-4974-A606-1642C2D3F6D4}"/>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6-4F8D-4974-A606-1642C2D3F6D4}"/>
              </c:ext>
            </c:extLst>
          </c:dPt>
          <c:dLbls>
            <c:dLbl>
              <c:idx val="0"/>
              <c:delete val="1"/>
              <c:extLst>
                <c:ext xmlns:c15="http://schemas.microsoft.com/office/drawing/2012/chart" uri="{CE6537A1-D6FC-4f65-9D91-7224C49458BB}"/>
                <c:ext xmlns:c16="http://schemas.microsoft.com/office/drawing/2014/chart" uri="{C3380CC4-5D6E-409C-BE32-E72D297353CC}">
                  <c16:uniqueId val="{00000007-4F8D-4974-A606-1642C2D3F6D4}"/>
                </c:ext>
              </c:extLst>
            </c:dLbl>
            <c:dLbl>
              <c:idx val="1"/>
              <c:delete val="1"/>
              <c:extLst>
                <c:ext xmlns:c15="http://schemas.microsoft.com/office/drawing/2012/chart" uri="{CE6537A1-D6FC-4f65-9D91-7224C49458BB}"/>
                <c:ext xmlns:c16="http://schemas.microsoft.com/office/drawing/2014/chart" uri="{C3380CC4-5D6E-409C-BE32-E72D297353CC}">
                  <c16:uniqueId val="{00000008-4F8D-4974-A606-1642C2D3F6D4}"/>
                </c:ext>
              </c:extLst>
            </c:dLbl>
            <c:dLbl>
              <c:idx val="2"/>
              <c:delete val="1"/>
              <c:extLst>
                <c:ext xmlns:c15="http://schemas.microsoft.com/office/drawing/2012/chart" uri="{CE6537A1-D6FC-4f65-9D91-7224C49458BB}"/>
                <c:ext xmlns:c16="http://schemas.microsoft.com/office/drawing/2014/chart" uri="{C3380CC4-5D6E-409C-BE32-E72D297353CC}">
                  <c16:uniqueId val="{00000009-4F8D-4974-A606-1642C2D3F6D4}"/>
                </c:ext>
              </c:extLst>
            </c:dLbl>
            <c:dLbl>
              <c:idx val="3"/>
              <c:delete val="1"/>
              <c:extLst>
                <c:ext xmlns:c15="http://schemas.microsoft.com/office/drawing/2012/chart" uri="{CE6537A1-D6FC-4f65-9D91-7224C49458BB}"/>
                <c:ext xmlns:c16="http://schemas.microsoft.com/office/drawing/2014/chart" uri="{C3380CC4-5D6E-409C-BE32-E72D297353CC}">
                  <c16:uniqueId val="{0000000A-4F8D-4974-A606-1642C2D3F6D4}"/>
                </c:ext>
              </c:extLst>
            </c:dLbl>
            <c:dLbl>
              <c:idx val="4"/>
              <c:delete val="1"/>
              <c:extLst>
                <c:ext xmlns:c15="http://schemas.microsoft.com/office/drawing/2012/chart" uri="{CE6537A1-D6FC-4f65-9D91-7224C49458BB}"/>
                <c:ext xmlns:c16="http://schemas.microsoft.com/office/drawing/2014/chart" uri="{C3380CC4-5D6E-409C-BE32-E72D297353CC}">
                  <c16:uniqueId val="{0000000B-4F8D-4974-A606-1642C2D3F6D4}"/>
                </c:ext>
              </c:extLst>
            </c:dLbl>
            <c:dLbl>
              <c:idx val="5"/>
              <c:delete val="1"/>
              <c:extLst>
                <c:ext xmlns:c15="http://schemas.microsoft.com/office/drawing/2012/chart" uri="{CE6537A1-D6FC-4f65-9D91-7224C49458BB}"/>
                <c:ext xmlns:c16="http://schemas.microsoft.com/office/drawing/2014/chart" uri="{C3380CC4-5D6E-409C-BE32-E72D297353CC}">
                  <c16:uniqueId val="{0000000C-4F8D-4974-A606-1642C2D3F6D4}"/>
                </c:ext>
              </c:extLst>
            </c:dLbl>
            <c:dLbl>
              <c:idx val="6"/>
              <c:delete val="1"/>
              <c:extLst>
                <c:ext xmlns:c15="http://schemas.microsoft.com/office/drawing/2012/chart" uri="{CE6537A1-D6FC-4f65-9D91-7224C49458BB}"/>
                <c:ext xmlns:c16="http://schemas.microsoft.com/office/drawing/2014/chart" uri="{C3380CC4-5D6E-409C-BE32-E72D297353CC}">
                  <c16:uniqueId val="{0000000D-4F8D-4974-A606-1642C2D3F6D4}"/>
                </c:ext>
              </c:extLst>
            </c:dLbl>
            <c:dLbl>
              <c:idx val="7"/>
              <c:delete val="1"/>
              <c:extLst>
                <c:ext xmlns:c15="http://schemas.microsoft.com/office/drawing/2012/chart" uri="{CE6537A1-D6FC-4f65-9D91-7224C49458BB}"/>
                <c:ext xmlns:c16="http://schemas.microsoft.com/office/drawing/2014/chart" uri="{C3380CC4-5D6E-409C-BE32-E72D297353CC}">
                  <c16:uniqueId val="{0000000E-4F8D-4974-A606-1642C2D3F6D4}"/>
                </c:ext>
              </c:extLst>
            </c:dLbl>
            <c:dLbl>
              <c:idx val="8"/>
              <c:delete val="1"/>
              <c:extLst>
                <c:ext xmlns:c15="http://schemas.microsoft.com/office/drawing/2012/chart" uri="{CE6537A1-D6FC-4f65-9D91-7224C49458BB}"/>
                <c:ext xmlns:c16="http://schemas.microsoft.com/office/drawing/2014/chart" uri="{C3380CC4-5D6E-409C-BE32-E72D297353CC}">
                  <c16:uniqueId val="{0000000F-4F8D-4974-A606-1642C2D3F6D4}"/>
                </c:ext>
              </c:extLst>
            </c:dLbl>
            <c:dLbl>
              <c:idx val="9"/>
              <c:delete val="1"/>
              <c:extLst>
                <c:ext xmlns:c15="http://schemas.microsoft.com/office/drawing/2012/chart" uri="{CE6537A1-D6FC-4f65-9D91-7224C49458BB}"/>
                <c:ext xmlns:c16="http://schemas.microsoft.com/office/drawing/2014/chart" uri="{C3380CC4-5D6E-409C-BE32-E72D297353CC}">
                  <c16:uniqueId val="{00000010-4F8D-4974-A606-1642C2D3F6D4}"/>
                </c:ext>
              </c:extLst>
            </c:dLbl>
            <c:dLbl>
              <c:idx val="10"/>
              <c:delete val="1"/>
              <c:extLst>
                <c:ext xmlns:c15="http://schemas.microsoft.com/office/drawing/2012/chart" uri="{CE6537A1-D6FC-4f65-9D91-7224C49458BB}"/>
                <c:ext xmlns:c16="http://schemas.microsoft.com/office/drawing/2014/chart" uri="{C3380CC4-5D6E-409C-BE32-E72D297353CC}">
                  <c16:uniqueId val="{00000011-4F8D-4974-A606-1642C2D3F6D4}"/>
                </c:ext>
              </c:extLst>
            </c:dLbl>
            <c:dLbl>
              <c:idx val="11"/>
              <c:delete val="1"/>
              <c:extLst>
                <c:ext xmlns:c15="http://schemas.microsoft.com/office/drawing/2012/chart" uri="{CE6537A1-D6FC-4f65-9D91-7224C49458BB}"/>
                <c:ext xmlns:c16="http://schemas.microsoft.com/office/drawing/2014/chart" uri="{C3380CC4-5D6E-409C-BE32-E72D297353CC}">
                  <c16:uniqueId val="{00000000-4F8D-4974-A606-1642C2D3F6D4}"/>
                </c:ext>
              </c:extLst>
            </c:dLbl>
            <c:dLbl>
              <c:idx val="12"/>
              <c:delete val="1"/>
              <c:extLst>
                <c:ext xmlns:c15="http://schemas.microsoft.com/office/drawing/2012/chart" uri="{CE6537A1-D6FC-4f65-9D91-7224C49458BB}"/>
                <c:ext xmlns:c16="http://schemas.microsoft.com/office/drawing/2014/chart" uri="{C3380CC4-5D6E-409C-BE32-E72D297353CC}">
                  <c16:uniqueId val="{00000012-4F8D-4974-A606-1642C2D3F6D4}"/>
                </c:ext>
              </c:extLst>
            </c:dLbl>
            <c:dLbl>
              <c:idx val="13"/>
              <c:delete val="1"/>
              <c:extLst>
                <c:ext xmlns:c15="http://schemas.microsoft.com/office/drawing/2012/chart" uri="{CE6537A1-D6FC-4f65-9D91-7224C49458BB}"/>
                <c:ext xmlns:c16="http://schemas.microsoft.com/office/drawing/2014/chart" uri="{C3380CC4-5D6E-409C-BE32-E72D297353CC}">
                  <c16:uniqueId val="{00000013-4F8D-4974-A606-1642C2D3F6D4}"/>
                </c:ext>
              </c:extLst>
            </c:dLbl>
            <c:dLbl>
              <c:idx val="14"/>
              <c:delete val="1"/>
              <c:extLst>
                <c:ext xmlns:c15="http://schemas.microsoft.com/office/drawing/2012/chart" uri="{CE6537A1-D6FC-4f65-9D91-7224C49458BB}"/>
                <c:ext xmlns:c16="http://schemas.microsoft.com/office/drawing/2014/chart" uri="{C3380CC4-5D6E-409C-BE32-E72D297353CC}">
                  <c16:uniqueId val="{00000002-4F8D-4974-A606-1642C2D3F6D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Activity'!$C$40:$S$40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Activity'!$C$41:$S$41</c:f>
              <c:numCache>
                <c:formatCode>0.0%</c:formatCode>
                <c:ptCount val="17"/>
                <c:pt idx="0">
                  <c:v>0.34983000132267011</c:v>
                </c:pt>
                <c:pt idx="1">
                  <c:v>0.32408399549147193</c:v>
                </c:pt>
                <c:pt idx="2">
                  <c:v>0.30827906244206466</c:v>
                </c:pt>
                <c:pt idx="3">
                  <c:v>0.30412563494744987</c:v>
                </c:pt>
                <c:pt idx="4">
                  <c:v>0.32546056388105138</c:v>
                </c:pt>
                <c:pt idx="5">
                  <c:v>0.35096922061644115</c:v>
                </c:pt>
                <c:pt idx="6">
                  <c:v>0.33102198840443359</c:v>
                </c:pt>
                <c:pt idx="7">
                  <c:v>0.37846784965058178</c:v>
                </c:pt>
                <c:pt idx="8">
                  <c:v>0.4263188817153159</c:v>
                </c:pt>
                <c:pt idx="9">
                  <c:v>0.48844829196201356</c:v>
                </c:pt>
                <c:pt idx="10">
                  <c:v>0.51221477660528514</c:v>
                </c:pt>
                <c:pt idx="11">
                  <c:v>0.43492482867538373</c:v>
                </c:pt>
                <c:pt idx="12">
                  <c:v>0.52581963303382939</c:v>
                </c:pt>
                <c:pt idx="13">
                  <c:v>0.42178061429749919</c:v>
                </c:pt>
                <c:pt idx="14">
                  <c:v>0.49012654879217288</c:v>
                </c:pt>
                <c:pt idx="15">
                  <c:v>0.46007209436009139</c:v>
                </c:pt>
                <c:pt idx="16">
                  <c:v>0.44005795080339744</c:v>
                </c:pt>
              </c:numCache>
            </c:numRef>
          </c:val>
          <c:smooth val="0"/>
          <c:extLst>
            <c:ext xmlns:c16="http://schemas.microsoft.com/office/drawing/2014/chart" uri="{C3380CC4-5D6E-409C-BE32-E72D297353CC}">
              <c16:uniqueId val="{00000014-4F8D-4974-A606-1642C2D3F6D4}"/>
            </c:ext>
          </c:extLst>
        </c:ser>
        <c:ser>
          <c:idx val="1"/>
          <c:order val="1"/>
          <c:tx>
            <c:strRef>
              <c:f>'CVC Activity'!$B$42</c:f>
              <c:strCache>
                <c:ptCount val="1"/>
                <c:pt idx="0">
                  <c:v>Deal count</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4F8D-4974-A606-1642C2D3F6D4}"/>
              </c:ext>
            </c:extLst>
          </c:dPt>
          <c:dPt>
            <c:idx val="14"/>
            <c:bubble3D val="0"/>
            <c:extLst>
              <c:ext xmlns:c16="http://schemas.microsoft.com/office/drawing/2014/chart" uri="{C3380CC4-5D6E-409C-BE32-E72D297353CC}">
                <c16:uniqueId val="{00000016-4F8D-4974-A606-1642C2D3F6D4}"/>
              </c:ext>
            </c:extLst>
          </c:dPt>
          <c:dPt>
            <c:idx val="15"/>
            <c:bubble3D val="0"/>
            <c:extLst>
              <c:ext xmlns:c16="http://schemas.microsoft.com/office/drawing/2014/chart" uri="{C3380CC4-5D6E-409C-BE32-E72D297353CC}">
                <c16:uniqueId val="{00000017-4F8D-4974-A606-1642C2D3F6D4}"/>
              </c:ext>
            </c:extLst>
          </c:dPt>
          <c:dPt>
            <c:idx val="16"/>
            <c:marker>
              <c:symbol val="circle"/>
              <c:size val="5"/>
            </c:marker>
            <c:bubble3D val="0"/>
            <c:spPr>
              <a:ln>
                <a:noFill/>
              </a:ln>
            </c:spPr>
            <c:extLst>
              <c:ext xmlns:c16="http://schemas.microsoft.com/office/drawing/2014/chart" uri="{C3380CC4-5D6E-409C-BE32-E72D297353CC}">
                <c16:uniqueId val="{00000019-4F8D-4974-A606-1642C2D3F6D4}"/>
              </c:ext>
            </c:extLst>
          </c:dPt>
          <c:dLbls>
            <c:dLbl>
              <c:idx val="0"/>
              <c:delete val="1"/>
              <c:extLst>
                <c:ext xmlns:c15="http://schemas.microsoft.com/office/drawing/2012/chart" uri="{CE6537A1-D6FC-4f65-9D91-7224C49458BB}"/>
                <c:ext xmlns:c16="http://schemas.microsoft.com/office/drawing/2014/chart" uri="{C3380CC4-5D6E-409C-BE32-E72D297353CC}">
                  <c16:uniqueId val="{0000001A-4F8D-4974-A606-1642C2D3F6D4}"/>
                </c:ext>
              </c:extLst>
            </c:dLbl>
            <c:dLbl>
              <c:idx val="1"/>
              <c:delete val="1"/>
              <c:extLst>
                <c:ext xmlns:c15="http://schemas.microsoft.com/office/drawing/2012/chart" uri="{CE6537A1-D6FC-4f65-9D91-7224C49458BB}"/>
                <c:ext xmlns:c16="http://schemas.microsoft.com/office/drawing/2014/chart" uri="{C3380CC4-5D6E-409C-BE32-E72D297353CC}">
                  <c16:uniqueId val="{0000001B-4F8D-4974-A606-1642C2D3F6D4}"/>
                </c:ext>
              </c:extLst>
            </c:dLbl>
            <c:dLbl>
              <c:idx val="2"/>
              <c:delete val="1"/>
              <c:extLst>
                <c:ext xmlns:c15="http://schemas.microsoft.com/office/drawing/2012/chart" uri="{CE6537A1-D6FC-4f65-9D91-7224C49458BB}"/>
                <c:ext xmlns:c16="http://schemas.microsoft.com/office/drawing/2014/chart" uri="{C3380CC4-5D6E-409C-BE32-E72D297353CC}">
                  <c16:uniqueId val="{0000001C-4F8D-4974-A606-1642C2D3F6D4}"/>
                </c:ext>
              </c:extLst>
            </c:dLbl>
            <c:dLbl>
              <c:idx val="3"/>
              <c:delete val="1"/>
              <c:extLst>
                <c:ext xmlns:c15="http://schemas.microsoft.com/office/drawing/2012/chart" uri="{CE6537A1-D6FC-4f65-9D91-7224C49458BB}"/>
                <c:ext xmlns:c16="http://schemas.microsoft.com/office/drawing/2014/chart" uri="{C3380CC4-5D6E-409C-BE32-E72D297353CC}">
                  <c16:uniqueId val="{0000001D-4F8D-4974-A606-1642C2D3F6D4}"/>
                </c:ext>
              </c:extLst>
            </c:dLbl>
            <c:dLbl>
              <c:idx val="4"/>
              <c:delete val="1"/>
              <c:extLst>
                <c:ext xmlns:c15="http://schemas.microsoft.com/office/drawing/2012/chart" uri="{CE6537A1-D6FC-4f65-9D91-7224C49458BB}"/>
                <c:ext xmlns:c16="http://schemas.microsoft.com/office/drawing/2014/chart" uri="{C3380CC4-5D6E-409C-BE32-E72D297353CC}">
                  <c16:uniqueId val="{0000001E-4F8D-4974-A606-1642C2D3F6D4}"/>
                </c:ext>
              </c:extLst>
            </c:dLbl>
            <c:dLbl>
              <c:idx val="5"/>
              <c:delete val="1"/>
              <c:extLst>
                <c:ext xmlns:c15="http://schemas.microsoft.com/office/drawing/2012/chart" uri="{CE6537A1-D6FC-4f65-9D91-7224C49458BB}"/>
                <c:ext xmlns:c16="http://schemas.microsoft.com/office/drawing/2014/chart" uri="{C3380CC4-5D6E-409C-BE32-E72D297353CC}">
                  <c16:uniqueId val="{0000001F-4F8D-4974-A606-1642C2D3F6D4}"/>
                </c:ext>
              </c:extLst>
            </c:dLbl>
            <c:dLbl>
              <c:idx val="6"/>
              <c:delete val="1"/>
              <c:extLst>
                <c:ext xmlns:c15="http://schemas.microsoft.com/office/drawing/2012/chart" uri="{CE6537A1-D6FC-4f65-9D91-7224C49458BB}"/>
                <c:ext xmlns:c16="http://schemas.microsoft.com/office/drawing/2014/chart" uri="{C3380CC4-5D6E-409C-BE32-E72D297353CC}">
                  <c16:uniqueId val="{00000020-4F8D-4974-A606-1642C2D3F6D4}"/>
                </c:ext>
              </c:extLst>
            </c:dLbl>
            <c:dLbl>
              <c:idx val="7"/>
              <c:delete val="1"/>
              <c:extLst>
                <c:ext xmlns:c15="http://schemas.microsoft.com/office/drawing/2012/chart" uri="{CE6537A1-D6FC-4f65-9D91-7224C49458BB}"/>
                <c:ext xmlns:c16="http://schemas.microsoft.com/office/drawing/2014/chart" uri="{C3380CC4-5D6E-409C-BE32-E72D297353CC}">
                  <c16:uniqueId val="{00000021-4F8D-4974-A606-1642C2D3F6D4}"/>
                </c:ext>
              </c:extLst>
            </c:dLbl>
            <c:dLbl>
              <c:idx val="8"/>
              <c:delete val="1"/>
              <c:extLst>
                <c:ext xmlns:c15="http://schemas.microsoft.com/office/drawing/2012/chart" uri="{CE6537A1-D6FC-4f65-9D91-7224C49458BB}"/>
                <c:ext xmlns:c16="http://schemas.microsoft.com/office/drawing/2014/chart" uri="{C3380CC4-5D6E-409C-BE32-E72D297353CC}">
                  <c16:uniqueId val="{00000022-4F8D-4974-A606-1642C2D3F6D4}"/>
                </c:ext>
              </c:extLst>
            </c:dLbl>
            <c:dLbl>
              <c:idx val="9"/>
              <c:delete val="1"/>
              <c:extLst>
                <c:ext xmlns:c15="http://schemas.microsoft.com/office/drawing/2012/chart" uri="{CE6537A1-D6FC-4f65-9D91-7224C49458BB}"/>
                <c:ext xmlns:c16="http://schemas.microsoft.com/office/drawing/2014/chart" uri="{C3380CC4-5D6E-409C-BE32-E72D297353CC}">
                  <c16:uniqueId val="{00000023-4F8D-4974-A606-1642C2D3F6D4}"/>
                </c:ext>
              </c:extLst>
            </c:dLbl>
            <c:dLbl>
              <c:idx val="10"/>
              <c:delete val="1"/>
              <c:extLst>
                <c:ext xmlns:c15="http://schemas.microsoft.com/office/drawing/2012/chart" uri="{CE6537A1-D6FC-4f65-9D91-7224C49458BB}"/>
                <c:ext xmlns:c16="http://schemas.microsoft.com/office/drawing/2014/chart" uri="{C3380CC4-5D6E-409C-BE32-E72D297353CC}">
                  <c16:uniqueId val="{00000024-4F8D-4974-A606-1642C2D3F6D4}"/>
                </c:ext>
              </c:extLst>
            </c:dLbl>
            <c:dLbl>
              <c:idx val="11"/>
              <c:delete val="1"/>
              <c:extLst>
                <c:ext xmlns:c15="http://schemas.microsoft.com/office/drawing/2012/chart" uri="{CE6537A1-D6FC-4f65-9D91-7224C49458BB}"/>
                <c:ext xmlns:c16="http://schemas.microsoft.com/office/drawing/2014/chart" uri="{C3380CC4-5D6E-409C-BE32-E72D297353CC}">
                  <c16:uniqueId val="{00000015-4F8D-4974-A606-1642C2D3F6D4}"/>
                </c:ext>
              </c:extLst>
            </c:dLbl>
            <c:dLbl>
              <c:idx val="12"/>
              <c:delete val="1"/>
              <c:extLst>
                <c:ext xmlns:c15="http://schemas.microsoft.com/office/drawing/2012/chart" uri="{CE6537A1-D6FC-4f65-9D91-7224C49458BB}"/>
                <c:ext xmlns:c16="http://schemas.microsoft.com/office/drawing/2014/chart" uri="{C3380CC4-5D6E-409C-BE32-E72D297353CC}">
                  <c16:uniqueId val="{00000025-4F8D-4974-A606-1642C2D3F6D4}"/>
                </c:ext>
              </c:extLst>
            </c:dLbl>
            <c:dLbl>
              <c:idx val="13"/>
              <c:delete val="1"/>
              <c:extLst>
                <c:ext xmlns:c15="http://schemas.microsoft.com/office/drawing/2012/chart" uri="{CE6537A1-D6FC-4f65-9D91-7224C49458BB}"/>
                <c:ext xmlns:c16="http://schemas.microsoft.com/office/drawing/2014/chart" uri="{C3380CC4-5D6E-409C-BE32-E72D297353CC}">
                  <c16:uniqueId val="{00000026-4F8D-4974-A606-1642C2D3F6D4}"/>
                </c:ext>
              </c:extLst>
            </c:dLbl>
            <c:dLbl>
              <c:idx val="14"/>
              <c:delete val="1"/>
              <c:extLst>
                <c:ext xmlns:c15="http://schemas.microsoft.com/office/drawing/2012/chart" uri="{CE6537A1-D6FC-4f65-9D91-7224C49458BB}"/>
                <c:ext xmlns:c16="http://schemas.microsoft.com/office/drawing/2014/chart" uri="{C3380CC4-5D6E-409C-BE32-E72D297353CC}">
                  <c16:uniqueId val="{00000016-4F8D-4974-A606-1642C2D3F6D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Activity'!$C$40:$S$40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Activity'!$C$42:$S$42</c:f>
              <c:numCache>
                <c:formatCode>0.0%</c:formatCode>
                <c:ptCount val="17"/>
                <c:pt idx="0">
                  <c:v>0.22422874341610233</c:v>
                </c:pt>
                <c:pt idx="1">
                  <c:v>0.20966767371601208</c:v>
                </c:pt>
                <c:pt idx="2">
                  <c:v>0.20442600276625172</c:v>
                </c:pt>
                <c:pt idx="3">
                  <c:v>0.18359643102264928</c:v>
                </c:pt>
                <c:pt idx="4">
                  <c:v>0.17540322580645162</c:v>
                </c:pt>
                <c:pt idx="5">
                  <c:v>0.17387543252595156</c:v>
                </c:pt>
                <c:pt idx="6">
                  <c:v>0.16281588447653431</c:v>
                </c:pt>
                <c:pt idx="7">
                  <c:v>0.18131699846860644</c:v>
                </c:pt>
                <c:pt idx="8">
                  <c:v>0.19548053362374082</c:v>
                </c:pt>
                <c:pt idx="9">
                  <c:v>0.21640000000000001</c:v>
                </c:pt>
                <c:pt idx="10">
                  <c:v>0.23676880222841226</c:v>
                </c:pt>
                <c:pt idx="11">
                  <c:v>0.24089821950571352</c:v>
                </c:pt>
                <c:pt idx="12">
                  <c:v>0.25038805970149253</c:v>
                </c:pt>
                <c:pt idx="13">
                  <c:v>0.24430145053986257</c:v>
                </c:pt>
                <c:pt idx="14">
                  <c:v>0.24730714829724731</c:v>
                </c:pt>
                <c:pt idx="15">
                  <c:v>0.24853136993812172</c:v>
                </c:pt>
                <c:pt idx="16">
                  <c:v>0.27428343949044587</c:v>
                </c:pt>
              </c:numCache>
            </c:numRef>
          </c:val>
          <c:smooth val="0"/>
          <c:extLst>
            <c:ext xmlns:c16="http://schemas.microsoft.com/office/drawing/2014/chart" uri="{C3380CC4-5D6E-409C-BE32-E72D297353CC}">
              <c16:uniqueId val="{00000027-4F8D-4974-A606-1642C2D3F6D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'CVC x Crossover Investors'!$B$10</c:f>
              <c:strCache>
                <c:ptCount val="1"/>
                <c:pt idx="0">
                  <c:v>Deal value ($B)</c:v>
                </c:pt>
              </c:strCache>
            </c:strRef>
          </c:tx>
          <c:spPr>
            <a:solidFill>
              <a:schemeClr val="tx2"/>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x Crossover Investors'!$K$9:$S$9</c:f>
              <c:numCache>
                <c:formatCode>General</c:formatCode>
                <c:ptCount val="9"/>
                <c:pt idx="0">
                  <c:v>2014</c:v>
                </c:pt>
                <c:pt idx="1">
                  <c:v>2015</c:v>
                </c:pt>
                <c:pt idx="2">
                  <c:v>2016</c:v>
                </c:pt>
                <c:pt idx="3">
                  <c:v>2017</c:v>
                </c:pt>
                <c:pt idx="4">
                  <c:v>2018</c:v>
                </c:pt>
                <c:pt idx="5">
                  <c:v>2019</c:v>
                </c:pt>
                <c:pt idx="6">
                  <c:v>2020</c:v>
                </c:pt>
                <c:pt idx="7">
                  <c:v>2021</c:v>
                </c:pt>
                <c:pt idx="8" formatCode="0\*">
                  <c:v>2022</c:v>
                </c:pt>
              </c:numCache>
            </c:numRef>
          </c:cat>
          <c:val>
            <c:numRef>
              <c:f>'CVC x Crossover Investors'!$K$10:$S$10</c:f>
              <c:numCache>
                <c:formatCode>"$"#,##0.0</c:formatCode>
                <c:ptCount val="9"/>
                <c:pt idx="0">
                  <c:v>9.1485594520000006</c:v>
                </c:pt>
                <c:pt idx="1">
                  <c:v>17.232834928367961</c:v>
                </c:pt>
                <c:pt idx="2">
                  <c:v>15.594415835000005</c:v>
                </c:pt>
                <c:pt idx="3">
                  <c:v>12.055891593741672</c:v>
                </c:pt>
                <c:pt idx="4">
                  <c:v>23.050404743999984</c:v>
                </c:pt>
                <c:pt idx="5">
                  <c:v>19.382713135000007</c:v>
                </c:pt>
                <c:pt idx="6">
                  <c:v>37.315057538999994</c:v>
                </c:pt>
                <c:pt idx="7">
                  <c:v>80.198156062987508</c:v>
                </c:pt>
                <c:pt idx="8">
                  <c:v>11.059948608999999</c:v>
                </c:pt>
              </c:numCache>
            </c:numRef>
          </c:val>
          <c:extLst>
            <c:ext xmlns:c16="http://schemas.microsoft.com/office/drawing/2014/chart" uri="{C3380CC4-5D6E-409C-BE32-E72D297353CC}">
              <c16:uniqueId val="{00000000-FF7B-41F3-9869-FD42F0DD593B}"/>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'CVC x Crossover Investors'!$B$11</c:f>
              <c:strCache>
                <c:ptCount val="1"/>
                <c:pt idx="0">
                  <c:v>Deal count</c:v>
                </c:pt>
              </c:strCache>
            </c:strRef>
          </c:tx>
          <c:spPr>
            <a:ln w="28575" cap="rnd">
              <a:solidFill>
                <a:srgbClr val="FBB159"/>
              </a:solidFill>
              <a:round/>
            </a:ln>
            <a:effectLst/>
          </c:spPr>
          <c:marker>
            <c:symbol val="none"/>
          </c:marker>
          <c:dPt>
            <c:idx val="7"/>
            <c:bubble3D val="0"/>
            <c:spPr>
              <a:ln w="28575" cap="rnd">
                <a:solidFill>
                  <a:srgbClr val="FBB159"/>
                </a:solidFill>
                <a:round/>
              </a:ln>
              <a:effectLst/>
            </c:spPr>
            <c:extLst>
              <c:ext xmlns:c16="http://schemas.microsoft.com/office/drawing/2014/chart" uri="{C3380CC4-5D6E-409C-BE32-E72D297353CC}">
                <c16:uniqueId val="{00000002-FF7B-41F3-9869-FD42F0DD593B}"/>
              </c:ext>
            </c:extLst>
          </c:dPt>
          <c:dPt>
            <c:idx val="8"/>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4-FF7B-41F3-9869-FD42F0DD593B}"/>
              </c:ext>
            </c:extLst>
          </c:dPt>
          <c:dPt>
            <c:idx val="9"/>
            <c:bubble3D val="0"/>
            <c:spPr>
              <a:ln w="28575" cap="rnd">
                <a:solidFill>
                  <a:srgbClr val="FBB159"/>
                </a:solidFill>
                <a:round/>
              </a:ln>
              <a:effectLst/>
            </c:spPr>
            <c:extLst>
              <c:ext xmlns:c16="http://schemas.microsoft.com/office/drawing/2014/chart" uri="{C3380CC4-5D6E-409C-BE32-E72D297353CC}">
                <c16:uniqueId val="{00000006-FF7B-41F3-9869-FD42F0DD593B}"/>
              </c:ext>
            </c:extLst>
          </c:dPt>
          <c:dPt>
            <c:idx val="10"/>
            <c:bubble3D val="0"/>
            <c:spPr>
              <a:ln w="28575" cap="rnd">
                <a:solidFill>
                  <a:srgbClr val="FBB159"/>
                </a:solidFill>
                <a:round/>
              </a:ln>
              <a:effectLst/>
            </c:spPr>
            <c:extLst>
              <c:ext xmlns:c16="http://schemas.microsoft.com/office/drawing/2014/chart" uri="{C3380CC4-5D6E-409C-BE32-E72D297353CC}">
                <c16:uniqueId val="{00000008-FF7B-41F3-9869-FD42F0DD593B}"/>
              </c:ext>
            </c:extLst>
          </c:dPt>
          <c:dPt>
            <c:idx val="11"/>
            <c:bubble3D val="0"/>
            <c:spPr>
              <a:ln w="28575" cap="rnd">
                <a:solidFill>
                  <a:srgbClr val="FBB159"/>
                </a:solidFill>
                <a:round/>
              </a:ln>
              <a:effectLst/>
            </c:spPr>
            <c:extLst>
              <c:ext xmlns:c16="http://schemas.microsoft.com/office/drawing/2014/chart" uri="{C3380CC4-5D6E-409C-BE32-E72D297353CC}">
                <c16:uniqueId val="{0000000A-FF7B-41F3-9869-FD42F0DD593B}"/>
              </c:ext>
            </c:extLst>
          </c:dPt>
          <c:dPt>
            <c:idx val="14"/>
            <c:bubble3D val="0"/>
            <c:extLst>
              <c:ext xmlns:c16="http://schemas.microsoft.com/office/drawing/2014/chart" uri="{C3380CC4-5D6E-409C-BE32-E72D297353CC}">
                <c16:uniqueId val="{0000000B-FF7B-41F3-9869-FD42F0DD593B}"/>
              </c:ext>
            </c:extLst>
          </c:dPt>
          <c:dPt>
            <c:idx val="15"/>
            <c:bubble3D val="0"/>
            <c:spPr>
              <a:ln w="28575" cap="rnd">
                <a:solidFill>
                  <a:srgbClr val="FBB159"/>
                </a:solidFill>
                <a:round/>
              </a:ln>
              <a:effectLst/>
            </c:spPr>
            <c:extLst>
              <c:ext xmlns:c16="http://schemas.microsoft.com/office/drawing/2014/chart" uri="{C3380CC4-5D6E-409C-BE32-E72D297353CC}">
                <c16:uniqueId val="{0000000D-FF7B-41F3-9869-FD42F0DD593B}"/>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x Crossover Investors'!$K$9:$S$9</c:f>
              <c:numCache>
                <c:formatCode>General</c:formatCode>
                <c:ptCount val="9"/>
                <c:pt idx="0">
                  <c:v>2014</c:v>
                </c:pt>
                <c:pt idx="1">
                  <c:v>2015</c:v>
                </c:pt>
                <c:pt idx="2">
                  <c:v>2016</c:v>
                </c:pt>
                <c:pt idx="3">
                  <c:v>2017</c:v>
                </c:pt>
                <c:pt idx="4">
                  <c:v>2018</c:v>
                </c:pt>
                <c:pt idx="5">
                  <c:v>2019</c:v>
                </c:pt>
                <c:pt idx="6">
                  <c:v>2020</c:v>
                </c:pt>
                <c:pt idx="7">
                  <c:v>2021</c:v>
                </c:pt>
                <c:pt idx="8" formatCode="0\*">
                  <c:v>2022</c:v>
                </c:pt>
              </c:numCache>
            </c:numRef>
          </c:cat>
          <c:val>
            <c:numRef>
              <c:f>'CVC x Crossover Investors'!$K$11:$S$11</c:f>
              <c:numCache>
                <c:formatCode>General</c:formatCode>
                <c:ptCount val="9"/>
                <c:pt idx="0">
                  <c:v>122</c:v>
                </c:pt>
                <c:pt idx="1">
                  <c:v>195</c:v>
                </c:pt>
                <c:pt idx="2">
                  <c:v>137</c:v>
                </c:pt>
                <c:pt idx="3">
                  <c:v>190</c:v>
                </c:pt>
                <c:pt idx="4">
                  <c:v>260</c:v>
                </c:pt>
                <c:pt idx="5">
                  <c:v>289</c:v>
                </c:pt>
                <c:pt idx="6">
                  <c:v>361</c:v>
                </c:pt>
                <c:pt idx="7">
                  <c:v>623</c:v>
                </c:pt>
                <c:pt idx="8">
                  <c:v>131</c:v>
                </c:pt>
              </c:numCache>
            </c:numRef>
          </c:val>
          <c:smooth val="0"/>
          <c:extLst>
            <c:ext xmlns:c16="http://schemas.microsoft.com/office/drawing/2014/chart" uri="{C3380CC4-5D6E-409C-BE32-E72D297353CC}">
              <c16:uniqueId val="{0000000E-FF7B-41F3-9869-FD42F0DD593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'CVC x Crossover Investors'!$U$9</c:f>
              <c:strCache>
                <c:ptCount val="1"/>
                <c:pt idx="0">
                  <c:v>Deal value ($B)</c:v>
                </c:pt>
              </c:strCache>
            </c:strRef>
          </c:tx>
          <c:spPr>
            <a:solidFill>
              <a:schemeClr val="tx2"/>
            </a:solidFill>
          </c:spPr>
          <c:invertIfNegative val="0"/>
          <c:cat>
            <c:multiLvlStrRef>
              <c:f>'CVC x Crossover Investors'!$V$7:$BR$8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'CVC x Crossover Investors'!$V$9:$BR$9</c:f>
              <c:numCache>
                <c:formatCode>"$"#,##0.0</c:formatCode>
                <c:ptCount val="49"/>
                <c:pt idx="0">
                  <c:v>0.14164083999999999</c:v>
                </c:pt>
                <c:pt idx="1">
                  <c:v>0.352954824</c:v>
                </c:pt>
                <c:pt idx="2">
                  <c:v>0.14672792600000004</c:v>
                </c:pt>
                <c:pt idx="3">
                  <c:v>0.20105176299999999</c:v>
                </c:pt>
                <c:pt idx="4">
                  <c:v>1.9503798460000001</c:v>
                </c:pt>
                <c:pt idx="5">
                  <c:v>0.64150000899999993</c:v>
                </c:pt>
                <c:pt idx="6">
                  <c:v>0.41431205100000001</c:v>
                </c:pt>
                <c:pt idx="7">
                  <c:v>0.949623204</c:v>
                </c:pt>
                <c:pt idx="8">
                  <c:v>0.212826458</c:v>
                </c:pt>
                <c:pt idx="9">
                  <c:v>0.45681062099999997</c:v>
                </c:pt>
                <c:pt idx="10">
                  <c:v>0.40870890200000004</c:v>
                </c:pt>
                <c:pt idx="11">
                  <c:v>0.35515160099999998</c:v>
                </c:pt>
                <c:pt idx="12">
                  <c:v>0.43922106900000002</c:v>
                </c:pt>
                <c:pt idx="13">
                  <c:v>0.47424966699999999</c:v>
                </c:pt>
                <c:pt idx="14">
                  <c:v>0.96165429399999969</c:v>
                </c:pt>
                <c:pt idx="15">
                  <c:v>1.1135598719999997</c:v>
                </c:pt>
                <c:pt idx="16">
                  <c:v>2.2497827659999992</c:v>
                </c:pt>
                <c:pt idx="17">
                  <c:v>3.5275180200000009</c:v>
                </c:pt>
                <c:pt idx="18">
                  <c:v>0.84024875600000004</c:v>
                </c:pt>
                <c:pt idx="19">
                  <c:v>2.5310099099999999</c:v>
                </c:pt>
                <c:pt idx="20">
                  <c:v>4.4478338170000011</c:v>
                </c:pt>
                <c:pt idx="21">
                  <c:v>3.2062790933679577</c:v>
                </c:pt>
                <c:pt idx="22">
                  <c:v>5.7876489959999979</c:v>
                </c:pt>
                <c:pt idx="23">
                  <c:v>3.7910730220000004</c:v>
                </c:pt>
                <c:pt idx="24">
                  <c:v>3.3224836289999997</c:v>
                </c:pt>
                <c:pt idx="25">
                  <c:v>9.2453112600000011</c:v>
                </c:pt>
                <c:pt idx="26">
                  <c:v>1.4954826190000001</c:v>
                </c:pt>
                <c:pt idx="27">
                  <c:v>1.5311383270000001</c:v>
                </c:pt>
                <c:pt idx="28">
                  <c:v>1.0273288600000001</c:v>
                </c:pt>
                <c:pt idx="29">
                  <c:v>2.9011800409999995</c:v>
                </c:pt>
                <c:pt idx="30">
                  <c:v>4.4390853470000016</c:v>
                </c:pt>
                <c:pt idx="31">
                  <c:v>3.6882973457416686</c:v>
                </c:pt>
                <c:pt idx="32">
                  <c:v>6.0664647249999994</c:v>
                </c:pt>
                <c:pt idx="33">
                  <c:v>5.1926340100000008</c:v>
                </c:pt>
                <c:pt idx="34">
                  <c:v>7.089523111000001</c:v>
                </c:pt>
                <c:pt idx="35">
                  <c:v>4.7017828979999994</c:v>
                </c:pt>
                <c:pt idx="36">
                  <c:v>5.6153354739999974</c:v>
                </c:pt>
                <c:pt idx="37">
                  <c:v>5.0904277860000029</c:v>
                </c:pt>
                <c:pt idx="38">
                  <c:v>4.2422360379999988</c:v>
                </c:pt>
                <c:pt idx="39">
                  <c:v>4.4347138370000003</c:v>
                </c:pt>
                <c:pt idx="40">
                  <c:v>8.909155915999996</c:v>
                </c:pt>
                <c:pt idx="41">
                  <c:v>9.8262335320000016</c:v>
                </c:pt>
                <c:pt idx="42">
                  <c:v>12.336355152000001</c:v>
                </c:pt>
                <c:pt idx="43">
                  <c:v>6.243312939</c:v>
                </c:pt>
                <c:pt idx="44">
                  <c:v>19.684868126999994</c:v>
                </c:pt>
                <c:pt idx="45">
                  <c:v>19.912269394405921</c:v>
                </c:pt>
                <c:pt idx="46">
                  <c:v>20.805119630000007</c:v>
                </c:pt>
                <c:pt idx="47">
                  <c:v>19.795898911581549</c:v>
                </c:pt>
                <c:pt idx="48">
                  <c:v>11.059948608999999</c:v>
                </c:pt>
              </c:numCache>
            </c:numRef>
          </c:val>
          <c:extLst>
            <c:ext xmlns:c16="http://schemas.microsoft.com/office/drawing/2014/chart" uri="{C3380CC4-5D6E-409C-BE32-E72D297353CC}">
              <c16:uniqueId val="{00000000-F2C9-468B-A9CC-2829F86E81EF}"/>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'CVC x Crossover Investors'!$U$10</c:f>
              <c:strCache>
                <c:ptCount val="1"/>
                <c:pt idx="0">
                  <c:v>Deal count</c:v>
                </c:pt>
              </c:strCache>
            </c:strRef>
          </c:tx>
          <c:spPr>
            <a:ln w="28575">
              <a:solidFill>
                <a:srgbClr val="7DC9F7">
                  <a:shade val="95000"/>
                  <a:satMod val="105000"/>
                </a:srgbClr>
              </a:solidFill>
            </a:ln>
          </c:spPr>
          <c:marker>
            <c:symbol val="none"/>
          </c:marker>
          <c:dPt>
            <c:idx val="46"/>
            <c:bubble3D val="0"/>
            <c:extLst>
              <c:ext xmlns:c16="http://schemas.microsoft.com/office/drawing/2014/chart" uri="{C3380CC4-5D6E-409C-BE32-E72D297353CC}">
                <c16:uniqueId val="{00000001-F2C9-468B-A9CC-2829F86E81EF}"/>
              </c:ext>
            </c:extLst>
          </c:dPt>
          <c:dPt>
            <c:idx val="47"/>
            <c:bubble3D val="0"/>
            <c:extLst>
              <c:ext xmlns:c16="http://schemas.microsoft.com/office/drawing/2014/chart" uri="{C3380CC4-5D6E-409C-BE32-E72D297353CC}">
                <c16:uniqueId val="{00000002-F2C9-468B-A9CC-2829F86E81EF}"/>
              </c:ext>
            </c:extLst>
          </c:dPt>
          <c:cat>
            <c:multiLvlStrRef>
              <c:f>'CVC x Crossover Investors'!$V$7:$BR$8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'CVC x Crossover Investors'!$V$10:$BR$10</c:f>
              <c:numCache>
                <c:formatCode>General</c:formatCode>
                <c:ptCount val="49"/>
                <c:pt idx="0">
                  <c:v>7</c:v>
                </c:pt>
                <c:pt idx="1">
                  <c:v>6</c:v>
                </c:pt>
                <c:pt idx="2">
                  <c:v>4</c:v>
                </c:pt>
                <c:pt idx="3">
                  <c:v>6</c:v>
                </c:pt>
                <c:pt idx="4">
                  <c:v>12</c:v>
                </c:pt>
                <c:pt idx="5">
                  <c:v>9</c:v>
                </c:pt>
                <c:pt idx="6">
                  <c:v>12</c:v>
                </c:pt>
                <c:pt idx="7">
                  <c:v>15</c:v>
                </c:pt>
                <c:pt idx="8">
                  <c:v>7</c:v>
                </c:pt>
                <c:pt idx="9">
                  <c:v>15</c:v>
                </c:pt>
                <c:pt idx="10">
                  <c:v>13</c:v>
                </c:pt>
                <c:pt idx="11">
                  <c:v>11</c:v>
                </c:pt>
                <c:pt idx="12">
                  <c:v>13</c:v>
                </c:pt>
                <c:pt idx="13">
                  <c:v>19</c:v>
                </c:pt>
                <c:pt idx="14">
                  <c:v>26</c:v>
                </c:pt>
                <c:pt idx="15">
                  <c:v>24</c:v>
                </c:pt>
                <c:pt idx="16">
                  <c:v>32</c:v>
                </c:pt>
                <c:pt idx="17">
                  <c:v>40</c:v>
                </c:pt>
                <c:pt idx="18">
                  <c:v>23</c:v>
                </c:pt>
                <c:pt idx="19">
                  <c:v>27</c:v>
                </c:pt>
                <c:pt idx="20">
                  <c:v>44</c:v>
                </c:pt>
                <c:pt idx="21">
                  <c:v>43</c:v>
                </c:pt>
                <c:pt idx="22">
                  <c:v>65</c:v>
                </c:pt>
                <c:pt idx="23">
                  <c:v>43</c:v>
                </c:pt>
                <c:pt idx="24">
                  <c:v>39</c:v>
                </c:pt>
                <c:pt idx="25">
                  <c:v>32</c:v>
                </c:pt>
                <c:pt idx="26">
                  <c:v>37</c:v>
                </c:pt>
                <c:pt idx="27">
                  <c:v>29</c:v>
                </c:pt>
                <c:pt idx="28">
                  <c:v>30</c:v>
                </c:pt>
                <c:pt idx="29">
                  <c:v>54</c:v>
                </c:pt>
                <c:pt idx="30">
                  <c:v>54</c:v>
                </c:pt>
                <c:pt idx="31">
                  <c:v>52</c:v>
                </c:pt>
                <c:pt idx="32">
                  <c:v>55</c:v>
                </c:pt>
                <c:pt idx="33">
                  <c:v>77</c:v>
                </c:pt>
                <c:pt idx="34">
                  <c:v>68</c:v>
                </c:pt>
                <c:pt idx="35">
                  <c:v>60</c:v>
                </c:pt>
                <c:pt idx="36">
                  <c:v>84</c:v>
                </c:pt>
                <c:pt idx="37">
                  <c:v>76</c:v>
                </c:pt>
                <c:pt idx="38">
                  <c:v>77</c:v>
                </c:pt>
                <c:pt idx="39">
                  <c:v>52</c:v>
                </c:pt>
                <c:pt idx="40">
                  <c:v>80</c:v>
                </c:pt>
                <c:pt idx="41">
                  <c:v>90</c:v>
                </c:pt>
                <c:pt idx="42">
                  <c:v>98</c:v>
                </c:pt>
                <c:pt idx="43">
                  <c:v>93</c:v>
                </c:pt>
                <c:pt idx="44">
                  <c:v>147</c:v>
                </c:pt>
                <c:pt idx="45">
                  <c:v>173</c:v>
                </c:pt>
                <c:pt idx="46">
                  <c:v>165</c:v>
                </c:pt>
                <c:pt idx="47">
                  <c:v>138</c:v>
                </c:pt>
                <c:pt idx="48">
                  <c:v>131</c:v>
                </c:pt>
              </c:numCache>
            </c:numRef>
          </c:val>
          <c:smooth val="0"/>
          <c:extLst>
            <c:ext xmlns:c16="http://schemas.microsoft.com/office/drawing/2014/chart" uri="{C3380CC4-5D6E-409C-BE32-E72D297353CC}">
              <c16:uniqueId val="{00000003-F2C9-468B-A9CC-2829F86E81E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'CVC x Crossover Investors'!$B$48</c:f>
              <c:strCache>
                <c:ptCount val="1"/>
                <c:pt idx="0">
                  <c:v>Deal value</c:v>
                </c:pt>
              </c:strCache>
            </c:strRef>
          </c:tx>
          <c:spPr>
            <a:ln>
              <a:solidFill>
                <a:srgbClr val="6AC07D"/>
              </a:solidFill>
            </a:ln>
          </c:spPr>
          <c:marker>
            <c:symbol val="none"/>
          </c:marker>
          <c:dPt>
            <c:idx val="11"/>
            <c:bubble3D val="0"/>
            <c:extLst>
              <c:ext xmlns:c16="http://schemas.microsoft.com/office/drawing/2014/chart" uri="{C3380CC4-5D6E-409C-BE32-E72D297353CC}">
                <c16:uniqueId val="{00000000-24B2-4902-B804-4CDA1E053C69}"/>
              </c:ext>
            </c:extLst>
          </c:dPt>
          <c:dPt>
            <c:idx val="14"/>
            <c:bubble3D val="0"/>
            <c:spPr>
              <a:ln>
                <a:solidFill>
                  <a:srgbClr val="6AC07D"/>
                </a:solidFill>
              </a:ln>
            </c:spPr>
            <c:extLst>
              <c:ext xmlns:c16="http://schemas.microsoft.com/office/drawing/2014/chart" uri="{C3380CC4-5D6E-409C-BE32-E72D297353CC}">
                <c16:uniqueId val="{00000002-24B2-4902-B804-4CDA1E053C69}"/>
              </c:ext>
            </c:extLst>
          </c:dPt>
          <c:dPt>
            <c:idx val="15"/>
            <c:bubble3D val="0"/>
            <c:spPr>
              <a:ln>
                <a:solidFill>
                  <a:srgbClr val="6AC07D"/>
                </a:solidFill>
              </a:ln>
            </c:spPr>
            <c:extLst>
              <c:ext xmlns:c16="http://schemas.microsoft.com/office/drawing/2014/chart" uri="{C3380CC4-5D6E-409C-BE32-E72D297353CC}">
                <c16:uniqueId val="{00000004-24B2-4902-B804-4CDA1E053C69}"/>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6-24B2-4902-B804-4CDA1E053C69}"/>
              </c:ext>
            </c:extLst>
          </c:dPt>
          <c:dLbls>
            <c:dLbl>
              <c:idx val="0"/>
              <c:delete val="1"/>
              <c:extLst>
                <c:ext xmlns:c15="http://schemas.microsoft.com/office/drawing/2012/chart" uri="{CE6537A1-D6FC-4f65-9D91-7224C49458BB}"/>
                <c:ext xmlns:c16="http://schemas.microsoft.com/office/drawing/2014/chart" uri="{C3380CC4-5D6E-409C-BE32-E72D297353CC}">
                  <c16:uniqueId val="{00000007-24B2-4902-B804-4CDA1E053C69}"/>
                </c:ext>
              </c:extLst>
            </c:dLbl>
            <c:dLbl>
              <c:idx val="1"/>
              <c:delete val="1"/>
              <c:extLst>
                <c:ext xmlns:c15="http://schemas.microsoft.com/office/drawing/2012/chart" uri="{CE6537A1-D6FC-4f65-9D91-7224C49458BB}"/>
                <c:ext xmlns:c16="http://schemas.microsoft.com/office/drawing/2014/chart" uri="{C3380CC4-5D6E-409C-BE32-E72D297353CC}">
                  <c16:uniqueId val="{00000008-24B2-4902-B804-4CDA1E053C69}"/>
                </c:ext>
              </c:extLst>
            </c:dLbl>
            <c:dLbl>
              <c:idx val="2"/>
              <c:delete val="1"/>
              <c:extLst>
                <c:ext xmlns:c15="http://schemas.microsoft.com/office/drawing/2012/chart" uri="{CE6537A1-D6FC-4f65-9D91-7224C49458BB}"/>
                <c:ext xmlns:c16="http://schemas.microsoft.com/office/drawing/2014/chart" uri="{C3380CC4-5D6E-409C-BE32-E72D297353CC}">
                  <c16:uniqueId val="{00000009-24B2-4902-B804-4CDA1E053C69}"/>
                </c:ext>
              </c:extLst>
            </c:dLbl>
            <c:dLbl>
              <c:idx val="3"/>
              <c:delete val="1"/>
              <c:extLst>
                <c:ext xmlns:c15="http://schemas.microsoft.com/office/drawing/2012/chart" uri="{CE6537A1-D6FC-4f65-9D91-7224C49458BB}"/>
                <c:ext xmlns:c16="http://schemas.microsoft.com/office/drawing/2014/chart" uri="{C3380CC4-5D6E-409C-BE32-E72D297353CC}">
                  <c16:uniqueId val="{0000000A-24B2-4902-B804-4CDA1E053C69}"/>
                </c:ext>
              </c:extLst>
            </c:dLbl>
            <c:dLbl>
              <c:idx val="4"/>
              <c:delete val="1"/>
              <c:extLst>
                <c:ext xmlns:c15="http://schemas.microsoft.com/office/drawing/2012/chart" uri="{CE6537A1-D6FC-4f65-9D91-7224C49458BB}"/>
                <c:ext xmlns:c16="http://schemas.microsoft.com/office/drawing/2014/chart" uri="{C3380CC4-5D6E-409C-BE32-E72D297353CC}">
                  <c16:uniqueId val="{0000000B-24B2-4902-B804-4CDA1E053C69}"/>
                </c:ext>
              </c:extLst>
            </c:dLbl>
            <c:dLbl>
              <c:idx val="5"/>
              <c:delete val="1"/>
              <c:extLst>
                <c:ext xmlns:c15="http://schemas.microsoft.com/office/drawing/2012/chart" uri="{CE6537A1-D6FC-4f65-9D91-7224C49458BB}"/>
                <c:ext xmlns:c16="http://schemas.microsoft.com/office/drawing/2014/chart" uri="{C3380CC4-5D6E-409C-BE32-E72D297353CC}">
                  <c16:uniqueId val="{0000000C-24B2-4902-B804-4CDA1E053C69}"/>
                </c:ext>
              </c:extLst>
            </c:dLbl>
            <c:dLbl>
              <c:idx val="6"/>
              <c:delete val="1"/>
              <c:extLst>
                <c:ext xmlns:c15="http://schemas.microsoft.com/office/drawing/2012/chart" uri="{CE6537A1-D6FC-4f65-9D91-7224C49458BB}"/>
                <c:ext xmlns:c16="http://schemas.microsoft.com/office/drawing/2014/chart" uri="{C3380CC4-5D6E-409C-BE32-E72D297353CC}">
                  <c16:uniqueId val="{0000000D-24B2-4902-B804-4CDA1E053C69}"/>
                </c:ext>
              </c:extLst>
            </c:dLbl>
            <c:dLbl>
              <c:idx val="7"/>
              <c:delete val="1"/>
              <c:extLst>
                <c:ext xmlns:c15="http://schemas.microsoft.com/office/drawing/2012/chart" uri="{CE6537A1-D6FC-4f65-9D91-7224C49458BB}"/>
                <c:ext xmlns:c16="http://schemas.microsoft.com/office/drawing/2014/chart" uri="{C3380CC4-5D6E-409C-BE32-E72D297353CC}">
                  <c16:uniqueId val="{0000000E-24B2-4902-B804-4CDA1E053C69}"/>
                </c:ext>
              </c:extLst>
            </c:dLbl>
            <c:dLbl>
              <c:idx val="8"/>
              <c:delete val="1"/>
              <c:extLst>
                <c:ext xmlns:c15="http://schemas.microsoft.com/office/drawing/2012/chart" uri="{CE6537A1-D6FC-4f65-9D91-7224C49458BB}"/>
                <c:ext xmlns:c16="http://schemas.microsoft.com/office/drawing/2014/chart" uri="{C3380CC4-5D6E-409C-BE32-E72D297353CC}">
                  <c16:uniqueId val="{0000000F-24B2-4902-B804-4CDA1E053C69}"/>
                </c:ext>
              </c:extLst>
            </c:dLbl>
            <c:dLbl>
              <c:idx val="9"/>
              <c:delete val="1"/>
              <c:extLst>
                <c:ext xmlns:c15="http://schemas.microsoft.com/office/drawing/2012/chart" uri="{CE6537A1-D6FC-4f65-9D91-7224C49458BB}"/>
                <c:ext xmlns:c16="http://schemas.microsoft.com/office/drawing/2014/chart" uri="{C3380CC4-5D6E-409C-BE32-E72D297353CC}">
                  <c16:uniqueId val="{00000010-24B2-4902-B804-4CDA1E053C69}"/>
                </c:ext>
              </c:extLst>
            </c:dLbl>
            <c:dLbl>
              <c:idx val="10"/>
              <c:delete val="1"/>
              <c:extLst>
                <c:ext xmlns:c15="http://schemas.microsoft.com/office/drawing/2012/chart" uri="{CE6537A1-D6FC-4f65-9D91-7224C49458BB}"/>
                <c:ext xmlns:c16="http://schemas.microsoft.com/office/drawing/2014/chart" uri="{C3380CC4-5D6E-409C-BE32-E72D297353CC}">
                  <c16:uniqueId val="{00000011-24B2-4902-B804-4CDA1E053C69}"/>
                </c:ext>
              </c:extLst>
            </c:dLbl>
            <c:dLbl>
              <c:idx val="11"/>
              <c:delete val="1"/>
              <c:extLst>
                <c:ext xmlns:c15="http://schemas.microsoft.com/office/drawing/2012/chart" uri="{CE6537A1-D6FC-4f65-9D91-7224C49458BB}"/>
                <c:ext xmlns:c16="http://schemas.microsoft.com/office/drawing/2014/chart" uri="{C3380CC4-5D6E-409C-BE32-E72D297353CC}">
                  <c16:uniqueId val="{00000000-24B2-4902-B804-4CDA1E053C69}"/>
                </c:ext>
              </c:extLst>
            </c:dLbl>
            <c:dLbl>
              <c:idx val="12"/>
              <c:delete val="1"/>
              <c:extLst>
                <c:ext xmlns:c15="http://schemas.microsoft.com/office/drawing/2012/chart" uri="{CE6537A1-D6FC-4f65-9D91-7224C49458BB}"/>
                <c:ext xmlns:c16="http://schemas.microsoft.com/office/drawing/2014/chart" uri="{C3380CC4-5D6E-409C-BE32-E72D297353CC}">
                  <c16:uniqueId val="{00000012-24B2-4902-B804-4CDA1E053C69}"/>
                </c:ext>
              </c:extLst>
            </c:dLbl>
            <c:dLbl>
              <c:idx val="13"/>
              <c:delete val="1"/>
              <c:extLst>
                <c:ext xmlns:c15="http://schemas.microsoft.com/office/drawing/2012/chart" uri="{CE6537A1-D6FC-4f65-9D91-7224C49458BB}"/>
                <c:ext xmlns:c16="http://schemas.microsoft.com/office/drawing/2014/chart" uri="{C3380CC4-5D6E-409C-BE32-E72D297353CC}">
                  <c16:uniqueId val="{00000013-24B2-4902-B804-4CDA1E053C69}"/>
                </c:ext>
              </c:extLst>
            </c:dLbl>
            <c:dLbl>
              <c:idx val="14"/>
              <c:delete val="1"/>
              <c:extLst>
                <c:ext xmlns:c15="http://schemas.microsoft.com/office/drawing/2012/chart" uri="{CE6537A1-D6FC-4f65-9D91-7224C49458BB}"/>
                <c:ext xmlns:c16="http://schemas.microsoft.com/office/drawing/2014/chart" uri="{C3380CC4-5D6E-409C-BE32-E72D297353CC}">
                  <c16:uniqueId val="{00000002-24B2-4902-B804-4CDA1E053C6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x Crossover Investors'!$C$47:$S$47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Crossover Investors'!$C$48:$S$48</c:f>
              <c:numCache>
                <c:formatCode>0.0%</c:formatCode>
                <c:ptCount val="17"/>
                <c:pt idx="0">
                  <c:v>0.1003713199982047</c:v>
                </c:pt>
                <c:pt idx="1">
                  <c:v>0.11847312807749093</c:v>
                </c:pt>
                <c:pt idx="2">
                  <c:v>0.15692506875764922</c:v>
                </c:pt>
                <c:pt idx="3">
                  <c:v>0.13908619766047056</c:v>
                </c:pt>
                <c:pt idx="4">
                  <c:v>0.10001740876860857</c:v>
                </c:pt>
                <c:pt idx="5">
                  <c:v>0.29281881643654883</c:v>
                </c:pt>
                <c:pt idx="6">
                  <c:v>0.12310413658839837</c:v>
                </c:pt>
                <c:pt idx="7">
                  <c:v>0.18908952560312678</c:v>
                </c:pt>
                <c:pt idx="8">
                  <c:v>0.33598319340811655</c:v>
                </c:pt>
                <c:pt idx="9">
                  <c:v>0.46294617695282475</c:v>
                </c:pt>
                <c:pt idx="10">
                  <c:v>0.40639721070073465</c:v>
                </c:pt>
                <c:pt idx="11">
                  <c:v>0.35088160256060719</c:v>
                </c:pt>
                <c:pt idx="12">
                  <c:v>0.32758014524877732</c:v>
                </c:pt>
                <c:pt idx="13">
                  <c:v>0.33816252617875359</c:v>
                </c:pt>
                <c:pt idx="14">
                  <c:v>0.49158117945952834</c:v>
                </c:pt>
                <c:pt idx="15">
                  <c:v>0.53939403908460848</c:v>
                </c:pt>
                <c:pt idx="16">
                  <c:v>0.39265711567022077</c:v>
                </c:pt>
              </c:numCache>
            </c:numRef>
          </c:val>
          <c:smooth val="0"/>
          <c:extLst>
            <c:ext xmlns:c16="http://schemas.microsoft.com/office/drawing/2014/chart" uri="{C3380CC4-5D6E-409C-BE32-E72D297353CC}">
              <c16:uniqueId val="{00000014-24B2-4902-B804-4CDA1E053C69}"/>
            </c:ext>
          </c:extLst>
        </c:ser>
        <c:ser>
          <c:idx val="1"/>
          <c:order val="1"/>
          <c:tx>
            <c:strRef>
              <c:f>'CVC x Crossover Investors'!$B$49</c:f>
              <c:strCache>
                <c:ptCount val="1"/>
                <c:pt idx="0">
                  <c:v>Deal count</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24B2-4902-B804-4CDA1E053C69}"/>
              </c:ext>
            </c:extLst>
          </c:dPt>
          <c:dPt>
            <c:idx val="14"/>
            <c:bubble3D val="0"/>
            <c:extLst>
              <c:ext xmlns:c16="http://schemas.microsoft.com/office/drawing/2014/chart" uri="{C3380CC4-5D6E-409C-BE32-E72D297353CC}">
                <c16:uniqueId val="{00000016-24B2-4902-B804-4CDA1E053C69}"/>
              </c:ext>
            </c:extLst>
          </c:dPt>
          <c:dPt>
            <c:idx val="15"/>
            <c:bubble3D val="0"/>
            <c:extLst>
              <c:ext xmlns:c16="http://schemas.microsoft.com/office/drawing/2014/chart" uri="{C3380CC4-5D6E-409C-BE32-E72D297353CC}">
                <c16:uniqueId val="{00000017-24B2-4902-B804-4CDA1E053C69}"/>
              </c:ext>
            </c:extLst>
          </c:dPt>
          <c:dPt>
            <c:idx val="16"/>
            <c:marker>
              <c:symbol val="circle"/>
              <c:size val="5"/>
            </c:marker>
            <c:bubble3D val="0"/>
            <c:spPr>
              <a:ln>
                <a:noFill/>
              </a:ln>
            </c:spPr>
            <c:extLst>
              <c:ext xmlns:c16="http://schemas.microsoft.com/office/drawing/2014/chart" uri="{C3380CC4-5D6E-409C-BE32-E72D297353CC}">
                <c16:uniqueId val="{00000019-24B2-4902-B804-4CDA1E053C69}"/>
              </c:ext>
            </c:extLst>
          </c:dPt>
          <c:dLbls>
            <c:dLbl>
              <c:idx val="0"/>
              <c:delete val="1"/>
              <c:extLst>
                <c:ext xmlns:c15="http://schemas.microsoft.com/office/drawing/2012/chart" uri="{CE6537A1-D6FC-4f65-9D91-7224C49458BB}"/>
                <c:ext xmlns:c16="http://schemas.microsoft.com/office/drawing/2014/chart" uri="{C3380CC4-5D6E-409C-BE32-E72D297353CC}">
                  <c16:uniqueId val="{0000001A-24B2-4902-B804-4CDA1E053C69}"/>
                </c:ext>
              </c:extLst>
            </c:dLbl>
            <c:dLbl>
              <c:idx val="1"/>
              <c:delete val="1"/>
              <c:extLst>
                <c:ext xmlns:c15="http://schemas.microsoft.com/office/drawing/2012/chart" uri="{CE6537A1-D6FC-4f65-9D91-7224C49458BB}"/>
                <c:ext xmlns:c16="http://schemas.microsoft.com/office/drawing/2014/chart" uri="{C3380CC4-5D6E-409C-BE32-E72D297353CC}">
                  <c16:uniqueId val="{0000001B-24B2-4902-B804-4CDA1E053C69}"/>
                </c:ext>
              </c:extLst>
            </c:dLbl>
            <c:dLbl>
              <c:idx val="2"/>
              <c:delete val="1"/>
              <c:extLst>
                <c:ext xmlns:c15="http://schemas.microsoft.com/office/drawing/2012/chart" uri="{CE6537A1-D6FC-4f65-9D91-7224C49458BB}"/>
                <c:ext xmlns:c16="http://schemas.microsoft.com/office/drawing/2014/chart" uri="{C3380CC4-5D6E-409C-BE32-E72D297353CC}">
                  <c16:uniqueId val="{0000001C-24B2-4902-B804-4CDA1E053C69}"/>
                </c:ext>
              </c:extLst>
            </c:dLbl>
            <c:dLbl>
              <c:idx val="3"/>
              <c:delete val="1"/>
              <c:extLst>
                <c:ext xmlns:c15="http://schemas.microsoft.com/office/drawing/2012/chart" uri="{CE6537A1-D6FC-4f65-9D91-7224C49458BB}"/>
                <c:ext xmlns:c16="http://schemas.microsoft.com/office/drawing/2014/chart" uri="{C3380CC4-5D6E-409C-BE32-E72D297353CC}">
                  <c16:uniqueId val="{0000001D-24B2-4902-B804-4CDA1E053C69}"/>
                </c:ext>
              </c:extLst>
            </c:dLbl>
            <c:dLbl>
              <c:idx val="4"/>
              <c:delete val="1"/>
              <c:extLst>
                <c:ext xmlns:c15="http://schemas.microsoft.com/office/drawing/2012/chart" uri="{CE6537A1-D6FC-4f65-9D91-7224C49458BB}"/>
                <c:ext xmlns:c16="http://schemas.microsoft.com/office/drawing/2014/chart" uri="{C3380CC4-5D6E-409C-BE32-E72D297353CC}">
                  <c16:uniqueId val="{0000001E-24B2-4902-B804-4CDA1E053C69}"/>
                </c:ext>
              </c:extLst>
            </c:dLbl>
            <c:dLbl>
              <c:idx val="5"/>
              <c:delete val="1"/>
              <c:extLst>
                <c:ext xmlns:c15="http://schemas.microsoft.com/office/drawing/2012/chart" uri="{CE6537A1-D6FC-4f65-9D91-7224C49458BB}"/>
                <c:ext xmlns:c16="http://schemas.microsoft.com/office/drawing/2014/chart" uri="{C3380CC4-5D6E-409C-BE32-E72D297353CC}">
                  <c16:uniqueId val="{0000001F-24B2-4902-B804-4CDA1E053C69}"/>
                </c:ext>
              </c:extLst>
            </c:dLbl>
            <c:dLbl>
              <c:idx val="6"/>
              <c:delete val="1"/>
              <c:extLst>
                <c:ext xmlns:c15="http://schemas.microsoft.com/office/drawing/2012/chart" uri="{CE6537A1-D6FC-4f65-9D91-7224C49458BB}"/>
                <c:ext xmlns:c16="http://schemas.microsoft.com/office/drawing/2014/chart" uri="{C3380CC4-5D6E-409C-BE32-E72D297353CC}">
                  <c16:uniqueId val="{00000020-24B2-4902-B804-4CDA1E053C69}"/>
                </c:ext>
              </c:extLst>
            </c:dLbl>
            <c:dLbl>
              <c:idx val="7"/>
              <c:delete val="1"/>
              <c:extLst>
                <c:ext xmlns:c15="http://schemas.microsoft.com/office/drawing/2012/chart" uri="{CE6537A1-D6FC-4f65-9D91-7224C49458BB}"/>
                <c:ext xmlns:c16="http://schemas.microsoft.com/office/drawing/2014/chart" uri="{C3380CC4-5D6E-409C-BE32-E72D297353CC}">
                  <c16:uniqueId val="{00000021-24B2-4902-B804-4CDA1E053C69}"/>
                </c:ext>
              </c:extLst>
            </c:dLbl>
            <c:dLbl>
              <c:idx val="8"/>
              <c:delete val="1"/>
              <c:extLst>
                <c:ext xmlns:c15="http://schemas.microsoft.com/office/drawing/2012/chart" uri="{CE6537A1-D6FC-4f65-9D91-7224C49458BB}"/>
                <c:ext xmlns:c16="http://schemas.microsoft.com/office/drawing/2014/chart" uri="{C3380CC4-5D6E-409C-BE32-E72D297353CC}">
                  <c16:uniqueId val="{00000022-24B2-4902-B804-4CDA1E053C69}"/>
                </c:ext>
              </c:extLst>
            </c:dLbl>
            <c:dLbl>
              <c:idx val="9"/>
              <c:delete val="1"/>
              <c:extLst>
                <c:ext xmlns:c15="http://schemas.microsoft.com/office/drawing/2012/chart" uri="{CE6537A1-D6FC-4f65-9D91-7224C49458BB}"/>
                <c:ext xmlns:c16="http://schemas.microsoft.com/office/drawing/2014/chart" uri="{C3380CC4-5D6E-409C-BE32-E72D297353CC}">
                  <c16:uniqueId val="{00000023-24B2-4902-B804-4CDA1E053C69}"/>
                </c:ext>
              </c:extLst>
            </c:dLbl>
            <c:dLbl>
              <c:idx val="10"/>
              <c:delete val="1"/>
              <c:extLst>
                <c:ext xmlns:c15="http://schemas.microsoft.com/office/drawing/2012/chart" uri="{CE6537A1-D6FC-4f65-9D91-7224C49458BB}"/>
                <c:ext xmlns:c16="http://schemas.microsoft.com/office/drawing/2014/chart" uri="{C3380CC4-5D6E-409C-BE32-E72D297353CC}">
                  <c16:uniqueId val="{00000024-24B2-4902-B804-4CDA1E053C69}"/>
                </c:ext>
              </c:extLst>
            </c:dLbl>
            <c:dLbl>
              <c:idx val="11"/>
              <c:delete val="1"/>
              <c:extLst>
                <c:ext xmlns:c15="http://schemas.microsoft.com/office/drawing/2012/chart" uri="{CE6537A1-D6FC-4f65-9D91-7224C49458BB}"/>
                <c:ext xmlns:c16="http://schemas.microsoft.com/office/drawing/2014/chart" uri="{C3380CC4-5D6E-409C-BE32-E72D297353CC}">
                  <c16:uniqueId val="{00000015-24B2-4902-B804-4CDA1E053C69}"/>
                </c:ext>
              </c:extLst>
            </c:dLbl>
            <c:dLbl>
              <c:idx val="12"/>
              <c:delete val="1"/>
              <c:extLst>
                <c:ext xmlns:c15="http://schemas.microsoft.com/office/drawing/2012/chart" uri="{CE6537A1-D6FC-4f65-9D91-7224C49458BB}"/>
                <c:ext xmlns:c16="http://schemas.microsoft.com/office/drawing/2014/chart" uri="{C3380CC4-5D6E-409C-BE32-E72D297353CC}">
                  <c16:uniqueId val="{00000025-24B2-4902-B804-4CDA1E053C69}"/>
                </c:ext>
              </c:extLst>
            </c:dLbl>
            <c:dLbl>
              <c:idx val="13"/>
              <c:delete val="1"/>
              <c:extLst>
                <c:ext xmlns:c15="http://schemas.microsoft.com/office/drawing/2012/chart" uri="{CE6537A1-D6FC-4f65-9D91-7224C49458BB}"/>
                <c:ext xmlns:c16="http://schemas.microsoft.com/office/drawing/2014/chart" uri="{C3380CC4-5D6E-409C-BE32-E72D297353CC}">
                  <c16:uniqueId val="{00000026-24B2-4902-B804-4CDA1E053C69}"/>
                </c:ext>
              </c:extLst>
            </c:dLbl>
            <c:dLbl>
              <c:idx val="14"/>
              <c:delete val="1"/>
              <c:extLst>
                <c:ext xmlns:c15="http://schemas.microsoft.com/office/drawing/2012/chart" uri="{CE6537A1-D6FC-4f65-9D91-7224C49458BB}"/>
                <c:ext xmlns:c16="http://schemas.microsoft.com/office/drawing/2014/chart" uri="{C3380CC4-5D6E-409C-BE32-E72D297353CC}">
                  <c16:uniqueId val="{00000016-24B2-4902-B804-4CDA1E053C6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x Crossover Investors'!$C$47:$S$47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Crossover Investors'!$C$49:$S$49</c:f>
              <c:numCache>
                <c:formatCode>0.0%</c:formatCode>
                <c:ptCount val="17"/>
                <c:pt idx="0">
                  <c:v>5.7046979865771813E-2</c:v>
                </c:pt>
                <c:pt idx="1">
                  <c:v>6.1959654178674349E-2</c:v>
                </c:pt>
                <c:pt idx="2">
                  <c:v>5.2774018944519621E-2</c:v>
                </c:pt>
                <c:pt idx="3">
                  <c:v>5.046728971962617E-2</c:v>
                </c:pt>
                <c:pt idx="4">
                  <c:v>3.7766830870279149E-2</c:v>
                </c:pt>
                <c:pt idx="5">
                  <c:v>5.9701492537313432E-2</c:v>
                </c:pt>
                <c:pt idx="6">
                  <c:v>5.0997782705099776E-2</c:v>
                </c:pt>
                <c:pt idx="7">
                  <c:v>6.9256756756756757E-2</c:v>
                </c:pt>
                <c:pt idx="8">
                  <c:v>8.495821727019498E-2</c:v>
                </c:pt>
                <c:pt idx="9">
                  <c:v>0.12014787430683918</c:v>
                </c:pt>
                <c:pt idx="10">
                  <c:v>8.4829721362229105E-2</c:v>
                </c:pt>
                <c:pt idx="11">
                  <c:v>0.10479867622724766</c:v>
                </c:pt>
                <c:pt idx="12">
                  <c:v>0.12398664759179781</c:v>
                </c:pt>
                <c:pt idx="13">
                  <c:v>0.12901785714285716</c:v>
                </c:pt>
                <c:pt idx="14">
                  <c:v>0.15882094148702156</c:v>
                </c:pt>
                <c:pt idx="15">
                  <c:v>0.19634415379766781</c:v>
                </c:pt>
                <c:pt idx="16">
                  <c:v>0.19013062409288825</c:v>
                </c:pt>
              </c:numCache>
            </c:numRef>
          </c:val>
          <c:smooth val="0"/>
          <c:extLst>
            <c:ext xmlns:c16="http://schemas.microsoft.com/office/drawing/2014/chart" uri="{C3380CC4-5D6E-409C-BE32-E72D297353CC}">
              <c16:uniqueId val="{00000027-24B2-4902-B804-4CDA1E053C6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'Deals x Size'!$W$9</c:f>
              <c:strCache>
                <c:ptCount val="1"/>
                <c:pt idx="0">
                  <c:v>Under $1M</c:v>
                </c:pt>
              </c:strCache>
            </c:strRef>
          </c:tx>
          <c:invertIfNegative val="0"/>
          <c:cat>
            <c:multiLvlStrRef>
              <c:f>'Deals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Size'!$AJ$9:$BT$9</c:f>
              <c:numCache>
                <c:formatCode>General</c:formatCode>
                <c:ptCount val="37"/>
                <c:pt idx="0">
                  <c:v>882</c:v>
                </c:pt>
                <c:pt idx="1">
                  <c:v>812</c:v>
                </c:pt>
                <c:pt idx="2">
                  <c:v>848</c:v>
                </c:pt>
                <c:pt idx="3">
                  <c:v>808</c:v>
                </c:pt>
                <c:pt idx="4">
                  <c:v>936</c:v>
                </c:pt>
                <c:pt idx="5">
                  <c:v>853</c:v>
                </c:pt>
                <c:pt idx="6">
                  <c:v>875</c:v>
                </c:pt>
                <c:pt idx="7">
                  <c:v>884</c:v>
                </c:pt>
                <c:pt idx="8">
                  <c:v>934</c:v>
                </c:pt>
                <c:pt idx="9">
                  <c:v>932</c:v>
                </c:pt>
                <c:pt idx="10">
                  <c:v>913</c:v>
                </c:pt>
                <c:pt idx="11">
                  <c:v>867</c:v>
                </c:pt>
                <c:pt idx="12">
                  <c:v>886</c:v>
                </c:pt>
                <c:pt idx="13">
                  <c:v>808</c:v>
                </c:pt>
                <c:pt idx="14">
                  <c:v>719</c:v>
                </c:pt>
                <c:pt idx="15">
                  <c:v>684</c:v>
                </c:pt>
                <c:pt idx="16">
                  <c:v>803</c:v>
                </c:pt>
                <c:pt idx="17">
                  <c:v>797</c:v>
                </c:pt>
                <c:pt idx="18">
                  <c:v>778</c:v>
                </c:pt>
                <c:pt idx="19">
                  <c:v>749</c:v>
                </c:pt>
                <c:pt idx="20">
                  <c:v>759</c:v>
                </c:pt>
                <c:pt idx="21">
                  <c:v>712</c:v>
                </c:pt>
                <c:pt idx="22">
                  <c:v>657</c:v>
                </c:pt>
                <c:pt idx="23">
                  <c:v>765</c:v>
                </c:pt>
                <c:pt idx="24">
                  <c:v>813</c:v>
                </c:pt>
                <c:pt idx="25">
                  <c:v>749</c:v>
                </c:pt>
                <c:pt idx="26">
                  <c:v>766</c:v>
                </c:pt>
                <c:pt idx="27">
                  <c:v>723</c:v>
                </c:pt>
                <c:pt idx="28">
                  <c:v>805</c:v>
                </c:pt>
                <c:pt idx="29">
                  <c:v>656</c:v>
                </c:pt>
                <c:pt idx="30">
                  <c:v>617</c:v>
                </c:pt>
                <c:pt idx="31">
                  <c:v>693</c:v>
                </c:pt>
                <c:pt idx="32">
                  <c:v>742</c:v>
                </c:pt>
                <c:pt idx="33">
                  <c:v>680</c:v>
                </c:pt>
                <c:pt idx="34">
                  <c:v>679</c:v>
                </c:pt>
                <c:pt idx="35">
                  <c:v>596</c:v>
                </c:pt>
                <c:pt idx="36">
                  <c:v>595</c:v>
                </c:pt>
              </c:numCache>
            </c:numRef>
          </c:val>
          <c:extLst>
            <c:ext xmlns:c16="http://schemas.microsoft.com/office/drawing/2014/chart" uri="{C3380CC4-5D6E-409C-BE32-E72D297353CC}">
              <c16:uniqueId val="{00000000-F5D8-4E2C-A0A4-F062ED27F169}"/>
            </c:ext>
          </c:extLst>
        </c:ser>
        <c:ser>
          <c:idx val="2"/>
          <c:order val="1"/>
          <c:tx>
            <c:strRef>
              <c:f>'Deals x Size'!$W$10</c:f>
              <c:strCache>
                <c:ptCount val="1"/>
                <c:pt idx="0">
                  <c:v>$1M-$5M</c:v>
                </c:pt>
              </c:strCache>
            </c:strRef>
          </c:tx>
          <c:invertIfNegative val="0"/>
          <c:cat>
            <c:multiLvlStrRef>
              <c:f>'Deals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Size'!$AJ$10:$BT$10</c:f>
              <c:numCache>
                <c:formatCode>General</c:formatCode>
                <c:ptCount val="37"/>
                <c:pt idx="0">
                  <c:v>702</c:v>
                </c:pt>
                <c:pt idx="1">
                  <c:v>713</c:v>
                </c:pt>
                <c:pt idx="2">
                  <c:v>790</c:v>
                </c:pt>
                <c:pt idx="3">
                  <c:v>728</c:v>
                </c:pt>
                <c:pt idx="4">
                  <c:v>791</c:v>
                </c:pt>
                <c:pt idx="5">
                  <c:v>783</c:v>
                </c:pt>
                <c:pt idx="6">
                  <c:v>822</c:v>
                </c:pt>
                <c:pt idx="7">
                  <c:v>808</c:v>
                </c:pt>
                <c:pt idx="8">
                  <c:v>869</c:v>
                </c:pt>
                <c:pt idx="9">
                  <c:v>955</c:v>
                </c:pt>
                <c:pt idx="10">
                  <c:v>820</c:v>
                </c:pt>
                <c:pt idx="11">
                  <c:v>861</c:v>
                </c:pt>
                <c:pt idx="12">
                  <c:v>913</c:v>
                </c:pt>
                <c:pt idx="13">
                  <c:v>798</c:v>
                </c:pt>
                <c:pt idx="14">
                  <c:v>795</c:v>
                </c:pt>
                <c:pt idx="15">
                  <c:v>755</c:v>
                </c:pt>
                <c:pt idx="16">
                  <c:v>960</c:v>
                </c:pt>
                <c:pt idx="17">
                  <c:v>890</c:v>
                </c:pt>
                <c:pt idx="18">
                  <c:v>857</c:v>
                </c:pt>
                <c:pt idx="19">
                  <c:v>891</c:v>
                </c:pt>
                <c:pt idx="20">
                  <c:v>895</c:v>
                </c:pt>
                <c:pt idx="21">
                  <c:v>897</c:v>
                </c:pt>
                <c:pt idx="22">
                  <c:v>818</c:v>
                </c:pt>
                <c:pt idx="23">
                  <c:v>915</c:v>
                </c:pt>
                <c:pt idx="24">
                  <c:v>949</c:v>
                </c:pt>
                <c:pt idx="25">
                  <c:v>933</c:v>
                </c:pt>
                <c:pt idx="26">
                  <c:v>904</c:v>
                </c:pt>
                <c:pt idx="27">
                  <c:v>967</c:v>
                </c:pt>
                <c:pt idx="28">
                  <c:v>915</c:v>
                </c:pt>
                <c:pt idx="29">
                  <c:v>801</c:v>
                </c:pt>
                <c:pt idx="30">
                  <c:v>875</c:v>
                </c:pt>
                <c:pt idx="31">
                  <c:v>1010</c:v>
                </c:pt>
                <c:pt idx="32">
                  <c:v>1167</c:v>
                </c:pt>
                <c:pt idx="33">
                  <c:v>1184</c:v>
                </c:pt>
                <c:pt idx="34">
                  <c:v>1124</c:v>
                </c:pt>
                <c:pt idx="35">
                  <c:v>1089</c:v>
                </c:pt>
                <c:pt idx="36">
                  <c:v>922</c:v>
                </c:pt>
              </c:numCache>
            </c:numRef>
          </c:val>
          <c:extLst>
            <c:ext xmlns:c16="http://schemas.microsoft.com/office/drawing/2014/chart" uri="{C3380CC4-5D6E-409C-BE32-E72D297353CC}">
              <c16:uniqueId val="{00000001-F5D8-4E2C-A0A4-F062ED27F169}"/>
            </c:ext>
          </c:extLst>
        </c:ser>
        <c:ser>
          <c:idx val="3"/>
          <c:order val="2"/>
          <c:tx>
            <c:strRef>
              <c:f>'Deals x Size'!$W$11</c:f>
              <c:strCache>
                <c:ptCount val="1"/>
                <c:pt idx="0">
                  <c:v>$5M-$10M</c:v>
                </c:pt>
              </c:strCache>
            </c:strRef>
          </c:tx>
          <c:invertIfNegative val="0"/>
          <c:cat>
            <c:multiLvlStrRef>
              <c:f>'Deals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Size'!$AJ$11:$BT$11</c:f>
              <c:numCache>
                <c:formatCode>General</c:formatCode>
                <c:ptCount val="37"/>
                <c:pt idx="0">
                  <c:v>208</c:v>
                </c:pt>
                <c:pt idx="1">
                  <c:v>234</c:v>
                </c:pt>
                <c:pt idx="2">
                  <c:v>223</c:v>
                </c:pt>
                <c:pt idx="3">
                  <c:v>262</c:v>
                </c:pt>
                <c:pt idx="4">
                  <c:v>228</c:v>
                </c:pt>
                <c:pt idx="5">
                  <c:v>265</c:v>
                </c:pt>
                <c:pt idx="6">
                  <c:v>261</c:v>
                </c:pt>
                <c:pt idx="7">
                  <c:v>271</c:v>
                </c:pt>
                <c:pt idx="8">
                  <c:v>275</c:v>
                </c:pt>
                <c:pt idx="9">
                  <c:v>259</c:v>
                </c:pt>
                <c:pt idx="10">
                  <c:v>261</c:v>
                </c:pt>
                <c:pt idx="11">
                  <c:v>282</c:v>
                </c:pt>
                <c:pt idx="12">
                  <c:v>253</c:v>
                </c:pt>
                <c:pt idx="13">
                  <c:v>280</c:v>
                </c:pt>
                <c:pt idx="14">
                  <c:v>267</c:v>
                </c:pt>
                <c:pt idx="15">
                  <c:v>274</c:v>
                </c:pt>
                <c:pt idx="16">
                  <c:v>265</c:v>
                </c:pt>
                <c:pt idx="17">
                  <c:v>324</c:v>
                </c:pt>
                <c:pt idx="18">
                  <c:v>316</c:v>
                </c:pt>
                <c:pt idx="19">
                  <c:v>330</c:v>
                </c:pt>
                <c:pt idx="20">
                  <c:v>336</c:v>
                </c:pt>
                <c:pt idx="21">
                  <c:v>362</c:v>
                </c:pt>
                <c:pt idx="22">
                  <c:v>325</c:v>
                </c:pt>
                <c:pt idx="23">
                  <c:v>377</c:v>
                </c:pt>
                <c:pt idx="24">
                  <c:v>363</c:v>
                </c:pt>
                <c:pt idx="25">
                  <c:v>367</c:v>
                </c:pt>
                <c:pt idx="26">
                  <c:v>353</c:v>
                </c:pt>
                <c:pt idx="27">
                  <c:v>338</c:v>
                </c:pt>
                <c:pt idx="28">
                  <c:v>353</c:v>
                </c:pt>
                <c:pt idx="29">
                  <c:v>367</c:v>
                </c:pt>
                <c:pt idx="30">
                  <c:v>324</c:v>
                </c:pt>
                <c:pt idx="31">
                  <c:v>355</c:v>
                </c:pt>
                <c:pt idx="32">
                  <c:v>452</c:v>
                </c:pt>
                <c:pt idx="33">
                  <c:v>497</c:v>
                </c:pt>
                <c:pt idx="34">
                  <c:v>471</c:v>
                </c:pt>
                <c:pt idx="35">
                  <c:v>525</c:v>
                </c:pt>
                <c:pt idx="36">
                  <c:v>445</c:v>
                </c:pt>
              </c:numCache>
            </c:numRef>
          </c:val>
          <c:extLst>
            <c:ext xmlns:c16="http://schemas.microsoft.com/office/drawing/2014/chart" uri="{C3380CC4-5D6E-409C-BE32-E72D297353CC}">
              <c16:uniqueId val="{00000002-F5D8-4E2C-A0A4-F062ED27F169}"/>
            </c:ext>
          </c:extLst>
        </c:ser>
        <c:ser>
          <c:idx val="0"/>
          <c:order val="3"/>
          <c:tx>
            <c:strRef>
              <c:f>'Deals x Size'!$W$12</c:f>
              <c:strCache>
                <c:ptCount val="1"/>
                <c:pt idx="0">
                  <c:v>$10M-$25M</c:v>
                </c:pt>
              </c:strCache>
            </c:strRef>
          </c:tx>
          <c:invertIfNegative val="0"/>
          <c:cat>
            <c:multiLvlStrRef>
              <c:f>'Deals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Size'!$AJ$12:$BT$12</c:f>
              <c:numCache>
                <c:formatCode>General</c:formatCode>
                <c:ptCount val="37"/>
                <c:pt idx="0">
                  <c:v>161</c:v>
                </c:pt>
                <c:pt idx="1">
                  <c:v>205</c:v>
                </c:pt>
                <c:pt idx="2">
                  <c:v>193</c:v>
                </c:pt>
                <c:pt idx="3">
                  <c:v>242</c:v>
                </c:pt>
                <c:pt idx="4">
                  <c:v>211</c:v>
                </c:pt>
                <c:pt idx="5">
                  <c:v>250</c:v>
                </c:pt>
                <c:pt idx="6">
                  <c:v>243</c:v>
                </c:pt>
                <c:pt idx="7">
                  <c:v>236</c:v>
                </c:pt>
                <c:pt idx="8">
                  <c:v>291</c:v>
                </c:pt>
                <c:pt idx="9">
                  <c:v>263</c:v>
                </c:pt>
                <c:pt idx="10">
                  <c:v>250</c:v>
                </c:pt>
                <c:pt idx="11">
                  <c:v>239</c:v>
                </c:pt>
                <c:pt idx="12">
                  <c:v>239</c:v>
                </c:pt>
                <c:pt idx="13">
                  <c:v>274</c:v>
                </c:pt>
                <c:pt idx="14">
                  <c:v>245</c:v>
                </c:pt>
                <c:pt idx="15">
                  <c:v>256</c:v>
                </c:pt>
                <c:pt idx="16">
                  <c:v>270</c:v>
                </c:pt>
                <c:pt idx="17">
                  <c:v>300</c:v>
                </c:pt>
                <c:pt idx="18">
                  <c:v>277</c:v>
                </c:pt>
                <c:pt idx="19">
                  <c:v>285</c:v>
                </c:pt>
                <c:pt idx="20">
                  <c:v>332</c:v>
                </c:pt>
                <c:pt idx="21">
                  <c:v>321</c:v>
                </c:pt>
                <c:pt idx="22">
                  <c:v>308</c:v>
                </c:pt>
                <c:pt idx="23">
                  <c:v>338</c:v>
                </c:pt>
                <c:pt idx="24">
                  <c:v>361</c:v>
                </c:pt>
                <c:pt idx="25">
                  <c:v>360</c:v>
                </c:pt>
                <c:pt idx="26">
                  <c:v>356</c:v>
                </c:pt>
                <c:pt idx="27">
                  <c:v>348</c:v>
                </c:pt>
                <c:pt idx="28">
                  <c:v>340</c:v>
                </c:pt>
                <c:pt idx="29">
                  <c:v>298</c:v>
                </c:pt>
                <c:pt idx="30">
                  <c:v>322</c:v>
                </c:pt>
                <c:pt idx="31">
                  <c:v>388</c:v>
                </c:pt>
                <c:pt idx="32">
                  <c:v>466</c:v>
                </c:pt>
                <c:pt idx="33">
                  <c:v>556</c:v>
                </c:pt>
                <c:pt idx="34">
                  <c:v>535</c:v>
                </c:pt>
                <c:pt idx="35">
                  <c:v>543</c:v>
                </c:pt>
                <c:pt idx="36">
                  <c:v>504</c:v>
                </c:pt>
              </c:numCache>
            </c:numRef>
          </c:val>
          <c:extLst>
            <c:ext xmlns:c16="http://schemas.microsoft.com/office/drawing/2014/chart" uri="{C3380CC4-5D6E-409C-BE32-E72D297353CC}">
              <c16:uniqueId val="{00000003-F5D8-4E2C-A0A4-F062ED27F169}"/>
            </c:ext>
          </c:extLst>
        </c:ser>
        <c:ser>
          <c:idx val="4"/>
          <c:order val="4"/>
          <c:tx>
            <c:strRef>
              <c:f>'Deals x Size'!$W$13</c:f>
              <c:strCache>
                <c:ptCount val="1"/>
                <c:pt idx="0">
                  <c:v>$25M-$50M</c:v>
                </c:pt>
              </c:strCache>
            </c:strRef>
          </c:tx>
          <c:invertIfNegative val="0"/>
          <c:cat>
            <c:multiLvlStrRef>
              <c:f>'Deals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Size'!$AJ$13:$BT$13</c:f>
              <c:numCache>
                <c:formatCode>General</c:formatCode>
                <c:ptCount val="37"/>
                <c:pt idx="0">
                  <c:v>61</c:v>
                </c:pt>
                <c:pt idx="1">
                  <c:v>69</c:v>
                </c:pt>
                <c:pt idx="2">
                  <c:v>72</c:v>
                </c:pt>
                <c:pt idx="3">
                  <c:v>76</c:v>
                </c:pt>
                <c:pt idx="4">
                  <c:v>85</c:v>
                </c:pt>
                <c:pt idx="5">
                  <c:v>121</c:v>
                </c:pt>
                <c:pt idx="6">
                  <c:v>106</c:v>
                </c:pt>
                <c:pt idx="7">
                  <c:v>100</c:v>
                </c:pt>
                <c:pt idx="8">
                  <c:v>105</c:v>
                </c:pt>
                <c:pt idx="9">
                  <c:v>109</c:v>
                </c:pt>
                <c:pt idx="10">
                  <c:v>114</c:v>
                </c:pt>
                <c:pt idx="11">
                  <c:v>108</c:v>
                </c:pt>
                <c:pt idx="12">
                  <c:v>112</c:v>
                </c:pt>
                <c:pt idx="13">
                  <c:v>96</c:v>
                </c:pt>
                <c:pt idx="14">
                  <c:v>96</c:v>
                </c:pt>
                <c:pt idx="15">
                  <c:v>107</c:v>
                </c:pt>
                <c:pt idx="16">
                  <c:v>116</c:v>
                </c:pt>
                <c:pt idx="17">
                  <c:v>128</c:v>
                </c:pt>
                <c:pt idx="18">
                  <c:v>116</c:v>
                </c:pt>
                <c:pt idx="19">
                  <c:v>115</c:v>
                </c:pt>
                <c:pt idx="20">
                  <c:v>136</c:v>
                </c:pt>
                <c:pt idx="21">
                  <c:v>151</c:v>
                </c:pt>
                <c:pt idx="22">
                  <c:v>149</c:v>
                </c:pt>
                <c:pt idx="23">
                  <c:v>146</c:v>
                </c:pt>
                <c:pt idx="24">
                  <c:v>146</c:v>
                </c:pt>
                <c:pt idx="25">
                  <c:v>163</c:v>
                </c:pt>
                <c:pt idx="26">
                  <c:v>164</c:v>
                </c:pt>
                <c:pt idx="27">
                  <c:v>154</c:v>
                </c:pt>
                <c:pt idx="28">
                  <c:v>184</c:v>
                </c:pt>
                <c:pt idx="29">
                  <c:v>149</c:v>
                </c:pt>
                <c:pt idx="30">
                  <c:v>180</c:v>
                </c:pt>
                <c:pt idx="31">
                  <c:v>186</c:v>
                </c:pt>
                <c:pt idx="32">
                  <c:v>222</c:v>
                </c:pt>
                <c:pt idx="33">
                  <c:v>282</c:v>
                </c:pt>
                <c:pt idx="34">
                  <c:v>292</c:v>
                </c:pt>
                <c:pt idx="35">
                  <c:v>309</c:v>
                </c:pt>
                <c:pt idx="36">
                  <c:v>274</c:v>
                </c:pt>
              </c:numCache>
            </c:numRef>
          </c:val>
          <c:extLst>
            <c:ext xmlns:c16="http://schemas.microsoft.com/office/drawing/2014/chart" uri="{C3380CC4-5D6E-409C-BE32-E72D297353CC}">
              <c16:uniqueId val="{00000004-F5D8-4E2C-A0A4-F062ED27F169}"/>
            </c:ext>
          </c:extLst>
        </c:ser>
        <c:ser>
          <c:idx val="5"/>
          <c:order val="5"/>
          <c:tx>
            <c:strRef>
              <c:f>'Deals x Size'!$W$14</c:f>
              <c:strCache>
                <c:ptCount val="1"/>
                <c:pt idx="0">
                  <c:v>$50M+</c:v>
                </c:pt>
              </c:strCache>
            </c:strRef>
          </c:tx>
          <c:invertIfNegative val="0"/>
          <c:cat>
            <c:multiLvlStrRef>
              <c:f>'Deals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Size'!$AJ$14:$BT$14</c:f>
              <c:numCache>
                <c:formatCode>General</c:formatCode>
                <c:ptCount val="37"/>
                <c:pt idx="0">
                  <c:v>40</c:v>
                </c:pt>
                <c:pt idx="1">
                  <c:v>33</c:v>
                </c:pt>
                <c:pt idx="2">
                  <c:v>39</c:v>
                </c:pt>
                <c:pt idx="3">
                  <c:v>36</c:v>
                </c:pt>
                <c:pt idx="4">
                  <c:v>54</c:v>
                </c:pt>
                <c:pt idx="5">
                  <c:v>75</c:v>
                </c:pt>
                <c:pt idx="6">
                  <c:v>62</c:v>
                </c:pt>
                <c:pt idx="7">
                  <c:v>70</c:v>
                </c:pt>
                <c:pt idx="8">
                  <c:v>73</c:v>
                </c:pt>
                <c:pt idx="9">
                  <c:v>83</c:v>
                </c:pt>
                <c:pt idx="10">
                  <c:v>92</c:v>
                </c:pt>
                <c:pt idx="11">
                  <c:v>61</c:v>
                </c:pt>
                <c:pt idx="12">
                  <c:v>77</c:v>
                </c:pt>
                <c:pt idx="13">
                  <c:v>67</c:v>
                </c:pt>
                <c:pt idx="14">
                  <c:v>64</c:v>
                </c:pt>
                <c:pt idx="15">
                  <c:v>47</c:v>
                </c:pt>
                <c:pt idx="16">
                  <c:v>66</c:v>
                </c:pt>
                <c:pt idx="17">
                  <c:v>81</c:v>
                </c:pt>
                <c:pt idx="18">
                  <c:v>86</c:v>
                </c:pt>
                <c:pt idx="19">
                  <c:v>85</c:v>
                </c:pt>
                <c:pt idx="20">
                  <c:v>123</c:v>
                </c:pt>
                <c:pt idx="21">
                  <c:v>134</c:v>
                </c:pt>
                <c:pt idx="22">
                  <c:v>137</c:v>
                </c:pt>
                <c:pt idx="23">
                  <c:v>136</c:v>
                </c:pt>
                <c:pt idx="24">
                  <c:v>147</c:v>
                </c:pt>
                <c:pt idx="25">
                  <c:v>149</c:v>
                </c:pt>
                <c:pt idx="26">
                  <c:v>161</c:v>
                </c:pt>
                <c:pt idx="27">
                  <c:v>129</c:v>
                </c:pt>
                <c:pt idx="28">
                  <c:v>142</c:v>
                </c:pt>
                <c:pt idx="29">
                  <c:v>157</c:v>
                </c:pt>
                <c:pt idx="30">
                  <c:v>216</c:v>
                </c:pt>
                <c:pt idx="31">
                  <c:v>207</c:v>
                </c:pt>
                <c:pt idx="32">
                  <c:v>361</c:v>
                </c:pt>
                <c:pt idx="33">
                  <c:v>394</c:v>
                </c:pt>
                <c:pt idx="34">
                  <c:v>398</c:v>
                </c:pt>
                <c:pt idx="35">
                  <c:v>410</c:v>
                </c:pt>
                <c:pt idx="36">
                  <c:v>353</c:v>
                </c:pt>
              </c:numCache>
            </c:numRef>
          </c:val>
          <c:extLst>
            <c:ext xmlns:c16="http://schemas.microsoft.com/office/drawing/2014/chart" uri="{C3380CC4-5D6E-409C-BE32-E72D297353CC}">
              <c16:uniqueId val="{00000005-F5D8-4E2C-A0A4-F062ED27F16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'CVC x Size'!$C$8</c:f>
              <c:strCache>
                <c:ptCount val="1"/>
                <c:pt idx="0">
                  <c:v>Under $1M</c:v>
                </c:pt>
              </c:strCache>
            </c:strRef>
          </c:tx>
          <c:spPr>
            <a:solidFill>
              <a:schemeClr val="tx1"/>
            </a:solidFill>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Size'!$D$8:$T$8</c:f>
              <c:numCache>
                <c:formatCode>General</c:formatCode>
                <c:ptCount val="17"/>
                <c:pt idx="0">
                  <c:v>32</c:v>
                </c:pt>
                <c:pt idx="1">
                  <c:v>44</c:v>
                </c:pt>
                <c:pt idx="2">
                  <c:v>41</c:v>
                </c:pt>
                <c:pt idx="3">
                  <c:v>42</c:v>
                </c:pt>
                <c:pt idx="4">
                  <c:v>45</c:v>
                </c:pt>
                <c:pt idx="5">
                  <c:v>71</c:v>
                </c:pt>
                <c:pt idx="6">
                  <c:v>88</c:v>
                </c:pt>
                <c:pt idx="7">
                  <c:v>143</c:v>
                </c:pt>
                <c:pt idx="8">
                  <c:v>140</c:v>
                </c:pt>
                <c:pt idx="9">
                  <c:v>142</c:v>
                </c:pt>
                <c:pt idx="10">
                  <c:v>107</c:v>
                </c:pt>
                <c:pt idx="11">
                  <c:v>117</c:v>
                </c:pt>
                <c:pt idx="12">
                  <c:v>134</c:v>
                </c:pt>
                <c:pt idx="13">
                  <c:v>127</c:v>
                </c:pt>
                <c:pt idx="14">
                  <c:v>142</c:v>
                </c:pt>
                <c:pt idx="15">
                  <c:v>80</c:v>
                </c:pt>
                <c:pt idx="16">
                  <c:v>4</c:v>
                </c:pt>
              </c:numCache>
            </c:numRef>
          </c:val>
          <c:extLst>
            <c:ext xmlns:c16="http://schemas.microsoft.com/office/drawing/2014/chart" uri="{C3380CC4-5D6E-409C-BE32-E72D297353CC}">
              <c16:uniqueId val="{00000000-A6BC-4866-8030-9019612D107C}"/>
            </c:ext>
          </c:extLst>
        </c:ser>
        <c:ser>
          <c:idx val="2"/>
          <c:order val="1"/>
          <c:tx>
            <c:strRef>
              <c:f>'CVC x Size'!$C$9</c:f>
              <c:strCache>
                <c:ptCount val="1"/>
                <c:pt idx="0">
                  <c:v>$1M-$5M</c:v>
                </c:pt>
              </c:strCache>
            </c:strRef>
          </c:tx>
          <c:spPr>
            <a:solidFill>
              <a:schemeClr val="tx2"/>
            </a:solidFill>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Size'!$D$9:$T$9</c:f>
              <c:numCache>
                <c:formatCode>General</c:formatCode>
                <c:ptCount val="17"/>
                <c:pt idx="0">
                  <c:v>120</c:v>
                </c:pt>
                <c:pt idx="1">
                  <c:v>144</c:v>
                </c:pt>
                <c:pt idx="2">
                  <c:v>176</c:v>
                </c:pt>
                <c:pt idx="3">
                  <c:v>123</c:v>
                </c:pt>
                <c:pt idx="4">
                  <c:v>160</c:v>
                </c:pt>
                <c:pt idx="5">
                  <c:v>235</c:v>
                </c:pt>
                <c:pt idx="6">
                  <c:v>253</c:v>
                </c:pt>
                <c:pt idx="7">
                  <c:v>350</c:v>
                </c:pt>
                <c:pt idx="8">
                  <c:v>391</c:v>
                </c:pt>
                <c:pt idx="9">
                  <c:v>440</c:v>
                </c:pt>
                <c:pt idx="10">
                  <c:v>418</c:v>
                </c:pt>
                <c:pt idx="11">
                  <c:v>473</c:v>
                </c:pt>
                <c:pt idx="12">
                  <c:v>491</c:v>
                </c:pt>
                <c:pt idx="13">
                  <c:v>488</c:v>
                </c:pt>
                <c:pt idx="14">
                  <c:v>510</c:v>
                </c:pt>
                <c:pt idx="15">
                  <c:v>622</c:v>
                </c:pt>
                <c:pt idx="16">
                  <c:v>102</c:v>
                </c:pt>
              </c:numCache>
            </c:numRef>
          </c:val>
          <c:extLst>
            <c:ext xmlns:c16="http://schemas.microsoft.com/office/drawing/2014/chart" uri="{C3380CC4-5D6E-409C-BE32-E72D297353CC}">
              <c16:uniqueId val="{00000001-A6BC-4866-8030-9019612D107C}"/>
            </c:ext>
          </c:extLst>
        </c:ser>
        <c:ser>
          <c:idx val="3"/>
          <c:order val="2"/>
          <c:tx>
            <c:strRef>
              <c:f>'CVC x Size'!$C$10</c:f>
              <c:strCache>
                <c:ptCount val="1"/>
                <c:pt idx="0">
                  <c:v>$5M-$10M</c:v>
                </c:pt>
              </c:strCache>
            </c:strRef>
          </c:tx>
          <c:spPr>
            <a:solidFill>
              <a:schemeClr val="accent1"/>
            </a:solidFill>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Size'!$D$10:$T$10</c:f>
              <c:numCache>
                <c:formatCode>General</c:formatCode>
                <c:ptCount val="17"/>
                <c:pt idx="0">
                  <c:v>134</c:v>
                </c:pt>
                <c:pt idx="1">
                  <c:v>132</c:v>
                </c:pt>
                <c:pt idx="2">
                  <c:v>155</c:v>
                </c:pt>
                <c:pt idx="3">
                  <c:v>100</c:v>
                </c:pt>
                <c:pt idx="4">
                  <c:v>110</c:v>
                </c:pt>
                <c:pt idx="5">
                  <c:v>116</c:v>
                </c:pt>
                <c:pt idx="6">
                  <c:v>144</c:v>
                </c:pt>
                <c:pt idx="7">
                  <c:v>176</c:v>
                </c:pt>
                <c:pt idx="8">
                  <c:v>224</c:v>
                </c:pt>
                <c:pt idx="9">
                  <c:v>226</c:v>
                </c:pt>
                <c:pt idx="10">
                  <c:v>261</c:v>
                </c:pt>
                <c:pt idx="11">
                  <c:v>305</c:v>
                </c:pt>
                <c:pt idx="12">
                  <c:v>370</c:v>
                </c:pt>
                <c:pt idx="13">
                  <c:v>315</c:v>
                </c:pt>
                <c:pt idx="14">
                  <c:v>323</c:v>
                </c:pt>
                <c:pt idx="15">
                  <c:v>401</c:v>
                </c:pt>
                <c:pt idx="16">
                  <c:v>94</c:v>
                </c:pt>
              </c:numCache>
            </c:numRef>
          </c:val>
          <c:extLst>
            <c:ext xmlns:c16="http://schemas.microsoft.com/office/drawing/2014/chart" uri="{C3380CC4-5D6E-409C-BE32-E72D297353CC}">
              <c16:uniqueId val="{00000002-A6BC-4866-8030-9019612D107C}"/>
            </c:ext>
          </c:extLst>
        </c:ser>
        <c:ser>
          <c:idx val="0"/>
          <c:order val="3"/>
          <c:tx>
            <c:strRef>
              <c:f>'CVC x Size'!$C$11</c:f>
              <c:strCache>
                <c:ptCount val="1"/>
                <c:pt idx="0">
                  <c:v>$10M-$25M</c:v>
                </c:pt>
              </c:strCache>
            </c:strRef>
          </c:tx>
          <c:spPr>
            <a:solidFill>
              <a:schemeClr val="accent2"/>
            </a:solidFill>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Size'!$D$11:$T$11</c:f>
              <c:numCache>
                <c:formatCode>General</c:formatCode>
                <c:ptCount val="17"/>
                <c:pt idx="0">
                  <c:v>176</c:v>
                </c:pt>
                <c:pt idx="1">
                  <c:v>217</c:v>
                </c:pt>
                <c:pt idx="2">
                  <c:v>213</c:v>
                </c:pt>
                <c:pt idx="3">
                  <c:v>153</c:v>
                </c:pt>
                <c:pt idx="4">
                  <c:v>156</c:v>
                </c:pt>
                <c:pt idx="5">
                  <c:v>189</c:v>
                </c:pt>
                <c:pt idx="6">
                  <c:v>205</c:v>
                </c:pt>
                <c:pt idx="7">
                  <c:v>233</c:v>
                </c:pt>
                <c:pt idx="8">
                  <c:v>307</c:v>
                </c:pt>
                <c:pt idx="9">
                  <c:v>334</c:v>
                </c:pt>
                <c:pt idx="10">
                  <c:v>356</c:v>
                </c:pt>
                <c:pt idx="11">
                  <c:v>388</c:v>
                </c:pt>
                <c:pt idx="12">
                  <c:v>421</c:v>
                </c:pt>
                <c:pt idx="13">
                  <c:v>496</c:v>
                </c:pt>
                <c:pt idx="14">
                  <c:v>432</c:v>
                </c:pt>
                <c:pt idx="15">
                  <c:v>621</c:v>
                </c:pt>
                <c:pt idx="16">
                  <c:v>147</c:v>
                </c:pt>
              </c:numCache>
            </c:numRef>
          </c:val>
          <c:extLst>
            <c:ext xmlns:c16="http://schemas.microsoft.com/office/drawing/2014/chart" uri="{C3380CC4-5D6E-409C-BE32-E72D297353CC}">
              <c16:uniqueId val="{00000003-A6BC-4866-8030-9019612D107C}"/>
            </c:ext>
          </c:extLst>
        </c:ser>
        <c:ser>
          <c:idx val="4"/>
          <c:order val="4"/>
          <c:tx>
            <c:strRef>
              <c:f>'CVC x Size'!$C$12</c:f>
              <c:strCache>
                <c:ptCount val="1"/>
                <c:pt idx="0">
                  <c:v>$25M-$50M</c:v>
                </c:pt>
              </c:strCache>
            </c:strRef>
          </c:tx>
          <c:spPr>
            <a:solidFill>
              <a:schemeClr val="accent6"/>
            </a:solidFill>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Size'!$D$12:$T$12</c:f>
              <c:numCache>
                <c:formatCode>General</c:formatCode>
                <c:ptCount val="17"/>
                <c:pt idx="0">
                  <c:v>77</c:v>
                </c:pt>
                <c:pt idx="1">
                  <c:v>89</c:v>
                </c:pt>
                <c:pt idx="2">
                  <c:v>85</c:v>
                </c:pt>
                <c:pt idx="3">
                  <c:v>53</c:v>
                </c:pt>
                <c:pt idx="4">
                  <c:v>60</c:v>
                </c:pt>
                <c:pt idx="5">
                  <c:v>83</c:v>
                </c:pt>
                <c:pt idx="6">
                  <c:v>102</c:v>
                </c:pt>
                <c:pt idx="7">
                  <c:v>114</c:v>
                </c:pt>
                <c:pt idx="8">
                  <c:v>149</c:v>
                </c:pt>
                <c:pt idx="9">
                  <c:v>205</c:v>
                </c:pt>
                <c:pt idx="10">
                  <c:v>196</c:v>
                </c:pt>
                <c:pt idx="11">
                  <c:v>213</c:v>
                </c:pt>
                <c:pt idx="12">
                  <c:v>237</c:v>
                </c:pt>
                <c:pt idx="13">
                  <c:v>292</c:v>
                </c:pt>
                <c:pt idx="14">
                  <c:v>288</c:v>
                </c:pt>
                <c:pt idx="15">
                  <c:v>426</c:v>
                </c:pt>
                <c:pt idx="16">
                  <c:v>102</c:v>
                </c:pt>
              </c:numCache>
            </c:numRef>
          </c:val>
          <c:extLst>
            <c:ext xmlns:c16="http://schemas.microsoft.com/office/drawing/2014/chart" uri="{C3380CC4-5D6E-409C-BE32-E72D297353CC}">
              <c16:uniqueId val="{00000004-A6BC-4866-8030-9019612D107C}"/>
            </c:ext>
          </c:extLst>
        </c:ser>
        <c:ser>
          <c:idx val="5"/>
          <c:order val="5"/>
          <c:tx>
            <c:strRef>
              <c:f>'CVC x Size'!$C$13</c:f>
              <c:strCache>
                <c:ptCount val="1"/>
                <c:pt idx="0">
                  <c:v>$50M+</c:v>
                </c:pt>
              </c:strCache>
            </c:strRef>
          </c:tx>
          <c:spPr>
            <a:solidFill>
              <a:schemeClr val="accent4"/>
            </a:solidFill>
          </c:spPr>
          <c:invertIfNegative val="0"/>
          <c:cat>
            <c:numRef>
              <c:f>'CVC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Size'!$D$13:$T$13</c:f>
              <c:numCache>
                <c:formatCode>General</c:formatCode>
                <c:ptCount val="17"/>
                <c:pt idx="0">
                  <c:v>25</c:v>
                </c:pt>
                <c:pt idx="1">
                  <c:v>42</c:v>
                </c:pt>
                <c:pt idx="2">
                  <c:v>31</c:v>
                </c:pt>
                <c:pt idx="3">
                  <c:v>23</c:v>
                </c:pt>
                <c:pt idx="4">
                  <c:v>28</c:v>
                </c:pt>
                <c:pt idx="5">
                  <c:v>45</c:v>
                </c:pt>
                <c:pt idx="6">
                  <c:v>39</c:v>
                </c:pt>
                <c:pt idx="7">
                  <c:v>68</c:v>
                </c:pt>
                <c:pt idx="8">
                  <c:v>116</c:v>
                </c:pt>
                <c:pt idx="9">
                  <c:v>146</c:v>
                </c:pt>
                <c:pt idx="10">
                  <c:v>128</c:v>
                </c:pt>
                <c:pt idx="11">
                  <c:v>158</c:v>
                </c:pt>
                <c:pt idx="12">
                  <c:v>264</c:v>
                </c:pt>
                <c:pt idx="13">
                  <c:v>288</c:v>
                </c:pt>
                <c:pt idx="14">
                  <c:v>372</c:v>
                </c:pt>
                <c:pt idx="15">
                  <c:v>749</c:v>
                </c:pt>
                <c:pt idx="16">
                  <c:v>151</c:v>
                </c:pt>
              </c:numCache>
            </c:numRef>
          </c:val>
          <c:extLst>
            <c:ext xmlns:c16="http://schemas.microsoft.com/office/drawing/2014/chart" uri="{C3380CC4-5D6E-409C-BE32-E72D297353CC}">
              <c16:uniqueId val="{00000005-A6BC-4866-8030-9019612D107C}"/>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'CVC x Size'!$C$46</c:f>
              <c:strCache>
                <c:ptCount val="1"/>
                <c:pt idx="0">
                  <c:v>Under $1M</c:v>
                </c:pt>
              </c:strCache>
            </c:strRef>
          </c:tx>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Size'!$D$46:$T$46</c:f>
              <c:numCache>
                <c:formatCode>"$"#,##0.0</c:formatCode>
                <c:ptCount val="17"/>
                <c:pt idx="0">
                  <c:v>1.6658250000000003E-2</c:v>
                </c:pt>
                <c:pt idx="1">
                  <c:v>2.2136800999999998E-2</c:v>
                </c:pt>
                <c:pt idx="2">
                  <c:v>1.8994063000000002E-2</c:v>
                </c:pt>
                <c:pt idx="3">
                  <c:v>1.9851392752703402E-2</c:v>
                </c:pt>
                <c:pt idx="4">
                  <c:v>2.0520825850704517E-2</c:v>
                </c:pt>
                <c:pt idx="5">
                  <c:v>3.2956862000000003E-2</c:v>
                </c:pt>
                <c:pt idx="6">
                  <c:v>3.8077491887466418E-2</c:v>
                </c:pt>
                <c:pt idx="7">
                  <c:v>6.4456945131369708E-2</c:v>
                </c:pt>
                <c:pt idx="8">
                  <c:v>6.0818769188825117E-2</c:v>
                </c:pt>
                <c:pt idx="9">
                  <c:v>6.6741242967622794E-2</c:v>
                </c:pt>
                <c:pt idx="10">
                  <c:v>5.2704823646606801E-2</c:v>
                </c:pt>
                <c:pt idx="11">
                  <c:v>5.5517416701462728E-2</c:v>
                </c:pt>
                <c:pt idx="12">
                  <c:v>6.8307344968667E-2</c:v>
                </c:pt>
                <c:pt idx="13">
                  <c:v>6.2096913463260607E-2</c:v>
                </c:pt>
                <c:pt idx="14">
                  <c:v>5.8998747134433926E-2</c:v>
                </c:pt>
                <c:pt idx="15">
                  <c:v>3.9038880299898673E-2</c:v>
                </c:pt>
                <c:pt idx="16">
                  <c:v>1.2322289999999998E-3</c:v>
                </c:pt>
              </c:numCache>
            </c:numRef>
          </c:val>
          <c:extLst>
            <c:ext xmlns:c16="http://schemas.microsoft.com/office/drawing/2014/chart" uri="{C3380CC4-5D6E-409C-BE32-E72D297353CC}">
              <c16:uniqueId val="{00000000-8476-4712-9350-BBDCDA7E2003}"/>
            </c:ext>
          </c:extLst>
        </c:ser>
        <c:ser>
          <c:idx val="2"/>
          <c:order val="1"/>
          <c:tx>
            <c:strRef>
              <c:f>'CVC x Size'!$C$47</c:f>
              <c:strCache>
                <c:ptCount val="1"/>
                <c:pt idx="0">
                  <c:v>$1M-$5M</c:v>
                </c:pt>
              </c:strCache>
            </c:strRef>
          </c:tx>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Size'!$D$47:$T$47</c:f>
              <c:numCache>
                <c:formatCode>"$"#,##0.0</c:formatCode>
                <c:ptCount val="17"/>
                <c:pt idx="0">
                  <c:v>0.29872666796059993</c:v>
                </c:pt>
                <c:pt idx="1">
                  <c:v>0.38013731500000003</c:v>
                </c:pt>
                <c:pt idx="2">
                  <c:v>0.47595852199999994</c:v>
                </c:pt>
                <c:pt idx="3">
                  <c:v>0.3287117495384087</c:v>
                </c:pt>
                <c:pt idx="4">
                  <c:v>0.43224564345348843</c:v>
                </c:pt>
                <c:pt idx="5">
                  <c:v>0.58131972034529789</c:v>
                </c:pt>
                <c:pt idx="6">
                  <c:v>0.58500139841322729</c:v>
                </c:pt>
                <c:pt idx="7">
                  <c:v>0.86426550315949391</c:v>
                </c:pt>
                <c:pt idx="8">
                  <c:v>0.9769012530000003</c:v>
                </c:pt>
                <c:pt idx="9">
                  <c:v>1.0925931419827575</c:v>
                </c:pt>
                <c:pt idx="10">
                  <c:v>1.0874543372332368</c:v>
                </c:pt>
                <c:pt idx="11">
                  <c:v>1.2161709986710594</c:v>
                </c:pt>
                <c:pt idx="12">
                  <c:v>1.3129443283529578</c:v>
                </c:pt>
                <c:pt idx="13">
                  <c:v>1.3291172451953592</c:v>
                </c:pt>
                <c:pt idx="14">
                  <c:v>1.3940042167352076</c:v>
                </c:pt>
                <c:pt idx="15">
                  <c:v>1.705084185294176</c:v>
                </c:pt>
                <c:pt idx="16">
                  <c:v>0.30525852513878726</c:v>
                </c:pt>
              </c:numCache>
            </c:numRef>
          </c:val>
          <c:extLst>
            <c:ext xmlns:c16="http://schemas.microsoft.com/office/drawing/2014/chart" uri="{C3380CC4-5D6E-409C-BE32-E72D297353CC}">
              <c16:uniqueId val="{00000001-8476-4712-9350-BBDCDA7E2003}"/>
            </c:ext>
          </c:extLst>
        </c:ser>
        <c:ser>
          <c:idx val="3"/>
          <c:order val="2"/>
          <c:tx>
            <c:strRef>
              <c:f>'CVC x Size'!$C$48</c:f>
              <c:strCache>
                <c:ptCount val="1"/>
                <c:pt idx="0">
                  <c:v>$5M-$10M</c:v>
                </c:pt>
              </c:strCache>
            </c:strRef>
          </c:tx>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Size'!$D$48:$T$48</c:f>
              <c:numCache>
                <c:formatCode>"$"#,##0.0</c:formatCode>
                <c:ptCount val="17"/>
                <c:pt idx="0">
                  <c:v>0.96755081986590974</c:v>
                </c:pt>
                <c:pt idx="1">
                  <c:v>0.95801121300000025</c:v>
                </c:pt>
                <c:pt idx="2">
                  <c:v>1.049006005995061</c:v>
                </c:pt>
                <c:pt idx="3">
                  <c:v>0.70028314900000022</c:v>
                </c:pt>
                <c:pt idx="4">
                  <c:v>0.78172947780442703</c:v>
                </c:pt>
                <c:pt idx="5">
                  <c:v>0.80577956100000014</c:v>
                </c:pt>
                <c:pt idx="6">
                  <c:v>0.98542876201771124</c:v>
                </c:pt>
                <c:pt idx="7">
                  <c:v>1.2130930170000003</c:v>
                </c:pt>
                <c:pt idx="8">
                  <c:v>1.5093579504199435</c:v>
                </c:pt>
                <c:pt idx="9">
                  <c:v>1.5645142198330129</c:v>
                </c:pt>
                <c:pt idx="10">
                  <c:v>1.8130059899793078</c:v>
                </c:pt>
                <c:pt idx="11">
                  <c:v>2.1177702323871688</c:v>
                </c:pt>
                <c:pt idx="12">
                  <c:v>2.6665969506479099</c:v>
                </c:pt>
                <c:pt idx="13">
                  <c:v>2.1947488326270954</c:v>
                </c:pt>
                <c:pt idx="14">
                  <c:v>2.3052689052872406</c:v>
                </c:pt>
                <c:pt idx="15">
                  <c:v>2.8024127645538837</c:v>
                </c:pt>
                <c:pt idx="16">
                  <c:v>0.66944901156720016</c:v>
                </c:pt>
              </c:numCache>
            </c:numRef>
          </c:val>
          <c:extLst>
            <c:ext xmlns:c16="http://schemas.microsoft.com/office/drawing/2014/chart" uri="{C3380CC4-5D6E-409C-BE32-E72D297353CC}">
              <c16:uniqueId val="{00000002-8476-4712-9350-BBDCDA7E2003}"/>
            </c:ext>
          </c:extLst>
        </c:ser>
        <c:ser>
          <c:idx val="0"/>
          <c:order val="3"/>
          <c:tx>
            <c:strRef>
              <c:f>'CVC x Size'!$C$49</c:f>
              <c:strCache>
                <c:ptCount val="1"/>
                <c:pt idx="0">
                  <c:v>$10M-$25M</c:v>
                </c:pt>
              </c:strCache>
            </c:strRef>
          </c:tx>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Size'!$D$49:$T$49</c:f>
              <c:numCache>
                <c:formatCode>"$"#,##0.0</c:formatCode>
                <c:ptCount val="17"/>
                <c:pt idx="0">
                  <c:v>2.6699399200000009</c:v>
                </c:pt>
                <c:pt idx="1">
                  <c:v>3.3331058159905145</c:v>
                </c:pt>
                <c:pt idx="2">
                  <c:v>3.3736199375783609</c:v>
                </c:pt>
                <c:pt idx="3">
                  <c:v>2.3627271719999996</c:v>
                </c:pt>
                <c:pt idx="4">
                  <c:v>2.4003453943814175</c:v>
                </c:pt>
                <c:pt idx="5">
                  <c:v>3.0761987199999989</c:v>
                </c:pt>
                <c:pt idx="6">
                  <c:v>3.0961468039999995</c:v>
                </c:pt>
                <c:pt idx="7">
                  <c:v>3.5673891533456441</c:v>
                </c:pt>
                <c:pt idx="8">
                  <c:v>4.6910453211600043</c:v>
                </c:pt>
                <c:pt idx="9">
                  <c:v>5.2373435156993722</c:v>
                </c:pt>
                <c:pt idx="10">
                  <c:v>5.5653814498038452</c:v>
                </c:pt>
                <c:pt idx="11">
                  <c:v>5.9839139867309816</c:v>
                </c:pt>
                <c:pt idx="12">
                  <c:v>6.6504530729993112</c:v>
                </c:pt>
                <c:pt idx="13">
                  <c:v>7.8517206770265204</c:v>
                </c:pt>
                <c:pt idx="14">
                  <c:v>6.8727975522751503</c:v>
                </c:pt>
                <c:pt idx="15">
                  <c:v>9.9923378007067232</c:v>
                </c:pt>
                <c:pt idx="16">
                  <c:v>2.327138132</c:v>
                </c:pt>
              </c:numCache>
            </c:numRef>
          </c:val>
          <c:extLst>
            <c:ext xmlns:c16="http://schemas.microsoft.com/office/drawing/2014/chart" uri="{C3380CC4-5D6E-409C-BE32-E72D297353CC}">
              <c16:uniqueId val="{00000003-8476-4712-9350-BBDCDA7E2003}"/>
            </c:ext>
          </c:extLst>
        </c:ser>
        <c:ser>
          <c:idx val="4"/>
          <c:order val="4"/>
          <c:tx>
            <c:strRef>
              <c:f>'CVC x Size'!$C$50</c:f>
              <c:strCache>
                <c:ptCount val="1"/>
                <c:pt idx="0">
                  <c:v>$25M-$50M</c:v>
                </c:pt>
              </c:strCache>
            </c:strRef>
          </c:tx>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Size'!$D$50:$T$50</c:f>
              <c:numCache>
                <c:formatCode>"$"#,##0.0</c:formatCode>
                <c:ptCount val="17"/>
                <c:pt idx="0">
                  <c:v>2.5867522929999991</c:v>
                </c:pt>
                <c:pt idx="1">
                  <c:v>2.9011837760000008</c:v>
                </c:pt>
                <c:pt idx="2">
                  <c:v>2.7350365939951784</c:v>
                </c:pt>
                <c:pt idx="3">
                  <c:v>1.7512760533790004</c:v>
                </c:pt>
                <c:pt idx="4">
                  <c:v>2.0649793459999994</c:v>
                </c:pt>
                <c:pt idx="5">
                  <c:v>2.837809764408842</c:v>
                </c:pt>
                <c:pt idx="6">
                  <c:v>3.4140200020000013</c:v>
                </c:pt>
                <c:pt idx="7">
                  <c:v>3.8882401806349551</c:v>
                </c:pt>
                <c:pt idx="8">
                  <c:v>5.0217322152132073</c:v>
                </c:pt>
                <c:pt idx="9">
                  <c:v>7.0072072443679581</c:v>
                </c:pt>
                <c:pt idx="10">
                  <c:v>6.7823462457085597</c:v>
                </c:pt>
                <c:pt idx="11">
                  <c:v>7.2170491419175953</c:v>
                </c:pt>
                <c:pt idx="12">
                  <c:v>7.9637349503237322</c:v>
                </c:pt>
                <c:pt idx="13">
                  <c:v>10.088593669000002</c:v>
                </c:pt>
                <c:pt idx="14">
                  <c:v>9.7983772948414316</c:v>
                </c:pt>
                <c:pt idx="15">
                  <c:v>14.867316151780129</c:v>
                </c:pt>
                <c:pt idx="16">
                  <c:v>3.5478113109999998</c:v>
                </c:pt>
              </c:numCache>
            </c:numRef>
          </c:val>
          <c:extLst>
            <c:ext xmlns:c16="http://schemas.microsoft.com/office/drawing/2014/chart" uri="{C3380CC4-5D6E-409C-BE32-E72D297353CC}">
              <c16:uniqueId val="{00000004-8476-4712-9350-BBDCDA7E2003}"/>
            </c:ext>
          </c:extLst>
        </c:ser>
        <c:ser>
          <c:idx val="5"/>
          <c:order val="5"/>
          <c:tx>
            <c:strRef>
              <c:f>'CVC x Size'!$C$51</c:f>
              <c:strCache>
                <c:ptCount val="1"/>
                <c:pt idx="0">
                  <c:v>$50M+</c:v>
                </c:pt>
              </c:strCache>
            </c:strRef>
          </c:tx>
          <c:invertIfNegative val="0"/>
          <c:cat>
            <c:numRef>
              <c:f>'CVC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Size'!$D$51:$T$51</c:f>
              <c:numCache>
                <c:formatCode>"$"#,##0.0</c:formatCode>
                <c:ptCount val="17"/>
                <c:pt idx="0">
                  <c:v>2.8254155000000005</c:v>
                </c:pt>
                <c:pt idx="1">
                  <c:v>3.497155426</c:v>
                </c:pt>
                <c:pt idx="2">
                  <c:v>2.5380186789999994</c:v>
                </c:pt>
                <c:pt idx="3">
                  <c:v>1.8621309590000001</c:v>
                </c:pt>
                <c:pt idx="4">
                  <c:v>2.722466626000001</c:v>
                </c:pt>
                <c:pt idx="5">
                  <c:v>6.1753647120000004</c:v>
                </c:pt>
                <c:pt idx="6">
                  <c:v>3.5259186620000005</c:v>
                </c:pt>
                <c:pt idx="7">
                  <c:v>6.208215998</c:v>
                </c:pt>
                <c:pt idx="8">
                  <c:v>14.969361997999998</c:v>
                </c:pt>
                <c:pt idx="9">
                  <c:v>22.255873749999989</c:v>
                </c:pt>
                <c:pt idx="10">
                  <c:v>23.071456727857015</c:v>
                </c:pt>
                <c:pt idx="11">
                  <c:v>17.76843746774167</c:v>
                </c:pt>
                <c:pt idx="12">
                  <c:v>51.703658826999998</c:v>
                </c:pt>
                <c:pt idx="13">
                  <c:v>35.791466748720154</c:v>
                </c:pt>
                <c:pt idx="14">
                  <c:v>55.478783903999989</c:v>
                </c:pt>
                <c:pt idx="15">
                  <c:v>119.27575746151628</c:v>
                </c:pt>
                <c:pt idx="16">
                  <c:v>21.316048731847907</c:v>
                </c:pt>
              </c:numCache>
            </c:numRef>
          </c:val>
          <c:extLst>
            <c:ext xmlns:c16="http://schemas.microsoft.com/office/drawing/2014/chart" uri="{C3380CC4-5D6E-409C-BE32-E72D297353CC}">
              <c16:uniqueId val="{00000005-8476-4712-9350-BBDCDA7E2003}"/>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'CVC x Size'!$W$9</c:f>
              <c:strCache>
                <c:ptCount val="1"/>
                <c:pt idx="0">
                  <c:v>Under $1M</c:v>
                </c:pt>
              </c:strCache>
            </c:strRef>
          </c:tx>
          <c:invertIfNegative val="0"/>
          <c:cat>
            <c:multiLvlStrRef>
              <c:f>'CVC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Size'!$AJ$9:$BT$9</c:f>
              <c:numCache>
                <c:formatCode>General</c:formatCode>
                <c:ptCount val="37"/>
                <c:pt idx="0">
                  <c:v>37</c:v>
                </c:pt>
                <c:pt idx="1">
                  <c:v>31</c:v>
                </c:pt>
                <c:pt idx="2">
                  <c:v>45</c:v>
                </c:pt>
                <c:pt idx="3">
                  <c:v>30</c:v>
                </c:pt>
                <c:pt idx="4">
                  <c:v>30</c:v>
                </c:pt>
                <c:pt idx="5">
                  <c:v>41</c:v>
                </c:pt>
                <c:pt idx="6">
                  <c:v>38</c:v>
                </c:pt>
                <c:pt idx="7">
                  <c:v>31</c:v>
                </c:pt>
                <c:pt idx="8">
                  <c:v>34</c:v>
                </c:pt>
                <c:pt idx="9">
                  <c:v>45</c:v>
                </c:pt>
                <c:pt idx="10">
                  <c:v>34</c:v>
                </c:pt>
                <c:pt idx="11">
                  <c:v>29</c:v>
                </c:pt>
                <c:pt idx="12">
                  <c:v>30</c:v>
                </c:pt>
                <c:pt idx="13">
                  <c:v>21</c:v>
                </c:pt>
                <c:pt idx="14">
                  <c:v>31</c:v>
                </c:pt>
                <c:pt idx="15">
                  <c:v>25</c:v>
                </c:pt>
                <c:pt idx="16">
                  <c:v>27</c:v>
                </c:pt>
                <c:pt idx="17">
                  <c:v>35</c:v>
                </c:pt>
                <c:pt idx="18">
                  <c:v>35</c:v>
                </c:pt>
                <c:pt idx="19">
                  <c:v>20</c:v>
                </c:pt>
                <c:pt idx="20">
                  <c:v>38</c:v>
                </c:pt>
                <c:pt idx="21">
                  <c:v>33</c:v>
                </c:pt>
                <c:pt idx="22">
                  <c:v>34</c:v>
                </c:pt>
                <c:pt idx="23">
                  <c:v>29</c:v>
                </c:pt>
                <c:pt idx="24">
                  <c:v>34</c:v>
                </c:pt>
                <c:pt idx="25">
                  <c:v>35</c:v>
                </c:pt>
                <c:pt idx="26">
                  <c:v>33</c:v>
                </c:pt>
                <c:pt idx="27">
                  <c:v>25</c:v>
                </c:pt>
                <c:pt idx="28">
                  <c:v>42</c:v>
                </c:pt>
                <c:pt idx="29">
                  <c:v>36</c:v>
                </c:pt>
                <c:pt idx="30">
                  <c:v>33</c:v>
                </c:pt>
                <c:pt idx="31">
                  <c:v>31</c:v>
                </c:pt>
                <c:pt idx="32">
                  <c:v>25</c:v>
                </c:pt>
                <c:pt idx="33">
                  <c:v>25</c:v>
                </c:pt>
                <c:pt idx="34">
                  <c:v>18</c:v>
                </c:pt>
                <c:pt idx="35">
                  <c:v>12</c:v>
                </c:pt>
                <c:pt idx="36">
                  <c:v>4</c:v>
                </c:pt>
              </c:numCache>
            </c:numRef>
          </c:val>
          <c:extLst>
            <c:ext xmlns:c16="http://schemas.microsoft.com/office/drawing/2014/chart" uri="{C3380CC4-5D6E-409C-BE32-E72D297353CC}">
              <c16:uniqueId val="{00000000-7AE4-4598-B422-7B2CB957550D}"/>
            </c:ext>
          </c:extLst>
        </c:ser>
        <c:ser>
          <c:idx val="2"/>
          <c:order val="1"/>
          <c:tx>
            <c:strRef>
              <c:f>'CVC x Size'!$W$10</c:f>
              <c:strCache>
                <c:ptCount val="1"/>
                <c:pt idx="0">
                  <c:v>$1M-$5M</c:v>
                </c:pt>
              </c:strCache>
            </c:strRef>
          </c:tx>
          <c:invertIfNegative val="0"/>
          <c:cat>
            <c:multiLvlStrRef>
              <c:f>'CVC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Size'!$AJ$10:$BT$10</c:f>
              <c:numCache>
                <c:formatCode>General</c:formatCode>
                <c:ptCount val="37"/>
                <c:pt idx="0">
                  <c:v>88</c:v>
                </c:pt>
                <c:pt idx="1">
                  <c:v>83</c:v>
                </c:pt>
                <c:pt idx="2">
                  <c:v>92</c:v>
                </c:pt>
                <c:pt idx="3">
                  <c:v>87</c:v>
                </c:pt>
                <c:pt idx="4">
                  <c:v>95</c:v>
                </c:pt>
                <c:pt idx="5">
                  <c:v>104</c:v>
                </c:pt>
                <c:pt idx="6">
                  <c:v>108</c:v>
                </c:pt>
                <c:pt idx="7">
                  <c:v>84</c:v>
                </c:pt>
                <c:pt idx="8">
                  <c:v>110</c:v>
                </c:pt>
                <c:pt idx="9">
                  <c:v>99</c:v>
                </c:pt>
                <c:pt idx="10">
                  <c:v>114</c:v>
                </c:pt>
                <c:pt idx="11">
                  <c:v>117</c:v>
                </c:pt>
                <c:pt idx="12">
                  <c:v>124</c:v>
                </c:pt>
                <c:pt idx="13">
                  <c:v>94</c:v>
                </c:pt>
                <c:pt idx="14">
                  <c:v>105</c:v>
                </c:pt>
                <c:pt idx="15">
                  <c:v>95</c:v>
                </c:pt>
                <c:pt idx="16">
                  <c:v>142</c:v>
                </c:pt>
                <c:pt idx="17">
                  <c:v>95</c:v>
                </c:pt>
                <c:pt idx="18">
                  <c:v>132</c:v>
                </c:pt>
                <c:pt idx="19">
                  <c:v>104</c:v>
                </c:pt>
                <c:pt idx="20">
                  <c:v>109</c:v>
                </c:pt>
                <c:pt idx="21">
                  <c:v>137</c:v>
                </c:pt>
                <c:pt idx="22">
                  <c:v>120</c:v>
                </c:pt>
                <c:pt idx="23">
                  <c:v>125</c:v>
                </c:pt>
                <c:pt idx="24">
                  <c:v>139</c:v>
                </c:pt>
                <c:pt idx="25">
                  <c:v>113</c:v>
                </c:pt>
                <c:pt idx="26">
                  <c:v>113</c:v>
                </c:pt>
                <c:pt idx="27">
                  <c:v>123</c:v>
                </c:pt>
                <c:pt idx="28">
                  <c:v>130</c:v>
                </c:pt>
                <c:pt idx="29">
                  <c:v>113</c:v>
                </c:pt>
                <c:pt idx="30">
                  <c:v>124</c:v>
                </c:pt>
                <c:pt idx="31">
                  <c:v>143</c:v>
                </c:pt>
                <c:pt idx="32">
                  <c:v>160</c:v>
                </c:pt>
                <c:pt idx="33">
                  <c:v>174</c:v>
                </c:pt>
                <c:pt idx="34">
                  <c:v>137</c:v>
                </c:pt>
                <c:pt idx="35">
                  <c:v>151</c:v>
                </c:pt>
                <c:pt idx="36">
                  <c:v>102</c:v>
                </c:pt>
              </c:numCache>
            </c:numRef>
          </c:val>
          <c:extLst>
            <c:ext xmlns:c16="http://schemas.microsoft.com/office/drawing/2014/chart" uri="{C3380CC4-5D6E-409C-BE32-E72D297353CC}">
              <c16:uniqueId val="{00000001-7AE4-4598-B422-7B2CB957550D}"/>
            </c:ext>
          </c:extLst>
        </c:ser>
        <c:ser>
          <c:idx val="3"/>
          <c:order val="2"/>
          <c:tx>
            <c:strRef>
              <c:f>'CVC x Size'!$W$11</c:f>
              <c:strCache>
                <c:ptCount val="1"/>
                <c:pt idx="0">
                  <c:v>$5M-$10M</c:v>
                </c:pt>
              </c:strCache>
            </c:strRef>
          </c:tx>
          <c:invertIfNegative val="0"/>
          <c:cat>
            <c:multiLvlStrRef>
              <c:f>'CVC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Size'!$AJ$11:$BT$11</c:f>
              <c:numCache>
                <c:formatCode>General</c:formatCode>
                <c:ptCount val="37"/>
                <c:pt idx="0">
                  <c:v>52</c:v>
                </c:pt>
                <c:pt idx="1">
                  <c:v>40</c:v>
                </c:pt>
                <c:pt idx="2">
                  <c:v>44</c:v>
                </c:pt>
                <c:pt idx="3">
                  <c:v>40</c:v>
                </c:pt>
                <c:pt idx="4">
                  <c:v>45</c:v>
                </c:pt>
                <c:pt idx="5">
                  <c:v>57</c:v>
                </c:pt>
                <c:pt idx="6">
                  <c:v>69</c:v>
                </c:pt>
                <c:pt idx="7">
                  <c:v>53</c:v>
                </c:pt>
                <c:pt idx="8">
                  <c:v>69</c:v>
                </c:pt>
                <c:pt idx="9">
                  <c:v>55</c:v>
                </c:pt>
                <c:pt idx="10">
                  <c:v>52</c:v>
                </c:pt>
                <c:pt idx="11">
                  <c:v>50</c:v>
                </c:pt>
                <c:pt idx="12">
                  <c:v>60</c:v>
                </c:pt>
                <c:pt idx="13">
                  <c:v>77</c:v>
                </c:pt>
                <c:pt idx="14">
                  <c:v>70</c:v>
                </c:pt>
                <c:pt idx="15">
                  <c:v>54</c:v>
                </c:pt>
                <c:pt idx="16">
                  <c:v>65</c:v>
                </c:pt>
                <c:pt idx="17">
                  <c:v>84</c:v>
                </c:pt>
                <c:pt idx="18">
                  <c:v>76</c:v>
                </c:pt>
                <c:pt idx="19">
                  <c:v>80</c:v>
                </c:pt>
                <c:pt idx="20">
                  <c:v>86</c:v>
                </c:pt>
                <c:pt idx="21">
                  <c:v>106</c:v>
                </c:pt>
                <c:pt idx="22">
                  <c:v>95</c:v>
                </c:pt>
                <c:pt idx="23">
                  <c:v>83</c:v>
                </c:pt>
                <c:pt idx="24">
                  <c:v>79</c:v>
                </c:pt>
                <c:pt idx="25">
                  <c:v>87</c:v>
                </c:pt>
                <c:pt idx="26">
                  <c:v>82</c:v>
                </c:pt>
                <c:pt idx="27">
                  <c:v>67</c:v>
                </c:pt>
                <c:pt idx="28">
                  <c:v>85</c:v>
                </c:pt>
                <c:pt idx="29">
                  <c:v>85</c:v>
                </c:pt>
                <c:pt idx="30">
                  <c:v>78</c:v>
                </c:pt>
                <c:pt idx="31">
                  <c:v>75</c:v>
                </c:pt>
                <c:pt idx="32">
                  <c:v>96</c:v>
                </c:pt>
                <c:pt idx="33">
                  <c:v>97</c:v>
                </c:pt>
                <c:pt idx="34">
                  <c:v>98</c:v>
                </c:pt>
                <c:pt idx="35">
                  <c:v>110</c:v>
                </c:pt>
                <c:pt idx="36">
                  <c:v>94</c:v>
                </c:pt>
              </c:numCache>
            </c:numRef>
          </c:val>
          <c:extLst>
            <c:ext xmlns:c16="http://schemas.microsoft.com/office/drawing/2014/chart" uri="{C3380CC4-5D6E-409C-BE32-E72D297353CC}">
              <c16:uniqueId val="{00000002-7AE4-4598-B422-7B2CB957550D}"/>
            </c:ext>
          </c:extLst>
        </c:ser>
        <c:ser>
          <c:idx val="0"/>
          <c:order val="3"/>
          <c:tx>
            <c:strRef>
              <c:f>'CVC x Size'!$W$12</c:f>
              <c:strCache>
                <c:ptCount val="1"/>
                <c:pt idx="0">
                  <c:v>$10M-$25M</c:v>
                </c:pt>
              </c:strCache>
            </c:strRef>
          </c:tx>
          <c:invertIfNegative val="0"/>
          <c:cat>
            <c:multiLvlStrRef>
              <c:f>'CVC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Size'!$AJ$12:$BT$12</c:f>
              <c:numCache>
                <c:formatCode>General</c:formatCode>
                <c:ptCount val="37"/>
                <c:pt idx="0">
                  <c:v>32</c:v>
                </c:pt>
                <c:pt idx="1">
                  <c:v>66</c:v>
                </c:pt>
                <c:pt idx="2">
                  <c:v>63</c:v>
                </c:pt>
                <c:pt idx="3">
                  <c:v>72</c:v>
                </c:pt>
                <c:pt idx="4">
                  <c:v>64</c:v>
                </c:pt>
                <c:pt idx="5">
                  <c:v>83</c:v>
                </c:pt>
                <c:pt idx="6">
                  <c:v>84</c:v>
                </c:pt>
                <c:pt idx="7">
                  <c:v>76</c:v>
                </c:pt>
                <c:pt idx="8">
                  <c:v>92</c:v>
                </c:pt>
                <c:pt idx="9">
                  <c:v>84</c:v>
                </c:pt>
                <c:pt idx="10">
                  <c:v>84</c:v>
                </c:pt>
                <c:pt idx="11">
                  <c:v>74</c:v>
                </c:pt>
                <c:pt idx="12">
                  <c:v>98</c:v>
                </c:pt>
                <c:pt idx="13">
                  <c:v>109</c:v>
                </c:pt>
                <c:pt idx="14">
                  <c:v>67</c:v>
                </c:pt>
                <c:pt idx="15">
                  <c:v>82</c:v>
                </c:pt>
                <c:pt idx="16">
                  <c:v>105</c:v>
                </c:pt>
                <c:pt idx="17">
                  <c:v>112</c:v>
                </c:pt>
                <c:pt idx="18">
                  <c:v>85</c:v>
                </c:pt>
                <c:pt idx="19">
                  <c:v>86</c:v>
                </c:pt>
                <c:pt idx="20">
                  <c:v>103</c:v>
                </c:pt>
                <c:pt idx="21">
                  <c:v>104</c:v>
                </c:pt>
                <c:pt idx="22">
                  <c:v>108</c:v>
                </c:pt>
                <c:pt idx="23">
                  <c:v>106</c:v>
                </c:pt>
                <c:pt idx="24">
                  <c:v>122</c:v>
                </c:pt>
                <c:pt idx="25">
                  <c:v>135</c:v>
                </c:pt>
                <c:pt idx="26">
                  <c:v>117</c:v>
                </c:pt>
                <c:pt idx="27">
                  <c:v>122</c:v>
                </c:pt>
                <c:pt idx="28">
                  <c:v>113</c:v>
                </c:pt>
                <c:pt idx="29">
                  <c:v>93</c:v>
                </c:pt>
                <c:pt idx="30">
                  <c:v>104</c:v>
                </c:pt>
                <c:pt idx="31">
                  <c:v>122</c:v>
                </c:pt>
                <c:pt idx="32">
                  <c:v>148</c:v>
                </c:pt>
                <c:pt idx="33">
                  <c:v>167</c:v>
                </c:pt>
                <c:pt idx="34">
                  <c:v>160</c:v>
                </c:pt>
                <c:pt idx="35">
                  <c:v>146</c:v>
                </c:pt>
                <c:pt idx="36">
                  <c:v>147</c:v>
                </c:pt>
              </c:numCache>
            </c:numRef>
          </c:val>
          <c:extLst>
            <c:ext xmlns:c16="http://schemas.microsoft.com/office/drawing/2014/chart" uri="{C3380CC4-5D6E-409C-BE32-E72D297353CC}">
              <c16:uniqueId val="{00000003-7AE4-4598-B422-7B2CB957550D}"/>
            </c:ext>
          </c:extLst>
        </c:ser>
        <c:ser>
          <c:idx val="4"/>
          <c:order val="4"/>
          <c:tx>
            <c:strRef>
              <c:f>'CVC x Size'!$W$13</c:f>
              <c:strCache>
                <c:ptCount val="1"/>
                <c:pt idx="0">
                  <c:v>$25M-$50M</c:v>
                </c:pt>
              </c:strCache>
            </c:strRef>
          </c:tx>
          <c:invertIfNegative val="0"/>
          <c:cat>
            <c:multiLvlStrRef>
              <c:f>'CVC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Size'!$AJ$13:$BT$13</c:f>
              <c:numCache>
                <c:formatCode>General</c:formatCode>
                <c:ptCount val="37"/>
                <c:pt idx="0">
                  <c:v>30</c:v>
                </c:pt>
                <c:pt idx="1">
                  <c:v>27</c:v>
                </c:pt>
                <c:pt idx="2">
                  <c:v>28</c:v>
                </c:pt>
                <c:pt idx="3">
                  <c:v>29</c:v>
                </c:pt>
                <c:pt idx="4">
                  <c:v>31</c:v>
                </c:pt>
                <c:pt idx="5">
                  <c:v>43</c:v>
                </c:pt>
                <c:pt idx="6">
                  <c:v>42</c:v>
                </c:pt>
                <c:pt idx="7">
                  <c:v>33</c:v>
                </c:pt>
                <c:pt idx="8">
                  <c:v>48</c:v>
                </c:pt>
                <c:pt idx="9">
                  <c:v>56</c:v>
                </c:pt>
                <c:pt idx="10">
                  <c:v>58</c:v>
                </c:pt>
                <c:pt idx="11">
                  <c:v>43</c:v>
                </c:pt>
                <c:pt idx="12">
                  <c:v>56</c:v>
                </c:pt>
                <c:pt idx="13">
                  <c:v>49</c:v>
                </c:pt>
                <c:pt idx="14">
                  <c:v>43</c:v>
                </c:pt>
                <c:pt idx="15">
                  <c:v>48</c:v>
                </c:pt>
                <c:pt idx="16">
                  <c:v>46</c:v>
                </c:pt>
                <c:pt idx="17">
                  <c:v>60</c:v>
                </c:pt>
                <c:pt idx="18">
                  <c:v>55</c:v>
                </c:pt>
                <c:pt idx="19">
                  <c:v>52</c:v>
                </c:pt>
                <c:pt idx="20">
                  <c:v>57</c:v>
                </c:pt>
                <c:pt idx="21">
                  <c:v>61</c:v>
                </c:pt>
                <c:pt idx="22">
                  <c:v>63</c:v>
                </c:pt>
                <c:pt idx="23">
                  <c:v>56</c:v>
                </c:pt>
                <c:pt idx="24">
                  <c:v>77</c:v>
                </c:pt>
                <c:pt idx="25">
                  <c:v>81</c:v>
                </c:pt>
                <c:pt idx="26">
                  <c:v>80</c:v>
                </c:pt>
                <c:pt idx="27">
                  <c:v>54</c:v>
                </c:pt>
                <c:pt idx="28">
                  <c:v>82</c:v>
                </c:pt>
                <c:pt idx="29">
                  <c:v>68</c:v>
                </c:pt>
                <c:pt idx="30">
                  <c:v>75</c:v>
                </c:pt>
                <c:pt idx="31">
                  <c:v>63</c:v>
                </c:pt>
                <c:pt idx="32">
                  <c:v>83</c:v>
                </c:pt>
                <c:pt idx="33">
                  <c:v>104</c:v>
                </c:pt>
                <c:pt idx="34">
                  <c:v>133</c:v>
                </c:pt>
                <c:pt idx="35">
                  <c:v>106</c:v>
                </c:pt>
                <c:pt idx="36">
                  <c:v>102</c:v>
                </c:pt>
              </c:numCache>
            </c:numRef>
          </c:val>
          <c:extLst>
            <c:ext xmlns:c16="http://schemas.microsoft.com/office/drawing/2014/chart" uri="{C3380CC4-5D6E-409C-BE32-E72D297353CC}">
              <c16:uniqueId val="{00000004-7AE4-4598-B422-7B2CB957550D}"/>
            </c:ext>
          </c:extLst>
        </c:ser>
        <c:ser>
          <c:idx val="5"/>
          <c:order val="5"/>
          <c:tx>
            <c:strRef>
              <c:f>'CVC x Size'!$W$14</c:f>
              <c:strCache>
                <c:ptCount val="1"/>
                <c:pt idx="0">
                  <c:v>$50M+</c:v>
                </c:pt>
              </c:strCache>
            </c:strRef>
          </c:tx>
          <c:invertIfNegative val="0"/>
          <c:cat>
            <c:multiLvlStrRef>
              <c:f>'CVC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Size'!$AJ$14:$BT$14</c:f>
              <c:numCache>
                <c:formatCode>General</c:formatCode>
                <c:ptCount val="37"/>
                <c:pt idx="0">
                  <c:v>14</c:v>
                </c:pt>
                <c:pt idx="1">
                  <c:v>16</c:v>
                </c:pt>
                <c:pt idx="2">
                  <c:v>22</c:v>
                </c:pt>
                <c:pt idx="3">
                  <c:v>16</c:v>
                </c:pt>
                <c:pt idx="4">
                  <c:v>24</c:v>
                </c:pt>
                <c:pt idx="5">
                  <c:v>35</c:v>
                </c:pt>
                <c:pt idx="6">
                  <c:v>23</c:v>
                </c:pt>
                <c:pt idx="7">
                  <c:v>34</c:v>
                </c:pt>
                <c:pt idx="8">
                  <c:v>27</c:v>
                </c:pt>
                <c:pt idx="9">
                  <c:v>38</c:v>
                </c:pt>
                <c:pt idx="10">
                  <c:v>48</c:v>
                </c:pt>
                <c:pt idx="11">
                  <c:v>33</c:v>
                </c:pt>
                <c:pt idx="12">
                  <c:v>43</c:v>
                </c:pt>
                <c:pt idx="13">
                  <c:v>29</c:v>
                </c:pt>
                <c:pt idx="14">
                  <c:v>34</c:v>
                </c:pt>
                <c:pt idx="15">
                  <c:v>22</c:v>
                </c:pt>
                <c:pt idx="16">
                  <c:v>27</c:v>
                </c:pt>
                <c:pt idx="17">
                  <c:v>41</c:v>
                </c:pt>
                <c:pt idx="18">
                  <c:v>48</c:v>
                </c:pt>
                <c:pt idx="19">
                  <c:v>42</c:v>
                </c:pt>
                <c:pt idx="20">
                  <c:v>56</c:v>
                </c:pt>
                <c:pt idx="21">
                  <c:v>80</c:v>
                </c:pt>
                <c:pt idx="22">
                  <c:v>69</c:v>
                </c:pt>
                <c:pt idx="23">
                  <c:v>59</c:v>
                </c:pt>
                <c:pt idx="24">
                  <c:v>78</c:v>
                </c:pt>
                <c:pt idx="25">
                  <c:v>71</c:v>
                </c:pt>
                <c:pt idx="26">
                  <c:v>82</c:v>
                </c:pt>
                <c:pt idx="27">
                  <c:v>57</c:v>
                </c:pt>
                <c:pt idx="28">
                  <c:v>79</c:v>
                </c:pt>
                <c:pt idx="29">
                  <c:v>83</c:v>
                </c:pt>
                <c:pt idx="30">
                  <c:v>103</c:v>
                </c:pt>
                <c:pt idx="31">
                  <c:v>107</c:v>
                </c:pt>
                <c:pt idx="32">
                  <c:v>169</c:v>
                </c:pt>
                <c:pt idx="33">
                  <c:v>195</c:v>
                </c:pt>
                <c:pt idx="34">
                  <c:v>192</c:v>
                </c:pt>
                <c:pt idx="35">
                  <c:v>193</c:v>
                </c:pt>
                <c:pt idx="36">
                  <c:v>151</c:v>
                </c:pt>
              </c:numCache>
            </c:numRef>
          </c:val>
          <c:extLst>
            <c:ext xmlns:c16="http://schemas.microsoft.com/office/drawing/2014/chart" uri="{C3380CC4-5D6E-409C-BE32-E72D297353CC}">
              <c16:uniqueId val="{00000005-7AE4-4598-B422-7B2CB957550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'CVC x Size'!$W$47</c:f>
              <c:strCache>
                <c:ptCount val="1"/>
                <c:pt idx="0">
                  <c:v>Under $1M</c:v>
                </c:pt>
              </c:strCache>
            </c:strRef>
          </c:tx>
          <c:invertIfNegative val="0"/>
          <c:cat>
            <c:multiLvlStrRef>
              <c:f>'CVC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Size'!$AJ$47:$BT$47</c:f>
              <c:numCache>
                <c:formatCode>"$"#,##0.0</c:formatCode>
                <c:ptCount val="37"/>
                <c:pt idx="0">
                  <c:v>1.3765334842688366E-2</c:v>
                </c:pt>
                <c:pt idx="1">
                  <c:v>1.6089469000000002E-2</c:v>
                </c:pt>
                <c:pt idx="2">
                  <c:v>1.9993862852667896E-2</c:v>
                </c:pt>
                <c:pt idx="3">
                  <c:v>1.4608278436013439E-2</c:v>
                </c:pt>
                <c:pt idx="4">
                  <c:v>1.0788611999999998E-2</c:v>
                </c:pt>
                <c:pt idx="5">
                  <c:v>1.4561981188825152E-2</c:v>
                </c:pt>
                <c:pt idx="6">
                  <c:v>1.8800303000000001E-2</c:v>
                </c:pt>
                <c:pt idx="7">
                  <c:v>1.6667873E-2</c:v>
                </c:pt>
                <c:pt idx="8">
                  <c:v>1.5884205777357337E-2</c:v>
                </c:pt>
                <c:pt idx="9">
                  <c:v>1.8430637189732164E-2</c:v>
                </c:pt>
                <c:pt idx="10">
                  <c:v>1.8618864999999998E-2</c:v>
                </c:pt>
                <c:pt idx="11">
                  <c:v>1.3807535000533288E-2</c:v>
                </c:pt>
                <c:pt idx="12">
                  <c:v>1.3186929328239293E-2</c:v>
                </c:pt>
                <c:pt idx="13">
                  <c:v>1.1137537999999999E-2</c:v>
                </c:pt>
                <c:pt idx="14">
                  <c:v>1.3239518000000002E-2</c:v>
                </c:pt>
                <c:pt idx="15">
                  <c:v>1.5140838318367494E-2</c:v>
                </c:pt>
                <c:pt idx="16">
                  <c:v>1.3604003999999999E-2</c:v>
                </c:pt>
                <c:pt idx="17">
                  <c:v>1.5688139E-2</c:v>
                </c:pt>
                <c:pt idx="18">
                  <c:v>1.7193597701462723E-2</c:v>
                </c:pt>
                <c:pt idx="19">
                  <c:v>9.0316760000000006E-3</c:v>
                </c:pt>
                <c:pt idx="20">
                  <c:v>1.8384749673142527E-2</c:v>
                </c:pt>
                <c:pt idx="21">
                  <c:v>2.0537549999999998E-2</c:v>
                </c:pt>
                <c:pt idx="22">
                  <c:v>1.6060936295524471E-2</c:v>
                </c:pt>
                <c:pt idx="23">
                  <c:v>1.3324109000000001E-2</c:v>
                </c:pt>
                <c:pt idx="24">
                  <c:v>1.6175256977968129E-2</c:v>
                </c:pt>
                <c:pt idx="25">
                  <c:v>1.6507545000000002E-2</c:v>
                </c:pt>
                <c:pt idx="26">
                  <c:v>1.7894613934523323E-2</c:v>
                </c:pt>
                <c:pt idx="27">
                  <c:v>1.1519497550769133E-2</c:v>
                </c:pt>
                <c:pt idx="28">
                  <c:v>1.8174109445053807E-2</c:v>
                </c:pt>
                <c:pt idx="29">
                  <c:v>1.3255582E-2</c:v>
                </c:pt>
                <c:pt idx="30">
                  <c:v>1.2462476566732222E-2</c:v>
                </c:pt>
                <c:pt idx="31">
                  <c:v>1.5106579122647906E-2</c:v>
                </c:pt>
                <c:pt idx="32">
                  <c:v>1.2522158443622795E-2</c:v>
                </c:pt>
                <c:pt idx="33">
                  <c:v>1.0046999999999999E-2</c:v>
                </c:pt>
                <c:pt idx="34">
                  <c:v>1.0387884523730885E-2</c:v>
                </c:pt>
                <c:pt idx="35">
                  <c:v>6.0818373325450025E-3</c:v>
                </c:pt>
                <c:pt idx="36">
                  <c:v>1.2322289999999998E-3</c:v>
                </c:pt>
              </c:numCache>
            </c:numRef>
          </c:val>
          <c:extLst>
            <c:ext xmlns:c16="http://schemas.microsoft.com/office/drawing/2014/chart" uri="{C3380CC4-5D6E-409C-BE32-E72D297353CC}">
              <c16:uniqueId val="{00000000-C2C3-4E7C-94F7-153C35C30E47}"/>
            </c:ext>
          </c:extLst>
        </c:ser>
        <c:ser>
          <c:idx val="2"/>
          <c:order val="1"/>
          <c:tx>
            <c:strRef>
              <c:f>'CVC x Size'!$W$48</c:f>
              <c:strCache>
                <c:ptCount val="1"/>
                <c:pt idx="0">
                  <c:v>$1M-$5M</c:v>
                </c:pt>
              </c:strCache>
            </c:strRef>
          </c:tx>
          <c:invertIfNegative val="0"/>
          <c:cat>
            <c:multiLvlStrRef>
              <c:f>'CVC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Size'!$AJ$48:$BT$48</c:f>
              <c:numCache>
                <c:formatCode>"$"#,##0.0</c:formatCode>
                <c:ptCount val="37"/>
                <c:pt idx="0">
                  <c:v>0.22219476700000002</c:v>
                </c:pt>
                <c:pt idx="1">
                  <c:v>0.20814988831417169</c:v>
                </c:pt>
                <c:pt idx="2">
                  <c:v>0.23172741284532281</c:v>
                </c:pt>
                <c:pt idx="3">
                  <c:v>0.202193435</c:v>
                </c:pt>
                <c:pt idx="4">
                  <c:v>0.2501479379999999</c:v>
                </c:pt>
                <c:pt idx="5">
                  <c:v>0.249841755</c:v>
                </c:pt>
                <c:pt idx="6">
                  <c:v>0.26299319400000004</c:v>
                </c:pt>
                <c:pt idx="7">
                  <c:v>0.213918366</c:v>
                </c:pt>
                <c:pt idx="8">
                  <c:v>0.27930907183110709</c:v>
                </c:pt>
                <c:pt idx="9">
                  <c:v>0.23683940414806581</c:v>
                </c:pt>
                <c:pt idx="10">
                  <c:v>0.2828907738274456</c:v>
                </c:pt>
                <c:pt idx="11">
                  <c:v>0.29355389217613892</c:v>
                </c:pt>
                <c:pt idx="12">
                  <c:v>0.32508778824662182</c:v>
                </c:pt>
                <c:pt idx="13">
                  <c:v>0.24281354499999996</c:v>
                </c:pt>
                <c:pt idx="14">
                  <c:v>0.26525550442148182</c:v>
                </c:pt>
                <c:pt idx="15">
                  <c:v>0.25429749956513209</c:v>
                </c:pt>
                <c:pt idx="16">
                  <c:v>0.3470596325164173</c:v>
                </c:pt>
                <c:pt idx="17">
                  <c:v>0.25899643199999994</c:v>
                </c:pt>
                <c:pt idx="18">
                  <c:v>0.34854408094870204</c:v>
                </c:pt>
                <c:pt idx="19">
                  <c:v>0.2615708532059397</c:v>
                </c:pt>
                <c:pt idx="20">
                  <c:v>0.2772174747778996</c:v>
                </c:pt>
                <c:pt idx="21">
                  <c:v>0.36601864199078044</c:v>
                </c:pt>
                <c:pt idx="22">
                  <c:v>0.34623379619169992</c:v>
                </c:pt>
                <c:pt idx="23">
                  <c:v>0.32347441539257726</c:v>
                </c:pt>
                <c:pt idx="24">
                  <c:v>0.38180819456903442</c:v>
                </c:pt>
                <c:pt idx="25">
                  <c:v>0.32633298762762553</c:v>
                </c:pt>
                <c:pt idx="26">
                  <c:v>0.28876951628704778</c:v>
                </c:pt>
                <c:pt idx="27">
                  <c:v>0.33220654671165123</c:v>
                </c:pt>
                <c:pt idx="28">
                  <c:v>0.35082864400000008</c:v>
                </c:pt>
                <c:pt idx="29">
                  <c:v>0.30752475000000018</c:v>
                </c:pt>
                <c:pt idx="30">
                  <c:v>0.33935137178677094</c:v>
                </c:pt>
                <c:pt idx="31">
                  <c:v>0.39629945094843722</c:v>
                </c:pt>
                <c:pt idx="32">
                  <c:v>0.42626923067219114</c:v>
                </c:pt>
                <c:pt idx="33">
                  <c:v>0.4874550703085137</c:v>
                </c:pt>
                <c:pt idx="34">
                  <c:v>0.35988144431347213</c:v>
                </c:pt>
                <c:pt idx="35">
                  <c:v>0.43147843999999996</c:v>
                </c:pt>
                <c:pt idx="36">
                  <c:v>0.30525852513878726</c:v>
                </c:pt>
              </c:numCache>
            </c:numRef>
          </c:val>
          <c:extLst>
            <c:ext xmlns:c16="http://schemas.microsoft.com/office/drawing/2014/chart" uri="{C3380CC4-5D6E-409C-BE32-E72D297353CC}">
              <c16:uniqueId val="{00000001-C2C3-4E7C-94F7-153C35C30E47}"/>
            </c:ext>
          </c:extLst>
        </c:ser>
        <c:ser>
          <c:idx val="3"/>
          <c:order val="2"/>
          <c:tx>
            <c:strRef>
              <c:f>'CVC x Size'!$W$49</c:f>
              <c:strCache>
                <c:ptCount val="1"/>
                <c:pt idx="0">
                  <c:v>$5M-$10M</c:v>
                </c:pt>
              </c:strCache>
            </c:strRef>
          </c:tx>
          <c:invertIfNegative val="0"/>
          <c:cat>
            <c:multiLvlStrRef>
              <c:f>'CVC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Size'!$AJ$49:$BT$49</c:f>
              <c:numCache>
                <c:formatCode>"$"#,##0.0</c:formatCode>
                <c:ptCount val="37"/>
                <c:pt idx="0">
                  <c:v>0.35391113899999999</c:v>
                </c:pt>
                <c:pt idx="1">
                  <c:v>0.27113440700000002</c:v>
                </c:pt>
                <c:pt idx="2">
                  <c:v>0.29506937799999999</c:v>
                </c:pt>
                <c:pt idx="3">
                  <c:v>0.29297809299999994</c:v>
                </c:pt>
                <c:pt idx="4">
                  <c:v>0.29998251300000006</c:v>
                </c:pt>
                <c:pt idx="5">
                  <c:v>0.40339797710690217</c:v>
                </c:pt>
                <c:pt idx="6">
                  <c:v>0.43493631999999999</c:v>
                </c:pt>
                <c:pt idx="7">
                  <c:v>0.37104114031304097</c:v>
                </c:pt>
                <c:pt idx="8">
                  <c:v>0.49841060070926568</c:v>
                </c:pt>
                <c:pt idx="9">
                  <c:v>0.36145732318570545</c:v>
                </c:pt>
                <c:pt idx="10">
                  <c:v>0.37871241193804062</c:v>
                </c:pt>
                <c:pt idx="11">
                  <c:v>0.3259338839999999</c:v>
                </c:pt>
                <c:pt idx="12">
                  <c:v>0.40721173700000007</c:v>
                </c:pt>
                <c:pt idx="13">
                  <c:v>0.53962283263099253</c:v>
                </c:pt>
                <c:pt idx="14">
                  <c:v>0.49379059334831404</c:v>
                </c:pt>
                <c:pt idx="15">
                  <c:v>0.37238082700000003</c:v>
                </c:pt>
                <c:pt idx="16">
                  <c:v>0.442863216</c:v>
                </c:pt>
                <c:pt idx="17">
                  <c:v>0.60375959038716875</c:v>
                </c:pt>
                <c:pt idx="18">
                  <c:v>0.51199028600000007</c:v>
                </c:pt>
                <c:pt idx="19">
                  <c:v>0.55915714000000005</c:v>
                </c:pt>
                <c:pt idx="20">
                  <c:v>0.5860639550000003</c:v>
                </c:pt>
                <c:pt idx="21">
                  <c:v>0.77648319933105481</c:v>
                </c:pt>
                <c:pt idx="22">
                  <c:v>0.69661682494406896</c:v>
                </c:pt>
                <c:pt idx="23">
                  <c:v>0.60743297137278629</c:v>
                </c:pt>
                <c:pt idx="24">
                  <c:v>0.5527599456233887</c:v>
                </c:pt>
                <c:pt idx="25">
                  <c:v>0.61469175200370796</c:v>
                </c:pt>
                <c:pt idx="26">
                  <c:v>0.57040817500000007</c:v>
                </c:pt>
                <c:pt idx="27">
                  <c:v>0.45688896000000007</c:v>
                </c:pt>
                <c:pt idx="28">
                  <c:v>0.62653480899999991</c:v>
                </c:pt>
                <c:pt idx="29">
                  <c:v>0.59428348797577635</c:v>
                </c:pt>
                <c:pt idx="30">
                  <c:v>0.54805837599999996</c:v>
                </c:pt>
                <c:pt idx="31">
                  <c:v>0.53639223231146416</c:v>
                </c:pt>
                <c:pt idx="32">
                  <c:v>0.67801159755388263</c:v>
                </c:pt>
                <c:pt idx="33">
                  <c:v>0.67846732200000015</c:v>
                </c:pt>
                <c:pt idx="34">
                  <c:v>0.68261793500000001</c:v>
                </c:pt>
                <c:pt idx="35">
                  <c:v>0.76331590999999999</c:v>
                </c:pt>
                <c:pt idx="36">
                  <c:v>0.66944901156720016</c:v>
                </c:pt>
              </c:numCache>
            </c:numRef>
          </c:val>
          <c:extLst>
            <c:ext xmlns:c16="http://schemas.microsoft.com/office/drawing/2014/chart" uri="{C3380CC4-5D6E-409C-BE32-E72D297353CC}">
              <c16:uniqueId val="{00000002-C2C3-4E7C-94F7-153C35C30E47}"/>
            </c:ext>
          </c:extLst>
        </c:ser>
        <c:ser>
          <c:idx val="0"/>
          <c:order val="3"/>
          <c:tx>
            <c:strRef>
              <c:f>'CVC x Size'!$W$50</c:f>
              <c:strCache>
                <c:ptCount val="1"/>
                <c:pt idx="0">
                  <c:v>$10M-$25M</c:v>
                </c:pt>
              </c:strCache>
            </c:strRef>
          </c:tx>
          <c:invertIfNegative val="0"/>
          <c:cat>
            <c:multiLvlStrRef>
              <c:f>'CVC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Size'!$AJ$50:$BT$50</c:f>
              <c:numCache>
                <c:formatCode>"$"#,##0.0</c:formatCode>
                <c:ptCount val="37"/>
                <c:pt idx="0">
                  <c:v>0.49719566905713447</c:v>
                </c:pt>
                <c:pt idx="1">
                  <c:v>0.97713248628850669</c:v>
                </c:pt>
                <c:pt idx="2">
                  <c:v>0.99450184300000011</c:v>
                </c:pt>
                <c:pt idx="3">
                  <c:v>1.0985591550000002</c:v>
                </c:pt>
                <c:pt idx="4">
                  <c:v>0.98020018916000007</c:v>
                </c:pt>
                <c:pt idx="5">
                  <c:v>1.2997332480000003</c:v>
                </c:pt>
                <c:pt idx="6">
                  <c:v>1.277539188</c:v>
                </c:pt>
                <c:pt idx="7">
                  <c:v>1.1335726959999994</c:v>
                </c:pt>
                <c:pt idx="8">
                  <c:v>1.4492674526993665</c:v>
                </c:pt>
                <c:pt idx="9">
                  <c:v>1.3512155109999999</c:v>
                </c:pt>
                <c:pt idx="10">
                  <c:v>1.3129459229999998</c:v>
                </c:pt>
                <c:pt idx="11">
                  <c:v>1.1239146289999997</c:v>
                </c:pt>
                <c:pt idx="12">
                  <c:v>1.474204532000001</c:v>
                </c:pt>
                <c:pt idx="13">
                  <c:v>1.76562850794587</c:v>
                </c:pt>
                <c:pt idx="14">
                  <c:v>1.0066624098579744</c:v>
                </c:pt>
                <c:pt idx="15">
                  <c:v>1.3188860000000004</c:v>
                </c:pt>
                <c:pt idx="16">
                  <c:v>1.5943707580000002</c:v>
                </c:pt>
                <c:pt idx="17">
                  <c:v>1.7156593030000005</c:v>
                </c:pt>
                <c:pt idx="18">
                  <c:v>1.2917603617309863</c:v>
                </c:pt>
                <c:pt idx="19">
                  <c:v>1.3821235640000002</c:v>
                </c:pt>
                <c:pt idx="20">
                  <c:v>1.5428966840000005</c:v>
                </c:pt>
                <c:pt idx="21">
                  <c:v>1.5830346999149145</c:v>
                </c:pt>
                <c:pt idx="22">
                  <c:v>1.7611458397417596</c:v>
                </c:pt>
                <c:pt idx="23">
                  <c:v>1.7633758493426361</c:v>
                </c:pt>
                <c:pt idx="24">
                  <c:v>1.9253224952146142</c:v>
                </c:pt>
                <c:pt idx="25">
                  <c:v>2.1356985111278552</c:v>
                </c:pt>
                <c:pt idx="26">
                  <c:v>1.871319723422767</c:v>
                </c:pt>
                <c:pt idx="27">
                  <c:v>1.9193799472612885</c:v>
                </c:pt>
                <c:pt idx="28">
                  <c:v>1.8730690340000002</c:v>
                </c:pt>
                <c:pt idx="29">
                  <c:v>1.4459768333110399</c:v>
                </c:pt>
                <c:pt idx="30">
                  <c:v>1.6244969370000004</c:v>
                </c:pt>
                <c:pt idx="31">
                  <c:v>1.9292547479641118</c:v>
                </c:pt>
                <c:pt idx="32">
                  <c:v>2.340288986</c:v>
                </c:pt>
                <c:pt idx="33">
                  <c:v>2.7287005137067202</c:v>
                </c:pt>
                <c:pt idx="34">
                  <c:v>2.5570908160000005</c:v>
                </c:pt>
                <c:pt idx="35">
                  <c:v>2.3662574850000007</c:v>
                </c:pt>
                <c:pt idx="36">
                  <c:v>2.327138132</c:v>
                </c:pt>
              </c:numCache>
            </c:numRef>
          </c:val>
          <c:extLst>
            <c:ext xmlns:c16="http://schemas.microsoft.com/office/drawing/2014/chart" uri="{C3380CC4-5D6E-409C-BE32-E72D297353CC}">
              <c16:uniqueId val="{00000003-C2C3-4E7C-94F7-153C35C30E47}"/>
            </c:ext>
          </c:extLst>
        </c:ser>
        <c:ser>
          <c:idx val="4"/>
          <c:order val="4"/>
          <c:tx>
            <c:strRef>
              <c:f>'CVC x Size'!$W$51</c:f>
              <c:strCache>
                <c:ptCount val="1"/>
                <c:pt idx="0">
                  <c:v>$25M-$50M</c:v>
                </c:pt>
              </c:strCache>
            </c:strRef>
          </c:tx>
          <c:invertIfNegative val="0"/>
          <c:cat>
            <c:multiLvlStrRef>
              <c:f>'CVC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Size'!$AJ$51:$BT$51</c:f>
              <c:numCache>
                <c:formatCode>"$"#,##0.0</c:formatCode>
                <c:ptCount val="37"/>
                <c:pt idx="0">
                  <c:v>1.0345865269999999</c:v>
                </c:pt>
                <c:pt idx="1">
                  <c:v>0.91175906500000004</c:v>
                </c:pt>
                <c:pt idx="2">
                  <c:v>0.92199646950445246</c:v>
                </c:pt>
                <c:pt idx="3">
                  <c:v>1.0198981191305017</c:v>
                </c:pt>
                <c:pt idx="4">
                  <c:v>1.1093126490000003</c:v>
                </c:pt>
                <c:pt idx="5">
                  <c:v>1.5143368962132082</c:v>
                </c:pt>
                <c:pt idx="6">
                  <c:v>1.3273440810000001</c:v>
                </c:pt>
                <c:pt idx="7">
                  <c:v>1.0707385890000001</c:v>
                </c:pt>
                <c:pt idx="8">
                  <c:v>1.6724374760000005</c:v>
                </c:pt>
                <c:pt idx="9">
                  <c:v>1.8449269903679575</c:v>
                </c:pt>
                <c:pt idx="10">
                  <c:v>2.0420379470000003</c:v>
                </c:pt>
                <c:pt idx="11">
                  <c:v>1.4478048310000002</c:v>
                </c:pt>
                <c:pt idx="12">
                  <c:v>1.894719271</c:v>
                </c:pt>
                <c:pt idx="13">
                  <c:v>1.7274365510000003</c:v>
                </c:pt>
                <c:pt idx="14">
                  <c:v>1.5104983980000004</c:v>
                </c:pt>
                <c:pt idx="15">
                  <c:v>1.6496920257085572</c:v>
                </c:pt>
                <c:pt idx="16">
                  <c:v>1.488958829159799</c:v>
                </c:pt>
                <c:pt idx="17">
                  <c:v>2.0285347868225836</c:v>
                </c:pt>
                <c:pt idx="18">
                  <c:v>1.8644371281808116</c:v>
                </c:pt>
                <c:pt idx="19">
                  <c:v>1.8351183977544014</c:v>
                </c:pt>
                <c:pt idx="20">
                  <c:v>1.9300194623237337</c:v>
                </c:pt>
                <c:pt idx="21">
                  <c:v>2.0352897470000002</c:v>
                </c:pt>
                <c:pt idx="22">
                  <c:v>2.1512134269999996</c:v>
                </c:pt>
                <c:pt idx="23">
                  <c:v>1.8472123139999999</c:v>
                </c:pt>
                <c:pt idx="24">
                  <c:v>2.724490324</c:v>
                </c:pt>
                <c:pt idx="25">
                  <c:v>2.8060501920000007</c:v>
                </c:pt>
                <c:pt idx="26">
                  <c:v>2.7473133129999998</c:v>
                </c:pt>
                <c:pt idx="27">
                  <c:v>1.8107398399999999</c:v>
                </c:pt>
                <c:pt idx="28">
                  <c:v>2.9172553289999996</c:v>
                </c:pt>
                <c:pt idx="29">
                  <c:v>2.2596062515612978</c:v>
                </c:pt>
                <c:pt idx="30">
                  <c:v>2.4340311262801348</c:v>
                </c:pt>
                <c:pt idx="31">
                  <c:v>2.1874845880000002</c:v>
                </c:pt>
                <c:pt idx="32">
                  <c:v>2.9889130530929084</c:v>
                </c:pt>
                <c:pt idx="33">
                  <c:v>3.6441919159999991</c:v>
                </c:pt>
                <c:pt idx="34">
                  <c:v>4.6194843236872236</c:v>
                </c:pt>
                <c:pt idx="35">
                  <c:v>3.6147268589999997</c:v>
                </c:pt>
                <c:pt idx="36">
                  <c:v>3.5478113109999998</c:v>
                </c:pt>
              </c:numCache>
            </c:numRef>
          </c:val>
          <c:extLst>
            <c:ext xmlns:c16="http://schemas.microsoft.com/office/drawing/2014/chart" uri="{C3380CC4-5D6E-409C-BE32-E72D297353CC}">
              <c16:uniqueId val="{00000004-C2C3-4E7C-94F7-153C35C30E47}"/>
            </c:ext>
          </c:extLst>
        </c:ser>
        <c:ser>
          <c:idx val="5"/>
          <c:order val="5"/>
          <c:tx>
            <c:strRef>
              <c:f>'CVC x Size'!$W$52</c:f>
              <c:strCache>
                <c:ptCount val="1"/>
                <c:pt idx="0">
                  <c:v>$50M+</c:v>
                </c:pt>
              </c:strCache>
            </c:strRef>
          </c:tx>
          <c:invertIfNegative val="0"/>
          <c:cat>
            <c:multiLvlStrRef>
              <c:f>'CVC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Size'!$AJ$52:$BT$52</c:f>
              <c:numCache>
                <c:formatCode>"$"#,##0.0</c:formatCode>
                <c:ptCount val="37"/>
                <c:pt idx="0">
                  <c:v>1.4910475940000001</c:v>
                </c:pt>
                <c:pt idx="1">
                  <c:v>1.3024160069999997</c:v>
                </c:pt>
                <c:pt idx="2">
                  <c:v>1.9166030879999998</c:v>
                </c:pt>
                <c:pt idx="3">
                  <c:v>1.498149309</c:v>
                </c:pt>
                <c:pt idx="4">
                  <c:v>2.667129691</c:v>
                </c:pt>
                <c:pt idx="5">
                  <c:v>5.4142344029999991</c:v>
                </c:pt>
                <c:pt idx="6">
                  <c:v>2.3538932810000004</c:v>
                </c:pt>
                <c:pt idx="7">
                  <c:v>4.5341046230000002</c:v>
                </c:pt>
                <c:pt idx="8">
                  <c:v>4.9005002730000013</c:v>
                </c:pt>
                <c:pt idx="9">
                  <c:v>5.1604083950000001</c:v>
                </c:pt>
                <c:pt idx="10">
                  <c:v>6.6642053510000006</c:v>
                </c:pt>
                <c:pt idx="11">
                  <c:v>5.530759730999999</c:v>
                </c:pt>
                <c:pt idx="12">
                  <c:v>5.1428427890000004</c:v>
                </c:pt>
                <c:pt idx="13">
                  <c:v>10.813444203857014</c:v>
                </c:pt>
                <c:pt idx="14">
                  <c:v>4.3939796759999998</c:v>
                </c:pt>
                <c:pt idx="15">
                  <c:v>2.721190059</c:v>
                </c:pt>
                <c:pt idx="16">
                  <c:v>2.5127593649999995</c:v>
                </c:pt>
                <c:pt idx="17">
                  <c:v>4.038967661</c:v>
                </c:pt>
                <c:pt idx="18">
                  <c:v>6.0723247199999966</c:v>
                </c:pt>
                <c:pt idx="19">
                  <c:v>5.1443857217416706</c:v>
                </c:pt>
                <c:pt idx="20">
                  <c:v>8.3416210140000011</c:v>
                </c:pt>
                <c:pt idx="21">
                  <c:v>10.374282973</c:v>
                </c:pt>
                <c:pt idx="22">
                  <c:v>11.596314992000003</c:v>
                </c:pt>
                <c:pt idx="23">
                  <c:v>21.391439847999994</c:v>
                </c:pt>
                <c:pt idx="24">
                  <c:v>9.548265638792639</c:v>
                </c:pt>
                <c:pt idx="25">
                  <c:v>8.7662011940000006</c:v>
                </c:pt>
                <c:pt idx="26">
                  <c:v>10.446005661306087</c:v>
                </c:pt>
                <c:pt idx="27">
                  <c:v>7.0309942546214259</c:v>
                </c:pt>
                <c:pt idx="28">
                  <c:v>12.107772363999995</c:v>
                </c:pt>
                <c:pt idx="29">
                  <c:v>13.306103763999998</c:v>
                </c:pt>
                <c:pt idx="30">
                  <c:v>16.758416331000003</c:v>
                </c:pt>
                <c:pt idx="31">
                  <c:v>13.306491445000004</c:v>
                </c:pt>
                <c:pt idx="32">
                  <c:v>27.708471718000006</c:v>
                </c:pt>
                <c:pt idx="33">
                  <c:v>29.374305879405927</c:v>
                </c:pt>
                <c:pt idx="34">
                  <c:v>29.756956294999991</c:v>
                </c:pt>
                <c:pt idx="35">
                  <c:v>32.436023569110283</c:v>
                </c:pt>
                <c:pt idx="36">
                  <c:v>21.316048731847907</c:v>
                </c:pt>
              </c:numCache>
            </c:numRef>
          </c:val>
          <c:extLst>
            <c:ext xmlns:c16="http://schemas.microsoft.com/office/drawing/2014/chart" uri="{C3380CC4-5D6E-409C-BE32-E72D297353CC}">
              <c16:uniqueId val="{00000005-C2C3-4E7C-94F7-153C35C30E4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'CVC x Sector'!$B$8</c:f>
              <c:strCache>
                <c:ptCount val="1"/>
                <c:pt idx="0">
                  <c:v>Software</c:v>
                </c:pt>
              </c:strCache>
            </c:strRef>
          </c:tx>
          <c:spPr>
            <a:solidFill>
              <a:schemeClr val="tx1"/>
            </a:solidFill>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Sector'!$C$8:$S$8</c:f>
              <c:numCache>
                <c:formatCode>General</c:formatCode>
                <c:ptCount val="17"/>
                <c:pt idx="0">
                  <c:v>151</c:v>
                </c:pt>
                <c:pt idx="1">
                  <c:v>163</c:v>
                </c:pt>
                <c:pt idx="2">
                  <c:v>207</c:v>
                </c:pt>
                <c:pt idx="3">
                  <c:v>141</c:v>
                </c:pt>
                <c:pt idx="4">
                  <c:v>169</c:v>
                </c:pt>
                <c:pt idx="5">
                  <c:v>287</c:v>
                </c:pt>
                <c:pt idx="6">
                  <c:v>339</c:v>
                </c:pt>
                <c:pt idx="7">
                  <c:v>435</c:v>
                </c:pt>
                <c:pt idx="8">
                  <c:v>564</c:v>
                </c:pt>
                <c:pt idx="9">
                  <c:v>630</c:v>
                </c:pt>
                <c:pt idx="10">
                  <c:v>622</c:v>
                </c:pt>
                <c:pt idx="11">
                  <c:v>685</c:v>
                </c:pt>
                <c:pt idx="12">
                  <c:v>813</c:v>
                </c:pt>
                <c:pt idx="13">
                  <c:v>871</c:v>
                </c:pt>
                <c:pt idx="14">
                  <c:v>854</c:v>
                </c:pt>
                <c:pt idx="15">
                  <c:v>1264</c:v>
                </c:pt>
                <c:pt idx="16">
                  <c:v>295</c:v>
                </c:pt>
              </c:numCache>
            </c:numRef>
          </c:val>
          <c:extLst>
            <c:ext xmlns:c16="http://schemas.microsoft.com/office/drawing/2014/chart" uri="{C3380CC4-5D6E-409C-BE32-E72D297353CC}">
              <c16:uniqueId val="{00000000-A12E-4648-919C-836643B84BFB}"/>
            </c:ext>
          </c:extLst>
        </c:ser>
        <c:ser>
          <c:idx val="2"/>
          <c:order val="1"/>
          <c:tx>
            <c:strRef>
              <c:f>'CVC x Sector'!$B$9</c:f>
              <c:strCache>
                <c:ptCount val="1"/>
                <c:pt idx="0">
                  <c:v>Pharma &amp; Biotech</c:v>
                </c:pt>
              </c:strCache>
            </c:strRef>
          </c:tx>
          <c:spPr>
            <a:solidFill>
              <a:schemeClr val="tx2"/>
            </a:solidFill>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Sector'!$C$9:$S$9</c:f>
              <c:numCache>
                <c:formatCode>General</c:formatCode>
                <c:ptCount val="17"/>
                <c:pt idx="0">
                  <c:v>84</c:v>
                </c:pt>
                <c:pt idx="1">
                  <c:v>108</c:v>
                </c:pt>
                <c:pt idx="2">
                  <c:v>107</c:v>
                </c:pt>
                <c:pt idx="3">
                  <c:v>99</c:v>
                </c:pt>
                <c:pt idx="4">
                  <c:v>79</c:v>
                </c:pt>
                <c:pt idx="5">
                  <c:v>80</c:v>
                </c:pt>
                <c:pt idx="6">
                  <c:v>85</c:v>
                </c:pt>
                <c:pt idx="7">
                  <c:v>119</c:v>
                </c:pt>
                <c:pt idx="8">
                  <c:v>133</c:v>
                </c:pt>
                <c:pt idx="9">
                  <c:v>151</c:v>
                </c:pt>
                <c:pt idx="10">
                  <c:v>150</c:v>
                </c:pt>
                <c:pt idx="11">
                  <c:v>186</c:v>
                </c:pt>
                <c:pt idx="12">
                  <c:v>212</c:v>
                </c:pt>
                <c:pt idx="13">
                  <c:v>221</c:v>
                </c:pt>
                <c:pt idx="14">
                  <c:v>278</c:v>
                </c:pt>
                <c:pt idx="15">
                  <c:v>319</c:v>
                </c:pt>
                <c:pt idx="16">
                  <c:v>55</c:v>
                </c:pt>
              </c:numCache>
            </c:numRef>
          </c:val>
          <c:extLst>
            <c:ext xmlns:c16="http://schemas.microsoft.com/office/drawing/2014/chart" uri="{C3380CC4-5D6E-409C-BE32-E72D297353CC}">
              <c16:uniqueId val="{00000001-A12E-4648-919C-836643B84BFB}"/>
            </c:ext>
          </c:extLst>
        </c:ser>
        <c:ser>
          <c:idx val="3"/>
          <c:order val="2"/>
          <c:tx>
            <c:strRef>
              <c:f>'CVC x Sector'!$B$10</c:f>
              <c:strCache>
                <c:ptCount val="1"/>
                <c:pt idx="0">
                  <c:v>Other</c:v>
                </c:pt>
              </c:strCache>
            </c:strRef>
          </c:tx>
          <c:spPr>
            <a:solidFill>
              <a:schemeClr val="accent1"/>
            </a:solidFill>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Sector'!$C$10:$S$10</c:f>
              <c:numCache>
                <c:formatCode>General</c:formatCode>
                <c:ptCount val="17"/>
                <c:pt idx="0">
                  <c:v>8</c:v>
                </c:pt>
                <c:pt idx="1">
                  <c:v>13</c:v>
                </c:pt>
                <c:pt idx="2">
                  <c:v>8</c:v>
                </c:pt>
                <c:pt idx="3">
                  <c:v>8</c:v>
                </c:pt>
                <c:pt idx="4">
                  <c:v>13</c:v>
                </c:pt>
                <c:pt idx="5">
                  <c:v>18</c:v>
                </c:pt>
                <c:pt idx="6">
                  <c:v>17</c:v>
                </c:pt>
                <c:pt idx="7">
                  <c:v>26</c:v>
                </c:pt>
                <c:pt idx="8">
                  <c:v>36</c:v>
                </c:pt>
                <c:pt idx="9">
                  <c:v>56</c:v>
                </c:pt>
                <c:pt idx="10">
                  <c:v>46</c:v>
                </c:pt>
                <c:pt idx="11">
                  <c:v>65</c:v>
                </c:pt>
                <c:pt idx="12">
                  <c:v>71</c:v>
                </c:pt>
                <c:pt idx="13">
                  <c:v>72</c:v>
                </c:pt>
                <c:pt idx="14">
                  <c:v>98</c:v>
                </c:pt>
                <c:pt idx="15">
                  <c:v>185</c:v>
                </c:pt>
                <c:pt idx="16">
                  <c:v>39</c:v>
                </c:pt>
              </c:numCache>
            </c:numRef>
          </c:val>
          <c:extLst>
            <c:ext xmlns:c16="http://schemas.microsoft.com/office/drawing/2014/chart" uri="{C3380CC4-5D6E-409C-BE32-E72D297353CC}">
              <c16:uniqueId val="{00000002-A12E-4648-919C-836643B84BFB}"/>
            </c:ext>
          </c:extLst>
        </c:ser>
        <c:ser>
          <c:idx val="0"/>
          <c:order val="3"/>
          <c:tx>
            <c:strRef>
              <c:f>'CVC x Sector'!$B$11</c:f>
              <c:strCache>
                <c:ptCount val="1"/>
                <c:pt idx="0">
                  <c:v>Media</c:v>
                </c:pt>
              </c:strCache>
            </c:strRef>
          </c:tx>
          <c:spPr>
            <a:solidFill>
              <a:schemeClr val="accent2"/>
            </a:solidFill>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Sector'!$C$11:$S$11</c:f>
              <c:numCache>
                <c:formatCode>General</c:formatCode>
                <c:ptCount val="17"/>
                <c:pt idx="0">
                  <c:v>21</c:v>
                </c:pt>
                <c:pt idx="1">
                  <c:v>48</c:v>
                </c:pt>
                <c:pt idx="2">
                  <c:v>46</c:v>
                </c:pt>
                <c:pt idx="3">
                  <c:v>32</c:v>
                </c:pt>
                <c:pt idx="4">
                  <c:v>26</c:v>
                </c:pt>
                <c:pt idx="5">
                  <c:v>46</c:v>
                </c:pt>
                <c:pt idx="6">
                  <c:v>55</c:v>
                </c:pt>
                <c:pt idx="7">
                  <c:v>70</c:v>
                </c:pt>
                <c:pt idx="8">
                  <c:v>78</c:v>
                </c:pt>
                <c:pt idx="9">
                  <c:v>71</c:v>
                </c:pt>
                <c:pt idx="10">
                  <c:v>68</c:v>
                </c:pt>
                <c:pt idx="11">
                  <c:v>86</c:v>
                </c:pt>
                <c:pt idx="12">
                  <c:v>63</c:v>
                </c:pt>
                <c:pt idx="13">
                  <c:v>67</c:v>
                </c:pt>
                <c:pt idx="14">
                  <c:v>62</c:v>
                </c:pt>
                <c:pt idx="15">
                  <c:v>68</c:v>
                </c:pt>
                <c:pt idx="16">
                  <c:v>18</c:v>
                </c:pt>
              </c:numCache>
            </c:numRef>
          </c:val>
          <c:extLst>
            <c:ext xmlns:c16="http://schemas.microsoft.com/office/drawing/2014/chart" uri="{C3380CC4-5D6E-409C-BE32-E72D297353CC}">
              <c16:uniqueId val="{00000003-A12E-4648-919C-836643B84BFB}"/>
            </c:ext>
          </c:extLst>
        </c:ser>
        <c:ser>
          <c:idx val="4"/>
          <c:order val="4"/>
          <c:tx>
            <c:strRef>
              <c:f>'CVC x Sector'!$B$12</c:f>
              <c:strCache>
                <c:ptCount val="1"/>
                <c:pt idx="0">
                  <c:v>IT Hardware</c:v>
                </c:pt>
              </c:strCache>
            </c:strRef>
          </c:tx>
          <c:spPr>
            <a:solidFill>
              <a:schemeClr val="accent6"/>
            </a:solidFill>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Sector'!$C$12:$S$12</c:f>
              <c:numCache>
                <c:formatCode>General</c:formatCode>
                <c:ptCount val="17"/>
                <c:pt idx="0">
                  <c:v>101</c:v>
                </c:pt>
                <c:pt idx="1">
                  <c:v>100</c:v>
                </c:pt>
                <c:pt idx="2">
                  <c:v>75</c:v>
                </c:pt>
                <c:pt idx="3">
                  <c:v>56</c:v>
                </c:pt>
                <c:pt idx="4">
                  <c:v>65</c:v>
                </c:pt>
                <c:pt idx="5">
                  <c:v>63</c:v>
                </c:pt>
                <c:pt idx="6">
                  <c:v>53</c:v>
                </c:pt>
                <c:pt idx="7">
                  <c:v>64</c:v>
                </c:pt>
                <c:pt idx="8">
                  <c:v>63</c:v>
                </c:pt>
                <c:pt idx="9">
                  <c:v>85</c:v>
                </c:pt>
                <c:pt idx="10">
                  <c:v>103</c:v>
                </c:pt>
                <c:pt idx="11">
                  <c:v>99</c:v>
                </c:pt>
                <c:pt idx="12">
                  <c:v>110</c:v>
                </c:pt>
                <c:pt idx="13">
                  <c:v>111</c:v>
                </c:pt>
                <c:pt idx="14">
                  <c:v>128</c:v>
                </c:pt>
                <c:pt idx="15">
                  <c:v>141</c:v>
                </c:pt>
                <c:pt idx="16">
                  <c:v>27</c:v>
                </c:pt>
              </c:numCache>
            </c:numRef>
          </c:val>
          <c:extLst>
            <c:ext xmlns:c16="http://schemas.microsoft.com/office/drawing/2014/chart" uri="{C3380CC4-5D6E-409C-BE32-E72D297353CC}">
              <c16:uniqueId val="{00000004-A12E-4648-919C-836643B84BFB}"/>
            </c:ext>
          </c:extLst>
        </c:ser>
        <c:ser>
          <c:idx val="5"/>
          <c:order val="5"/>
          <c:tx>
            <c:strRef>
              <c:f>'CVC x Sector'!$B$13</c:f>
              <c:strCache>
                <c:ptCount val="1"/>
                <c:pt idx="0">
                  <c:v>HC Services &amp; Systems</c:v>
                </c:pt>
              </c:strCache>
            </c:strRef>
          </c:tx>
          <c:spPr>
            <a:solidFill>
              <a:schemeClr val="accent4"/>
            </a:solidFill>
          </c:spPr>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Sector'!$C$13:$S$13</c:f>
              <c:numCache>
                <c:formatCode>General</c:formatCode>
                <c:ptCount val="17"/>
                <c:pt idx="0">
                  <c:v>17</c:v>
                </c:pt>
                <c:pt idx="1">
                  <c:v>33</c:v>
                </c:pt>
                <c:pt idx="2">
                  <c:v>21</c:v>
                </c:pt>
                <c:pt idx="3">
                  <c:v>22</c:v>
                </c:pt>
                <c:pt idx="4">
                  <c:v>34</c:v>
                </c:pt>
                <c:pt idx="5">
                  <c:v>23</c:v>
                </c:pt>
                <c:pt idx="6">
                  <c:v>50</c:v>
                </c:pt>
                <c:pt idx="7">
                  <c:v>70</c:v>
                </c:pt>
                <c:pt idx="8">
                  <c:v>93</c:v>
                </c:pt>
                <c:pt idx="9">
                  <c:v>128</c:v>
                </c:pt>
                <c:pt idx="10">
                  <c:v>103</c:v>
                </c:pt>
                <c:pt idx="11">
                  <c:v>143</c:v>
                </c:pt>
                <c:pt idx="12">
                  <c:v>166</c:v>
                </c:pt>
                <c:pt idx="13">
                  <c:v>183</c:v>
                </c:pt>
                <c:pt idx="14">
                  <c:v>216</c:v>
                </c:pt>
                <c:pt idx="15">
                  <c:v>278</c:v>
                </c:pt>
                <c:pt idx="16">
                  <c:v>50</c:v>
                </c:pt>
              </c:numCache>
            </c:numRef>
          </c:val>
          <c:extLst>
            <c:ext xmlns:c16="http://schemas.microsoft.com/office/drawing/2014/chart" uri="{C3380CC4-5D6E-409C-BE32-E72D297353CC}">
              <c16:uniqueId val="{00000005-A12E-4648-919C-836643B84BFB}"/>
            </c:ext>
          </c:extLst>
        </c:ser>
        <c:ser>
          <c:idx val="6"/>
          <c:order val="6"/>
          <c:tx>
            <c:strRef>
              <c:f>'CVC x Sector'!$B$14</c:f>
              <c:strCache>
                <c:ptCount val="1"/>
                <c:pt idx="0">
                  <c:v>HC Devices &amp; Supplies</c:v>
                </c:pt>
              </c:strCache>
            </c:strRef>
          </c:tx>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Sector'!$C$14:$S$14</c:f>
              <c:numCache>
                <c:formatCode>General</c:formatCode>
                <c:ptCount val="17"/>
                <c:pt idx="0">
                  <c:v>66</c:v>
                </c:pt>
                <c:pt idx="1">
                  <c:v>69</c:v>
                </c:pt>
                <c:pt idx="2">
                  <c:v>93</c:v>
                </c:pt>
                <c:pt idx="3">
                  <c:v>62</c:v>
                </c:pt>
                <c:pt idx="4">
                  <c:v>46</c:v>
                </c:pt>
                <c:pt idx="5">
                  <c:v>62</c:v>
                </c:pt>
                <c:pt idx="6">
                  <c:v>55</c:v>
                </c:pt>
                <c:pt idx="7">
                  <c:v>77</c:v>
                </c:pt>
                <c:pt idx="8">
                  <c:v>87</c:v>
                </c:pt>
                <c:pt idx="9">
                  <c:v>82</c:v>
                </c:pt>
                <c:pt idx="10">
                  <c:v>76</c:v>
                </c:pt>
                <c:pt idx="11">
                  <c:v>84</c:v>
                </c:pt>
                <c:pt idx="12">
                  <c:v>105</c:v>
                </c:pt>
                <c:pt idx="13">
                  <c:v>106</c:v>
                </c:pt>
                <c:pt idx="14">
                  <c:v>123</c:v>
                </c:pt>
                <c:pt idx="15">
                  <c:v>125</c:v>
                </c:pt>
                <c:pt idx="16">
                  <c:v>16</c:v>
                </c:pt>
              </c:numCache>
            </c:numRef>
          </c:val>
          <c:extLst>
            <c:ext xmlns:c16="http://schemas.microsoft.com/office/drawing/2014/chart" uri="{C3380CC4-5D6E-409C-BE32-E72D297353CC}">
              <c16:uniqueId val="{00000006-A12E-4648-919C-836643B84BFB}"/>
            </c:ext>
          </c:extLst>
        </c:ser>
        <c:ser>
          <c:idx val="7"/>
          <c:order val="7"/>
          <c:tx>
            <c:strRef>
              <c:f>'CVC x Sector'!$B$15</c:f>
              <c:strCache>
                <c:ptCount val="1"/>
                <c:pt idx="0">
                  <c:v>Energy</c:v>
                </c:pt>
              </c:strCache>
            </c:strRef>
          </c:tx>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Sector'!$C$15:$S$15</c:f>
              <c:numCache>
                <c:formatCode>General</c:formatCode>
                <c:ptCount val="17"/>
                <c:pt idx="0">
                  <c:v>17</c:v>
                </c:pt>
                <c:pt idx="1">
                  <c:v>31</c:v>
                </c:pt>
                <c:pt idx="2">
                  <c:v>34</c:v>
                </c:pt>
                <c:pt idx="3">
                  <c:v>28</c:v>
                </c:pt>
                <c:pt idx="4">
                  <c:v>44</c:v>
                </c:pt>
                <c:pt idx="5">
                  <c:v>42</c:v>
                </c:pt>
                <c:pt idx="6">
                  <c:v>38</c:v>
                </c:pt>
                <c:pt idx="7">
                  <c:v>31</c:v>
                </c:pt>
                <c:pt idx="8">
                  <c:v>37</c:v>
                </c:pt>
                <c:pt idx="9">
                  <c:v>28</c:v>
                </c:pt>
                <c:pt idx="10">
                  <c:v>44</c:v>
                </c:pt>
                <c:pt idx="11">
                  <c:v>27</c:v>
                </c:pt>
                <c:pt idx="12">
                  <c:v>42</c:v>
                </c:pt>
                <c:pt idx="13">
                  <c:v>46</c:v>
                </c:pt>
                <c:pt idx="14">
                  <c:v>38</c:v>
                </c:pt>
                <c:pt idx="15">
                  <c:v>73</c:v>
                </c:pt>
                <c:pt idx="16">
                  <c:v>16</c:v>
                </c:pt>
              </c:numCache>
            </c:numRef>
          </c:val>
          <c:extLst>
            <c:ext xmlns:c16="http://schemas.microsoft.com/office/drawing/2014/chart" uri="{C3380CC4-5D6E-409C-BE32-E72D297353CC}">
              <c16:uniqueId val="{00000007-A12E-4648-919C-836643B84BFB}"/>
            </c:ext>
          </c:extLst>
        </c:ser>
        <c:ser>
          <c:idx val="8"/>
          <c:order val="8"/>
          <c:tx>
            <c:strRef>
              <c:f>'CVC x Sector'!$B$16</c:f>
              <c:strCache>
                <c:ptCount val="1"/>
                <c:pt idx="0">
                  <c:v>Consumer Goods &amp; Services</c:v>
                </c:pt>
              </c:strCache>
            </c:strRef>
          </c:tx>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Sector'!$C$16:$S$16</c:f>
              <c:numCache>
                <c:formatCode>General</c:formatCode>
                <c:ptCount val="17"/>
                <c:pt idx="0">
                  <c:v>30</c:v>
                </c:pt>
                <c:pt idx="1">
                  <c:v>37</c:v>
                </c:pt>
                <c:pt idx="2">
                  <c:v>30</c:v>
                </c:pt>
                <c:pt idx="3">
                  <c:v>18</c:v>
                </c:pt>
                <c:pt idx="4">
                  <c:v>35</c:v>
                </c:pt>
                <c:pt idx="5">
                  <c:v>39</c:v>
                </c:pt>
                <c:pt idx="6">
                  <c:v>54</c:v>
                </c:pt>
                <c:pt idx="7">
                  <c:v>88</c:v>
                </c:pt>
                <c:pt idx="8">
                  <c:v>134</c:v>
                </c:pt>
                <c:pt idx="9">
                  <c:v>154</c:v>
                </c:pt>
                <c:pt idx="10">
                  <c:v>167</c:v>
                </c:pt>
                <c:pt idx="11">
                  <c:v>182</c:v>
                </c:pt>
                <c:pt idx="12">
                  <c:v>222</c:v>
                </c:pt>
                <c:pt idx="13">
                  <c:v>213</c:v>
                </c:pt>
                <c:pt idx="14">
                  <c:v>184</c:v>
                </c:pt>
                <c:pt idx="15">
                  <c:v>250</c:v>
                </c:pt>
                <c:pt idx="16">
                  <c:v>55</c:v>
                </c:pt>
              </c:numCache>
            </c:numRef>
          </c:val>
          <c:extLst>
            <c:ext xmlns:c16="http://schemas.microsoft.com/office/drawing/2014/chart" uri="{C3380CC4-5D6E-409C-BE32-E72D297353CC}">
              <c16:uniqueId val="{00000008-A12E-4648-919C-836643B84BFB}"/>
            </c:ext>
          </c:extLst>
        </c:ser>
        <c:ser>
          <c:idx val="9"/>
          <c:order val="9"/>
          <c:tx>
            <c:strRef>
              <c:f>'CVC x Sector'!$B$17</c:f>
              <c:strCache>
                <c:ptCount val="1"/>
                <c:pt idx="0">
                  <c:v>Commercial Products &amp; Services</c:v>
                </c:pt>
              </c:strCache>
            </c:strRef>
          </c:tx>
          <c:invertIfNegative val="0"/>
          <c:cat>
            <c:numRef>
              <c:f>'CVC x Sector'!$C$7:$S$7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Sector'!$C$17:$S$17</c:f>
              <c:numCache>
                <c:formatCode>General</c:formatCode>
                <c:ptCount val="17"/>
                <c:pt idx="0">
                  <c:v>100</c:v>
                </c:pt>
                <c:pt idx="1">
                  <c:v>90</c:v>
                </c:pt>
                <c:pt idx="2">
                  <c:v>115</c:v>
                </c:pt>
                <c:pt idx="3">
                  <c:v>63</c:v>
                </c:pt>
                <c:pt idx="4">
                  <c:v>94</c:v>
                </c:pt>
                <c:pt idx="5">
                  <c:v>137</c:v>
                </c:pt>
                <c:pt idx="6">
                  <c:v>148</c:v>
                </c:pt>
                <c:pt idx="7">
                  <c:v>190</c:v>
                </c:pt>
                <c:pt idx="8">
                  <c:v>185</c:v>
                </c:pt>
                <c:pt idx="9">
                  <c:v>209</c:v>
                </c:pt>
                <c:pt idx="10">
                  <c:v>214</c:v>
                </c:pt>
                <c:pt idx="11">
                  <c:v>216</c:v>
                </c:pt>
                <c:pt idx="12">
                  <c:v>238</c:v>
                </c:pt>
                <c:pt idx="13">
                  <c:v>300</c:v>
                </c:pt>
                <c:pt idx="14">
                  <c:v>258</c:v>
                </c:pt>
                <c:pt idx="15">
                  <c:v>412</c:v>
                </c:pt>
                <c:pt idx="16">
                  <c:v>103</c:v>
                </c:pt>
              </c:numCache>
            </c:numRef>
          </c:val>
          <c:extLst>
            <c:ext xmlns:c16="http://schemas.microsoft.com/office/drawing/2014/chart" uri="{C3380CC4-5D6E-409C-BE32-E72D297353CC}">
              <c16:uniqueId val="{00000009-A12E-4648-919C-836643B84BF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'CVC x Sector'!$U$9</c:f>
              <c:strCache>
                <c:ptCount val="1"/>
                <c:pt idx="0">
                  <c:v>Software</c:v>
                </c:pt>
              </c:strCache>
            </c:strRef>
          </c:tx>
          <c:invertIfNegative val="0"/>
          <c:cat>
            <c:multiLvlStrRef>
              <c:f>'CVC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Sector'!$AH$9:$BR$9</c:f>
              <c:numCache>
                <c:formatCode>General</c:formatCode>
                <c:ptCount val="37"/>
                <c:pt idx="0">
                  <c:v>101</c:v>
                </c:pt>
                <c:pt idx="1">
                  <c:v>104</c:v>
                </c:pt>
                <c:pt idx="2">
                  <c:v>111</c:v>
                </c:pt>
                <c:pt idx="3">
                  <c:v>119</c:v>
                </c:pt>
                <c:pt idx="4">
                  <c:v>121</c:v>
                </c:pt>
                <c:pt idx="5">
                  <c:v>156</c:v>
                </c:pt>
                <c:pt idx="6">
                  <c:v>161</c:v>
                </c:pt>
                <c:pt idx="7">
                  <c:v>126</c:v>
                </c:pt>
                <c:pt idx="8">
                  <c:v>171</c:v>
                </c:pt>
                <c:pt idx="9">
                  <c:v>169</c:v>
                </c:pt>
                <c:pt idx="10">
                  <c:v>161</c:v>
                </c:pt>
                <c:pt idx="11">
                  <c:v>129</c:v>
                </c:pt>
                <c:pt idx="12">
                  <c:v>160</c:v>
                </c:pt>
                <c:pt idx="13">
                  <c:v>169</c:v>
                </c:pt>
                <c:pt idx="14">
                  <c:v>153</c:v>
                </c:pt>
                <c:pt idx="15">
                  <c:v>140</c:v>
                </c:pt>
                <c:pt idx="16">
                  <c:v>171</c:v>
                </c:pt>
                <c:pt idx="17">
                  <c:v>172</c:v>
                </c:pt>
                <c:pt idx="18">
                  <c:v>187</c:v>
                </c:pt>
                <c:pt idx="19">
                  <c:v>155</c:v>
                </c:pt>
                <c:pt idx="20">
                  <c:v>203</c:v>
                </c:pt>
                <c:pt idx="21">
                  <c:v>212</c:v>
                </c:pt>
                <c:pt idx="22">
                  <c:v>197</c:v>
                </c:pt>
                <c:pt idx="23">
                  <c:v>201</c:v>
                </c:pt>
                <c:pt idx="24">
                  <c:v>223</c:v>
                </c:pt>
                <c:pt idx="25">
                  <c:v>242</c:v>
                </c:pt>
                <c:pt idx="26">
                  <c:v>226</c:v>
                </c:pt>
                <c:pt idx="27">
                  <c:v>180</c:v>
                </c:pt>
                <c:pt idx="28">
                  <c:v>246</c:v>
                </c:pt>
                <c:pt idx="29">
                  <c:v>193</c:v>
                </c:pt>
                <c:pt idx="30">
                  <c:v>210</c:v>
                </c:pt>
                <c:pt idx="31">
                  <c:v>205</c:v>
                </c:pt>
                <c:pt idx="32">
                  <c:v>295</c:v>
                </c:pt>
                <c:pt idx="33">
                  <c:v>303</c:v>
                </c:pt>
                <c:pt idx="34">
                  <c:v>338</c:v>
                </c:pt>
                <c:pt idx="35">
                  <c:v>328</c:v>
                </c:pt>
                <c:pt idx="36">
                  <c:v>295</c:v>
                </c:pt>
              </c:numCache>
            </c:numRef>
          </c:val>
          <c:extLst>
            <c:ext xmlns:c16="http://schemas.microsoft.com/office/drawing/2014/chart" uri="{C3380CC4-5D6E-409C-BE32-E72D297353CC}">
              <c16:uniqueId val="{00000000-1B7D-4B33-81D8-F9B41FAA6F91}"/>
            </c:ext>
          </c:extLst>
        </c:ser>
        <c:ser>
          <c:idx val="2"/>
          <c:order val="1"/>
          <c:tx>
            <c:strRef>
              <c:f>'CVC x Sector'!$U$10</c:f>
              <c:strCache>
                <c:ptCount val="1"/>
                <c:pt idx="0">
                  <c:v>Pharma &amp; Biotech</c:v>
                </c:pt>
              </c:strCache>
            </c:strRef>
          </c:tx>
          <c:invertIfNegative val="0"/>
          <c:cat>
            <c:multiLvlStrRef>
              <c:f>'CVC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Sector'!$AH$10:$BR$10</c:f>
              <c:numCache>
                <c:formatCode>General</c:formatCode>
                <c:ptCount val="37"/>
                <c:pt idx="0">
                  <c:v>24</c:v>
                </c:pt>
                <c:pt idx="1">
                  <c:v>37</c:v>
                </c:pt>
                <c:pt idx="2">
                  <c:v>26</c:v>
                </c:pt>
                <c:pt idx="3">
                  <c:v>32</c:v>
                </c:pt>
                <c:pt idx="4">
                  <c:v>31</c:v>
                </c:pt>
                <c:pt idx="5">
                  <c:v>40</c:v>
                </c:pt>
                <c:pt idx="6">
                  <c:v>35</c:v>
                </c:pt>
                <c:pt idx="7">
                  <c:v>27</c:v>
                </c:pt>
                <c:pt idx="8">
                  <c:v>37</c:v>
                </c:pt>
                <c:pt idx="9">
                  <c:v>43</c:v>
                </c:pt>
                <c:pt idx="10">
                  <c:v>45</c:v>
                </c:pt>
                <c:pt idx="11">
                  <c:v>26</c:v>
                </c:pt>
                <c:pt idx="12">
                  <c:v>56</c:v>
                </c:pt>
                <c:pt idx="13">
                  <c:v>32</c:v>
                </c:pt>
                <c:pt idx="14">
                  <c:v>32</c:v>
                </c:pt>
                <c:pt idx="15">
                  <c:v>30</c:v>
                </c:pt>
                <c:pt idx="16">
                  <c:v>46</c:v>
                </c:pt>
                <c:pt idx="17">
                  <c:v>43</c:v>
                </c:pt>
                <c:pt idx="18">
                  <c:v>49</c:v>
                </c:pt>
                <c:pt idx="19">
                  <c:v>48</c:v>
                </c:pt>
                <c:pt idx="20">
                  <c:v>48</c:v>
                </c:pt>
                <c:pt idx="21">
                  <c:v>72</c:v>
                </c:pt>
                <c:pt idx="22">
                  <c:v>53</c:v>
                </c:pt>
                <c:pt idx="23">
                  <c:v>39</c:v>
                </c:pt>
                <c:pt idx="24">
                  <c:v>71</c:v>
                </c:pt>
                <c:pt idx="25">
                  <c:v>53</c:v>
                </c:pt>
                <c:pt idx="26">
                  <c:v>44</c:v>
                </c:pt>
                <c:pt idx="27">
                  <c:v>53</c:v>
                </c:pt>
                <c:pt idx="28">
                  <c:v>57</c:v>
                </c:pt>
                <c:pt idx="29">
                  <c:v>66</c:v>
                </c:pt>
                <c:pt idx="30">
                  <c:v>75</c:v>
                </c:pt>
                <c:pt idx="31">
                  <c:v>80</c:v>
                </c:pt>
                <c:pt idx="32">
                  <c:v>96</c:v>
                </c:pt>
                <c:pt idx="33">
                  <c:v>89</c:v>
                </c:pt>
                <c:pt idx="34">
                  <c:v>67</c:v>
                </c:pt>
                <c:pt idx="35">
                  <c:v>67</c:v>
                </c:pt>
                <c:pt idx="36">
                  <c:v>55</c:v>
                </c:pt>
              </c:numCache>
            </c:numRef>
          </c:val>
          <c:extLst>
            <c:ext xmlns:c16="http://schemas.microsoft.com/office/drawing/2014/chart" uri="{C3380CC4-5D6E-409C-BE32-E72D297353CC}">
              <c16:uniqueId val="{00000001-1B7D-4B33-81D8-F9B41FAA6F91}"/>
            </c:ext>
          </c:extLst>
        </c:ser>
        <c:ser>
          <c:idx val="3"/>
          <c:order val="2"/>
          <c:tx>
            <c:strRef>
              <c:f>'CVC x Sector'!$U$11</c:f>
              <c:strCache>
                <c:ptCount val="1"/>
                <c:pt idx="0">
                  <c:v>Other</c:v>
                </c:pt>
              </c:strCache>
            </c:strRef>
          </c:tx>
          <c:invertIfNegative val="0"/>
          <c:cat>
            <c:multiLvlStrRef>
              <c:f>'CVC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Sector'!$AH$11:$BR$11</c:f>
              <c:numCache>
                <c:formatCode>General</c:formatCode>
                <c:ptCount val="37"/>
                <c:pt idx="0">
                  <c:v>7</c:v>
                </c:pt>
                <c:pt idx="1">
                  <c:v>11</c:v>
                </c:pt>
                <c:pt idx="2">
                  <c:v>4</c:v>
                </c:pt>
                <c:pt idx="3">
                  <c:v>4</c:v>
                </c:pt>
                <c:pt idx="4">
                  <c:v>8</c:v>
                </c:pt>
                <c:pt idx="5">
                  <c:v>11</c:v>
                </c:pt>
                <c:pt idx="6">
                  <c:v>8</c:v>
                </c:pt>
                <c:pt idx="7">
                  <c:v>9</c:v>
                </c:pt>
                <c:pt idx="8">
                  <c:v>14</c:v>
                </c:pt>
                <c:pt idx="9">
                  <c:v>13</c:v>
                </c:pt>
                <c:pt idx="10">
                  <c:v>18</c:v>
                </c:pt>
                <c:pt idx="11">
                  <c:v>11</c:v>
                </c:pt>
                <c:pt idx="12">
                  <c:v>15</c:v>
                </c:pt>
                <c:pt idx="13">
                  <c:v>7</c:v>
                </c:pt>
                <c:pt idx="14">
                  <c:v>16</c:v>
                </c:pt>
                <c:pt idx="15">
                  <c:v>8</c:v>
                </c:pt>
                <c:pt idx="16">
                  <c:v>18</c:v>
                </c:pt>
                <c:pt idx="17">
                  <c:v>20</c:v>
                </c:pt>
                <c:pt idx="18">
                  <c:v>12</c:v>
                </c:pt>
                <c:pt idx="19">
                  <c:v>15</c:v>
                </c:pt>
                <c:pt idx="20">
                  <c:v>15</c:v>
                </c:pt>
                <c:pt idx="21">
                  <c:v>18</c:v>
                </c:pt>
                <c:pt idx="22">
                  <c:v>23</c:v>
                </c:pt>
                <c:pt idx="23">
                  <c:v>15</c:v>
                </c:pt>
                <c:pt idx="24">
                  <c:v>17</c:v>
                </c:pt>
                <c:pt idx="25">
                  <c:v>17</c:v>
                </c:pt>
                <c:pt idx="26">
                  <c:v>22</c:v>
                </c:pt>
                <c:pt idx="27">
                  <c:v>16</c:v>
                </c:pt>
                <c:pt idx="28">
                  <c:v>17</c:v>
                </c:pt>
                <c:pt idx="29">
                  <c:v>25</c:v>
                </c:pt>
                <c:pt idx="30">
                  <c:v>31</c:v>
                </c:pt>
                <c:pt idx="31">
                  <c:v>25</c:v>
                </c:pt>
                <c:pt idx="32">
                  <c:v>34</c:v>
                </c:pt>
                <c:pt idx="33">
                  <c:v>49</c:v>
                </c:pt>
                <c:pt idx="34">
                  <c:v>59</c:v>
                </c:pt>
                <c:pt idx="35">
                  <c:v>43</c:v>
                </c:pt>
                <c:pt idx="36">
                  <c:v>39</c:v>
                </c:pt>
              </c:numCache>
            </c:numRef>
          </c:val>
          <c:extLst>
            <c:ext xmlns:c16="http://schemas.microsoft.com/office/drawing/2014/chart" uri="{C3380CC4-5D6E-409C-BE32-E72D297353CC}">
              <c16:uniqueId val="{00000002-1B7D-4B33-81D8-F9B41FAA6F91}"/>
            </c:ext>
          </c:extLst>
        </c:ser>
        <c:ser>
          <c:idx val="0"/>
          <c:order val="3"/>
          <c:tx>
            <c:strRef>
              <c:f>'CVC x Sector'!$U$12</c:f>
              <c:strCache>
                <c:ptCount val="1"/>
                <c:pt idx="0">
                  <c:v>Media</c:v>
                </c:pt>
              </c:strCache>
            </c:strRef>
          </c:tx>
          <c:invertIfNegative val="0"/>
          <c:cat>
            <c:multiLvlStrRef>
              <c:f>'CVC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Sector'!$AH$12:$BR$12</c:f>
              <c:numCache>
                <c:formatCode>General</c:formatCode>
                <c:ptCount val="37"/>
                <c:pt idx="0">
                  <c:v>17</c:v>
                </c:pt>
                <c:pt idx="1">
                  <c:v>15</c:v>
                </c:pt>
                <c:pt idx="2">
                  <c:v>24</c:v>
                </c:pt>
                <c:pt idx="3">
                  <c:v>14</c:v>
                </c:pt>
                <c:pt idx="4">
                  <c:v>16</c:v>
                </c:pt>
                <c:pt idx="5">
                  <c:v>20</c:v>
                </c:pt>
                <c:pt idx="6">
                  <c:v>26</c:v>
                </c:pt>
                <c:pt idx="7">
                  <c:v>16</c:v>
                </c:pt>
                <c:pt idx="8">
                  <c:v>11</c:v>
                </c:pt>
                <c:pt idx="9">
                  <c:v>19</c:v>
                </c:pt>
                <c:pt idx="10">
                  <c:v>20</c:v>
                </c:pt>
                <c:pt idx="11">
                  <c:v>21</c:v>
                </c:pt>
                <c:pt idx="12">
                  <c:v>22</c:v>
                </c:pt>
                <c:pt idx="13">
                  <c:v>14</c:v>
                </c:pt>
                <c:pt idx="14">
                  <c:v>17</c:v>
                </c:pt>
                <c:pt idx="15">
                  <c:v>15</c:v>
                </c:pt>
                <c:pt idx="16">
                  <c:v>23</c:v>
                </c:pt>
                <c:pt idx="17">
                  <c:v>26</c:v>
                </c:pt>
                <c:pt idx="18">
                  <c:v>19</c:v>
                </c:pt>
                <c:pt idx="19">
                  <c:v>18</c:v>
                </c:pt>
                <c:pt idx="20">
                  <c:v>15</c:v>
                </c:pt>
                <c:pt idx="21">
                  <c:v>20</c:v>
                </c:pt>
                <c:pt idx="22">
                  <c:v>17</c:v>
                </c:pt>
                <c:pt idx="23">
                  <c:v>11</c:v>
                </c:pt>
                <c:pt idx="24">
                  <c:v>19</c:v>
                </c:pt>
                <c:pt idx="25">
                  <c:v>22</c:v>
                </c:pt>
                <c:pt idx="26">
                  <c:v>8</c:v>
                </c:pt>
                <c:pt idx="27">
                  <c:v>18</c:v>
                </c:pt>
                <c:pt idx="28">
                  <c:v>15</c:v>
                </c:pt>
                <c:pt idx="29">
                  <c:v>14</c:v>
                </c:pt>
                <c:pt idx="30">
                  <c:v>7</c:v>
                </c:pt>
                <c:pt idx="31">
                  <c:v>26</c:v>
                </c:pt>
                <c:pt idx="32">
                  <c:v>14</c:v>
                </c:pt>
                <c:pt idx="33">
                  <c:v>18</c:v>
                </c:pt>
                <c:pt idx="34">
                  <c:v>18</c:v>
                </c:pt>
                <c:pt idx="35">
                  <c:v>18</c:v>
                </c:pt>
                <c:pt idx="36">
                  <c:v>18</c:v>
                </c:pt>
              </c:numCache>
            </c:numRef>
          </c:val>
          <c:extLst>
            <c:ext xmlns:c16="http://schemas.microsoft.com/office/drawing/2014/chart" uri="{C3380CC4-5D6E-409C-BE32-E72D297353CC}">
              <c16:uniqueId val="{00000003-1B7D-4B33-81D8-F9B41FAA6F91}"/>
            </c:ext>
          </c:extLst>
        </c:ser>
        <c:ser>
          <c:idx val="4"/>
          <c:order val="4"/>
          <c:tx>
            <c:strRef>
              <c:f>'CVC x Sector'!$U$13</c:f>
              <c:strCache>
                <c:ptCount val="1"/>
                <c:pt idx="0">
                  <c:v>IT Hardware</c:v>
                </c:pt>
              </c:strCache>
            </c:strRef>
          </c:tx>
          <c:invertIfNegative val="0"/>
          <c:cat>
            <c:multiLvlStrRef>
              <c:f>'CVC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Sector'!$AH$13:$BR$13</c:f>
              <c:numCache>
                <c:formatCode>General</c:formatCode>
                <c:ptCount val="37"/>
                <c:pt idx="0">
                  <c:v>15</c:v>
                </c:pt>
                <c:pt idx="1">
                  <c:v>11</c:v>
                </c:pt>
                <c:pt idx="2">
                  <c:v>25</c:v>
                </c:pt>
                <c:pt idx="3">
                  <c:v>13</c:v>
                </c:pt>
                <c:pt idx="4">
                  <c:v>12</c:v>
                </c:pt>
                <c:pt idx="5">
                  <c:v>15</c:v>
                </c:pt>
                <c:pt idx="6">
                  <c:v>15</c:v>
                </c:pt>
                <c:pt idx="7">
                  <c:v>21</c:v>
                </c:pt>
                <c:pt idx="8">
                  <c:v>20</c:v>
                </c:pt>
                <c:pt idx="9">
                  <c:v>17</c:v>
                </c:pt>
                <c:pt idx="10">
                  <c:v>17</c:v>
                </c:pt>
                <c:pt idx="11">
                  <c:v>31</c:v>
                </c:pt>
                <c:pt idx="12">
                  <c:v>31</c:v>
                </c:pt>
                <c:pt idx="13">
                  <c:v>19</c:v>
                </c:pt>
                <c:pt idx="14">
                  <c:v>21</c:v>
                </c:pt>
                <c:pt idx="15">
                  <c:v>32</c:v>
                </c:pt>
                <c:pt idx="16">
                  <c:v>30</c:v>
                </c:pt>
                <c:pt idx="17">
                  <c:v>17</c:v>
                </c:pt>
                <c:pt idx="18">
                  <c:v>21</c:v>
                </c:pt>
                <c:pt idx="19">
                  <c:v>31</c:v>
                </c:pt>
                <c:pt idx="20">
                  <c:v>31</c:v>
                </c:pt>
                <c:pt idx="21">
                  <c:v>26</c:v>
                </c:pt>
                <c:pt idx="22">
                  <c:v>26</c:v>
                </c:pt>
                <c:pt idx="23">
                  <c:v>27</c:v>
                </c:pt>
                <c:pt idx="24">
                  <c:v>31</c:v>
                </c:pt>
                <c:pt idx="25">
                  <c:v>31</c:v>
                </c:pt>
                <c:pt idx="26">
                  <c:v>24</c:v>
                </c:pt>
                <c:pt idx="27">
                  <c:v>25</c:v>
                </c:pt>
                <c:pt idx="28">
                  <c:v>33</c:v>
                </c:pt>
                <c:pt idx="29">
                  <c:v>31</c:v>
                </c:pt>
                <c:pt idx="30">
                  <c:v>28</c:v>
                </c:pt>
                <c:pt idx="31">
                  <c:v>36</c:v>
                </c:pt>
                <c:pt idx="32">
                  <c:v>45</c:v>
                </c:pt>
                <c:pt idx="33">
                  <c:v>46</c:v>
                </c:pt>
                <c:pt idx="34">
                  <c:v>27</c:v>
                </c:pt>
                <c:pt idx="35">
                  <c:v>23</c:v>
                </c:pt>
                <c:pt idx="36">
                  <c:v>27</c:v>
                </c:pt>
              </c:numCache>
            </c:numRef>
          </c:val>
          <c:extLst>
            <c:ext xmlns:c16="http://schemas.microsoft.com/office/drawing/2014/chart" uri="{C3380CC4-5D6E-409C-BE32-E72D297353CC}">
              <c16:uniqueId val="{00000004-1B7D-4B33-81D8-F9B41FAA6F91}"/>
            </c:ext>
          </c:extLst>
        </c:ser>
        <c:ser>
          <c:idx val="5"/>
          <c:order val="5"/>
          <c:tx>
            <c:strRef>
              <c:f>'CVC x Sector'!$U$14</c:f>
              <c:strCache>
                <c:ptCount val="1"/>
                <c:pt idx="0">
                  <c:v>HC Services &amp; Systems</c:v>
                </c:pt>
              </c:strCache>
            </c:strRef>
          </c:tx>
          <c:invertIfNegative val="0"/>
          <c:cat>
            <c:multiLvlStrRef>
              <c:f>'CVC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Sector'!$AH$14:$BR$14</c:f>
              <c:numCache>
                <c:formatCode>General</c:formatCode>
                <c:ptCount val="37"/>
                <c:pt idx="0">
                  <c:v>21</c:v>
                </c:pt>
                <c:pt idx="1">
                  <c:v>11</c:v>
                </c:pt>
                <c:pt idx="2">
                  <c:v>27</c:v>
                </c:pt>
                <c:pt idx="3">
                  <c:v>11</c:v>
                </c:pt>
                <c:pt idx="4">
                  <c:v>26</c:v>
                </c:pt>
                <c:pt idx="5">
                  <c:v>27</c:v>
                </c:pt>
                <c:pt idx="6">
                  <c:v>19</c:v>
                </c:pt>
                <c:pt idx="7">
                  <c:v>21</c:v>
                </c:pt>
                <c:pt idx="8">
                  <c:v>31</c:v>
                </c:pt>
                <c:pt idx="9">
                  <c:v>31</c:v>
                </c:pt>
                <c:pt idx="10">
                  <c:v>28</c:v>
                </c:pt>
                <c:pt idx="11">
                  <c:v>38</c:v>
                </c:pt>
                <c:pt idx="12">
                  <c:v>26</c:v>
                </c:pt>
                <c:pt idx="13">
                  <c:v>26</c:v>
                </c:pt>
                <c:pt idx="14">
                  <c:v>19</c:v>
                </c:pt>
                <c:pt idx="15">
                  <c:v>32</c:v>
                </c:pt>
                <c:pt idx="16">
                  <c:v>40</c:v>
                </c:pt>
                <c:pt idx="17">
                  <c:v>39</c:v>
                </c:pt>
                <c:pt idx="18">
                  <c:v>38</c:v>
                </c:pt>
                <c:pt idx="19">
                  <c:v>26</c:v>
                </c:pt>
                <c:pt idx="20">
                  <c:v>35</c:v>
                </c:pt>
                <c:pt idx="21">
                  <c:v>45</c:v>
                </c:pt>
                <c:pt idx="22">
                  <c:v>43</c:v>
                </c:pt>
                <c:pt idx="23">
                  <c:v>43</c:v>
                </c:pt>
                <c:pt idx="24">
                  <c:v>45</c:v>
                </c:pt>
                <c:pt idx="25">
                  <c:v>51</c:v>
                </c:pt>
                <c:pt idx="26">
                  <c:v>43</c:v>
                </c:pt>
                <c:pt idx="27">
                  <c:v>44</c:v>
                </c:pt>
                <c:pt idx="28">
                  <c:v>55</c:v>
                </c:pt>
                <c:pt idx="29">
                  <c:v>52</c:v>
                </c:pt>
                <c:pt idx="30">
                  <c:v>52</c:v>
                </c:pt>
                <c:pt idx="31">
                  <c:v>57</c:v>
                </c:pt>
                <c:pt idx="32">
                  <c:v>67</c:v>
                </c:pt>
                <c:pt idx="33">
                  <c:v>75</c:v>
                </c:pt>
                <c:pt idx="34">
                  <c:v>77</c:v>
                </c:pt>
                <c:pt idx="35">
                  <c:v>59</c:v>
                </c:pt>
                <c:pt idx="36">
                  <c:v>50</c:v>
                </c:pt>
              </c:numCache>
            </c:numRef>
          </c:val>
          <c:extLst>
            <c:ext xmlns:c16="http://schemas.microsoft.com/office/drawing/2014/chart" uri="{C3380CC4-5D6E-409C-BE32-E72D297353CC}">
              <c16:uniqueId val="{00000005-1B7D-4B33-81D8-F9B41FAA6F91}"/>
            </c:ext>
          </c:extLst>
        </c:ser>
        <c:ser>
          <c:idx val="6"/>
          <c:order val="6"/>
          <c:tx>
            <c:strRef>
              <c:f>'CVC x Sector'!$U$15</c:f>
              <c:strCache>
                <c:ptCount val="1"/>
                <c:pt idx="0">
                  <c:v>HC Devices &amp; Supplies</c:v>
                </c:pt>
              </c:strCache>
            </c:strRef>
          </c:tx>
          <c:invertIfNegative val="0"/>
          <c:cat>
            <c:multiLvlStrRef>
              <c:f>'CVC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Sector'!$AH$15:$BR$15</c:f>
              <c:numCache>
                <c:formatCode>General</c:formatCode>
                <c:ptCount val="37"/>
                <c:pt idx="0">
                  <c:v>23</c:v>
                </c:pt>
                <c:pt idx="1">
                  <c:v>21</c:v>
                </c:pt>
                <c:pt idx="2">
                  <c:v>18</c:v>
                </c:pt>
                <c:pt idx="3">
                  <c:v>15</c:v>
                </c:pt>
                <c:pt idx="4">
                  <c:v>25</c:v>
                </c:pt>
                <c:pt idx="5">
                  <c:v>20</c:v>
                </c:pt>
                <c:pt idx="6">
                  <c:v>24</c:v>
                </c:pt>
                <c:pt idx="7">
                  <c:v>18</c:v>
                </c:pt>
                <c:pt idx="8">
                  <c:v>16</c:v>
                </c:pt>
                <c:pt idx="9">
                  <c:v>18</c:v>
                </c:pt>
                <c:pt idx="10">
                  <c:v>25</c:v>
                </c:pt>
                <c:pt idx="11">
                  <c:v>23</c:v>
                </c:pt>
                <c:pt idx="12">
                  <c:v>19</c:v>
                </c:pt>
                <c:pt idx="13">
                  <c:v>17</c:v>
                </c:pt>
                <c:pt idx="14">
                  <c:v>22</c:v>
                </c:pt>
                <c:pt idx="15">
                  <c:v>18</c:v>
                </c:pt>
                <c:pt idx="16">
                  <c:v>18</c:v>
                </c:pt>
                <c:pt idx="17">
                  <c:v>25</c:v>
                </c:pt>
                <c:pt idx="18">
                  <c:v>20</c:v>
                </c:pt>
                <c:pt idx="19">
                  <c:v>21</c:v>
                </c:pt>
                <c:pt idx="20">
                  <c:v>24</c:v>
                </c:pt>
                <c:pt idx="21">
                  <c:v>25</c:v>
                </c:pt>
                <c:pt idx="22">
                  <c:v>29</c:v>
                </c:pt>
                <c:pt idx="23">
                  <c:v>27</c:v>
                </c:pt>
                <c:pt idx="24">
                  <c:v>31</c:v>
                </c:pt>
                <c:pt idx="25">
                  <c:v>26</c:v>
                </c:pt>
                <c:pt idx="26">
                  <c:v>27</c:v>
                </c:pt>
                <c:pt idx="27">
                  <c:v>22</c:v>
                </c:pt>
                <c:pt idx="28">
                  <c:v>27</c:v>
                </c:pt>
                <c:pt idx="29">
                  <c:v>24</c:v>
                </c:pt>
                <c:pt idx="30">
                  <c:v>41</c:v>
                </c:pt>
                <c:pt idx="31">
                  <c:v>31</c:v>
                </c:pt>
                <c:pt idx="32">
                  <c:v>34</c:v>
                </c:pt>
                <c:pt idx="33">
                  <c:v>25</c:v>
                </c:pt>
                <c:pt idx="34">
                  <c:v>39</c:v>
                </c:pt>
                <c:pt idx="35">
                  <c:v>27</c:v>
                </c:pt>
                <c:pt idx="36">
                  <c:v>16</c:v>
                </c:pt>
              </c:numCache>
            </c:numRef>
          </c:val>
          <c:extLst>
            <c:ext xmlns:c16="http://schemas.microsoft.com/office/drawing/2014/chart" uri="{C3380CC4-5D6E-409C-BE32-E72D297353CC}">
              <c16:uniqueId val="{00000006-1B7D-4B33-81D8-F9B41FAA6F91}"/>
            </c:ext>
          </c:extLst>
        </c:ser>
        <c:ser>
          <c:idx val="7"/>
          <c:order val="7"/>
          <c:tx>
            <c:strRef>
              <c:f>'CVC x Sector'!$U$16</c:f>
              <c:strCache>
                <c:ptCount val="1"/>
                <c:pt idx="0">
                  <c:v>Energy</c:v>
                </c:pt>
              </c:strCache>
            </c:strRef>
          </c:tx>
          <c:invertIfNegative val="0"/>
          <c:cat>
            <c:multiLvlStrRef>
              <c:f>'CVC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Sector'!$AH$16:$BR$16</c:f>
              <c:numCache>
                <c:formatCode>General</c:formatCode>
                <c:ptCount val="37"/>
                <c:pt idx="0">
                  <c:v>11</c:v>
                </c:pt>
                <c:pt idx="1">
                  <c:v>6</c:v>
                </c:pt>
                <c:pt idx="2">
                  <c:v>9</c:v>
                </c:pt>
                <c:pt idx="3">
                  <c:v>5</c:v>
                </c:pt>
                <c:pt idx="4">
                  <c:v>11</c:v>
                </c:pt>
                <c:pt idx="5">
                  <c:v>10</c:v>
                </c:pt>
                <c:pt idx="6">
                  <c:v>8</c:v>
                </c:pt>
                <c:pt idx="7">
                  <c:v>8</c:v>
                </c:pt>
                <c:pt idx="8">
                  <c:v>11</c:v>
                </c:pt>
                <c:pt idx="9">
                  <c:v>8</c:v>
                </c:pt>
                <c:pt idx="10">
                  <c:v>5</c:v>
                </c:pt>
                <c:pt idx="11">
                  <c:v>4</c:v>
                </c:pt>
                <c:pt idx="12">
                  <c:v>12</c:v>
                </c:pt>
                <c:pt idx="13">
                  <c:v>15</c:v>
                </c:pt>
                <c:pt idx="14">
                  <c:v>10</c:v>
                </c:pt>
                <c:pt idx="15">
                  <c:v>7</c:v>
                </c:pt>
                <c:pt idx="16">
                  <c:v>6</c:v>
                </c:pt>
                <c:pt idx="17">
                  <c:v>8</c:v>
                </c:pt>
                <c:pt idx="18">
                  <c:v>7</c:v>
                </c:pt>
                <c:pt idx="19">
                  <c:v>6</c:v>
                </c:pt>
                <c:pt idx="20">
                  <c:v>15</c:v>
                </c:pt>
                <c:pt idx="21">
                  <c:v>7</c:v>
                </c:pt>
                <c:pt idx="22">
                  <c:v>10</c:v>
                </c:pt>
                <c:pt idx="23">
                  <c:v>10</c:v>
                </c:pt>
                <c:pt idx="24">
                  <c:v>11</c:v>
                </c:pt>
                <c:pt idx="25">
                  <c:v>9</c:v>
                </c:pt>
                <c:pt idx="26">
                  <c:v>18</c:v>
                </c:pt>
                <c:pt idx="27">
                  <c:v>8</c:v>
                </c:pt>
                <c:pt idx="28">
                  <c:v>11</c:v>
                </c:pt>
                <c:pt idx="29">
                  <c:v>6</c:v>
                </c:pt>
                <c:pt idx="30">
                  <c:v>11</c:v>
                </c:pt>
                <c:pt idx="31">
                  <c:v>10</c:v>
                </c:pt>
                <c:pt idx="32">
                  <c:v>15</c:v>
                </c:pt>
                <c:pt idx="33">
                  <c:v>21</c:v>
                </c:pt>
                <c:pt idx="34">
                  <c:v>16</c:v>
                </c:pt>
                <c:pt idx="35">
                  <c:v>21</c:v>
                </c:pt>
                <c:pt idx="36">
                  <c:v>16</c:v>
                </c:pt>
              </c:numCache>
            </c:numRef>
          </c:val>
          <c:extLst>
            <c:ext xmlns:c16="http://schemas.microsoft.com/office/drawing/2014/chart" uri="{C3380CC4-5D6E-409C-BE32-E72D297353CC}">
              <c16:uniqueId val="{00000007-1B7D-4B33-81D8-F9B41FAA6F91}"/>
            </c:ext>
          </c:extLst>
        </c:ser>
        <c:ser>
          <c:idx val="8"/>
          <c:order val="8"/>
          <c:tx>
            <c:strRef>
              <c:f>'CVC x Sector'!$U$17</c:f>
              <c:strCache>
                <c:ptCount val="1"/>
                <c:pt idx="0">
                  <c:v>Consumer Goods &amp; Services</c:v>
                </c:pt>
              </c:strCache>
            </c:strRef>
          </c:tx>
          <c:invertIfNegative val="0"/>
          <c:cat>
            <c:multiLvlStrRef>
              <c:f>'CVC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Sector'!$AH$17:$BR$17</c:f>
              <c:numCache>
                <c:formatCode>General</c:formatCode>
                <c:ptCount val="37"/>
                <c:pt idx="0">
                  <c:v>16</c:v>
                </c:pt>
                <c:pt idx="1">
                  <c:v>21</c:v>
                </c:pt>
                <c:pt idx="2">
                  <c:v>22</c:v>
                </c:pt>
                <c:pt idx="3">
                  <c:v>29</c:v>
                </c:pt>
                <c:pt idx="4">
                  <c:v>32</c:v>
                </c:pt>
                <c:pt idx="5">
                  <c:v>31</c:v>
                </c:pt>
                <c:pt idx="6">
                  <c:v>40</c:v>
                </c:pt>
                <c:pt idx="7">
                  <c:v>31</c:v>
                </c:pt>
                <c:pt idx="8">
                  <c:v>38</c:v>
                </c:pt>
                <c:pt idx="9">
                  <c:v>29</c:v>
                </c:pt>
                <c:pt idx="10">
                  <c:v>44</c:v>
                </c:pt>
                <c:pt idx="11">
                  <c:v>43</c:v>
                </c:pt>
                <c:pt idx="12">
                  <c:v>50</c:v>
                </c:pt>
                <c:pt idx="13">
                  <c:v>41</c:v>
                </c:pt>
                <c:pt idx="14">
                  <c:v>39</c:v>
                </c:pt>
                <c:pt idx="15">
                  <c:v>37</c:v>
                </c:pt>
                <c:pt idx="16">
                  <c:v>48</c:v>
                </c:pt>
                <c:pt idx="17">
                  <c:v>49</c:v>
                </c:pt>
                <c:pt idx="18">
                  <c:v>46</c:v>
                </c:pt>
                <c:pt idx="19">
                  <c:v>39</c:v>
                </c:pt>
                <c:pt idx="20">
                  <c:v>55</c:v>
                </c:pt>
                <c:pt idx="21">
                  <c:v>58</c:v>
                </c:pt>
                <c:pt idx="22">
                  <c:v>54</c:v>
                </c:pt>
                <c:pt idx="23">
                  <c:v>55</c:v>
                </c:pt>
                <c:pt idx="24">
                  <c:v>57</c:v>
                </c:pt>
                <c:pt idx="25">
                  <c:v>55</c:v>
                </c:pt>
                <c:pt idx="26">
                  <c:v>54</c:v>
                </c:pt>
                <c:pt idx="27">
                  <c:v>47</c:v>
                </c:pt>
                <c:pt idx="28">
                  <c:v>52</c:v>
                </c:pt>
                <c:pt idx="29">
                  <c:v>48</c:v>
                </c:pt>
                <c:pt idx="30">
                  <c:v>42</c:v>
                </c:pt>
                <c:pt idx="31">
                  <c:v>42</c:v>
                </c:pt>
                <c:pt idx="32">
                  <c:v>56</c:v>
                </c:pt>
                <c:pt idx="33">
                  <c:v>70</c:v>
                </c:pt>
                <c:pt idx="34">
                  <c:v>67</c:v>
                </c:pt>
                <c:pt idx="35">
                  <c:v>57</c:v>
                </c:pt>
                <c:pt idx="36">
                  <c:v>55</c:v>
                </c:pt>
              </c:numCache>
            </c:numRef>
          </c:val>
          <c:extLst>
            <c:ext xmlns:c16="http://schemas.microsoft.com/office/drawing/2014/chart" uri="{C3380CC4-5D6E-409C-BE32-E72D297353CC}">
              <c16:uniqueId val="{00000008-1B7D-4B33-81D8-F9B41FAA6F91}"/>
            </c:ext>
          </c:extLst>
        </c:ser>
        <c:ser>
          <c:idx val="9"/>
          <c:order val="9"/>
          <c:tx>
            <c:strRef>
              <c:f>'CVC x Sector'!$U$18</c:f>
              <c:strCache>
                <c:ptCount val="1"/>
                <c:pt idx="0">
                  <c:v>Commercial Products &amp; Services</c:v>
                </c:pt>
              </c:strCache>
            </c:strRef>
          </c:tx>
          <c:invertIfNegative val="0"/>
          <c:cat>
            <c:multiLvlStrRef>
              <c:f>'CVC x Sector'!$AH$7:$BR$8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Sector'!$AH$18:$BR$18</c:f>
              <c:numCache>
                <c:formatCode>General</c:formatCode>
                <c:ptCount val="37"/>
                <c:pt idx="0">
                  <c:v>40</c:v>
                </c:pt>
                <c:pt idx="1">
                  <c:v>48</c:v>
                </c:pt>
                <c:pt idx="2">
                  <c:v>49</c:v>
                </c:pt>
                <c:pt idx="3">
                  <c:v>53</c:v>
                </c:pt>
                <c:pt idx="4">
                  <c:v>39</c:v>
                </c:pt>
                <c:pt idx="5">
                  <c:v>47</c:v>
                </c:pt>
                <c:pt idx="6">
                  <c:v>48</c:v>
                </c:pt>
                <c:pt idx="7">
                  <c:v>51</c:v>
                </c:pt>
                <c:pt idx="8">
                  <c:v>72</c:v>
                </c:pt>
                <c:pt idx="9">
                  <c:v>56</c:v>
                </c:pt>
                <c:pt idx="10">
                  <c:v>43</c:v>
                </c:pt>
                <c:pt idx="11">
                  <c:v>38</c:v>
                </c:pt>
                <c:pt idx="12">
                  <c:v>66</c:v>
                </c:pt>
                <c:pt idx="13">
                  <c:v>58</c:v>
                </c:pt>
                <c:pt idx="14">
                  <c:v>50</c:v>
                </c:pt>
                <c:pt idx="15">
                  <c:v>40</c:v>
                </c:pt>
                <c:pt idx="16">
                  <c:v>61</c:v>
                </c:pt>
                <c:pt idx="17">
                  <c:v>50</c:v>
                </c:pt>
                <c:pt idx="18">
                  <c:v>56</c:v>
                </c:pt>
                <c:pt idx="19">
                  <c:v>49</c:v>
                </c:pt>
                <c:pt idx="20">
                  <c:v>55</c:v>
                </c:pt>
                <c:pt idx="21">
                  <c:v>61</c:v>
                </c:pt>
                <c:pt idx="22">
                  <c:v>66</c:v>
                </c:pt>
                <c:pt idx="23">
                  <c:v>56</c:v>
                </c:pt>
                <c:pt idx="24">
                  <c:v>88</c:v>
                </c:pt>
                <c:pt idx="25">
                  <c:v>59</c:v>
                </c:pt>
                <c:pt idx="26">
                  <c:v>82</c:v>
                </c:pt>
                <c:pt idx="27">
                  <c:v>71</c:v>
                </c:pt>
                <c:pt idx="28">
                  <c:v>73</c:v>
                </c:pt>
                <c:pt idx="29">
                  <c:v>61</c:v>
                </c:pt>
                <c:pt idx="30">
                  <c:v>64</c:v>
                </c:pt>
                <c:pt idx="31">
                  <c:v>60</c:v>
                </c:pt>
                <c:pt idx="32">
                  <c:v>88</c:v>
                </c:pt>
                <c:pt idx="33">
                  <c:v>116</c:v>
                </c:pt>
                <c:pt idx="34">
                  <c:v>96</c:v>
                </c:pt>
                <c:pt idx="35">
                  <c:v>112</c:v>
                </c:pt>
                <c:pt idx="36">
                  <c:v>103</c:v>
                </c:pt>
              </c:numCache>
            </c:numRef>
          </c:val>
          <c:extLst>
            <c:ext xmlns:c16="http://schemas.microsoft.com/office/drawing/2014/chart" uri="{C3380CC4-5D6E-409C-BE32-E72D297353CC}">
              <c16:uniqueId val="{00000009-1B7D-4B33-81D8-F9B41FAA6F9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'CVC x Sector'!$B$50</c:f>
              <c:strCache>
                <c:ptCount val="1"/>
                <c:pt idx="0">
                  <c:v>Software</c:v>
                </c:pt>
              </c:strCache>
            </c:strRef>
          </c:tx>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Sector'!$C$50:$S$50</c:f>
              <c:numCache>
                <c:formatCode>"$"#,##0.0</c:formatCode>
                <c:ptCount val="17"/>
                <c:pt idx="0">
                  <c:v>1.4675733669606001</c:v>
                </c:pt>
                <c:pt idx="1">
                  <c:v>2.4673767709999992</c:v>
                </c:pt>
                <c:pt idx="2">
                  <c:v>2.5038136749999995</c:v>
                </c:pt>
                <c:pt idx="3">
                  <c:v>1.4491243026921046</c:v>
                </c:pt>
                <c:pt idx="4">
                  <c:v>1.7417369298507039</c:v>
                </c:pt>
                <c:pt idx="5">
                  <c:v>3.1683933533452975</c:v>
                </c:pt>
                <c:pt idx="6">
                  <c:v>2.8996242122995941</c:v>
                </c:pt>
                <c:pt idx="7">
                  <c:v>4.597792328752492</c:v>
                </c:pt>
                <c:pt idx="8">
                  <c:v>8.8200655273819919</c:v>
                </c:pt>
                <c:pt idx="9">
                  <c:v>11.483836808414182</c:v>
                </c:pt>
                <c:pt idx="10">
                  <c:v>10.258100472365216</c:v>
                </c:pt>
                <c:pt idx="11">
                  <c:v>9.431773111897078</c:v>
                </c:pt>
                <c:pt idx="12">
                  <c:v>15.323486660916004</c:v>
                </c:pt>
                <c:pt idx="13">
                  <c:v>18.721901825375209</c:v>
                </c:pt>
                <c:pt idx="14">
                  <c:v>23.32826781660258</c:v>
                </c:pt>
                <c:pt idx="15">
                  <c:v>52.239610747343903</c:v>
                </c:pt>
                <c:pt idx="16">
                  <c:v>10.526047838091188</c:v>
                </c:pt>
              </c:numCache>
            </c:numRef>
          </c:val>
          <c:extLst>
            <c:ext xmlns:c16="http://schemas.microsoft.com/office/drawing/2014/chart" uri="{C3380CC4-5D6E-409C-BE32-E72D297353CC}">
              <c16:uniqueId val="{00000000-B074-4BEA-9D87-39E9174BCB6B}"/>
            </c:ext>
          </c:extLst>
        </c:ser>
        <c:ser>
          <c:idx val="2"/>
          <c:order val="1"/>
          <c:tx>
            <c:strRef>
              <c:f>'CVC x Sector'!$B$51</c:f>
              <c:strCache>
                <c:ptCount val="1"/>
                <c:pt idx="0">
                  <c:v>Pharma &amp; Biotech</c:v>
                </c:pt>
              </c:strCache>
            </c:strRef>
          </c:tx>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Sector'!$C$51:$S$51</c:f>
              <c:numCache>
                <c:formatCode>"$"#,##0.0</c:formatCode>
                <c:ptCount val="17"/>
                <c:pt idx="0">
                  <c:v>1.9806634658659104</c:v>
                </c:pt>
                <c:pt idx="1">
                  <c:v>2.2491482690000009</c:v>
                </c:pt>
                <c:pt idx="2">
                  <c:v>1.817358445990239</c:v>
                </c:pt>
                <c:pt idx="3">
                  <c:v>2.0392395738463041</c:v>
                </c:pt>
                <c:pt idx="4">
                  <c:v>1.541653902</c:v>
                </c:pt>
                <c:pt idx="5">
                  <c:v>1.9821350850000004</c:v>
                </c:pt>
                <c:pt idx="6">
                  <c:v>1.6359785128874667</c:v>
                </c:pt>
                <c:pt idx="7">
                  <c:v>2.8388027011305028</c:v>
                </c:pt>
                <c:pt idx="8">
                  <c:v>3.7650472660000003</c:v>
                </c:pt>
                <c:pt idx="9">
                  <c:v>5.1713158020252683</c:v>
                </c:pt>
                <c:pt idx="10">
                  <c:v>4.7182198505655677</c:v>
                </c:pt>
                <c:pt idx="11">
                  <c:v>7.1379796035898</c:v>
                </c:pt>
                <c:pt idx="12">
                  <c:v>10.66424196248022</c:v>
                </c:pt>
                <c:pt idx="13">
                  <c:v>9.0973364729999986</c:v>
                </c:pt>
                <c:pt idx="14">
                  <c:v>15.836264163846824</c:v>
                </c:pt>
                <c:pt idx="15">
                  <c:v>20.287848975618708</c:v>
                </c:pt>
                <c:pt idx="16">
                  <c:v>4.0529108679999997</c:v>
                </c:pt>
              </c:numCache>
            </c:numRef>
          </c:val>
          <c:extLst>
            <c:ext xmlns:c16="http://schemas.microsoft.com/office/drawing/2014/chart" uri="{C3380CC4-5D6E-409C-BE32-E72D297353CC}">
              <c16:uniqueId val="{00000001-B074-4BEA-9D87-39E9174BCB6B}"/>
            </c:ext>
          </c:extLst>
        </c:ser>
        <c:ser>
          <c:idx val="3"/>
          <c:order val="2"/>
          <c:tx>
            <c:strRef>
              <c:f>'CVC x Sector'!$B$52</c:f>
              <c:strCache>
                <c:ptCount val="1"/>
                <c:pt idx="0">
                  <c:v>Other</c:v>
                </c:pt>
              </c:strCache>
            </c:strRef>
          </c:tx>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Sector'!$C$52:$S$52</c:f>
              <c:numCache>
                <c:formatCode>"$"#,##0.0</c:formatCode>
                <c:ptCount val="17"/>
                <c:pt idx="0">
                  <c:v>8.2716422999999997E-2</c:v>
                </c:pt>
                <c:pt idx="1">
                  <c:v>0.19129629299999998</c:v>
                </c:pt>
                <c:pt idx="2">
                  <c:v>6.8299043999999989E-2</c:v>
                </c:pt>
                <c:pt idx="3">
                  <c:v>6.3071020000000005E-2</c:v>
                </c:pt>
                <c:pt idx="4">
                  <c:v>0.10567058100000001</c:v>
                </c:pt>
                <c:pt idx="5">
                  <c:v>0.28022254599999996</c:v>
                </c:pt>
                <c:pt idx="6">
                  <c:v>0.328573006</c:v>
                </c:pt>
                <c:pt idx="7">
                  <c:v>0.15522566100000001</c:v>
                </c:pt>
                <c:pt idx="8">
                  <c:v>0.83699114100000005</c:v>
                </c:pt>
                <c:pt idx="9">
                  <c:v>2.3343689430795775</c:v>
                </c:pt>
                <c:pt idx="10">
                  <c:v>1.0042407899999999</c:v>
                </c:pt>
                <c:pt idx="11">
                  <c:v>1.3772579280000001</c:v>
                </c:pt>
                <c:pt idx="12">
                  <c:v>2.0879398309999995</c:v>
                </c:pt>
                <c:pt idx="13">
                  <c:v>2.3733811019999997</c:v>
                </c:pt>
                <c:pt idx="14">
                  <c:v>5.668698530999996</c:v>
                </c:pt>
                <c:pt idx="15">
                  <c:v>9.8696300831665926</c:v>
                </c:pt>
                <c:pt idx="16">
                  <c:v>2.5776073449999997</c:v>
                </c:pt>
              </c:numCache>
            </c:numRef>
          </c:val>
          <c:extLst>
            <c:ext xmlns:c16="http://schemas.microsoft.com/office/drawing/2014/chart" uri="{C3380CC4-5D6E-409C-BE32-E72D297353CC}">
              <c16:uniqueId val="{00000002-B074-4BEA-9D87-39E9174BCB6B}"/>
            </c:ext>
          </c:extLst>
        </c:ser>
        <c:ser>
          <c:idx val="0"/>
          <c:order val="3"/>
          <c:tx>
            <c:strRef>
              <c:f>'CVC x Sector'!$B$53</c:f>
              <c:strCache>
                <c:ptCount val="1"/>
                <c:pt idx="0">
                  <c:v>Media</c:v>
                </c:pt>
              </c:strCache>
            </c:strRef>
          </c:tx>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Sector'!$C$53:$S$53</c:f>
              <c:numCache>
                <c:formatCode>"$"#,##0.0</c:formatCode>
                <c:ptCount val="17"/>
                <c:pt idx="0">
                  <c:v>0.33363669700000004</c:v>
                </c:pt>
                <c:pt idx="1">
                  <c:v>0.41996700600000009</c:v>
                </c:pt>
                <c:pt idx="2">
                  <c:v>0.48800985299999999</c:v>
                </c:pt>
                <c:pt idx="3">
                  <c:v>0.17952580075270341</c:v>
                </c:pt>
                <c:pt idx="4">
                  <c:v>0.15804169700000001</c:v>
                </c:pt>
                <c:pt idx="5">
                  <c:v>0.59770646400000005</c:v>
                </c:pt>
                <c:pt idx="6">
                  <c:v>0.4551539664286734</c:v>
                </c:pt>
                <c:pt idx="7">
                  <c:v>0.57792972550445254</c:v>
                </c:pt>
                <c:pt idx="8">
                  <c:v>1.5799326849999997</c:v>
                </c:pt>
                <c:pt idx="9">
                  <c:v>3.4283375556078943</c:v>
                </c:pt>
                <c:pt idx="10">
                  <c:v>0.81507823565003723</c:v>
                </c:pt>
                <c:pt idx="11">
                  <c:v>1.9690787960000005</c:v>
                </c:pt>
                <c:pt idx="12">
                  <c:v>0.47119908800000004</c:v>
                </c:pt>
                <c:pt idx="13">
                  <c:v>1.1474678980000004</c:v>
                </c:pt>
                <c:pt idx="14">
                  <c:v>0.5785663200000003</c:v>
                </c:pt>
                <c:pt idx="15">
                  <c:v>1.5699277650000001</c:v>
                </c:pt>
                <c:pt idx="16">
                  <c:v>0.94012255300000003</c:v>
                </c:pt>
              </c:numCache>
            </c:numRef>
          </c:val>
          <c:extLst>
            <c:ext xmlns:c16="http://schemas.microsoft.com/office/drawing/2014/chart" uri="{C3380CC4-5D6E-409C-BE32-E72D297353CC}">
              <c16:uniqueId val="{00000003-B074-4BEA-9D87-39E9174BCB6B}"/>
            </c:ext>
          </c:extLst>
        </c:ser>
        <c:ser>
          <c:idx val="4"/>
          <c:order val="4"/>
          <c:tx>
            <c:strRef>
              <c:f>'CVC x Sector'!$B$54</c:f>
              <c:strCache>
                <c:ptCount val="1"/>
                <c:pt idx="0">
                  <c:v>IT Hardware</c:v>
                </c:pt>
              </c:strCache>
            </c:strRef>
          </c:tx>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Sector'!$C$54:$S$54</c:f>
              <c:numCache>
                <c:formatCode>"$"#,##0.0</c:formatCode>
                <c:ptCount val="17"/>
                <c:pt idx="0">
                  <c:v>2.4804405509999992</c:v>
                </c:pt>
                <c:pt idx="1">
                  <c:v>1.7458311479999995</c:v>
                </c:pt>
                <c:pt idx="2">
                  <c:v>0.98679852557836067</c:v>
                </c:pt>
                <c:pt idx="3">
                  <c:v>0.47962506399999993</c:v>
                </c:pt>
                <c:pt idx="4">
                  <c:v>0.87611587120096501</c:v>
                </c:pt>
                <c:pt idx="5">
                  <c:v>0.88002026400000011</c:v>
                </c:pt>
                <c:pt idx="6">
                  <c:v>0.82437941299999995</c:v>
                </c:pt>
                <c:pt idx="7">
                  <c:v>1.2759251379999996</c:v>
                </c:pt>
                <c:pt idx="8">
                  <c:v>1.3595776560000001</c:v>
                </c:pt>
                <c:pt idx="9">
                  <c:v>1.4379171456667901</c:v>
                </c:pt>
                <c:pt idx="10">
                  <c:v>2.5637190361873041</c:v>
                </c:pt>
                <c:pt idx="11">
                  <c:v>1.8840470519508652</c:v>
                </c:pt>
                <c:pt idx="12">
                  <c:v>3.0207710850797413</c:v>
                </c:pt>
                <c:pt idx="13">
                  <c:v>2.6441135667926372</c:v>
                </c:pt>
                <c:pt idx="14">
                  <c:v>3.651528273131698</c:v>
                </c:pt>
                <c:pt idx="15">
                  <c:v>4.6619860148059704</c:v>
                </c:pt>
                <c:pt idx="16">
                  <c:v>1.090903669</c:v>
                </c:pt>
              </c:numCache>
            </c:numRef>
          </c:val>
          <c:extLst>
            <c:ext xmlns:c16="http://schemas.microsoft.com/office/drawing/2014/chart" uri="{C3380CC4-5D6E-409C-BE32-E72D297353CC}">
              <c16:uniqueId val="{00000004-B074-4BEA-9D87-39E9174BCB6B}"/>
            </c:ext>
          </c:extLst>
        </c:ser>
        <c:ser>
          <c:idx val="5"/>
          <c:order val="5"/>
          <c:tx>
            <c:strRef>
              <c:f>'CVC x Sector'!$B$55</c:f>
              <c:strCache>
                <c:ptCount val="1"/>
                <c:pt idx="0">
                  <c:v>HC Services &amp; Systems</c:v>
                </c:pt>
              </c:strCache>
            </c:strRef>
          </c:tx>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Sector'!$C$55:$S$55</c:f>
              <c:numCache>
                <c:formatCode>"$"#,##0.0</c:formatCode>
                <c:ptCount val="17"/>
                <c:pt idx="0">
                  <c:v>0.176160388</c:v>
                </c:pt>
                <c:pt idx="1">
                  <c:v>0.47602587699999999</c:v>
                </c:pt>
                <c:pt idx="2">
                  <c:v>0.230608586</c:v>
                </c:pt>
                <c:pt idx="3">
                  <c:v>0.25561362500000001</c:v>
                </c:pt>
                <c:pt idx="4">
                  <c:v>0.321380469</c:v>
                </c:pt>
                <c:pt idx="5">
                  <c:v>0.190671058</c:v>
                </c:pt>
                <c:pt idx="6">
                  <c:v>0.62236615700000009</c:v>
                </c:pt>
                <c:pt idx="7">
                  <c:v>0.90624448800000001</c:v>
                </c:pt>
                <c:pt idx="8">
                  <c:v>1.6043280830000004</c:v>
                </c:pt>
                <c:pt idx="9">
                  <c:v>1.8547193570000007</c:v>
                </c:pt>
                <c:pt idx="10">
                  <c:v>1.8895372232394847</c:v>
                </c:pt>
                <c:pt idx="11">
                  <c:v>2.3798575034234974</c:v>
                </c:pt>
                <c:pt idx="12">
                  <c:v>3.3038339699291028</c:v>
                </c:pt>
                <c:pt idx="13">
                  <c:v>3.9170777233929539</c:v>
                </c:pt>
                <c:pt idx="14">
                  <c:v>5.2428300332359301</c:v>
                </c:pt>
                <c:pt idx="15">
                  <c:v>13.639890682478244</c:v>
                </c:pt>
                <c:pt idx="16">
                  <c:v>1.94641642</c:v>
                </c:pt>
              </c:numCache>
            </c:numRef>
          </c:val>
          <c:extLst>
            <c:ext xmlns:c16="http://schemas.microsoft.com/office/drawing/2014/chart" uri="{C3380CC4-5D6E-409C-BE32-E72D297353CC}">
              <c16:uniqueId val="{00000005-B074-4BEA-9D87-39E9174BCB6B}"/>
            </c:ext>
          </c:extLst>
        </c:ser>
        <c:ser>
          <c:idx val="6"/>
          <c:order val="6"/>
          <c:tx>
            <c:strRef>
              <c:f>'CVC x Sector'!$B$56</c:f>
              <c:strCache>
                <c:ptCount val="1"/>
                <c:pt idx="0">
                  <c:v>HC Devices &amp; Supplies</c:v>
                </c:pt>
              </c:strCache>
            </c:strRef>
          </c:tx>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Sector'!$C$56:$S$56</c:f>
              <c:numCache>
                <c:formatCode>"$"#,##0.0</c:formatCode>
                <c:ptCount val="17"/>
                <c:pt idx="0">
                  <c:v>0.88777102200000013</c:v>
                </c:pt>
                <c:pt idx="1">
                  <c:v>1.4287695760348593</c:v>
                </c:pt>
                <c:pt idx="2">
                  <c:v>1.2411612249999997</c:v>
                </c:pt>
                <c:pt idx="3">
                  <c:v>0.90209218500000021</c:v>
                </c:pt>
                <c:pt idx="4">
                  <c:v>0.83732886800000017</c:v>
                </c:pt>
                <c:pt idx="5">
                  <c:v>1.0847103960000002</c:v>
                </c:pt>
                <c:pt idx="6">
                  <c:v>0.94498720699999994</c:v>
                </c:pt>
                <c:pt idx="7">
                  <c:v>1.2839292286026778</c:v>
                </c:pt>
                <c:pt idx="8">
                  <c:v>1.8136390232132082</c:v>
                </c:pt>
                <c:pt idx="9">
                  <c:v>1.2219008086993657</c:v>
                </c:pt>
                <c:pt idx="10">
                  <c:v>1.285160826</c:v>
                </c:pt>
                <c:pt idx="11">
                  <c:v>1.847265341159799</c:v>
                </c:pt>
                <c:pt idx="12">
                  <c:v>2.2182970672608007</c:v>
                </c:pt>
                <c:pt idx="13">
                  <c:v>1.8780700911278547</c:v>
                </c:pt>
                <c:pt idx="14">
                  <c:v>2.7829496220000012</c:v>
                </c:pt>
                <c:pt idx="15">
                  <c:v>3.3549796552515532</c:v>
                </c:pt>
                <c:pt idx="16">
                  <c:v>0.35539956499999992</c:v>
                </c:pt>
              </c:numCache>
            </c:numRef>
          </c:val>
          <c:extLst>
            <c:ext xmlns:c16="http://schemas.microsoft.com/office/drawing/2014/chart" uri="{C3380CC4-5D6E-409C-BE32-E72D297353CC}">
              <c16:uniqueId val="{00000006-B074-4BEA-9D87-39E9174BCB6B}"/>
            </c:ext>
          </c:extLst>
        </c:ser>
        <c:ser>
          <c:idx val="7"/>
          <c:order val="7"/>
          <c:tx>
            <c:strRef>
              <c:f>'CVC x Sector'!$B$57</c:f>
              <c:strCache>
                <c:ptCount val="1"/>
                <c:pt idx="0">
                  <c:v>Energy</c:v>
                </c:pt>
              </c:strCache>
            </c:strRef>
          </c:tx>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Sector'!$C$57:$S$57</c:f>
              <c:numCache>
                <c:formatCode>"$"#,##0.0</c:formatCode>
                <c:ptCount val="17"/>
                <c:pt idx="0">
                  <c:v>0.38910741700000007</c:v>
                </c:pt>
                <c:pt idx="1">
                  <c:v>0.77361226295565588</c:v>
                </c:pt>
                <c:pt idx="2">
                  <c:v>1.2029827619999995</c:v>
                </c:pt>
                <c:pt idx="3">
                  <c:v>0.33478978100000001</c:v>
                </c:pt>
                <c:pt idx="4">
                  <c:v>1.1683940301804523</c:v>
                </c:pt>
                <c:pt idx="5">
                  <c:v>1.1248918694088421</c:v>
                </c:pt>
                <c:pt idx="6">
                  <c:v>1.4395404229999995</c:v>
                </c:pt>
                <c:pt idx="7">
                  <c:v>0.6442960419999999</c:v>
                </c:pt>
                <c:pt idx="8">
                  <c:v>0.88055960500000008</c:v>
                </c:pt>
                <c:pt idx="9">
                  <c:v>0.47504691092761492</c:v>
                </c:pt>
                <c:pt idx="10">
                  <c:v>0.60278807999999984</c:v>
                </c:pt>
                <c:pt idx="11">
                  <c:v>0.38336657499999999</c:v>
                </c:pt>
                <c:pt idx="12">
                  <c:v>0.71411374999999999</c:v>
                </c:pt>
                <c:pt idx="13">
                  <c:v>0.89049320799999987</c:v>
                </c:pt>
                <c:pt idx="14">
                  <c:v>1.1870816340000001</c:v>
                </c:pt>
                <c:pt idx="15">
                  <c:v>5.2232138870000018</c:v>
                </c:pt>
                <c:pt idx="16">
                  <c:v>0.70810863300000004</c:v>
                </c:pt>
              </c:numCache>
            </c:numRef>
          </c:val>
          <c:extLst>
            <c:ext xmlns:c16="http://schemas.microsoft.com/office/drawing/2014/chart" uri="{C3380CC4-5D6E-409C-BE32-E72D297353CC}">
              <c16:uniqueId val="{00000007-B074-4BEA-9D87-39E9174BCB6B}"/>
            </c:ext>
          </c:extLst>
        </c:ser>
        <c:ser>
          <c:idx val="8"/>
          <c:order val="8"/>
          <c:tx>
            <c:strRef>
              <c:f>'CVC x Sector'!$B$58</c:f>
              <c:strCache>
                <c:ptCount val="1"/>
                <c:pt idx="0">
                  <c:v>Consumer Goods &amp; Services</c:v>
                </c:pt>
              </c:strCache>
            </c:strRef>
          </c:tx>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Sector'!$C$58:$S$58</c:f>
              <c:numCache>
                <c:formatCode>"$"#,##0.0</c:formatCode>
                <c:ptCount val="17"/>
                <c:pt idx="0">
                  <c:v>0.58954642299999993</c:v>
                </c:pt>
                <c:pt idx="1">
                  <c:v>0.40256902</c:v>
                </c:pt>
                <c:pt idx="2">
                  <c:v>0.32607797499999991</c:v>
                </c:pt>
                <c:pt idx="3">
                  <c:v>0.19444447000000004</c:v>
                </c:pt>
                <c:pt idx="4">
                  <c:v>0.55010692080442725</c:v>
                </c:pt>
                <c:pt idx="5">
                  <c:v>1.1451374380000001</c:v>
                </c:pt>
                <c:pt idx="6">
                  <c:v>0.74795187899999993</c:v>
                </c:pt>
                <c:pt idx="7">
                  <c:v>1.3018704329999997</c:v>
                </c:pt>
                <c:pt idx="8">
                  <c:v>1.8072216795409424</c:v>
                </c:pt>
                <c:pt idx="9">
                  <c:v>2.6704937962195503</c:v>
                </c:pt>
                <c:pt idx="10">
                  <c:v>2.7197943419070776</c:v>
                </c:pt>
                <c:pt idx="11">
                  <c:v>3.3741808191483571</c:v>
                </c:pt>
                <c:pt idx="12">
                  <c:v>19.45022931963452</c:v>
                </c:pt>
                <c:pt idx="13">
                  <c:v>4.1391811340335218</c:v>
                </c:pt>
                <c:pt idx="14">
                  <c:v>4.5686499039999999</c:v>
                </c:pt>
                <c:pt idx="15">
                  <c:v>9.9775163470000034</c:v>
                </c:pt>
                <c:pt idx="16">
                  <c:v>1.4116558914626989</c:v>
                </c:pt>
              </c:numCache>
            </c:numRef>
          </c:val>
          <c:extLst>
            <c:ext xmlns:c16="http://schemas.microsoft.com/office/drawing/2014/chart" uri="{C3380CC4-5D6E-409C-BE32-E72D297353CC}">
              <c16:uniqueId val="{00000008-B074-4BEA-9D87-39E9174BCB6B}"/>
            </c:ext>
          </c:extLst>
        </c:ser>
        <c:ser>
          <c:idx val="9"/>
          <c:order val="9"/>
          <c:tx>
            <c:strRef>
              <c:f>'CVC x Sector'!$B$59</c:f>
              <c:strCache>
                <c:ptCount val="1"/>
                <c:pt idx="0">
                  <c:v>Commercial Products &amp; Services</c:v>
                </c:pt>
              </c:strCache>
            </c:strRef>
          </c:tx>
          <c:invertIfNegative val="0"/>
          <c:cat>
            <c:numRef>
              <c:f>'CVC x Sector'!$C$49:$S$49</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'CVC x Sector'!$C$59:$S$59</c:f>
              <c:numCache>
                <c:formatCode>"$"#,##0.0</c:formatCode>
                <c:ptCount val="17"/>
                <c:pt idx="0">
                  <c:v>0.97742769699999976</c:v>
                </c:pt>
                <c:pt idx="1">
                  <c:v>0.89013389600000026</c:v>
                </c:pt>
                <c:pt idx="2">
                  <c:v>1.2740237100000003</c:v>
                </c:pt>
                <c:pt idx="3">
                  <c:v>0.61386827037900005</c:v>
                </c:pt>
                <c:pt idx="4">
                  <c:v>0.8988580504534881</c:v>
                </c:pt>
                <c:pt idx="5">
                  <c:v>2.7966632059999994</c:v>
                </c:pt>
                <c:pt idx="6">
                  <c:v>1.6181061767026674</c:v>
                </c:pt>
                <c:pt idx="7">
                  <c:v>1.8622732962813364</c:v>
                </c:pt>
                <c:pt idx="8">
                  <c:v>2.860644908845837</c:v>
                </c:pt>
                <c:pt idx="9">
                  <c:v>3.347080504210485</c:v>
                </c:pt>
                <c:pt idx="10">
                  <c:v>3.5113220123138786</c:v>
                </c:pt>
                <c:pt idx="11">
                  <c:v>2.8189746539805505</c:v>
                </c:pt>
                <c:pt idx="12">
                  <c:v>4.8648686829921806</c:v>
                </c:pt>
                <c:pt idx="13">
                  <c:v>6.6087553523102169</c:v>
                </c:pt>
                <c:pt idx="14">
                  <c:v>5.3747554674564464</c:v>
                </c:pt>
                <c:pt idx="15">
                  <c:v>16.34900008141517</c:v>
                </c:pt>
                <c:pt idx="16">
                  <c:v>4.042775636</c:v>
                </c:pt>
              </c:numCache>
            </c:numRef>
          </c:val>
          <c:extLst>
            <c:ext xmlns:c16="http://schemas.microsoft.com/office/drawing/2014/chart" uri="{C3380CC4-5D6E-409C-BE32-E72D297353CC}">
              <c16:uniqueId val="{00000009-B074-4BEA-9D87-39E9174BCB6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'CVC x Sector'!$U$51</c:f>
              <c:strCache>
                <c:ptCount val="1"/>
                <c:pt idx="0">
                  <c:v>Software</c:v>
                </c:pt>
              </c:strCache>
            </c:strRef>
          </c:tx>
          <c:invertIfNegative val="0"/>
          <c:cat>
            <c:multiLvlStrRef>
              <c:f>'CVC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Sector'!$AH$51:$BR$51</c:f>
              <c:numCache>
                <c:formatCode>"$"#,##0.0</c:formatCode>
                <c:ptCount val="37"/>
                <c:pt idx="0">
                  <c:v>0.75147637589982264</c:v>
                </c:pt>
                <c:pt idx="1">
                  <c:v>1.0745002850000001</c:v>
                </c:pt>
                <c:pt idx="2">
                  <c:v>1.1763659248526679</c:v>
                </c:pt>
                <c:pt idx="3">
                  <c:v>1.5954497429999999</c:v>
                </c:pt>
                <c:pt idx="4">
                  <c:v>1.5252478359999999</c:v>
                </c:pt>
                <c:pt idx="5">
                  <c:v>3.1391921492957269</c:v>
                </c:pt>
                <c:pt idx="6">
                  <c:v>1.7024836000000005</c:v>
                </c:pt>
                <c:pt idx="7">
                  <c:v>2.4531419420862624</c:v>
                </c:pt>
                <c:pt idx="8">
                  <c:v>2.4782924509483846</c:v>
                </c:pt>
                <c:pt idx="9">
                  <c:v>3.764248392443923</c:v>
                </c:pt>
                <c:pt idx="10">
                  <c:v>3.3582128550218595</c:v>
                </c:pt>
                <c:pt idx="11">
                  <c:v>1.8830831100000016</c:v>
                </c:pt>
                <c:pt idx="12">
                  <c:v>1.8100477723807422</c:v>
                </c:pt>
                <c:pt idx="13">
                  <c:v>4.5595114573983055</c:v>
                </c:pt>
                <c:pt idx="14">
                  <c:v>1.8531501212677957</c:v>
                </c:pt>
                <c:pt idx="15">
                  <c:v>2.0353911213183684</c:v>
                </c:pt>
                <c:pt idx="16">
                  <c:v>1.6103711135407253</c:v>
                </c:pt>
                <c:pt idx="17">
                  <c:v>3.0516392160000003</c:v>
                </c:pt>
                <c:pt idx="18">
                  <c:v>2.7220342193563529</c:v>
                </c:pt>
                <c:pt idx="19">
                  <c:v>2.0477285629999993</c:v>
                </c:pt>
                <c:pt idx="20">
                  <c:v>2.6529426046933726</c:v>
                </c:pt>
                <c:pt idx="21">
                  <c:v>4.391943743999998</c:v>
                </c:pt>
                <c:pt idx="22">
                  <c:v>2.6476409558799983</c:v>
                </c:pt>
                <c:pt idx="23">
                  <c:v>5.6309593563426326</c:v>
                </c:pt>
                <c:pt idx="24">
                  <c:v>4.4958307263850044</c:v>
                </c:pt>
                <c:pt idx="25">
                  <c:v>4.6185681506276284</c:v>
                </c:pt>
                <c:pt idx="26">
                  <c:v>6.672878970100145</c:v>
                </c:pt>
                <c:pt idx="27">
                  <c:v>2.9346239782624206</c:v>
                </c:pt>
                <c:pt idx="28">
                  <c:v>6.6027211440000038</c:v>
                </c:pt>
                <c:pt idx="29">
                  <c:v>2.8349197472868153</c:v>
                </c:pt>
                <c:pt idx="30">
                  <c:v>6.8659360319905085</c:v>
                </c:pt>
                <c:pt idx="31">
                  <c:v>7.0246908933252499</c:v>
                </c:pt>
                <c:pt idx="32">
                  <c:v>11.296031267133225</c:v>
                </c:pt>
                <c:pt idx="33">
                  <c:v>11.359231185308518</c:v>
                </c:pt>
                <c:pt idx="34">
                  <c:v>14.033488926902196</c:v>
                </c:pt>
                <c:pt idx="35">
                  <c:v>15.55085936800001</c:v>
                </c:pt>
                <c:pt idx="36">
                  <c:v>10.526047838091188</c:v>
                </c:pt>
              </c:numCache>
            </c:numRef>
          </c:val>
          <c:extLst>
            <c:ext xmlns:c16="http://schemas.microsoft.com/office/drawing/2014/chart" uri="{C3380CC4-5D6E-409C-BE32-E72D297353CC}">
              <c16:uniqueId val="{00000000-E154-4B71-9489-0C7366E5B026}"/>
            </c:ext>
          </c:extLst>
        </c:ser>
        <c:ser>
          <c:idx val="2"/>
          <c:order val="1"/>
          <c:tx>
            <c:strRef>
              <c:f>'CVC x Sector'!$U$52</c:f>
              <c:strCache>
                <c:ptCount val="1"/>
                <c:pt idx="0">
                  <c:v>Pharma &amp; Biotech</c:v>
                </c:pt>
              </c:strCache>
            </c:strRef>
          </c:tx>
          <c:invertIfNegative val="0"/>
          <c:cat>
            <c:multiLvlStrRef>
              <c:f>'CVC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Sector'!$AH$52:$BR$52</c:f>
              <c:numCache>
                <c:formatCode>"$"#,##0.0</c:formatCode>
                <c:ptCount val="37"/>
                <c:pt idx="0">
                  <c:v>0.66012678199999997</c:v>
                </c:pt>
                <c:pt idx="1">
                  <c:v>0.78629255100000006</c:v>
                </c:pt>
                <c:pt idx="2">
                  <c:v>0.65451773499999999</c:v>
                </c:pt>
                <c:pt idx="3">
                  <c:v>0.73786563313050157</c:v>
                </c:pt>
                <c:pt idx="4">
                  <c:v>0.95401842500000011</c:v>
                </c:pt>
                <c:pt idx="5">
                  <c:v>1.042844259</c:v>
                </c:pt>
                <c:pt idx="6">
                  <c:v>0.94191006899999996</c:v>
                </c:pt>
                <c:pt idx="7">
                  <c:v>0.82627451299999999</c:v>
                </c:pt>
                <c:pt idx="8">
                  <c:v>1.3444339790000004</c:v>
                </c:pt>
                <c:pt idx="9">
                  <c:v>1.4682586933679567</c:v>
                </c:pt>
                <c:pt idx="10">
                  <c:v>1.421400928</c:v>
                </c:pt>
                <c:pt idx="11">
                  <c:v>0.93722220165730896</c:v>
                </c:pt>
                <c:pt idx="12">
                  <c:v>2.0126214170000001</c:v>
                </c:pt>
                <c:pt idx="13">
                  <c:v>0.76423012285701197</c:v>
                </c:pt>
                <c:pt idx="14">
                  <c:v>1.1643280560000004</c:v>
                </c:pt>
                <c:pt idx="15">
                  <c:v>0.77704025470855642</c:v>
                </c:pt>
                <c:pt idx="16">
                  <c:v>1.1757096069999999</c:v>
                </c:pt>
                <c:pt idx="17">
                  <c:v>1.1032789729999999</c:v>
                </c:pt>
                <c:pt idx="18">
                  <c:v>1.6310025500937271</c:v>
                </c:pt>
                <c:pt idx="19">
                  <c:v>3.2279884734960707</c:v>
                </c:pt>
                <c:pt idx="20">
                  <c:v>2.5687286429999996</c:v>
                </c:pt>
                <c:pt idx="21">
                  <c:v>3.7576810989999996</c:v>
                </c:pt>
                <c:pt idx="22">
                  <c:v>2.5283733722634829</c:v>
                </c:pt>
                <c:pt idx="23">
                  <c:v>1.8094588482167335</c:v>
                </c:pt>
                <c:pt idx="24">
                  <c:v>3.2005110650000002</c:v>
                </c:pt>
                <c:pt idx="25">
                  <c:v>1.9823738279999994</c:v>
                </c:pt>
                <c:pt idx="26">
                  <c:v>2.0445675220000004</c:v>
                </c:pt>
                <c:pt idx="27">
                  <c:v>1.8698840580000005</c:v>
                </c:pt>
                <c:pt idx="28">
                  <c:v>3.3819235840000004</c:v>
                </c:pt>
                <c:pt idx="29">
                  <c:v>3.980809013846816</c:v>
                </c:pt>
                <c:pt idx="30">
                  <c:v>4.4451036730000011</c:v>
                </c:pt>
                <c:pt idx="31">
                  <c:v>4.0284278929999999</c:v>
                </c:pt>
                <c:pt idx="32">
                  <c:v>6.8641823547229057</c:v>
                </c:pt>
                <c:pt idx="33">
                  <c:v>5.4404707009999989</c:v>
                </c:pt>
                <c:pt idx="34">
                  <c:v>4.3782969305237307</c:v>
                </c:pt>
                <c:pt idx="35">
                  <c:v>3.6048989893720651</c:v>
                </c:pt>
                <c:pt idx="36">
                  <c:v>4.0529108679999997</c:v>
                </c:pt>
              </c:numCache>
            </c:numRef>
          </c:val>
          <c:extLst>
            <c:ext xmlns:c16="http://schemas.microsoft.com/office/drawing/2014/chart" uri="{C3380CC4-5D6E-409C-BE32-E72D297353CC}">
              <c16:uniqueId val="{00000001-E154-4B71-9489-0C7366E5B026}"/>
            </c:ext>
          </c:extLst>
        </c:ser>
        <c:ser>
          <c:idx val="3"/>
          <c:order val="2"/>
          <c:tx>
            <c:strRef>
              <c:f>'CVC x Sector'!$U$53</c:f>
              <c:strCache>
                <c:ptCount val="1"/>
                <c:pt idx="0">
                  <c:v>Other</c:v>
                </c:pt>
              </c:strCache>
            </c:strRef>
          </c:tx>
          <c:invertIfNegative val="0"/>
          <c:cat>
            <c:multiLvlStrRef>
              <c:f>'CVC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Sector'!$AH$53:$BR$53</c:f>
              <c:numCache>
                <c:formatCode>"$"#,##0.0</c:formatCode>
                <c:ptCount val="37"/>
                <c:pt idx="0">
                  <c:v>9.8550004999999996E-2</c:v>
                </c:pt>
                <c:pt idx="1">
                  <c:v>1.4897755E-2</c:v>
                </c:pt>
                <c:pt idx="2">
                  <c:v>1.9200012999999998E-2</c:v>
                </c:pt>
                <c:pt idx="3">
                  <c:v>2.2577888000000001E-2</c:v>
                </c:pt>
                <c:pt idx="4">
                  <c:v>0.14346700799999998</c:v>
                </c:pt>
                <c:pt idx="5">
                  <c:v>0.30066322600000001</c:v>
                </c:pt>
                <c:pt idx="6">
                  <c:v>0.10758202</c:v>
                </c:pt>
                <c:pt idx="7">
                  <c:v>0.28527888699999998</c:v>
                </c:pt>
                <c:pt idx="8">
                  <c:v>0.45398224399999998</c:v>
                </c:pt>
                <c:pt idx="9">
                  <c:v>0.31742153907957821</c:v>
                </c:pt>
                <c:pt idx="10">
                  <c:v>1.2772050420000003</c:v>
                </c:pt>
                <c:pt idx="11">
                  <c:v>0.28576011799999995</c:v>
                </c:pt>
                <c:pt idx="12">
                  <c:v>0.34395000399999998</c:v>
                </c:pt>
                <c:pt idx="13">
                  <c:v>8.7278637000000006E-2</c:v>
                </c:pt>
                <c:pt idx="14">
                  <c:v>0.30552853900000004</c:v>
                </c:pt>
                <c:pt idx="15">
                  <c:v>0.26748360999999998</c:v>
                </c:pt>
                <c:pt idx="16">
                  <c:v>0.56839686700000003</c:v>
                </c:pt>
                <c:pt idx="17">
                  <c:v>0.29116851599999999</c:v>
                </c:pt>
                <c:pt idx="18">
                  <c:v>0.369789125</c:v>
                </c:pt>
                <c:pt idx="19">
                  <c:v>0.14790342000000001</c:v>
                </c:pt>
                <c:pt idx="20">
                  <c:v>0.49814229099999996</c:v>
                </c:pt>
                <c:pt idx="21">
                  <c:v>0.43046527099999998</c:v>
                </c:pt>
                <c:pt idx="22">
                  <c:v>0.81814999599999982</c:v>
                </c:pt>
                <c:pt idx="23">
                  <c:v>0.34118227299999992</c:v>
                </c:pt>
                <c:pt idx="24">
                  <c:v>0.30501663900000003</c:v>
                </c:pt>
                <c:pt idx="25">
                  <c:v>0.67032855400000013</c:v>
                </c:pt>
                <c:pt idx="26">
                  <c:v>0.88942658999999991</c:v>
                </c:pt>
                <c:pt idx="27">
                  <c:v>0.50860931900000006</c:v>
                </c:pt>
                <c:pt idx="28">
                  <c:v>0.59991836100000007</c:v>
                </c:pt>
                <c:pt idx="29">
                  <c:v>2.2321486319999999</c:v>
                </c:pt>
                <c:pt idx="30">
                  <c:v>1.751964369</c:v>
                </c:pt>
                <c:pt idx="31">
                  <c:v>1.0846671689999998</c:v>
                </c:pt>
                <c:pt idx="32">
                  <c:v>1.4570179851665925</c:v>
                </c:pt>
                <c:pt idx="33">
                  <c:v>2.7045539529999996</c:v>
                </c:pt>
                <c:pt idx="34">
                  <c:v>3.4544805589999985</c:v>
                </c:pt>
                <c:pt idx="35">
                  <c:v>2.2535775859999996</c:v>
                </c:pt>
                <c:pt idx="36">
                  <c:v>2.5776073449999997</c:v>
                </c:pt>
              </c:numCache>
            </c:numRef>
          </c:val>
          <c:extLst>
            <c:ext xmlns:c16="http://schemas.microsoft.com/office/drawing/2014/chart" uri="{C3380CC4-5D6E-409C-BE32-E72D297353CC}">
              <c16:uniqueId val="{00000002-E154-4B71-9489-0C7366E5B026}"/>
            </c:ext>
          </c:extLst>
        </c:ser>
        <c:ser>
          <c:idx val="0"/>
          <c:order val="3"/>
          <c:tx>
            <c:strRef>
              <c:f>'CVC x Sector'!$U$54</c:f>
              <c:strCache>
                <c:ptCount val="1"/>
                <c:pt idx="0">
                  <c:v>Media</c:v>
                </c:pt>
              </c:strCache>
            </c:strRef>
          </c:tx>
          <c:invertIfNegative val="0"/>
          <c:cat>
            <c:multiLvlStrRef>
              <c:f>'CVC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Sector'!$AH$54:$BR$54</c:f>
              <c:numCache>
                <c:formatCode>"$"#,##0.0</c:formatCode>
                <c:ptCount val="37"/>
                <c:pt idx="0">
                  <c:v>9.7502169000000014E-2</c:v>
                </c:pt>
                <c:pt idx="1">
                  <c:v>0.14050495000000002</c:v>
                </c:pt>
                <c:pt idx="2">
                  <c:v>0.27437646650445252</c:v>
                </c:pt>
                <c:pt idx="3">
                  <c:v>6.5546139999999989E-2</c:v>
                </c:pt>
                <c:pt idx="4">
                  <c:v>0.15135799599999999</c:v>
                </c:pt>
                <c:pt idx="5">
                  <c:v>0.66190334999999989</c:v>
                </c:pt>
                <c:pt idx="6">
                  <c:v>0.62151209099999982</c:v>
                </c:pt>
                <c:pt idx="7">
                  <c:v>0.14515924799999999</c:v>
                </c:pt>
                <c:pt idx="8">
                  <c:v>0.17310004599999998</c:v>
                </c:pt>
                <c:pt idx="9">
                  <c:v>0.24696012900000006</c:v>
                </c:pt>
                <c:pt idx="10">
                  <c:v>0.38685112860789378</c:v>
                </c:pt>
                <c:pt idx="11">
                  <c:v>2.6214262520000005</c:v>
                </c:pt>
                <c:pt idx="12">
                  <c:v>0.206865783</c:v>
                </c:pt>
                <c:pt idx="13">
                  <c:v>8.7280001999999995E-2</c:v>
                </c:pt>
                <c:pt idx="14">
                  <c:v>0.16188241965003719</c:v>
                </c:pt>
                <c:pt idx="15">
                  <c:v>0.35905003100000005</c:v>
                </c:pt>
                <c:pt idx="16">
                  <c:v>0.29385402400000005</c:v>
                </c:pt>
                <c:pt idx="17">
                  <c:v>0.324424237</c:v>
                </c:pt>
                <c:pt idx="18">
                  <c:v>1.1427141010000001</c:v>
                </c:pt>
                <c:pt idx="19">
                  <c:v>0.20808643400000004</c:v>
                </c:pt>
                <c:pt idx="20">
                  <c:v>9.1807237999999999E-2</c:v>
                </c:pt>
                <c:pt idx="21">
                  <c:v>0.14912728099999997</c:v>
                </c:pt>
                <c:pt idx="22">
                  <c:v>0.17477236400000001</c:v>
                </c:pt>
                <c:pt idx="23">
                  <c:v>5.5492204999999996E-2</c:v>
                </c:pt>
                <c:pt idx="24">
                  <c:v>0.28340098899999999</c:v>
                </c:pt>
                <c:pt idx="25">
                  <c:v>0.47051043299999995</c:v>
                </c:pt>
                <c:pt idx="26">
                  <c:v>6.9203872E-2</c:v>
                </c:pt>
                <c:pt idx="27">
                  <c:v>0.32435260400000004</c:v>
                </c:pt>
                <c:pt idx="28">
                  <c:v>0.115392988</c:v>
                </c:pt>
                <c:pt idx="29">
                  <c:v>8.7437499000000002E-2</c:v>
                </c:pt>
                <c:pt idx="30">
                  <c:v>7.4369999999999992E-2</c:v>
                </c:pt>
                <c:pt idx="31">
                  <c:v>0.30136583299999997</c:v>
                </c:pt>
                <c:pt idx="32">
                  <c:v>0.27935293199999994</c:v>
                </c:pt>
                <c:pt idx="33">
                  <c:v>0.266933586</c:v>
                </c:pt>
                <c:pt idx="34">
                  <c:v>0.24342395300000003</c:v>
                </c:pt>
                <c:pt idx="35">
                  <c:v>0.78021729400000006</c:v>
                </c:pt>
                <c:pt idx="36">
                  <c:v>0.94012255300000003</c:v>
                </c:pt>
              </c:numCache>
            </c:numRef>
          </c:val>
          <c:extLst>
            <c:ext xmlns:c16="http://schemas.microsoft.com/office/drawing/2014/chart" uri="{C3380CC4-5D6E-409C-BE32-E72D297353CC}">
              <c16:uniqueId val="{00000003-E154-4B71-9489-0C7366E5B026}"/>
            </c:ext>
          </c:extLst>
        </c:ser>
        <c:ser>
          <c:idx val="4"/>
          <c:order val="4"/>
          <c:tx>
            <c:strRef>
              <c:f>'CVC x Sector'!$U$55</c:f>
              <c:strCache>
                <c:ptCount val="1"/>
                <c:pt idx="0">
                  <c:v>IT Hardware</c:v>
                </c:pt>
              </c:strCache>
            </c:strRef>
          </c:tx>
          <c:invertIfNegative val="0"/>
          <c:cat>
            <c:multiLvlStrRef>
              <c:f>'CVC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Sector'!$AH$55:$BR$55</c:f>
              <c:numCache>
                <c:formatCode>"$"#,##0.0</c:formatCode>
                <c:ptCount val="37"/>
                <c:pt idx="0">
                  <c:v>0.72112214899999993</c:v>
                </c:pt>
                <c:pt idx="1">
                  <c:v>9.0309791E-2</c:v>
                </c:pt>
                <c:pt idx="2">
                  <c:v>0.37853554300000009</c:v>
                </c:pt>
                <c:pt idx="3">
                  <c:v>8.5957654999999994E-2</c:v>
                </c:pt>
                <c:pt idx="4">
                  <c:v>0.13389057100000001</c:v>
                </c:pt>
                <c:pt idx="5">
                  <c:v>0.17372564499999998</c:v>
                </c:pt>
                <c:pt idx="6">
                  <c:v>0.21550002000000001</c:v>
                </c:pt>
                <c:pt idx="7">
                  <c:v>0.83646142000000012</c:v>
                </c:pt>
                <c:pt idx="8">
                  <c:v>0.23412741766679007</c:v>
                </c:pt>
                <c:pt idx="9">
                  <c:v>0.3185577120000001</c:v>
                </c:pt>
                <c:pt idx="10">
                  <c:v>0.28069540599999998</c:v>
                </c:pt>
                <c:pt idx="11">
                  <c:v>0.60453661000000003</c:v>
                </c:pt>
                <c:pt idx="12">
                  <c:v>1.2207591770000001</c:v>
                </c:pt>
                <c:pt idx="13">
                  <c:v>0.34390853217855638</c:v>
                </c:pt>
                <c:pt idx="14">
                  <c:v>0.53156804299999993</c:v>
                </c:pt>
                <c:pt idx="15">
                  <c:v>0.4674832840087485</c:v>
                </c:pt>
                <c:pt idx="16">
                  <c:v>0.45884945995086518</c:v>
                </c:pt>
                <c:pt idx="17">
                  <c:v>0.398393936</c:v>
                </c:pt>
                <c:pt idx="18">
                  <c:v>0.55832994700000016</c:v>
                </c:pt>
                <c:pt idx="19">
                  <c:v>0.46847370900000002</c:v>
                </c:pt>
                <c:pt idx="20">
                  <c:v>1.5753861809049572</c:v>
                </c:pt>
                <c:pt idx="21">
                  <c:v>0.36473359200000005</c:v>
                </c:pt>
                <c:pt idx="22">
                  <c:v>0.50670371763851729</c:v>
                </c:pt>
                <c:pt idx="23">
                  <c:v>0.57394759453626754</c:v>
                </c:pt>
                <c:pt idx="24">
                  <c:v>0.69781524879263834</c:v>
                </c:pt>
                <c:pt idx="25">
                  <c:v>0.93689078599999986</c:v>
                </c:pt>
                <c:pt idx="26">
                  <c:v>0.56334056899999996</c:v>
                </c:pt>
                <c:pt idx="27">
                  <c:v>0.44606696300000004</c:v>
                </c:pt>
                <c:pt idx="28">
                  <c:v>1.159989731</c:v>
                </c:pt>
                <c:pt idx="29">
                  <c:v>1.090003477</c:v>
                </c:pt>
                <c:pt idx="30">
                  <c:v>0.76074592000000008</c:v>
                </c:pt>
                <c:pt idx="31">
                  <c:v>0.64078914513169793</c:v>
                </c:pt>
                <c:pt idx="32">
                  <c:v>1.0857680028059722</c:v>
                </c:pt>
                <c:pt idx="33">
                  <c:v>1.6540850580000002</c:v>
                </c:pt>
                <c:pt idx="34">
                  <c:v>0.85272202000000008</c:v>
                </c:pt>
                <c:pt idx="35">
                  <c:v>1.069410934</c:v>
                </c:pt>
                <c:pt idx="36">
                  <c:v>1.090903669</c:v>
                </c:pt>
              </c:numCache>
            </c:numRef>
          </c:val>
          <c:extLst>
            <c:ext xmlns:c16="http://schemas.microsoft.com/office/drawing/2014/chart" uri="{C3380CC4-5D6E-409C-BE32-E72D297353CC}">
              <c16:uniqueId val="{00000004-E154-4B71-9489-0C7366E5B026}"/>
            </c:ext>
          </c:extLst>
        </c:ser>
        <c:ser>
          <c:idx val="5"/>
          <c:order val="5"/>
          <c:tx>
            <c:strRef>
              <c:f>'CVC x Sector'!$U$56</c:f>
              <c:strCache>
                <c:ptCount val="1"/>
                <c:pt idx="0">
                  <c:v>HC Services &amp; Systems</c:v>
                </c:pt>
              </c:strCache>
            </c:strRef>
          </c:tx>
          <c:invertIfNegative val="0"/>
          <c:cat>
            <c:multiLvlStrRef>
              <c:f>'CVC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Sector'!$AH$56:$BR$56</c:f>
              <c:numCache>
                <c:formatCode>"$"#,##0.0</c:formatCode>
                <c:ptCount val="37"/>
                <c:pt idx="0">
                  <c:v>0.22386114899999998</c:v>
                </c:pt>
                <c:pt idx="1">
                  <c:v>0.12158000400000001</c:v>
                </c:pt>
                <c:pt idx="2">
                  <c:v>0.38039138999999994</c:v>
                </c:pt>
                <c:pt idx="3">
                  <c:v>0.18041194499999996</c:v>
                </c:pt>
                <c:pt idx="4">
                  <c:v>0.30743389300000001</c:v>
                </c:pt>
                <c:pt idx="5">
                  <c:v>0.37360402600000003</c:v>
                </c:pt>
                <c:pt idx="6">
                  <c:v>0.21681699799999998</c:v>
                </c:pt>
                <c:pt idx="7">
                  <c:v>0.70647316599999999</c:v>
                </c:pt>
                <c:pt idx="8">
                  <c:v>0.33657243500000006</c:v>
                </c:pt>
                <c:pt idx="9">
                  <c:v>0.52773093300000018</c:v>
                </c:pt>
                <c:pt idx="10">
                  <c:v>0.31573345899999994</c:v>
                </c:pt>
                <c:pt idx="11">
                  <c:v>0.67468252999999989</c:v>
                </c:pt>
                <c:pt idx="12">
                  <c:v>0.49050340900000006</c:v>
                </c:pt>
                <c:pt idx="13">
                  <c:v>0.63423062900000016</c:v>
                </c:pt>
                <c:pt idx="14">
                  <c:v>0.32762770759017862</c:v>
                </c:pt>
                <c:pt idx="15">
                  <c:v>0.43717547764930553</c:v>
                </c:pt>
                <c:pt idx="16">
                  <c:v>0.35204361699999998</c:v>
                </c:pt>
                <c:pt idx="17">
                  <c:v>0.81598365900000014</c:v>
                </c:pt>
                <c:pt idx="18">
                  <c:v>0.88052988742349625</c:v>
                </c:pt>
                <c:pt idx="19">
                  <c:v>0.33130034000000003</c:v>
                </c:pt>
                <c:pt idx="20">
                  <c:v>0.61609391452661111</c:v>
                </c:pt>
                <c:pt idx="21">
                  <c:v>0.94847873199999988</c:v>
                </c:pt>
                <c:pt idx="22">
                  <c:v>1.2408699672563177</c:v>
                </c:pt>
                <c:pt idx="23">
                  <c:v>0.49839135614617486</c:v>
                </c:pt>
                <c:pt idx="24">
                  <c:v>1.3316543890000003</c:v>
                </c:pt>
                <c:pt idx="25">
                  <c:v>1.1204905748509906</c:v>
                </c:pt>
                <c:pt idx="26">
                  <c:v>0.81083119254196245</c:v>
                </c:pt>
                <c:pt idx="27">
                  <c:v>0.65410156700000011</c:v>
                </c:pt>
                <c:pt idx="28">
                  <c:v>0.99951665544505397</c:v>
                </c:pt>
                <c:pt idx="29">
                  <c:v>1.3730791197144823</c:v>
                </c:pt>
                <c:pt idx="30">
                  <c:v>1.5172716490763956</c:v>
                </c:pt>
                <c:pt idx="31">
                  <c:v>1.352962609</c:v>
                </c:pt>
                <c:pt idx="32">
                  <c:v>3.4936209849999997</c:v>
                </c:pt>
                <c:pt idx="33">
                  <c:v>4.030821354170266</c:v>
                </c:pt>
                <c:pt idx="34">
                  <c:v>2.8943554460984879</c:v>
                </c:pt>
                <c:pt idx="35">
                  <c:v>3.221092897209485</c:v>
                </c:pt>
                <c:pt idx="36">
                  <c:v>1.94641642</c:v>
                </c:pt>
              </c:numCache>
            </c:numRef>
          </c:val>
          <c:extLst>
            <c:ext xmlns:c16="http://schemas.microsoft.com/office/drawing/2014/chart" uri="{C3380CC4-5D6E-409C-BE32-E72D297353CC}">
              <c16:uniqueId val="{00000005-E154-4B71-9489-0C7366E5B026}"/>
            </c:ext>
          </c:extLst>
        </c:ser>
        <c:ser>
          <c:idx val="6"/>
          <c:order val="6"/>
          <c:tx>
            <c:strRef>
              <c:f>'CVC x Sector'!$U$57</c:f>
              <c:strCache>
                <c:ptCount val="1"/>
                <c:pt idx="0">
                  <c:v>HC Devices &amp; Supplies</c:v>
                </c:pt>
              </c:strCache>
            </c:strRef>
          </c:tx>
          <c:invertIfNegative val="0"/>
          <c:cat>
            <c:multiLvlStrRef>
              <c:f>'CVC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Sector'!$AH$57:$BR$57</c:f>
              <c:numCache>
                <c:formatCode>"$"#,##0.0</c:formatCode>
                <c:ptCount val="37"/>
                <c:pt idx="0">
                  <c:v>0.34896835000000004</c:v>
                </c:pt>
                <c:pt idx="1">
                  <c:v>0.35224996660267827</c:v>
                </c:pt>
                <c:pt idx="2">
                  <c:v>0.28830890799999997</c:v>
                </c:pt>
                <c:pt idx="3">
                  <c:v>0.29440200400000005</c:v>
                </c:pt>
                <c:pt idx="4">
                  <c:v>0.8720050170000001</c:v>
                </c:pt>
                <c:pt idx="5">
                  <c:v>0.39290900121320882</c:v>
                </c:pt>
                <c:pt idx="6">
                  <c:v>0.331588938</c:v>
                </c:pt>
                <c:pt idx="7">
                  <c:v>0.21713606699999999</c:v>
                </c:pt>
                <c:pt idx="8">
                  <c:v>0.23552910669936591</c:v>
                </c:pt>
                <c:pt idx="9">
                  <c:v>0.29688203799999996</c:v>
                </c:pt>
                <c:pt idx="10">
                  <c:v>0.36130926299999988</c:v>
                </c:pt>
                <c:pt idx="11">
                  <c:v>0.32818040100000001</c:v>
                </c:pt>
                <c:pt idx="12">
                  <c:v>0.41184993299999995</c:v>
                </c:pt>
                <c:pt idx="13">
                  <c:v>0.199900355</c:v>
                </c:pt>
                <c:pt idx="14">
                  <c:v>0.48277949599999997</c:v>
                </c:pt>
                <c:pt idx="15">
                  <c:v>0.19063104200000003</c:v>
                </c:pt>
                <c:pt idx="16">
                  <c:v>0.31490674115979883</c:v>
                </c:pt>
                <c:pt idx="17">
                  <c:v>0.70843801500000014</c:v>
                </c:pt>
                <c:pt idx="18">
                  <c:v>0.39231454700000001</c:v>
                </c:pt>
                <c:pt idx="19">
                  <c:v>0.43160603800000003</c:v>
                </c:pt>
                <c:pt idx="20">
                  <c:v>0.40241961099999995</c:v>
                </c:pt>
                <c:pt idx="21">
                  <c:v>0.51025479699078025</c:v>
                </c:pt>
                <c:pt idx="22">
                  <c:v>0.88762385927002152</c:v>
                </c:pt>
                <c:pt idx="23">
                  <c:v>0.4179988</c:v>
                </c:pt>
                <c:pt idx="24">
                  <c:v>0.50623384199999999</c:v>
                </c:pt>
                <c:pt idx="25">
                  <c:v>0.63517713312785518</c:v>
                </c:pt>
                <c:pt idx="26">
                  <c:v>0.41338629000000005</c:v>
                </c:pt>
                <c:pt idx="27">
                  <c:v>0.32327282600000001</c:v>
                </c:pt>
                <c:pt idx="28">
                  <c:v>0.51076126899999996</c:v>
                </c:pt>
                <c:pt idx="29">
                  <c:v>0.64038195600000003</c:v>
                </c:pt>
                <c:pt idx="30">
                  <c:v>0.77754746500000005</c:v>
                </c:pt>
                <c:pt idx="31">
                  <c:v>0.85425893199999992</c:v>
                </c:pt>
                <c:pt idx="32">
                  <c:v>0.55347874730918512</c:v>
                </c:pt>
                <c:pt idx="33">
                  <c:v>0.89309070994236794</c:v>
                </c:pt>
                <c:pt idx="34">
                  <c:v>1.313420786</c:v>
                </c:pt>
                <c:pt idx="35">
                  <c:v>0.594989412</c:v>
                </c:pt>
                <c:pt idx="36">
                  <c:v>0.35539956499999992</c:v>
                </c:pt>
              </c:numCache>
            </c:numRef>
          </c:val>
          <c:extLst>
            <c:ext xmlns:c16="http://schemas.microsoft.com/office/drawing/2014/chart" uri="{C3380CC4-5D6E-409C-BE32-E72D297353CC}">
              <c16:uniqueId val="{00000006-E154-4B71-9489-0C7366E5B026}"/>
            </c:ext>
          </c:extLst>
        </c:ser>
        <c:ser>
          <c:idx val="7"/>
          <c:order val="7"/>
          <c:tx>
            <c:strRef>
              <c:f>'CVC x Sector'!$U$58</c:f>
              <c:strCache>
                <c:ptCount val="1"/>
                <c:pt idx="0">
                  <c:v>Energy</c:v>
                </c:pt>
              </c:strCache>
            </c:strRef>
          </c:tx>
          <c:invertIfNegative val="0"/>
          <c:cat>
            <c:multiLvlStrRef>
              <c:f>'CVC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Sector'!$AH$58:$BR$58</c:f>
              <c:numCache>
                <c:formatCode>"$"#,##0.0</c:formatCode>
                <c:ptCount val="37"/>
                <c:pt idx="0">
                  <c:v>0.227976438</c:v>
                </c:pt>
                <c:pt idx="1">
                  <c:v>0.17441678399999999</c:v>
                </c:pt>
                <c:pt idx="2">
                  <c:v>0.14540281300000002</c:v>
                </c:pt>
                <c:pt idx="3">
                  <c:v>9.6500006999999999E-2</c:v>
                </c:pt>
                <c:pt idx="4">
                  <c:v>0.25865538199999999</c:v>
                </c:pt>
                <c:pt idx="5">
                  <c:v>0.195291306</c:v>
                </c:pt>
                <c:pt idx="6">
                  <c:v>0.14901296</c:v>
                </c:pt>
                <c:pt idx="7">
                  <c:v>0.27759995699999995</c:v>
                </c:pt>
                <c:pt idx="8">
                  <c:v>0.15214997892761498</c:v>
                </c:pt>
                <c:pt idx="9">
                  <c:v>0.158128197</c:v>
                </c:pt>
                <c:pt idx="10">
                  <c:v>6.08E-2</c:v>
                </c:pt>
                <c:pt idx="11">
                  <c:v>0.10396873500000001</c:v>
                </c:pt>
                <c:pt idx="12">
                  <c:v>0.22850145099999994</c:v>
                </c:pt>
                <c:pt idx="13">
                  <c:v>0.211579823</c:v>
                </c:pt>
                <c:pt idx="14">
                  <c:v>0.11120680399999999</c:v>
                </c:pt>
                <c:pt idx="15">
                  <c:v>5.1500001999999996E-2</c:v>
                </c:pt>
                <c:pt idx="16">
                  <c:v>4.3700000000000003E-2</c:v>
                </c:pt>
                <c:pt idx="17">
                  <c:v>0.15716000099999999</c:v>
                </c:pt>
                <c:pt idx="18">
                  <c:v>7.1343503000000003E-2</c:v>
                </c:pt>
                <c:pt idx="19">
                  <c:v>0.11116307100000002</c:v>
                </c:pt>
                <c:pt idx="20">
                  <c:v>0.264269111</c:v>
                </c:pt>
                <c:pt idx="21">
                  <c:v>0.120599951</c:v>
                </c:pt>
                <c:pt idx="22">
                  <c:v>0.20854469</c:v>
                </c:pt>
                <c:pt idx="23">
                  <c:v>0.120699998</c:v>
                </c:pt>
                <c:pt idx="24">
                  <c:v>9.5193115999999994E-2</c:v>
                </c:pt>
                <c:pt idx="25">
                  <c:v>0.23641144000000003</c:v>
                </c:pt>
                <c:pt idx="26">
                  <c:v>0.26734600900000005</c:v>
                </c:pt>
                <c:pt idx="27">
                  <c:v>0.29154264299999999</c:v>
                </c:pt>
                <c:pt idx="28">
                  <c:v>0.11925085500000002</c:v>
                </c:pt>
                <c:pt idx="29">
                  <c:v>0.28649999900000001</c:v>
                </c:pt>
                <c:pt idx="30">
                  <c:v>0.55715253799999997</c:v>
                </c:pt>
                <c:pt idx="31">
                  <c:v>0.224178242</c:v>
                </c:pt>
                <c:pt idx="32">
                  <c:v>0.27181062900000003</c:v>
                </c:pt>
                <c:pt idx="33">
                  <c:v>0.73844010500000024</c:v>
                </c:pt>
                <c:pt idx="34">
                  <c:v>1.6938471610000001</c:v>
                </c:pt>
                <c:pt idx="35">
                  <c:v>2.5191159920000001</c:v>
                </c:pt>
                <c:pt idx="36">
                  <c:v>0.70810863300000004</c:v>
                </c:pt>
              </c:numCache>
            </c:numRef>
          </c:val>
          <c:extLst>
            <c:ext xmlns:c16="http://schemas.microsoft.com/office/drawing/2014/chart" uri="{C3380CC4-5D6E-409C-BE32-E72D297353CC}">
              <c16:uniqueId val="{00000007-E154-4B71-9489-0C7366E5B026}"/>
            </c:ext>
          </c:extLst>
        </c:ser>
        <c:ser>
          <c:idx val="8"/>
          <c:order val="8"/>
          <c:tx>
            <c:strRef>
              <c:f>'CVC x Sector'!$U$59</c:f>
              <c:strCache>
                <c:ptCount val="1"/>
                <c:pt idx="0">
                  <c:v>Consumer Goods &amp; Services</c:v>
                </c:pt>
              </c:strCache>
            </c:strRef>
          </c:tx>
          <c:invertIfNegative val="0"/>
          <c:cat>
            <c:multiLvlStrRef>
              <c:f>'CVC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Sector'!$AH$59:$BR$59</c:f>
              <c:numCache>
                <c:formatCode>"$"#,##0.0</c:formatCode>
                <c:ptCount val="37"/>
                <c:pt idx="0">
                  <c:v>0.27666928999999996</c:v>
                </c:pt>
                <c:pt idx="1">
                  <c:v>0.35644669599999995</c:v>
                </c:pt>
                <c:pt idx="2">
                  <c:v>0.44607240999999992</c:v>
                </c:pt>
                <c:pt idx="3">
                  <c:v>0.22268203699999997</c:v>
                </c:pt>
                <c:pt idx="4">
                  <c:v>0.26910251315999989</c:v>
                </c:pt>
                <c:pt idx="5">
                  <c:v>0.287639853</c:v>
                </c:pt>
                <c:pt idx="6">
                  <c:v>0.55261126500000002</c:v>
                </c:pt>
                <c:pt idx="7">
                  <c:v>0.69786804838094241</c:v>
                </c:pt>
                <c:pt idx="8">
                  <c:v>0.32986942699999999</c:v>
                </c:pt>
                <c:pt idx="9">
                  <c:v>0.98081007800000009</c:v>
                </c:pt>
                <c:pt idx="10">
                  <c:v>0.53307967221955166</c:v>
                </c:pt>
                <c:pt idx="11">
                  <c:v>0.826734619</c:v>
                </c:pt>
                <c:pt idx="12">
                  <c:v>0.82581055699999995</c:v>
                </c:pt>
                <c:pt idx="13">
                  <c:v>0.65633485299999994</c:v>
                </c:pt>
                <c:pt idx="14">
                  <c:v>0.46115568699999998</c:v>
                </c:pt>
                <c:pt idx="15">
                  <c:v>0.77649324490707816</c:v>
                </c:pt>
                <c:pt idx="16">
                  <c:v>0.55454854563492673</c:v>
                </c:pt>
                <c:pt idx="17">
                  <c:v>0.8767149489999998</c:v>
                </c:pt>
                <c:pt idx="18">
                  <c:v>0.79861385830748954</c:v>
                </c:pt>
                <c:pt idx="19">
                  <c:v>1.1443034662059399</c:v>
                </c:pt>
                <c:pt idx="20">
                  <c:v>0.6726098440596735</c:v>
                </c:pt>
                <c:pt idx="21">
                  <c:v>1.1790291770000003</c:v>
                </c:pt>
                <c:pt idx="22">
                  <c:v>4.0955693098647146</c:v>
                </c:pt>
                <c:pt idx="23">
                  <c:v>13.503020988710128</c:v>
                </c:pt>
                <c:pt idx="24">
                  <c:v>1.285445709</c:v>
                </c:pt>
                <c:pt idx="25">
                  <c:v>1.1202671981527172</c:v>
                </c:pt>
                <c:pt idx="26">
                  <c:v>1.1957064078808048</c:v>
                </c:pt>
                <c:pt idx="27">
                  <c:v>0.53776181900000009</c:v>
                </c:pt>
                <c:pt idx="28">
                  <c:v>1.6182779760000001</c:v>
                </c:pt>
                <c:pt idx="29">
                  <c:v>0.93221097799999997</c:v>
                </c:pt>
                <c:pt idx="30">
                  <c:v>0.96698793000000005</c:v>
                </c:pt>
                <c:pt idx="31">
                  <c:v>1.05117302</c:v>
                </c:pt>
                <c:pt idx="32">
                  <c:v>2.2665248900000003</c:v>
                </c:pt>
                <c:pt idx="33">
                  <c:v>1.8111852759999993</c:v>
                </c:pt>
                <c:pt idx="34">
                  <c:v>3.1223358299999995</c:v>
                </c:pt>
                <c:pt idx="35">
                  <c:v>2.7774703510000003</c:v>
                </c:pt>
                <c:pt idx="36">
                  <c:v>1.4116558914626989</c:v>
                </c:pt>
              </c:numCache>
            </c:numRef>
          </c:val>
          <c:extLst>
            <c:ext xmlns:c16="http://schemas.microsoft.com/office/drawing/2014/chart" uri="{C3380CC4-5D6E-409C-BE32-E72D297353CC}">
              <c16:uniqueId val="{00000008-E154-4B71-9489-0C7366E5B026}"/>
            </c:ext>
          </c:extLst>
        </c:ser>
        <c:ser>
          <c:idx val="9"/>
          <c:order val="9"/>
          <c:tx>
            <c:strRef>
              <c:f>'CVC x Sector'!$U$60</c:f>
              <c:strCache>
                <c:ptCount val="1"/>
                <c:pt idx="0">
                  <c:v>Commercial Products &amp; Services</c:v>
                </c:pt>
              </c:strCache>
            </c:strRef>
          </c:tx>
          <c:invertIfNegative val="0"/>
          <c:cat>
            <c:multiLvlStrRef>
              <c:f>'CVC x Sector'!$AH$49:$BR$50</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Sector'!$AH$60:$BR$60</c:f>
              <c:numCache>
                <c:formatCode>"$"#,##0.0</c:formatCode>
                <c:ptCount val="37"/>
                <c:pt idx="0">
                  <c:v>0.17825318299999998</c:v>
                </c:pt>
                <c:pt idx="1">
                  <c:v>0.56998254000000004</c:v>
                </c:pt>
                <c:pt idx="2">
                  <c:v>0.34810925084532274</c:v>
                </c:pt>
                <c:pt idx="3">
                  <c:v>0.7659283224360135</c:v>
                </c:pt>
                <c:pt idx="4">
                  <c:v>0.69088295100000008</c:v>
                </c:pt>
                <c:pt idx="5">
                  <c:v>0.66958498799999999</c:v>
                </c:pt>
                <c:pt idx="6">
                  <c:v>0.68018340600000005</c:v>
                </c:pt>
                <c:pt idx="7">
                  <c:v>0.81999356384583655</c:v>
                </c:pt>
                <c:pt idx="8">
                  <c:v>0.68471160577494061</c:v>
                </c:pt>
                <c:pt idx="9">
                  <c:v>0.79826054599999985</c:v>
                </c:pt>
                <c:pt idx="10">
                  <c:v>1.5103712749161808</c:v>
                </c:pt>
                <c:pt idx="11">
                  <c:v>0.35373707751936312</c:v>
                </c:pt>
                <c:pt idx="12">
                  <c:v>0.66225869219411981</c:v>
                </c:pt>
                <c:pt idx="13">
                  <c:v>0.68254512499999997</c:v>
                </c:pt>
                <c:pt idx="14">
                  <c:v>1.2172590281197588</c:v>
                </c:pt>
                <c:pt idx="15">
                  <c:v>0.94925916700000001</c:v>
                </c:pt>
                <c:pt idx="16">
                  <c:v>0.73598582538989987</c:v>
                </c:pt>
                <c:pt idx="17">
                  <c:v>0.62228754020975108</c:v>
                </c:pt>
                <c:pt idx="18">
                  <c:v>0.80997145038089757</c:v>
                </c:pt>
                <c:pt idx="19">
                  <c:v>0.65072983800000006</c:v>
                </c:pt>
                <c:pt idx="20">
                  <c:v>1.0975635445901606</c:v>
                </c:pt>
                <c:pt idx="21">
                  <c:v>0.99913317424596915</c:v>
                </c:pt>
                <c:pt idx="22">
                  <c:v>1.9671875840000004</c:v>
                </c:pt>
                <c:pt idx="23">
                  <c:v>0.80098438015605222</c:v>
                </c:pt>
                <c:pt idx="24">
                  <c:v>1.5638214839999998</c:v>
                </c:pt>
                <c:pt idx="25">
                  <c:v>1.3523302120000005</c:v>
                </c:pt>
                <c:pt idx="26">
                  <c:v>1.6919903884275074</c:v>
                </c:pt>
                <c:pt idx="27">
                  <c:v>2.0006132678827111</c:v>
                </c:pt>
                <c:pt idx="28">
                  <c:v>1.9998907100000001</c:v>
                </c:pt>
                <c:pt idx="29">
                  <c:v>1.164690032</c:v>
                </c:pt>
                <c:pt idx="30">
                  <c:v>1.0506708625667323</c:v>
                </c:pt>
                <c:pt idx="31">
                  <c:v>1.1595038628897145</c:v>
                </c:pt>
                <c:pt idx="32">
                  <c:v>2.4173807765538835</c:v>
                </c:pt>
                <c:pt idx="33">
                  <c:v>5.3864043510000004</c:v>
                </c:pt>
                <c:pt idx="34">
                  <c:v>3.0836737249999988</c:v>
                </c:pt>
                <c:pt idx="35">
                  <c:v>5.4615412288612895</c:v>
                </c:pt>
                <c:pt idx="36">
                  <c:v>4.042775636</c:v>
                </c:pt>
              </c:numCache>
            </c:numRef>
          </c:val>
          <c:extLst>
            <c:ext xmlns:c16="http://schemas.microsoft.com/office/drawing/2014/chart" uri="{C3380CC4-5D6E-409C-BE32-E72D297353CC}">
              <c16:uniqueId val="{00000009-E154-4B71-9489-0C7366E5B026}"/>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'Alternative VC'!$B$8</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'Alternative VC'!$H$7:$S$7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'Alternative VC'!$H$8:$S$8</c:f>
              <c:numCache>
                <c:formatCode>"$"#,##0.0</c:formatCode>
                <c:ptCount val="12"/>
                <c:pt idx="0">
                  <c:v>25.442222463242107</c:v>
                </c:pt>
                <c:pt idx="1">
                  <c:v>22.165619520079883</c:v>
                </c:pt>
                <c:pt idx="2">
                  <c:v>26.743151317597771</c:v>
                </c:pt>
                <c:pt idx="3">
                  <c:v>48.436174688747329</c:v>
                </c:pt>
                <c:pt idx="4">
                  <c:v>60.010307882688124</c:v>
                </c:pt>
                <c:pt idx="5">
                  <c:v>58.073525155368493</c:v>
                </c:pt>
                <c:pt idx="6">
                  <c:v>58.269400121792735</c:v>
                </c:pt>
                <c:pt idx="7">
                  <c:v>109.21960002571251</c:v>
                </c:pt>
                <c:pt idx="8">
                  <c:v>100.56250888441571</c:v>
                </c:pt>
                <c:pt idx="9">
                  <c:v>126.6904149517015</c:v>
                </c:pt>
                <c:pt idx="10">
                  <c:v>268.25507020289706</c:v>
                </c:pt>
                <c:pt idx="11">
                  <c:v>52.461737210069664</c:v>
                </c:pt>
              </c:numCache>
            </c:numRef>
          </c:val>
          <c:extLst>
            <c:ext xmlns:c16="http://schemas.microsoft.com/office/drawing/2014/chart" uri="{C3380CC4-5D6E-409C-BE32-E72D297353CC}">
              <c16:uniqueId val="{00000000-6853-4DA4-803E-1F731A01C8CE}"/>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'Alternative VC'!$B$9</c:f>
              <c:strCache>
                <c:ptCount val="1"/>
                <c:pt idx="0">
                  <c:v>Deal count</c:v>
                </c:pt>
              </c:strCache>
            </c:strRef>
          </c:tx>
          <c:spPr>
            <a:ln w="28575" cap="rnd">
              <a:solidFill>
                <a:srgbClr val="FBB159"/>
              </a:solidFill>
              <a:round/>
            </a:ln>
            <a:effectLst/>
          </c:spPr>
          <c:marker>
            <c:symbol val="none"/>
          </c:marker>
          <c:dPt>
            <c:idx val="2"/>
            <c:bubble3D val="0"/>
            <c:extLst>
              <c:ext xmlns:c16="http://schemas.microsoft.com/office/drawing/2014/chart" uri="{C3380CC4-5D6E-409C-BE32-E72D297353CC}">
                <c16:uniqueId val="{00000001-6853-4DA4-803E-1F731A01C8CE}"/>
              </c:ext>
            </c:extLst>
          </c:dPt>
          <c:dPt>
            <c:idx val="3"/>
            <c:bubble3D val="0"/>
            <c:extLst>
              <c:ext xmlns:c16="http://schemas.microsoft.com/office/drawing/2014/chart" uri="{C3380CC4-5D6E-409C-BE32-E72D297353CC}">
                <c16:uniqueId val="{00000002-6853-4DA4-803E-1F731A01C8CE}"/>
              </c:ext>
            </c:extLst>
          </c:dPt>
          <c:dPt>
            <c:idx val="4"/>
            <c:bubble3D val="0"/>
            <c:spPr>
              <a:ln w="28575" cap="rnd">
                <a:solidFill>
                  <a:srgbClr val="FBB159"/>
                </a:solidFill>
                <a:round/>
              </a:ln>
              <a:effectLst/>
            </c:spPr>
            <c:extLst>
              <c:ext xmlns:c16="http://schemas.microsoft.com/office/drawing/2014/chart" uri="{C3380CC4-5D6E-409C-BE32-E72D297353CC}">
                <c16:uniqueId val="{00000004-6853-4DA4-803E-1F731A01C8CE}"/>
              </c:ext>
            </c:extLst>
          </c:dPt>
          <c:dPt>
            <c:idx val="5"/>
            <c:bubble3D val="0"/>
            <c:spPr>
              <a:ln w="28575" cap="rnd">
                <a:solidFill>
                  <a:srgbClr val="FBB159"/>
                </a:solidFill>
                <a:round/>
              </a:ln>
              <a:effectLst/>
            </c:spPr>
            <c:extLst>
              <c:ext xmlns:c16="http://schemas.microsoft.com/office/drawing/2014/chart" uri="{C3380CC4-5D6E-409C-BE32-E72D297353CC}">
                <c16:uniqueId val="{00000006-6853-4DA4-803E-1F731A01C8CE}"/>
              </c:ext>
            </c:extLst>
          </c:dPt>
          <c:dPt>
            <c:idx val="6"/>
            <c:bubble3D val="0"/>
            <c:spPr>
              <a:ln w="28575" cap="rnd">
                <a:solidFill>
                  <a:srgbClr val="FBB159"/>
                </a:solidFill>
                <a:round/>
              </a:ln>
              <a:effectLst/>
            </c:spPr>
            <c:extLst>
              <c:ext xmlns:c16="http://schemas.microsoft.com/office/drawing/2014/chart" uri="{C3380CC4-5D6E-409C-BE32-E72D297353CC}">
                <c16:uniqueId val="{00000008-6853-4DA4-803E-1F731A01C8CE}"/>
              </c:ext>
            </c:extLst>
          </c:dPt>
          <c:dPt>
            <c:idx val="9"/>
            <c:bubble3D val="0"/>
            <c:extLst>
              <c:ext xmlns:c16="http://schemas.microsoft.com/office/drawing/2014/chart" uri="{C3380CC4-5D6E-409C-BE32-E72D297353CC}">
                <c16:uniqueId val="{00000009-6853-4DA4-803E-1F731A01C8CE}"/>
              </c:ext>
            </c:extLst>
          </c:dPt>
          <c:dPt>
            <c:idx val="10"/>
            <c:bubble3D val="0"/>
            <c:spPr>
              <a:ln w="28575" cap="rnd">
                <a:solidFill>
                  <a:srgbClr val="FBB159"/>
                </a:solidFill>
                <a:round/>
              </a:ln>
              <a:effectLst/>
            </c:spPr>
            <c:extLst>
              <c:ext xmlns:c16="http://schemas.microsoft.com/office/drawing/2014/chart" uri="{C3380CC4-5D6E-409C-BE32-E72D297353CC}">
                <c16:uniqueId val="{0000000B-6853-4DA4-803E-1F731A01C8CE}"/>
              </c:ext>
            </c:extLst>
          </c:dPt>
          <c:dPt>
            <c:idx val="11"/>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6853-4DA4-803E-1F731A01C8CE}"/>
              </c:ext>
            </c:extLst>
          </c:dPt>
          <c:dPt>
            <c:idx val="15"/>
            <c:bubble3D val="0"/>
            <c:extLst>
              <c:ext xmlns:c16="http://schemas.microsoft.com/office/drawing/2014/chart" uri="{C3380CC4-5D6E-409C-BE32-E72D297353CC}">
                <c16:uniqueId val="{0000000E-6853-4DA4-803E-1F731A01C8CE}"/>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'Alternative VC'!$H$9:$S$9</c:f>
              <c:numCache>
                <c:formatCode>General</c:formatCode>
                <c:ptCount val="12"/>
                <c:pt idx="0">
                  <c:v>1600</c:v>
                </c:pt>
                <c:pt idx="1">
                  <c:v>1869</c:v>
                </c:pt>
                <c:pt idx="2">
                  <c:v>2249</c:v>
                </c:pt>
                <c:pt idx="3">
                  <c:v>2752</c:v>
                </c:pt>
                <c:pt idx="4">
                  <c:v>3004</c:v>
                </c:pt>
                <c:pt idx="5">
                  <c:v>2856</c:v>
                </c:pt>
                <c:pt idx="6">
                  <c:v>3098</c:v>
                </c:pt>
                <c:pt idx="7">
                  <c:v>3630</c:v>
                </c:pt>
                <c:pt idx="8">
                  <c:v>3942</c:v>
                </c:pt>
                <c:pt idx="9">
                  <c:v>4010</c:v>
                </c:pt>
                <c:pt idx="10">
                  <c:v>5712</c:v>
                </c:pt>
                <c:pt idx="11">
                  <c:v>1183</c:v>
                </c:pt>
              </c:numCache>
            </c:numRef>
          </c:val>
          <c:smooth val="0"/>
          <c:extLst>
            <c:ext xmlns:c16="http://schemas.microsoft.com/office/drawing/2014/chart" uri="{C3380CC4-5D6E-409C-BE32-E72D297353CC}">
              <c16:uniqueId val="{0000000F-6853-4DA4-803E-1F731A01C8CE}"/>
            </c:ext>
          </c:extLst>
        </c:ser>
        <c:ser>
          <c:idx val="2"/>
          <c:order val="2"/>
          <c:tx>
            <c:strRef>
              <c:f>'Alternative VC'!$B$10</c:f>
              <c:strCache>
                <c:ptCount val="1"/>
                <c:pt idx="0">
                  <c:v>Estimate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10-6853-4DA4-803E-1F731A01C8CE}"/>
              </c:ext>
            </c:extLst>
          </c:dPt>
          <c:dPt>
            <c:idx val="1"/>
            <c:marker>
              <c:symbol val="none"/>
            </c:marker>
            <c:bubble3D val="0"/>
            <c:extLst>
              <c:ext xmlns:c16="http://schemas.microsoft.com/office/drawing/2014/chart" uri="{C3380CC4-5D6E-409C-BE32-E72D297353CC}">
                <c16:uniqueId val="{00000011-6853-4DA4-803E-1F731A01C8CE}"/>
              </c:ext>
            </c:extLst>
          </c:dPt>
          <c:dPt>
            <c:idx val="2"/>
            <c:marker>
              <c:symbol val="none"/>
            </c:marker>
            <c:bubble3D val="0"/>
            <c:extLst>
              <c:ext xmlns:c16="http://schemas.microsoft.com/office/drawing/2014/chart" uri="{C3380CC4-5D6E-409C-BE32-E72D297353CC}">
                <c16:uniqueId val="{00000012-6853-4DA4-803E-1F731A01C8CE}"/>
              </c:ext>
            </c:extLst>
          </c:dPt>
          <c:dPt>
            <c:idx val="3"/>
            <c:marker>
              <c:symbol val="none"/>
            </c:marker>
            <c:bubble3D val="0"/>
            <c:extLst>
              <c:ext xmlns:c16="http://schemas.microsoft.com/office/drawing/2014/chart" uri="{C3380CC4-5D6E-409C-BE32-E72D297353CC}">
                <c16:uniqueId val="{00000013-6853-4DA4-803E-1F731A01C8CE}"/>
              </c:ext>
            </c:extLst>
          </c:dPt>
          <c:dPt>
            <c:idx val="4"/>
            <c:marker>
              <c:symbol val="none"/>
            </c:marker>
            <c:bubble3D val="0"/>
            <c:extLst>
              <c:ext xmlns:c16="http://schemas.microsoft.com/office/drawing/2014/chart" uri="{C3380CC4-5D6E-409C-BE32-E72D297353CC}">
                <c16:uniqueId val="{00000014-6853-4DA4-803E-1F731A01C8CE}"/>
              </c:ext>
            </c:extLst>
          </c:dPt>
          <c:dPt>
            <c:idx val="5"/>
            <c:marker>
              <c:symbol val="none"/>
            </c:marker>
            <c:bubble3D val="0"/>
            <c:extLst>
              <c:ext xmlns:c16="http://schemas.microsoft.com/office/drawing/2014/chart" uri="{C3380CC4-5D6E-409C-BE32-E72D297353CC}">
                <c16:uniqueId val="{00000015-6853-4DA4-803E-1F731A01C8CE}"/>
              </c:ext>
            </c:extLst>
          </c:dPt>
          <c:dPt>
            <c:idx val="6"/>
            <c:marker>
              <c:symbol val="none"/>
            </c:marker>
            <c:bubble3D val="0"/>
            <c:extLst>
              <c:ext xmlns:c16="http://schemas.microsoft.com/office/drawing/2014/chart" uri="{C3380CC4-5D6E-409C-BE32-E72D297353CC}">
                <c16:uniqueId val="{00000016-6853-4DA4-803E-1F731A01C8CE}"/>
              </c:ext>
            </c:extLst>
          </c:dPt>
          <c:dPt>
            <c:idx val="7"/>
            <c:marker>
              <c:symbol val="none"/>
            </c:marker>
            <c:bubble3D val="0"/>
            <c:extLst>
              <c:ext xmlns:c16="http://schemas.microsoft.com/office/drawing/2014/chart" uri="{C3380CC4-5D6E-409C-BE32-E72D297353CC}">
                <c16:uniqueId val="{00000017-6853-4DA4-803E-1F731A01C8CE}"/>
              </c:ext>
            </c:extLst>
          </c:dPt>
          <c:dPt>
            <c:idx val="8"/>
            <c:marker>
              <c:symbol val="none"/>
            </c:marker>
            <c:bubble3D val="0"/>
            <c:extLst>
              <c:ext xmlns:c16="http://schemas.microsoft.com/office/drawing/2014/chart" uri="{C3380CC4-5D6E-409C-BE32-E72D297353CC}">
                <c16:uniqueId val="{00000018-6853-4DA4-803E-1F731A01C8CE}"/>
              </c:ext>
            </c:extLst>
          </c:dPt>
          <c:dPt>
            <c:idx val="9"/>
            <c:marker>
              <c:symbol val="none"/>
            </c:marker>
            <c:bubble3D val="0"/>
            <c:extLst>
              <c:ext xmlns:c16="http://schemas.microsoft.com/office/drawing/2014/chart" uri="{C3380CC4-5D6E-409C-BE32-E72D297353CC}">
                <c16:uniqueId val="{00000019-6853-4DA4-803E-1F731A01C8CE}"/>
              </c:ext>
            </c:extLst>
          </c:dPt>
          <c:dPt>
            <c:idx val="11"/>
            <c:marker>
              <c:symbol val="circle"/>
              <c:size val="7"/>
              <c:spPr>
                <a:solidFill>
                  <a:srgbClr val="F5872B"/>
                </a:solidFill>
                <a:ln>
                  <a:noFill/>
                </a:ln>
              </c:spPr>
            </c:marker>
            <c:bubble3D val="0"/>
            <c:extLst>
              <c:ext xmlns:c16="http://schemas.microsoft.com/office/drawing/2014/chart" uri="{C3380CC4-5D6E-409C-BE32-E72D297353CC}">
                <c16:uniqueId val="{0000001A-6853-4DA4-803E-1F731A01C8CE}"/>
              </c:ext>
            </c:extLst>
          </c:dPt>
          <c:dLbls>
            <c:dLbl>
              <c:idx val="0"/>
              <c:delete val="1"/>
              <c:extLst>
                <c:ext xmlns:c15="http://schemas.microsoft.com/office/drawing/2012/chart" uri="{CE6537A1-D6FC-4f65-9D91-7224C49458BB}"/>
                <c:ext xmlns:c16="http://schemas.microsoft.com/office/drawing/2014/chart" uri="{C3380CC4-5D6E-409C-BE32-E72D297353CC}">
                  <c16:uniqueId val="{00000010-6853-4DA4-803E-1F731A01C8CE}"/>
                </c:ext>
              </c:extLst>
            </c:dLbl>
            <c:dLbl>
              <c:idx val="1"/>
              <c:delete val="1"/>
              <c:extLst>
                <c:ext xmlns:c15="http://schemas.microsoft.com/office/drawing/2012/chart" uri="{CE6537A1-D6FC-4f65-9D91-7224C49458BB}"/>
                <c:ext xmlns:c16="http://schemas.microsoft.com/office/drawing/2014/chart" uri="{C3380CC4-5D6E-409C-BE32-E72D297353CC}">
                  <c16:uniqueId val="{00000011-6853-4DA4-803E-1F731A01C8CE}"/>
                </c:ext>
              </c:extLst>
            </c:dLbl>
            <c:dLbl>
              <c:idx val="2"/>
              <c:delete val="1"/>
              <c:extLst>
                <c:ext xmlns:c15="http://schemas.microsoft.com/office/drawing/2012/chart" uri="{CE6537A1-D6FC-4f65-9D91-7224C49458BB}"/>
                <c:ext xmlns:c16="http://schemas.microsoft.com/office/drawing/2014/chart" uri="{C3380CC4-5D6E-409C-BE32-E72D297353CC}">
                  <c16:uniqueId val="{00000012-6853-4DA4-803E-1F731A01C8CE}"/>
                </c:ext>
              </c:extLst>
            </c:dLbl>
            <c:dLbl>
              <c:idx val="3"/>
              <c:delete val="1"/>
              <c:extLst>
                <c:ext xmlns:c15="http://schemas.microsoft.com/office/drawing/2012/chart" uri="{CE6537A1-D6FC-4f65-9D91-7224C49458BB}"/>
                <c:ext xmlns:c16="http://schemas.microsoft.com/office/drawing/2014/chart" uri="{C3380CC4-5D6E-409C-BE32-E72D297353CC}">
                  <c16:uniqueId val="{00000013-6853-4DA4-803E-1F731A01C8CE}"/>
                </c:ext>
              </c:extLst>
            </c:dLbl>
            <c:dLbl>
              <c:idx val="4"/>
              <c:delete val="1"/>
              <c:extLst>
                <c:ext xmlns:c15="http://schemas.microsoft.com/office/drawing/2012/chart" uri="{CE6537A1-D6FC-4f65-9D91-7224C49458BB}"/>
                <c:ext xmlns:c16="http://schemas.microsoft.com/office/drawing/2014/chart" uri="{C3380CC4-5D6E-409C-BE32-E72D297353CC}">
                  <c16:uniqueId val="{00000014-6853-4DA4-803E-1F731A01C8CE}"/>
                </c:ext>
              </c:extLst>
            </c:dLbl>
            <c:dLbl>
              <c:idx val="5"/>
              <c:delete val="1"/>
              <c:extLst>
                <c:ext xmlns:c15="http://schemas.microsoft.com/office/drawing/2012/chart" uri="{CE6537A1-D6FC-4f65-9D91-7224C49458BB}"/>
                <c:ext xmlns:c16="http://schemas.microsoft.com/office/drawing/2014/chart" uri="{C3380CC4-5D6E-409C-BE32-E72D297353CC}">
                  <c16:uniqueId val="{00000015-6853-4DA4-803E-1F731A01C8CE}"/>
                </c:ext>
              </c:extLst>
            </c:dLbl>
            <c:dLbl>
              <c:idx val="6"/>
              <c:delete val="1"/>
              <c:extLst>
                <c:ext xmlns:c15="http://schemas.microsoft.com/office/drawing/2012/chart" uri="{CE6537A1-D6FC-4f65-9D91-7224C49458BB}"/>
                <c:ext xmlns:c16="http://schemas.microsoft.com/office/drawing/2014/chart" uri="{C3380CC4-5D6E-409C-BE32-E72D297353CC}">
                  <c16:uniqueId val="{00000016-6853-4DA4-803E-1F731A01C8CE}"/>
                </c:ext>
              </c:extLst>
            </c:dLbl>
            <c:dLbl>
              <c:idx val="7"/>
              <c:delete val="1"/>
              <c:extLst>
                <c:ext xmlns:c15="http://schemas.microsoft.com/office/drawing/2012/chart" uri="{CE6537A1-D6FC-4f65-9D91-7224C49458BB}"/>
                <c:ext xmlns:c16="http://schemas.microsoft.com/office/drawing/2014/chart" uri="{C3380CC4-5D6E-409C-BE32-E72D297353CC}">
                  <c16:uniqueId val="{00000017-6853-4DA4-803E-1F731A01C8CE}"/>
                </c:ext>
              </c:extLst>
            </c:dLbl>
            <c:dLbl>
              <c:idx val="8"/>
              <c:delete val="1"/>
              <c:extLst>
                <c:ext xmlns:c15="http://schemas.microsoft.com/office/drawing/2012/chart" uri="{CE6537A1-D6FC-4f65-9D91-7224C49458BB}"/>
                <c:ext xmlns:c16="http://schemas.microsoft.com/office/drawing/2014/chart" uri="{C3380CC4-5D6E-409C-BE32-E72D297353CC}">
                  <c16:uniqueId val="{00000018-6853-4DA4-803E-1F731A01C8C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VC'!$H$7:$S$7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formatCode="0\*">
                  <c:v>2022</c:v>
                </c:pt>
              </c:numCache>
            </c:numRef>
          </c:cat>
          <c:val>
            <c:numRef>
              <c:f>'Alternative VC'!$H$10:$S$10</c:f>
              <c:numCache>
                <c:formatCode>General</c:formatCode>
                <c:ptCount val="12"/>
                <c:pt idx="10">
                  <c:v>654</c:v>
                </c:pt>
                <c:pt idx="11">
                  <c:v>640</c:v>
                </c:pt>
              </c:numCache>
            </c:numRef>
          </c:val>
          <c:smooth val="0"/>
          <c:extLst>
            <c:ext xmlns:c16="http://schemas.microsoft.com/office/drawing/2014/chart" uri="{C3380CC4-5D6E-409C-BE32-E72D297353CC}">
              <c16:uniqueId val="{0000001B-6853-4DA4-803E-1F731A01C8CE}"/>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66871566054243214"/>
        </c:manualLayout>
      </c:layout>
      <c:barChart>
        <c:barDir val="col"/>
        <c:grouping val="clustered"/>
        <c:varyColors val="0"/>
        <c:ser>
          <c:idx val="0"/>
          <c:order val="0"/>
          <c:tx>
            <c:strRef>
              <c:f>'Alternative VC'!$U$9</c:f>
              <c:strCache>
                <c:ptCount val="1"/>
                <c:pt idx="0">
                  <c:v>Deal value ($B)</c:v>
                </c:pt>
              </c:strCache>
            </c:strRef>
          </c:tx>
          <c:spPr>
            <a:solidFill>
              <a:schemeClr val="tx2"/>
            </a:solidFill>
          </c:spPr>
          <c:invertIfNegative val="0"/>
          <c:cat>
            <c:multiLvlStrRef>
              <c:f>'Alternative VC'!$AX$7:$BR$8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'Alternative VC'!$AX$9:$BR$9</c:f>
              <c:numCache>
                <c:formatCode>"$"#,##0.0</c:formatCode>
                <c:ptCount val="21"/>
                <c:pt idx="0">
                  <c:v>10.9710574310383</c:v>
                </c:pt>
                <c:pt idx="1">
                  <c:v>15.129517999837613</c:v>
                </c:pt>
                <c:pt idx="2">
                  <c:v>17.386275931192536</c:v>
                </c:pt>
                <c:pt idx="3">
                  <c:v>14.782548759724305</c:v>
                </c:pt>
                <c:pt idx="4">
                  <c:v>20.721668686205355</c:v>
                </c:pt>
                <c:pt idx="5">
                  <c:v>23.76063070741376</c:v>
                </c:pt>
                <c:pt idx="6">
                  <c:v>26.325867672725423</c:v>
                </c:pt>
                <c:pt idx="7">
                  <c:v>38.411432959367964</c:v>
                </c:pt>
                <c:pt idx="8">
                  <c:v>24.057693388192551</c:v>
                </c:pt>
                <c:pt idx="9">
                  <c:v>26.3765262247592</c:v>
                </c:pt>
                <c:pt idx="10">
                  <c:v>28.393520027819097</c:v>
                </c:pt>
                <c:pt idx="11">
                  <c:v>21.734769243644799</c:v>
                </c:pt>
                <c:pt idx="12">
                  <c:v>27.946383962656029</c:v>
                </c:pt>
                <c:pt idx="13">
                  <c:v>27.864671097818842</c:v>
                </c:pt>
                <c:pt idx="14">
                  <c:v>37.570730879228783</c:v>
                </c:pt>
                <c:pt idx="15">
                  <c:v>33.308629011997766</c:v>
                </c:pt>
                <c:pt idx="16">
                  <c:v>61.613419061399895</c:v>
                </c:pt>
                <c:pt idx="17">
                  <c:v>63.483054616809767</c:v>
                </c:pt>
                <c:pt idx="18">
                  <c:v>69.690061693488801</c:v>
                </c:pt>
                <c:pt idx="19">
                  <c:v>73.468534831198582</c:v>
                </c:pt>
                <c:pt idx="20">
                  <c:v>52.461737210069671</c:v>
                </c:pt>
              </c:numCache>
            </c:numRef>
          </c:val>
          <c:extLst>
            <c:ext xmlns:c16="http://schemas.microsoft.com/office/drawing/2014/chart" uri="{C3380CC4-5D6E-409C-BE32-E72D297353CC}">
              <c16:uniqueId val="{00000000-DF0C-464E-97BF-A91F9E6D0AB0}"/>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'Alternative VC'!$U$10</c:f>
              <c:strCache>
                <c:ptCount val="1"/>
                <c:pt idx="0">
                  <c:v>Deal count</c:v>
                </c:pt>
              </c:strCache>
            </c:strRef>
          </c:tx>
          <c:spPr>
            <a:ln w="28575"/>
          </c:spPr>
          <c:marker>
            <c:symbol val="none"/>
          </c:marker>
          <c:cat>
            <c:multiLvlStrRef>
              <c:f>'Alternative VC'!$AX$7:$BR$8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'Alternative VC'!$AX$10:$BR$10</c:f>
              <c:numCache>
                <c:formatCode>General</c:formatCode>
                <c:ptCount val="21"/>
                <c:pt idx="0">
                  <c:v>797</c:v>
                </c:pt>
                <c:pt idx="1">
                  <c:v>791</c:v>
                </c:pt>
                <c:pt idx="2">
                  <c:v>790</c:v>
                </c:pt>
                <c:pt idx="3">
                  <c:v>720</c:v>
                </c:pt>
                <c:pt idx="4">
                  <c:v>935</c:v>
                </c:pt>
                <c:pt idx="5">
                  <c:v>926</c:v>
                </c:pt>
                <c:pt idx="6">
                  <c:v>867</c:v>
                </c:pt>
                <c:pt idx="7">
                  <c:v>902</c:v>
                </c:pt>
                <c:pt idx="8">
                  <c:v>1036</c:v>
                </c:pt>
                <c:pt idx="9">
                  <c:v>1006</c:v>
                </c:pt>
                <c:pt idx="10">
                  <c:v>994</c:v>
                </c:pt>
                <c:pt idx="11">
                  <c:v>906</c:v>
                </c:pt>
                <c:pt idx="12">
                  <c:v>1033</c:v>
                </c:pt>
                <c:pt idx="13">
                  <c:v>918</c:v>
                </c:pt>
                <c:pt idx="14">
                  <c:v>1009</c:v>
                </c:pt>
                <c:pt idx="15">
                  <c:v>1050</c:v>
                </c:pt>
                <c:pt idx="16">
                  <c:v>1397</c:v>
                </c:pt>
                <c:pt idx="17">
                  <c:v>1494</c:v>
                </c:pt>
                <c:pt idx="18">
                  <c:v>1422</c:v>
                </c:pt>
                <c:pt idx="19">
                  <c:v>1399</c:v>
                </c:pt>
                <c:pt idx="20">
                  <c:v>1183</c:v>
                </c:pt>
              </c:numCache>
            </c:numRef>
          </c:val>
          <c:smooth val="0"/>
          <c:extLst>
            <c:ext xmlns:c16="http://schemas.microsoft.com/office/drawing/2014/chart" uri="{C3380CC4-5D6E-409C-BE32-E72D297353CC}">
              <c16:uniqueId val="{00000001-DF0C-464E-97BF-A91F9E6D0AB0}"/>
            </c:ext>
          </c:extLst>
        </c:ser>
        <c:ser>
          <c:idx val="2"/>
          <c:order val="2"/>
          <c:tx>
            <c:strRef>
              <c:f>'Alternative VC'!$U$11</c:f>
              <c:strCache>
                <c:ptCount val="1"/>
                <c:pt idx="0">
                  <c:v>Estimate Deal count</c:v>
                </c:pt>
              </c:strCache>
            </c:strRef>
          </c:tx>
          <c:spPr>
            <a:ln w="28575">
              <a:noFill/>
            </a:ln>
          </c:spPr>
          <c:dPt>
            <c:idx val="0"/>
            <c:marker>
              <c:symbol val="none"/>
            </c:marker>
            <c:bubble3D val="0"/>
            <c:extLst>
              <c:ext xmlns:c16="http://schemas.microsoft.com/office/drawing/2014/chart" uri="{C3380CC4-5D6E-409C-BE32-E72D297353CC}">
                <c16:uniqueId val="{00000002-DF0C-464E-97BF-A91F9E6D0AB0}"/>
              </c:ext>
            </c:extLst>
          </c:dPt>
          <c:dPt>
            <c:idx val="1"/>
            <c:marker>
              <c:symbol val="none"/>
            </c:marker>
            <c:bubble3D val="0"/>
            <c:extLst>
              <c:ext xmlns:c16="http://schemas.microsoft.com/office/drawing/2014/chart" uri="{C3380CC4-5D6E-409C-BE32-E72D297353CC}">
                <c16:uniqueId val="{00000003-DF0C-464E-97BF-A91F9E6D0AB0}"/>
              </c:ext>
            </c:extLst>
          </c:dPt>
          <c:dPt>
            <c:idx val="2"/>
            <c:marker>
              <c:symbol val="none"/>
            </c:marker>
            <c:bubble3D val="0"/>
            <c:extLst>
              <c:ext xmlns:c16="http://schemas.microsoft.com/office/drawing/2014/chart" uri="{C3380CC4-5D6E-409C-BE32-E72D297353CC}">
                <c16:uniqueId val="{00000004-DF0C-464E-97BF-A91F9E6D0AB0}"/>
              </c:ext>
            </c:extLst>
          </c:dPt>
          <c:dPt>
            <c:idx val="3"/>
            <c:marker>
              <c:symbol val="none"/>
            </c:marker>
            <c:bubble3D val="0"/>
            <c:extLst>
              <c:ext xmlns:c16="http://schemas.microsoft.com/office/drawing/2014/chart" uri="{C3380CC4-5D6E-409C-BE32-E72D297353CC}">
                <c16:uniqueId val="{00000005-DF0C-464E-97BF-A91F9E6D0AB0}"/>
              </c:ext>
            </c:extLst>
          </c:dPt>
          <c:dPt>
            <c:idx val="4"/>
            <c:marker>
              <c:symbol val="none"/>
            </c:marker>
            <c:bubble3D val="0"/>
            <c:extLst>
              <c:ext xmlns:c16="http://schemas.microsoft.com/office/drawing/2014/chart" uri="{C3380CC4-5D6E-409C-BE32-E72D297353CC}">
                <c16:uniqueId val="{00000006-DF0C-464E-97BF-A91F9E6D0AB0}"/>
              </c:ext>
            </c:extLst>
          </c:dPt>
          <c:dPt>
            <c:idx val="5"/>
            <c:marker>
              <c:symbol val="none"/>
            </c:marker>
            <c:bubble3D val="0"/>
            <c:extLst>
              <c:ext xmlns:c16="http://schemas.microsoft.com/office/drawing/2014/chart" uri="{C3380CC4-5D6E-409C-BE32-E72D297353CC}">
                <c16:uniqueId val="{00000007-DF0C-464E-97BF-A91F9E6D0AB0}"/>
              </c:ext>
            </c:extLst>
          </c:dPt>
          <c:dPt>
            <c:idx val="6"/>
            <c:marker>
              <c:symbol val="none"/>
            </c:marker>
            <c:bubble3D val="0"/>
            <c:extLst>
              <c:ext xmlns:c16="http://schemas.microsoft.com/office/drawing/2014/chart" uri="{C3380CC4-5D6E-409C-BE32-E72D297353CC}">
                <c16:uniqueId val="{00000008-DF0C-464E-97BF-A91F9E6D0AB0}"/>
              </c:ext>
            </c:extLst>
          </c:dPt>
          <c:dPt>
            <c:idx val="7"/>
            <c:marker>
              <c:symbol val="none"/>
            </c:marker>
            <c:bubble3D val="0"/>
            <c:extLst>
              <c:ext xmlns:c16="http://schemas.microsoft.com/office/drawing/2014/chart" uri="{C3380CC4-5D6E-409C-BE32-E72D297353CC}">
                <c16:uniqueId val="{00000009-DF0C-464E-97BF-A91F9E6D0AB0}"/>
              </c:ext>
            </c:extLst>
          </c:dPt>
          <c:dPt>
            <c:idx val="8"/>
            <c:marker>
              <c:symbol val="none"/>
            </c:marker>
            <c:bubble3D val="0"/>
            <c:extLst>
              <c:ext xmlns:c16="http://schemas.microsoft.com/office/drawing/2014/chart" uri="{C3380CC4-5D6E-409C-BE32-E72D297353CC}">
                <c16:uniqueId val="{0000000A-DF0C-464E-97BF-A91F9E6D0AB0}"/>
              </c:ext>
            </c:extLst>
          </c:dPt>
          <c:dPt>
            <c:idx val="9"/>
            <c:marker>
              <c:symbol val="none"/>
            </c:marker>
            <c:bubble3D val="0"/>
            <c:extLst>
              <c:ext xmlns:c16="http://schemas.microsoft.com/office/drawing/2014/chart" uri="{C3380CC4-5D6E-409C-BE32-E72D297353CC}">
                <c16:uniqueId val="{0000000B-DF0C-464E-97BF-A91F9E6D0AB0}"/>
              </c:ext>
            </c:extLst>
          </c:dPt>
          <c:dPt>
            <c:idx val="10"/>
            <c:marker>
              <c:symbol val="none"/>
            </c:marker>
            <c:bubble3D val="0"/>
            <c:extLst>
              <c:ext xmlns:c16="http://schemas.microsoft.com/office/drawing/2014/chart" uri="{C3380CC4-5D6E-409C-BE32-E72D297353CC}">
                <c16:uniqueId val="{0000000C-DF0C-464E-97BF-A91F9E6D0AB0}"/>
              </c:ext>
            </c:extLst>
          </c:dPt>
          <c:dPt>
            <c:idx val="11"/>
            <c:marker>
              <c:symbol val="none"/>
            </c:marker>
            <c:bubble3D val="0"/>
            <c:extLst>
              <c:ext xmlns:c16="http://schemas.microsoft.com/office/drawing/2014/chart" uri="{C3380CC4-5D6E-409C-BE32-E72D297353CC}">
                <c16:uniqueId val="{0000000D-DF0C-464E-97BF-A91F9E6D0AB0}"/>
              </c:ext>
            </c:extLst>
          </c:dPt>
          <c:dPt>
            <c:idx val="12"/>
            <c:marker>
              <c:symbol val="none"/>
            </c:marker>
            <c:bubble3D val="0"/>
            <c:extLst>
              <c:ext xmlns:c16="http://schemas.microsoft.com/office/drawing/2014/chart" uri="{C3380CC4-5D6E-409C-BE32-E72D297353CC}">
                <c16:uniqueId val="{0000000E-DF0C-464E-97BF-A91F9E6D0AB0}"/>
              </c:ext>
            </c:extLst>
          </c:dPt>
          <c:dPt>
            <c:idx val="13"/>
            <c:marker>
              <c:symbol val="none"/>
            </c:marker>
            <c:bubble3D val="0"/>
            <c:extLst>
              <c:ext xmlns:c16="http://schemas.microsoft.com/office/drawing/2014/chart" uri="{C3380CC4-5D6E-409C-BE32-E72D297353CC}">
                <c16:uniqueId val="{0000000F-DF0C-464E-97BF-A91F9E6D0AB0}"/>
              </c:ext>
            </c:extLst>
          </c:dPt>
          <c:dPt>
            <c:idx val="14"/>
            <c:marker>
              <c:symbol val="none"/>
            </c:marker>
            <c:bubble3D val="0"/>
            <c:extLst>
              <c:ext xmlns:c16="http://schemas.microsoft.com/office/drawing/2014/chart" uri="{C3380CC4-5D6E-409C-BE32-E72D297353CC}">
                <c16:uniqueId val="{00000010-DF0C-464E-97BF-A91F9E6D0AB0}"/>
              </c:ext>
            </c:extLst>
          </c:dPt>
          <c:dPt>
            <c:idx val="15"/>
            <c:marker>
              <c:symbol val="none"/>
            </c:marker>
            <c:bubble3D val="0"/>
            <c:extLst>
              <c:ext xmlns:c16="http://schemas.microsoft.com/office/drawing/2014/chart" uri="{C3380CC4-5D6E-409C-BE32-E72D297353CC}">
                <c16:uniqueId val="{00000011-DF0C-464E-97BF-A91F9E6D0AB0}"/>
              </c:ext>
            </c:extLst>
          </c:dPt>
          <c:dPt>
            <c:idx val="16"/>
            <c:marker>
              <c:symbol val="none"/>
            </c:marker>
            <c:bubble3D val="0"/>
            <c:extLst>
              <c:ext xmlns:c16="http://schemas.microsoft.com/office/drawing/2014/chart" uri="{C3380CC4-5D6E-409C-BE32-E72D297353CC}">
                <c16:uniqueId val="{00000012-DF0C-464E-97BF-A91F9E6D0AB0}"/>
              </c:ext>
            </c:extLst>
          </c:dPt>
          <c:dPt>
            <c:idx val="17"/>
            <c:marker>
              <c:symbol val="circle"/>
              <c:size val="7"/>
              <c:spPr>
                <a:ln>
                  <a:noFill/>
                </a:ln>
              </c:spPr>
            </c:marker>
            <c:bubble3D val="0"/>
            <c:extLst>
              <c:ext xmlns:c16="http://schemas.microsoft.com/office/drawing/2014/chart" uri="{C3380CC4-5D6E-409C-BE32-E72D297353CC}">
                <c16:uniqueId val="{00000013-DF0C-464E-97BF-A91F9E6D0AB0}"/>
              </c:ext>
            </c:extLst>
          </c:dPt>
          <c:dPt>
            <c:idx val="18"/>
            <c:marker>
              <c:symbol val="circle"/>
              <c:size val="7"/>
              <c:spPr>
                <a:ln>
                  <a:noFill/>
                </a:ln>
              </c:spPr>
            </c:marker>
            <c:bubble3D val="0"/>
            <c:extLst>
              <c:ext xmlns:c16="http://schemas.microsoft.com/office/drawing/2014/chart" uri="{C3380CC4-5D6E-409C-BE32-E72D297353CC}">
                <c16:uniqueId val="{00000014-DF0C-464E-97BF-A91F9E6D0AB0}"/>
              </c:ext>
            </c:extLst>
          </c:dPt>
          <c:dPt>
            <c:idx val="19"/>
            <c:marker>
              <c:symbol val="circle"/>
              <c:size val="7"/>
              <c:spPr>
                <a:ln>
                  <a:noFill/>
                </a:ln>
              </c:spPr>
            </c:marker>
            <c:bubble3D val="0"/>
            <c:extLst>
              <c:ext xmlns:c16="http://schemas.microsoft.com/office/drawing/2014/chart" uri="{C3380CC4-5D6E-409C-BE32-E72D297353CC}">
                <c16:uniqueId val="{00000015-DF0C-464E-97BF-A91F9E6D0AB0}"/>
              </c:ext>
            </c:extLst>
          </c:dPt>
          <c:dPt>
            <c:idx val="20"/>
            <c:marker>
              <c:symbol val="circle"/>
              <c:size val="7"/>
              <c:spPr>
                <a:ln>
                  <a:noFill/>
                </a:ln>
              </c:spPr>
            </c:marker>
            <c:bubble3D val="0"/>
            <c:extLst>
              <c:ext xmlns:c16="http://schemas.microsoft.com/office/drawing/2014/chart" uri="{C3380CC4-5D6E-409C-BE32-E72D297353CC}">
                <c16:uniqueId val="{00000016-DF0C-464E-97BF-A91F9E6D0AB0}"/>
              </c:ext>
            </c:extLst>
          </c:dPt>
          <c:cat>
            <c:multiLvlStrRef>
              <c:f>'Alternative VC'!$AX$7:$BR$8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'Alternative VC'!$AX$11:$BR$11</c:f>
              <c:numCache>
                <c:formatCode>General</c:formatCode>
                <c:ptCount val="21"/>
                <c:pt idx="16">
                  <c:v>0</c:v>
                </c:pt>
                <c:pt idx="17">
                  <c:v>69</c:v>
                </c:pt>
                <c:pt idx="18">
                  <c:v>215</c:v>
                </c:pt>
                <c:pt idx="19">
                  <c:v>370</c:v>
                </c:pt>
                <c:pt idx="20">
                  <c:v>640</c:v>
                </c:pt>
              </c:numCache>
            </c:numRef>
          </c:val>
          <c:smooth val="0"/>
          <c:extLst>
            <c:ext xmlns:c16="http://schemas.microsoft.com/office/drawing/2014/chart" uri="{C3380CC4-5D6E-409C-BE32-E72D297353CC}">
              <c16:uniqueId val="{00000017-DF0C-464E-97BF-A91F9E6D0AB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layout>
        <c:manualLayout>
          <c:xMode val="edge"/>
          <c:yMode val="edge"/>
          <c:x val="7.6462094023961286E-2"/>
          <c:y val="0.89696315738310484"/>
          <c:w val="0.84707581195207737"/>
          <c:h val="0.10303684261689511"/>
        </c:manualLayout>
      </c:layout>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'Deals x Size'!$W$47</c:f>
              <c:strCache>
                <c:ptCount val="1"/>
                <c:pt idx="0">
                  <c:v>Under $1M</c:v>
                </c:pt>
              </c:strCache>
            </c:strRef>
          </c:tx>
          <c:invertIfNegative val="0"/>
          <c:cat>
            <c:multiLvlStrRef>
              <c:f>'Deals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Size'!$AJ$47:$BT$47</c:f>
              <c:numCache>
                <c:formatCode>"$"#,##0.0</c:formatCode>
                <c:ptCount val="37"/>
                <c:pt idx="0">
                  <c:v>0.29042175544193016</c:v>
                </c:pt>
                <c:pt idx="1">
                  <c:v>0.26722520152708101</c:v>
                </c:pt>
                <c:pt idx="2">
                  <c:v>0.3048962579913681</c:v>
                </c:pt>
                <c:pt idx="3">
                  <c:v>0.28578479902045367</c:v>
                </c:pt>
                <c:pt idx="4">
                  <c:v>0.3121375244416511</c:v>
                </c:pt>
                <c:pt idx="5">
                  <c:v>0.28076774233368823</c:v>
                </c:pt>
                <c:pt idx="6">
                  <c:v>0.31013807967796514</c:v>
                </c:pt>
                <c:pt idx="7">
                  <c:v>0.32518457195571776</c:v>
                </c:pt>
                <c:pt idx="8">
                  <c:v>0.3324395142324032</c:v>
                </c:pt>
                <c:pt idx="9">
                  <c:v>0.31174783125841743</c:v>
                </c:pt>
                <c:pt idx="10">
                  <c:v>0.32433039395028923</c:v>
                </c:pt>
                <c:pt idx="11">
                  <c:v>0.30483976764388021</c:v>
                </c:pt>
                <c:pt idx="12">
                  <c:v>0.31373415757639922</c:v>
                </c:pt>
                <c:pt idx="13">
                  <c:v>0.27619699777194628</c:v>
                </c:pt>
                <c:pt idx="14">
                  <c:v>0.24980423371642213</c:v>
                </c:pt>
                <c:pt idx="15">
                  <c:v>0.25163675403450492</c:v>
                </c:pt>
                <c:pt idx="16">
                  <c:v>0.28036863710974352</c:v>
                </c:pt>
                <c:pt idx="17">
                  <c:v>0.26856801123908952</c:v>
                </c:pt>
                <c:pt idx="18">
                  <c:v>0.2733414764381033</c:v>
                </c:pt>
                <c:pt idx="19">
                  <c:v>0.25723267755849</c:v>
                </c:pt>
                <c:pt idx="20">
                  <c:v>0.27586339247447056</c:v>
                </c:pt>
                <c:pt idx="21">
                  <c:v>0.27534168997026071</c:v>
                </c:pt>
                <c:pt idx="22">
                  <c:v>0.23351900465028158</c:v>
                </c:pt>
                <c:pt idx="23">
                  <c:v>0.26973551718326172</c:v>
                </c:pt>
                <c:pt idx="24">
                  <c:v>0.29679563598187514</c:v>
                </c:pt>
                <c:pt idx="25">
                  <c:v>0.2690879085826075</c:v>
                </c:pt>
                <c:pt idx="26">
                  <c:v>0.26687934908619365</c:v>
                </c:pt>
                <c:pt idx="27">
                  <c:v>0.27215021896179764</c:v>
                </c:pt>
                <c:pt idx="28">
                  <c:v>0.28346464603675864</c:v>
                </c:pt>
                <c:pt idx="29">
                  <c:v>0.22671114990669233</c:v>
                </c:pt>
                <c:pt idx="30">
                  <c:v>0.21306936907360635</c:v>
                </c:pt>
                <c:pt idx="31">
                  <c:v>0.24039081502008491</c:v>
                </c:pt>
                <c:pt idx="32">
                  <c:v>0.26429373809073747</c:v>
                </c:pt>
                <c:pt idx="33">
                  <c:v>0.24812767310303799</c:v>
                </c:pt>
                <c:pt idx="34">
                  <c:v>0.24677855033732057</c:v>
                </c:pt>
                <c:pt idx="35">
                  <c:v>0.22307097314153232</c:v>
                </c:pt>
                <c:pt idx="36">
                  <c:v>0.21976374443741681</c:v>
                </c:pt>
              </c:numCache>
            </c:numRef>
          </c:val>
          <c:extLst>
            <c:ext xmlns:c16="http://schemas.microsoft.com/office/drawing/2014/chart" uri="{C3380CC4-5D6E-409C-BE32-E72D297353CC}">
              <c16:uniqueId val="{00000000-42B6-4280-BD7E-7DB054A2F501}"/>
            </c:ext>
          </c:extLst>
        </c:ser>
        <c:ser>
          <c:idx val="2"/>
          <c:order val="1"/>
          <c:tx>
            <c:strRef>
              <c:f>'Deals x Size'!$W$48</c:f>
              <c:strCache>
                <c:ptCount val="1"/>
                <c:pt idx="0">
                  <c:v>$1M-$5M</c:v>
                </c:pt>
              </c:strCache>
            </c:strRef>
          </c:tx>
          <c:invertIfNegative val="0"/>
          <c:cat>
            <c:multiLvlStrRef>
              <c:f>'Deals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Size'!$AJ$48:$BT$48</c:f>
              <c:numCache>
                <c:formatCode>"$"#,##0.0</c:formatCode>
                <c:ptCount val="37"/>
                <c:pt idx="0">
                  <c:v>1.5604631906181068</c:v>
                </c:pt>
                <c:pt idx="1">
                  <c:v>1.6148541153337912</c:v>
                </c:pt>
                <c:pt idx="2">
                  <c:v>1.8312660194000885</c:v>
                </c:pt>
                <c:pt idx="3">
                  <c:v>1.6047469901611044</c:v>
                </c:pt>
                <c:pt idx="4">
                  <c:v>1.7535433132873952</c:v>
                </c:pt>
                <c:pt idx="5">
                  <c:v>1.8218347403693054</c:v>
                </c:pt>
                <c:pt idx="6">
                  <c:v>1.8626456576670705</c:v>
                </c:pt>
                <c:pt idx="7">
                  <c:v>1.8402101917090374</c:v>
                </c:pt>
                <c:pt idx="8">
                  <c:v>1.9517191587663054</c:v>
                </c:pt>
                <c:pt idx="9">
                  <c:v>2.1605460686212226</c:v>
                </c:pt>
                <c:pt idx="10">
                  <c:v>1.8868560450568699</c:v>
                </c:pt>
                <c:pt idx="11">
                  <c:v>1.9845149435733995</c:v>
                </c:pt>
                <c:pt idx="12">
                  <c:v>2.1473511699549919</c:v>
                </c:pt>
                <c:pt idx="13">
                  <c:v>1.8771706696791399</c:v>
                </c:pt>
                <c:pt idx="14">
                  <c:v>1.8619661885535896</c:v>
                </c:pt>
                <c:pt idx="15">
                  <c:v>1.8297674447178645</c:v>
                </c:pt>
                <c:pt idx="16">
                  <c:v>2.267225471052416</c:v>
                </c:pt>
                <c:pt idx="17">
                  <c:v>2.1045784887856289</c:v>
                </c:pt>
                <c:pt idx="18">
                  <c:v>2.0315272811304892</c:v>
                </c:pt>
                <c:pt idx="19">
                  <c:v>2.0664636951595123</c:v>
                </c:pt>
                <c:pt idx="20">
                  <c:v>2.1339147293580401</c:v>
                </c:pt>
                <c:pt idx="21">
                  <c:v>2.2092651350778443</c:v>
                </c:pt>
                <c:pt idx="22">
                  <c:v>1.9764125246434106</c:v>
                </c:pt>
                <c:pt idx="23">
                  <c:v>2.251702840716733</c:v>
                </c:pt>
                <c:pt idx="24">
                  <c:v>2.3562745453567691</c:v>
                </c:pt>
                <c:pt idx="25">
                  <c:v>2.3271744159976762</c:v>
                </c:pt>
                <c:pt idx="26">
                  <c:v>2.1887027936239649</c:v>
                </c:pt>
                <c:pt idx="27">
                  <c:v>2.3865819750593373</c:v>
                </c:pt>
                <c:pt idx="28">
                  <c:v>2.2514394923375143</c:v>
                </c:pt>
                <c:pt idx="29">
                  <c:v>2.0602327274877976</c:v>
                </c:pt>
                <c:pt idx="30">
                  <c:v>2.1620810024368597</c:v>
                </c:pt>
                <c:pt idx="31">
                  <c:v>2.5031121084750487</c:v>
                </c:pt>
                <c:pt idx="32">
                  <c:v>2.8729138393028957</c:v>
                </c:pt>
                <c:pt idx="33">
                  <c:v>3.0605504196066939</c:v>
                </c:pt>
                <c:pt idx="34">
                  <c:v>2.8376823659905761</c:v>
                </c:pt>
                <c:pt idx="35">
                  <c:v>2.8225400358260071</c:v>
                </c:pt>
                <c:pt idx="36">
                  <c:v>2.3320052380511096</c:v>
                </c:pt>
              </c:numCache>
            </c:numRef>
          </c:val>
          <c:extLst>
            <c:ext xmlns:c16="http://schemas.microsoft.com/office/drawing/2014/chart" uri="{C3380CC4-5D6E-409C-BE32-E72D297353CC}">
              <c16:uniqueId val="{00000001-42B6-4280-BD7E-7DB054A2F501}"/>
            </c:ext>
          </c:extLst>
        </c:ser>
        <c:ser>
          <c:idx val="3"/>
          <c:order val="2"/>
          <c:tx>
            <c:strRef>
              <c:f>'Deals x Size'!$W$49</c:f>
              <c:strCache>
                <c:ptCount val="1"/>
                <c:pt idx="0">
                  <c:v>$5M-$10M</c:v>
                </c:pt>
              </c:strCache>
            </c:strRef>
          </c:tx>
          <c:invertIfNegative val="0"/>
          <c:cat>
            <c:multiLvlStrRef>
              <c:f>'Deals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Size'!$AJ$49:$BT$49</c:f>
              <c:numCache>
                <c:formatCode>"$"#,##0.0</c:formatCode>
                <c:ptCount val="37"/>
                <c:pt idx="0">
                  <c:v>1.3973612490000002</c:v>
                </c:pt>
                <c:pt idx="1">
                  <c:v>1.5986712455765486</c:v>
                </c:pt>
                <c:pt idx="2">
                  <c:v>1.508614565999999</c:v>
                </c:pt>
                <c:pt idx="3">
                  <c:v>1.8098347856626813</c:v>
                </c:pt>
                <c:pt idx="4">
                  <c:v>1.5355434680000006</c:v>
                </c:pt>
                <c:pt idx="5">
                  <c:v>1.7993561182103743</c:v>
                </c:pt>
                <c:pt idx="6">
                  <c:v>1.7052579511917332</c:v>
                </c:pt>
                <c:pt idx="7">
                  <c:v>1.844859355308895</c:v>
                </c:pt>
                <c:pt idx="8">
                  <c:v>1.8648563573452575</c:v>
                </c:pt>
                <c:pt idx="9">
                  <c:v>1.7255612387891555</c:v>
                </c:pt>
                <c:pt idx="10">
                  <c:v>1.7960599219380404</c:v>
                </c:pt>
                <c:pt idx="11">
                  <c:v>1.8651139920000006</c:v>
                </c:pt>
                <c:pt idx="12">
                  <c:v>1.6863582739126961</c:v>
                </c:pt>
                <c:pt idx="13">
                  <c:v>1.9604653508719521</c:v>
                </c:pt>
                <c:pt idx="14">
                  <c:v>1.8025254982969896</c:v>
                </c:pt>
                <c:pt idx="15">
                  <c:v>1.8362649187129569</c:v>
                </c:pt>
                <c:pt idx="16">
                  <c:v>1.7771440539999988</c:v>
                </c:pt>
                <c:pt idx="17">
                  <c:v>2.2354366665300733</c:v>
                </c:pt>
                <c:pt idx="18">
                  <c:v>2.191628469232469</c:v>
                </c:pt>
                <c:pt idx="19">
                  <c:v>2.2586128495679993</c:v>
                </c:pt>
                <c:pt idx="20">
                  <c:v>2.2966535084354365</c:v>
                </c:pt>
                <c:pt idx="21">
                  <c:v>2.5125212431706969</c:v>
                </c:pt>
                <c:pt idx="22">
                  <c:v>2.2962841468705748</c:v>
                </c:pt>
                <c:pt idx="23">
                  <c:v>2.5971414663727868</c:v>
                </c:pt>
                <c:pt idx="24">
                  <c:v>2.5260245233351366</c:v>
                </c:pt>
                <c:pt idx="25">
                  <c:v>2.5270764706298561</c:v>
                </c:pt>
                <c:pt idx="26">
                  <c:v>2.4347170993357974</c:v>
                </c:pt>
                <c:pt idx="27">
                  <c:v>2.2528144962051364</c:v>
                </c:pt>
                <c:pt idx="28">
                  <c:v>2.4433963162951198</c:v>
                </c:pt>
                <c:pt idx="29">
                  <c:v>2.5183286909757761</c:v>
                </c:pt>
                <c:pt idx="30">
                  <c:v>2.2521122973022121</c:v>
                </c:pt>
                <c:pt idx="31">
                  <c:v>2.4375586546788512</c:v>
                </c:pt>
                <c:pt idx="32">
                  <c:v>3.1183277500257955</c:v>
                </c:pt>
                <c:pt idx="33">
                  <c:v>3.4664542657609627</c:v>
                </c:pt>
                <c:pt idx="34">
                  <c:v>3.24683871863476</c:v>
                </c:pt>
                <c:pt idx="35">
                  <c:v>3.6011312074000004</c:v>
                </c:pt>
                <c:pt idx="36">
                  <c:v>3.0764586483429031</c:v>
                </c:pt>
              </c:numCache>
            </c:numRef>
          </c:val>
          <c:extLst>
            <c:ext xmlns:c16="http://schemas.microsoft.com/office/drawing/2014/chart" uri="{C3380CC4-5D6E-409C-BE32-E72D297353CC}">
              <c16:uniqueId val="{00000002-42B6-4280-BD7E-7DB054A2F501}"/>
            </c:ext>
          </c:extLst>
        </c:ser>
        <c:ser>
          <c:idx val="0"/>
          <c:order val="3"/>
          <c:tx>
            <c:strRef>
              <c:f>'Deals x Size'!$W$50</c:f>
              <c:strCache>
                <c:ptCount val="1"/>
                <c:pt idx="0">
                  <c:v>$10M-$25M</c:v>
                </c:pt>
              </c:strCache>
            </c:strRef>
          </c:tx>
          <c:invertIfNegative val="0"/>
          <c:cat>
            <c:multiLvlStrRef>
              <c:f>'Deals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Size'!$AJ$50:$BT$50</c:f>
              <c:numCache>
                <c:formatCode>"$"#,##0.0</c:formatCode>
                <c:ptCount val="37"/>
                <c:pt idx="0">
                  <c:v>2.4473614680571334</c:v>
                </c:pt>
                <c:pt idx="1">
                  <c:v>3.0189110811056246</c:v>
                </c:pt>
                <c:pt idx="2">
                  <c:v>2.9682291140000014</c:v>
                </c:pt>
                <c:pt idx="3">
                  <c:v>3.6062858288477724</c:v>
                </c:pt>
                <c:pt idx="4">
                  <c:v>3.1860064607481684</c:v>
                </c:pt>
                <c:pt idx="5">
                  <c:v>3.8149152853239894</c:v>
                </c:pt>
                <c:pt idx="6">
                  <c:v>3.6421146960287727</c:v>
                </c:pt>
                <c:pt idx="7">
                  <c:v>3.5081584209999983</c:v>
                </c:pt>
                <c:pt idx="8">
                  <c:v>4.5309558955162368</c:v>
                </c:pt>
                <c:pt idx="9">
                  <c:v>4.0505284738057155</c:v>
                </c:pt>
                <c:pt idx="10">
                  <c:v>3.686501478325944</c:v>
                </c:pt>
                <c:pt idx="11">
                  <c:v>3.5880130244756692</c:v>
                </c:pt>
                <c:pt idx="12">
                  <c:v>3.6043015718211806</c:v>
                </c:pt>
                <c:pt idx="13">
                  <c:v>4.1696774299458692</c:v>
                </c:pt>
                <c:pt idx="14">
                  <c:v>3.6326182361041326</c:v>
                </c:pt>
                <c:pt idx="15">
                  <c:v>3.9459332588726195</c:v>
                </c:pt>
                <c:pt idx="16">
                  <c:v>4.0526629506738692</c:v>
                </c:pt>
                <c:pt idx="17">
                  <c:v>4.4265331623297079</c:v>
                </c:pt>
                <c:pt idx="18">
                  <c:v>4.1639535217309858</c:v>
                </c:pt>
                <c:pt idx="19">
                  <c:v>4.4195922208064591</c:v>
                </c:pt>
                <c:pt idx="20">
                  <c:v>4.9511704090363162</c:v>
                </c:pt>
                <c:pt idx="21">
                  <c:v>4.7540535277611973</c:v>
                </c:pt>
                <c:pt idx="22">
                  <c:v>4.6457873875568465</c:v>
                </c:pt>
                <c:pt idx="23">
                  <c:v>5.3025665943886215</c:v>
                </c:pt>
                <c:pt idx="24">
                  <c:v>5.4666627319865277</c:v>
                </c:pt>
                <c:pt idx="25">
                  <c:v>5.6165436581278527</c:v>
                </c:pt>
                <c:pt idx="26">
                  <c:v>5.4576469339011044</c:v>
                </c:pt>
                <c:pt idx="27">
                  <c:v>5.435076185162715</c:v>
                </c:pt>
                <c:pt idx="28">
                  <c:v>5.3567449453180442</c:v>
                </c:pt>
                <c:pt idx="29">
                  <c:v>4.552319498311042</c:v>
                </c:pt>
                <c:pt idx="30">
                  <c:v>4.7788188049999993</c:v>
                </c:pt>
                <c:pt idx="31">
                  <c:v>5.9530695024455627</c:v>
                </c:pt>
                <c:pt idx="32">
                  <c:v>7.2799621608726692</c:v>
                </c:pt>
                <c:pt idx="33">
                  <c:v>8.7038968407768209</c:v>
                </c:pt>
                <c:pt idx="34">
                  <c:v>8.4451560076859877</c:v>
                </c:pt>
                <c:pt idx="35">
                  <c:v>8.5773124869846153</c:v>
                </c:pt>
                <c:pt idx="36">
                  <c:v>8.0577391343105891</c:v>
                </c:pt>
              </c:numCache>
            </c:numRef>
          </c:val>
          <c:extLst>
            <c:ext xmlns:c16="http://schemas.microsoft.com/office/drawing/2014/chart" uri="{C3380CC4-5D6E-409C-BE32-E72D297353CC}">
              <c16:uniqueId val="{00000003-42B6-4280-BD7E-7DB054A2F501}"/>
            </c:ext>
          </c:extLst>
        </c:ser>
        <c:ser>
          <c:idx val="4"/>
          <c:order val="4"/>
          <c:tx>
            <c:strRef>
              <c:f>'Deals x Size'!$W$51</c:f>
              <c:strCache>
                <c:ptCount val="1"/>
                <c:pt idx="0">
                  <c:v>$25M-$50M</c:v>
                </c:pt>
              </c:strCache>
            </c:strRef>
          </c:tx>
          <c:invertIfNegative val="0"/>
          <c:cat>
            <c:multiLvlStrRef>
              <c:f>'Deals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Size'!$AJ$51:$BT$51</c:f>
              <c:numCache>
                <c:formatCode>"$"#,##0.0</c:formatCode>
                <c:ptCount val="37"/>
                <c:pt idx="0">
                  <c:v>2.1040409160000006</c:v>
                </c:pt>
                <c:pt idx="1">
                  <c:v>2.2604903740000002</c:v>
                </c:pt>
                <c:pt idx="2">
                  <c:v>2.3927257849183237</c:v>
                </c:pt>
                <c:pt idx="3">
                  <c:v>2.5574125711305018</c:v>
                </c:pt>
                <c:pt idx="4">
                  <c:v>2.894351619</c:v>
                </c:pt>
                <c:pt idx="5">
                  <c:v>4.1555571743901956</c:v>
                </c:pt>
                <c:pt idx="6">
                  <c:v>3.470821596</c:v>
                </c:pt>
                <c:pt idx="7">
                  <c:v>3.2949029491704573</c:v>
                </c:pt>
                <c:pt idx="8">
                  <c:v>3.5593432422459985</c:v>
                </c:pt>
                <c:pt idx="9">
                  <c:v>3.6518943603679572</c:v>
                </c:pt>
                <c:pt idx="10">
                  <c:v>3.8977863630000003</c:v>
                </c:pt>
                <c:pt idx="11">
                  <c:v>3.6715775719999986</c:v>
                </c:pt>
                <c:pt idx="12">
                  <c:v>3.8318459511198433</c:v>
                </c:pt>
                <c:pt idx="13">
                  <c:v>3.3312736029999992</c:v>
                </c:pt>
                <c:pt idx="14">
                  <c:v>3.3898465413265764</c:v>
                </c:pt>
                <c:pt idx="15">
                  <c:v>3.6466424914964026</c:v>
                </c:pt>
                <c:pt idx="16">
                  <c:v>3.772931169159798</c:v>
                </c:pt>
                <c:pt idx="17">
                  <c:v>4.3961069368225827</c:v>
                </c:pt>
                <c:pt idx="18">
                  <c:v>3.9978168686606468</c:v>
                </c:pt>
                <c:pt idx="19">
                  <c:v>3.9962157945526955</c:v>
                </c:pt>
                <c:pt idx="20">
                  <c:v>4.6994980474569665</c:v>
                </c:pt>
                <c:pt idx="21">
                  <c:v>5.0740009262731149</c:v>
                </c:pt>
                <c:pt idx="22">
                  <c:v>5.0338829593701924</c:v>
                </c:pt>
                <c:pt idx="23">
                  <c:v>4.8919685148534668</c:v>
                </c:pt>
                <c:pt idx="24">
                  <c:v>5.0720388104597589</c:v>
                </c:pt>
                <c:pt idx="25">
                  <c:v>5.615094710000001</c:v>
                </c:pt>
                <c:pt idx="26">
                  <c:v>5.686270079590753</c:v>
                </c:pt>
                <c:pt idx="27">
                  <c:v>5.2936226199999998</c:v>
                </c:pt>
                <c:pt idx="28">
                  <c:v>6.3199168474858682</c:v>
                </c:pt>
                <c:pt idx="29">
                  <c:v>5.1023173865612996</c:v>
                </c:pt>
                <c:pt idx="30">
                  <c:v>6.044824282910275</c:v>
                </c:pt>
                <c:pt idx="31">
                  <c:v>6.4733964451818613</c:v>
                </c:pt>
                <c:pt idx="32">
                  <c:v>7.756673078092903</c:v>
                </c:pt>
                <c:pt idx="33">
                  <c:v>9.7631328979670791</c:v>
                </c:pt>
                <c:pt idx="34">
                  <c:v>10.213200804281382</c:v>
                </c:pt>
                <c:pt idx="35">
                  <c:v>10.711805050999997</c:v>
                </c:pt>
                <c:pt idx="36">
                  <c:v>9.4619179389999921</c:v>
                </c:pt>
              </c:numCache>
            </c:numRef>
          </c:val>
          <c:extLst>
            <c:ext xmlns:c16="http://schemas.microsoft.com/office/drawing/2014/chart" uri="{C3380CC4-5D6E-409C-BE32-E72D297353CC}">
              <c16:uniqueId val="{00000004-42B6-4280-BD7E-7DB054A2F501}"/>
            </c:ext>
          </c:extLst>
        </c:ser>
        <c:ser>
          <c:idx val="5"/>
          <c:order val="5"/>
          <c:tx>
            <c:strRef>
              <c:f>'Deals x Size'!$W$52</c:f>
              <c:strCache>
                <c:ptCount val="1"/>
                <c:pt idx="0">
                  <c:v>$50M+</c:v>
                </c:pt>
              </c:strCache>
            </c:strRef>
          </c:tx>
          <c:invertIfNegative val="0"/>
          <c:cat>
            <c:multiLvlStrRef>
              <c:f>'Deals x Size'!$AJ$45:$BT$46</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Size'!$AJ$52:$BT$52</c:f>
              <c:numCache>
                <c:formatCode>"$"#,##0.0</c:formatCode>
                <c:ptCount val="37"/>
                <c:pt idx="0">
                  <c:v>4.1292465270000003</c:v>
                </c:pt>
                <c:pt idx="1">
                  <c:v>3.2291707269999992</c:v>
                </c:pt>
                <c:pt idx="2">
                  <c:v>3.1487669880000007</c:v>
                </c:pt>
                <c:pt idx="3">
                  <c:v>3.2711305995014883</c:v>
                </c:pt>
                <c:pt idx="4">
                  <c:v>5.2019367960000009</c:v>
                </c:pt>
                <c:pt idx="5">
                  <c:v>10.119425038923096</c:v>
                </c:pt>
                <c:pt idx="6">
                  <c:v>6.2138788229999991</c:v>
                </c:pt>
                <c:pt idx="7">
                  <c:v>8.4397880004143158</c:v>
                </c:pt>
                <c:pt idx="8">
                  <c:v>8.816512951</c:v>
                </c:pt>
                <c:pt idx="9">
                  <c:v>9.533326928000001</c:v>
                </c:pt>
                <c:pt idx="10">
                  <c:v>11.314878181000005</c:v>
                </c:pt>
                <c:pt idx="11">
                  <c:v>8.999110411000002</c:v>
                </c:pt>
                <c:pt idx="12">
                  <c:v>9.0189279560000024</c:v>
                </c:pt>
                <c:pt idx="13">
                  <c:v>15.156163021857013</c:v>
                </c:pt>
                <c:pt idx="14">
                  <c:v>7.7680711830000009</c:v>
                </c:pt>
                <c:pt idx="15">
                  <c:v>5.0122888430000012</c:v>
                </c:pt>
                <c:pt idx="16">
                  <c:v>6.0747473917334851</c:v>
                </c:pt>
                <c:pt idx="17">
                  <c:v>8.8252586560000044</c:v>
                </c:pt>
                <c:pt idx="18">
                  <c:v>12.180157049000004</c:v>
                </c:pt>
                <c:pt idx="19">
                  <c:v>10.052732246741673</c:v>
                </c:pt>
                <c:pt idx="20">
                  <c:v>15.630676285</c:v>
                </c:pt>
                <c:pt idx="21">
                  <c:v>16.740992665000004</c:v>
                </c:pt>
                <c:pt idx="22">
                  <c:v>20.396373675</c:v>
                </c:pt>
                <c:pt idx="23">
                  <c:v>32.770986392353464</c:v>
                </c:pt>
                <c:pt idx="24">
                  <c:v>23.448260892792629</c:v>
                </c:pt>
                <c:pt idx="25">
                  <c:v>19.191283865000006</c:v>
                </c:pt>
                <c:pt idx="26">
                  <c:v>21.661346630306078</c:v>
                </c:pt>
                <c:pt idx="27">
                  <c:v>17.059642342621423</c:v>
                </c:pt>
                <c:pt idx="28">
                  <c:v>20.964091157000006</c:v>
                </c:pt>
                <c:pt idx="29">
                  <c:v>22.085591173000001</c:v>
                </c:pt>
                <c:pt idx="30">
                  <c:v>32.150419628000002</c:v>
                </c:pt>
                <c:pt idx="31">
                  <c:v>26.408974955140568</c:v>
                </c:pt>
                <c:pt idx="32">
                  <c:v>55.722291852914552</c:v>
                </c:pt>
                <c:pt idx="33">
                  <c:v>57.032448163405896</c:v>
                </c:pt>
                <c:pt idx="34">
                  <c:v>62.595406704000006</c:v>
                </c:pt>
                <c:pt idx="35">
                  <c:v>69.436684968692006</c:v>
                </c:pt>
                <c:pt idx="36">
                  <c:v>47.5701336858479</c:v>
                </c:pt>
              </c:numCache>
            </c:numRef>
          </c:val>
          <c:extLst>
            <c:ext xmlns:c16="http://schemas.microsoft.com/office/drawing/2014/chart" uri="{C3380CC4-5D6E-409C-BE32-E72D297353CC}">
              <c16:uniqueId val="{00000005-42B6-4280-BD7E-7DB054A2F50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'Alternative VC'!$B$41</c:f>
              <c:strCache>
                <c:ptCount val="1"/>
                <c:pt idx="0">
                  <c:v>Angel/Seed</c:v>
                </c:pt>
              </c:strCache>
            </c:strRef>
          </c:tx>
          <c:spPr>
            <a:ln>
              <a:solidFill>
                <a:srgbClr val="6AC07D"/>
              </a:solidFill>
            </a:ln>
          </c:spPr>
          <c:marker>
            <c:symbol val="none"/>
          </c:marker>
          <c:dPt>
            <c:idx val="5"/>
            <c:bubble3D val="0"/>
            <c:extLst>
              <c:ext xmlns:c16="http://schemas.microsoft.com/office/drawing/2014/chart" uri="{C3380CC4-5D6E-409C-BE32-E72D297353CC}">
                <c16:uniqueId val="{00000000-8B66-4192-BF94-203A72254205}"/>
              </c:ext>
            </c:extLst>
          </c:dPt>
          <c:dPt>
            <c:idx val="8"/>
            <c:bubble3D val="0"/>
            <c:spPr>
              <a:ln>
                <a:solidFill>
                  <a:srgbClr val="6AC07D"/>
                </a:solidFill>
              </a:ln>
            </c:spPr>
            <c:extLst>
              <c:ext xmlns:c16="http://schemas.microsoft.com/office/drawing/2014/chart" uri="{C3380CC4-5D6E-409C-BE32-E72D297353CC}">
                <c16:uniqueId val="{00000002-8B66-4192-BF94-203A72254205}"/>
              </c:ext>
            </c:extLst>
          </c:dPt>
          <c:dPt>
            <c:idx val="9"/>
            <c:bubble3D val="0"/>
            <c:spPr>
              <a:ln>
                <a:solidFill>
                  <a:srgbClr val="6AC07D"/>
                </a:solidFill>
              </a:ln>
            </c:spPr>
            <c:extLst>
              <c:ext xmlns:c16="http://schemas.microsoft.com/office/drawing/2014/chart" uri="{C3380CC4-5D6E-409C-BE32-E72D297353CC}">
                <c16:uniqueId val="{00000004-8B66-4192-BF94-203A72254205}"/>
              </c:ext>
            </c:extLst>
          </c:dPt>
          <c:dPt>
            <c:idx val="10"/>
            <c:marker>
              <c:symbol val="circle"/>
              <c:size val="5"/>
            </c:marker>
            <c:bubble3D val="0"/>
            <c:spPr>
              <a:ln>
                <a:noFill/>
              </a:ln>
            </c:spPr>
            <c:extLst>
              <c:ext xmlns:c16="http://schemas.microsoft.com/office/drawing/2014/chart" uri="{C3380CC4-5D6E-409C-BE32-E72D297353CC}">
                <c16:uniqueId val="{00000006-8B66-4192-BF94-203A72254205}"/>
              </c:ext>
            </c:extLst>
          </c:dPt>
          <c:dPt>
            <c:idx val="16"/>
            <c:bubble3D val="0"/>
            <c:extLst>
              <c:ext xmlns:c16="http://schemas.microsoft.com/office/drawing/2014/chart" uri="{C3380CC4-5D6E-409C-BE32-E72D297353CC}">
                <c16:uniqueId val="{00000007-8B66-4192-BF94-203A72254205}"/>
              </c:ext>
            </c:extLst>
          </c:dPt>
          <c:dLbls>
            <c:dLbl>
              <c:idx val="0"/>
              <c:delete val="1"/>
              <c:extLst>
                <c:ext xmlns:c15="http://schemas.microsoft.com/office/drawing/2012/chart" uri="{CE6537A1-D6FC-4f65-9D91-7224C49458BB}"/>
                <c:ext xmlns:c16="http://schemas.microsoft.com/office/drawing/2014/chart" uri="{C3380CC4-5D6E-409C-BE32-E72D297353CC}">
                  <c16:uniqueId val="{00000008-8B66-4192-BF94-203A72254205}"/>
                </c:ext>
              </c:extLst>
            </c:dLbl>
            <c:dLbl>
              <c:idx val="1"/>
              <c:delete val="1"/>
              <c:extLst>
                <c:ext xmlns:c15="http://schemas.microsoft.com/office/drawing/2012/chart" uri="{CE6537A1-D6FC-4f65-9D91-7224C49458BB}"/>
                <c:ext xmlns:c16="http://schemas.microsoft.com/office/drawing/2014/chart" uri="{C3380CC4-5D6E-409C-BE32-E72D297353CC}">
                  <c16:uniqueId val="{00000009-8B66-4192-BF94-203A72254205}"/>
                </c:ext>
              </c:extLst>
            </c:dLbl>
            <c:dLbl>
              <c:idx val="2"/>
              <c:delete val="1"/>
              <c:extLst>
                <c:ext xmlns:c15="http://schemas.microsoft.com/office/drawing/2012/chart" uri="{CE6537A1-D6FC-4f65-9D91-7224C49458BB}"/>
                <c:ext xmlns:c16="http://schemas.microsoft.com/office/drawing/2014/chart" uri="{C3380CC4-5D6E-409C-BE32-E72D297353CC}">
                  <c16:uniqueId val="{0000000A-8B66-4192-BF94-203A72254205}"/>
                </c:ext>
              </c:extLst>
            </c:dLbl>
            <c:dLbl>
              <c:idx val="3"/>
              <c:delete val="1"/>
              <c:extLst>
                <c:ext xmlns:c15="http://schemas.microsoft.com/office/drawing/2012/chart" uri="{CE6537A1-D6FC-4f65-9D91-7224C49458BB}"/>
                <c:ext xmlns:c16="http://schemas.microsoft.com/office/drawing/2014/chart" uri="{C3380CC4-5D6E-409C-BE32-E72D297353CC}">
                  <c16:uniqueId val="{0000000B-8B66-4192-BF94-203A72254205}"/>
                </c:ext>
              </c:extLst>
            </c:dLbl>
            <c:dLbl>
              <c:idx val="4"/>
              <c:delete val="1"/>
              <c:extLst>
                <c:ext xmlns:c15="http://schemas.microsoft.com/office/drawing/2012/chart" uri="{CE6537A1-D6FC-4f65-9D91-7224C49458BB}"/>
                <c:ext xmlns:c16="http://schemas.microsoft.com/office/drawing/2014/chart" uri="{C3380CC4-5D6E-409C-BE32-E72D297353CC}">
                  <c16:uniqueId val="{0000000C-8B66-4192-BF94-203A72254205}"/>
                </c:ext>
              </c:extLst>
            </c:dLbl>
            <c:dLbl>
              <c:idx val="5"/>
              <c:delete val="1"/>
              <c:extLst>
                <c:ext xmlns:c15="http://schemas.microsoft.com/office/drawing/2012/chart" uri="{CE6537A1-D6FC-4f65-9D91-7224C49458BB}"/>
                <c:ext xmlns:c16="http://schemas.microsoft.com/office/drawing/2014/chart" uri="{C3380CC4-5D6E-409C-BE32-E72D297353CC}">
                  <c16:uniqueId val="{00000000-8B66-4192-BF94-203A72254205}"/>
                </c:ext>
              </c:extLst>
            </c:dLbl>
            <c:dLbl>
              <c:idx val="6"/>
              <c:delete val="1"/>
              <c:extLst>
                <c:ext xmlns:c15="http://schemas.microsoft.com/office/drawing/2012/chart" uri="{CE6537A1-D6FC-4f65-9D91-7224C49458BB}"/>
                <c:ext xmlns:c16="http://schemas.microsoft.com/office/drawing/2014/chart" uri="{C3380CC4-5D6E-409C-BE32-E72D297353CC}">
                  <c16:uniqueId val="{0000000D-8B66-4192-BF94-203A72254205}"/>
                </c:ext>
              </c:extLst>
            </c:dLbl>
            <c:dLbl>
              <c:idx val="7"/>
              <c:delete val="1"/>
              <c:extLst>
                <c:ext xmlns:c15="http://schemas.microsoft.com/office/drawing/2012/chart" uri="{CE6537A1-D6FC-4f65-9D91-7224C49458BB}"/>
                <c:ext xmlns:c16="http://schemas.microsoft.com/office/drawing/2014/chart" uri="{C3380CC4-5D6E-409C-BE32-E72D297353CC}">
                  <c16:uniqueId val="{0000000E-8B66-4192-BF94-203A72254205}"/>
                </c:ext>
              </c:extLst>
            </c:dLbl>
            <c:dLbl>
              <c:idx val="8"/>
              <c:delete val="1"/>
              <c:extLst>
                <c:ext xmlns:c15="http://schemas.microsoft.com/office/drawing/2012/chart" uri="{CE6537A1-D6FC-4f65-9D91-7224C49458BB}"/>
                <c:ext xmlns:c16="http://schemas.microsoft.com/office/drawing/2014/chart" uri="{C3380CC4-5D6E-409C-BE32-E72D297353CC}">
                  <c16:uniqueId val="{00000002-8B66-4192-BF94-203A7225420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VC'!$I$40:$S$40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VC'!$I$41:$S$41</c:f>
              <c:numCache>
                <c:formatCode>General</c:formatCode>
                <c:ptCount val="11"/>
                <c:pt idx="0">
                  <c:v>315</c:v>
                </c:pt>
                <c:pt idx="1">
                  <c:v>478</c:v>
                </c:pt>
                <c:pt idx="2">
                  <c:v>597</c:v>
                </c:pt>
                <c:pt idx="3">
                  <c:v>640</c:v>
                </c:pt>
                <c:pt idx="4">
                  <c:v>611</c:v>
                </c:pt>
                <c:pt idx="5">
                  <c:v>647</c:v>
                </c:pt>
                <c:pt idx="6">
                  <c:v>798</c:v>
                </c:pt>
                <c:pt idx="7">
                  <c:v>901</c:v>
                </c:pt>
                <c:pt idx="8">
                  <c:v>866</c:v>
                </c:pt>
                <c:pt idx="9">
                  <c:v>1172</c:v>
                </c:pt>
                <c:pt idx="10">
                  <c:v>244</c:v>
                </c:pt>
              </c:numCache>
            </c:numRef>
          </c:val>
          <c:smooth val="0"/>
          <c:extLst>
            <c:ext xmlns:c16="http://schemas.microsoft.com/office/drawing/2014/chart" uri="{C3380CC4-5D6E-409C-BE32-E72D297353CC}">
              <c16:uniqueId val="{0000000F-8B66-4192-BF94-203A72254205}"/>
            </c:ext>
          </c:extLst>
        </c:ser>
        <c:ser>
          <c:idx val="1"/>
          <c:order val="1"/>
          <c:tx>
            <c:strRef>
              <c:f>'Alternative VC'!$B$42</c:f>
              <c:strCache>
                <c:ptCount val="1"/>
                <c:pt idx="0">
                  <c:v>Early VC</c:v>
                </c:pt>
              </c:strCache>
            </c:strRef>
          </c:tx>
          <c:spPr>
            <a:ln>
              <a:solidFill>
                <a:srgbClr val="7E8D9F">
                  <a:lumMod val="60000"/>
                  <a:lumOff val="40000"/>
                </a:srgbClr>
              </a:solidFill>
            </a:ln>
          </c:spPr>
          <c:marker>
            <c:symbol val="none"/>
          </c:marker>
          <c:dPt>
            <c:idx val="5"/>
            <c:bubble3D val="0"/>
            <c:extLst>
              <c:ext xmlns:c16="http://schemas.microsoft.com/office/drawing/2014/chart" uri="{C3380CC4-5D6E-409C-BE32-E72D297353CC}">
                <c16:uniqueId val="{00000010-8B66-4192-BF94-203A72254205}"/>
              </c:ext>
            </c:extLst>
          </c:dPt>
          <c:dPt>
            <c:idx val="8"/>
            <c:bubble3D val="0"/>
            <c:extLst>
              <c:ext xmlns:c16="http://schemas.microsoft.com/office/drawing/2014/chart" uri="{C3380CC4-5D6E-409C-BE32-E72D297353CC}">
                <c16:uniqueId val="{00000011-8B66-4192-BF94-203A72254205}"/>
              </c:ext>
            </c:extLst>
          </c:dPt>
          <c:dPt>
            <c:idx val="9"/>
            <c:bubble3D val="0"/>
            <c:extLst>
              <c:ext xmlns:c16="http://schemas.microsoft.com/office/drawing/2014/chart" uri="{C3380CC4-5D6E-409C-BE32-E72D297353CC}">
                <c16:uniqueId val="{00000012-8B66-4192-BF94-203A72254205}"/>
              </c:ext>
            </c:extLst>
          </c:dPt>
          <c:dPt>
            <c:idx val="10"/>
            <c:marker>
              <c:symbol val="circle"/>
              <c:size val="5"/>
            </c:marker>
            <c:bubble3D val="0"/>
            <c:spPr>
              <a:ln>
                <a:noFill/>
              </a:ln>
            </c:spPr>
            <c:extLst>
              <c:ext xmlns:c16="http://schemas.microsoft.com/office/drawing/2014/chart" uri="{C3380CC4-5D6E-409C-BE32-E72D297353CC}">
                <c16:uniqueId val="{00000014-8B66-4192-BF94-203A72254205}"/>
              </c:ext>
            </c:extLst>
          </c:dPt>
          <c:dLbls>
            <c:dLbl>
              <c:idx val="0"/>
              <c:delete val="1"/>
              <c:extLst>
                <c:ext xmlns:c15="http://schemas.microsoft.com/office/drawing/2012/chart" uri="{CE6537A1-D6FC-4f65-9D91-7224C49458BB}"/>
                <c:ext xmlns:c16="http://schemas.microsoft.com/office/drawing/2014/chart" uri="{C3380CC4-5D6E-409C-BE32-E72D297353CC}">
                  <c16:uniqueId val="{00000015-8B66-4192-BF94-203A72254205}"/>
                </c:ext>
              </c:extLst>
            </c:dLbl>
            <c:dLbl>
              <c:idx val="1"/>
              <c:delete val="1"/>
              <c:extLst>
                <c:ext xmlns:c15="http://schemas.microsoft.com/office/drawing/2012/chart" uri="{CE6537A1-D6FC-4f65-9D91-7224C49458BB}"/>
                <c:ext xmlns:c16="http://schemas.microsoft.com/office/drawing/2014/chart" uri="{C3380CC4-5D6E-409C-BE32-E72D297353CC}">
                  <c16:uniqueId val="{00000016-8B66-4192-BF94-203A72254205}"/>
                </c:ext>
              </c:extLst>
            </c:dLbl>
            <c:dLbl>
              <c:idx val="2"/>
              <c:delete val="1"/>
              <c:extLst>
                <c:ext xmlns:c15="http://schemas.microsoft.com/office/drawing/2012/chart" uri="{CE6537A1-D6FC-4f65-9D91-7224C49458BB}"/>
                <c:ext xmlns:c16="http://schemas.microsoft.com/office/drawing/2014/chart" uri="{C3380CC4-5D6E-409C-BE32-E72D297353CC}">
                  <c16:uniqueId val="{00000017-8B66-4192-BF94-203A72254205}"/>
                </c:ext>
              </c:extLst>
            </c:dLbl>
            <c:dLbl>
              <c:idx val="3"/>
              <c:delete val="1"/>
              <c:extLst>
                <c:ext xmlns:c15="http://schemas.microsoft.com/office/drawing/2012/chart" uri="{CE6537A1-D6FC-4f65-9D91-7224C49458BB}"/>
                <c:ext xmlns:c16="http://schemas.microsoft.com/office/drawing/2014/chart" uri="{C3380CC4-5D6E-409C-BE32-E72D297353CC}">
                  <c16:uniqueId val="{00000018-8B66-4192-BF94-203A72254205}"/>
                </c:ext>
              </c:extLst>
            </c:dLbl>
            <c:dLbl>
              <c:idx val="4"/>
              <c:delete val="1"/>
              <c:extLst>
                <c:ext xmlns:c15="http://schemas.microsoft.com/office/drawing/2012/chart" uri="{CE6537A1-D6FC-4f65-9D91-7224C49458BB}"/>
                <c:ext xmlns:c16="http://schemas.microsoft.com/office/drawing/2014/chart" uri="{C3380CC4-5D6E-409C-BE32-E72D297353CC}">
                  <c16:uniqueId val="{00000019-8B66-4192-BF94-203A72254205}"/>
                </c:ext>
              </c:extLst>
            </c:dLbl>
            <c:dLbl>
              <c:idx val="5"/>
              <c:delete val="1"/>
              <c:extLst>
                <c:ext xmlns:c15="http://schemas.microsoft.com/office/drawing/2012/chart" uri="{CE6537A1-D6FC-4f65-9D91-7224C49458BB}"/>
                <c:ext xmlns:c16="http://schemas.microsoft.com/office/drawing/2014/chart" uri="{C3380CC4-5D6E-409C-BE32-E72D297353CC}">
                  <c16:uniqueId val="{00000010-8B66-4192-BF94-203A72254205}"/>
                </c:ext>
              </c:extLst>
            </c:dLbl>
            <c:dLbl>
              <c:idx val="6"/>
              <c:delete val="1"/>
              <c:extLst>
                <c:ext xmlns:c15="http://schemas.microsoft.com/office/drawing/2012/chart" uri="{CE6537A1-D6FC-4f65-9D91-7224C49458BB}"/>
                <c:ext xmlns:c16="http://schemas.microsoft.com/office/drawing/2014/chart" uri="{C3380CC4-5D6E-409C-BE32-E72D297353CC}">
                  <c16:uniqueId val="{0000001A-8B66-4192-BF94-203A72254205}"/>
                </c:ext>
              </c:extLst>
            </c:dLbl>
            <c:dLbl>
              <c:idx val="7"/>
              <c:delete val="1"/>
              <c:extLst>
                <c:ext xmlns:c15="http://schemas.microsoft.com/office/drawing/2012/chart" uri="{CE6537A1-D6FC-4f65-9D91-7224C49458BB}"/>
                <c:ext xmlns:c16="http://schemas.microsoft.com/office/drawing/2014/chart" uri="{C3380CC4-5D6E-409C-BE32-E72D297353CC}">
                  <c16:uniqueId val="{0000001B-8B66-4192-BF94-203A72254205}"/>
                </c:ext>
              </c:extLst>
            </c:dLbl>
            <c:dLbl>
              <c:idx val="8"/>
              <c:delete val="1"/>
              <c:extLst>
                <c:ext xmlns:c15="http://schemas.microsoft.com/office/drawing/2012/chart" uri="{CE6537A1-D6FC-4f65-9D91-7224C49458BB}"/>
                <c:ext xmlns:c16="http://schemas.microsoft.com/office/drawing/2014/chart" uri="{C3380CC4-5D6E-409C-BE32-E72D297353CC}">
                  <c16:uniqueId val="{00000011-8B66-4192-BF94-203A7225420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VC'!$I$40:$S$40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VC'!$I$42:$S$42</c:f>
              <c:numCache>
                <c:formatCode>General</c:formatCode>
                <c:ptCount val="11"/>
                <c:pt idx="0">
                  <c:v>756</c:v>
                </c:pt>
                <c:pt idx="1">
                  <c:v>905</c:v>
                </c:pt>
                <c:pt idx="2">
                  <c:v>1095</c:v>
                </c:pt>
                <c:pt idx="3">
                  <c:v>1227</c:v>
                </c:pt>
                <c:pt idx="4">
                  <c:v>1163</c:v>
                </c:pt>
                <c:pt idx="5">
                  <c:v>1287</c:v>
                </c:pt>
                <c:pt idx="6">
                  <c:v>1379</c:v>
                </c:pt>
                <c:pt idx="7">
                  <c:v>1410</c:v>
                </c:pt>
                <c:pt idx="8">
                  <c:v>1355</c:v>
                </c:pt>
                <c:pt idx="9">
                  <c:v>1949</c:v>
                </c:pt>
                <c:pt idx="10">
                  <c:v>365</c:v>
                </c:pt>
              </c:numCache>
            </c:numRef>
          </c:val>
          <c:smooth val="0"/>
          <c:extLst>
            <c:ext xmlns:c16="http://schemas.microsoft.com/office/drawing/2014/chart" uri="{C3380CC4-5D6E-409C-BE32-E72D297353CC}">
              <c16:uniqueId val="{0000001C-8B66-4192-BF94-203A72254205}"/>
            </c:ext>
          </c:extLst>
        </c:ser>
        <c:ser>
          <c:idx val="2"/>
          <c:order val="2"/>
          <c:tx>
            <c:strRef>
              <c:f>'Alternative VC'!$B$43</c:f>
              <c:strCache>
                <c:ptCount val="1"/>
                <c:pt idx="0">
                  <c:v>Later VC</c:v>
                </c:pt>
              </c:strCache>
            </c:strRef>
          </c:tx>
          <c:spPr>
            <a:ln>
              <a:solidFill>
                <a:srgbClr val="FBB159"/>
              </a:solidFill>
            </a:ln>
          </c:spPr>
          <c:marker>
            <c:symbol val="none"/>
          </c:marker>
          <c:dPt>
            <c:idx val="9"/>
            <c:bubble3D val="0"/>
            <c:extLst>
              <c:ext xmlns:c16="http://schemas.microsoft.com/office/drawing/2014/chart" uri="{C3380CC4-5D6E-409C-BE32-E72D297353CC}">
                <c16:uniqueId val="{0000001D-8B66-4192-BF94-203A72254205}"/>
              </c:ext>
            </c:extLst>
          </c:dPt>
          <c:dPt>
            <c:idx val="10"/>
            <c:marker>
              <c:symbol val="circle"/>
              <c:size val="5"/>
            </c:marker>
            <c:bubble3D val="0"/>
            <c:spPr>
              <a:ln>
                <a:noFill/>
              </a:ln>
            </c:spPr>
            <c:extLst>
              <c:ext xmlns:c16="http://schemas.microsoft.com/office/drawing/2014/chart" uri="{C3380CC4-5D6E-409C-BE32-E72D297353CC}">
                <c16:uniqueId val="{0000001F-8B66-4192-BF94-203A72254205}"/>
              </c:ext>
            </c:extLst>
          </c:dPt>
          <c:dLbls>
            <c:dLbl>
              <c:idx val="0"/>
              <c:delete val="1"/>
              <c:extLst>
                <c:ext xmlns:c15="http://schemas.microsoft.com/office/drawing/2012/chart" uri="{CE6537A1-D6FC-4f65-9D91-7224C49458BB}"/>
                <c:ext xmlns:c16="http://schemas.microsoft.com/office/drawing/2014/chart" uri="{C3380CC4-5D6E-409C-BE32-E72D297353CC}">
                  <c16:uniqueId val="{00000020-8B66-4192-BF94-203A72254205}"/>
                </c:ext>
              </c:extLst>
            </c:dLbl>
            <c:dLbl>
              <c:idx val="1"/>
              <c:delete val="1"/>
              <c:extLst>
                <c:ext xmlns:c15="http://schemas.microsoft.com/office/drawing/2012/chart" uri="{CE6537A1-D6FC-4f65-9D91-7224C49458BB}"/>
                <c:ext xmlns:c16="http://schemas.microsoft.com/office/drawing/2014/chart" uri="{C3380CC4-5D6E-409C-BE32-E72D297353CC}">
                  <c16:uniqueId val="{00000021-8B66-4192-BF94-203A72254205}"/>
                </c:ext>
              </c:extLst>
            </c:dLbl>
            <c:dLbl>
              <c:idx val="2"/>
              <c:delete val="1"/>
              <c:extLst>
                <c:ext xmlns:c15="http://schemas.microsoft.com/office/drawing/2012/chart" uri="{CE6537A1-D6FC-4f65-9D91-7224C49458BB}"/>
                <c:ext xmlns:c16="http://schemas.microsoft.com/office/drawing/2014/chart" uri="{C3380CC4-5D6E-409C-BE32-E72D297353CC}">
                  <c16:uniqueId val="{00000022-8B66-4192-BF94-203A72254205}"/>
                </c:ext>
              </c:extLst>
            </c:dLbl>
            <c:dLbl>
              <c:idx val="3"/>
              <c:delete val="1"/>
              <c:extLst>
                <c:ext xmlns:c15="http://schemas.microsoft.com/office/drawing/2012/chart" uri="{CE6537A1-D6FC-4f65-9D91-7224C49458BB}"/>
                <c:ext xmlns:c16="http://schemas.microsoft.com/office/drawing/2014/chart" uri="{C3380CC4-5D6E-409C-BE32-E72D297353CC}">
                  <c16:uniqueId val="{00000023-8B66-4192-BF94-203A72254205}"/>
                </c:ext>
              </c:extLst>
            </c:dLbl>
            <c:dLbl>
              <c:idx val="4"/>
              <c:delete val="1"/>
              <c:extLst>
                <c:ext xmlns:c15="http://schemas.microsoft.com/office/drawing/2012/chart" uri="{CE6537A1-D6FC-4f65-9D91-7224C49458BB}"/>
                <c:ext xmlns:c16="http://schemas.microsoft.com/office/drawing/2014/chart" uri="{C3380CC4-5D6E-409C-BE32-E72D297353CC}">
                  <c16:uniqueId val="{00000024-8B66-4192-BF94-203A72254205}"/>
                </c:ext>
              </c:extLst>
            </c:dLbl>
            <c:dLbl>
              <c:idx val="5"/>
              <c:delete val="1"/>
              <c:extLst>
                <c:ext xmlns:c15="http://schemas.microsoft.com/office/drawing/2012/chart" uri="{CE6537A1-D6FC-4f65-9D91-7224C49458BB}"/>
                <c:ext xmlns:c16="http://schemas.microsoft.com/office/drawing/2014/chart" uri="{C3380CC4-5D6E-409C-BE32-E72D297353CC}">
                  <c16:uniqueId val="{00000025-8B66-4192-BF94-203A72254205}"/>
                </c:ext>
              </c:extLst>
            </c:dLbl>
            <c:dLbl>
              <c:idx val="6"/>
              <c:delete val="1"/>
              <c:extLst>
                <c:ext xmlns:c15="http://schemas.microsoft.com/office/drawing/2012/chart" uri="{CE6537A1-D6FC-4f65-9D91-7224C49458BB}"/>
                <c:ext xmlns:c16="http://schemas.microsoft.com/office/drawing/2014/chart" uri="{C3380CC4-5D6E-409C-BE32-E72D297353CC}">
                  <c16:uniqueId val="{00000026-8B66-4192-BF94-203A72254205}"/>
                </c:ext>
              </c:extLst>
            </c:dLbl>
            <c:dLbl>
              <c:idx val="7"/>
              <c:delete val="1"/>
              <c:extLst>
                <c:ext xmlns:c15="http://schemas.microsoft.com/office/drawing/2012/chart" uri="{CE6537A1-D6FC-4f65-9D91-7224C49458BB}"/>
                <c:ext xmlns:c16="http://schemas.microsoft.com/office/drawing/2014/chart" uri="{C3380CC4-5D6E-409C-BE32-E72D297353CC}">
                  <c16:uniqueId val="{00000027-8B66-4192-BF94-203A72254205}"/>
                </c:ext>
              </c:extLst>
            </c:dLbl>
            <c:dLbl>
              <c:idx val="8"/>
              <c:delete val="1"/>
              <c:extLst>
                <c:ext xmlns:c15="http://schemas.microsoft.com/office/drawing/2012/chart" uri="{CE6537A1-D6FC-4f65-9D91-7224C49458BB}"/>
                <c:ext xmlns:c16="http://schemas.microsoft.com/office/drawing/2014/chart" uri="{C3380CC4-5D6E-409C-BE32-E72D297353CC}">
                  <c16:uniqueId val="{00000028-8B66-4192-BF94-203A7225420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VC'!$I$40:$S$40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VC'!$I$43:$S$43</c:f>
              <c:numCache>
                <c:formatCode>General</c:formatCode>
                <c:ptCount val="11"/>
                <c:pt idx="0">
                  <c:v>798</c:v>
                </c:pt>
                <c:pt idx="1">
                  <c:v>866</c:v>
                </c:pt>
                <c:pt idx="2">
                  <c:v>1060</c:v>
                </c:pt>
                <c:pt idx="3">
                  <c:v>1137</c:v>
                </c:pt>
                <c:pt idx="4">
                  <c:v>1082</c:v>
                </c:pt>
                <c:pt idx="5">
                  <c:v>1164</c:v>
                </c:pt>
                <c:pt idx="6">
                  <c:v>1453</c:v>
                </c:pt>
                <c:pt idx="7">
                  <c:v>1631</c:v>
                </c:pt>
                <c:pt idx="8">
                  <c:v>1789</c:v>
                </c:pt>
                <c:pt idx="9">
                  <c:v>2591</c:v>
                </c:pt>
                <c:pt idx="10">
                  <c:v>574</c:v>
                </c:pt>
              </c:numCache>
            </c:numRef>
          </c:val>
          <c:smooth val="0"/>
          <c:extLst>
            <c:ext xmlns:c16="http://schemas.microsoft.com/office/drawing/2014/chart" uri="{C3380CC4-5D6E-409C-BE32-E72D297353CC}">
              <c16:uniqueId val="{00000029-8B66-4192-BF94-203A7225420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ayout>
        <c:manualLayout>
          <c:xMode val="edge"/>
          <c:yMode val="edge"/>
          <c:x val="9.9107186254495966E-2"/>
          <c:y val="0.88965976475162811"/>
          <c:w val="0.80178532370953626"/>
          <c:h val="0.1041673957421989"/>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'Alternative VC'!$U$41</c:f>
              <c:strCache>
                <c:ptCount val="1"/>
                <c:pt idx="0">
                  <c:v>Angel/Seed</c:v>
                </c:pt>
              </c:strCache>
            </c:strRef>
          </c:tx>
          <c:spPr>
            <a:ln>
              <a:solidFill>
                <a:srgbClr val="6AC07D"/>
              </a:solidFill>
            </a:ln>
          </c:spPr>
          <c:marker>
            <c:symbol val="none"/>
          </c:marker>
          <c:dPt>
            <c:idx val="5"/>
            <c:bubble3D val="0"/>
            <c:extLst>
              <c:ext xmlns:c16="http://schemas.microsoft.com/office/drawing/2014/chart" uri="{C3380CC4-5D6E-409C-BE32-E72D297353CC}">
                <c16:uniqueId val="{00000000-DB98-4245-AE03-D2941B4F6152}"/>
              </c:ext>
            </c:extLst>
          </c:dPt>
          <c:dPt>
            <c:idx val="8"/>
            <c:bubble3D val="0"/>
            <c:spPr>
              <a:ln>
                <a:solidFill>
                  <a:srgbClr val="6AC07D"/>
                </a:solidFill>
              </a:ln>
            </c:spPr>
            <c:extLst>
              <c:ext xmlns:c16="http://schemas.microsoft.com/office/drawing/2014/chart" uri="{C3380CC4-5D6E-409C-BE32-E72D297353CC}">
                <c16:uniqueId val="{00000002-DB98-4245-AE03-D2941B4F6152}"/>
              </c:ext>
            </c:extLst>
          </c:dPt>
          <c:dPt>
            <c:idx val="9"/>
            <c:bubble3D val="0"/>
            <c:spPr>
              <a:ln>
                <a:solidFill>
                  <a:srgbClr val="6AC07D"/>
                </a:solidFill>
              </a:ln>
            </c:spPr>
            <c:extLst>
              <c:ext xmlns:c16="http://schemas.microsoft.com/office/drawing/2014/chart" uri="{C3380CC4-5D6E-409C-BE32-E72D297353CC}">
                <c16:uniqueId val="{00000004-DB98-4245-AE03-D2941B4F6152}"/>
              </c:ext>
            </c:extLst>
          </c:dPt>
          <c:dPt>
            <c:idx val="10"/>
            <c:marker>
              <c:symbol val="circle"/>
              <c:size val="5"/>
            </c:marker>
            <c:bubble3D val="0"/>
            <c:spPr>
              <a:ln>
                <a:noFill/>
              </a:ln>
            </c:spPr>
            <c:extLst>
              <c:ext xmlns:c16="http://schemas.microsoft.com/office/drawing/2014/chart" uri="{C3380CC4-5D6E-409C-BE32-E72D297353CC}">
                <c16:uniqueId val="{00000006-DB98-4245-AE03-D2941B4F6152}"/>
              </c:ext>
            </c:extLst>
          </c:dPt>
          <c:dPt>
            <c:idx val="16"/>
            <c:bubble3D val="0"/>
            <c:extLst>
              <c:ext xmlns:c16="http://schemas.microsoft.com/office/drawing/2014/chart" uri="{C3380CC4-5D6E-409C-BE32-E72D297353CC}">
                <c16:uniqueId val="{00000007-DB98-4245-AE03-D2941B4F6152}"/>
              </c:ext>
            </c:extLst>
          </c:dPt>
          <c:dLbls>
            <c:dLbl>
              <c:idx val="0"/>
              <c:delete val="1"/>
              <c:extLst>
                <c:ext xmlns:c15="http://schemas.microsoft.com/office/drawing/2012/chart" uri="{CE6537A1-D6FC-4f65-9D91-7224C49458BB}"/>
                <c:ext xmlns:c16="http://schemas.microsoft.com/office/drawing/2014/chart" uri="{C3380CC4-5D6E-409C-BE32-E72D297353CC}">
                  <c16:uniqueId val="{00000008-DB98-4245-AE03-D2941B4F6152}"/>
                </c:ext>
              </c:extLst>
            </c:dLbl>
            <c:dLbl>
              <c:idx val="1"/>
              <c:delete val="1"/>
              <c:extLst>
                <c:ext xmlns:c15="http://schemas.microsoft.com/office/drawing/2012/chart" uri="{CE6537A1-D6FC-4f65-9D91-7224C49458BB}"/>
                <c:ext xmlns:c16="http://schemas.microsoft.com/office/drawing/2014/chart" uri="{C3380CC4-5D6E-409C-BE32-E72D297353CC}">
                  <c16:uniqueId val="{00000009-DB98-4245-AE03-D2941B4F6152}"/>
                </c:ext>
              </c:extLst>
            </c:dLbl>
            <c:dLbl>
              <c:idx val="2"/>
              <c:delete val="1"/>
              <c:extLst>
                <c:ext xmlns:c15="http://schemas.microsoft.com/office/drawing/2012/chart" uri="{CE6537A1-D6FC-4f65-9D91-7224C49458BB}"/>
                <c:ext xmlns:c16="http://schemas.microsoft.com/office/drawing/2014/chart" uri="{C3380CC4-5D6E-409C-BE32-E72D297353CC}">
                  <c16:uniqueId val="{0000000A-DB98-4245-AE03-D2941B4F6152}"/>
                </c:ext>
              </c:extLst>
            </c:dLbl>
            <c:dLbl>
              <c:idx val="3"/>
              <c:delete val="1"/>
              <c:extLst>
                <c:ext xmlns:c15="http://schemas.microsoft.com/office/drawing/2012/chart" uri="{CE6537A1-D6FC-4f65-9D91-7224C49458BB}"/>
                <c:ext xmlns:c16="http://schemas.microsoft.com/office/drawing/2014/chart" uri="{C3380CC4-5D6E-409C-BE32-E72D297353CC}">
                  <c16:uniqueId val="{0000000B-DB98-4245-AE03-D2941B4F6152}"/>
                </c:ext>
              </c:extLst>
            </c:dLbl>
            <c:dLbl>
              <c:idx val="4"/>
              <c:delete val="1"/>
              <c:extLst>
                <c:ext xmlns:c15="http://schemas.microsoft.com/office/drawing/2012/chart" uri="{CE6537A1-D6FC-4f65-9D91-7224C49458BB}"/>
                <c:ext xmlns:c16="http://schemas.microsoft.com/office/drawing/2014/chart" uri="{C3380CC4-5D6E-409C-BE32-E72D297353CC}">
                  <c16:uniqueId val="{0000000C-DB98-4245-AE03-D2941B4F6152}"/>
                </c:ext>
              </c:extLst>
            </c:dLbl>
            <c:dLbl>
              <c:idx val="5"/>
              <c:delete val="1"/>
              <c:extLst>
                <c:ext xmlns:c15="http://schemas.microsoft.com/office/drawing/2012/chart" uri="{CE6537A1-D6FC-4f65-9D91-7224C49458BB}"/>
                <c:ext xmlns:c16="http://schemas.microsoft.com/office/drawing/2014/chart" uri="{C3380CC4-5D6E-409C-BE32-E72D297353CC}">
                  <c16:uniqueId val="{00000000-DB98-4245-AE03-D2941B4F6152}"/>
                </c:ext>
              </c:extLst>
            </c:dLbl>
            <c:dLbl>
              <c:idx val="6"/>
              <c:delete val="1"/>
              <c:extLst>
                <c:ext xmlns:c15="http://schemas.microsoft.com/office/drawing/2012/chart" uri="{CE6537A1-D6FC-4f65-9D91-7224C49458BB}"/>
                <c:ext xmlns:c16="http://schemas.microsoft.com/office/drawing/2014/chart" uri="{C3380CC4-5D6E-409C-BE32-E72D297353CC}">
                  <c16:uniqueId val="{0000000D-DB98-4245-AE03-D2941B4F6152}"/>
                </c:ext>
              </c:extLst>
            </c:dLbl>
            <c:dLbl>
              <c:idx val="7"/>
              <c:delete val="1"/>
              <c:extLst>
                <c:ext xmlns:c15="http://schemas.microsoft.com/office/drawing/2012/chart" uri="{CE6537A1-D6FC-4f65-9D91-7224C49458BB}"/>
                <c:ext xmlns:c16="http://schemas.microsoft.com/office/drawing/2014/chart" uri="{C3380CC4-5D6E-409C-BE32-E72D297353CC}">
                  <c16:uniqueId val="{0000000E-DB98-4245-AE03-D2941B4F6152}"/>
                </c:ext>
              </c:extLst>
            </c:dLbl>
            <c:dLbl>
              <c:idx val="8"/>
              <c:delete val="1"/>
              <c:extLst>
                <c:ext xmlns:c15="http://schemas.microsoft.com/office/drawing/2012/chart" uri="{CE6537A1-D6FC-4f65-9D91-7224C49458BB}"/>
                <c:ext xmlns:c16="http://schemas.microsoft.com/office/drawing/2014/chart" uri="{C3380CC4-5D6E-409C-BE32-E72D297353CC}">
                  <c16:uniqueId val="{00000002-DB98-4245-AE03-D2941B4F615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VC'!$AB$40:$AL$40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VC'!$AB$41:$AL$41</c:f>
              <c:numCache>
                <c:formatCode>"$"#,##0.0</c:formatCode>
                <c:ptCount val="11"/>
                <c:pt idx="0">
                  <c:v>0.43349129719639307</c:v>
                </c:pt>
                <c:pt idx="1">
                  <c:v>0.63079843477334141</c:v>
                </c:pt>
                <c:pt idx="2">
                  <c:v>0.86492188634833989</c:v>
                </c:pt>
                <c:pt idx="3">
                  <c:v>1.2502158275801261</c:v>
                </c:pt>
                <c:pt idx="4">
                  <c:v>1.5065480104964983</c:v>
                </c:pt>
                <c:pt idx="5">
                  <c:v>1.5753259583474917</c:v>
                </c:pt>
                <c:pt idx="6">
                  <c:v>3.3949258208823538</c:v>
                </c:pt>
                <c:pt idx="7">
                  <c:v>2.9105815399420112</c:v>
                </c:pt>
                <c:pt idx="8">
                  <c:v>2.7598877486289637</c:v>
                </c:pt>
                <c:pt idx="9">
                  <c:v>5.2810304126621261</c:v>
                </c:pt>
                <c:pt idx="10">
                  <c:v>1.9424480299999982</c:v>
                </c:pt>
              </c:numCache>
            </c:numRef>
          </c:val>
          <c:smooth val="0"/>
          <c:extLst>
            <c:ext xmlns:c16="http://schemas.microsoft.com/office/drawing/2014/chart" uri="{C3380CC4-5D6E-409C-BE32-E72D297353CC}">
              <c16:uniqueId val="{0000000F-DB98-4245-AE03-D2941B4F6152}"/>
            </c:ext>
          </c:extLst>
        </c:ser>
        <c:ser>
          <c:idx val="1"/>
          <c:order val="1"/>
          <c:tx>
            <c:strRef>
              <c:f>'Alternative VC'!$U$42</c:f>
              <c:strCache>
                <c:ptCount val="1"/>
                <c:pt idx="0">
                  <c:v>Early VC</c:v>
                </c:pt>
              </c:strCache>
            </c:strRef>
          </c:tx>
          <c:spPr>
            <a:ln>
              <a:solidFill>
                <a:srgbClr val="7E8D9F">
                  <a:lumMod val="60000"/>
                  <a:lumOff val="40000"/>
                </a:srgbClr>
              </a:solidFill>
            </a:ln>
          </c:spPr>
          <c:marker>
            <c:symbol val="none"/>
          </c:marker>
          <c:dPt>
            <c:idx val="5"/>
            <c:bubble3D val="0"/>
            <c:extLst>
              <c:ext xmlns:c16="http://schemas.microsoft.com/office/drawing/2014/chart" uri="{C3380CC4-5D6E-409C-BE32-E72D297353CC}">
                <c16:uniqueId val="{00000010-DB98-4245-AE03-D2941B4F6152}"/>
              </c:ext>
            </c:extLst>
          </c:dPt>
          <c:dPt>
            <c:idx val="8"/>
            <c:bubble3D val="0"/>
            <c:extLst>
              <c:ext xmlns:c16="http://schemas.microsoft.com/office/drawing/2014/chart" uri="{C3380CC4-5D6E-409C-BE32-E72D297353CC}">
                <c16:uniqueId val="{00000011-DB98-4245-AE03-D2941B4F6152}"/>
              </c:ext>
            </c:extLst>
          </c:dPt>
          <c:dPt>
            <c:idx val="9"/>
            <c:bubble3D val="0"/>
            <c:extLst>
              <c:ext xmlns:c16="http://schemas.microsoft.com/office/drawing/2014/chart" uri="{C3380CC4-5D6E-409C-BE32-E72D297353CC}">
                <c16:uniqueId val="{00000012-DB98-4245-AE03-D2941B4F6152}"/>
              </c:ext>
            </c:extLst>
          </c:dPt>
          <c:dPt>
            <c:idx val="10"/>
            <c:marker>
              <c:symbol val="circle"/>
              <c:size val="5"/>
            </c:marker>
            <c:bubble3D val="0"/>
            <c:spPr>
              <a:ln>
                <a:noFill/>
              </a:ln>
            </c:spPr>
            <c:extLst>
              <c:ext xmlns:c16="http://schemas.microsoft.com/office/drawing/2014/chart" uri="{C3380CC4-5D6E-409C-BE32-E72D297353CC}">
                <c16:uniqueId val="{00000014-DB98-4245-AE03-D2941B4F6152}"/>
              </c:ext>
            </c:extLst>
          </c:dPt>
          <c:dLbls>
            <c:dLbl>
              <c:idx val="0"/>
              <c:delete val="1"/>
              <c:extLst>
                <c:ext xmlns:c15="http://schemas.microsoft.com/office/drawing/2012/chart" uri="{CE6537A1-D6FC-4f65-9D91-7224C49458BB}"/>
                <c:ext xmlns:c16="http://schemas.microsoft.com/office/drawing/2014/chart" uri="{C3380CC4-5D6E-409C-BE32-E72D297353CC}">
                  <c16:uniqueId val="{00000015-DB98-4245-AE03-D2941B4F6152}"/>
                </c:ext>
              </c:extLst>
            </c:dLbl>
            <c:dLbl>
              <c:idx val="1"/>
              <c:delete val="1"/>
              <c:extLst>
                <c:ext xmlns:c15="http://schemas.microsoft.com/office/drawing/2012/chart" uri="{CE6537A1-D6FC-4f65-9D91-7224C49458BB}"/>
                <c:ext xmlns:c16="http://schemas.microsoft.com/office/drawing/2014/chart" uri="{C3380CC4-5D6E-409C-BE32-E72D297353CC}">
                  <c16:uniqueId val="{00000016-DB98-4245-AE03-D2941B4F6152}"/>
                </c:ext>
              </c:extLst>
            </c:dLbl>
            <c:dLbl>
              <c:idx val="2"/>
              <c:delete val="1"/>
              <c:extLst>
                <c:ext xmlns:c15="http://schemas.microsoft.com/office/drawing/2012/chart" uri="{CE6537A1-D6FC-4f65-9D91-7224C49458BB}"/>
                <c:ext xmlns:c16="http://schemas.microsoft.com/office/drawing/2014/chart" uri="{C3380CC4-5D6E-409C-BE32-E72D297353CC}">
                  <c16:uniqueId val="{00000017-DB98-4245-AE03-D2941B4F6152}"/>
                </c:ext>
              </c:extLst>
            </c:dLbl>
            <c:dLbl>
              <c:idx val="3"/>
              <c:delete val="1"/>
              <c:extLst>
                <c:ext xmlns:c15="http://schemas.microsoft.com/office/drawing/2012/chart" uri="{CE6537A1-D6FC-4f65-9D91-7224C49458BB}"/>
                <c:ext xmlns:c16="http://schemas.microsoft.com/office/drawing/2014/chart" uri="{C3380CC4-5D6E-409C-BE32-E72D297353CC}">
                  <c16:uniqueId val="{00000018-DB98-4245-AE03-D2941B4F6152}"/>
                </c:ext>
              </c:extLst>
            </c:dLbl>
            <c:dLbl>
              <c:idx val="4"/>
              <c:delete val="1"/>
              <c:extLst>
                <c:ext xmlns:c15="http://schemas.microsoft.com/office/drawing/2012/chart" uri="{CE6537A1-D6FC-4f65-9D91-7224C49458BB}"/>
                <c:ext xmlns:c16="http://schemas.microsoft.com/office/drawing/2014/chart" uri="{C3380CC4-5D6E-409C-BE32-E72D297353CC}">
                  <c16:uniqueId val="{00000019-DB98-4245-AE03-D2941B4F6152}"/>
                </c:ext>
              </c:extLst>
            </c:dLbl>
            <c:dLbl>
              <c:idx val="5"/>
              <c:delete val="1"/>
              <c:extLst>
                <c:ext xmlns:c15="http://schemas.microsoft.com/office/drawing/2012/chart" uri="{CE6537A1-D6FC-4f65-9D91-7224C49458BB}"/>
                <c:ext xmlns:c16="http://schemas.microsoft.com/office/drawing/2014/chart" uri="{C3380CC4-5D6E-409C-BE32-E72D297353CC}">
                  <c16:uniqueId val="{00000010-DB98-4245-AE03-D2941B4F6152}"/>
                </c:ext>
              </c:extLst>
            </c:dLbl>
            <c:dLbl>
              <c:idx val="6"/>
              <c:delete val="1"/>
              <c:extLst>
                <c:ext xmlns:c15="http://schemas.microsoft.com/office/drawing/2012/chart" uri="{CE6537A1-D6FC-4f65-9D91-7224C49458BB}"/>
                <c:ext xmlns:c16="http://schemas.microsoft.com/office/drawing/2014/chart" uri="{C3380CC4-5D6E-409C-BE32-E72D297353CC}">
                  <c16:uniqueId val="{0000001A-DB98-4245-AE03-D2941B4F6152}"/>
                </c:ext>
              </c:extLst>
            </c:dLbl>
            <c:dLbl>
              <c:idx val="7"/>
              <c:delete val="1"/>
              <c:extLst>
                <c:ext xmlns:c15="http://schemas.microsoft.com/office/drawing/2012/chart" uri="{CE6537A1-D6FC-4f65-9D91-7224C49458BB}"/>
                <c:ext xmlns:c16="http://schemas.microsoft.com/office/drawing/2014/chart" uri="{C3380CC4-5D6E-409C-BE32-E72D297353CC}">
                  <c16:uniqueId val="{0000001B-DB98-4245-AE03-D2941B4F6152}"/>
                </c:ext>
              </c:extLst>
            </c:dLbl>
            <c:dLbl>
              <c:idx val="8"/>
              <c:delete val="1"/>
              <c:extLst>
                <c:ext xmlns:c15="http://schemas.microsoft.com/office/drawing/2012/chart" uri="{CE6537A1-D6FC-4f65-9D91-7224C49458BB}"/>
                <c:ext xmlns:c16="http://schemas.microsoft.com/office/drawing/2014/chart" uri="{C3380CC4-5D6E-409C-BE32-E72D297353CC}">
                  <c16:uniqueId val="{00000011-DB98-4245-AE03-D2941B4F615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VC'!$AB$40:$AL$40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VC'!$AB$42:$AL$42</c:f>
              <c:numCache>
                <c:formatCode>"$"#,##0.0</c:formatCode>
                <c:ptCount val="11"/>
                <c:pt idx="0">
                  <c:v>5.7992776254789078</c:v>
                </c:pt>
                <c:pt idx="1">
                  <c:v>8.0389608195382873</c:v>
                </c:pt>
                <c:pt idx="2">
                  <c:v>11.010209649597829</c:v>
                </c:pt>
                <c:pt idx="3">
                  <c:v>14.885920076758701</c:v>
                </c:pt>
                <c:pt idx="4">
                  <c:v>15.645681556055571</c:v>
                </c:pt>
                <c:pt idx="5">
                  <c:v>18.498888715391828</c:v>
                </c:pt>
                <c:pt idx="6">
                  <c:v>27.101938267805398</c:v>
                </c:pt>
                <c:pt idx="7">
                  <c:v>28.313642978286872</c:v>
                </c:pt>
                <c:pt idx="8">
                  <c:v>28.579929894339337</c:v>
                </c:pt>
                <c:pt idx="9">
                  <c:v>60.609293347065289</c:v>
                </c:pt>
                <c:pt idx="10">
                  <c:v>14.738933196723833</c:v>
                </c:pt>
              </c:numCache>
            </c:numRef>
          </c:val>
          <c:smooth val="0"/>
          <c:extLst>
            <c:ext xmlns:c16="http://schemas.microsoft.com/office/drawing/2014/chart" uri="{C3380CC4-5D6E-409C-BE32-E72D297353CC}">
              <c16:uniqueId val="{0000001C-DB98-4245-AE03-D2941B4F6152}"/>
            </c:ext>
          </c:extLst>
        </c:ser>
        <c:ser>
          <c:idx val="2"/>
          <c:order val="2"/>
          <c:tx>
            <c:strRef>
              <c:f>'Alternative VC'!$U$43</c:f>
              <c:strCache>
                <c:ptCount val="1"/>
                <c:pt idx="0">
                  <c:v>Later VC</c:v>
                </c:pt>
              </c:strCache>
            </c:strRef>
          </c:tx>
          <c:spPr>
            <a:ln>
              <a:solidFill>
                <a:srgbClr val="FBB159"/>
              </a:solidFill>
            </a:ln>
          </c:spPr>
          <c:marker>
            <c:symbol val="none"/>
          </c:marker>
          <c:dPt>
            <c:idx val="9"/>
            <c:bubble3D val="0"/>
            <c:extLst>
              <c:ext xmlns:c16="http://schemas.microsoft.com/office/drawing/2014/chart" uri="{C3380CC4-5D6E-409C-BE32-E72D297353CC}">
                <c16:uniqueId val="{0000001D-DB98-4245-AE03-D2941B4F6152}"/>
              </c:ext>
            </c:extLst>
          </c:dPt>
          <c:dPt>
            <c:idx val="10"/>
            <c:marker>
              <c:symbol val="circle"/>
              <c:size val="5"/>
            </c:marker>
            <c:bubble3D val="0"/>
            <c:spPr>
              <a:ln>
                <a:noFill/>
              </a:ln>
            </c:spPr>
            <c:extLst>
              <c:ext xmlns:c16="http://schemas.microsoft.com/office/drawing/2014/chart" uri="{C3380CC4-5D6E-409C-BE32-E72D297353CC}">
                <c16:uniqueId val="{0000001F-DB98-4245-AE03-D2941B4F6152}"/>
              </c:ext>
            </c:extLst>
          </c:dPt>
          <c:dLbls>
            <c:dLbl>
              <c:idx val="0"/>
              <c:delete val="1"/>
              <c:extLst>
                <c:ext xmlns:c15="http://schemas.microsoft.com/office/drawing/2012/chart" uri="{CE6537A1-D6FC-4f65-9D91-7224C49458BB}"/>
                <c:ext xmlns:c16="http://schemas.microsoft.com/office/drawing/2014/chart" uri="{C3380CC4-5D6E-409C-BE32-E72D297353CC}">
                  <c16:uniqueId val="{00000020-DB98-4245-AE03-D2941B4F6152}"/>
                </c:ext>
              </c:extLst>
            </c:dLbl>
            <c:dLbl>
              <c:idx val="1"/>
              <c:delete val="1"/>
              <c:extLst>
                <c:ext xmlns:c15="http://schemas.microsoft.com/office/drawing/2012/chart" uri="{CE6537A1-D6FC-4f65-9D91-7224C49458BB}"/>
                <c:ext xmlns:c16="http://schemas.microsoft.com/office/drawing/2014/chart" uri="{C3380CC4-5D6E-409C-BE32-E72D297353CC}">
                  <c16:uniqueId val="{00000021-DB98-4245-AE03-D2941B4F6152}"/>
                </c:ext>
              </c:extLst>
            </c:dLbl>
            <c:dLbl>
              <c:idx val="2"/>
              <c:delete val="1"/>
              <c:extLst>
                <c:ext xmlns:c15="http://schemas.microsoft.com/office/drawing/2012/chart" uri="{CE6537A1-D6FC-4f65-9D91-7224C49458BB}"/>
                <c:ext xmlns:c16="http://schemas.microsoft.com/office/drawing/2014/chart" uri="{C3380CC4-5D6E-409C-BE32-E72D297353CC}">
                  <c16:uniqueId val="{00000022-DB98-4245-AE03-D2941B4F6152}"/>
                </c:ext>
              </c:extLst>
            </c:dLbl>
            <c:dLbl>
              <c:idx val="3"/>
              <c:delete val="1"/>
              <c:extLst>
                <c:ext xmlns:c15="http://schemas.microsoft.com/office/drawing/2012/chart" uri="{CE6537A1-D6FC-4f65-9D91-7224C49458BB}"/>
                <c:ext xmlns:c16="http://schemas.microsoft.com/office/drawing/2014/chart" uri="{C3380CC4-5D6E-409C-BE32-E72D297353CC}">
                  <c16:uniqueId val="{00000023-DB98-4245-AE03-D2941B4F6152}"/>
                </c:ext>
              </c:extLst>
            </c:dLbl>
            <c:dLbl>
              <c:idx val="4"/>
              <c:delete val="1"/>
              <c:extLst>
                <c:ext xmlns:c15="http://schemas.microsoft.com/office/drawing/2012/chart" uri="{CE6537A1-D6FC-4f65-9D91-7224C49458BB}"/>
                <c:ext xmlns:c16="http://schemas.microsoft.com/office/drawing/2014/chart" uri="{C3380CC4-5D6E-409C-BE32-E72D297353CC}">
                  <c16:uniqueId val="{00000024-DB98-4245-AE03-D2941B4F6152}"/>
                </c:ext>
              </c:extLst>
            </c:dLbl>
            <c:dLbl>
              <c:idx val="5"/>
              <c:delete val="1"/>
              <c:extLst>
                <c:ext xmlns:c15="http://schemas.microsoft.com/office/drawing/2012/chart" uri="{CE6537A1-D6FC-4f65-9D91-7224C49458BB}"/>
                <c:ext xmlns:c16="http://schemas.microsoft.com/office/drawing/2014/chart" uri="{C3380CC4-5D6E-409C-BE32-E72D297353CC}">
                  <c16:uniqueId val="{00000025-DB98-4245-AE03-D2941B4F6152}"/>
                </c:ext>
              </c:extLst>
            </c:dLbl>
            <c:dLbl>
              <c:idx val="6"/>
              <c:delete val="1"/>
              <c:extLst>
                <c:ext xmlns:c15="http://schemas.microsoft.com/office/drawing/2012/chart" uri="{CE6537A1-D6FC-4f65-9D91-7224C49458BB}"/>
                <c:ext xmlns:c16="http://schemas.microsoft.com/office/drawing/2014/chart" uri="{C3380CC4-5D6E-409C-BE32-E72D297353CC}">
                  <c16:uniqueId val="{00000026-DB98-4245-AE03-D2941B4F6152}"/>
                </c:ext>
              </c:extLst>
            </c:dLbl>
            <c:dLbl>
              <c:idx val="7"/>
              <c:delete val="1"/>
              <c:extLst>
                <c:ext xmlns:c15="http://schemas.microsoft.com/office/drawing/2012/chart" uri="{CE6537A1-D6FC-4f65-9D91-7224C49458BB}"/>
                <c:ext xmlns:c16="http://schemas.microsoft.com/office/drawing/2014/chart" uri="{C3380CC4-5D6E-409C-BE32-E72D297353CC}">
                  <c16:uniqueId val="{00000027-DB98-4245-AE03-D2941B4F6152}"/>
                </c:ext>
              </c:extLst>
            </c:dLbl>
            <c:dLbl>
              <c:idx val="8"/>
              <c:delete val="1"/>
              <c:extLst>
                <c:ext xmlns:c15="http://schemas.microsoft.com/office/drawing/2012/chart" uri="{CE6537A1-D6FC-4f65-9D91-7224C49458BB}"/>
                <c:ext xmlns:c16="http://schemas.microsoft.com/office/drawing/2014/chart" uri="{C3380CC4-5D6E-409C-BE32-E72D297353CC}">
                  <c16:uniqueId val="{00000028-DB98-4245-AE03-D2941B4F615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VC'!$AB$40:$AL$40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VC'!$AB$43:$AL$43</c:f>
              <c:numCache>
                <c:formatCode>"$"#,##0.0</c:formatCode>
                <c:ptCount val="11"/>
                <c:pt idx="0">
                  <c:v>15.932850597404585</c:v>
                </c:pt>
                <c:pt idx="1">
                  <c:v>18.073392063286143</c:v>
                </c:pt>
                <c:pt idx="2">
                  <c:v>36.561043152801155</c:v>
                </c:pt>
                <c:pt idx="3">
                  <c:v>43.874171978349295</c:v>
                </c:pt>
                <c:pt idx="4">
                  <c:v>40.92129558881642</c:v>
                </c:pt>
                <c:pt idx="5">
                  <c:v>38.195185448053415</c:v>
                </c:pt>
                <c:pt idx="6">
                  <c:v>78.722735937024751</c:v>
                </c:pt>
                <c:pt idx="7">
                  <c:v>69.338284366186812</c:v>
                </c:pt>
                <c:pt idx="8">
                  <c:v>95.350597308733214</c:v>
                </c:pt>
                <c:pt idx="9">
                  <c:v>202.36474644316965</c:v>
                </c:pt>
                <c:pt idx="10">
                  <c:v>35.780355983345835</c:v>
                </c:pt>
              </c:numCache>
            </c:numRef>
          </c:val>
          <c:smooth val="0"/>
          <c:extLst>
            <c:ext xmlns:c16="http://schemas.microsoft.com/office/drawing/2014/chart" uri="{C3380CC4-5D6E-409C-BE32-E72D297353CC}">
              <c16:uniqueId val="{00000029-DB98-4245-AE03-D2941B4F615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ayout>
        <c:manualLayout>
          <c:xMode val="edge"/>
          <c:yMode val="edge"/>
          <c:x val="9.9107186254495966E-2"/>
          <c:y val="0.88965976475162811"/>
          <c:w val="0.80178532370953626"/>
          <c:h val="0.1041673957421989"/>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466370967194991E-2"/>
          <c:y val="2.1795802676304807E-2"/>
          <c:w val="0.911435281116176"/>
          <c:h val="0.55243705647905128"/>
        </c:manualLayout>
      </c:layout>
      <c:lineChart>
        <c:grouping val="standard"/>
        <c:varyColors val="0"/>
        <c:ser>
          <c:idx val="0"/>
          <c:order val="0"/>
          <c:tx>
            <c:strRef>
              <c:f>'Alternative VC'!$U$71</c:f>
              <c:strCache>
                <c:ptCount val="1"/>
                <c:pt idx="0">
                  <c:v>CVC investor</c:v>
                </c:pt>
              </c:strCache>
            </c:strRef>
          </c:tx>
          <c:spPr>
            <a:ln>
              <a:solidFill>
                <a:srgbClr val="6AC07D"/>
              </a:solidFill>
            </a:ln>
          </c:spPr>
          <c:marker>
            <c:symbol val="none"/>
          </c:marker>
          <c:dPt>
            <c:idx val="5"/>
            <c:bubble3D val="0"/>
            <c:extLst>
              <c:ext xmlns:c16="http://schemas.microsoft.com/office/drawing/2014/chart" uri="{C3380CC4-5D6E-409C-BE32-E72D297353CC}">
                <c16:uniqueId val="{00000000-96CE-49DC-A11B-8A771E97C61D}"/>
              </c:ext>
            </c:extLst>
          </c:dPt>
          <c:dPt>
            <c:idx val="8"/>
            <c:bubble3D val="0"/>
            <c:spPr>
              <a:ln>
                <a:solidFill>
                  <a:srgbClr val="6AC07D"/>
                </a:solidFill>
              </a:ln>
            </c:spPr>
            <c:extLst>
              <c:ext xmlns:c16="http://schemas.microsoft.com/office/drawing/2014/chart" uri="{C3380CC4-5D6E-409C-BE32-E72D297353CC}">
                <c16:uniqueId val="{00000002-96CE-49DC-A11B-8A771E97C61D}"/>
              </c:ext>
            </c:extLst>
          </c:dPt>
          <c:dPt>
            <c:idx val="9"/>
            <c:bubble3D val="0"/>
            <c:spPr>
              <a:ln>
                <a:solidFill>
                  <a:srgbClr val="6AC07D"/>
                </a:solidFill>
              </a:ln>
            </c:spPr>
            <c:extLst>
              <c:ext xmlns:c16="http://schemas.microsoft.com/office/drawing/2014/chart" uri="{C3380CC4-5D6E-409C-BE32-E72D297353CC}">
                <c16:uniqueId val="{00000004-96CE-49DC-A11B-8A771E97C61D}"/>
              </c:ext>
            </c:extLst>
          </c:dPt>
          <c:dPt>
            <c:idx val="10"/>
            <c:marker>
              <c:symbol val="circle"/>
              <c:size val="5"/>
            </c:marker>
            <c:bubble3D val="0"/>
            <c:spPr>
              <a:ln>
                <a:noFill/>
              </a:ln>
            </c:spPr>
            <c:extLst>
              <c:ext xmlns:c16="http://schemas.microsoft.com/office/drawing/2014/chart" uri="{C3380CC4-5D6E-409C-BE32-E72D297353CC}">
                <c16:uniqueId val="{00000006-96CE-49DC-A11B-8A771E97C61D}"/>
              </c:ext>
            </c:extLst>
          </c:dPt>
          <c:dPt>
            <c:idx val="16"/>
            <c:bubble3D val="0"/>
            <c:extLst>
              <c:ext xmlns:c16="http://schemas.microsoft.com/office/drawing/2014/chart" uri="{C3380CC4-5D6E-409C-BE32-E72D297353CC}">
                <c16:uniqueId val="{00000007-96CE-49DC-A11B-8A771E97C61D}"/>
              </c:ext>
            </c:extLst>
          </c:dPt>
          <c:dLbls>
            <c:dLbl>
              <c:idx val="0"/>
              <c:delete val="1"/>
              <c:extLst>
                <c:ext xmlns:c15="http://schemas.microsoft.com/office/drawing/2012/chart" uri="{CE6537A1-D6FC-4f65-9D91-7224C49458BB}"/>
                <c:ext xmlns:c16="http://schemas.microsoft.com/office/drawing/2014/chart" uri="{C3380CC4-5D6E-409C-BE32-E72D297353CC}">
                  <c16:uniqueId val="{00000008-96CE-49DC-A11B-8A771E97C61D}"/>
                </c:ext>
              </c:extLst>
            </c:dLbl>
            <c:dLbl>
              <c:idx val="1"/>
              <c:delete val="1"/>
              <c:extLst>
                <c:ext xmlns:c15="http://schemas.microsoft.com/office/drawing/2012/chart" uri="{CE6537A1-D6FC-4f65-9D91-7224C49458BB}"/>
                <c:ext xmlns:c16="http://schemas.microsoft.com/office/drawing/2014/chart" uri="{C3380CC4-5D6E-409C-BE32-E72D297353CC}">
                  <c16:uniqueId val="{00000009-96CE-49DC-A11B-8A771E97C61D}"/>
                </c:ext>
              </c:extLst>
            </c:dLbl>
            <c:dLbl>
              <c:idx val="2"/>
              <c:delete val="1"/>
              <c:extLst>
                <c:ext xmlns:c15="http://schemas.microsoft.com/office/drawing/2012/chart" uri="{CE6537A1-D6FC-4f65-9D91-7224C49458BB}"/>
                <c:ext xmlns:c16="http://schemas.microsoft.com/office/drawing/2014/chart" uri="{C3380CC4-5D6E-409C-BE32-E72D297353CC}">
                  <c16:uniqueId val="{0000000A-96CE-49DC-A11B-8A771E97C61D}"/>
                </c:ext>
              </c:extLst>
            </c:dLbl>
            <c:dLbl>
              <c:idx val="3"/>
              <c:delete val="1"/>
              <c:extLst>
                <c:ext xmlns:c15="http://schemas.microsoft.com/office/drawing/2012/chart" uri="{CE6537A1-D6FC-4f65-9D91-7224C49458BB}"/>
                <c:ext xmlns:c16="http://schemas.microsoft.com/office/drawing/2014/chart" uri="{C3380CC4-5D6E-409C-BE32-E72D297353CC}">
                  <c16:uniqueId val="{0000000B-96CE-49DC-A11B-8A771E97C61D}"/>
                </c:ext>
              </c:extLst>
            </c:dLbl>
            <c:dLbl>
              <c:idx val="4"/>
              <c:delete val="1"/>
              <c:extLst>
                <c:ext xmlns:c15="http://schemas.microsoft.com/office/drawing/2012/chart" uri="{CE6537A1-D6FC-4f65-9D91-7224C49458BB}"/>
                <c:ext xmlns:c16="http://schemas.microsoft.com/office/drawing/2014/chart" uri="{C3380CC4-5D6E-409C-BE32-E72D297353CC}">
                  <c16:uniqueId val="{0000000C-96CE-49DC-A11B-8A771E97C61D}"/>
                </c:ext>
              </c:extLst>
            </c:dLbl>
            <c:dLbl>
              <c:idx val="5"/>
              <c:delete val="1"/>
              <c:extLst>
                <c:ext xmlns:c15="http://schemas.microsoft.com/office/drawing/2012/chart" uri="{CE6537A1-D6FC-4f65-9D91-7224C49458BB}"/>
                <c:ext xmlns:c16="http://schemas.microsoft.com/office/drawing/2014/chart" uri="{C3380CC4-5D6E-409C-BE32-E72D297353CC}">
                  <c16:uniqueId val="{00000000-96CE-49DC-A11B-8A771E97C61D}"/>
                </c:ext>
              </c:extLst>
            </c:dLbl>
            <c:dLbl>
              <c:idx val="6"/>
              <c:delete val="1"/>
              <c:extLst>
                <c:ext xmlns:c15="http://schemas.microsoft.com/office/drawing/2012/chart" uri="{CE6537A1-D6FC-4f65-9D91-7224C49458BB}"/>
                <c:ext xmlns:c16="http://schemas.microsoft.com/office/drawing/2014/chart" uri="{C3380CC4-5D6E-409C-BE32-E72D297353CC}">
                  <c16:uniqueId val="{0000000D-96CE-49DC-A11B-8A771E97C61D}"/>
                </c:ext>
              </c:extLst>
            </c:dLbl>
            <c:dLbl>
              <c:idx val="7"/>
              <c:delete val="1"/>
              <c:extLst>
                <c:ext xmlns:c15="http://schemas.microsoft.com/office/drawing/2012/chart" uri="{CE6537A1-D6FC-4f65-9D91-7224C49458BB}"/>
                <c:ext xmlns:c16="http://schemas.microsoft.com/office/drawing/2014/chart" uri="{C3380CC4-5D6E-409C-BE32-E72D297353CC}">
                  <c16:uniqueId val="{0000000E-96CE-49DC-A11B-8A771E97C61D}"/>
                </c:ext>
              </c:extLst>
            </c:dLbl>
            <c:dLbl>
              <c:idx val="8"/>
              <c:delete val="1"/>
              <c:extLst>
                <c:ext xmlns:c15="http://schemas.microsoft.com/office/drawing/2012/chart" uri="{CE6537A1-D6FC-4f65-9D91-7224C49458BB}"/>
                <c:ext xmlns:c16="http://schemas.microsoft.com/office/drawing/2014/chart" uri="{C3380CC4-5D6E-409C-BE32-E72D297353CC}">
                  <c16:uniqueId val="{00000002-96CE-49DC-A11B-8A771E97C61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VC'!$AB$70:$AL$70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VC'!$AB$71:$AL$71</c:f>
              <c:numCache>
                <c:formatCode>0.0%</c:formatCode>
                <c:ptCount val="11"/>
                <c:pt idx="0">
                  <c:v>0.33102198840443503</c:v>
                </c:pt>
                <c:pt idx="1">
                  <c:v>0.37846784965058095</c:v>
                </c:pt>
                <c:pt idx="2">
                  <c:v>0.42631888171531584</c:v>
                </c:pt>
                <c:pt idx="3">
                  <c:v>0.48844829196201428</c:v>
                </c:pt>
                <c:pt idx="4">
                  <c:v>0.51221477660528636</c:v>
                </c:pt>
                <c:pt idx="5">
                  <c:v>0.43492482867538529</c:v>
                </c:pt>
                <c:pt idx="6">
                  <c:v>0.5258196330338285</c:v>
                </c:pt>
                <c:pt idx="7">
                  <c:v>0.42178061429749597</c:v>
                </c:pt>
                <c:pt idx="8">
                  <c:v>0.49012654879217182</c:v>
                </c:pt>
                <c:pt idx="9">
                  <c:v>0.46007209436009233</c:v>
                </c:pt>
                <c:pt idx="10">
                  <c:v>0.44005795080339755</c:v>
                </c:pt>
              </c:numCache>
            </c:numRef>
          </c:val>
          <c:smooth val="0"/>
          <c:extLst>
            <c:ext xmlns:c16="http://schemas.microsoft.com/office/drawing/2014/chart" uri="{C3380CC4-5D6E-409C-BE32-E72D297353CC}">
              <c16:uniqueId val="{0000000F-96CE-49DC-A11B-8A771E97C61D}"/>
            </c:ext>
          </c:extLst>
        </c:ser>
        <c:ser>
          <c:idx val="1"/>
          <c:order val="1"/>
          <c:tx>
            <c:strRef>
              <c:f>'Alternative VC'!$U$72</c:f>
              <c:strCache>
                <c:ptCount val="1"/>
                <c:pt idx="0">
                  <c:v>PE investor</c:v>
                </c:pt>
              </c:strCache>
            </c:strRef>
          </c:tx>
          <c:spPr>
            <a:ln>
              <a:solidFill>
                <a:srgbClr val="7E8D9F">
                  <a:lumMod val="60000"/>
                  <a:lumOff val="40000"/>
                </a:srgbClr>
              </a:solidFill>
            </a:ln>
          </c:spPr>
          <c:marker>
            <c:symbol val="none"/>
          </c:marker>
          <c:dPt>
            <c:idx val="5"/>
            <c:bubble3D val="0"/>
            <c:extLst>
              <c:ext xmlns:c16="http://schemas.microsoft.com/office/drawing/2014/chart" uri="{C3380CC4-5D6E-409C-BE32-E72D297353CC}">
                <c16:uniqueId val="{00000010-96CE-49DC-A11B-8A771E97C61D}"/>
              </c:ext>
            </c:extLst>
          </c:dPt>
          <c:dPt>
            <c:idx val="8"/>
            <c:bubble3D val="0"/>
            <c:extLst>
              <c:ext xmlns:c16="http://schemas.microsoft.com/office/drawing/2014/chart" uri="{C3380CC4-5D6E-409C-BE32-E72D297353CC}">
                <c16:uniqueId val="{00000011-96CE-49DC-A11B-8A771E97C61D}"/>
              </c:ext>
            </c:extLst>
          </c:dPt>
          <c:dPt>
            <c:idx val="9"/>
            <c:bubble3D val="0"/>
            <c:extLst>
              <c:ext xmlns:c16="http://schemas.microsoft.com/office/drawing/2014/chart" uri="{C3380CC4-5D6E-409C-BE32-E72D297353CC}">
                <c16:uniqueId val="{00000012-96CE-49DC-A11B-8A771E97C61D}"/>
              </c:ext>
            </c:extLst>
          </c:dPt>
          <c:dPt>
            <c:idx val="10"/>
            <c:marker>
              <c:symbol val="circle"/>
              <c:size val="5"/>
            </c:marker>
            <c:bubble3D val="0"/>
            <c:spPr>
              <a:ln>
                <a:noFill/>
              </a:ln>
            </c:spPr>
            <c:extLst>
              <c:ext xmlns:c16="http://schemas.microsoft.com/office/drawing/2014/chart" uri="{C3380CC4-5D6E-409C-BE32-E72D297353CC}">
                <c16:uniqueId val="{00000014-96CE-49DC-A11B-8A771E97C61D}"/>
              </c:ext>
            </c:extLst>
          </c:dPt>
          <c:dLbls>
            <c:dLbl>
              <c:idx val="0"/>
              <c:delete val="1"/>
              <c:extLst>
                <c:ext xmlns:c15="http://schemas.microsoft.com/office/drawing/2012/chart" uri="{CE6537A1-D6FC-4f65-9D91-7224C49458BB}"/>
                <c:ext xmlns:c16="http://schemas.microsoft.com/office/drawing/2014/chart" uri="{C3380CC4-5D6E-409C-BE32-E72D297353CC}">
                  <c16:uniqueId val="{00000015-96CE-49DC-A11B-8A771E97C61D}"/>
                </c:ext>
              </c:extLst>
            </c:dLbl>
            <c:dLbl>
              <c:idx val="1"/>
              <c:delete val="1"/>
              <c:extLst>
                <c:ext xmlns:c15="http://schemas.microsoft.com/office/drawing/2012/chart" uri="{CE6537A1-D6FC-4f65-9D91-7224C49458BB}"/>
                <c:ext xmlns:c16="http://schemas.microsoft.com/office/drawing/2014/chart" uri="{C3380CC4-5D6E-409C-BE32-E72D297353CC}">
                  <c16:uniqueId val="{00000016-96CE-49DC-A11B-8A771E97C61D}"/>
                </c:ext>
              </c:extLst>
            </c:dLbl>
            <c:dLbl>
              <c:idx val="2"/>
              <c:delete val="1"/>
              <c:extLst>
                <c:ext xmlns:c15="http://schemas.microsoft.com/office/drawing/2012/chart" uri="{CE6537A1-D6FC-4f65-9D91-7224C49458BB}"/>
                <c:ext xmlns:c16="http://schemas.microsoft.com/office/drawing/2014/chart" uri="{C3380CC4-5D6E-409C-BE32-E72D297353CC}">
                  <c16:uniqueId val="{00000017-96CE-49DC-A11B-8A771E97C61D}"/>
                </c:ext>
              </c:extLst>
            </c:dLbl>
            <c:dLbl>
              <c:idx val="3"/>
              <c:delete val="1"/>
              <c:extLst>
                <c:ext xmlns:c15="http://schemas.microsoft.com/office/drawing/2012/chart" uri="{CE6537A1-D6FC-4f65-9D91-7224C49458BB}"/>
                <c:ext xmlns:c16="http://schemas.microsoft.com/office/drawing/2014/chart" uri="{C3380CC4-5D6E-409C-BE32-E72D297353CC}">
                  <c16:uniqueId val="{00000018-96CE-49DC-A11B-8A771E97C61D}"/>
                </c:ext>
              </c:extLst>
            </c:dLbl>
            <c:dLbl>
              <c:idx val="4"/>
              <c:delete val="1"/>
              <c:extLst>
                <c:ext xmlns:c15="http://schemas.microsoft.com/office/drawing/2012/chart" uri="{CE6537A1-D6FC-4f65-9D91-7224C49458BB}"/>
                <c:ext xmlns:c16="http://schemas.microsoft.com/office/drawing/2014/chart" uri="{C3380CC4-5D6E-409C-BE32-E72D297353CC}">
                  <c16:uniqueId val="{00000019-96CE-49DC-A11B-8A771E97C61D}"/>
                </c:ext>
              </c:extLst>
            </c:dLbl>
            <c:dLbl>
              <c:idx val="5"/>
              <c:delete val="1"/>
              <c:extLst>
                <c:ext xmlns:c15="http://schemas.microsoft.com/office/drawing/2012/chart" uri="{CE6537A1-D6FC-4f65-9D91-7224C49458BB}"/>
                <c:ext xmlns:c16="http://schemas.microsoft.com/office/drawing/2014/chart" uri="{C3380CC4-5D6E-409C-BE32-E72D297353CC}">
                  <c16:uniqueId val="{00000010-96CE-49DC-A11B-8A771E97C61D}"/>
                </c:ext>
              </c:extLst>
            </c:dLbl>
            <c:dLbl>
              <c:idx val="6"/>
              <c:delete val="1"/>
              <c:extLst>
                <c:ext xmlns:c15="http://schemas.microsoft.com/office/drawing/2012/chart" uri="{CE6537A1-D6FC-4f65-9D91-7224C49458BB}"/>
                <c:ext xmlns:c16="http://schemas.microsoft.com/office/drawing/2014/chart" uri="{C3380CC4-5D6E-409C-BE32-E72D297353CC}">
                  <c16:uniqueId val="{0000001A-96CE-49DC-A11B-8A771E97C61D}"/>
                </c:ext>
              </c:extLst>
            </c:dLbl>
            <c:dLbl>
              <c:idx val="7"/>
              <c:delete val="1"/>
              <c:extLst>
                <c:ext xmlns:c15="http://schemas.microsoft.com/office/drawing/2012/chart" uri="{CE6537A1-D6FC-4f65-9D91-7224C49458BB}"/>
                <c:ext xmlns:c16="http://schemas.microsoft.com/office/drawing/2014/chart" uri="{C3380CC4-5D6E-409C-BE32-E72D297353CC}">
                  <c16:uniqueId val="{0000001B-96CE-49DC-A11B-8A771E97C61D}"/>
                </c:ext>
              </c:extLst>
            </c:dLbl>
            <c:dLbl>
              <c:idx val="8"/>
              <c:delete val="1"/>
              <c:extLst>
                <c:ext xmlns:c15="http://schemas.microsoft.com/office/drawing/2012/chart" uri="{CE6537A1-D6FC-4f65-9D91-7224C49458BB}"/>
                <c:ext xmlns:c16="http://schemas.microsoft.com/office/drawing/2014/chart" uri="{C3380CC4-5D6E-409C-BE32-E72D297353CC}">
                  <c16:uniqueId val="{00000011-96CE-49DC-A11B-8A771E97C61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VC'!$AB$70:$AL$70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VC'!$AB$72:$AL$72</c:f>
              <c:numCache>
                <c:formatCode>0.0%</c:formatCode>
                <c:ptCount val="11"/>
                <c:pt idx="0">
                  <c:v>0.30662709620740203</c:v>
                </c:pt>
                <c:pt idx="1">
                  <c:v>0.30746098495898133</c:v>
                </c:pt>
                <c:pt idx="2">
                  <c:v>0.41804136295615896</c:v>
                </c:pt>
                <c:pt idx="3">
                  <c:v>0.44982994132787701</c:v>
                </c:pt>
                <c:pt idx="4">
                  <c:v>0.43829032494359493</c:v>
                </c:pt>
                <c:pt idx="5">
                  <c:v>0.39005221715134436</c:v>
                </c:pt>
                <c:pt idx="6">
                  <c:v>0.39635660546877793</c:v>
                </c:pt>
                <c:pt idx="7">
                  <c:v>0.3830634035654833</c:v>
                </c:pt>
                <c:pt idx="8">
                  <c:v>0.48930216674905325</c:v>
                </c:pt>
                <c:pt idx="9">
                  <c:v>0.57163712504525366</c:v>
                </c:pt>
                <c:pt idx="10">
                  <c:v>0.48592910996582883</c:v>
                </c:pt>
              </c:numCache>
            </c:numRef>
          </c:val>
          <c:smooth val="0"/>
          <c:extLst>
            <c:ext xmlns:c16="http://schemas.microsoft.com/office/drawing/2014/chart" uri="{C3380CC4-5D6E-409C-BE32-E72D297353CC}">
              <c16:uniqueId val="{0000001C-96CE-49DC-A11B-8A771E97C61D}"/>
            </c:ext>
          </c:extLst>
        </c:ser>
        <c:ser>
          <c:idx val="2"/>
          <c:order val="2"/>
          <c:tx>
            <c:strRef>
              <c:f>'Alternative VC'!$U$73</c:f>
              <c:strCache>
                <c:ptCount val="1"/>
                <c:pt idx="0">
                  <c:v>Asset manager</c:v>
                </c:pt>
              </c:strCache>
            </c:strRef>
          </c:tx>
          <c:spPr>
            <a:ln>
              <a:solidFill>
                <a:srgbClr val="FBB159"/>
              </a:solidFill>
            </a:ln>
          </c:spPr>
          <c:marker>
            <c:symbol val="none"/>
          </c:marker>
          <c:dPt>
            <c:idx val="9"/>
            <c:bubble3D val="0"/>
            <c:extLst>
              <c:ext xmlns:c16="http://schemas.microsoft.com/office/drawing/2014/chart" uri="{C3380CC4-5D6E-409C-BE32-E72D297353CC}">
                <c16:uniqueId val="{0000001D-96CE-49DC-A11B-8A771E97C61D}"/>
              </c:ext>
            </c:extLst>
          </c:dPt>
          <c:dPt>
            <c:idx val="10"/>
            <c:marker>
              <c:symbol val="circle"/>
              <c:size val="5"/>
            </c:marker>
            <c:bubble3D val="0"/>
            <c:spPr>
              <a:ln>
                <a:noFill/>
              </a:ln>
            </c:spPr>
            <c:extLst>
              <c:ext xmlns:c16="http://schemas.microsoft.com/office/drawing/2014/chart" uri="{C3380CC4-5D6E-409C-BE32-E72D297353CC}">
                <c16:uniqueId val="{0000001F-96CE-49DC-A11B-8A771E97C61D}"/>
              </c:ext>
            </c:extLst>
          </c:dPt>
          <c:dLbls>
            <c:dLbl>
              <c:idx val="0"/>
              <c:delete val="1"/>
              <c:extLst>
                <c:ext xmlns:c15="http://schemas.microsoft.com/office/drawing/2012/chart" uri="{CE6537A1-D6FC-4f65-9D91-7224C49458BB}"/>
                <c:ext xmlns:c16="http://schemas.microsoft.com/office/drawing/2014/chart" uri="{C3380CC4-5D6E-409C-BE32-E72D297353CC}">
                  <c16:uniqueId val="{00000020-96CE-49DC-A11B-8A771E97C61D}"/>
                </c:ext>
              </c:extLst>
            </c:dLbl>
            <c:dLbl>
              <c:idx val="1"/>
              <c:delete val="1"/>
              <c:extLst>
                <c:ext xmlns:c15="http://schemas.microsoft.com/office/drawing/2012/chart" uri="{CE6537A1-D6FC-4f65-9D91-7224C49458BB}"/>
                <c:ext xmlns:c16="http://schemas.microsoft.com/office/drawing/2014/chart" uri="{C3380CC4-5D6E-409C-BE32-E72D297353CC}">
                  <c16:uniqueId val="{00000021-96CE-49DC-A11B-8A771E97C61D}"/>
                </c:ext>
              </c:extLst>
            </c:dLbl>
            <c:dLbl>
              <c:idx val="2"/>
              <c:delete val="1"/>
              <c:extLst>
                <c:ext xmlns:c15="http://schemas.microsoft.com/office/drawing/2012/chart" uri="{CE6537A1-D6FC-4f65-9D91-7224C49458BB}"/>
                <c:ext xmlns:c16="http://schemas.microsoft.com/office/drawing/2014/chart" uri="{C3380CC4-5D6E-409C-BE32-E72D297353CC}">
                  <c16:uniqueId val="{00000022-96CE-49DC-A11B-8A771E97C61D}"/>
                </c:ext>
              </c:extLst>
            </c:dLbl>
            <c:dLbl>
              <c:idx val="3"/>
              <c:delete val="1"/>
              <c:extLst>
                <c:ext xmlns:c15="http://schemas.microsoft.com/office/drawing/2012/chart" uri="{CE6537A1-D6FC-4f65-9D91-7224C49458BB}"/>
                <c:ext xmlns:c16="http://schemas.microsoft.com/office/drawing/2014/chart" uri="{C3380CC4-5D6E-409C-BE32-E72D297353CC}">
                  <c16:uniqueId val="{00000023-96CE-49DC-A11B-8A771E97C61D}"/>
                </c:ext>
              </c:extLst>
            </c:dLbl>
            <c:dLbl>
              <c:idx val="4"/>
              <c:delete val="1"/>
              <c:extLst>
                <c:ext xmlns:c15="http://schemas.microsoft.com/office/drawing/2012/chart" uri="{CE6537A1-D6FC-4f65-9D91-7224C49458BB}"/>
                <c:ext xmlns:c16="http://schemas.microsoft.com/office/drawing/2014/chart" uri="{C3380CC4-5D6E-409C-BE32-E72D297353CC}">
                  <c16:uniqueId val="{00000024-96CE-49DC-A11B-8A771E97C61D}"/>
                </c:ext>
              </c:extLst>
            </c:dLbl>
            <c:dLbl>
              <c:idx val="5"/>
              <c:delete val="1"/>
              <c:extLst>
                <c:ext xmlns:c15="http://schemas.microsoft.com/office/drawing/2012/chart" uri="{CE6537A1-D6FC-4f65-9D91-7224C49458BB}"/>
                <c:ext xmlns:c16="http://schemas.microsoft.com/office/drawing/2014/chart" uri="{C3380CC4-5D6E-409C-BE32-E72D297353CC}">
                  <c16:uniqueId val="{00000025-96CE-49DC-A11B-8A771E97C61D}"/>
                </c:ext>
              </c:extLst>
            </c:dLbl>
            <c:dLbl>
              <c:idx val="6"/>
              <c:delete val="1"/>
              <c:extLst>
                <c:ext xmlns:c15="http://schemas.microsoft.com/office/drawing/2012/chart" uri="{CE6537A1-D6FC-4f65-9D91-7224C49458BB}"/>
                <c:ext xmlns:c16="http://schemas.microsoft.com/office/drawing/2014/chart" uri="{C3380CC4-5D6E-409C-BE32-E72D297353CC}">
                  <c16:uniqueId val="{00000026-96CE-49DC-A11B-8A771E97C61D}"/>
                </c:ext>
              </c:extLst>
            </c:dLbl>
            <c:dLbl>
              <c:idx val="7"/>
              <c:delete val="1"/>
              <c:extLst>
                <c:ext xmlns:c15="http://schemas.microsoft.com/office/drawing/2012/chart" uri="{CE6537A1-D6FC-4f65-9D91-7224C49458BB}"/>
                <c:ext xmlns:c16="http://schemas.microsoft.com/office/drawing/2014/chart" uri="{C3380CC4-5D6E-409C-BE32-E72D297353CC}">
                  <c16:uniqueId val="{00000027-96CE-49DC-A11B-8A771E97C61D}"/>
                </c:ext>
              </c:extLst>
            </c:dLbl>
            <c:dLbl>
              <c:idx val="8"/>
              <c:delete val="1"/>
              <c:extLst>
                <c:ext xmlns:c15="http://schemas.microsoft.com/office/drawing/2012/chart" uri="{CE6537A1-D6FC-4f65-9D91-7224C49458BB}"/>
                <c:ext xmlns:c16="http://schemas.microsoft.com/office/drawing/2014/chart" uri="{C3380CC4-5D6E-409C-BE32-E72D297353CC}">
                  <c16:uniqueId val="{00000028-96CE-49DC-A11B-8A771E97C61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VC'!$AB$70:$AL$70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VC'!$AB$73:$AL$73</c:f>
              <c:numCache>
                <c:formatCode>0.0%</c:formatCode>
                <c:ptCount val="11"/>
                <c:pt idx="0">
                  <c:v>0.17262193070944179</c:v>
                </c:pt>
                <c:pt idx="1">
                  <c:v>0.16182284937570848</c:v>
                </c:pt>
                <c:pt idx="2">
                  <c:v>0.3016455473347186</c:v>
                </c:pt>
                <c:pt idx="3">
                  <c:v>0.36596282587421397</c:v>
                </c:pt>
                <c:pt idx="4">
                  <c:v>0.31304030063187627</c:v>
                </c:pt>
                <c:pt idx="5">
                  <c:v>0.25927430069692176</c:v>
                </c:pt>
                <c:pt idx="6">
                  <c:v>0.27072186252811975</c:v>
                </c:pt>
                <c:pt idx="7">
                  <c:v>0.26232586881340131</c:v>
                </c:pt>
                <c:pt idx="8">
                  <c:v>0.38790528248773304</c:v>
                </c:pt>
                <c:pt idx="9">
                  <c:v>0.43046768369665134</c:v>
                </c:pt>
                <c:pt idx="10">
                  <c:v>0.35472155154876367</c:v>
                </c:pt>
              </c:numCache>
            </c:numRef>
          </c:val>
          <c:smooth val="0"/>
          <c:extLst>
            <c:ext xmlns:c16="http://schemas.microsoft.com/office/drawing/2014/chart" uri="{C3380CC4-5D6E-409C-BE32-E72D297353CC}">
              <c16:uniqueId val="{00000029-96CE-49DC-A11B-8A771E97C61D}"/>
            </c:ext>
          </c:extLst>
        </c:ser>
        <c:ser>
          <c:idx val="3"/>
          <c:order val="3"/>
          <c:tx>
            <c:strRef>
              <c:f>'Alternative VC'!$U$74</c:f>
              <c:strCache>
                <c:ptCount val="1"/>
                <c:pt idx="0">
                  <c:v>Government/SWF</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2B-96CE-49DC-A11B-8A771E97C61D}"/>
              </c:ext>
            </c:extLst>
          </c:dPt>
          <c:dLbls>
            <c:dLbl>
              <c:idx val="0"/>
              <c:delete val="1"/>
              <c:extLst>
                <c:ext xmlns:c15="http://schemas.microsoft.com/office/drawing/2012/chart" uri="{CE6537A1-D6FC-4f65-9D91-7224C49458BB}"/>
                <c:ext xmlns:c16="http://schemas.microsoft.com/office/drawing/2014/chart" uri="{C3380CC4-5D6E-409C-BE32-E72D297353CC}">
                  <c16:uniqueId val="{0000002C-96CE-49DC-A11B-8A771E97C61D}"/>
                </c:ext>
              </c:extLst>
            </c:dLbl>
            <c:dLbl>
              <c:idx val="1"/>
              <c:delete val="1"/>
              <c:extLst>
                <c:ext xmlns:c15="http://schemas.microsoft.com/office/drawing/2012/chart" uri="{CE6537A1-D6FC-4f65-9D91-7224C49458BB}"/>
                <c:ext xmlns:c16="http://schemas.microsoft.com/office/drawing/2014/chart" uri="{C3380CC4-5D6E-409C-BE32-E72D297353CC}">
                  <c16:uniqueId val="{0000002D-96CE-49DC-A11B-8A771E97C61D}"/>
                </c:ext>
              </c:extLst>
            </c:dLbl>
            <c:dLbl>
              <c:idx val="2"/>
              <c:delete val="1"/>
              <c:extLst>
                <c:ext xmlns:c15="http://schemas.microsoft.com/office/drawing/2012/chart" uri="{CE6537A1-D6FC-4f65-9D91-7224C49458BB}"/>
                <c:ext xmlns:c16="http://schemas.microsoft.com/office/drawing/2014/chart" uri="{C3380CC4-5D6E-409C-BE32-E72D297353CC}">
                  <c16:uniqueId val="{0000002E-96CE-49DC-A11B-8A771E97C61D}"/>
                </c:ext>
              </c:extLst>
            </c:dLbl>
            <c:dLbl>
              <c:idx val="3"/>
              <c:delete val="1"/>
              <c:extLst>
                <c:ext xmlns:c15="http://schemas.microsoft.com/office/drawing/2012/chart" uri="{CE6537A1-D6FC-4f65-9D91-7224C49458BB}"/>
                <c:ext xmlns:c16="http://schemas.microsoft.com/office/drawing/2014/chart" uri="{C3380CC4-5D6E-409C-BE32-E72D297353CC}">
                  <c16:uniqueId val="{0000002F-96CE-49DC-A11B-8A771E97C61D}"/>
                </c:ext>
              </c:extLst>
            </c:dLbl>
            <c:dLbl>
              <c:idx val="4"/>
              <c:delete val="1"/>
              <c:extLst>
                <c:ext xmlns:c15="http://schemas.microsoft.com/office/drawing/2012/chart" uri="{CE6537A1-D6FC-4f65-9D91-7224C49458BB}"/>
                <c:ext xmlns:c16="http://schemas.microsoft.com/office/drawing/2014/chart" uri="{C3380CC4-5D6E-409C-BE32-E72D297353CC}">
                  <c16:uniqueId val="{00000030-96CE-49DC-A11B-8A771E97C61D}"/>
                </c:ext>
              </c:extLst>
            </c:dLbl>
            <c:dLbl>
              <c:idx val="5"/>
              <c:delete val="1"/>
              <c:extLst>
                <c:ext xmlns:c15="http://schemas.microsoft.com/office/drawing/2012/chart" uri="{CE6537A1-D6FC-4f65-9D91-7224C49458BB}"/>
                <c:ext xmlns:c16="http://schemas.microsoft.com/office/drawing/2014/chart" uri="{C3380CC4-5D6E-409C-BE32-E72D297353CC}">
                  <c16:uniqueId val="{00000031-96CE-49DC-A11B-8A771E97C61D}"/>
                </c:ext>
              </c:extLst>
            </c:dLbl>
            <c:dLbl>
              <c:idx val="6"/>
              <c:delete val="1"/>
              <c:extLst>
                <c:ext xmlns:c15="http://schemas.microsoft.com/office/drawing/2012/chart" uri="{CE6537A1-D6FC-4f65-9D91-7224C49458BB}"/>
                <c:ext xmlns:c16="http://schemas.microsoft.com/office/drawing/2014/chart" uri="{C3380CC4-5D6E-409C-BE32-E72D297353CC}">
                  <c16:uniqueId val="{00000032-96CE-49DC-A11B-8A771E97C61D}"/>
                </c:ext>
              </c:extLst>
            </c:dLbl>
            <c:dLbl>
              <c:idx val="7"/>
              <c:delete val="1"/>
              <c:extLst>
                <c:ext xmlns:c15="http://schemas.microsoft.com/office/drawing/2012/chart" uri="{CE6537A1-D6FC-4f65-9D91-7224C49458BB}"/>
                <c:ext xmlns:c16="http://schemas.microsoft.com/office/drawing/2014/chart" uri="{C3380CC4-5D6E-409C-BE32-E72D297353CC}">
                  <c16:uniqueId val="{00000033-96CE-49DC-A11B-8A771E97C61D}"/>
                </c:ext>
              </c:extLst>
            </c:dLbl>
            <c:dLbl>
              <c:idx val="8"/>
              <c:delete val="1"/>
              <c:extLst>
                <c:ext xmlns:c15="http://schemas.microsoft.com/office/drawing/2012/chart" uri="{CE6537A1-D6FC-4f65-9D91-7224C49458BB}"/>
                <c:ext xmlns:c16="http://schemas.microsoft.com/office/drawing/2014/chart" uri="{C3380CC4-5D6E-409C-BE32-E72D297353CC}">
                  <c16:uniqueId val="{00000034-96CE-49DC-A11B-8A771E97C61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VC'!$AB$70:$AL$70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VC'!$AB$74:$AL$74</c:f>
              <c:numCache>
                <c:formatCode>0.0%</c:formatCode>
                <c:ptCount val="11"/>
                <c:pt idx="0">
                  <c:v>1.873942560322376E-2</c:v>
                </c:pt>
                <c:pt idx="1">
                  <c:v>1.1656260007299919E-2</c:v>
                </c:pt>
                <c:pt idx="2">
                  <c:v>5.502076187055336E-2</c:v>
                </c:pt>
                <c:pt idx="3">
                  <c:v>3.4967426859918008E-2</c:v>
                </c:pt>
                <c:pt idx="4">
                  <c:v>0.11377218041191881</c:v>
                </c:pt>
                <c:pt idx="5">
                  <c:v>6.1415757959800102E-2</c:v>
                </c:pt>
                <c:pt idx="6">
                  <c:v>7.526040057619994E-2</c:v>
                </c:pt>
                <c:pt idx="7">
                  <c:v>4.9817860535675711E-2</c:v>
                </c:pt>
                <c:pt idx="8">
                  <c:v>5.2088874755137238E-2</c:v>
                </c:pt>
                <c:pt idx="9">
                  <c:v>8.1589213931504673E-2</c:v>
                </c:pt>
                <c:pt idx="10">
                  <c:v>4.2057474853308997E-2</c:v>
                </c:pt>
              </c:numCache>
            </c:numRef>
          </c:val>
          <c:smooth val="0"/>
          <c:extLst>
            <c:ext xmlns:c16="http://schemas.microsoft.com/office/drawing/2014/chart" uri="{C3380CC4-5D6E-409C-BE32-E72D297353CC}">
              <c16:uniqueId val="{00000035-96CE-49DC-A11B-8A771E97C61D}"/>
            </c:ext>
          </c:extLst>
        </c:ser>
        <c:ser>
          <c:idx val="4"/>
          <c:order val="4"/>
          <c:tx>
            <c:strRef>
              <c:f>'Alternative VC'!$U$75</c:f>
              <c:strCache>
                <c:ptCount val="1"/>
                <c:pt idx="0">
                  <c:v>Other tourist investor</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7-96CE-49DC-A11B-8A771E97C61D}"/>
              </c:ext>
            </c:extLst>
          </c:dPt>
          <c:dLbls>
            <c:dLbl>
              <c:idx val="0"/>
              <c:delete val="1"/>
              <c:extLst>
                <c:ext xmlns:c15="http://schemas.microsoft.com/office/drawing/2012/chart" uri="{CE6537A1-D6FC-4f65-9D91-7224C49458BB}"/>
                <c:ext xmlns:c16="http://schemas.microsoft.com/office/drawing/2014/chart" uri="{C3380CC4-5D6E-409C-BE32-E72D297353CC}">
                  <c16:uniqueId val="{00000038-96CE-49DC-A11B-8A771E97C61D}"/>
                </c:ext>
              </c:extLst>
            </c:dLbl>
            <c:dLbl>
              <c:idx val="1"/>
              <c:delete val="1"/>
              <c:extLst>
                <c:ext xmlns:c15="http://schemas.microsoft.com/office/drawing/2012/chart" uri="{CE6537A1-D6FC-4f65-9D91-7224C49458BB}"/>
                <c:ext xmlns:c16="http://schemas.microsoft.com/office/drawing/2014/chart" uri="{C3380CC4-5D6E-409C-BE32-E72D297353CC}">
                  <c16:uniqueId val="{00000039-96CE-49DC-A11B-8A771E97C61D}"/>
                </c:ext>
              </c:extLst>
            </c:dLbl>
            <c:dLbl>
              <c:idx val="2"/>
              <c:delete val="1"/>
              <c:extLst>
                <c:ext xmlns:c15="http://schemas.microsoft.com/office/drawing/2012/chart" uri="{CE6537A1-D6FC-4f65-9D91-7224C49458BB}"/>
                <c:ext xmlns:c16="http://schemas.microsoft.com/office/drawing/2014/chart" uri="{C3380CC4-5D6E-409C-BE32-E72D297353CC}">
                  <c16:uniqueId val="{0000003A-96CE-49DC-A11B-8A771E97C61D}"/>
                </c:ext>
              </c:extLst>
            </c:dLbl>
            <c:dLbl>
              <c:idx val="3"/>
              <c:delete val="1"/>
              <c:extLst>
                <c:ext xmlns:c15="http://schemas.microsoft.com/office/drawing/2012/chart" uri="{CE6537A1-D6FC-4f65-9D91-7224C49458BB}"/>
                <c:ext xmlns:c16="http://schemas.microsoft.com/office/drawing/2014/chart" uri="{C3380CC4-5D6E-409C-BE32-E72D297353CC}">
                  <c16:uniqueId val="{0000003B-96CE-49DC-A11B-8A771E97C61D}"/>
                </c:ext>
              </c:extLst>
            </c:dLbl>
            <c:dLbl>
              <c:idx val="4"/>
              <c:delete val="1"/>
              <c:extLst>
                <c:ext xmlns:c15="http://schemas.microsoft.com/office/drawing/2012/chart" uri="{CE6537A1-D6FC-4f65-9D91-7224C49458BB}"/>
                <c:ext xmlns:c16="http://schemas.microsoft.com/office/drawing/2014/chart" uri="{C3380CC4-5D6E-409C-BE32-E72D297353CC}">
                  <c16:uniqueId val="{0000003C-96CE-49DC-A11B-8A771E97C61D}"/>
                </c:ext>
              </c:extLst>
            </c:dLbl>
            <c:dLbl>
              <c:idx val="5"/>
              <c:delete val="1"/>
              <c:extLst>
                <c:ext xmlns:c15="http://schemas.microsoft.com/office/drawing/2012/chart" uri="{CE6537A1-D6FC-4f65-9D91-7224C49458BB}"/>
                <c:ext xmlns:c16="http://schemas.microsoft.com/office/drawing/2014/chart" uri="{C3380CC4-5D6E-409C-BE32-E72D297353CC}">
                  <c16:uniqueId val="{0000003D-96CE-49DC-A11B-8A771E97C61D}"/>
                </c:ext>
              </c:extLst>
            </c:dLbl>
            <c:dLbl>
              <c:idx val="6"/>
              <c:delete val="1"/>
              <c:extLst>
                <c:ext xmlns:c15="http://schemas.microsoft.com/office/drawing/2012/chart" uri="{CE6537A1-D6FC-4f65-9D91-7224C49458BB}"/>
                <c:ext xmlns:c16="http://schemas.microsoft.com/office/drawing/2014/chart" uri="{C3380CC4-5D6E-409C-BE32-E72D297353CC}">
                  <c16:uniqueId val="{0000003E-96CE-49DC-A11B-8A771E97C61D}"/>
                </c:ext>
              </c:extLst>
            </c:dLbl>
            <c:dLbl>
              <c:idx val="7"/>
              <c:delete val="1"/>
              <c:extLst>
                <c:ext xmlns:c15="http://schemas.microsoft.com/office/drawing/2012/chart" uri="{CE6537A1-D6FC-4f65-9D91-7224C49458BB}"/>
                <c:ext xmlns:c16="http://schemas.microsoft.com/office/drawing/2014/chart" uri="{C3380CC4-5D6E-409C-BE32-E72D297353CC}">
                  <c16:uniqueId val="{0000003F-96CE-49DC-A11B-8A771E97C61D}"/>
                </c:ext>
              </c:extLst>
            </c:dLbl>
            <c:dLbl>
              <c:idx val="8"/>
              <c:delete val="1"/>
              <c:extLst>
                <c:ext xmlns:c15="http://schemas.microsoft.com/office/drawing/2012/chart" uri="{CE6537A1-D6FC-4f65-9D91-7224C49458BB}"/>
                <c:ext xmlns:c16="http://schemas.microsoft.com/office/drawing/2014/chart" uri="{C3380CC4-5D6E-409C-BE32-E72D297353CC}">
                  <c16:uniqueId val="{00000040-96CE-49DC-A11B-8A771E97C61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VC'!$AB$70:$AL$70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VC'!$AB$75:$AL$75</c:f>
              <c:numCache>
                <c:formatCode>0.0%</c:formatCode>
                <c:ptCount val="11"/>
                <c:pt idx="0">
                  <c:v>0.13520425745395198</c:v>
                </c:pt>
                <c:pt idx="1">
                  <c:v>0.1238526041139929</c:v>
                </c:pt>
                <c:pt idx="2">
                  <c:v>0.21752494849233389</c:v>
                </c:pt>
                <c:pt idx="3">
                  <c:v>0.26015262781544168</c:v>
                </c:pt>
                <c:pt idx="4">
                  <c:v>0.27213737043627917</c:v>
                </c:pt>
                <c:pt idx="5">
                  <c:v>0.20191383310670749</c:v>
                </c:pt>
                <c:pt idx="6">
                  <c:v>0.23500956721977659</c:v>
                </c:pt>
                <c:pt idx="7">
                  <c:v>0.22937696892036671</c:v>
                </c:pt>
                <c:pt idx="8">
                  <c:v>0.30239302891653402</c:v>
                </c:pt>
                <c:pt idx="9">
                  <c:v>0.31066076957880751</c:v>
                </c:pt>
                <c:pt idx="10">
                  <c:v>0.23061826222804943</c:v>
                </c:pt>
              </c:numCache>
            </c:numRef>
          </c:val>
          <c:smooth val="0"/>
          <c:extLst>
            <c:ext xmlns:c16="http://schemas.microsoft.com/office/drawing/2014/chart" uri="{C3380CC4-5D6E-409C-BE32-E72D297353CC}">
              <c16:uniqueId val="{00000041-96CE-49DC-A11B-8A771E97C61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a:ln w="25400">
          <a:noFill/>
        </a:ln>
      </c:spPr>
    </c:plotArea>
    <c:legend>
      <c:legendPos val="b"/>
      <c:layout>
        <c:manualLayout>
          <c:xMode val="edge"/>
          <c:yMode val="edge"/>
          <c:x val="0"/>
          <c:y val="0.73996694857587242"/>
          <c:w val="0.93989622824924679"/>
          <c:h val="0.22299601438709046"/>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466370967194991E-2"/>
          <c:y val="2.1795802676304807E-2"/>
          <c:w val="0.911435281116176"/>
          <c:h val="0.55243705647905128"/>
        </c:manualLayout>
      </c:layout>
      <c:lineChart>
        <c:grouping val="standard"/>
        <c:varyColors val="0"/>
        <c:ser>
          <c:idx val="0"/>
          <c:order val="0"/>
          <c:tx>
            <c:strRef>
              <c:f>'Alternative VC'!$B$71</c:f>
              <c:strCache>
                <c:ptCount val="1"/>
                <c:pt idx="0">
                  <c:v>CVC investor</c:v>
                </c:pt>
              </c:strCache>
            </c:strRef>
          </c:tx>
          <c:spPr>
            <a:ln>
              <a:solidFill>
                <a:srgbClr val="6AC07D"/>
              </a:solidFill>
            </a:ln>
          </c:spPr>
          <c:marker>
            <c:symbol val="none"/>
          </c:marker>
          <c:dPt>
            <c:idx val="5"/>
            <c:bubble3D val="0"/>
            <c:extLst>
              <c:ext xmlns:c16="http://schemas.microsoft.com/office/drawing/2014/chart" uri="{C3380CC4-5D6E-409C-BE32-E72D297353CC}">
                <c16:uniqueId val="{00000000-316C-42BF-ADD9-FF002779AD8F}"/>
              </c:ext>
            </c:extLst>
          </c:dPt>
          <c:dPt>
            <c:idx val="8"/>
            <c:bubble3D val="0"/>
            <c:spPr>
              <a:ln>
                <a:solidFill>
                  <a:srgbClr val="6AC07D"/>
                </a:solidFill>
              </a:ln>
            </c:spPr>
            <c:extLst>
              <c:ext xmlns:c16="http://schemas.microsoft.com/office/drawing/2014/chart" uri="{C3380CC4-5D6E-409C-BE32-E72D297353CC}">
                <c16:uniqueId val="{00000002-316C-42BF-ADD9-FF002779AD8F}"/>
              </c:ext>
            </c:extLst>
          </c:dPt>
          <c:dPt>
            <c:idx val="9"/>
            <c:bubble3D val="0"/>
            <c:spPr>
              <a:ln>
                <a:solidFill>
                  <a:srgbClr val="6AC07D"/>
                </a:solidFill>
              </a:ln>
            </c:spPr>
            <c:extLst>
              <c:ext xmlns:c16="http://schemas.microsoft.com/office/drawing/2014/chart" uri="{C3380CC4-5D6E-409C-BE32-E72D297353CC}">
                <c16:uniqueId val="{00000004-316C-42BF-ADD9-FF002779AD8F}"/>
              </c:ext>
            </c:extLst>
          </c:dPt>
          <c:dPt>
            <c:idx val="10"/>
            <c:marker>
              <c:symbol val="circle"/>
              <c:size val="5"/>
            </c:marker>
            <c:bubble3D val="0"/>
            <c:spPr>
              <a:ln>
                <a:noFill/>
              </a:ln>
            </c:spPr>
            <c:extLst>
              <c:ext xmlns:c16="http://schemas.microsoft.com/office/drawing/2014/chart" uri="{C3380CC4-5D6E-409C-BE32-E72D297353CC}">
                <c16:uniqueId val="{00000006-316C-42BF-ADD9-FF002779AD8F}"/>
              </c:ext>
            </c:extLst>
          </c:dPt>
          <c:dPt>
            <c:idx val="16"/>
            <c:bubble3D val="0"/>
            <c:extLst>
              <c:ext xmlns:c16="http://schemas.microsoft.com/office/drawing/2014/chart" uri="{C3380CC4-5D6E-409C-BE32-E72D297353CC}">
                <c16:uniqueId val="{00000007-316C-42BF-ADD9-FF002779AD8F}"/>
              </c:ext>
            </c:extLst>
          </c:dPt>
          <c:dLbls>
            <c:dLbl>
              <c:idx val="0"/>
              <c:delete val="1"/>
              <c:extLst>
                <c:ext xmlns:c15="http://schemas.microsoft.com/office/drawing/2012/chart" uri="{CE6537A1-D6FC-4f65-9D91-7224C49458BB}"/>
                <c:ext xmlns:c16="http://schemas.microsoft.com/office/drawing/2014/chart" uri="{C3380CC4-5D6E-409C-BE32-E72D297353CC}">
                  <c16:uniqueId val="{00000008-316C-42BF-ADD9-FF002779AD8F}"/>
                </c:ext>
              </c:extLst>
            </c:dLbl>
            <c:dLbl>
              <c:idx val="1"/>
              <c:delete val="1"/>
              <c:extLst>
                <c:ext xmlns:c15="http://schemas.microsoft.com/office/drawing/2012/chart" uri="{CE6537A1-D6FC-4f65-9D91-7224C49458BB}"/>
                <c:ext xmlns:c16="http://schemas.microsoft.com/office/drawing/2014/chart" uri="{C3380CC4-5D6E-409C-BE32-E72D297353CC}">
                  <c16:uniqueId val="{00000009-316C-42BF-ADD9-FF002779AD8F}"/>
                </c:ext>
              </c:extLst>
            </c:dLbl>
            <c:dLbl>
              <c:idx val="2"/>
              <c:delete val="1"/>
              <c:extLst>
                <c:ext xmlns:c15="http://schemas.microsoft.com/office/drawing/2012/chart" uri="{CE6537A1-D6FC-4f65-9D91-7224C49458BB}"/>
                <c:ext xmlns:c16="http://schemas.microsoft.com/office/drawing/2014/chart" uri="{C3380CC4-5D6E-409C-BE32-E72D297353CC}">
                  <c16:uniqueId val="{0000000A-316C-42BF-ADD9-FF002779AD8F}"/>
                </c:ext>
              </c:extLst>
            </c:dLbl>
            <c:dLbl>
              <c:idx val="3"/>
              <c:delete val="1"/>
              <c:extLst>
                <c:ext xmlns:c15="http://schemas.microsoft.com/office/drawing/2012/chart" uri="{CE6537A1-D6FC-4f65-9D91-7224C49458BB}"/>
                <c:ext xmlns:c16="http://schemas.microsoft.com/office/drawing/2014/chart" uri="{C3380CC4-5D6E-409C-BE32-E72D297353CC}">
                  <c16:uniqueId val="{0000000B-316C-42BF-ADD9-FF002779AD8F}"/>
                </c:ext>
              </c:extLst>
            </c:dLbl>
            <c:dLbl>
              <c:idx val="4"/>
              <c:delete val="1"/>
              <c:extLst>
                <c:ext xmlns:c15="http://schemas.microsoft.com/office/drawing/2012/chart" uri="{CE6537A1-D6FC-4f65-9D91-7224C49458BB}"/>
                <c:ext xmlns:c16="http://schemas.microsoft.com/office/drawing/2014/chart" uri="{C3380CC4-5D6E-409C-BE32-E72D297353CC}">
                  <c16:uniqueId val="{0000000C-316C-42BF-ADD9-FF002779AD8F}"/>
                </c:ext>
              </c:extLst>
            </c:dLbl>
            <c:dLbl>
              <c:idx val="5"/>
              <c:delete val="1"/>
              <c:extLst>
                <c:ext xmlns:c15="http://schemas.microsoft.com/office/drawing/2012/chart" uri="{CE6537A1-D6FC-4f65-9D91-7224C49458BB}"/>
                <c:ext xmlns:c16="http://schemas.microsoft.com/office/drawing/2014/chart" uri="{C3380CC4-5D6E-409C-BE32-E72D297353CC}">
                  <c16:uniqueId val="{00000000-316C-42BF-ADD9-FF002779AD8F}"/>
                </c:ext>
              </c:extLst>
            </c:dLbl>
            <c:dLbl>
              <c:idx val="6"/>
              <c:delete val="1"/>
              <c:extLst>
                <c:ext xmlns:c15="http://schemas.microsoft.com/office/drawing/2012/chart" uri="{CE6537A1-D6FC-4f65-9D91-7224C49458BB}"/>
                <c:ext xmlns:c16="http://schemas.microsoft.com/office/drawing/2014/chart" uri="{C3380CC4-5D6E-409C-BE32-E72D297353CC}">
                  <c16:uniqueId val="{0000000D-316C-42BF-ADD9-FF002779AD8F}"/>
                </c:ext>
              </c:extLst>
            </c:dLbl>
            <c:dLbl>
              <c:idx val="7"/>
              <c:delete val="1"/>
              <c:extLst>
                <c:ext xmlns:c15="http://schemas.microsoft.com/office/drawing/2012/chart" uri="{CE6537A1-D6FC-4f65-9D91-7224C49458BB}"/>
                <c:ext xmlns:c16="http://schemas.microsoft.com/office/drawing/2014/chart" uri="{C3380CC4-5D6E-409C-BE32-E72D297353CC}">
                  <c16:uniqueId val="{0000000E-316C-42BF-ADD9-FF002779AD8F}"/>
                </c:ext>
              </c:extLst>
            </c:dLbl>
            <c:dLbl>
              <c:idx val="8"/>
              <c:delete val="1"/>
              <c:extLst>
                <c:ext xmlns:c15="http://schemas.microsoft.com/office/drawing/2012/chart" uri="{CE6537A1-D6FC-4f65-9D91-7224C49458BB}"/>
                <c:ext xmlns:c16="http://schemas.microsoft.com/office/drawing/2014/chart" uri="{C3380CC4-5D6E-409C-BE32-E72D297353CC}">
                  <c16:uniqueId val="{00000002-316C-42BF-ADD9-FF002779AD8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VC'!$I$70:$S$70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VC'!$I$71:$S$71</c:f>
              <c:numCache>
                <c:formatCode>0.0%</c:formatCode>
                <c:ptCount val="11"/>
                <c:pt idx="0">
                  <c:v>0.16281588447653431</c:v>
                </c:pt>
                <c:pt idx="1">
                  <c:v>0.18131699846860644</c:v>
                </c:pt>
                <c:pt idx="2">
                  <c:v>0.19548053362374082</c:v>
                </c:pt>
                <c:pt idx="3">
                  <c:v>0.21640000000000001</c:v>
                </c:pt>
                <c:pt idx="4">
                  <c:v>0.23676880222841226</c:v>
                </c:pt>
                <c:pt idx="5">
                  <c:v>0.24089821950571352</c:v>
                </c:pt>
                <c:pt idx="6">
                  <c:v>0.25038805970149253</c:v>
                </c:pt>
                <c:pt idx="7">
                  <c:v>0.24430145053986257</c:v>
                </c:pt>
                <c:pt idx="8">
                  <c:v>0.24730714829724731</c:v>
                </c:pt>
                <c:pt idx="9">
                  <c:v>0.24853136993812172</c:v>
                </c:pt>
                <c:pt idx="10">
                  <c:v>0.27428343949044587</c:v>
                </c:pt>
              </c:numCache>
            </c:numRef>
          </c:val>
          <c:smooth val="0"/>
          <c:extLst>
            <c:ext xmlns:c16="http://schemas.microsoft.com/office/drawing/2014/chart" uri="{C3380CC4-5D6E-409C-BE32-E72D297353CC}">
              <c16:uniqueId val="{0000000F-316C-42BF-ADD9-FF002779AD8F}"/>
            </c:ext>
          </c:extLst>
        </c:ser>
        <c:ser>
          <c:idx val="1"/>
          <c:order val="1"/>
          <c:tx>
            <c:strRef>
              <c:f>'Alternative VC'!$B$72</c:f>
              <c:strCache>
                <c:ptCount val="1"/>
                <c:pt idx="0">
                  <c:v>PE investor</c:v>
                </c:pt>
              </c:strCache>
            </c:strRef>
          </c:tx>
          <c:spPr>
            <a:ln>
              <a:solidFill>
                <a:srgbClr val="7E8D9F">
                  <a:lumMod val="60000"/>
                  <a:lumOff val="40000"/>
                </a:srgbClr>
              </a:solidFill>
            </a:ln>
          </c:spPr>
          <c:marker>
            <c:symbol val="none"/>
          </c:marker>
          <c:dPt>
            <c:idx val="5"/>
            <c:bubble3D val="0"/>
            <c:extLst>
              <c:ext xmlns:c16="http://schemas.microsoft.com/office/drawing/2014/chart" uri="{C3380CC4-5D6E-409C-BE32-E72D297353CC}">
                <c16:uniqueId val="{00000010-316C-42BF-ADD9-FF002779AD8F}"/>
              </c:ext>
            </c:extLst>
          </c:dPt>
          <c:dPt>
            <c:idx val="8"/>
            <c:bubble3D val="0"/>
            <c:extLst>
              <c:ext xmlns:c16="http://schemas.microsoft.com/office/drawing/2014/chart" uri="{C3380CC4-5D6E-409C-BE32-E72D297353CC}">
                <c16:uniqueId val="{00000011-316C-42BF-ADD9-FF002779AD8F}"/>
              </c:ext>
            </c:extLst>
          </c:dPt>
          <c:dPt>
            <c:idx val="9"/>
            <c:bubble3D val="0"/>
            <c:extLst>
              <c:ext xmlns:c16="http://schemas.microsoft.com/office/drawing/2014/chart" uri="{C3380CC4-5D6E-409C-BE32-E72D297353CC}">
                <c16:uniqueId val="{00000012-316C-42BF-ADD9-FF002779AD8F}"/>
              </c:ext>
            </c:extLst>
          </c:dPt>
          <c:dPt>
            <c:idx val="10"/>
            <c:marker>
              <c:symbol val="circle"/>
              <c:size val="5"/>
            </c:marker>
            <c:bubble3D val="0"/>
            <c:spPr>
              <a:ln>
                <a:noFill/>
              </a:ln>
            </c:spPr>
            <c:extLst>
              <c:ext xmlns:c16="http://schemas.microsoft.com/office/drawing/2014/chart" uri="{C3380CC4-5D6E-409C-BE32-E72D297353CC}">
                <c16:uniqueId val="{00000014-316C-42BF-ADD9-FF002779AD8F}"/>
              </c:ext>
            </c:extLst>
          </c:dPt>
          <c:dLbls>
            <c:dLbl>
              <c:idx val="0"/>
              <c:delete val="1"/>
              <c:extLst>
                <c:ext xmlns:c15="http://schemas.microsoft.com/office/drawing/2012/chart" uri="{CE6537A1-D6FC-4f65-9D91-7224C49458BB}"/>
                <c:ext xmlns:c16="http://schemas.microsoft.com/office/drawing/2014/chart" uri="{C3380CC4-5D6E-409C-BE32-E72D297353CC}">
                  <c16:uniqueId val="{00000015-316C-42BF-ADD9-FF002779AD8F}"/>
                </c:ext>
              </c:extLst>
            </c:dLbl>
            <c:dLbl>
              <c:idx val="1"/>
              <c:delete val="1"/>
              <c:extLst>
                <c:ext xmlns:c15="http://schemas.microsoft.com/office/drawing/2012/chart" uri="{CE6537A1-D6FC-4f65-9D91-7224C49458BB}"/>
                <c:ext xmlns:c16="http://schemas.microsoft.com/office/drawing/2014/chart" uri="{C3380CC4-5D6E-409C-BE32-E72D297353CC}">
                  <c16:uniqueId val="{00000016-316C-42BF-ADD9-FF002779AD8F}"/>
                </c:ext>
              </c:extLst>
            </c:dLbl>
            <c:dLbl>
              <c:idx val="2"/>
              <c:delete val="1"/>
              <c:extLst>
                <c:ext xmlns:c15="http://schemas.microsoft.com/office/drawing/2012/chart" uri="{CE6537A1-D6FC-4f65-9D91-7224C49458BB}"/>
                <c:ext xmlns:c16="http://schemas.microsoft.com/office/drawing/2014/chart" uri="{C3380CC4-5D6E-409C-BE32-E72D297353CC}">
                  <c16:uniqueId val="{00000017-316C-42BF-ADD9-FF002779AD8F}"/>
                </c:ext>
              </c:extLst>
            </c:dLbl>
            <c:dLbl>
              <c:idx val="3"/>
              <c:delete val="1"/>
              <c:extLst>
                <c:ext xmlns:c15="http://schemas.microsoft.com/office/drawing/2012/chart" uri="{CE6537A1-D6FC-4f65-9D91-7224C49458BB}"/>
                <c:ext xmlns:c16="http://schemas.microsoft.com/office/drawing/2014/chart" uri="{C3380CC4-5D6E-409C-BE32-E72D297353CC}">
                  <c16:uniqueId val="{00000018-316C-42BF-ADD9-FF002779AD8F}"/>
                </c:ext>
              </c:extLst>
            </c:dLbl>
            <c:dLbl>
              <c:idx val="4"/>
              <c:delete val="1"/>
              <c:extLst>
                <c:ext xmlns:c15="http://schemas.microsoft.com/office/drawing/2012/chart" uri="{CE6537A1-D6FC-4f65-9D91-7224C49458BB}"/>
                <c:ext xmlns:c16="http://schemas.microsoft.com/office/drawing/2014/chart" uri="{C3380CC4-5D6E-409C-BE32-E72D297353CC}">
                  <c16:uniqueId val="{00000019-316C-42BF-ADD9-FF002779AD8F}"/>
                </c:ext>
              </c:extLst>
            </c:dLbl>
            <c:dLbl>
              <c:idx val="5"/>
              <c:delete val="1"/>
              <c:extLst>
                <c:ext xmlns:c15="http://schemas.microsoft.com/office/drawing/2012/chart" uri="{CE6537A1-D6FC-4f65-9D91-7224C49458BB}"/>
                <c:ext xmlns:c16="http://schemas.microsoft.com/office/drawing/2014/chart" uri="{C3380CC4-5D6E-409C-BE32-E72D297353CC}">
                  <c16:uniqueId val="{00000010-316C-42BF-ADD9-FF002779AD8F}"/>
                </c:ext>
              </c:extLst>
            </c:dLbl>
            <c:dLbl>
              <c:idx val="6"/>
              <c:delete val="1"/>
              <c:extLst>
                <c:ext xmlns:c15="http://schemas.microsoft.com/office/drawing/2012/chart" uri="{CE6537A1-D6FC-4f65-9D91-7224C49458BB}"/>
                <c:ext xmlns:c16="http://schemas.microsoft.com/office/drawing/2014/chart" uri="{C3380CC4-5D6E-409C-BE32-E72D297353CC}">
                  <c16:uniqueId val="{0000001A-316C-42BF-ADD9-FF002779AD8F}"/>
                </c:ext>
              </c:extLst>
            </c:dLbl>
            <c:dLbl>
              <c:idx val="7"/>
              <c:delete val="1"/>
              <c:extLst>
                <c:ext xmlns:c15="http://schemas.microsoft.com/office/drawing/2012/chart" uri="{CE6537A1-D6FC-4f65-9D91-7224C49458BB}"/>
                <c:ext xmlns:c16="http://schemas.microsoft.com/office/drawing/2014/chart" uri="{C3380CC4-5D6E-409C-BE32-E72D297353CC}">
                  <c16:uniqueId val="{0000001B-316C-42BF-ADD9-FF002779AD8F}"/>
                </c:ext>
              </c:extLst>
            </c:dLbl>
            <c:dLbl>
              <c:idx val="8"/>
              <c:delete val="1"/>
              <c:extLst>
                <c:ext xmlns:c15="http://schemas.microsoft.com/office/drawing/2012/chart" uri="{CE6537A1-D6FC-4f65-9D91-7224C49458BB}"/>
                <c:ext xmlns:c16="http://schemas.microsoft.com/office/drawing/2014/chart" uri="{C3380CC4-5D6E-409C-BE32-E72D297353CC}">
                  <c16:uniqueId val="{00000011-316C-42BF-ADD9-FF002779AD8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VC'!$I$70:$S$70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VC'!$I$72:$S$72</c:f>
              <c:numCache>
                <c:formatCode>0.0%</c:formatCode>
                <c:ptCount val="11"/>
                <c:pt idx="0">
                  <c:v>0.11732851985559567</c:v>
                </c:pt>
                <c:pt idx="1">
                  <c:v>0.11470137825421134</c:v>
                </c:pt>
                <c:pt idx="2">
                  <c:v>0.1256466104002178</c:v>
                </c:pt>
                <c:pt idx="3">
                  <c:v>0.13320000000000001</c:v>
                </c:pt>
                <c:pt idx="4">
                  <c:v>0.13209206861164052</c:v>
                </c:pt>
                <c:pt idx="5">
                  <c:v>0.12556470900876959</c:v>
                </c:pt>
                <c:pt idx="6">
                  <c:v>0.1404179104477612</c:v>
                </c:pt>
                <c:pt idx="7">
                  <c:v>0.14134583924092051</c:v>
                </c:pt>
                <c:pt idx="8">
                  <c:v>0.14764443477314765</c:v>
                </c:pt>
                <c:pt idx="9">
                  <c:v>0.17506070337589097</c:v>
                </c:pt>
                <c:pt idx="10">
                  <c:v>0.17834394904458598</c:v>
                </c:pt>
              </c:numCache>
            </c:numRef>
          </c:val>
          <c:smooth val="0"/>
          <c:extLst>
            <c:ext xmlns:c16="http://schemas.microsoft.com/office/drawing/2014/chart" uri="{C3380CC4-5D6E-409C-BE32-E72D297353CC}">
              <c16:uniqueId val="{0000001C-316C-42BF-ADD9-FF002779AD8F}"/>
            </c:ext>
          </c:extLst>
        </c:ser>
        <c:ser>
          <c:idx val="2"/>
          <c:order val="2"/>
          <c:tx>
            <c:strRef>
              <c:f>'Alternative VC'!$B$73</c:f>
              <c:strCache>
                <c:ptCount val="1"/>
                <c:pt idx="0">
                  <c:v>Asset manager</c:v>
                </c:pt>
              </c:strCache>
            </c:strRef>
          </c:tx>
          <c:spPr>
            <a:ln>
              <a:solidFill>
                <a:srgbClr val="FBB159"/>
              </a:solidFill>
            </a:ln>
          </c:spPr>
          <c:marker>
            <c:symbol val="none"/>
          </c:marker>
          <c:dPt>
            <c:idx val="9"/>
            <c:bubble3D val="0"/>
            <c:extLst>
              <c:ext xmlns:c16="http://schemas.microsoft.com/office/drawing/2014/chart" uri="{C3380CC4-5D6E-409C-BE32-E72D297353CC}">
                <c16:uniqueId val="{0000001D-316C-42BF-ADD9-FF002779AD8F}"/>
              </c:ext>
            </c:extLst>
          </c:dPt>
          <c:dPt>
            <c:idx val="10"/>
            <c:marker>
              <c:symbol val="circle"/>
              <c:size val="5"/>
            </c:marker>
            <c:bubble3D val="0"/>
            <c:spPr>
              <a:ln>
                <a:noFill/>
              </a:ln>
            </c:spPr>
            <c:extLst>
              <c:ext xmlns:c16="http://schemas.microsoft.com/office/drawing/2014/chart" uri="{C3380CC4-5D6E-409C-BE32-E72D297353CC}">
                <c16:uniqueId val="{0000001F-316C-42BF-ADD9-FF002779AD8F}"/>
              </c:ext>
            </c:extLst>
          </c:dPt>
          <c:dLbls>
            <c:dLbl>
              <c:idx val="0"/>
              <c:delete val="1"/>
              <c:extLst>
                <c:ext xmlns:c15="http://schemas.microsoft.com/office/drawing/2012/chart" uri="{CE6537A1-D6FC-4f65-9D91-7224C49458BB}"/>
                <c:ext xmlns:c16="http://schemas.microsoft.com/office/drawing/2014/chart" uri="{C3380CC4-5D6E-409C-BE32-E72D297353CC}">
                  <c16:uniqueId val="{00000020-316C-42BF-ADD9-FF002779AD8F}"/>
                </c:ext>
              </c:extLst>
            </c:dLbl>
            <c:dLbl>
              <c:idx val="1"/>
              <c:delete val="1"/>
              <c:extLst>
                <c:ext xmlns:c15="http://schemas.microsoft.com/office/drawing/2012/chart" uri="{CE6537A1-D6FC-4f65-9D91-7224C49458BB}"/>
                <c:ext xmlns:c16="http://schemas.microsoft.com/office/drawing/2014/chart" uri="{C3380CC4-5D6E-409C-BE32-E72D297353CC}">
                  <c16:uniqueId val="{00000021-316C-42BF-ADD9-FF002779AD8F}"/>
                </c:ext>
              </c:extLst>
            </c:dLbl>
            <c:dLbl>
              <c:idx val="2"/>
              <c:delete val="1"/>
              <c:extLst>
                <c:ext xmlns:c15="http://schemas.microsoft.com/office/drawing/2012/chart" uri="{CE6537A1-D6FC-4f65-9D91-7224C49458BB}"/>
                <c:ext xmlns:c16="http://schemas.microsoft.com/office/drawing/2014/chart" uri="{C3380CC4-5D6E-409C-BE32-E72D297353CC}">
                  <c16:uniqueId val="{00000022-316C-42BF-ADD9-FF002779AD8F}"/>
                </c:ext>
              </c:extLst>
            </c:dLbl>
            <c:dLbl>
              <c:idx val="3"/>
              <c:delete val="1"/>
              <c:extLst>
                <c:ext xmlns:c15="http://schemas.microsoft.com/office/drawing/2012/chart" uri="{CE6537A1-D6FC-4f65-9D91-7224C49458BB}"/>
                <c:ext xmlns:c16="http://schemas.microsoft.com/office/drawing/2014/chart" uri="{C3380CC4-5D6E-409C-BE32-E72D297353CC}">
                  <c16:uniqueId val="{00000023-316C-42BF-ADD9-FF002779AD8F}"/>
                </c:ext>
              </c:extLst>
            </c:dLbl>
            <c:dLbl>
              <c:idx val="4"/>
              <c:delete val="1"/>
              <c:extLst>
                <c:ext xmlns:c15="http://schemas.microsoft.com/office/drawing/2012/chart" uri="{CE6537A1-D6FC-4f65-9D91-7224C49458BB}"/>
                <c:ext xmlns:c16="http://schemas.microsoft.com/office/drawing/2014/chart" uri="{C3380CC4-5D6E-409C-BE32-E72D297353CC}">
                  <c16:uniqueId val="{00000024-316C-42BF-ADD9-FF002779AD8F}"/>
                </c:ext>
              </c:extLst>
            </c:dLbl>
            <c:dLbl>
              <c:idx val="5"/>
              <c:delete val="1"/>
              <c:extLst>
                <c:ext xmlns:c15="http://schemas.microsoft.com/office/drawing/2012/chart" uri="{CE6537A1-D6FC-4f65-9D91-7224C49458BB}"/>
                <c:ext xmlns:c16="http://schemas.microsoft.com/office/drawing/2014/chart" uri="{C3380CC4-5D6E-409C-BE32-E72D297353CC}">
                  <c16:uniqueId val="{00000025-316C-42BF-ADD9-FF002779AD8F}"/>
                </c:ext>
              </c:extLst>
            </c:dLbl>
            <c:dLbl>
              <c:idx val="6"/>
              <c:delete val="1"/>
              <c:extLst>
                <c:ext xmlns:c15="http://schemas.microsoft.com/office/drawing/2012/chart" uri="{CE6537A1-D6FC-4f65-9D91-7224C49458BB}"/>
                <c:ext xmlns:c16="http://schemas.microsoft.com/office/drawing/2014/chart" uri="{C3380CC4-5D6E-409C-BE32-E72D297353CC}">
                  <c16:uniqueId val="{00000026-316C-42BF-ADD9-FF002779AD8F}"/>
                </c:ext>
              </c:extLst>
            </c:dLbl>
            <c:dLbl>
              <c:idx val="7"/>
              <c:delete val="1"/>
              <c:extLst>
                <c:ext xmlns:c15="http://schemas.microsoft.com/office/drawing/2012/chart" uri="{CE6537A1-D6FC-4f65-9D91-7224C49458BB}"/>
                <c:ext xmlns:c16="http://schemas.microsoft.com/office/drawing/2014/chart" uri="{C3380CC4-5D6E-409C-BE32-E72D297353CC}">
                  <c16:uniqueId val="{00000027-316C-42BF-ADD9-FF002779AD8F}"/>
                </c:ext>
              </c:extLst>
            </c:dLbl>
            <c:dLbl>
              <c:idx val="8"/>
              <c:delete val="1"/>
              <c:extLst>
                <c:ext xmlns:c15="http://schemas.microsoft.com/office/drawing/2012/chart" uri="{CE6537A1-D6FC-4f65-9D91-7224C49458BB}"/>
                <c:ext xmlns:c16="http://schemas.microsoft.com/office/drawing/2014/chart" uri="{C3380CC4-5D6E-409C-BE32-E72D297353CC}">
                  <c16:uniqueId val="{00000028-316C-42BF-ADD9-FF002779AD8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VC'!$I$70:$S$70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VC'!$I$73:$S$73</c:f>
              <c:numCache>
                <c:formatCode>0.0%</c:formatCode>
                <c:ptCount val="11"/>
                <c:pt idx="0">
                  <c:v>5.7581227436823104E-2</c:v>
                </c:pt>
                <c:pt idx="1">
                  <c:v>4.8698315467075037E-2</c:v>
                </c:pt>
                <c:pt idx="2">
                  <c:v>6.2210726926218353E-2</c:v>
                </c:pt>
                <c:pt idx="3">
                  <c:v>7.3200000000000001E-2</c:v>
                </c:pt>
                <c:pt idx="4">
                  <c:v>6.2600791672775255E-2</c:v>
                </c:pt>
                <c:pt idx="5">
                  <c:v>6.5506245017273451E-2</c:v>
                </c:pt>
                <c:pt idx="6">
                  <c:v>7.8208955223880591E-2</c:v>
                </c:pt>
                <c:pt idx="7">
                  <c:v>7.2963245719271458E-2</c:v>
                </c:pt>
                <c:pt idx="8">
                  <c:v>8.8456098357088453E-2</c:v>
                </c:pt>
                <c:pt idx="9">
                  <c:v>0.10738623012453984</c:v>
                </c:pt>
                <c:pt idx="10">
                  <c:v>0.10987261146496816</c:v>
                </c:pt>
              </c:numCache>
            </c:numRef>
          </c:val>
          <c:smooth val="0"/>
          <c:extLst>
            <c:ext xmlns:c16="http://schemas.microsoft.com/office/drawing/2014/chart" uri="{C3380CC4-5D6E-409C-BE32-E72D297353CC}">
              <c16:uniqueId val="{00000029-316C-42BF-ADD9-FF002779AD8F}"/>
            </c:ext>
          </c:extLst>
        </c:ser>
        <c:ser>
          <c:idx val="3"/>
          <c:order val="3"/>
          <c:tx>
            <c:strRef>
              <c:f>'Alternative VC'!$B$74</c:f>
              <c:strCache>
                <c:ptCount val="1"/>
                <c:pt idx="0">
                  <c:v>Government/SWF</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2B-316C-42BF-ADD9-FF002779AD8F}"/>
              </c:ext>
            </c:extLst>
          </c:dPt>
          <c:dLbls>
            <c:dLbl>
              <c:idx val="0"/>
              <c:delete val="1"/>
              <c:extLst>
                <c:ext xmlns:c15="http://schemas.microsoft.com/office/drawing/2012/chart" uri="{CE6537A1-D6FC-4f65-9D91-7224C49458BB}"/>
                <c:ext xmlns:c16="http://schemas.microsoft.com/office/drawing/2014/chart" uri="{C3380CC4-5D6E-409C-BE32-E72D297353CC}">
                  <c16:uniqueId val="{0000002C-316C-42BF-ADD9-FF002779AD8F}"/>
                </c:ext>
              </c:extLst>
            </c:dLbl>
            <c:dLbl>
              <c:idx val="1"/>
              <c:delete val="1"/>
              <c:extLst>
                <c:ext xmlns:c15="http://schemas.microsoft.com/office/drawing/2012/chart" uri="{CE6537A1-D6FC-4f65-9D91-7224C49458BB}"/>
                <c:ext xmlns:c16="http://schemas.microsoft.com/office/drawing/2014/chart" uri="{C3380CC4-5D6E-409C-BE32-E72D297353CC}">
                  <c16:uniqueId val="{0000002D-316C-42BF-ADD9-FF002779AD8F}"/>
                </c:ext>
              </c:extLst>
            </c:dLbl>
            <c:dLbl>
              <c:idx val="2"/>
              <c:delete val="1"/>
              <c:extLst>
                <c:ext xmlns:c15="http://schemas.microsoft.com/office/drawing/2012/chart" uri="{CE6537A1-D6FC-4f65-9D91-7224C49458BB}"/>
                <c:ext xmlns:c16="http://schemas.microsoft.com/office/drawing/2014/chart" uri="{C3380CC4-5D6E-409C-BE32-E72D297353CC}">
                  <c16:uniqueId val="{0000002E-316C-42BF-ADD9-FF002779AD8F}"/>
                </c:ext>
              </c:extLst>
            </c:dLbl>
            <c:dLbl>
              <c:idx val="3"/>
              <c:delete val="1"/>
              <c:extLst>
                <c:ext xmlns:c15="http://schemas.microsoft.com/office/drawing/2012/chart" uri="{CE6537A1-D6FC-4f65-9D91-7224C49458BB}"/>
                <c:ext xmlns:c16="http://schemas.microsoft.com/office/drawing/2014/chart" uri="{C3380CC4-5D6E-409C-BE32-E72D297353CC}">
                  <c16:uniqueId val="{0000002F-316C-42BF-ADD9-FF002779AD8F}"/>
                </c:ext>
              </c:extLst>
            </c:dLbl>
            <c:dLbl>
              <c:idx val="4"/>
              <c:delete val="1"/>
              <c:extLst>
                <c:ext xmlns:c15="http://schemas.microsoft.com/office/drawing/2012/chart" uri="{CE6537A1-D6FC-4f65-9D91-7224C49458BB}"/>
                <c:ext xmlns:c16="http://schemas.microsoft.com/office/drawing/2014/chart" uri="{C3380CC4-5D6E-409C-BE32-E72D297353CC}">
                  <c16:uniqueId val="{00000030-316C-42BF-ADD9-FF002779AD8F}"/>
                </c:ext>
              </c:extLst>
            </c:dLbl>
            <c:dLbl>
              <c:idx val="5"/>
              <c:delete val="1"/>
              <c:extLst>
                <c:ext xmlns:c15="http://schemas.microsoft.com/office/drawing/2012/chart" uri="{CE6537A1-D6FC-4f65-9D91-7224C49458BB}"/>
                <c:ext xmlns:c16="http://schemas.microsoft.com/office/drawing/2014/chart" uri="{C3380CC4-5D6E-409C-BE32-E72D297353CC}">
                  <c16:uniqueId val="{00000031-316C-42BF-ADD9-FF002779AD8F}"/>
                </c:ext>
              </c:extLst>
            </c:dLbl>
            <c:dLbl>
              <c:idx val="6"/>
              <c:delete val="1"/>
              <c:extLst>
                <c:ext xmlns:c15="http://schemas.microsoft.com/office/drawing/2012/chart" uri="{CE6537A1-D6FC-4f65-9D91-7224C49458BB}"/>
                <c:ext xmlns:c16="http://schemas.microsoft.com/office/drawing/2014/chart" uri="{C3380CC4-5D6E-409C-BE32-E72D297353CC}">
                  <c16:uniqueId val="{00000032-316C-42BF-ADD9-FF002779AD8F}"/>
                </c:ext>
              </c:extLst>
            </c:dLbl>
            <c:dLbl>
              <c:idx val="7"/>
              <c:delete val="1"/>
              <c:extLst>
                <c:ext xmlns:c15="http://schemas.microsoft.com/office/drawing/2012/chart" uri="{CE6537A1-D6FC-4f65-9D91-7224C49458BB}"/>
                <c:ext xmlns:c16="http://schemas.microsoft.com/office/drawing/2014/chart" uri="{C3380CC4-5D6E-409C-BE32-E72D297353CC}">
                  <c16:uniqueId val="{00000033-316C-42BF-ADD9-FF002779AD8F}"/>
                </c:ext>
              </c:extLst>
            </c:dLbl>
            <c:dLbl>
              <c:idx val="8"/>
              <c:delete val="1"/>
              <c:extLst>
                <c:ext xmlns:c15="http://schemas.microsoft.com/office/drawing/2012/chart" uri="{CE6537A1-D6FC-4f65-9D91-7224C49458BB}"/>
                <c:ext xmlns:c16="http://schemas.microsoft.com/office/drawing/2014/chart" uri="{C3380CC4-5D6E-409C-BE32-E72D297353CC}">
                  <c16:uniqueId val="{00000034-316C-42BF-ADD9-FF002779AD8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VC'!$I$70:$S$70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VC'!$I$74:$S$74</c:f>
              <c:numCache>
                <c:formatCode>0.0%</c:formatCode>
                <c:ptCount val="11"/>
                <c:pt idx="0">
                  <c:v>1.1732851985559567E-2</c:v>
                </c:pt>
                <c:pt idx="1">
                  <c:v>9.4946401225114857E-3</c:v>
                </c:pt>
                <c:pt idx="2">
                  <c:v>1.3068336509665124E-2</c:v>
                </c:pt>
                <c:pt idx="3">
                  <c:v>1.3866666666666666E-2</c:v>
                </c:pt>
                <c:pt idx="4">
                  <c:v>1.5247031227092802E-2</c:v>
                </c:pt>
                <c:pt idx="5">
                  <c:v>1.2622907254849854E-2</c:v>
                </c:pt>
                <c:pt idx="6">
                  <c:v>1.373134328358209E-2</c:v>
                </c:pt>
                <c:pt idx="7">
                  <c:v>1.0360999018431672E-2</c:v>
                </c:pt>
                <c:pt idx="8">
                  <c:v>1.0880208900010881E-2</c:v>
                </c:pt>
                <c:pt idx="9">
                  <c:v>9.5558862692880081E-3</c:v>
                </c:pt>
                <c:pt idx="10">
                  <c:v>9.9522292993630568E-3</c:v>
                </c:pt>
              </c:numCache>
            </c:numRef>
          </c:val>
          <c:smooth val="0"/>
          <c:extLst>
            <c:ext xmlns:c16="http://schemas.microsoft.com/office/drawing/2014/chart" uri="{C3380CC4-5D6E-409C-BE32-E72D297353CC}">
              <c16:uniqueId val="{00000035-316C-42BF-ADD9-FF002779AD8F}"/>
            </c:ext>
          </c:extLst>
        </c:ser>
        <c:ser>
          <c:idx val="4"/>
          <c:order val="4"/>
          <c:tx>
            <c:strRef>
              <c:f>'Alternative VC'!$B$75</c:f>
              <c:strCache>
                <c:ptCount val="1"/>
                <c:pt idx="0">
                  <c:v>Other tourist investor</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7-316C-42BF-ADD9-FF002779AD8F}"/>
              </c:ext>
            </c:extLst>
          </c:dPt>
          <c:dLbls>
            <c:dLbl>
              <c:idx val="0"/>
              <c:delete val="1"/>
              <c:extLst>
                <c:ext xmlns:c15="http://schemas.microsoft.com/office/drawing/2012/chart" uri="{CE6537A1-D6FC-4f65-9D91-7224C49458BB}"/>
                <c:ext xmlns:c16="http://schemas.microsoft.com/office/drawing/2014/chart" uri="{C3380CC4-5D6E-409C-BE32-E72D297353CC}">
                  <c16:uniqueId val="{00000038-316C-42BF-ADD9-FF002779AD8F}"/>
                </c:ext>
              </c:extLst>
            </c:dLbl>
            <c:dLbl>
              <c:idx val="1"/>
              <c:delete val="1"/>
              <c:extLst>
                <c:ext xmlns:c15="http://schemas.microsoft.com/office/drawing/2012/chart" uri="{CE6537A1-D6FC-4f65-9D91-7224C49458BB}"/>
                <c:ext xmlns:c16="http://schemas.microsoft.com/office/drawing/2014/chart" uri="{C3380CC4-5D6E-409C-BE32-E72D297353CC}">
                  <c16:uniqueId val="{00000039-316C-42BF-ADD9-FF002779AD8F}"/>
                </c:ext>
              </c:extLst>
            </c:dLbl>
            <c:dLbl>
              <c:idx val="2"/>
              <c:delete val="1"/>
              <c:extLst>
                <c:ext xmlns:c15="http://schemas.microsoft.com/office/drawing/2012/chart" uri="{CE6537A1-D6FC-4f65-9D91-7224C49458BB}"/>
                <c:ext xmlns:c16="http://schemas.microsoft.com/office/drawing/2014/chart" uri="{C3380CC4-5D6E-409C-BE32-E72D297353CC}">
                  <c16:uniqueId val="{0000003A-316C-42BF-ADD9-FF002779AD8F}"/>
                </c:ext>
              </c:extLst>
            </c:dLbl>
            <c:dLbl>
              <c:idx val="3"/>
              <c:delete val="1"/>
              <c:extLst>
                <c:ext xmlns:c15="http://schemas.microsoft.com/office/drawing/2012/chart" uri="{CE6537A1-D6FC-4f65-9D91-7224C49458BB}"/>
                <c:ext xmlns:c16="http://schemas.microsoft.com/office/drawing/2014/chart" uri="{C3380CC4-5D6E-409C-BE32-E72D297353CC}">
                  <c16:uniqueId val="{0000003B-316C-42BF-ADD9-FF002779AD8F}"/>
                </c:ext>
              </c:extLst>
            </c:dLbl>
            <c:dLbl>
              <c:idx val="4"/>
              <c:delete val="1"/>
              <c:extLst>
                <c:ext xmlns:c15="http://schemas.microsoft.com/office/drawing/2012/chart" uri="{CE6537A1-D6FC-4f65-9D91-7224C49458BB}"/>
                <c:ext xmlns:c16="http://schemas.microsoft.com/office/drawing/2014/chart" uri="{C3380CC4-5D6E-409C-BE32-E72D297353CC}">
                  <c16:uniqueId val="{0000003C-316C-42BF-ADD9-FF002779AD8F}"/>
                </c:ext>
              </c:extLst>
            </c:dLbl>
            <c:dLbl>
              <c:idx val="5"/>
              <c:delete val="1"/>
              <c:extLst>
                <c:ext xmlns:c15="http://schemas.microsoft.com/office/drawing/2012/chart" uri="{CE6537A1-D6FC-4f65-9D91-7224C49458BB}"/>
                <c:ext xmlns:c16="http://schemas.microsoft.com/office/drawing/2014/chart" uri="{C3380CC4-5D6E-409C-BE32-E72D297353CC}">
                  <c16:uniqueId val="{0000003D-316C-42BF-ADD9-FF002779AD8F}"/>
                </c:ext>
              </c:extLst>
            </c:dLbl>
            <c:dLbl>
              <c:idx val="6"/>
              <c:delete val="1"/>
              <c:extLst>
                <c:ext xmlns:c15="http://schemas.microsoft.com/office/drawing/2012/chart" uri="{CE6537A1-D6FC-4f65-9D91-7224C49458BB}"/>
                <c:ext xmlns:c16="http://schemas.microsoft.com/office/drawing/2014/chart" uri="{C3380CC4-5D6E-409C-BE32-E72D297353CC}">
                  <c16:uniqueId val="{0000003E-316C-42BF-ADD9-FF002779AD8F}"/>
                </c:ext>
              </c:extLst>
            </c:dLbl>
            <c:dLbl>
              <c:idx val="7"/>
              <c:delete val="1"/>
              <c:extLst>
                <c:ext xmlns:c15="http://schemas.microsoft.com/office/drawing/2012/chart" uri="{CE6537A1-D6FC-4f65-9D91-7224C49458BB}"/>
                <c:ext xmlns:c16="http://schemas.microsoft.com/office/drawing/2014/chart" uri="{C3380CC4-5D6E-409C-BE32-E72D297353CC}">
                  <c16:uniqueId val="{0000003F-316C-42BF-ADD9-FF002779AD8F}"/>
                </c:ext>
              </c:extLst>
            </c:dLbl>
            <c:dLbl>
              <c:idx val="8"/>
              <c:delete val="1"/>
              <c:extLst>
                <c:ext xmlns:c15="http://schemas.microsoft.com/office/drawing/2012/chart" uri="{CE6537A1-D6FC-4f65-9D91-7224C49458BB}"/>
                <c:ext xmlns:c16="http://schemas.microsoft.com/office/drawing/2014/chart" uri="{C3380CC4-5D6E-409C-BE32-E72D297353CC}">
                  <c16:uniqueId val="{00000040-316C-42BF-ADD9-FF002779AD8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VC'!$I$70:$S$70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'Alternative VC'!$I$75:$S$75</c:f>
              <c:numCache>
                <c:formatCode>0.0%</c:formatCode>
                <c:ptCount val="11"/>
                <c:pt idx="0">
                  <c:v>7.436823104693141E-2</c:v>
                </c:pt>
                <c:pt idx="1">
                  <c:v>7.5191424196018375E-2</c:v>
                </c:pt>
                <c:pt idx="2">
                  <c:v>8.9164170977402674E-2</c:v>
                </c:pt>
                <c:pt idx="3">
                  <c:v>9.8533333333333334E-2</c:v>
                </c:pt>
                <c:pt idx="4">
                  <c:v>0.10335727899135025</c:v>
                </c:pt>
                <c:pt idx="5">
                  <c:v>9.7262822216316769E-2</c:v>
                </c:pt>
                <c:pt idx="6">
                  <c:v>0.10041791044776119</c:v>
                </c:pt>
                <c:pt idx="7">
                  <c:v>0.10829970552950158</c:v>
                </c:pt>
                <c:pt idx="8">
                  <c:v>0.11065172451311066</c:v>
                </c:pt>
                <c:pt idx="9">
                  <c:v>0.11420067361165505</c:v>
                </c:pt>
                <c:pt idx="10">
                  <c:v>9.9124203821656057E-2</c:v>
                </c:pt>
              </c:numCache>
            </c:numRef>
          </c:val>
          <c:smooth val="0"/>
          <c:extLst>
            <c:ext xmlns:c16="http://schemas.microsoft.com/office/drawing/2014/chart" uri="{C3380CC4-5D6E-409C-BE32-E72D297353CC}">
              <c16:uniqueId val="{00000041-316C-42BF-ADD9-FF002779AD8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a:ln w="25400">
          <a:noFill/>
        </a:ln>
      </c:spPr>
    </c:plotArea>
    <c:legend>
      <c:legendPos val="b"/>
      <c:layout>
        <c:manualLayout>
          <c:xMode val="edge"/>
          <c:yMode val="edge"/>
          <c:x val="0"/>
          <c:y val="0.73996694857587242"/>
          <c:w val="0.93989622824924679"/>
          <c:h val="0.22299601438709046"/>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'NTI x Crossover Investors'!$B$10</c:f>
              <c:strCache>
                <c:ptCount val="1"/>
                <c:pt idx="0">
                  <c:v>Deal value ($B)</c:v>
                </c:pt>
              </c:strCache>
            </c:strRef>
          </c:tx>
          <c:spPr>
            <a:solidFill>
              <a:schemeClr val="tx2"/>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'NTI x Crossover Investors'!$K$9:$S$9</c:f>
              <c:numCache>
                <c:formatCode>General</c:formatCode>
                <c:ptCount val="9"/>
                <c:pt idx="0">
                  <c:v>2014</c:v>
                </c:pt>
                <c:pt idx="1">
                  <c:v>2015</c:v>
                </c:pt>
                <c:pt idx="2">
                  <c:v>2016</c:v>
                </c:pt>
                <c:pt idx="3">
                  <c:v>2017</c:v>
                </c:pt>
                <c:pt idx="4">
                  <c:v>2018</c:v>
                </c:pt>
                <c:pt idx="5">
                  <c:v>2019</c:v>
                </c:pt>
                <c:pt idx="6">
                  <c:v>2020</c:v>
                </c:pt>
                <c:pt idx="7">
                  <c:v>2021</c:v>
                </c:pt>
                <c:pt idx="8" formatCode="0\*">
                  <c:v>2022</c:v>
                </c:pt>
              </c:numCache>
            </c:numRef>
          </c:cat>
          <c:val>
            <c:numRef>
              <c:f>'NTI x Crossover Investors'!$K$10:$S$10</c:f>
              <c:numCache>
                <c:formatCode>"$"#,##0.0</c:formatCode>
                <c:ptCount val="9"/>
                <c:pt idx="0">
                  <c:v>17.26121796118499</c:v>
                </c:pt>
                <c:pt idx="1">
                  <c:v>27.030335128484982</c:v>
                </c:pt>
                <c:pt idx="2">
                  <c:v>22.125326996705599</c:v>
                </c:pt>
                <c:pt idx="3">
                  <c:v>21.559339476741659</c:v>
                </c:pt>
                <c:pt idx="4">
                  <c:v>42.146954702887179</c:v>
                </c:pt>
                <c:pt idx="5">
                  <c:v>38.548199397459754</c:v>
                </c:pt>
                <c:pt idx="6">
                  <c:v>61.070222679653511</c:v>
                </c:pt>
                <c:pt idx="7">
                  <c:v>144.95853504198746</c:v>
                </c:pt>
                <c:pt idx="8">
                  <c:v>21.191364361999995</c:v>
                </c:pt>
              </c:numCache>
            </c:numRef>
          </c:val>
          <c:extLst>
            <c:ext xmlns:c16="http://schemas.microsoft.com/office/drawing/2014/chart" uri="{C3380CC4-5D6E-409C-BE32-E72D297353CC}">
              <c16:uniqueId val="{00000000-6B49-4841-BC79-F49EBAE47F5B}"/>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'NTI x Crossover Investors'!$B$11</c:f>
              <c:strCache>
                <c:ptCount val="1"/>
                <c:pt idx="0">
                  <c:v>Deal count</c:v>
                </c:pt>
              </c:strCache>
            </c:strRef>
          </c:tx>
          <c:spPr>
            <a:ln w="28575" cap="rnd">
              <a:solidFill>
                <a:srgbClr val="FBB159"/>
              </a:solidFill>
              <a:round/>
            </a:ln>
            <a:effectLst/>
          </c:spPr>
          <c:marker>
            <c:symbol val="none"/>
          </c:marker>
          <c:dPt>
            <c:idx val="7"/>
            <c:bubble3D val="0"/>
            <c:spPr>
              <a:ln w="28575" cap="rnd">
                <a:solidFill>
                  <a:srgbClr val="FBB159"/>
                </a:solidFill>
                <a:round/>
              </a:ln>
              <a:effectLst/>
            </c:spPr>
            <c:extLst>
              <c:ext xmlns:c16="http://schemas.microsoft.com/office/drawing/2014/chart" uri="{C3380CC4-5D6E-409C-BE32-E72D297353CC}">
                <c16:uniqueId val="{00000002-6B49-4841-BC79-F49EBAE47F5B}"/>
              </c:ext>
            </c:extLst>
          </c:dPt>
          <c:dPt>
            <c:idx val="8"/>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4-6B49-4841-BC79-F49EBAE47F5B}"/>
              </c:ext>
            </c:extLst>
          </c:dPt>
          <c:dPt>
            <c:idx val="9"/>
            <c:bubble3D val="0"/>
            <c:spPr>
              <a:ln w="28575" cap="rnd">
                <a:solidFill>
                  <a:srgbClr val="FBB159"/>
                </a:solidFill>
                <a:round/>
              </a:ln>
              <a:effectLst/>
            </c:spPr>
            <c:extLst>
              <c:ext xmlns:c16="http://schemas.microsoft.com/office/drawing/2014/chart" uri="{C3380CC4-5D6E-409C-BE32-E72D297353CC}">
                <c16:uniqueId val="{00000006-6B49-4841-BC79-F49EBAE47F5B}"/>
              </c:ext>
            </c:extLst>
          </c:dPt>
          <c:dPt>
            <c:idx val="10"/>
            <c:bubble3D val="0"/>
            <c:spPr>
              <a:ln w="28575" cap="rnd">
                <a:solidFill>
                  <a:srgbClr val="FBB159"/>
                </a:solidFill>
                <a:round/>
              </a:ln>
              <a:effectLst/>
            </c:spPr>
            <c:extLst>
              <c:ext xmlns:c16="http://schemas.microsoft.com/office/drawing/2014/chart" uri="{C3380CC4-5D6E-409C-BE32-E72D297353CC}">
                <c16:uniqueId val="{00000008-6B49-4841-BC79-F49EBAE47F5B}"/>
              </c:ext>
            </c:extLst>
          </c:dPt>
          <c:dPt>
            <c:idx val="11"/>
            <c:bubble3D val="0"/>
            <c:spPr>
              <a:ln w="28575" cap="rnd">
                <a:solidFill>
                  <a:srgbClr val="FBB159"/>
                </a:solidFill>
                <a:round/>
              </a:ln>
              <a:effectLst/>
            </c:spPr>
            <c:extLst>
              <c:ext xmlns:c16="http://schemas.microsoft.com/office/drawing/2014/chart" uri="{C3380CC4-5D6E-409C-BE32-E72D297353CC}">
                <c16:uniqueId val="{0000000A-6B49-4841-BC79-F49EBAE47F5B}"/>
              </c:ext>
            </c:extLst>
          </c:dPt>
          <c:dPt>
            <c:idx val="14"/>
            <c:bubble3D val="0"/>
            <c:extLst>
              <c:ext xmlns:c16="http://schemas.microsoft.com/office/drawing/2014/chart" uri="{C3380CC4-5D6E-409C-BE32-E72D297353CC}">
                <c16:uniqueId val="{0000000B-6B49-4841-BC79-F49EBAE47F5B}"/>
              </c:ext>
            </c:extLst>
          </c:dPt>
          <c:dPt>
            <c:idx val="15"/>
            <c:bubble3D val="0"/>
            <c:spPr>
              <a:ln w="28575" cap="rnd">
                <a:solidFill>
                  <a:srgbClr val="FBB159"/>
                </a:solidFill>
                <a:round/>
              </a:ln>
              <a:effectLst/>
            </c:spPr>
            <c:extLst>
              <c:ext xmlns:c16="http://schemas.microsoft.com/office/drawing/2014/chart" uri="{C3380CC4-5D6E-409C-BE32-E72D297353CC}">
                <c16:uniqueId val="{0000000D-6B49-4841-BC79-F49EBAE47F5B}"/>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 x Crossover Investors'!$K$9:$S$9</c:f>
              <c:numCache>
                <c:formatCode>General</c:formatCode>
                <c:ptCount val="9"/>
                <c:pt idx="0">
                  <c:v>2014</c:v>
                </c:pt>
                <c:pt idx="1">
                  <c:v>2015</c:v>
                </c:pt>
                <c:pt idx="2">
                  <c:v>2016</c:v>
                </c:pt>
                <c:pt idx="3">
                  <c:v>2017</c:v>
                </c:pt>
                <c:pt idx="4">
                  <c:v>2018</c:v>
                </c:pt>
                <c:pt idx="5">
                  <c:v>2019</c:v>
                </c:pt>
                <c:pt idx="6">
                  <c:v>2020</c:v>
                </c:pt>
                <c:pt idx="7">
                  <c:v>2021</c:v>
                </c:pt>
                <c:pt idx="8" formatCode="0\*">
                  <c:v>2022</c:v>
                </c:pt>
              </c:numCache>
            </c:numRef>
          </c:cat>
          <c:val>
            <c:numRef>
              <c:f>'NTI x Crossover Investors'!$K$11:$S$11</c:f>
              <c:numCache>
                <c:formatCode>General</c:formatCode>
                <c:ptCount val="9"/>
                <c:pt idx="0">
                  <c:v>320</c:v>
                </c:pt>
                <c:pt idx="1">
                  <c:v>415</c:v>
                </c:pt>
                <c:pt idx="2">
                  <c:v>310</c:v>
                </c:pt>
                <c:pt idx="3">
                  <c:v>396</c:v>
                </c:pt>
                <c:pt idx="4">
                  <c:v>566</c:v>
                </c:pt>
                <c:pt idx="5">
                  <c:v>587</c:v>
                </c:pt>
                <c:pt idx="6">
                  <c:v>688</c:v>
                </c:pt>
                <c:pt idx="7">
                  <c:v>1246</c:v>
                </c:pt>
                <c:pt idx="8">
                  <c:v>235</c:v>
                </c:pt>
              </c:numCache>
            </c:numRef>
          </c:val>
          <c:smooth val="0"/>
          <c:extLst>
            <c:ext xmlns:c16="http://schemas.microsoft.com/office/drawing/2014/chart" uri="{C3380CC4-5D6E-409C-BE32-E72D297353CC}">
              <c16:uniqueId val="{0000000E-6B49-4841-BC79-F49EBAE47F5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'NTI x Crossover Investors'!$U$9</c:f>
              <c:strCache>
                <c:ptCount val="1"/>
                <c:pt idx="0">
                  <c:v>Deal value ($B)</c:v>
                </c:pt>
              </c:strCache>
            </c:strRef>
          </c:tx>
          <c:spPr>
            <a:solidFill>
              <a:schemeClr val="tx2"/>
            </a:solidFill>
          </c:spPr>
          <c:invertIfNegative val="0"/>
          <c:cat>
            <c:multiLvlStrRef>
              <c:f>'NTI x Crossover Investors'!$V$7:$BR$8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'NTI x Crossover Investors'!$V$9:$BR$9</c:f>
              <c:numCache>
                <c:formatCode>"$"#,##0.0</c:formatCode>
                <c:ptCount val="49"/>
                <c:pt idx="0">
                  <c:v>0.49364655100000004</c:v>
                </c:pt>
                <c:pt idx="1">
                  <c:v>0.75392722099999998</c:v>
                </c:pt>
                <c:pt idx="2">
                  <c:v>0.44891576799999994</c:v>
                </c:pt>
                <c:pt idx="3">
                  <c:v>0.452486371</c:v>
                </c:pt>
                <c:pt idx="4">
                  <c:v>4.1403705830000002</c:v>
                </c:pt>
                <c:pt idx="5">
                  <c:v>1.4118524806400001</c:v>
                </c:pt>
                <c:pt idx="6">
                  <c:v>0.74560041899999996</c:v>
                </c:pt>
                <c:pt idx="7">
                  <c:v>1.5981384099999998</c:v>
                </c:pt>
                <c:pt idx="8">
                  <c:v>1.133905164</c:v>
                </c:pt>
                <c:pt idx="9">
                  <c:v>1.0006764200000002</c:v>
                </c:pt>
                <c:pt idx="10">
                  <c:v>1.0204329360000002</c:v>
                </c:pt>
                <c:pt idx="11">
                  <c:v>1.0271358399999999</c:v>
                </c:pt>
                <c:pt idx="12">
                  <c:v>0.7686829730000001</c:v>
                </c:pt>
                <c:pt idx="13">
                  <c:v>0.94793890699999983</c:v>
                </c:pt>
                <c:pt idx="14">
                  <c:v>1.661322725</c:v>
                </c:pt>
                <c:pt idx="15">
                  <c:v>1.9510865542723173</c:v>
                </c:pt>
                <c:pt idx="16">
                  <c:v>4.0913298009999997</c:v>
                </c:pt>
                <c:pt idx="17">
                  <c:v>6.9114921831034772</c:v>
                </c:pt>
                <c:pt idx="18">
                  <c:v>2.5508463740000002</c:v>
                </c:pt>
                <c:pt idx="19">
                  <c:v>3.7075496030815178</c:v>
                </c:pt>
                <c:pt idx="20">
                  <c:v>6.4852907654786422</c:v>
                </c:pt>
                <c:pt idx="21">
                  <c:v>5.5239937213679555</c:v>
                </c:pt>
                <c:pt idx="22">
                  <c:v>8.5412906366383829</c:v>
                </c:pt>
                <c:pt idx="23">
                  <c:v>6.4797600050000037</c:v>
                </c:pt>
                <c:pt idx="24">
                  <c:v>5.3324838987056049</c:v>
                </c:pt>
                <c:pt idx="25">
                  <c:v>11.052490326999999</c:v>
                </c:pt>
                <c:pt idx="26">
                  <c:v>3.016674195999999</c:v>
                </c:pt>
                <c:pt idx="27">
                  <c:v>2.7236785749999992</c:v>
                </c:pt>
                <c:pt idx="28">
                  <c:v>2.4142902670000006</c:v>
                </c:pt>
                <c:pt idx="29">
                  <c:v>5.9033685430000027</c:v>
                </c:pt>
                <c:pt idx="30">
                  <c:v>6.707989542</c:v>
                </c:pt>
                <c:pt idx="31">
                  <c:v>6.5336911247416705</c:v>
                </c:pt>
                <c:pt idx="32">
                  <c:v>9.6990101320000015</c:v>
                </c:pt>
                <c:pt idx="33">
                  <c:v>8.4738235335337109</c:v>
                </c:pt>
                <c:pt idx="34">
                  <c:v>12.864220021999998</c:v>
                </c:pt>
                <c:pt idx="35">
                  <c:v>11.10990101535347</c:v>
                </c:pt>
                <c:pt idx="36">
                  <c:v>8.3848512674597586</c:v>
                </c:pt>
                <c:pt idx="37">
                  <c:v>12.399350701000001</c:v>
                </c:pt>
                <c:pt idx="38">
                  <c:v>9.8243450020000012</c:v>
                </c:pt>
                <c:pt idx="39">
                  <c:v>7.9396524270000004</c:v>
                </c:pt>
                <c:pt idx="40">
                  <c:v>12.941394599999997</c:v>
                </c:pt>
                <c:pt idx="41">
                  <c:v>15.143039333000001</c:v>
                </c:pt>
                <c:pt idx="42">
                  <c:v>20.019861394653553</c:v>
                </c:pt>
                <c:pt idx="43">
                  <c:v>12.965927352</c:v>
                </c:pt>
                <c:pt idx="44">
                  <c:v>34.520097493000009</c:v>
                </c:pt>
                <c:pt idx="45">
                  <c:v>35.034889970405921</c:v>
                </c:pt>
                <c:pt idx="46">
                  <c:v>38.84490867100002</c:v>
                </c:pt>
                <c:pt idx="47">
                  <c:v>36.558638907581539</c:v>
                </c:pt>
                <c:pt idx="48">
                  <c:v>21.191364361999995</c:v>
                </c:pt>
              </c:numCache>
            </c:numRef>
          </c:val>
          <c:extLst>
            <c:ext xmlns:c16="http://schemas.microsoft.com/office/drawing/2014/chart" uri="{C3380CC4-5D6E-409C-BE32-E72D297353CC}">
              <c16:uniqueId val="{00000000-FD53-478E-930A-E91663923840}"/>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'NTI x Crossover Investors'!$U$10</c:f>
              <c:strCache>
                <c:ptCount val="1"/>
                <c:pt idx="0">
                  <c:v>Deal count</c:v>
                </c:pt>
              </c:strCache>
            </c:strRef>
          </c:tx>
          <c:spPr>
            <a:ln w="28575">
              <a:solidFill>
                <a:srgbClr val="7DC9F7">
                  <a:shade val="95000"/>
                  <a:satMod val="105000"/>
                </a:srgbClr>
              </a:solidFill>
            </a:ln>
          </c:spPr>
          <c:marker>
            <c:symbol val="none"/>
          </c:marker>
          <c:dPt>
            <c:idx val="46"/>
            <c:bubble3D val="0"/>
            <c:extLst>
              <c:ext xmlns:c16="http://schemas.microsoft.com/office/drawing/2014/chart" uri="{C3380CC4-5D6E-409C-BE32-E72D297353CC}">
                <c16:uniqueId val="{00000001-FD53-478E-930A-E91663923840}"/>
              </c:ext>
            </c:extLst>
          </c:dPt>
          <c:dPt>
            <c:idx val="47"/>
            <c:bubble3D val="0"/>
            <c:extLst>
              <c:ext xmlns:c16="http://schemas.microsoft.com/office/drawing/2014/chart" uri="{C3380CC4-5D6E-409C-BE32-E72D297353CC}">
                <c16:uniqueId val="{00000002-FD53-478E-930A-E91663923840}"/>
              </c:ext>
            </c:extLst>
          </c:dPt>
          <c:dPt>
            <c:idx val="48"/>
            <c:marker>
              <c:symbol val="circle"/>
              <c:size val="5"/>
            </c:marker>
            <c:bubble3D val="0"/>
            <c:spPr>
              <a:ln w="28575">
                <a:noFill/>
              </a:ln>
            </c:spPr>
            <c:extLst>
              <c:ext xmlns:c16="http://schemas.microsoft.com/office/drawing/2014/chart" uri="{C3380CC4-5D6E-409C-BE32-E72D297353CC}">
                <c16:uniqueId val="{00000004-FD53-478E-930A-E91663923840}"/>
              </c:ext>
            </c:extLst>
          </c:dPt>
          <c:cat>
            <c:multiLvlStrRef>
              <c:f>'NTI x Crossover Investors'!$V$7:$BR$8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'NTI x Crossover Investors'!$V$10:$BR$10</c:f>
              <c:numCache>
                <c:formatCode>General</c:formatCode>
                <c:ptCount val="49"/>
                <c:pt idx="0">
                  <c:v>32</c:v>
                </c:pt>
                <c:pt idx="1">
                  <c:v>26</c:v>
                </c:pt>
                <c:pt idx="2">
                  <c:v>26</c:v>
                </c:pt>
                <c:pt idx="3">
                  <c:v>20</c:v>
                </c:pt>
                <c:pt idx="4">
                  <c:v>47</c:v>
                </c:pt>
                <c:pt idx="5">
                  <c:v>37</c:v>
                </c:pt>
                <c:pt idx="6">
                  <c:v>32</c:v>
                </c:pt>
                <c:pt idx="7">
                  <c:v>35</c:v>
                </c:pt>
                <c:pt idx="8">
                  <c:v>38</c:v>
                </c:pt>
                <c:pt idx="9">
                  <c:v>49</c:v>
                </c:pt>
                <c:pt idx="10">
                  <c:v>41</c:v>
                </c:pt>
                <c:pt idx="11">
                  <c:v>36</c:v>
                </c:pt>
                <c:pt idx="12">
                  <c:v>37</c:v>
                </c:pt>
                <c:pt idx="13">
                  <c:v>46</c:v>
                </c:pt>
                <c:pt idx="14">
                  <c:v>63</c:v>
                </c:pt>
                <c:pt idx="15">
                  <c:v>66</c:v>
                </c:pt>
                <c:pt idx="16">
                  <c:v>79</c:v>
                </c:pt>
                <c:pt idx="17">
                  <c:v>98</c:v>
                </c:pt>
                <c:pt idx="18">
                  <c:v>75</c:v>
                </c:pt>
                <c:pt idx="19">
                  <c:v>68</c:v>
                </c:pt>
                <c:pt idx="20">
                  <c:v>99</c:v>
                </c:pt>
                <c:pt idx="21">
                  <c:v>96</c:v>
                </c:pt>
                <c:pt idx="22">
                  <c:v>122</c:v>
                </c:pt>
                <c:pt idx="23">
                  <c:v>98</c:v>
                </c:pt>
                <c:pt idx="24">
                  <c:v>90</c:v>
                </c:pt>
                <c:pt idx="25">
                  <c:v>72</c:v>
                </c:pt>
                <c:pt idx="26">
                  <c:v>78</c:v>
                </c:pt>
                <c:pt idx="27">
                  <c:v>70</c:v>
                </c:pt>
                <c:pt idx="28">
                  <c:v>73</c:v>
                </c:pt>
                <c:pt idx="29">
                  <c:v>113</c:v>
                </c:pt>
                <c:pt idx="30">
                  <c:v>107</c:v>
                </c:pt>
                <c:pt idx="31">
                  <c:v>103</c:v>
                </c:pt>
                <c:pt idx="32">
                  <c:v>135</c:v>
                </c:pt>
                <c:pt idx="33">
                  <c:v>145</c:v>
                </c:pt>
                <c:pt idx="34">
                  <c:v>137</c:v>
                </c:pt>
                <c:pt idx="35">
                  <c:v>149</c:v>
                </c:pt>
                <c:pt idx="36">
                  <c:v>151</c:v>
                </c:pt>
                <c:pt idx="37">
                  <c:v>168</c:v>
                </c:pt>
                <c:pt idx="38">
                  <c:v>157</c:v>
                </c:pt>
                <c:pt idx="39">
                  <c:v>111</c:v>
                </c:pt>
                <c:pt idx="40">
                  <c:v>157</c:v>
                </c:pt>
                <c:pt idx="41">
                  <c:v>166</c:v>
                </c:pt>
                <c:pt idx="42">
                  <c:v>191</c:v>
                </c:pt>
                <c:pt idx="43">
                  <c:v>174</c:v>
                </c:pt>
                <c:pt idx="44">
                  <c:v>279</c:v>
                </c:pt>
                <c:pt idx="45">
                  <c:v>368</c:v>
                </c:pt>
                <c:pt idx="46">
                  <c:v>321</c:v>
                </c:pt>
                <c:pt idx="47">
                  <c:v>278</c:v>
                </c:pt>
                <c:pt idx="48">
                  <c:v>235</c:v>
                </c:pt>
              </c:numCache>
            </c:numRef>
          </c:val>
          <c:smooth val="0"/>
          <c:extLst>
            <c:ext xmlns:c16="http://schemas.microsoft.com/office/drawing/2014/chart" uri="{C3380CC4-5D6E-409C-BE32-E72D297353CC}">
              <c16:uniqueId val="{00000005-FD53-478E-930A-E9166392384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'NTI x Crossover Investors'!$B$48</c:f>
              <c:strCache>
                <c:ptCount val="1"/>
                <c:pt idx="0">
                  <c:v>Deal value</c:v>
                </c:pt>
              </c:strCache>
            </c:strRef>
          </c:tx>
          <c:spPr>
            <a:ln>
              <a:solidFill>
                <a:srgbClr val="6AC07D"/>
              </a:solidFill>
            </a:ln>
          </c:spPr>
          <c:marker>
            <c:symbol val="none"/>
          </c:marker>
          <c:dPt>
            <c:idx val="11"/>
            <c:bubble3D val="0"/>
            <c:extLst>
              <c:ext xmlns:c16="http://schemas.microsoft.com/office/drawing/2014/chart" uri="{C3380CC4-5D6E-409C-BE32-E72D297353CC}">
                <c16:uniqueId val="{00000000-7C86-4E43-BD8B-C8F963E8B177}"/>
              </c:ext>
            </c:extLst>
          </c:dPt>
          <c:dPt>
            <c:idx val="14"/>
            <c:bubble3D val="0"/>
            <c:spPr>
              <a:ln>
                <a:solidFill>
                  <a:srgbClr val="6AC07D"/>
                </a:solidFill>
              </a:ln>
            </c:spPr>
            <c:extLst>
              <c:ext xmlns:c16="http://schemas.microsoft.com/office/drawing/2014/chart" uri="{C3380CC4-5D6E-409C-BE32-E72D297353CC}">
                <c16:uniqueId val="{00000002-7C86-4E43-BD8B-C8F963E8B177}"/>
              </c:ext>
            </c:extLst>
          </c:dPt>
          <c:dPt>
            <c:idx val="15"/>
            <c:bubble3D val="0"/>
            <c:spPr>
              <a:ln>
                <a:solidFill>
                  <a:srgbClr val="6AC07D"/>
                </a:solidFill>
              </a:ln>
            </c:spPr>
            <c:extLst>
              <c:ext xmlns:c16="http://schemas.microsoft.com/office/drawing/2014/chart" uri="{C3380CC4-5D6E-409C-BE32-E72D297353CC}">
                <c16:uniqueId val="{00000004-7C86-4E43-BD8B-C8F963E8B177}"/>
              </c:ext>
            </c:extLst>
          </c:dPt>
          <c:dPt>
            <c:idx val="16"/>
            <c:marker>
              <c:symbol val="circle"/>
              <c:size val="5"/>
              <c:spPr>
                <a:solidFill>
                  <a:srgbClr val="6AC07D"/>
                </a:solidFill>
                <a:ln>
                  <a:solidFill>
                    <a:srgbClr val="6AC07D"/>
                  </a:solidFill>
                </a:ln>
              </c:spPr>
            </c:marker>
            <c:bubble3D val="0"/>
            <c:spPr>
              <a:ln>
                <a:noFill/>
              </a:ln>
            </c:spPr>
            <c:extLst>
              <c:ext xmlns:c16="http://schemas.microsoft.com/office/drawing/2014/chart" uri="{C3380CC4-5D6E-409C-BE32-E72D297353CC}">
                <c16:uniqueId val="{00000006-7C86-4E43-BD8B-C8F963E8B177}"/>
              </c:ext>
            </c:extLst>
          </c:dPt>
          <c:dLbls>
            <c:dLbl>
              <c:idx val="0"/>
              <c:delete val="1"/>
              <c:extLst>
                <c:ext xmlns:c15="http://schemas.microsoft.com/office/drawing/2012/chart" uri="{CE6537A1-D6FC-4f65-9D91-7224C49458BB}"/>
                <c:ext xmlns:c16="http://schemas.microsoft.com/office/drawing/2014/chart" uri="{C3380CC4-5D6E-409C-BE32-E72D297353CC}">
                  <c16:uniqueId val="{00000007-7C86-4E43-BD8B-C8F963E8B177}"/>
                </c:ext>
              </c:extLst>
            </c:dLbl>
            <c:dLbl>
              <c:idx val="1"/>
              <c:delete val="1"/>
              <c:extLst>
                <c:ext xmlns:c15="http://schemas.microsoft.com/office/drawing/2012/chart" uri="{CE6537A1-D6FC-4f65-9D91-7224C49458BB}"/>
                <c:ext xmlns:c16="http://schemas.microsoft.com/office/drawing/2014/chart" uri="{C3380CC4-5D6E-409C-BE32-E72D297353CC}">
                  <c16:uniqueId val="{00000008-7C86-4E43-BD8B-C8F963E8B177}"/>
                </c:ext>
              </c:extLst>
            </c:dLbl>
            <c:dLbl>
              <c:idx val="2"/>
              <c:delete val="1"/>
              <c:extLst>
                <c:ext xmlns:c15="http://schemas.microsoft.com/office/drawing/2012/chart" uri="{CE6537A1-D6FC-4f65-9D91-7224C49458BB}"/>
                <c:ext xmlns:c16="http://schemas.microsoft.com/office/drawing/2014/chart" uri="{C3380CC4-5D6E-409C-BE32-E72D297353CC}">
                  <c16:uniqueId val="{00000009-7C86-4E43-BD8B-C8F963E8B177}"/>
                </c:ext>
              </c:extLst>
            </c:dLbl>
            <c:dLbl>
              <c:idx val="3"/>
              <c:delete val="1"/>
              <c:extLst>
                <c:ext xmlns:c15="http://schemas.microsoft.com/office/drawing/2012/chart" uri="{CE6537A1-D6FC-4f65-9D91-7224C49458BB}"/>
                <c:ext xmlns:c16="http://schemas.microsoft.com/office/drawing/2014/chart" uri="{C3380CC4-5D6E-409C-BE32-E72D297353CC}">
                  <c16:uniqueId val="{0000000A-7C86-4E43-BD8B-C8F963E8B177}"/>
                </c:ext>
              </c:extLst>
            </c:dLbl>
            <c:dLbl>
              <c:idx val="4"/>
              <c:delete val="1"/>
              <c:extLst>
                <c:ext xmlns:c15="http://schemas.microsoft.com/office/drawing/2012/chart" uri="{CE6537A1-D6FC-4f65-9D91-7224C49458BB}"/>
                <c:ext xmlns:c16="http://schemas.microsoft.com/office/drawing/2014/chart" uri="{C3380CC4-5D6E-409C-BE32-E72D297353CC}">
                  <c16:uniqueId val="{0000000B-7C86-4E43-BD8B-C8F963E8B177}"/>
                </c:ext>
              </c:extLst>
            </c:dLbl>
            <c:dLbl>
              <c:idx val="5"/>
              <c:delete val="1"/>
              <c:extLst>
                <c:ext xmlns:c15="http://schemas.microsoft.com/office/drawing/2012/chart" uri="{CE6537A1-D6FC-4f65-9D91-7224C49458BB}"/>
                <c:ext xmlns:c16="http://schemas.microsoft.com/office/drawing/2014/chart" uri="{C3380CC4-5D6E-409C-BE32-E72D297353CC}">
                  <c16:uniqueId val="{0000000C-7C86-4E43-BD8B-C8F963E8B177}"/>
                </c:ext>
              </c:extLst>
            </c:dLbl>
            <c:dLbl>
              <c:idx val="6"/>
              <c:delete val="1"/>
              <c:extLst>
                <c:ext xmlns:c15="http://schemas.microsoft.com/office/drawing/2012/chart" uri="{CE6537A1-D6FC-4f65-9D91-7224C49458BB}"/>
                <c:ext xmlns:c16="http://schemas.microsoft.com/office/drawing/2014/chart" uri="{C3380CC4-5D6E-409C-BE32-E72D297353CC}">
                  <c16:uniqueId val="{0000000D-7C86-4E43-BD8B-C8F963E8B177}"/>
                </c:ext>
              </c:extLst>
            </c:dLbl>
            <c:dLbl>
              <c:idx val="7"/>
              <c:delete val="1"/>
              <c:extLst>
                <c:ext xmlns:c15="http://schemas.microsoft.com/office/drawing/2012/chart" uri="{CE6537A1-D6FC-4f65-9D91-7224C49458BB}"/>
                <c:ext xmlns:c16="http://schemas.microsoft.com/office/drawing/2014/chart" uri="{C3380CC4-5D6E-409C-BE32-E72D297353CC}">
                  <c16:uniqueId val="{0000000E-7C86-4E43-BD8B-C8F963E8B177}"/>
                </c:ext>
              </c:extLst>
            </c:dLbl>
            <c:dLbl>
              <c:idx val="8"/>
              <c:delete val="1"/>
              <c:extLst>
                <c:ext xmlns:c15="http://schemas.microsoft.com/office/drawing/2012/chart" uri="{CE6537A1-D6FC-4f65-9D91-7224C49458BB}"/>
                <c:ext xmlns:c16="http://schemas.microsoft.com/office/drawing/2014/chart" uri="{C3380CC4-5D6E-409C-BE32-E72D297353CC}">
                  <c16:uniqueId val="{0000000F-7C86-4E43-BD8B-C8F963E8B177}"/>
                </c:ext>
              </c:extLst>
            </c:dLbl>
            <c:dLbl>
              <c:idx val="9"/>
              <c:delete val="1"/>
              <c:extLst>
                <c:ext xmlns:c15="http://schemas.microsoft.com/office/drawing/2012/chart" uri="{CE6537A1-D6FC-4f65-9D91-7224C49458BB}"/>
                <c:ext xmlns:c16="http://schemas.microsoft.com/office/drawing/2014/chart" uri="{C3380CC4-5D6E-409C-BE32-E72D297353CC}">
                  <c16:uniqueId val="{00000010-7C86-4E43-BD8B-C8F963E8B177}"/>
                </c:ext>
              </c:extLst>
            </c:dLbl>
            <c:dLbl>
              <c:idx val="10"/>
              <c:delete val="1"/>
              <c:extLst>
                <c:ext xmlns:c15="http://schemas.microsoft.com/office/drawing/2012/chart" uri="{CE6537A1-D6FC-4f65-9D91-7224C49458BB}"/>
                <c:ext xmlns:c16="http://schemas.microsoft.com/office/drawing/2014/chart" uri="{C3380CC4-5D6E-409C-BE32-E72D297353CC}">
                  <c16:uniqueId val="{00000011-7C86-4E43-BD8B-C8F963E8B177}"/>
                </c:ext>
              </c:extLst>
            </c:dLbl>
            <c:dLbl>
              <c:idx val="11"/>
              <c:delete val="1"/>
              <c:extLst>
                <c:ext xmlns:c15="http://schemas.microsoft.com/office/drawing/2012/chart" uri="{CE6537A1-D6FC-4f65-9D91-7224C49458BB}"/>
                <c:ext xmlns:c16="http://schemas.microsoft.com/office/drawing/2014/chart" uri="{C3380CC4-5D6E-409C-BE32-E72D297353CC}">
                  <c16:uniqueId val="{00000000-7C86-4E43-BD8B-C8F963E8B177}"/>
                </c:ext>
              </c:extLst>
            </c:dLbl>
            <c:dLbl>
              <c:idx val="12"/>
              <c:delete val="1"/>
              <c:extLst>
                <c:ext xmlns:c15="http://schemas.microsoft.com/office/drawing/2012/chart" uri="{CE6537A1-D6FC-4f65-9D91-7224C49458BB}"/>
                <c:ext xmlns:c16="http://schemas.microsoft.com/office/drawing/2014/chart" uri="{C3380CC4-5D6E-409C-BE32-E72D297353CC}">
                  <c16:uniqueId val="{00000012-7C86-4E43-BD8B-C8F963E8B177}"/>
                </c:ext>
              </c:extLst>
            </c:dLbl>
            <c:dLbl>
              <c:idx val="13"/>
              <c:delete val="1"/>
              <c:extLst>
                <c:ext xmlns:c15="http://schemas.microsoft.com/office/drawing/2012/chart" uri="{CE6537A1-D6FC-4f65-9D91-7224C49458BB}"/>
                <c:ext xmlns:c16="http://schemas.microsoft.com/office/drawing/2014/chart" uri="{C3380CC4-5D6E-409C-BE32-E72D297353CC}">
                  <c16:uniqueId val="{00000013-7C86-4E43-BD8B-C8F963E8B177}"/>
                </c:ext>
              </c:extLst>
            </c:dLbl>
            <c:dLbl>
              <c:idx val="14"/>
              <c:delete val="1"/>
              <c:extLst>
                <c:ext xmlns:c15="http://schemas.microsoft.com/office/drawing/2012/chart" uri="{CE6537A1-D6FC-4f65-9D91-7224C49458BB}"/>
                <c:ext xmlns:c16="http://schemas.microsoft.com/office/drawing/2014/chart" uri="{C3380CC4-5D6E-409C-BE32-E72D297353CC}">
                  <c16:uniqueId val="{00000002-7C86-4E43-BD8B-C8F963E8B17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 x Crossover Investors'!$C$47:$S$47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'NTI x Crossover Investors'!$C$48:$S$48</c:f>
              <c:numCache>
                <c:formatCode>0.0%</c:formatCode>
                <c:ptCount val="17"/>
                <c:pt idx="0">
                  <c:v>0.11838772813719731</c:v>
                </c:pt>
                <c:pt idx="1">
                  <c:v>0.20088982693179461</c:v>
                </c:pt>
                <c:pt idx="2">
                  <c:v>0.14800794951248661</c:v>
                </c:pt>
                <c:pt idx="3">
                  <c:v>0.15096521591674245</c:v>
                </c:pt>
                <c:pt idx="4">
                  <c:v>0.13356421522989112</c:v>
                </c:pt>
                <c:pt idx="5">
                  <c:v>0.31034874819005176</c:v>
                </c:pt>
                <c:pt idx="6">
                  <c:v>0.1886773503538389</c:v>
                </c:pt>
                <c:pt idx="7">
                  <c:v>0.19926713557372208</c:v>
                </c:pt>
                <c:pt idx="8">
                  <c:v>0.35637037962031937</c:v>
                </c:pt>
                <c:pt idx="9">
                  <c:v>0.45042820279018664</c:v>
                </c:pt>
                <c:pt idx="10">
                  <c:v>0.38098818588181171</c:v>
                </c:pt>
                <c:pt idx="11">
                  <c:v>0.36999418960344632</c:v>
                </c:pt>
                <c:pt idx="12">
                  <c:v>0.3858918609202463</c:v>
                </c:pt>
                <c:pt idx="13">
                  <c:v>0.38332575256019308</c:v>
                </c:pt>
                <c:pt idx="14">
                  <c:v>0.4820429604160304</c:v>
                </c:pt>
                <c:pt idx="15">
                  <c:v>0.5403757510802939</c:v>
                </c:pt>
                <c:pt idx="16">
                  <c:v>0.4039394326029383</c:v>
                </c:pt>
              </c:numCache>
            </c:numRef>
          </c:val>
          <c:smooth val="0"/>
          <c:extLst>
            <c:ext xmlns:c16="http://schemas.microsoft.com/office/drawing/2014/chart" uri="{C3380CC4-5D6E-409C-BE32-E72D297353CC}">
              <c16:uniqueId val="{00000014-7C86-4E43-BD8B-C8F963E8B177}"/>
            </c:ext>
          </c:extLst>
        </c:ser>
        <c:ser>
          <c:idx val="1"/>
          <c:order val="1"/>
          <c:tx>
            <c:strRef>
              <c:f>'NTI x Crossover Investors'!$B$49</c:f>
              <c:strCache>
                <c:ptCount val="1"/>
                <c:pt idx="0">
                  <c:v>Deal count</c:v>
                </c:pt>
              </c:strCache>
            </c:strRef>
          </c:tx>
          <c:spPr>
            <a:ln>
              <a:solidFill>
                <a:srgbClr val="7E8D9F">
                  <a:lumMod val="60000"/>
                  <a:lumOff val="40000"/>
                </a:srgbClr>
              </a:solidFill>
            </a:ln>
          </c:spPr>
          <c:marker>
            <c:symbol val="none"/>
          </c:marker>
          <c:dPt>
            <c:idx val="11"/>
            <c:bubble3D val="0"/>
            <c:extLst>
              <c:ext xmlns:c16="http://schemas.microsoft.com/office/drawing/2014/chart" uri="{C3380CC4-5D6E-409C-BE32-E72D297353CC}">
                <c16:uniqueId val="{00000015-7C86-4E43-BD8B-C8F963E8B177}"/>
              </c:ext>
            </c:extLst>
          </c:dPt>
          <c:dPt>
            <c:idx val="14"/>
            <c:bubble3D val="0"/>
            <c:extLst>
              <c:ext xmlns:c16="http://schemas.microsoft.com/office/drawing/2014/chart" uri="{C3380CC4-5D6E-409C-BE32-E72D297353CC}">
                <c16:uniqueId val="{00000016-7C86-4E43-BD8B-C8F963E8B177}"/>
              </c:ext>
            </c:extLst>
          </c:dPt>
          <c:dPt>
            <c:idx val="15"/>
            <c:bubble3D val="0"/>
            <c:extLst>
              <c:ext xmlns:c16="http://schemas.microsoft.com/office/drawing/2014/chart" uri="{C3380CC4-5D6E-409C-BE32-E72D297353CC}">
                <c16:uniqueId val="{00000017-7C86-4E43-BD8B-C8F963E8B177}"/>
              </c:ext>
            </c:extLst>
          </c:dPt>
          <c:dPt>
            <c:idx val="16"/>
            <c:marker>
              <c:symbol val="circle"/>
              <c:size val="5"/>
            </c:marker>
            <c:bubble3D val="0"/>
            <c:spPr>
              <a:ln>
                <a:noFill/>
              </a:ln>
            </c:spPr>
            <c:extLst>
              <c:ext xmlns:c16="http://schemas.microsoft.com/office/drawing/2014/chart" uri="{C3380CC4-5D6E-409C-BE32-E72D297353CC}">
                <c16:uniqueId val="{00000019-7C86-4E43-BD8B-C8F963E8B177}"/>
              </c:ext>
            </c:extLst>
          </c:dPt>
          <c:dLbls>
            <c:dLbl>
              <c:idx val="0"/>
              <c:delete val="1"/>
              <c:extLst>
                <c:ext xmlns:c15="http://schemas.microsoft.com/office/drawing/2012/chart" uri="{CE6537A1-D6FC-4f65-9D91-7224C49458BB}"/>
                <c:ext xmlns:c16="http://schemas.microsoft.com/office/drawing/2014/chart" uri="{C3380CC4-5D6E-409C-BE32-E72D297353CC}">
                  <c16:uniqueId val="{0000001A-7C86-4E43-BD8B-C8F963E8B177}"/>
                </c:ext>
              </c:extLst>
            </c:dLbl>
            <c:dLbl>
              <c:idx val="1"/>
              <c:delete val="1"/>
              <c:extLst>
                <c:ext xmlns:c15="http://schemas.microsoft.com/office/drawing/2012/chart" uri="{CE6537A1-D6FC-4f65-9D91-7224C49458BB}"/>
                <c:ext xmlns:c16="http://schemas.microsoft.com/office/drawing/2014/chart" uri="{C3380CC4-5D6E-409C-BE32-E72D297353CC}">
                  <c16:uniqueId val="{0000001B-7C86-4E43-BD8B-C8F963E8B177}"/>
                </c:ext>
              </c:extLst>
            </c:dLbl>
            <c:dLbl>
              <c:idx val="2"/>
              <c:delete val="1"/>
              <c:extLst>
                <c:ext xmlns:c15="http://schemas.microsoft.com/office/drawing/2012/chart" uri="{CE6537A1-D6FC-4f65-9D91-7224C49458BB}"/>
                <c:ext xmlns:c16="http://schemas.microsoft.com/office/drawing/2014/chart" uri="{C3380CC4-5D6E-409C-BE32-E72D297353CC}">
                  <c16:uniqueId val="{0000001C-7C86-4E43-BD8B-C8F963E8B177}"/>
                </c:ext>
              </c:extLst>
            </c:dLbl>
            <c:dLbl>
              <c:idx val="3"/>
              <c:delete val="1"/>
              <c:extLst>
                <c:ext xmlns:c15="http://schemas.microsoft.com/office/drawing/2012/chart" uri="{CE6537A1-D6FC-4f65-9D91-7224C49458BB}"/>
                <c:ext xmlns:c16="http://schemas.microsoft.com/office/drawing/2014/chart" uri="{C3380CC4-5D6E-409C-BE32-E72D297353CC}">
                  <c16:uniqueId val="{0000001D-7C86-4E43-BD8B-C8F963E8B177}"/>
                </c:ext>
              </c:extLst>
            </c:dLbl>
            <c:dLbl>
              <c:idx val="4"/>
              <c:delete val="1"/>
              <c:extLst>
                <c:ext xmlns:c15="http://schemas.microsoft.com/office/drawing/2012/chart" uri="{CE6537A1-D6FC-4f65-9D91-7224C49458BB}"/>
                <c:ext xmlns:c16="http://schemas.microsoft.com/office/drawing/2014/chart" uri="{C3380CC4-5D6E-409C-BE32-E72D297353CC}">
                  <c16:uniqueId val="{0000001E-7C86-4E43-BD8B-C8F963E8B177}"/>
                </c:ext>
              </c:extLst>
            </c:dLbl>
            <c:dLbl>
              <c:idx val="5"/>
              <c:delete val="1"/>
              <c:extLst>
                <c:ext xmlns:c15="http://schemas.microsoft.com/office/drawing/2012/chart" uri="{CE6537A1-D6FC-4f65-9D91-7224C49458BB}"/>
                <c:ext xmlns:c16="http://schemas.microsoft.com/office/drawing/2014/chart" uri="{C3380CC4-5D6E-409C-BE32-E72D297353CC}">
                  <c16:uniqueId val="{0000001F-7C86-4E43-BD8B-C8F963E8B177}"/>
                </c:ext>
              </c:extLst>
            </c:dLbl>
            <c:dLbl>
              <c:idx val="6"/>
              <c:delete val="1"/>
              <c:extLst>
                <c:ext xmlns:c15="http://schemas.microsoft.com/office/drawing/2012/chart" uri="{CE6537A1-D6FC-4f65-9D91-7224C49458BB}"/>
                <c:ext xmlns:c16="http://schemas.microsoft.com/office/drawing/2014/chart" uri="{C3380CC4-5D6E-409C-BE32-E72D297353CC}">
                  <c16:uniqueId val="{00000020-7C86-4E43-BD8B-C8F963E8B177}"/>
                </c:ext>
              </c:extLst>
            </c:dLbl>
            <c:dLbl>
              <c:idx val="7"/>
              <c:delete val="1"/>
              <c:extLst>
                <c:ext xmlns:c15="http://schemas.microsoft.com/office/drawing/2012/chart" uri="{CE6537A1-D6FC-4f65-9D91-7224C49458BB}"/>
                <c:ext xmlns:c16="http://schemas.microsoft.com/office/drawing/2014/chart" uri="{C3380CC4-5D6E-409C-BE32-E72D297353CC}">
                  <c16:uniqueId val="{00000021-7C86-4E43-BD8B-C8F963E8B177}"/>
                </c:ext>
              </c:extLst>
            </c:dLbl>
            <c:dLbl>
              <c:idx val="8"/>
              <c:delete val="1"/>
              <c:extLst>
                <c:ext xmlns:c15="http://schemas.microsoft.com/office/drawing/2012/chart" uri="{CE6537A1-D6FC-4f65-9D91-7224C49458BB}"/>
                <c:ext xmlns:c16="http://schemas.microsoft.com/office/drawing/2014/chart" uri="{C3380CC4-5D6E-409C-BE32-E72D297353CC}">
                  <c16:uniqueId val="{00000022-7C86-4E43-BD8B-C8F963E8B177}"/>
                </c:ext>
              </c:extLst>
            </c:dLbl>
            <c:dLbl>
              <c:idx val="9"/>
              <c:delete val="1"/>
              <c:extLst>
                <c:ext xmlns:c15="http://schemas.microsoft.com/office/drawing/2012/chart" uri="{CE6537A1-D6FC-4f65-9D91-7224C49458BB}"/>
                <c:ext xmlns:c16="http://schemas.microsoft.com/office/drawing/2014/chart" uri="{C3380CC4-5D6E-409C-BE32-E72D297353CC}">
                  <c16:uniqueId val="{00000023-7C86-4E43-BD8B-C8F963E8B177}"/>
                </c:ext>
              </c:extLst>
            </c:dLbl>
            <c:dLbl>
              <c:idx val="10"/>
              <c:delete val="1"/>
              <c:extLst>
                <c:ext xmlns:c15="http://schemas.microsoft.com/office/drawing/2012/chart" uri="{CE6537A1-D6FC-4f65-9D91-7224C49458BB}"/>
                <c:ext xmlns:c16="http://schemas.microsoft.com/office/drawing/2014/chart" uri="{C3380CC4-5D6E-409C-BE32-E72D297353CC}">
                  <c16:uniqueId val="{00000024-7C86-4E43-BD8B-C8F963E8B177}"/>
                </c:ext>
              </c:extLst>
            </c:dLbl>
            <c:dLbl>
              <c:idx val="11"/>
              <c:delete val="1"/>
              <c:extLst>
                <c:ext xmlns:c15="http://schemas.microsoft.com/office/drawing/2012/chart" uri="{CE6537A1-D6FC-4f65-9D91-7224C49458BB}"/>
                <c:ext xmlns:c16="http://schemas.microsoft.com/office/drawing/2014/chart" uri="{C3380CC4-5D6E-409C-BE32-E72D297353CC}">
                  <c16:uniqueId val="{00000015-7C86-4E43-BD8B-C8F963E8B177}"/>
                </c:ext>
              </c:extLst>
            </c:dLbl>
            <c:dLbl>
              <c:idx val="12"/>
              <c:delete val="1"/>
              <c:extLst>
                <c:ext xmlns:c15="http://schemas.microsoft.com/office/drawing/2012/chart" uri="{CE6537A1-D6FC-4f65-9D91-7224C49458BB}"/>
                <c:ext xmlns:c16="http://schemas.microsoft.com/office/drawing/2014/chart" uri="{C3380CC4-5D6E-409C-BE32-E72D297353CC}">
                  <c16:uniqueId val="{00000025-7C86-4E43-BD8B-C8F963E8B177}"/>
                </c:ext>
              </c:extLst>
            </c:dLbl>
            <c:dLbl>
              <c:idx val="13"/>
              <c:delete val="1"/>
              <c:extLst>
                <c:ext xmlns:c15="http://schemas.microsoft.com/office/drawing/2012/chart" uri="{CE6537A1-D6FC-4f65-9D91-7224C49458BB}"/>
                <c:ext xmlns:c16="http://schemas.microsoft.com/office/drawing/2014/chart" uri="{C3380CC4-5D6E-409C-BE32-E72D297353CC}">
                  <c16:uniqueId val="{00000026-7C86-4E43-BD8B-C8F963E8B177}"/>
                </c:ext>
              </c:extLst>
            </c:dLbl>
            <c:dLbl>
              <c:idx val="14"/>
              <c:delete val="1"/>
              <c:extLst>
                <c:ext xmlns:c15="http://schemas.microsoft.com/office/drawing/2012/chart" uri="{CE6537A1-D6FC-4f65-9D91-7224C49458BB}"/>
                <c:ext xmlns:c16="http://schemas.microsoft.com/office/drawing/2014/chart" uri="{C3380CC4-5D6E-409C-BE32-E72D297353CC}">
                  <c16:uniqueId val="{00000016-7C86-4E43-BD8B-C8F963E8B17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 x Crossover Investors'!$C$47:$S$47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'NTI x Crossover Investors'!$C$49:$S$49</c:f>
              <c:numCache>
                <c:formatCode>0.0%</c:formatCode>
                <c:ptCount val="17"/>
                <c:pt idx="0">
                  <c:v>7.3926868044515107E-2</c:v>
                </c:pt>
                <c:pt idx="1">
                  <c:v>8.3714846304774368E-2</c:v>
                </c:pt>
                <c:pt idx="2">
                  <c:v>7.1651090342679122E-2</c:v>
                </c:pt>
                <c:pt idx="3">
                  <c:v>7.006920415224914E-2</c:v>
                </c:pt>
                <c:pt idx="4">
                  <c:v>8.0246913580246909E-2</c:v>
                </c:pt>
                <c:pt idx="5">
                  <c:v>9.4375000000000001E-2</c:v>
                </c:pt>
                <c:pt idx="6">
                  <c:v>8.7747458533975392E-2</c:v>
                </c:pt>
                <c:pt idx="7">
                  <c:v>9.4264117385504664E-2</c:v>
                </c:pt>
                <c:pt idx="8">
                  <c:v>0.11627906976744186</c:v>
                </c:pt>
                <c:pt idx="9">
                  <c:v>0.13814913448735019</c:v>
                </c:pt>
                <c:pt idx="10">
                  <c:v>0.10854341736694678</c:v>
                </c:pt>
                <c:pt idx="11">
                  <c:v>0.12782440284054228</c:v>
                </c:pt>
                <c:pt idx="12">
                  <c:v>0.15592286501377411</c:v>
                </c:pt>
                <c:pt idx="13">
                  <c:v>0.14890918315575849</c:v>
                </c:pt>
                <c:pt idx="14">
                  <c:v>0.17157107231920199</c:v>
                </c:pt>
                <c:pt idx="15">
                  <c:v>0.21813725490196079</c:v>
                </c:pt>
                <c:pt idx="16">
                  <c:v>0.19864750633981404</c:v>
                </c:pt>
              </c:numCache>
            </c:numRef>
          </c:val>
          <c:smooth val="0"/>
          <c:extLst>
            <c:ext xmlns:c16="http://schemas.microsoft.com/office/drawing/2014/chart" uri="{C3380CC4-5D6E-409C-BE32-E72D297353CC}">
              <c16:uniqueId val="{00000027-7C86-4E43-BD8B-C8F963E8B17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'NTI Deal Leadership'!$B$11</c:f>
              <c:strCache>
                <c:ptCount val="1"/>
                <c:pt idx="0">
                  <c:v>Deal size ($,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'NTI Deal Leadership'!$I$10:$S$10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Deal Leadership'!$I$11:$S$11</c:f>
              <c:numCache>
                <c:formatCode>"$"#,##0.00</c:formatCode>
                <c:ptCount val="11"/>
                <c:pt idx="0">
                  <c:v>9.0512829860180712</c:v>
                </c:pt>
                <c:pt idx="1">
                  <c:v>12.575861556516818</c:v>
                </c:pt>
                <c:pt idx="2">
                  <c:v>23.333022471990741</c:v>
                </c:pt>
                <c:pt idx="3">
                  <c:v>33.238175692294192</c:v>
                </c:pt>
                <c:pt idx="4">
                  <c:v>26.911989732153895</c:v>
                </c:pt>
                <c:pt idx="5">
                  <c:v>29.09402383767652</c:v>
                </c:pt>
                <c:pt idx="6">
                  <c:v>62.925667655787429</c:v>
                </c:pt>
                <c:pt idx="7">
                  <c:v>48.878776128691797</c:v>
                </c:pt>
                <c:pt idx="8">
                  <c:v>67.020975155273476</c:v>
                </c:pt>
                <c:pt idx="9">
                  <c:v>156.33000006583003</c:v>
                </c:pt>
                <c:pt idx="10">
                  <c:v>33.591500339402707</c:v>
                </c:pt>
              </c:numCache>
            </c:numRef>
          </c:val>
          <c:extLst>
            <c:ext xmlns:c16="http://schemas.microsoft.com/office/drawing/2014/chart" uri="{C3380CC4-5D6E-409C-BE32-E72D297353CC}">
              <c16:uniqueId val="{00000000-B9FD-4FAB-8BE9-AD819263DAF3}"/>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 Deal Leadership'!$B$12</c:f>
              <c:strCache>
                <c:ptCount val="1"/>
                <c:pt idx="0">
                  <c:v>Deal count</c:v>
                </c:pt>
              </c:strCache>
            </c:strRef>
          </c:tx>
          <c:spPr>
            <a:ln w="28575" cap="rnd">
              <a:solidFill>
                <a:srgbClr val="FBB159"/>
              </a:solidFill>
              <a:round/>
            </a:ln>
            <a:effectLst/>
          </c:spPr>
          <c:marker>
            <c:symbol val="none"/>
          </c:marker>
          <c:dPt>
            <c:idx val="2"/>
            <c:bubble3D val="0"/>
            <c:extLst>
              <c:ext xmlns:c16="http://schemas.microsoft.com/office/drawing/2014/chart" uri="{C3380CC4-5D6E-409C-BE32-E72D297353CC}">
                <c16:uniqueId val="{00000001-B9FD-4FAB-8BE9-AD819263DAF3}"/>
              </c:ext>
            </c:extLst>
          </c:dPt>
          <c:dPt>
            <c:idx val="3"/>
            <c:bubble3D val="0"/>
            <c:extLst>
              <c:ext xmlns:c16="http://schemas.microsoft.com/office/drawing/2014/chart" uri="{C3380CC4-5D6E-409C-BE32-E72D297353CC}">
                <c16:uniqueId val="{00000002-B9FD-4FAB-8BE9-AD819263DAF3}"/>
              </c:ext>
            </c:extLst>
          </c:dPt>
          <c:dPt>
            <c:idx val="4"/>
            <c:bubble3D val="0"/>
            <c:spPr>
              <a:ln w="28575" cap="rnd">
                <a:solidFill>
                  <a:srgbClr val="FBB159"/>
                </a:solidFill>
                <a:round/>
              </a:ln>
              <a:effectLst/>
            </c:spPr>
            <c:extLst>
              <c:ext xmlns:c16="http://schemas.microsoft.com/office/drawing/2014/chart" uri="{C3380CC4-5D6E-409C-BE32-E72D297353CC}">
                <c16:uniqueId val="{00000004-B9FD-4FAB-8BE9-AD819263DAF3}"/>
              </c:ext>
            </c:extLst>
          </c:dPt>
          <c:dPt>
            <c:idx val="5"/>
            <c:bubble3D val="0"/>
            <c:spPr>
              <a:ln w="28575" cap="rnd">
                <a:solidFill>
                  <a:srgbClr val="FBB159"/>
                </a:solidFill>
                <a:round/>
              </a:ln>
              <a:effectLst/>
            </c:spPr>
            <c:extLst>
              <c:ext xmlns:c16="http://schemas.microsoft.com/office/drawing/2014/chart" uri="{C3380CC4-5D6E-409C-BE32-E72D297353CC}">
                <c16:uniqueId val="{00000006-B9FD-4FAB-8BE9-AD819263DAF3}"/>
              </c:ext>
            </c:extLst>
          </c:dPt>
          <c:dPt>
            <c:idx val="9"/>
            <c:bubble3D val="0"/>
            <c:spPr>
              <a:ln w="28575" cap="rnd">
                <a:solidFill>
                  <a:srgbClr val="FBB159"/>
                </a:solidFill>
                <a:round/>
              </a:ln>
              <a:effectLst/>
            </c:spPr>
            <c:extLst>
              <c:ext xmlns:c16="http://schemas.microsoft.com/office/drawing/2014/chart" uri="{C3380CC4-5D6E-409C-BE32-E72D297353CC}">
                <c16:uniqueId val="{00000008-B9FD-4FAB-8BE9-AD819263DAF3}"/>
              </c:ext>
            </c:extLst>
          </c:dPt>
          <c:dPt>
            <c:idx val="10"/>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A-B9FD-4FAB-8BE9-AD819263DAF3}"/>
              </c:ext>
            </c:extLst>
          </c:dPt>
          <c:dPt>
            <c:idx val="15"/>
            <c:bubble3D val="0"/>
            <c:extLst>
              <c:ext xmlns:c16="http://schemas.microsoft.com/office/drawing/2014/chart" uri="{C3380CC4-5D6E-409C-BE32-E72D297353CC}">
                <c16:uniqueId val="{0000000B-B9FD-4FAB-8BE9-AD819263DAF3}"/>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 Deal Leadership'!$I$10:$S$10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Deal Leadership'!$I$12:$S$12</c:f>
              <c:numCache>
                <c:formatCode>0</c:formatCode>
                <c:ptCount val="11"/>
                <c:pt idx="0">
                  <c:v>769</c:v>
                </c:pt>
                <c:pt idx="1">
                  <c:v>896</c:v>
                </c:pt>
                <c:pt idx="2">
                  <c:v>1138</c:v>
                </c:pt>
                <c:pt idx="3">
                  <c:v>1217</c:v>
                </c:pt>
                <c:pt idx="4">
                  <c:v>1294</c:v>
                </c:pt>
                <c:pt idx="5">
                  <c:v>1375</c:v>
                </c:pt>
                <c:pt idx="6">
                  <c:v>1595</c:v>
                </c:pt>
                <c:pt idx="7">
                  <c:v>1722</c:v>
                </c:pt>
                <c:pt idx="8">
                  <c:v>1769</c:v>
                </c:pt>
                <c:pt idx="9">
                  <c:v>2652</c:v>
                </c:pt>
                <c:pt idx="10">
                  <c:v>650</c:v>
                </c:pt>
              </c:numCache>
            </c:numRef>
          </c:val>
          <c:smooth val="0"/>
          <c:extLst>
            <c:ext xmlns:c16="http://schemas.microsoft.com/office/drawing/2014/chart" uri="{C3380CC4-5D6E-409C-BE32-E72D297353CC}">
              <c16:uniqueId val="{0000000C-B9FD-4FAB-8BE9-AD819263DAF3}"/>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0297182062996687E-2"/>
          <c:y val="0.88625328083989496"/>
          <c:w val="0.92542471653315672"/>
          <c:h val="8.041338582677165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'NTI Deal Leadership'!$U$11</c:f>
              <c:strCache>
                <c:ptCount val="1"/>
                <c:pt idx="0">
                  <c:v>Angel/Seed</c:v>
                </c:pt>
              </c:strCache>
            </c:strRef>
          </c:tx>
          <c:spPr>
            <a:solidFill>
              <a:schemeClr val="tx1"/>
            </a:solidFill>
          </c:spPr>
          <c:invertIfNegative val="0"/>
          <c:cat>
            <c:numRef>
              <c:f>'NTI Deal Leadership'!$V$10:$AL$10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'NTI Deal Leadership'!$V$11:$AL$11</c:f>
              <c:numCache>
                <c:formatCode>"$"#,##0.00</c:formatCode>
                <c:ptCount val="17"/>
                <c:pt idx="0">
                  <c:v>4.3983999999999988E-2</c:v>
                </c:pt>
                <c:pt idx="1">
                  <c:v>2.2537838000000001E-2</c:v>
                </c:pt>
                <c:pt idx="2">
                  <c:v>5.3256090999999998E-2</c:v>
                </c:pt>
                <c:pt idx="3">
                  <c:v>3.4065643330167567E-2</c:v>
                </c:pt>
                <c:pt idx="4">
                  <c:v>1.9940660000000002E-2</c:v>
                </c:pt>
                <c:pt idx="5">
                  <c:v>6.5529154381970864E-2</c:v>
                </c:pt>
                <c:pt idx="6">
                  <c:v>9.1626586000000024E-2</c:v>
                </c:pt>
                <c:pt idx="7">
                  <c:v>0.10749121327870184</c:v>
                </c:pt>
                <c:pt idx="8">
                  <c:v>0.19422752807395224</c:v>
                </c:pt>
                <c:pt idx="9">
                  <c:v>0.25626156360601771</c:v>
                </c:pt>
                <c:pt idx="10">
                  <c:v>0.44043014022214161</c:v>
                </c:pt>
                <c:pt idx="11">
                  <c:v>0.41675556759779608</c:v>
                </c:pt>
                <c:pt idx="12">
                  <c:v>0.70818289542886681</c:v>
                </c:pt>
                <c:pt idx="13">
                  <c:v>0.73002449238254974</c:v>
                </c:pt>
                <c:pt idx="14">
                  <c:v>0.72241444483228134</c:v>
                </c:pt>
                <c:pt idx="15">
                  <c:v>1.2129322340342898</c:v>
                </c:pt>
                <c:pt idx="16">
                  <c:v>0.88014497900000033</c:v>
                </c:pt>
              </c:numCache>
            </c:numRef>
          </c:val>
          <c:extLst>
            <c:ext xmlns:c16="http://schemas.microsoft.com/office/drawing/2014/chart" uri="{C3380CC4-5D6E-409C-BE32-E72D297353CC}">
              <c16:uniqueId val="{00000000-C693-4898-A106-7987220211E7}"/>
            </c:ext>
          </c:extLst>
        </c:ser>
        <c:ser>
          <c:idx val="2"/>
          <c:order val="1"/>
          <c:tx>
            <c:strRef>
              <c:f>'NTI Deal Leadership'!$U$12</c:f>
              <c:strCache>
                <c:ptCount val="1"/>
                <c:pt idx="0">
                  <c:v>Early VC</c:v>
                </c:pt>
              </c:strCache>
            </c:strRef>
          </c:tx>
          <c:spPr>
            <a:solidFill>
              <a:schemeClr val="tx2"/>
            </a:solidFill>
          </c:spPr>
          <c:invertIfNegative val="0"/>
          <c:cat>
            <c:numRef>
              <c:f>'NTI Deal Leadership'!$V$10:$AL$10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'NTI Deal Leadership'!$V$12:$AL$12</c:f>
              <c:numCache>
                <c:formatCode>"$"#,##0.00</c:formatCode>
                <c:ptCount val="17"/>
                <c:pt idx="0">
                  <c:v>2.7389011700310828</c:v>
                </c:pt>
                <c:pt idx="1">
                  <c:v>2.6396075421095002</c:v>
                </c:pt>
                <c:pt idx="2">
                  <c:v>2.8156609935077834</c:v>
                </c:pt>
                <c:pt idx="3">
                  <c:v>1.2168421209971201</c:v>
                </c:pt>
                <c:pt idx="4">
                  <c:v>1.6014093983410063</c:v>
                </c:pt>
                <c:pt idx="5">
                  <c:v>2.0100202295800456</c:v>
                </c:pt>
                <c:pt idx="6">
                  <c:v>2.4630490134007093</c:v>
                </c:pt>
                <c:pt idx="7">
                  <c:v>3.459405945341234</c:v>
                </c:pt>
                <c:pt idx="8">
                  <c:v>4.6591861494924833</c:v>
                </c:pt>
                <c:pt idx="9">
                  <c:v>6.241804035596088</c:v>
                </c:pt>
                <c:pt idx="10">
                  <c:v>6.0981228931492657</c:v>
                </c:pt>
                <c:pt idx="11">
                  <c:v>8.5257623275653085</c:v>
                </c:pt>
                <c:pt idx="12">
                  <c:v>13.269551436208605</c:v>
                </c:pt>
                <c:pt idx="13">
                  <c:v>12.773529733142382</c:v>
                </c:pt>
                <c:pt idx="14">
                  <c:v>13.686258247417632</c:v>
                </c:pt>
                <c:pt idx="15">
                  <c:v>33.675487115199395</c:v>
                </c:pt>
                <c:pt idx="16">
                  <c:v>9.4613413569523992</c:v>
                </c:pt>
              </c:numCache>
            </c:numRef>
          </c:val>
          <c:extLst>
            <c:ext xmlns:c16="http://schemas.microsoft.com/office/drawing/2014/chart" uri="{C3380CC4-5D6E-409C-BE32-E72D297353CC}">
              <c16:uniqueId val="{00000001-C693-4898-A106-7987220211E7}"/>
            </c:ext>
          </c:extLst>
        </c:ser>
        <c:ser>
          <c:idx val="3"/>
          <c:order val="2"/>
          <c:tx>
            <c:strRef>
              <c:f>'NTI Deal Leadership'!$U$13</c:f>
              <c:strCache>
                <c:ptCount val="1"/>
                <c:pt idx="0">
                  <c:v>Later VC</c:v>
                </c:pt>
              </c:strCache>
            </c:strRef>
          </c:tx>
          <c:spPr>
            <a:solidFill>
              <a:schemeClr val="accent1"/>
            </a:solidFill>
          </c:spPr>
          <c:invertIfNegative val="0"/>
          <c:cat>
            <c:numRef>
              <c:f>'NTI Deal Leadership'!$V$10:$AL$10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'NTI Deal Leadership'!$V$13:$AL$13</c:f>
              <c:numCache>
                <c:formatCode>"$"#,##0.00</c:formatCode>
                <c:ptCount val="17"/>
                <c:pt idx="0">
                  <c:v>4.6681902390645016</c:v>
                </c:pt>
                <c:pt idx="1">
                  <c:v>7.7311755029999985</c:v>
                </c:pt>
                <c:pt idx="2">
                  <c:v>5.2935324229575382</c:v>
                </c:pt>
                <c:pt idx="3">
                  <c:v>4.2299265425182169</c:v>
                </c:pt>
                <c:pt idx="4">
                  <c:v>4.7542796045889197</c:v>
                </c:pt>
                <c:pt idx="5">
                  <c:v>6.2973126785326308</c:v>
                </c:pt>
                <c:pt idx="6">
                  <c:v>6.496607386617363</c:v>
                </c:pt>
                <c:pt idx="7">
                  <c:v>9.0089643978968841</c:v>
                </c:pt>
                <c:pt idx="8">
                  <c:v>18.479608794424308</c:v>
                </c:pt>
                <c:pt idx="9">
                  <c:v>26.740110093092088</c:v>
                </c:pt>
                <c:pt idx="10">
                  <c:v>20.373436698782488</c:v>
                </c:pt>
                <c:pt idx="11">
                  <c:v>20.151505942513413</c:v>
                </c:pt>
                <c:pt idx="12">
                  <c:v>48.947933324149965</c:v>
                </c:pt>
                <c:pt idx="13">
                  <c:v>35.375221903166867</c:v>
                </c:pt>
                <c:pt idx="14">
                  <c:v>52.612302463023575</c:v>
                </c:pt>
                <c:pt idx="15">
                  <c:v>121.44158071659636</c:v>
                </c:pt>
                <c:pt idx="16">
                  <c:v>23.250014003450307</c:v>
                </c:pt>
              </c:numCache>
            </c:numRef>
          </c:val>
          <c:extLst>
            <c:ext xmlns:c16="http://schemas.microsoft.com/office/drawing/2014/chart" uri="{C3380CC4-5D6E-409C-BE32-E72D297353CC}">
              <c16:uniqueId val="{00000002-C693-4898-A106-7987220211E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Activity'!$I$7:$S$7</c:f>
              <c:numCache>
                <c:formatCode>"$"#,##0.0</c:formatCode>
                <c:ptCount val="11"/>
                <c:pt idx="0">
                  <c:v>5.1126390964286372</c:v>
                </c:pt>
                <c:pt idx="1">
                  <c:v>6.7933333990083584</c:v>
                </c:pt>
                <c:pt idx="2">
                  <c:v>9.7539774323554429</c:v>
                </c:pt>
                <c:pt idx="3">
                  <c:v>11.842126907672238</c:v>
                </c:pt>
                <c:pt idx="4">
                  <c:v>10.514596313899077</c:v>
                </c:pt>
                <c:pt idx="5">
                  <c:v>15.562903855666059</c:v>
                </c:pt>
                <c:pt idx="6">
                  <c:v>19.874443469641569</c:v>
                </c:pt>
                <c:pt idx="7">
                  <c:v>23.924709967916755</c:v>
                </c:pt>
                <c:pt idx="8">
                  <c:v>23.158100684531242</c:v>
                </c:pt>
                <c:pt idx="9">
                  <c:v>56.485307150303356</c:v>
                </c:pt>
                <c:pt idx="10">
                  <c:v>10.679972717247185</c:v>
                </c:pt>
              </c:numCache>
            </c:numRef>
          </c:val>
          <c:extLst>
            <c:ext xmlns:c16="http://schemas.microsoft.com/office/drawing/2014/chart" uri="{C3380CC4-5D6E-409C-BE32-E72D297353CC}">
              <c16:uniqueId val="{00000000-6011-49AF-84DA-A43C6B24A99B}"/>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Activity'!$B$8</c:f>
              <c:strCache>
                <c:ptCount val="1"/>
                <c:pt idx="0">
                  <c:v>Deal count</c:v>
                </c:pt>
              </c:strCache>
            </c:strRef>
          </c:tx>
          <c:spPr>
            <a:ln w="28575" cap="rnd">
              <a:solidFill>
                <a:srgbClr val="FBB159"/>
              </a:solidFill>
              <a:round/>
            </a:ln>
            <a:effectLst/>
          </c:spPr>
          <c:marker>
            <c:symbol val="none"/>
          </c:marker>
          <c:dPt>
            <c:idx val="1"/>
            <c:bubble3D val="0"/>
            <c:extLst>
              <c:ext xmlns:c16="http://schemas.microsoft.com/office/drawing/2014/chart" uri="{C3380CC4-5D6E-409C-BE32-E72D297353CC}">
                <c16:uniqueId val="{00000001-6011-49AF-84DA-A43C6B24A99B}"/>
              </c:ext>
            </c:extLst>
          </c:dPt>
          <c:dPt>
            <c:idx val="2"/>
            <c:bubble3D val="0"/>
            <c:extLst>
              <c:ext xmlns:c16="http://schemas.microsoft.com/office/drawing/2014/chart" uri="{C3380CC4-5D6E-409C-BE32-E72D297353CC}">
                <c16:uniqueId val="{00000002-6011-49AF-84DA-A43C6B24A99B}"/>
              </c:ext>
            </c:extLst>
          </c:dPt>
          <c:dPt>
            <c:idx val="3"/>
            <c:bubble3D val="0"/>
            <c:spPr>
              <a:ln w="28575" cap="rnd">
                <a:solidFill>
                  <a:srgbClr val="FBB159"/>
                </a:solidFill>
                <a:round/>
              </a:ln>
              <a:effectLst/>
            </c:spPr>
            <c:extLst>
              <c:ext xmlns:c16="http://schemas.microsoft.com/office/drawing/2014/chart" uri="{C3380CC4-5D6E-409C-BE32-E72D297353CC}">
                <c16:uniqueId val="{00000004-6011-49AF-84DA-A43C6B24A99B}"/>
              </c:ext>
            </c:extLst>
          </c:dPt>
          <c:dPt>
            <c:idx val="4"/>
            <c:bubble3D val="0"/>
            <c:spPr>
              <a:ln w="28575" cap="rnd">
                <a:solidFill>
                  <a:srgbClr val="FBB159"/>
                </a:solidFill>
                <a:round/>
              </a:ln>
              <a:effectLst/>
            </c:spPr>
            <c:extLst>
              <c:ext xmlns:c16="http://schemas.microsoft.com/office/drawing/2014/chart" uri="{C3380CC4-5D6E-409C-BE32-E72D297353CC}">
                <c16:uniqueId val="{00000006-6011-49AF-84DA-A43C6B24A99B}"/>
              </c:ext>
            </c:extLst>
          </c:dPt>
          <c:dPt>
            <c:idx val="5"/>
            <c:bubble3D val="0"/>
            <c:spPr>
              <a:ln w="28575" cap="rnd">
                <a:solidFill>
                  <a:srgbClr val="FBB159"/>
                </a:solidFill>
                <a:round/>
              </a:ln>
              <a:effectLst/>
            </c:spPr>
            <c:extLst>
              <c:ext xmlns:c16="http://schemas.microsoft.com/office/drawing/2014/chart" uri="{C3380CC4-5D6E-409C-BE32-E72D297353CC}">
                <c16:uniqueId val="{00000008-6011-49AF-84DA-A43C6B24A99B}"/>
              </c:ext>
            </c:extLst>
          </c:dPt>
          <c:dPt>
            <c:idx val="8"/>
            <c:bubble3D val="0"/>
            <c:extLst>
              <c:ext xmlns:c16="http://schemas.microsoft.com/office/drawing/2014/chart" uri="{C3380CC4-5D6E-409C-BE32-E72D297353CC}">
                <c16:uniqueId val="{00000009-6011-49AF-84DA-A43C6B24A99B}"/>
              </c:ext>
            </c:extLst>
          </c:dPt>
          <c:dPt>
            <c:idx val="9"/>
            <c:bubble3D val="0"/>
            <c:spPr>
              <a:ln w="28575" cap="rnd">
                <a:solidFill>
                  <a:srgbClr val="FBB159"/>
                </a:solidFill>
                <a:round/>
              </a:ln>
              <a:effectLst/>
            </c:spPr>
            <c:extLst>
              <c:ext xmlns:c16="http://schemas.microsoft.com/office/drawing/2014/chart" uri="{C3380CC4-5D6E-409C-BE32-E72D297353CC}">
                <c16:uniqueId val="{0000000B-6011-49AF-84DA-A43C6B24A99B}"/>
              </c:ext>
            </c:extLst>
          </c:dPt>
          <c:dPt>
            <c:idx val="10"/>
            <c:marker>
              <c:symbol val="circle"/>
              <c:size val="5"/>
            </c:marker>
            <c:bubble3D val="0"/>
            <c:spPr>
              <a:ln w="28575" cap="rnd">
                <a:noFill/>
                <a:round/>
              </a:ln>
              <a:effectLst/>
            </c:spPr>
            <c:extLst>
              <c:ext xmlns:c16="http://schemas.microsoft.com/office/drawing/2014/chart" uri="{C3380CC4-5D6E-409C-BE32-E72D297353CC}">
                <c16:uniqueId val="{0000000D-6011-49AF-84DA-A43C6B24A99B}"/>
              </c:ext>
            </c:extLst>
          </c:dPt>
          <c:dPt>
            <c:idx val="11"/>
            <c:bubble3D val="0"/>
            <c:extLst>
              <c:ext xmlns:c16="http://schemas.microsoft.com/office/drawing/2014/chart" uri="{C3380CC4-5D6E-409C-BE32-E72D297353CC}">
                <c16:uniqueId val="{0000000E-6011-49AF-84DA-A43C6B24A99B}"/>
              </c:ext>
            </c:extLst>
          </c:dPt>
          <c:dPt>
            <c:idx val="16"/>
            <c:bubble3D val="0"/>
            <c:extLst>
              <c:ext xmlns:c16="http://schemas.microsoft.com/office/drawing/2014/chart" uri="{C3380CC4-5D6E-409C-BE32-E72D297353CC}">
                <c16:uniqueId val="{0000000F-6011-49AF-84DA-A43C6B24A99B}"/>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Activity'!$I$8:$S$8</c:f>
              <c:numCache>
                <c:formatCode>General</c:formatCode>
                <c:ptCount val="11"/>
                <c:pt idx="0">
                  <c:v>1259</c:v>
                </c:pt>
                <c:pt idx="1">
                  <c:v>1600</c:v>
                </c:pt>
                <c:pt idx="2">
                  <c:v>1973</c:v>
                </c:pt>
                <c:pt idx="3">
                  <c:v>2117</c:v>
                </c:pt>
                <c:pt idx="4">
                  <c:v>2032</c:v>
                </c:pt>
                <c:pt idx="5">
                  <c:v>2371</c:v>
                </c:pt>
                <c:pt idx="6">
                  <c:v>2598</c:v>
                </c:pt>
                <c:pt idx="7">
                  <c:v>2920</c:v>
                </c:pt>
                <c:pt idx="8">
                  <c:v>2892</c:v>
                </c:pt>
                <c:pt idx="9">
                  <c:v>3942</c:v>
                </c:pt>
                <c:pt idx="10">
                  <c:v>836</c:v>
                </c:pt>
              </c:numCache>
            </c:numRef>
          </c:val>
          <c:smooth val="0"/>
          <c:extLst>
            <c:ext xmlns:c16="http://schemas.microsoft.com/office/drawing/2014/chart" uri="{C3380CC4-5D6E-409C-BE32-E72D297353CC}">
              <c16:uniqueId val="{00000010-6011-49AF-84DA-A43C6B24A99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3021290408879436"/>
          <c:h val="0.78143174926988701"/>
        </c:manualLayout>
      </c:layout>
      <c:barChart>
        <c:barDir val="col"/>
        <c:grouping val="percentStacked"/>
        <c:varyColors val="0"/>
        <c:ser>
          <c:idx val="1"/>
          <c:order val="0"/>
          <c:tx>
            <c:strRef>
              <c:f>'Deals x Size'!$E$96</c:f>
              <c:strCache>
                <c:ptCount val="1"/>
                <c:pt idx="0">
                  <c:v>Angel/Seed</c:v>
                </c:pt>
              </c:strCache>
            </c:strRef>
          </c:tx>
          <c:invertIfNegative val="0"/>
          <c:cat>
            <c:multiLvlStrRef>
              <c:f>'Deals x Size'!$C$97:$D$119</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Size'!$E$97:$E$118</c:f>
              <c:numCache>
                <c:formatCode>General</c:formatCode>
                <c:ptCount val="22"/>
                <c:pt idx="0">
                  <c:v>5645</c:v>
                </c:pt>
                <c:pt idx="1">
                  <c:v>4683</c:v>
                </c:pt>
                <c:pt idx="2">
                  <c:v>4266</c:v>
                </c:pt>
                <c:pt idx="4">
                  <c:v>2404</c:v>
                </c:pt>
                <c:pt idx="5">
                  <c:v>2156</c:v>
                </c:pt>
                <c:pt idx="6">
                  <c:v>2094</c:v>
                </c:pt>
                <c:pt idx="8">
                  <c:v>4868</c:v>
                </c:pt>
                <c:pt idx="9">
                  <c:v>6044</c:v>
                </c:pt>
                <c:pt idx="10">
                  <c:v>7985</c:v>
                </c:pt>
                <c:pt idx="12">
                  <c:v>439</c:v>
                </c:pt>
                <c:pt idx="13">
                  <c:v>843</c:v>
                </c:pt>
                <c:pt idx="14">
                  <c:v>1940</c:v>
                </c:pt>
                <c:pt idx="16">
                  <c:v>57</c:v>
                </c:pt>
                <c:pt idx="17">
                  <c:v>144</c:v>
                </c:pt>
                <c:pt idx="18">
                  <c:v>458</c:v>
                </c:pt>
                <c:pt idx="20">
                  <c:v>15</c:v>
                </c:pt>
                <c:pt idx="21">
                  <c:v>33</c:v>
                </c:pt>
              </c:numCache>
            </c:numRef>
          </c:val>
          <c:extLst>
            <c:ext xmlns:c16="http://schemas.microsoft.com/office/drawing/2014/chart" uri="{C3380CC4-5D6E-409C-BE32-E72D297353CC}">
              <c16:uniqueId val="{00000000-563C-4069-B0B9-A87BC564E3D8}"/>
            </c:ext>
          </c:extLst>
        </c:ser>
        <c:ser>
          <c:idx val="2"/>
          <c:order val="1"/>
          <c:tx>
            <c:strRef>
              <c:f>'Deals x Size'!$F$96</c:f>
              <c:strCache>
                <c:ptCount val="1"/>
                <c:pt idx="0">
                  <c:v>Early VC</c:v>
                </c:pt>
              </c:strCache>
            </c:strRef>
          </c:tx>
          <c:invertIfNegative val="0"/>
          <c:cat>
            <c:multiLvlStrRef>
              <c:f>'Deals x Size'!$C$97:$D$119</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Size'!$F$97:$F$118</c:f>
              <c:numCache>
                <c:formatCode>General</c:formatCode>
                <c:ptCount val="22"/>
                <c:pt idx="0">
                  <c:v>1053</c:v>
                </c:pt>
                <c:pt idx="1">
                  <c:v>942</c:v>
                </c:pt>
                <c:pt idx="2">
                  <c:v>1032</c:v>
                </c:pt>
                <c:pt idx="4">
                  <c:v>718</c:v>
                </c:pt>
                <c:pt idx="5">
                  <c:v>548</c:v>
                </c:pt>
                <c:pt idx="6">
                  <c:v>579</c:v>
                </c:pt>
                <c:pt idx="8">
                  <c:v>3101</c:v>
                </c:pt>
                <c:pt idx="9">
                  <c:v>2651</c:v>
                </c:pt>
                <c:pt idx="10">
                  <c:v>2506</c:v>
                </c:pt>
                <c:pt idx="12">
                  <c:v>1577</c:v>
                </c:pt>
                <c:pt idx="13">
                  <c:v>1725</c:v>
                </c:pt>
                <c:pt idx="14">
                  <c:v>1653</c:v>
                </c:pt>
                <c:pt idx="16">
                  <c:v>1363</c:v>
                </c:pt>
                <c:pt idx="17">
                  <c:v>1765</c:v>
                </c:pt>
                <c:pt idx="18">
                  <c:v>2527</c:v>
                </c:pt>
                <c:pt idx="20">
                  <c:v>491</c:v>
                </c:pt>
                <c:pt idx="21">
                  <c:v>803</c:v>
                </c:pt>
              </c:numCache>
            </c:numRef>
          </c:val>
          <c:extLst>
            <c:ext xmlns:c16="http://schemas.microsoft.com/office/drawing/2014/chart" uri="{C3380CC4-5D6E-409C-BE32-E72D297353CC}">
              <c16:uniqueId val="{00000001-563C-4069-B0B9-A87BC564E3D8}"/>
            </c:ext>
          </c:extLst>
        </c:ser>
        <c:ser>
          <c:idx val="3"/>
          <c:order val="2"/>
          <c:tx>
            <c:strRef>
              <c:f>'Deals x Size'!$G$96</c:f>
              <c:strCache>
                <c:ptCount val="1"/>
                <c:pt idx="0">
                  <c:v>Later VC</c:v>
                </c:pt>
              </c:strCache>
            </c:strRef>
          </c:tx>
          <c:invertIfNegative val="0"/>
          <c:cat>
            <c:multiLvlStrRef>
              <c:f>'Deals x Size'!$C$97:$D$119</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Size'!$G$97:$G$118</c:f>
              <c:numCache>
                <c:formatCode>General</c:formatCode>
                <c:ptCount val="22"/>
                <c:pt idx="0">
                  <c:v>397</c:v>
                </c:pt>
                <c:pt idx="1">
                  <c:v>451</c:v>
                </c:pt>
                <c:pt idx="2">
                  <c:v>683</c:v>
                </c:pt>
                <c:pt idx="4">
                  <c:v>327</c:v>
                </c:pt>
                <c:pt idx="5">
                  <c:v>337</c:v>
                </c:pt>
                <c:pt idx="6">
                  <c:v>460</c:v>
                </c:pt>
                <c:pt idx="8">
                  <c:v>1673</c:v>
                </c:pt>
                <c:pt idx="9">
                  <c:v>1689</c:v>
                </c:pt>
                <c:pt idx="10">
                  <c:v>2349</c:v>
                </c:pt>
                <c:pt idx="12">
                  <c:v>1013</c:v>
                </c:pt>
                <c:pt idx="13">
                  <c:v>1141</c:v>
                </c:pt>
                <c:pt idx="14">
                  <c:v>1617</c:v>
                </c:pt>
                <c:pt idx="16">
                  <c:v>1364</c:v>
                </c:pt>
                <c:pt idx="17">
                  <c:v>1536</c:v>
                </c:pt>
                <c:pt idx="18">
                  <c:v>2392</c:v>
                </c:pt>
                <c:pt idx="20">
                  <c:v>1338</c:v>
                </c:pt>
                <c:pt idx="21">
                  <c:v>1735</c:v>
                </c:pt>
              </c:numCache>
            </c:numRef>
          </c:val>
          <c:extLst>
            <c:ext xmlns:c16="http://schemas.microsoft.com/office/drawing/2014/chart" uri="{C3380CC4-5D6E-409C-BE32-E72D297353CC}">
              <c16:uniqueId val="{00000002-563C-4069-B0B9-A87BC564E3D8}"/>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effectLst>
            <a:softEdge rad="711200"/>
          </a:effectLst>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Activity'!$V$7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Activity'!$AC$6:$AM$6</c:f>
              <c:numCache>
                <c:formatCode>General</c:formatCode>
                <c:ptCount val="11"/>
                <c:pt idx="0">
                  <c:v>2012</c:v>
                </c:pt>
                <c:pt idx="1">
                  <c:v>2013</c:v>
                </c:pt>
                <c:pt idx="2">
                  <c:v>2014</c:v>
                </c:pt>
                <c:pt idx="3">
                  <c:v>2015</c:v>
                </c:pt>
                <c:pt idx="4">
                  <c:v>2016</c:v>
                </c:pt>
                <c:pt idx="5">
                  <c:v>2017</c:v>
                </c:pt>
                <c:pt idx="6">
                  <c:v>2018</c:v>
                </c:pt>
                <c:pt idx="7">
                  <c:v>2019</c:v>
                </c:pt>
                <c:pt idx="8">
                  <c:v>2020</c:v>
                </c:pt>
                <c:pt idx="9" formatCode="0\*">
                  <c:v>2021</c:v>
                </c:pt>
                <c:pt idx="10">
                  <c:v>2022</c:v>
                </c:pt>
              </c:numCache>
            </c:numRef>
          </c:cat>
          <c:val>
            <c:numRef>
              <c:f>'Female Founder Activity'!$AC$7:$AM$7</c:f>
              <c:numCache>
                <c:formatCode>"$"#,##0.0</c:formatCode>
                <c:ptCount val="11"/>
                <c:pt idx="0">
                  <c:v>0.75880739280070608</c:v>
                </c:pt>
                <c:pt idx="1">
                  <c:v>1.3162564010362228</c:v>
                </c:pt>
                <c:pt idx="2">
                  <c:v>1.6591728333019979</c:v>
                </c:pt>
                <c:pt idx="3">
                  <c:v>1.829663162894877</c:v>
                </c:pt>
                <c:pt idx="4">
                  <c:v>1.3965182798055038</c:v>
                </c:pt>
                <c:pt idx="5">
                  <c:v>2.1576510729966958</c:v>
                </c:pt>
                <c:pt idx="6">
                  <c:v>3.1565339204121323</c:v>
                </c:pt>
                <c:pt idx="7">
                  <c:v>3.6372409408754343</c:v>
                </c:pt>
                <c:pt idx="8">
                  <c:v>3.340402058455318</c:v>
                </c:pt>
                <c:pt idx="9">
                  <c:v>7.3750447340000065</c:v>
                </c:pt>
                <c:pt idx="10">
                  <c:v>1.3864190489999995</c:v>
                </c:pt>
              </c:numCache>
            </c:numRef>
          </c:val>
          <c:extLst>
            <c:ext xmlns:c16="http://schemas.microsoft.com/office/drawing/2014/chart" uri="{C3380CC4-5D6E-409C-BE32-E72D297353CC}">
              <c16:uniqueId val="{00000000-DF7B-41AF-8F5C-3C4CBDA8738A}"/>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Activity'!$V$8</c:f>
              <c:strCache>
                <c:ptCount val="1"/>
                <c:pt idx="0">
                  <c:v>Deal count</c:v>
                </c:pt>
              </c:strCache>
            </c:strRef>
          </c:tx>
          <c:spPr>
            <a:ln w="28575" cap="rnd">
              <a:solidFill>
                <a:srgbClr val="FBB159"/>
              </a:solidFill>
              <a:round/>
            </a:ln>
            <a:effectLst/>
          </c:spPr>
          <c:marker>
            <c:symbol val="none"/>
          </c:marker>
          <c:dPt>
            <c:idx val="1"/>
            <c:bubble3D val="0"/>
            <c:extLst>
              <c:ext xmlns:c16="http://schemas.microsoft.com/office/drawing/2014/chart" uri="{C3380CC4-5D6E-409C-BE32-E72D297353CC}">
                <c16:uniqueId val="{00000001-DF7B-41AF-8F5C-3C4CBDA8738A}"/>
              </c:ext>
            </c:extLst>
          </c:dPt>
          <c:dPt>
            <c:idx val="2"/>
            <c:bubble3D val="0"/>
            <c:extLst>
              <c:ext xmlns:c16="http://schemas.microsoft.com/office/drawing/2014/chart" uri="{C3380CC4-5D6E-409C-BE32-E72D297353CC}">
                <c16:uniqueId val="{00000002-DF7B-41AF-8F5C-3C4CBDA8738A}"/>
              </c:ext>
            </c:extLst>
          </c:dPt>
          <c:dPt>
            <c:idx val="3"/>
            <c:bubble3D val="0"/>
            <c:spPr>
              <a:ln w="28575" cap="rnd">
                <a:solidFill>
                  <a:srgbClr val="FBB159"/>
                </a:solidFill>
                <a:round/>
              </a:ln>
              <a:effectLst/>
            </c:spPr>
            <c:extLst>
              <c:ext xmlns:c16="http://schemas.microsoft.com/office/drawing/2014/chart" uri="{C3380CC4-5D6E-409C-BE32-E72D297353CC}">
                <c16:uniqueId val="{00000004-DF7B-41AF-8F5C-3C4CBDA8738A}"/>
              </c:ext>
            </c:extLst>
          </c:dPt>
          <c:dPt>
            <c:idx val="4"/>
            <c:bubble3D val="0"/>
            <c:spPr>
              <a:ln w="28575" cap="rnd">
                <a:solidFill>
                  <a:srgbClr val="FBB159"/>
                </a:solidFill>
                <a:round/>
              </a:ln>
              <a:effectLst/>
            </c:spPr>
            <c:extLst>
              <c:ext xmlns:c16="http://schemas.microsoft.com/office/drawing/2014/chart" uri="{C3380CC4-5D6E-409C-BE32-E72D297353CC}">
                <c16:uniqueId val="{00000006-DF7B-41AF-8F5C-3C4CBDA8738A}"/>
              </c:ext>
            </c:extLst>
          </c:dPt>
          <c:dPt>
            <c:idx val="5"/>
            <c:bubble3D val="0"/>
            <c:spPr>
              <a:ln w="28575" cap="rnd">
                <a:solidFill>
                  <a:srgbClr val="FBB159"/>
                </a:solidFill>
                <a:round/>
              </a:ln>
              <a:effectLst/>
            </c:spPr>
            <c:extLst>
              <c:ext xmlns:c16="http://schemas.microsoft.com/office/drawing/2014/chart" uri="{C3380CC4-5D6E-409C-BE32-E72D297353CC}">
                <c16:uniqueId val="{00000008-DF7B-41AF-8F5C-3C4CBDA8738A}"/>
              </c:ext>
            </c:extLst>
          </c:dPt>
          <c:dPt>
            <c:idx val="8"/>
            <c:bubble3D val="0"/>
            <c:extLst>
              <c:ext xmlns:c16="http://schemas.microsoft.com/office/drawing/2014/chart" uri="{C3380CC4-5D6E-409C-BE32-E72D297353CC}">
                <c16:uniqueId val="{00000009-DF7B-41AF-8F5C-3C4CBDA8738A}"/>
              </c:ext>
            </c:extLst>
          </c:dPt>
          <c:dPt>
            <c:idx val="9"/>
            <c:bubble3D val="0"/>
            <c:spPr>
              <a:ln w="28575" cap="rnd">
                <a:solidFill>
                  <a:srgbClr val="FBB159"/>
                </a:solidFill>
                <a:round/>
              </a:ln>
              <a:effectLst/>
            </c:spPr>
            <c:extLst>
              <c:ext xmlns:c16="http://schemas.microsoft.com/office/drawing/2014/chart" uri="{C3380CC4-5D6E-409C-BE32-E72D297353CC}">
                <c16:uniqueId val="{0000000B-DF7B-41AF-8F5C-3C4CBDA8738A}"/>
              </c:ext>
            </c:extLst>
          </c:dPt>
          <c:dPt>
            <c:idx val="10"/>
            <c:marker>
              <c:symbol val="circle"/>
              <c:size val="5"/>
            </c:marker>
            <c:bubble3D val="0"/>
            <c:spPr>
              <a:ln w="28575" cap="rnd">
                <a:noFill/>
                <a:round/>
              </a:ln>
              <a:effectLst/>
            </c:spPr>
            <c:extLst>
              <c:ext xmlns:c16="http://schemas.microsoft.com/office/drawing/2014/chart" uri="{C3380CC4-5D6E-409C-BE32-E72D297353CC}">
                <c16:uniqueId val="{0000000D-DF7B-41AF-8F5C-3C4CBDA8738A}"/>
              </c:ext>
            </c:extLst>
          </c:dPt>
          <c:dPt>
            <c:idx val="11"/>
            <c:bubble3D val="0"/>
            <c:extLst>
              <c:ext xmlns:c16="http://schemas.microsoft.com/office/drawing/2014/chart" uri="{C3380CC4-5D6E-409C-BE32-E72D297353CC}">
                <c16:uniqueId val="{0000000E-DF7B-41AF-8F5C-3C4CBDA8738A}"/>
              </c:ext>
            </c:extLst>
          </c:dPt>
          <c:dPt>
            <c:idx val="15"/>
            <c:bubble3D val="0"/>
            <c:extLst>
              <c:ext xmlns:c16="http://schemas.microsoft.com/office/drawing/2014/chart" uri="{C3380CC4-5D6E-409C-BE32-E72D297353CC}">
                <c16:uniqueId val="{0000000F-DF7B-41AF-8F5C-3C4CBDA8738A}"/>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Activity'!$AC$6:$AM$6</c:f>
              <c:numCache>
                <c:formatCode>General</c:formatCode>
                <c:ptCount val="11"/>
                <c:pt idx="0">
                  <c:v>2012</c:v>
                </c:pt>
                <c:pt idx="1">
                  <c:v>2013</c:v>
                </c:pt>
                <c:pt idx="2">
                  <c:v>2014</c:v>
                </c:pt>
                <c:pt idx="3">
                  <c:v>2015</c:v>
                </c:pt>
                <c:pt idx="4">
                  <c:v>2016</c:v>
                </c:pt>
                <c:pt idx="5">
                  <c:v>2017</c:v>
                </c:pt>
                <c:pt idx="6">
                  <c:v>2018</c:v>
                </c:pt>
                <c:pt idx="7">
                  <c:v>2019</c:v>
                </c:pt>
                <c:pt idx="8">
                  <c:v>2020</c:v>
                </c:pt>
                <c:pt idx="9" formatCode="0\*">
                  <c:v>2021</c:v>
                </c:pt>
                <c:pt idx="10">
                  <c:v>2022</c:v>
                </c:pt>
              </c:numCache>
            </c:numRef>
          </c:cat>
          <c:val>
            <c:numRef>
              <c:f>'Female Founder Activity'!$AC$8:$AM$8</c:f>
              <c:numCache>
                <c:formatCode>General</c:formatCode>
                <c:ptCount val="11"/>
                <c:pt idx="0">
                  <c:v>279</c:v>
                </c:pt>
                <c:pt idx="1">
                  <c:v>382</c:v>
                </c:pt>
                <c:pt idx="2">
                  <c:v>477</c:v>
                </c:pt>
                <c:pt idx="3">
                  <c:v>456</c:v>
                </c:pt>
                <c:pt idx="4">
                  <c:v>437</c:v>
                </c:pt>
                <c:pt idx="5">
                  <c:v>534</c:v>
                </c:pt>
                <c:pt idx="6">
                  <c:v>616</c:v>
                </c:pt>
                <c:pt idx="7">
                  <c:v>703</c:v>
                </c:pt>
                <c:pt idx="8">
                  <c:v>732</c:v>
                </c:pt>
                <c:pt idx="9">
                  <c:v>1019</c:v>
                </c:pt>
                <c:pt idx="10">
                  <c:v>237</c:v>
                </c:pt>
              </c:numCache>
            </c:numRef>
          </c:val>
          <c:smooth val="0"/>
          <c:extLst>
            <c:ext xmlns:c16="http://schemas.microsoft.com/office/drawing/2014/chart" uri="{C3380CC4-5D6E-409C-BE32-E72D297353CC}">
              <c16:uniqueId val="{00000010-DF7B-41AF-8F5C-3C4CBDA8738A}"/>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3753598981945434"/>
        </c:manualLayout>
      </c:layout>
      <c:lineChart>
        <c:grouping val="standard"/>
        <c:varyColors val="0"/>
        <c:ser>
          <c:idx val="0"/>
          <c:order val="0"/>
          <c:tx>
            <c:strRef>
              <c:f>'Female Founder Activity'!$B$37</c:f>
              <c:strCache>
                <c:ptCount val="1"/>
                <c:pt idx="0">
                  <c:v>All female founders</c:v>
                </c:pt>
              </c:strCache>
            </c:strRef>
          </c:tx>
          <c:spPr>
            <a:ln>
              <a:solidFill>
                <a:srgbClr val="6AC07D"/>
              </a:solidFill>
            </a:ln>
          </c:spPr>
          <c:marker>
            <c:symbol val="none"/>
          </c:marker>
          <c:dPt>
            <c:idx val="5"/>
            <c:bubble3D val="0"/>
            <c:extLst>
              <c:ext xmlns:c16="http://schemas.microsoft.com/office/drawing/2014/chart" uri="{C3380CC4-5D6E-409C-BE32-E72D297353CC}">
                <c16:uniqueId val="{00000000-9A5D-4098-8A69-A0D90943BF18}"/>
              </c:ext>
            </c:extLst>
          </c:dPt>
          <c:dPt>
            <c:idx val="8"/>
            <c:bubble3D val="0"/>
            <c:spPr>
              <a:ln>
                <a:solidFill>
                  <a:srgbClr val="6AC07D"/>
                </a:solidFill>
              </a:ln>
            </c:spPr>
            <c:extLst>
              <c:ext xmlns:c16="http://schemas.microsoft.com/office/drawing/2014/chart" uri="{C3380CC4-5D6E-409C-BE32-E72D297353CC}">
                <c16:uniqueId val="{00000002-9A5D-4098-8A69-A0D90943BF18}"/>
              </c:ext>
            </c:extLst>
          </c:dPt>
          <c:dPt>
            <c:idx val="9"/>
            <c:bubble3D val="0"/>
            <c:spPr>
              <a:ln>
                <a:solidFill>
                  <a:srgbClr val="6AC07D"/>
                </a:solidFill>
              </a:ln>
            </c:spPr>
            <c:extLst>
              <c:ext xmlns:c16="http://schemas.microsoft.com/office/drawing/2014/chart" uri="{C3380CC4-5D6E-409C-BE32-E72D297353CC}">
                <c16:uniqueId val="{00000004-9A5D-4098-8A69-A0D90943BF18}"/>
              </c:ext>
            </c:extLst>
          </c:dPt>
          <c:dPt>
            <c:idx val="10"/>
            <c:marker>
              <c:symbol val="circle"/>
              <c:size val="5"/>
            </c:marker>
            <c:bubble3D val="0"/>
            <c:spPr>
              <a:ln>
                <a:noFill/>
              </a:ln>
            </c:spPr>
            <c:extLst>
              <c:ext xmlns:c16="http://schemas.microsoft.com/office/drawing/2014/chart" uri="{C3380CC4-5D6E-409C-BE32-E72D297353CC}">
                <c16:uniqueId val="{00000006-9A5D-4098-8A69-A0D90943BF18}"/>
              </c:ext>
            </c:extLst>
          </c:dPt>
          <c:dPt>
            <c:idx val="16"/>
            <c:bubble3D val="0"/>
            <c:extLst>
              <c:ext xmlns:c16="http://schemas.microsoft.com/office/drawing/2014/chart" uri="{C3380CC4-5D6E-409C-BE32-E72D297353CC}">
                <c16:uniqueId val="{00000007-9A5D-4098-8A69-A0D90943BF18}"/>
              </c:ext>
            </c:extLst>
          </c:dPt>
          <c:dLbls>
            <c:dLbl>
              <c:idx val="0"/>
              <c:delete val="1"/>
              <c:extLst>
                <c:ext xmlns:c15="http://schemas.microsoft.com/office/drawing/2012/chart" uri="{CE6537A1-D6FC-4f65-9D91-7224C49458BB}"/>
                <c:ext xmlns:c16="http://schemas.microsoft.com/office/drawing/2014/chart" uri="{C3380CC4-5D6E-409C-BE32-E72D297353CC}">
                  <c16:uniqueId val="{00000008-9A5D-4098-8A69-A0D90943BF18}"/>
                </c:ext>
              </c:extLst>
            </c:dLbl>
            <c:dLbl>
              <c:idx val="1"/>
              <c:delete val="1"/>
              <c:extLst>
                <c:ext xmlns:c15="http://schemas.microsoft.com/office/drawing/2012/chart" uri="{CE6537A1-D6FC-4f65-9D91-7224C49458BB}"/>
                <c:ext xmlns:c16="http://schemas.microsoft.com/office/drawing/2014/chart" uri="{C3380CC4-5D6E-409C-BE32-E72D297353CC}">
                  <c16:uniqueId val="{00000009-9A5D-4098-8A69-A0D90943BF18}"/>
                </c:ext>
              </c:extLst>
            </c:dLbl>
            <c:dLbl>
              <c:idx val="2"/>
              <c:delete val="1"/>
              <c:extLst>
                <c:ext xmlns:c15="http://schemas.microsoft.com/office/drawing/2012/chart" uri="{CE6537A1-D6FC-4f65-9D91-7224C49458BB}"/>
                <c:ext xmlns:c16="http://schemas.microsoft.com/office/drawing/2014/chart" uri="{C3380CC4-5D6E-409C-BE32-E72D297353CC}">
                  <c16:uniqueId val="{0000000A-9A5D-4098-8A69-A0D90943BF18}"/>
                </c:ext>
              </c:extLst>
            </c:dLbl>
            <c:dLbl>
              <c:idx val="3"/>
              <c:delete val="1"/>
              <c:extLst>
                <c:ext xmlns:c15="http://schemas.microsoft.com/office/drawing/2012/chart" uri="{CE6537A1-D6FC-4f65-9D91-7224C49458BB}"/>
                <c:ext xmlns:c16="http://schemas.microsoft.com/office/drawing/2014/chart" uri="{C3380CC4-5D6E-409C-BE32-E72D297353CC}">
                  <c16:uniqueId val="{0000000B-9A5D-4098-8A69-A0D90943BF18}"/>
                </c:ext>
              </c:extLst>
            </c:dLbl>
            <c:dLbl>
              <c:idx val="4"/>
              <c:delete val="1"/>
              <c:extLst>
                <c:ext xmlns:c15="http://schemas.microsoft.com/office/drawing/2012/chart" uri="{CE6537A1-D6FC-4f65-9D91-7224C49458BB}"/>
                <c:ext xmlns:c16="http://schemas.microsoft.com/office/drawing/2014/chart" uri="{C3380CC4-5D6E-409C-BE32-E72D297353CC}">
                  <c16:uniqueId val="{0000000C-9A5D-4098-8A69-A0D90943BF18}"/>
                </c:ext>
              </c:extLst>
            </c:dLbl>
            <c:dLbl>
              <c:idx val="5"/>
              <c:delete val="1"/>
              <c:extLst>
                <c:ext xmlns:c15="http://schemas.microsoft.com/office/drawing/2012/chart" uri="{CE6537A1-D6FC-4f65-9D91-7224C49458BB}"/>
                <c:ext xmlns:c16="http://schemas.microsoft.com/office/drawing/2014/chart" uri="{C3380CC4-5D6E-409C-BE32-E72D297353CC}">
                  <c16:uniqueId val="{00000000-9A5D-4098-8A69-A0D90943BF18}"/>
                </c:ext>
              </c:extLst>
            </c:dLbl>
            <c:dLbl>
              <c:idx val="6"/>
              <c:delete val="1"/>
              <c:extLst>
                <c:ext xmlns:c15="http://schemas.microsoft.com/office/drawing/2012/chart" uri="{CE6537A1-D6FC-4f65-9D91-7224C49458BB}"/>
                <c:ext xmlns:c16="http://schemas.microsoft.com/office/drawing/2014/chart" uri="{C3380CC4-5D6E-409C-BE32-E72D297353CC}">
                  <c16:uniqueId val="{0000000D-9A5D-4098-8A69-A0D90943BF18}"/>
                </c:ext>
              </c:extLst>
            </c:dLbl>
            <c:dLbl>
              <c:idx val="7"/>
              <c:delete val="1"/>
              <c:extLst>
                <c:ext xmlns:c15="http://schemas.microsoft.com/office/drawing/2012/chart" uri="{CE6537A1-D6FC-4f65-9D91-7224C49458BB}"/>
                <c:ext xmlns:c16="http://schemas.microsoft.com/office/drawing/2014/chart" uri="{C3380CC4-5D6E-409C-BE32-E72D297353CC}">
                  <c16:uniqueId val="{0000000E-9A5D-4098-8A69-A0D90943BF18}"/>
                </c:ext>
              </c:extLst>
            </c:dLbl>
            <c:dLbl>
              <c:idx val="8"/>
              <c:delete val="1"/>
              <c:extLst>
                <c:ext xmlns:c15="http://schemas.microsoft.com/office/drawing/2012/chart" uri="{CE6537A1-D6FC-4f65-9D91-7224C49458BB}"/>
                <c:ext xmlns:c16="http://schemas.microsoft.com/office/drawing/2014/chart" uri="{C3380CC4-5D6E-409C-BE32-E72D297353CC}">
                  <c16:uniqueId val="{00000002-9A5D-4098-8A69-A0D90943BF1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Activity'!$I$36:$S$36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Activity'!$I$37:$S$37</c:f>
              <c:numCache>
                <c:formatCode>0.0%</c:formatCode>
                <c:ptCount val="11"/>
                <c:pt idx="0">
                  <c:v>3.8637307852098048E-2</c:v>
                </c:pt>
                <c:pt idx="1">
                  <c:v>4.4004146987674228E-2</c:v>
                </c:pt>
                <c:pt idx="2">
                  <c:v>4.8215910239563328E-2</c:v>
                </c:pt>
                <c:pt idx="3">
                  <c:v>4.4173205463528042E-2</c:v>
                </c:pt>
                <c:pt idx="4">
                  <c:v>4.6524007239433618E-2</c:v>
                </c:pt>
                <c:pt idx="5">
                  <c:v>5.2466103360188643E-2</c:v>
                </c:pt>
                <c:pt idx="6">
                  <c:v>5.6477491519207848E-2</c:v>
                </c:pt>
                <c:pt idx="7">
                  <c:v>5.9901158827539193E-2</c:v>
                </c:pt>
                <c:pt idx="8">
                  <c:v>6.386877235843294E-2</c:v>
                </c:pt>
                <c:pt idx="9">
                  <c:v>6.6354105619587156E-2</c:v>
                </c:pt>
                <c:pt idx="10">
                  <c:v>6.8695652173913047E-2</c:v>
                </c:pt>
              </c:numCache>
            </c:numRef>
          </c:val>
          <c:smooth val="0"/>
          <c:extLst>
            <c:ext xmlns:c16="http://schemas.microsoft.com/office/drawing/2014/chart" uri="{C3380CC4-5D6E-409C-BE32-E72D297353CC}">
              <c16:uniqueId val="{0000000F-9A5D-4098-8A69-A0D90943BF18}"/>
            </c:ext>
          </c:extLst>
        </c:ser>
        <c:ser>
          <c:idx val="1"/>
          <c:order val="1"/>
          <c:tx>
            <c:strRef>
              <c:f>'Female Founder Activity'!$B$38</c:f>
              <c:strCache>
                <c:ptCount val="1"/>
                <c:pt idx="0">
                  <c:v>At least one female founder</c:v>
                </c:pt>
              </c:strCache>
            </c:strRef>
          </c:tx>
          <c:spPr>
            <a:ln>
              <a:solidFill>
                <a:srgbClr val="7E8D9F">
                  <a:lumMod val="60000"/>
                  <a:lumOff val="40000"/>
                </a:srgbClr>
              </a:solidFill>
            </a:ln>
          </c:spPr>
          <c:marker>
            <c:symbol val="none"/>
          </c:marker>
          <c:dPt>
            <c:idx val="5"/>
            <c:bubble3D val="0"/>
            <c:extLst>
              <c:ext xmlns:c16="http://schemas.microsoft.com/office/drawing/2014/chart" uri="{C3380CC4-5D6E-409C-BE32-E72D297353CC}">
                <c16:uniqueId val="{00000010-9A5D-4098-8A69-A0D90943BF18}"/>
              </c:ext>
            </c:extLst>
          </c:dPt>
          <c:dPt>
            <c:idx val="8"/>
            <c:bubble3D val="0"/>
            <c:extLst>
              <c:ext xmlns:c16="http://schemas.microsoft.com/office/drawing/2014/chart" uri="{C3380CC4-5D6E-409C-BE32-E72D297353CC}">
                <c16:uniqueId val="{00000011-9A5D-4098-8A69-A0D90943BF18}"/>
              </c:ext>
            </c:extLst>
          </c:dPt>
          <c:dPt>
            <c:idx val="9"/>
            <c:bubble3D val="0"/>
            <c:extLst>
              <c:ext xmlns:c16="http://schemas.microsoft.com/office/drawing/2014/chart" uri="{C3380CC4-5D6E-409C-BE32-E72D297353CC}">
                <c16:uniqueId val="{00000012-9A5D-4098-8A69-A0D90943BF18}"/>
              </c:ext>
            </c:extLst>
          </c:dPt>
          <c:dPt>
            <c:idx val="10"/>
            <c:marker>
              <c:symbol val="circle"/>
              <c:size val="5"/>
            </c:marker>
            <c:bubble3D val="0"/>
            <c:spPr>
              <a:ln>
                <a:noFill/>
              </a:ln>
            </c:spPr>
            <c:extLst>
              <c:ext xmlns:c16="http://schemas.microsoft.com/office/drawing/2014/chart" uri="{C3380CC4-5D6E-409C-BE32-E72D297353CC}">
                <c16:uniqueId val="{00000014-9A5D-4098-8A69-A0D90943BF18}"/>
              </c:ext>
            </c:extLst>
          </c:dPt>
          <c:dLbls>
            <c:dLbl>
              <c:idx val="0"/>
              <c:delete val="1"/>
              <c:extLst>
                <c:ext xmlns:c15="http://schemas.microsoft.com/office/drawing/2012/chart" uri="{CE6537A1-D6FC-4f65-9D91-7224C49458BB}"/>
                <c:ext xmlns:c16="http://schemas.microsoft.com/office/drawing/2014/chart" uri="{C3380CC4-5D6E-409C-BE32-E72D297353CC}">
                  <c16:uniqueId val="{00000015-9A5D-4098-8A69-A0D90943BF18}"/>
                </c:ext>
              </c:extLst>
            </c:dLbl>
            <c:dLbl>
              <c:idx val="1"/>
              <c:delete val="1"/>
              <c:extLst>
                <c:ext xmlns:c15="http://schemas.microsoft.com/office/drawing/2012/chart" uri="{CE6537A1-D6FC-4f65-9D91-7224C49458BB}"/>
                <c:ext xmlns:c16="http://schemas.microsoft.com/office/drawing/2014/chart" uri="{C3380CC4-5D6E-409C-BE32-E72D297353CC}">
                  <c16:uniqueId val="{00000016-9A5D-4098-8A69-A0D90943BF18}"/>
                </c:ext>
              </c:extLst>
            </c:dLbl>
            <c:dLbl>
              <c:idx val="2"/>
              <c:delete val="1"/>
              <c:extLst>
                <c:ext xmlns:c15="http://schemas.microsoft.com/office/drawing/2012/chart" uri="{CE6537A1-D6FC-4f65-9D91-7224C49458BB}"/>
                <c:ext xmlns:c16="http://schemas.microsoft.com/office/drawing/2014/chart" uri="{C3380CC4-5D6E-409C-BE32-E72D297353CC}">
                  <c16:uniqueId val="{00000017-9A5D-4098-8A69-A0D90943BF18}"/>
                </c:ext>
              </c:extLst>
            </c:dLbl>
            <c:dLbl>
              <c:idx val="3"/>
              <c:delete val="1"/>
              <c:extLst>
                <c:ext xmlns:c15="http://schemas.microsoft.com/office/drawing/2012/chart" uri="{CE6537A1-D6FC-4f65-9D91-7224C49458BB}"/>
                <c:ext xmlns:c16="http://schemas.microsoft.com/office/drawing/2014/chart" uri="{C3380CC4-5D6E-409C-BE32-E72D297353CC}">
                  <c16:uniqueId val="{00000018-9A5D-4098-8A69-A0D90943BF18}"/>
                </c:ext>
              </c:extLst>
            </c:dLbl>
            <c:dLbl>
              <c:idx val="4"/>
              <c:delete val="1"/>
              <c:extLst>
                <c:ext xmlns:c15="http://schemas.microsoft.com/office/drawing/2012/chart" uri="{CE6537A1-D6FC-4f65-9D91-7224C49458BB}"/>
                <c:ext xmlns:c16="http://schemas.microsoft.com/office/drawing/2014/chart" uri="{C3380CC4-5D6E-409C-BE32-E72D297353CC}">
                  <c16:uniqueId val="{00000019-9A5D-4098-8A69-A0D90943BF18}"/>
                </c:ext>
              </c:extLst>
            </c:dLbl>
            <c:dLbl>
              <c:idx val="5"/>
              <c:delete val="1"/>
              <c:extLst>
                <c:ext xmlns:c15="http://schemas.microsoft.com/office/drawing/2012/chart" uri="{CE6537A1-D6FC-4f65-9D91-7224C49458BB}"/>
                <c:ext xmlns:c16="http://schemas.microsoft.com/office/drawing/2014/chart" uri="{C3380CC4-5D6E-409C-BE32-E72D297353CC}">
                  <c16:uniqueId val="{00000010-9A5D-4098-8A69-A0D90943BF18}"/>
                </c:ext>
              </c:extLst>
            </c:dLbl>
            <c:dLbl>
              <c:idx val="6"/>
              <c:delete val="1"/>
              <c:extLst>
                <c:ext xmlns:c15="http://schemas.microsoft.com/office/drawing/2012/chart" uri="{CE6537A1-D6FC-4f65-9D91-7224C49458BB}"/>
                <c:ext xmlns:c16="http://schemas.microsoft.com/office/drawing/2014/chart" uri="{C3380CC4-5D6E-409C-BE32-E72D297353CC}">
                  <c16:uniqueId val="{0000001A-9A5D-4098-8A69-A0D90943BF18}"/>
                </c:ext>
              </c:extLst>
            </c:dLbl>
            <c:dLbl>
              <c:idx val="7"/>
              <c:delete val="1"/>
              <c:extLst>
                <c:ext xmlns:c15="http://schemas.microsoft.com/office/drawing/2012/chart" uri="{CE6537A1-D6FC-4f65-9D91-7224C49458BB}"/>
                <c:ext xmlns:c16="http://schemas.microsoft.com/office/drawing/2014/chart" uri="{C3380CC4-5D6E-409C-BE32-E72D297353CC}">
                  <c16:uniqueId val="{0000001B-9A5D-4098-8A69-A0D90943BF18}"/>
                </c:ext>
              </c:extLst>
            </c:dLbl>
            <c:dLbl>
              <c:idx val="8"/>
              <c:delete val="1"/>
              <c:extLst>
                <c:ext xmlns:c15="http://schemas.microsoft.com/office/drawing/2012/chart" uri="{CE6537A1-D6FC-4f65-9D91-7224C49458BB}"/>
                <c:ext xmlns:c16="http://schemas.microsoft.com/office/drawing/2014/chart" uri="{C3380CC4-5D6E-409C-BE32-E72D297353CC}">
                  <c16:uniqueId val="{00000011-9A5D-4098-8A69-A0D90943BF1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Activity'!$I$36:$S$36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Activity'!$I$38:$S$38</c:f>
              <c:numCache>
                <c:formatCode>0.0%</c:formatCode>
                <c:ptCount val="11"/>
                <c:pt idx="0">
                  <c:v>0.17435258274477219</c:v>
                </c:pt>
                <c:pt idx="1">
                  <c:v>0.18431056329915907</c:v>
                </c:pt>
                <c:pt idx="2">
                  <c:v>0.19943394319215607</c:v>
                </c:pt>
                <c:pt idx="3">
                  <c:v>0.2050760437857212</c:v>
                </c:pt>
                <c:pt idx="4">
                  <c:v>0.21633131055040988</c:v>
                </c:pt>
                <c:pt idx="5">
                  <c:v>0.23295342896443308</c:v>
                </c:pt>
                <c:pt idx="6">
                  <c:v>0.23819565416704869</c:v>
                </c:pt>
                <c:pt idx="7">
                  <c:v>0.24880708929788684</c:v>
                </c:pt>
                <c:pt idx="8">
                  <c:v>0.25233400226856295</c:v>
                </c:pt>
                <c:pt idx="9">
                  <c:v>0.25669075991404572</c:v>
                </c:pt>
                <c:pt idx="10">
                  <c:v>0.24231884057971015</c:v>
                </c:pt>
              </c:numCache>
            </c:numRef>
          </c:val>
          <c:smooth val="0"/>
          <c:extLst>
            <c:ext xmlns:c16="http://schemas.microsoft.com/office/drawing/2014/chart" uri="{C3380CC4-5D6E-409C-BE32-E72D297353CC}">
              <c16:uniqueId val="{0000001C-9A5D-4098-8A69-A0D90943BF1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3753598981945434"/>
        </c:manualLayout>
      </c:layout>
      <c:lineChart>
        <c:grouping val="standard"/>
        <c:varyColors val="0"/>
        <c:ser>
          <c:idx val="0"/>
          <c:order val="0"/>
          <c:tx>
            <c:strRef>
              <c:f>'Female Founder Activity'!$V$37</c:f>
              <c:strCache>
                <c:ptCount val="1"/>
                <c:pt idx="0">
                  <c:v>All female founders</c:v>
                </c:pt>
              </c:strCache>
            </c:strRef>
          </c:tx>
          <c:spPr>
            <a:ln>
              <a:solidFill>
                <a:srgbClr val="6AC07D"/>
              </a:solidFill>
            </a:ln>
          </c:spPr>
          <c:marker>
            <c:symbol val="none"/>
          </c:marker>
          <c:dPt>
            <c:idx val="5"/>
            <c:bubble3D val="0"/>
            <c:extLst>
              <c:ext xmlns:c16="http://schemas.microsoft.com/office/drawing/2014/chart" uri="{C3380CC4-5D6E-409C-BE32-E72D297353CC}">
                <c16:uniqueId val="{00000000-3BA3-4D75-8C80-0F04ADCAC105}"/>
              </c:ext>
            </c:extLst>
          </c:dPt>
          <c:dPt>
            <c:idx val="8"/>
            <c:bubble3D val="0"/>
            <c:spPr>
              <a:ln>
                <a:solidFill>
                  <a:srgbClr val="6AC07D"/>
                </a:solidFill>
              </a:ln>
            </c:spPr>
            <c:extLst>
              <c:ext xmlns:c16="http://schemas.microsoft.com/office/drawing/2014/chart" uri="{C3380CC4-5D6E-409C-BE32-E72D297353CC}">
                <c16:uniqueId val="{00000002-3BA3-4D75-8C80-0F04ADCAC105}"/>
              </c:ext>
            </c:extLst>
          </c:dPt>
          <c:dPt>
            <c:idx val="9"/>
            <c:bubble3D val="0"/>
            <c:spPr>
              <a:ln>
                <a:solidFill>
                  <a:srgbClr val="6AC07D"/>
                </a:solidFill>
              </a:ln>
            </c:spPr>
            <c:extLst>
              <c:ext xmlns:c16="http://schemas.microsoft.com/office/drawing/2014/chart" uri="{C3380CC4-5D6E-409C-BE32-E72D297353CC}">
                <c16:uniqueId val="{00000004-3BA3-4D75-8C80-0F04ADCAC105}"/>
              </c:ext>
            </c:extLst>
          </c:dPt>
          <c:dPt>
            <c:idx val="10"/>
            <c:marker>
              <c:symbol val="circle"/>
              <c:size val="5"/>
            </c:marker>
            <c:bubble3D val="0"/>
            <c:spPr>
              <a:ln>
                <a:noFill/>
              </a:ln>
            </c:spPr>
            <c:extLst>
              <c:ext xmlns:c16="http://schemas.microsoft.com/office/drawing/2014/chart" uri="{C3380CC4-5D6E-409C-BE32-E72D297353CC}">
                <c16:uniqueId val="{00000006-3BA3-4D75-8C80-0F04ADCAC105}"/>
              </c:ext>
            </c:extLst>
          </c:dPt>
          <c:dPt>
            <c:idx val="16"/>
            <c:bubble3D val="0"/>
            <c:extLst>
              <c:ext xmlns:c16="http://schemas.microsoft.com/office/drawing/2014/chart" uri="{C3380CC4-5D6E-409C-BE32-E72D297353CC}">
                <c16:uniqueId val="{00000007-3BA3-4D75-8C80-0F04ADCAC105}"/>
              </c:ext>
            </c:extLst>
          </c:dPt>
          <c:dLbls>
            <c:dLbl>
              <c:idx val="0"/>
              <c:delete val="1"/>
              <c:extLst>
                <c:ext xmlns:c15="http://schemas.microsoft.com/office/drawing/2012/chart" uri="{CE6537A1-D6FC-4f65-9D91-7224C49458BB}"/>
                <c:ext xmlns:c16="http://schemas.microsoft.com/office/drawing/2014/chart" uri="{C3380CC4-5D6E-409C-BE32-E72D297353CC}">
                  <c16:uniqueId val="{00000008-3BA3-4D75-8C80-0F04ADCAC105}"/>
                </c:ext>
              </c:extLst>
            </c:dLbl>
            <c:dLbl>
              <c:idx val="1"/>
              <c:delete val="1"/>
              <c:extLst>
                <c:ext xmlns:c15="http://schemas.microsoft.com/office/drawing/2012/chart" uri="{CE6537A1-D6FC-4f65-9D91-7224C49458BB}"/>
                <c:ext xmlns:c16="http://schemas.microsoft.com/office/drawing/2014/chart" uri="{C3380CC4-5D6E-409C-BE32-E72D297353CC}">
                  <c16:uniqueId val="{00000009-3BA3-4D75-8C80-0F04ADCAC105}"/>
                </c:ext>
              </c:extLst>
            </c:dLbl>
            <c:dLbl>
              <c:idx val="2"/>
              <c:delete val="1"/>
              <c:extLst>
                <c:ext xmlns:c15="http://schemas.microsoft.com/office/drawing/2012/chart" uri="{CE6537A1-D6FC-4f65-9D91-7224C49458BB}"/>
                <c:ext xmlns:c16="http://schemas.microsoft.com/office/drawing/2014/chart" uri="{C3380CC4-5D6E-409C-BE32-E72D297353CC}">
                  <c16:uniqueId val="{0000000A-3BA3-4D75-8C80-0F04ADCAC105}"/>
                </c:ext>
              </c:extLst>
            </c:dLbl>
            <c:dLbl>
              <c:idx val="3"/>
              <c:delete val="1"/>
              <c:extLst>
                <c:ext xmlns:c15="http://schemas.microsoft.com/office/drawing/2012/chart" uri="{CE6537A1-D6FC-4f65-9D91-7224C49458BB}"/>
                <c:ext xmlns:c16="http://schemas.microsoft.com/office/drawing/2014/chart" uri="{C3380CC4-5D6E-409C-BE32-E72D297353CC}">
                  <c16:uniqueId val="{0000000B-3BA3-4D75-8C80-0F04ADCAC105}"/>
                </c:ext>
              </c:extLst>
            </c:dLbl>
            <c:dLbl>
              <c:idx val="4"/>
              <c:delete val="1"/>
              <c:extLst>
                <c:ext xmlns:c15="http://schemas.microsoft.com/office/drawing/2012/chart" uri="{CE6537A1-D6FC-4f65-9D91-7224C49458BB}"/>
                <c:ext xmlns:c16="http://schemas.microsoft.com/office/drawing/2014/chart" uri="{C3380CC4-5D6E-409C-BE32-E72D297353CC}">
                  <c16:uniqueId val="{0000000C-3BA3-4D75-8C80-0F04ADCAC105}"/>
                </c:ext>
              </c:extLst>
            </c:dLbl>
            <c:dLbl>
              <c:idx val="5"/>
              <c:delete val="1"/>
              <c:extLst>
                <c:ext xmlns:c15="http://schemas.microsoft.com/office/drawing/2012/chart" uri="{CE6537A1-D6FC-4f65-9D91-7224C49458BB}"/>
                <c:ext xmlns:c16="http://schemas.microsoft.com/office/drawing/2014/chart" uri="{C3380CC4-5D6E-409C-BE32-E72D297353CC}">
                  <c16:uniqueId val="{00000000-3BA3-4D75-8C80-0F04ADCAC105}"/>
                </c:ext>
              </c:extLst>
            </c:dLbl>
            <c:dLbl>
              <c:idx val="6"/>
              <c:delete val="1"/>
              <c:extLst>
                <c:ext xmlns:c15="http://schemas.microsoft.com/office/drawing/2012/chart" uri="{CE6537A1-D6FC-4f65-9D91-7224C49458BB}"/>
                <c:ext xmlns:c16="http://schemas.microsoft.com/office/drawing/2014/chart" uri="{C3380CC4-5D6E-409C-BE32-E72D297353CC}">
                  <c16:uniqueId val="{0000000D-3BA3-4D75-8C80-0F04ADCAC105}"/>
                </c:ext>
              </c:extLst>
            </c:dLbl>
            <c:dLbl>
              <c:idx val="7"/>
              <c:delete val="1"/>
              <c:extLst>
                <c:ext xmlns:c15="http://schemas.microsoft.com/office/drawing/2012/chart" uri="{CE6537A1-D6FC-4f65-9D91-7224C49458BB}"/>
                <c:ext xmlns:c16="http://schemas.microsoft.com/office/drawing/2014/chart" uri="{C3380CC4-5D6E-409C-BE32-E72D297353CC}">
                  <c16:uniqueId val="{0000000E-3BA3-4D75-8C80-0F04ADCAC105}"/>
                </c:ext>
              </c:extLst>
            </c:dLbl>
            <c:dLbl>
              <c:idx val="8"/>
              <c:delete val="1"/>
              <c:extLst>
                <c:ext xmlns:c15="http://schemas.microsoft.com/office/drawing/2012/chart" uri="{CE6537A1-D6FC-4f65-9D91-7224C49458BB}"/>
                <c:ext xmlns:c16="http://schemas.microsoft.com/office/drawing/2014/chart" uri="{C3380CC4-5D6E-409C-BE32-E72D297353CC}">
                  <c16:uniqueId val="{00000002-3BA3-4D75-8C80-0F04ADCAC10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Activity'!$AC$36:$AM$36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Activity'!$AC$37:$AM$37</c:f>
              <c:numCache>
                <c:formatCode>0.0%</c:formatCode>
                <c:ptCount val="11"/>
                <c:pt idx="0">
                  <c:v>2.0215096126035649E-2</c:v>
                </c:pt>
                <c:pt idx="1">
                  <c:v>2.9590771273765859E-2</c:v>
                </c:pt>
                <c:pt idx="2">
                  <c:v>2.4286901316566929E-2</c:v>
                </c:pt>
                <c:pt idx="3">
                  <c:v>2.262553214124572E-2</c:v>
                </c:pt>
                <c:pt idx="4">
                  <c:v>1.7721875424977059E-2</c:v>
                </c:pt>
                <c:pt idx="5">
                  <c:v>2.5525193596476644E-2</c:v>
                </c:pt>
                <c:pt idx="6">
                  <c:v>2.2689320151658105E-2</c:v>
                </c:pt>
                <c:pt idx="7">
                  <c:v>2.6049808146070781E-2</c:v>
                </c:pt>
                <c:pt idx="8">
                  <c:v>2.104582635530244E-2</c:v>
                </c:pt>
                <c:pt idx="9">
                  <c:v>2.232738642807303E-2</c:v>
                </c:pt>
                <c:pt idx="10">
                  <c:v>2.0271302789290402E-2</c:v>
                </c:pt>
              </c:numCache>
            </c:numRef>
          </c:val>
          <c:smooth val="0"/>
          <c:extLst>
            <c:ext xmlns:c16="http://schemas.microsoft.com/office/drawing/2014/chart" uri="{C3380CC4-5D6E-409C-BE32-E72D297353CC}">
              <c16:uniqueId val="{0000000F-3BA3-4D75-8C80-0F04ADCAC105}"/>
            </c:ext>
          </c:extLst>
        </c:ser>
        <c:ser>
          <c:idx val="1"/>
          <c:order val="1"/>
          <c:tx>
            <c:strRef>
              <c:f>'Female Founder Activity'!$V$38</c:f>
              <c:strCache>
                <c:ptCount val="1"/>
                <c:pt idx="0">
                  <c:v>At least one female founder</c:v>
                </c:pt>
              </c:strCache>
            </c:strRef>
          </c:tx>
          <c:spPr>
            <a:ln>
              <a:solidFill>
                <a:srgbClr val="7E8D9F">
                  <a:lumMod val="60000"/>
                  <a:lumOff val="40000"/>
                </a:srgbClr>
              </a:solidFill>
            </a:ln>
          </c:spPr>
          <c:marker>
            <c:symbol val="none"/>
          </c:marker>
          <c:dPt>
            <c:idx val="5"/>
            <c:bubble3D val="0"/>
            <c:extLst>
              <c:ext xmlns:c16="http://schemas.microsoft.com/office/drawing/2014/chart" uri="{C3380CC4-5D6E-409C-BE32-E72D297353CC}">
                <c16:uniqueId val="{00000010-3BA3-4D75-8C80-0F04ADCAC105}"/>
              </c:ext>
            </c:extLst>
          </c:dPt>
          <c:dPt>
            <c:idx val="8"/>
            <c:bubble3D val="0"/>
            <c:extLst>
              <c:ext xmlns:c16="http://schemas.microsoft.com/office/drawing/2014/chart" uri="{C3380CC4-5D6E-409C-BE32-E72D297353CC}">
                <c16:uniqueId val="{00000011-3BA3-4D75-8C80-0F04ADCAC105}"/>
              </c:ext>
            </c:extLst>
          </c:dPt>
          <c:dPt>
            <c:idx val="9"/>
            <c:bubble3D val="0"/>
            <c:extLst>
              <c:ext xmlns:c16="http://schemas.microsoft.com/office/drawing/2014/chart" uri="{C3380CC4-5D6E-409C-BE32-E72D297353CC}">
                <c16:uniqueId val="{00000012-3BA3-4D75-8C80-0F04ADCAC105}"/>
              </c:ext>
            </c:extLst>
          </c:dPt>
          <c:dPt>
            <c:idx val="10"/>
            <c:marker>
              <c:symbol val="circle"/>
              <c:size val="5"/>
            </c:marker>
            <c:bubble3D val="0"/>
            <c:spPr>
              <a:ln>
                <a:noFill/>
              </a:ln>
            </c:spPr>
            <c:extLst>
              <c:ext xmlns:c16="http://schemas.microsoft.com/office/drawing/2014/chart" uri="{C3380CC4-5D6E-409C-BE32-E72D297353CC}">
                <c16:uniqueId val="{00000014-3BA3-4D75-8C80-0F04ADCAC105}"/>
              </c:ext>
            </c:extLst>
          </c:dPt>
          <c:dLbls>
            <c:dLbl>
              <c:idx val="0"/>
              <c:delete val="1"/>
              <c:extLst>
                <c:ext xmlns:c15="http://schemas.microsoft.com/office/drawing/2012/chart" uri="{CE6537A1-D6FC-4f65-9D91-7224C49458BB}"/>
                <c:ext xmlns:c16="http://schemas.microsoft.com/office/drawing/2014/chart" uri="{C3380CC4-5D6E-409C-BE32-E72D297353CC}">
                  <c16:uniqueId val="{00000015-3BA3-4D75-8C80-0F04ADCAC105}"/>
                </c:ext>
              </c:extLst>
            </c:dLbl>
            <c:dLbl>
              <c:idx val="1"/>
              <c:delete val="1"/>
              <c:extLst>
                <c:ext xmlns:c15="http://schemas.microsoft.com/office/drawing/2012/chart" uri="{CE6537A1-D6FC-4f65-9D91-7224C49458BB}"/>
                <c:ext xmlns:c16="http://schemas.microsoft.com/office/drawing/2014/chart" uri="{C3380CC4-5D6E-409C-BE32-E72D297353CC}">
                  <c16:uniqueId val="{00000016-3BA3-4D75-8C80-0F04ADCAC105}"/>
                </c:ext>
              </c:extLst>
            </c:dLbl>
            <c:dLbl>
              <c:idx val="2"/>
              <c:delete val="1"/>
              <c:extLst>
                <c:ext xmlns:c15="http://schemas.microsoft.com/office/drawing/2012/chart" uri="{CE6537A1-D6FC-4f65-9D91-7224C49458BB}"/>
                <c:ext xmlns:c16="http://schemas.microsoft.com/office/drawing/2014/chart" uri="{C3380CC4-5D6E-409C-BE32-E72D297353CC}">
                  <c16:uniqueId val="{00000017-3BA3-4D75-8C80-0F04ADCAC105}"/>
                </c:ext>
              </c:extLst>
            </c:dLbl>
            <c:dLbl>
              <c:idx val="3"/>
              <c:delete val="1"/>
              <c:extLst>
                <c:ext xmlns:c15="http://schemas.microsoft.com/office/drawing/2012/chart" uri="{CE6537A1-D6FC-4f65-9D91-7224C49458BB}"/>
                <c:ext xmlns:c16="http://schemas.microsoft.com/office/drawing/2014/chart" uri="{C3380CC4-5D6E-409C-BE32-E72D297353CC}">
                  <c16:uniqueId val="{00000018-3BA3-4D75-8C80-0F04ADCAC105}"/>
                </c:ext>
              </c:extLst>
            </c:dLbl>
            <c:dLbl>
              <c:idx val="4"/>
              <c:delete val="1"/>
              <c:extLst>
                <c:ext xmlns:c15="http://schemas.microsoft.com/office/drawing/2012/chart" uri="{CE6537A1-D6FC-4f65-9D91-7224C49458BB}"/>
                <c:ext xmlns:c16="http://schemas.microsoft.com/office/drawing/2014/chart" uri="{C3380CC4-5D6E-409C-BE32-E72D297353CC}">
                  <c16:uniqueId val="{00000019-3BA3-4D75-8C80-0F04ADCAC105}"/>
                </c:ext>
              </c:extLst>
            </c:dLbl>
            <c:dLbl>
              <c:idx val="5"/>
              <c:delete val="1"/>
              <c:extLst>
                <c:ext xmlns:c15="http://schemas.microsoft.com/office/drawing/2012/chart" uri="{CE6537A1-D6FC-4f65-9D91-7224C49458BB}"/>
                <c:ext xmlns:c16="http://schemas.microsoft.com/office/drawing/2014/chart" uri="{C3380CC4-5D6E-409C-BE32-E72D297353CC}">
                  <c16:uniqueId val="{00000010-3BA3-4D75-8C80-0F04ADCAC105}"/>
                </c:ext>
              </c:extLst>
            </c:dLbl>
            <c:dLbl>
              <c:idx val="6"/>
              <c:delete val="1"/>
              <c:extLst>
                <c:ext xmlns:c15="http://schemas.microsoft.com/office/drawing/2012/chart" uri="{CE6537A1-D6FC-4f65-9D91-7224C49458BB}"/>
                <c:ext xmlns:c16="http://schemas.microsoft.com/office/drawing/2014/chart" uri="{C3380CC4-5D6E-409C-BE32-E72D297353CC}">
                  <c16:uniqueId val="{0000001A-3BA3-4D75-8C80-0F04ADCAC105}"/>
                </c:ext>
              </c:extLst>
            </c:dLbl>
            <c:dLbl>
              <c:idx val="7"/>
              <c:delete val="1"/>
              <c:extLst>
                <c:ext xmlns:c15="http://schemas.microsoft.com/office/drawing/2012/chart" uri="{CE6537A1-D6FC-4f65-9D91-7224C49458BB}"/>
                <c:ext xmlns:c16="http://schemas.microsoft.com/office/drawing/2014/chart" uri="{C3380CC4-5D6E-409C-BE32-E72D297353CC}">
                  <c16:uniqueId val="{0000001B-3BA3-4D75-8C80-0F04ADCAC105}"/>
                </c:ext>
              </c:extLst>
            </c:dLbl>
            <c:dLbl>
              <c:idx val="8"/>
              <c:delete val="1"/>
              <c:extLst>
                <c:ext xmlns:c15="http://schemas.microsoft.com/office/drawing/2012/chart" uri="{CE6537A1-D6FC-4f65-9D91-7224C49458BB}"/>
                <c:ext xmlns:c16="http://schemas.microsoft.com/office/drawing/2014/chart" uri="{C3380CC4-5D6E-409C-BE32-E72D297353CC}">
                  <c16:uniqueId val="{00000011-3BA3-4D75-8C80-0F04ADCAC10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Activity'!$AC$36:$AM$36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Activity'!$AC$38:$AM$38</c:f>
              <c:numCache>
                <c:formatCode>0.0%</c:formatCode>
                <c:ptCount val="11"/>
                <c:pt idx="0">
                  <c:v>0.13620385327370887</c:v>
                </c:pt>
                <c:pt idx="1">
                  <c:v>0.15272098554524616</c:v>
                </c:pt>
                <c:pt idx="2">
                  <c:v>0.14277830650842072</c:v>
                </c:pt>
                <c:pt idx="3">
                  <c:v>0.14643920717424597</c:v>
                </c:pt>
                <c:pt idx="4">
                  <c:v>0.13343066733418926</c:v>
                </c:pt>
                <c:pt idx="5">
                  <c:v>0.18411046105221543</c:v>
                </c:pt>
                <c:pt idx="6">
                  <c:v>0.14285847137668387</c:v>
                </c:pt>
                <c:pt idx="7">
                  <c:v>0.17134803955676767</c:v>
                </c:pt>
                <c:pt idx="8">
                  <c:v>0.14590500101374979</c:v>
                </c:pt>
                <c:pt idx="9">
                  <c:v>0.17100496684976699</c:v>
                </c:pt>
                <c:pt idx="10">
                  <c:v>0.15615550066831083</c:v>
                </c:pt>
              </c:numCache>
            </c:numRef>
          </c:val>
          <c:smooth val="0"/>
          <c:extLst>
            <c:ext xmlns:c16="http://schemas.microsoft.com/office/drawing/2014/chart" uri="{C3380CC4-5D6E-409C-BE32-E72D297353CC}">
              <c16:uniqueId val="{0000001C-3BA3-4D75-8C80-0F04ADCAC10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'Female Founder First Financings'!$U$18</c:f>
              <c:strCache>
                <c:ptCount val="1"/>
                <c:pt idx="0">
                  <c:v>All Female Founders</c:v>
                </c:pt>
              </c:strCache>
            </c:strRef>
          </c:tx>
          <c:spPr>
            <a:solidFill>
              <a:schemeClr val="tx1"/>
            </a:solidFill>
          </c:spPr>
          <c:invertIfNegative val="0"/>
          <c:cat>
            <c:multiLvlStrRef>
              <c:f>'Female Founder First Financings'!$AH$8:$BR$9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'Female Founder First Financings'!$AH$18:$BR$18</c:f>
              <c:numCache>
                <c:formatCode>General</c:formatCode>
                <c:ptCount val="37"/>
                <c:pt idx="0">
                  <c:v>65</c:v>
                </c:pt>
                <c:pt idx="1">
                  <c:v>31</c:v>
                </c:pt>
                <c:pt idx="2">
                  <c:v>35</c:v>
                </c:pt>
                <c:pt idx="3">
                  <c:v>40</c:v>
                </c:pt>
                <c:pt idx="4">
                  <c:v>56</c:v>
                </c:pt>
                <c:pt idx="5">
                  <c:v>52</c:v>
                </c:pt>
                <c:pt idx="6">
                  <c:v>39</c:v>
                </c:pt>
                <c:pt idx="7">
                  <c:v>47</c:v>
                </c:pt>
                <c:pt idx="8">
                  <c:v>50</c:v>
                </c:pt>
                <c:pt idx="9">
                  <c:v>39</c:v>
                </c:pt>
                <c:pt idx="10">
                  <c:v>37</c:v>
                </c:pt>
                <c:pt idx="11">
                  <c:v>36</c:v>
                </c:pt>
                <c:pt idx="12">
                  <c:v>48</c:v>
                </c:pt>
                <c:pt idx="13">
                  <c:v>33</c:v>
                </c:pt>
                <c:pt idx="14">
                  <c:v>34</c:v>
                </c:pt>
                <c:pt idx="15">
                  <c:v>38</c:v>
                </c:pt>
                <c:pt idx="16">
                  <c:v>59</c:v>
                </c:pt>
                <c:pt idx="17">
                  <c:v>42</c:v>
                </c:pt>
                <c:pt idx="18">
                  <c:v>57</c:v>
                </c:pt>
                <c:pt idx="19">
                  <c:v>42</c:v>
                </c:pt>
                <c:pt idx="20">
                  <c:v>60</c:v>
                </c:pt>
                <c:pt idx="21">
                  <c:v>51</c:v>
                </c:pt>
                <c:pt idx="22">
                  <c:v>37</c:v>
                </c:pt>
                <c:pt idx="23">
                  <c:v>48</c:v>
                </c:pt>
                <c:pt idx="24">
                  <c:v>74</c:v>
                </c:pt>
                <c:pt idx="25">
                  <c:v>46</c:v>
                </c:pt>
                <c:pt idx="26">
                  <c:v>66</c:v>
                </c:pt>
                <c:pt idx="27">
                  <c:v>65</c:v>
                </c:pt>
                <c:pt idx="28">
                  <c:v>84</c:v>
                </c:pt>
                <c:pt idx="29">
                  <c:v>40</c:v>
                </c:pt>
                <c:pt idx="30">
                  <c:v>54</c:v>
                </c:pt>
                <c:pt idx="31">
                  <c:v>71</c:v>
                </c:pt>
                <c:pt idx="32">
                  <c:v>85</c:v>
                </c:pt>
                <c:pt idx="33">
                  <c:v>75</c:v>
                </c:pt>
                <c:pt idx="34">
                  <c:v>95</c:v>
                </c:pt>
                <c:pt idx="35">
                  <c:v>87</c:v>
                </c:pt>
                <c:pt idx="36">
                  <c:v>85</c:v>
                </c:pt>
              </c:numCache>
            </c:numRef>
          </c:val>
          <c:extLst>
            <c:ext xmlns:c16="http://schemas.microsoft.com/office/drawing/2014/chart" uri="{C3380CC4-5D6E-409C-BE32-E72D297353CC}">
              <c16:uniqueId val="{00000000-757A-4E20-A829-D788F6B42406}"/>
            </c:ext>
          </c:extLst>
        </c:ser>
        <c:ser>
          <c:idx val="2"/>
          <c:order val="1"/>
          <c:tx>
            <c:strRef>
              <c:f>'Female Founder First Financings'!$U$19</c:f>
              <c:strCache>
                <c:ptCount val="1"/>
                <c:pt idx="0">
                  <c:v>All Male Founders</c:v>
                </c:pt>
              </c:strCache>
            </c:strRef>
          </c:tx>
          <c:spPr>
            <a:solidFill>
              <a:schemeClr val="accent1"/>
            </a:solidFill>
          </c:spPr>
          <c:invertIfNegative val="0"/>
          <c:cat>
            <c:multiLvlStrRef>
              <c:f>'Female Founder First Financings'!$AH$8:$BR$9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'Female Founder First Financings'!$AH$19:$BR$19</c:f>
              <c:numCache>
                <c:formatCode>General</c:formatCode>
                <c:ptCount val="37"/>
                <c:pt idx="0">
                  <c:v>738</c:v>
                </c:pt>
                <c:pt idx="1">
                  <c:v>588</c:v>
                </c:pt>
                <c:pt idx="2">
                  <c:v>585</c:v>
                </c:pt>
                <c:pt idx="3">
                  <c:v>630</c:v>
                </c:pt>
                <c:pt idx="4">
                  <c:v>714</c:v>
                </c:pt>
                <c:pt idx="5">
                  <c:v>632</c:v>
                </c:pt>
                <c:pt idx="6">
                  <c:v>640</c:v>
                </c:pt>
                <c:pt idx="7">
                  <c:v>583</c:v>
                </c:pt>
                <c:pt idx="8">
                  <c:v>673</c:v>
                </c:pt>
                <c:pt idx="9">
                  <c:v>662</c:v>
                </c:pt>
                <c:pt idx="10">
                  <c:v>568</c:v>
                </c:pt>
                <c:pt idx="11">
                  <c:v>600</c:v>
                </c:pt>
                <c:pt idx="12">
                  <c:v>633</c:v>
                </c:pt>
                <c:pt idx="13">
                  <c:v>495</c:v>
                </c:pt>
                <c:pt idx="14">
                  <c:v>509</c:v>
                </c:pt>
                <c:pt idx="15">
                  <c:v>471</c:v>
                </c:pt>
                <c:pt idx="16">
                  <c:v>636</c:v>
                </c:pt>
                <c:pt idx="17">
                  <c:v>493</c:v>
                </c:pt>
                <c:pt idx="18">
                  <c:v>484</c:v>
                </c:pt>
                <c:pt idx="19">
                  <c:v>521</c:v>
                </c:pt>
                <c:pt idx="20">
                  <c:v>662</c:v>
                </c:pt>
                <c:pt idx="21">
                  <c:v>525</c:v>
                </c:pt>
                <c:pt idx="22">
                  <c:v>479</c:v>
                </c:pt>
                <c:pt idx="23">
                  <c:v>559</c:v>
                </c:pt>
                <c:pt idx="24">
                  <c:v>733</c:v>
                </c:pt>
                <c:pt idx="25">
                  <c:v>527</c:v>
                </c:pt>
                <c:pt idx="26">
                  <c:v>569</c:v>
                </c:pt>
                <c:pt idx="27">
                  <c:v>522</c:v>
                </c:pt>
                <c:pt idx="28">
                  <c:v>709</c:v>
                </c:pt>
                <c:pt idx="29">
                  <c:v>428</c:v>
                </c:pt>
                <c:pt idx="30">
                  <c:v>538</c:v>
                </c:pt>
                <c:pt idx="31">
                  <c:v>601</c:v>
                </c:pt>
                <c:pt idx="32">
                  <c:v>822</c:v>
                </c:pt>
                <c:pt idx="33">
                  <c:v>688</c:v>
                </c:pt>
                <c:pt idx="34">
                  <c:v>723</c:v>
                </c:pt>
                <c:pt idx="35">
                  <c:v>801</c:v>
                </c:pt>
                <c:pt idx="36">
                  <c:v>691</c:v>
                </c:pt>
              </c:numCache>
            </c:numRef>
          </c:val>
          <c:extLst>
            <c:ext xmlns:c16="http://schemas.microsoft.com/office/drawing/2014/chart" uri="{C3380CC4-5D6E-409C-BE32-E72D297353CC}">
              <c16:uniqueId val="{00000001-757A-4E20-A829-D788F6B42406}"/>
            </c:ext>
          </c:extLst>
        </c:ser>
        <c:ser>
          <c:idx val="3"/>
          <c:order val="2"/>
          <c:tx>
            <c:strRef>
              <c:f>'Female Founder First Financings'!$U$20</c:f>
              <c:strCache>
                <c:ptCount val="1"/>
                <c:pt idx="0">
                  <c:v>Mix</c:v>
                </c:pt>
              </c:strCache>
            </c:strRef>
          </c:tx>
          <c:spPr>
            <a:solidFill>
              <a:schemeClr val="tx2"/>
            </a:solidFill>
          </c:spPr>
          <c:invertIfNegative val="0"/>
          <c:cat>
            <c:multiLvlStrRef>
              <c:f>'Female Founder First Financings'!$AH$8:$BR$9</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'Female Founder First Financings'!$AH$20:$BR$20</c:f>
              <c:numCache>
                <c:formatCode>General</c:formatCode>
                <c:ptCount val="37"/>
                <c:pt idx="0">
                  <c:v>126</c:v>
                </c:pt>
                <c:pt idx="1">
                  <c:v>107</c:v>
                </c:pt>
                <c:pt idx="2">
                  <c:v>106</c:v>
                </c:pt>
                <c:pt idx="3">
                  <c:v>109</c:v>
                </c:pt>
                <c:pt idx="4">
                  <c:v>141</c:v>
                </c:pt>
                <c:pt idx="5">
                  <c:v>107</c:v>
                </c:pt>
                <c:pt idx="6">
                  <c:v>107</c:v>
                </c:pt>
                <c:pt idx="7">
                  <c:v>136</c:v>
                </c:pt>
                <c:pt idx="8">
                  <c:v>142</c:v>
                </c:pt>
                <c:pt idx="9">
                  <c:v>98</c:v>
                </c:pt>
                <c:pt idx="10">
                  <c:v>112</c:v>
                </c:pt>
                <c:pt idx="11">
                  <c:v>99</c:v>
                </c:pt>
                <c:pt idx="12">
                  <c:v>144</c:v>
                </c:pt>
                <c:pt idx="13">
                  <c:v>99</c:v>
                </c:pt>
                <c:pt idx="14">
                  <c:v>82</c:v>
                </c:pt>
                <c:pt idx="15">
                  <c:v>94</c:v>
                </c:pt>
                <c:pt idx="16">
                  <c:v>143</c:v>
                </c:pt>
                <c:pt idx="17">
                  <c:v>112</c:v>
                </c:pt>
                <c:pt idx="18">
                  <c:v>107</c:v>
                </c:pt>
                <c:pt idx="19">
                  <c:v>111</c:v>
                </c:pt>
                <c:pt idx="20">
                  <c:v>143</c:v>
                </c:pt>
                <c:pt idx="21">
                  <c:v>107</c:v>
                </c:pt>
                <c:pt idx="22">
                  <c:v>106</c:v>
                </c:pt>
                <c:pt idx="23">
                  <c:v>134</c:v>
                </c:pt>
                <c:pt idx="24">
                  <c:v>161</c:v>
                </c:pt>
                <c:pt idx="25">
                  <c:v>107</c:v>
                </c:pt>
                <c:pt idx="26">
                  <c:v>147</c:v>
                </c:pt>
                <c:pt idx="27">
                  <c:v>133</c:v>
                </c:pt>
                <c:pt idx="28">
                  <c:v>148</c:v>
                </c:pt>
                <c:pt idx="29">
                  <c:v>140</c:v>
                </c:pt>
                <c:pt idx="30">
                  <c:v>115</c:v>
                </c:pt>
                <c:pt idx="31">
                  <c:v>141</c:v>
                </c:pt>
                <c:pt idx="32">
                  <c:v>185</c:v>
                </c:pt>
                <c:pt idx="33">
                  <c:v>150</c:v>
                </c:pt>
                <c:pt idx="34">
                  <c:v>139</c:v>
                </c:pt>
                <c:pt idx="35">
                  <c:v>164</c:v>
                </c:pt>
                <c:pt idx="36">
                  <c:v>133</c:v>
                </c:pt>
              </c:numCache>
            </c:numRef>
          </c:val>
          <c:extLst>
            <c:ext xmlns:c16="http://schemas.microsoft.com/office/drawing/2014/chart" uri="{C3380CC4-5D6E-409C-BE32-E72D297353CC}">
              <c16:uniqueId val="{00000002-757A-4E20-A829-D788F6B42406}"/>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'Female Founder First Financings'!$B$18</c:f>
              <c:strCache>
                <c:ptCount val="1"/>
                <c:pt idx="0">
                  <c:v>All Female Founders</c:v>
                </c:pt>
              </c:strCache>
            </c:strRef>
          </c:tx>
          <c:spPr>
            <a:solidFill>
              <a:schemeClr val="tx1"/>
            </a:solidFill>
          </c:spPr>
          <c:invertIfNegative val="0"/>
          <c:cat>
            <c:numRef>
              <c:f>'Female Founder First Financings'!$C$8:$S$8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First Financings'!$C$18:$S$18</c:f>
              <c:numCache>
                <c:formatCode>General</c:formatCode>
                <c:ptCount val="17"/>
                <c:pt idx="0">
                  <c:v>34</c:v>
                </c:pt>
                <c:pt idx="1">
                  <c:v>48</c:v>
                </c:pt>
                <c:pt idx="2">
                  <c:v>64</c:v>
                </c:pt>
                <c:pt idx="3">
                  <c:v>70</c:v>
                </c:pt>
                <c:pt idx="4">
                  <c:v>76</c:v>
                </c:pt>
                <c:pt idx="5">
                  <c:v>97</c:v>
                </c:pt>
                <c:pt idx="6">
                  <c:v>145</c:v>
                </c:pt>
                <c:pt idx="7">
                  <c:v>171</c:v>
                </c:pt>
                <c:pt idx="8">
                  <c:v>194</c:v>
                </c:pt>
                <c:pt idx="9">
                  <c:v>162</c:v>
                </c:pt>
                <c:pt idx="10">
                  <c:v>153</c:v>
                </c:pt>
                <c:pt idx="11">
                  <c:v>200</c:v>
                </c:pt>
                <c:pt idx="12">
                  <c:v>196</c:v>
                </c:pt>
                <c:pt idx="13">
                  <c:v>251</c:v>
                </c:pt>
                <c:pt idx="14">
                  <c:v>249</c:v>
                </c:pt>
                <c:pt idx="15">
                  <c:v>342</c:v>
                </c:pt>
                <c:pt idx="16">
                  <c:v>85</c:v>
                </c:pt>
              </c:numCache>
            </c:numRef>
          </c:val>
          <c:extLst>
            <c:ext xmlns:c16="http://schemas.microsoft.com/office/drawing/2014/chart" uri="{C3380CC4-5D6E-409C-BE32-E72D297353CC}">
              <c16:uniqueId val="{00000000-29A2-4E36-8E96-F56342DA0C41}"/>
            </c:ext>
          </c:extLst>
        </c:ser>
        <c:ser>
          <c:idx val="2"/>
          <c:order val="1"/>
          <c:tx>
            <c:strRef>
              <c:f>'Female Founder First Financings'!$B$20</c:f>
              <c:strCache>
                <c:ptCount val="1"/>
                <c:pt idx="0">
                  <c:v>Mix</c:v>
                </c:pt>
              </c:strCache>
            </c:strRef>
          </c:tx>
          <c:spPr>
            <a:solidFill>
              <a:schemeClr val="tx2"/>
            </a:solidFill>
          </c:spPr>
          <c:invertIfNegative val="0"/>
          <c:cat>
            <c:numRef>
              <c:f>'Female Founder First Financings'!$C$8:$S$8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First Financings'!$C$20:$S$20</c:f>
              <c:numCache>
                <c:formatCode>General</c:formatCode>
                <c:ptCount val="17"/>
                <c:pt idx="0">
                  <c:v>79</c:v>
                </c:pt>
                <c:pt idx="1">
                  <c:v>104</c:v>
                </c:pt>
                <c:pt idx="2">
                  <c:v>138</c:v>
                </c:pt>
                <c:pt idx="3">
                  <c:v>144</c:v>
                </c:pt>
                <c:pt idx="4">
                  <c:v>187</c:v>
                </c:pt>
                <c:pt idx="5">
                  <c:v>302</c:v>
                </c:pt>
                <c:pt idx="6">
                  <c:v>438</c:v>
                </c:pt>
                <c:pt idx="7">
                  <c:v>448</c:v>
                </c:pt>
                <c:pt idx="8">
                  <c:v>491</c:v>
                </c:pt>
                <c:pt idx="9">
                  <c:v>451</c:v>
                </c:pt>
                <c:pt idx="10">
                  <c:v>419</c:v>
                </c:pt>
                <c:pt idx="11">
                  <c:v>473</c:v>
                </c:pt>
                <c:pt idx="12">
                  <c:v>490</c:v>
                </c:pt>
                <c:pt idx="13">
                  <c:v>548</c:v>
                </c:pt>
                <c:pt idx="14">
                  <c:v>544</c:v>
                </c:pt>
                <c:pt idx="15">
                  <c:v>638</c:v>
                </c:pt>
                <c:pt idx="16">
                  <c:v>133</c:v>
                </c:pt>
              </c:numCache>
            </c:numRef>
          </c:val>
          <c:extLst>
            <c:ext xmlns:c16="http://schemas.microsoft.com/office/drawing/2014/chart" uri="{C3380CC4-5D6E-409C-BE32-E72D297353CC}">
              <c16:uniqueId val="{00000001-29A2-4E36-8E96-F56342DA0C41}"/>
            </c:ext>
          </c:extLst>
        </c:ser>
        <c:ser>
          <c:idx val="3"/>
          <c:order val="2"/>
          <c:tx>
            <c:strRef>
              <c:f>'Female Founder First Financings'!$B$19</c:f>
              <c:strCache>
                <c:ptCount val="1"/>
                <c:pt idx="0">
                  <c:v>All Male Founders</c:v>
                </c:pt>
              </c:strCache>
            </c:strRef>
          </c:tx>
          <c:spPr>
            <a:solidFill>
              <a:schemeClr val="accent1"/>
            </a:solidFill>
          </c:spPr>
          <c:invertIfNegative val="0"/>
          <c:cat>
            <c:numRef>
              <c:f>'Female Founder First Financings'!$C$8:$S$8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First Financings'!$C$19:$S$19</c:f>
              <c:numCache>
                <c:formatCode>General</c:formatCode>
                <c:ptCount val="17"/>
                <c:pt idx="0">
                  <c:v>872</c:v>
                </c:pt>
                <c:pt idx="1">
                  <c:v>1178</c:v>
                </c:pt>
                <c:pt idx="2">
                  <c:v>1258</c:v>
                </c:pt>
                <c:pt idx="3">
                  <c:v>1162</c:v>
                </c:pt>
                <c:pt idx="4">
                  <c:v>1517</c:v>
                </c:pt>
                <c:pt idx="5">
                  <c:v>2030</c:v>
                </c:pt>
                <c:pt idx="6">
                  <c:v>2333</c:v>
                </c:pt>
                <c:pt idx="7">
                  <c:v>2541</c:v>
                </c:pt>
                <c:pt idx="8">
                  <c:v>2569</c:v>
                </c:pt>
                <c:pt idx="9">
                  <c:v>2503</c:v>
                </c:pt>
                <c:pt idx="10">
                  <c:v>2108</c:v>
                </c:pt>
                <c:pt idx="11">
                  <c:v>2134</c:v>
                </c:pt>
                <c:pt idx="12">
                  <c:v>2225</c:v>
                </c:pt>
                <c:pt idx="13">
                  <c:v>2351</c:v>
                </c:pt>
                <c:pt idx="14">
                  <c:v>2276</c:v>
                </c:pt>
                <c:pt idx="15">
                  <c:v>3034</c:v>
                </c:pt>
                <c:pt idx="16">
                  <c:v>691</c:v>
                </c:pt>
              </c:numCache>
            </c:numRef>
          </c:val>
          <c:extLst>
            <c:ext xmlns:c16="http://schemas.microsoft.com/office/drawing/2014/chart" uri="{C3380CC4-5D6E-409C-BE32-E72D297353CC}">
              <c16:uniqueId val="{00000002-29A2-4E36-8E96-F56342DA0C4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qtr'!$B$8</c:f>
              <c:strCache>
                <c:ptCount val="1"/>
                <c:pt idx="0">
                  <c:v>Deal value ($B)</c:v>
                </c:pt>
              </c:strCache>
            </c:strRef>
          </c:tx>
          <c:spPr>
            <a:solidFill>
              <a:schemeClr val="tx2"/>
            </a:solidFill>
          </c:spPr>
          <c:invertIfNegative val="0"/>
          <c:cat>
            <c:multiLvlStrRef>
              <c:f>'Female Founder Activity x qtr'!$C$6:$AY$7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'Female Founder Activity x qtr'!$C$8:$AY$8</c:f>
              <c:numCache>
                <c:formatCode>"$"#,##0.0</c:formatCode>
                <c:ptCount val="49"/>
                <c:pt idx="0">
                  <c:v>0.47106214345233366</c:v>
                </c:pt>
                <c:pt idx="1">
                  <c:v>0.78749283000000003</c:v>
                </c:pt>
                <c:pt idx="2">
                  <c:v>0.70411375499999951</c:v>
                </c:pt>
                <c:pt idx="3">
                  <c:v>0.64217125177752699</c:v>
                </c:pt>
                <c:pt idx="4">
                  <c:v>0.8260080073929158</c:v>
                </c:pt>
                <c:pt idx="5">
                  <c:v>1.0208702200000002</c:v>
                </c:pt>
                <c:pt idx="6">
                  <c:v>0.99528594970987549</c:v>
                </c:pt>
                <c:pt idx="7">
                  <c:v>0.82158263280300892</c:v>
                </c:pt>
                <c:pt idx="8">
                  <c:v>0.83789309815574842</c:v>
                </c:pt>
                <c:pt idx="9">
                  <c:v>1.7398084977980228</c:v>
                </c:pt>
                <c:pt idx="10">
                  <c:v>1.2897127163322446</c:v>
                </c:pt>
                <c:pt idx="11">
                  <c:v>1.2452247841426143</c:v>
                </c:pt>
                <c:pt idx="12">
                  <c:v>1.37189113884182</c:v>
                </c:pt>
                <c:pt idx="13">
                  <c:v>2.1491436341652923</c:v>
                </c:pt>
                <c:pt idx="14">
                  <c:v>1.5517709645213074</c:v>
                </c:pt>
                <c:pt idx="15">
                  <c:v>1.7205276614799383</c:v>
                </c:pt>
                <c:pt idx="16">
                  <c:v>2.2156859906166049</c:v>
                </c:pt>
                <c:pt idx="17">
                  <c:v>2.7411289104373129</c:v>
                </c:pt>
                <c:pt idx="18">
                  <c:v>2.4225829853624696</c:v>
                </c:pt>
                <c:pt idx="19">
                  <c:v>2.3745795459390493</c:v>
                </c:pt>
                <c:pt idx="20">
                  <c:v>2.3797901679009028</c:v>
                </c:pt>
                <c:pt idx="21">
                  <c:v>3.2475679050664721</c:v>
                </c:pt>
                <c:pt idx="22">
                  <c:v>3.2487051667951978</c:v>
                </c:pt>
                <c:pt idx="23">
                  <c:v>2.9660636679096655</c:v>
                </c:pt>
                <c:pt idx="24">
                  <c:v>2.747258733284677</c:v>
                </c:pt>
                <c:pt idx="25">
                  <c:v>2.5509150106291942</c:v>
                </c:pt>
                <c:pt idx="26">
                  <c:v>2.7540572335549913</c:v>
                </c:pt>
                <c:pt idx="27">
                  <c:v>2.4623653364302074</c:v>
                </c:pt>
                <c:pt idx="28">
                  <c:v>2.677066495926042</c:v>
                </c:pt>
                <c:pt idx="29">
                  <c:v>4.2620632327828423</c:v>
                </c:pt>
                <c:pt idx="30">
                  <c:v>4.5672087013069902</c:v>
                </c:pt>
                <c:pt idx="31">
                  <c:v>4.0565654256501658</c:v>
                </c:pt>
                <c:pt idx="32">
                  <c:v>3.7463431441017079</c:v>
                </c:pt>
                <c:pt idx="33">
                  <c:v>5.1635926855412766</c:v>
                </c:pt>
                <c:pt idx="34">
                  <c:v>5.6098682677243508</c:v>
                </c:pt>
                <c:pt idx="35">
                  <c:v>5.3546393722742396</c:v>
                </c:pt>
                <c:pt idx="36">
                  <c:v>5.8442969677815704</c:v>
                </c:pt>
                <c:pt idx="37">
                  <c:v>6.1810298703311641</c:v>
                </c:pt>
                <c:pt idx="38">
                  <c:v>7.0572701068992121</c:v>
                </c:pt>
                <c:pt idx="39">
                  <c:v>4.8421130229048028</c:v>
                </c:pt>
                <c:pt idx="40">
                  <c:v>4.8652684086542601</c:v>
                </c:pt>
                <c:pt idx="41">
                  <c:v>6.0646207926540923</c:v>
                </c:pt>
                <c:pt idx="42">
                  <c:v>5.3466950857943001</c:v>
                </c:pt>
                <c:pt idx="43">
                  <c:v>6.8815163974286051</c:v>
                </c:pt>
                <c:pt idx="44">
                  <c:v>11.495143456858337</c:v>
                </c:pt>
                <c:pt idx="45">
                  <c:v>14.440355636075681</c:v>
                </c:pt>
                <c:pt idx="46">
                  <c:v>15.128693358031059</c:v>
                </c:pt>
                <c:pt idx="47">
                  <c:v>15.421114699338357</c:v>
                </c:pt>
                <c:pt idx="48">
                  <c:v>10.679972717247187</c:v>
                </c:pt>
              </c:numCache>
            </c:numRef>
          </c:val>
          <c:extLst>
            <c:ext xmlns:c16="http://schemas.microsoft.com/office/drawing/2014/chart" uri="{C3380CC4-5D6E-409C-BE32-E72D297353CC}">
              <c16:uniqueId val="{00000000-007E-4A5E-9B45-CF5C34F1CC7C}"/>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qtr'!$B$9</c:f>
              <c:strCache>
                <c:ptCount val="1"/>
                <c:pt idx="0">
                  <c:v>Deal count</c:v>
                </c:pt>
              </c:strCache>
            </c:strRef>
          </c:tx>
          <c:spPr>
            <a:ln w="28575">
              <a:solidFill>
                <a:schemeClr val="accent3"/>
              </a:solidFill>
            </a:ln>
          </c:spPr>
          <c:marker>
            <c:symbol val="none"/>
          </c:marker>
          <c:cat>
            <c:multiLvlStrRef>
              <c:f>'Female Founder Activity x qtr'!$C$6:$AY$7</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'Female Founder Activity x qtr'!$C$9:$AY$9</c:f>
              <c:numCache>
                <c:formatCode>General</c:formatCode>
                <c:ptCount val="49"/>
                <c:pt idx="0">
                  <c:v>153</c:v>
                </c:pt>
                <c:pt idx="1">
                  <c:v>158</c:v>
                </c:pt>
                <c:pt idx="2">
                  <c:v>145</c:v>
                </c:pt>
                <c:pt idx="3">
                  <c:v>144</c:v>
                </c:pt>
                <c:pt idx="4">
                  <c:v>245</c:v>
                </c:pt>
                <c:pt idx="5">
                  <c:v>205</c:v>
                </c:pt>
                <c:pt idx="6">
                  <c:v>207</c:v>
                </c:pt>
                <c:pt idx="7">
                  <c:v>224</c:v>
                </c:pt>
                <c:pt idx="8">
                  <c:v>324</c:v>
                </c:pt>
                <c:pt idx="9">
                  <c:v>334</c:v>
                </c:pt>
                <c:pt idx="10">
                  <c:v>297</c:v>
                </c:pt>
                <c:pt idx="11">
                  <c:v>304</c:v>
                </c:pt>
                <c:pt idx="12">
                  <c:v>406</c:v>
                </c:pt>
                <c:pt idx="13">
                  <c:v>376</c:v>
                </c:pt>
                <c:pt idx="14">
                  <c:v>407</c:v>
                </c:pt>
                <c:pt idx="15">
                  <c:v>411</c:v>
                </c:pt>
                <c:pt idx="16">
                  <c:v>497</c:v>
                </c:pt>
                <c:pt idx="17">
                  <c:v>470</c:v>
                </c:pt>
                <c:pt idx="18">
                  <c:v>486</c:v>
                </c:pt>
                <c:pt idx="19">
                  <c:v>520</c:v>
                </c:pt>
                <c:pt idx="20">
                  <c:v>568</c:v>
                </c:pt>
                <c:pt idx="21">
                  <c:v>545</c:v>
                </c:pt>
                <c:pt idx="22">
                  <c:v>498</c:v>
                </c:pt>
                <c:pt idx="23">
                  <c:v>506</c:v>
                </c:pt>
                <c:pt idx="24">
                  <c:v>603</c:v>
                </c:pt>
                <c:pt idx="25">
                  <c:v>493</c:v>
                </c:pt>
                <c:pt idx="26">
                  <c:v>470</c:v>
                </c:pt>
                <c:pt idx="27">
                  <c:v>466</c:v>
                </c:pt>
                <c:pt idx="28">
                  <c:v>631</c:v>
                </c:pt>
                <c:pt idx="29">
                  <c:v>604</c:v>
                </c:pt>
                <c:pt idx="30">
                  <c:v>574</c:v>
                </c:pt>
                <c:pt idx="31">
                  <c:v>562</c:v>
                </c:pt>
                <c:pt idx="32">
                  <c:v>682</c:v>
                </c:pt>
                <c:pt idx="33">
                  <c:v>619</c:v>
                </c:pt>
                <c:pt idx="34">
                  <c:v>592</c:v>
                </c:pt>
                <c:pt idx="35">
                  <c:v>705</c:v>
                </c:pt>
                <c:pt idx="36">
                  <c:v>776</c:v>
                </c:pt>
                <c:pt idx="37">
                  <c:v>720</c:v>
                </c:pt>
                <c:pt idx="38">
                  <c:v>712</c:v>
                </c:pt>
                <c:pt idx="39">
                  <c:v>712</c:v>
                </c:pt>
                <c:pt idx="40">
                  <c:v>836</c:v>
                </c:pt>
                <c:pt idx="41">
                  <c:v>653</c:v>
                </c:pt>
                <c:pt idx="42">
                  <c:v>651</c:v>
                </c:pt>
                <c:pt idx="43">
                  <c:v>752</c:v>
                </c:pt>
                <c:pt idx="44">
                  <c:v>1058</c:v>
                </c:pt>
                <c:pt idx="45">
                  <c:v>966</c:v>
                </c:pt>
                <c:pt idx="46">
                  <c:v>964</c:v>
                </c:pt>
                <c:pt idx="47">
                  <c:v>954</c:v>
                </c:pt>
                <c:pt idx="48">
                  <c:v>836</c:v>
                </c:pt>
              </c:numCache>
            </c:numRef>
          </c:val>
          <c:smooth val="0"/>
          <c:extLst>
            <c:ext xmlns:c16="http://schemas.microsoft.com/office/drawing/2014/chart" uri="{C3380CC4-5D6E-409C-BE32-E72D297353CC}">
              <c16:uniqueId val="{00000001-007E-4A5E-9B45-CF5C34F1CC7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qtr'!$B$42</c:f>
              <c:strCache>
                <c:ptCount val="1"/>
                <c:pt idx="0">
                  <c:v>Deal value ($B)</c:v>
                </c:pt>
              </c:strCache>
            </c:strRef>
          </c:tx>
          <c:spPr>
            <a:solidFill>
              <a:schemeClr val="tx2"/>
            </a:solidFill>
          </c:spPr>
          <c:invertIfNegative val="0"/>
          <c:cat>
            <c:multiLvlStrRef>
              <c:f>'Female Founder Activity x qtr'!$D$40:$AY$41</c:f>
              <c:multiLvlStrCache>
                <c:ptCount val="48"/>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pt idx="39">
                    <c:v>Q1</c:v>
                  </c:pt>
                  <c:pt idx="40">
                    <c:v>Q2</c:v>
                  </c:pt>
                  <c:pt idx="41">
                    <c:v>Q3</c:v>
                  </c:pt>
                  <c:pt idx="42">
                    <c:v>Q4</c:v>
                  </c:pt>
                  <c:pt idx="43">
                    <c:v>Q1</c:v>
                  </c:pt>
                  <c:pt idx="44">
                    <c:v>Q2</c:v>
                  </c:pt>
                  <c:pt idx="45">
                    <c:v>Q3</c:v>
                  </c:pt>
                  <c:pt idx="46">
                    <c:v>Q4</c:v>
                  </c:pt>
                  <c:pt idx="47">
                    <c:v>Q1</c:v>
                  </c:pt>
                </c:lvl>
                <c:lvl>
                  <c:pt idx="3">
                    <c:v>2011</c:v>
                  </c:pt>
                  <c:pt idx="7">
                    <c:v>2012</c:v>
                  </c:pt>
                  <c:pt idx="11">
                    <c:v>2013</c:v>
                  </c:pt>
                  <c:pt idx="15">
                    <c:v>2014</c:v>
                  </c:pt>
                  <c:pt idx="19">
                    <c:v>2015</c:v>
                  </c:pt>
                  <c:pt idx="23">
                    <c:v>2016</c:v>
                  </c:pt>
                  <c:pt idx="27">
                    <c:v>2017</c:v>
                  </c:pt>
                  <c:pt idx="31">
                    <c:v>2018</c:v>
                  </c:pt>
                  <c:pt idx="35">
                    <c:v>2019</c:v>
                  </c:pt>
                  <c:pt idx="39">
                    <c:v>2020</c:v>
                  </c:pt>
                  <c:pt idx="43">
                    <c:v>2021</c:v>
                  </c:pt>
                  <c:pt idx="47">
                    <c:v>2022</c:v>
                  </c:pt>
                </c:lvl>
              </c:multiLvlStrCache>
            </c:multiLvlStrRef>
          </c:cat>
          <c:val>
            <c:numRef>
              <c:f>'Female Founder Activity x qtr'!$D$42:$AY$42</c:f>
              <c:numCache>
                <c:formatCode>"$"#,##0.0</c:formatCode>
                <c:ptCount val="48"/>
                <c:pt idx="0">
                  <c:v>0.13152740899999993</c:v>
                </c:pt>
                <c:pt idx="1">
                  <c:v>0.21416533200000001</c:v>
                </c:pt>
                <c:pt idx="2">
                  <c:v>0.12671060399999998</c:v>
                </c:pt>
                <c:pt idx="3">
                  <c:v>0.19511824199999997</c:v>
                </c:pt>
                <c:pt idx="4">
                  <c:v>0.20461698499999995</c:v>
                </c:pt>
                <c:pt idx="5">
                  <c:v>0.24898973500000005</c:v>
                </c:pt>
                <c:pt idx="6">
                  <c:v>0.285321253</c:v>
                </c:pt>
                <c:pt idx="7">
                  <c:v>0.1788885738007065</c:v>
                </c:pt>
                <c:pt idx="8">
                  <c:v>0.133953082</c:v>
                </c:pt>
                <c:pt idx="9">
                  <c:v>0.22843914499999995</c:v>
                </c:pt>
                <c:pt idx="10">
                  <c:v>0.21752659199999999</c:v>
                </c:pt>
                <c:pt idx="11">
                  <c:v>0.38687303199999995</c:v>
                </c:pt>
                <c:pt idx="12">
                  <c:v>0.33831128257654891</c:v>
                </c:pt>
                <c:pt idx="13">
                  <c:v>0.23943025645967481</c:v>
                </c:pt>
                <c:pt idx="14">
                  <c:v>0.35164182999999993</c:v>
                </c:pt>
                <c:pt idx="15">
                  <c:v>0.32474978800000015</c:v>
                </c:pt>
                <c:pt idx="16">
                  <c:v>0.58965397330199965</c:v>
                </c:pt>
                <c:pt idx="17">
                  <c:v>0.38087490699999987</c:v>
                </c:pt>
                <c:pt idx="18">
                  <c:v>0.36389416500000005</c:v>
                </c:pt>
                <c:pt idx="19">
                  <c:v>0.35555854200000003</c:v>
                </c:pt>
                <c:pt idx="20">
                  <c:v>0.51950438899999996</c:v>
                </c:pt>
                <c:pt idx="21">
                  <c:v>0.37975469199999978</c:v>
                </c:pt>
                <c:pt idx="22">
                  <c:v>0.57484553989487686</c:v>
                </c:pt>
                <c:pt idx="23">
                  <c:v>0.2917131280365956</c:v>
                </c:pt>
                <c:pt idx="24">
                  <c:v>0.28442978099999999</c:v>
                </c:pt>
                <c:pt idx="25">
                  <c:v>0.39935407476890855</c:v>
                </c:pt>
                <c:pt idx="26">
                  <c:v>0.42102129600000021</c:v>
                </c:pt>
                <c:pt idx="27">
                  <c:v>0.32692017300000009</c:v>
                </c:pt>
                <c:pt idx="28">
                  <c:v>0.42992097472205004</c:v>
                </c:pt>
                <c:pt idx="29">
                  <c:v>0.7002057112746457</c:v>
                </c:pt>
                <c:pt idx="30">
                  <c:v>0.70060421399999939</c:v>
                </c:pt>
                <c:pt idx="31">
                  <c:v>0.87894550499999957</c:v>
                </c:pt>
                <c:pt idx="32">
                  <c:v>0.83369362699999949</c:v>
                </c:pt>
                <c:pt idx="33">
                  <c:v>0.68620780311468965</c:v>
                </c:pt>
                <c:pt idx="34">
                  <c:v>0.75768698529744238</c:v>
                </c:pt>
                <c:pt idx="35">
                  <c:v>1.0088790819999995</c:v>
                </c:pt>
                <c:pt idx="36">
                  <c:v>0.89192951199999959</c:v>
                </c:pt>
                <c:pt idx="37">
                  <c:v>0.98390902887543907</c:v>
                </c:pt>
                <c:pt idx="38">
                  <c:v>0.75252331800000005</c:v>
                </c:pt>
                <c:pt idx="39">
                  <c:v>0.75381202299999994</c:v>
                </c:pt>
                <c:pt idx="40">
                  <c:v>0.95553641176038284</c:v>
                </c:pt>
                <c:pt idx="41">
                  <c:v>0.58120114113506438</c:v>
                </c:pt>
                <c:pt idx="42">
                  <c:v>1.0498524825598696</c:v>
                </c:pt>
                <c:pt idx="43">
                  <c:v>1.6585351459999991</c:v>
                </c:pt>
                <c:pt idx="44">
                  <c:v>1.7340789819999995</c:v>
                </c:pt>
                <c:pt idx="45">
                  <c:v>1.7629409129999987</c:v>
                </c:pt>
                <c:pt idx="46">
                  <c:v>2.2194896930000003</c:v>
                </c:pt>
                <c:pt idx="47">
                  <c:v>1.3864190489999995</c:v>
                </c:pt>
              </c:numCache>
            </c:numRef>
          </c:val>
          <c:extLst>
            <c:ext xmlns:c16="http://schemas.microsoft.com/office/drawing/2014/chart" uri="{C3380CC4-5D6E-409C-BE32-E72D297353CC}">
              <c16:uniqueId val="{00000000-B657-4970-8F9F-E44228701ECE}"/>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qtr'!$B$43</c:f>
              <c:strCache>
                <c:ptCount val="1"/>
                <c:pt idx="0">
                  <c:v>Deal count</c:v>
                </c:pt>
              </c:strCache>
            </c:strRef>
          </c:tx>
          <c:spPr>
            <a:ln w="28575">
              <a:solidFill>
                <a:schemeClr val="accent3"/>
              </a:solidFill>
            </a:ln>
          </c:spPr>
          <c:marker>
            <c:symbol val="none"/>
          </c:marker>
          <c:cat>
            <c:multiLvlStrRef>
              <c:f>'Female Founder Activity x qtr'!$D$40:$AY$41</c:f>
              <c:multiLvlStrCache>
                <c:ptCount val="48"/>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pt idx="39">
                    <c:v>Q1</c:v>
                  </c:pt>
                  <c:pt idx="40">
                    <c:v>Q2</c:v>
                  </c:pt>
                  <c:pt idx="41">
                    <c:v>Q3</c:v>
                  </c:pt>
                  <c:pt idx="42">
                    <c:v>Q4</c:v>
                  </c:pt>
                  <c:pt idx="43">
                    <c:v>Q1</c:v>
                  </c:pt>
                  <c:pt idx="44">
                    <c:v>Q2</c:v>
                  </c:pt>
                  <c:pt idx="45">
                    <c:v>Q3</c:v>
                  </c:pt>
                  <c:pt idx="46">
                    <c:v>Q4</c:v>
                  </c:pt>
                  <c:pt idx="47">
                    <c:v>Q1</c:v>
                  </c:pt>
                </c:lvl>
                <c:lvl>
                  <c:pt idx="3">
                    <c:v>2011</c:v>
                  </c:pt>
                  <c:pt idx="7">
                    <c:v>2012</c:v>
                  </c:pt>
                  <c:pt idx="11">
                    <c:v>2013</c:v>
                  </c:pt>
                  <c:pt idx="15">
                    <c:v>2014</c:v>
                  </c:pt>
                  <c:pt idx="19">
                    <c:v>2015</c:v>
                  </c:pt>
                  <c:pt idx="23">
                    <c:v>2016</c:v>
                  </c:pt>
                  <c:pt idx="27">
                    <c:v>2017</c:v>
                  </c:pt>
                  <c:pt idx="31">
                    <c:v>2018</c:v>
                  </c:pt>
                  <c:pt idx="35">
                    <c:v>2019</c:v>
                  </c:pt>
                  <c:pt idx="39">
                    <c:v>2020</c:v>
                  </c:pt>
                  <c:pt idx="43">
                    <c:v>2021</c:v>
                  </c:pt>
                  <c:pt idx="47">
                    <c:v>2022</c:v>
                  </c:pt>
                </c:lvl>
              </c:multiLvlStrCache>
            </c:multiLvlStrRef>
          </c:cat>
          <c:val>
            <c:numRef>
              <c:f>'Female Founder Activity x qtr'!$D$43:$AY$43</c:f>
              <c:numCache>
                <c:formatCode>General</c:formatCode>
                <c:ptCount val="48"/>
                <c:pt idx="0">
                  <c:v>36</c:v>
                </c:pt>
                <c:pt idx="1">
                  <c:v>47</c:v>
                </c:pt>
                <c:pt idx="2">
                  <c:v>45</c:v>
                </c:pt>
                <c:pt idx="3">
                  <c:v>68</c:v>
                </c:pt>
                <c:pt idx="4">
                  <c:v>56</c:v>
                </c:pt>
                <c:pt idx="5">
                  <c:v>52</c:v>
                </c:pt>
                <c:pt idx="6">
                  <c:v>53</c:v>
                </c:pt>
                <c:pt idx="7">
                  <c:v>80</c:v>
                </c:pt>
                <c:pt idx="8">
                  <c:v>74</c:v>
                </c:pt>
                <c:pt idx="9">
                  <c:v>70</c:v>
                </c:pt>
                <c:pt idx="10">
                  <c:v>55</c:v>
                </c:pt>
                <c:pt idx="11">
                  <c:v>117</c:v>
                </c:pt>
                <c:pt idx="12">
                  <c:v>94</c:v>
                </c:pt>
                <c:pt idx="13">
                  <c:v>86</c:v>
                </c:pt>
                <c:pt idx="14">
                  <c:v>85</c:v>
                </c:pt>
                <c:pt idx="15">
                  <c:v>128</c:v>
                </c:pt>
                <c:pt idx="16">
                  <c:v>126</c:v>
                </c:pt>
                <c:pt idx="17">
                  <c:v>104</c:v>
                </c:pt>
                <c:pt idx="18">
                  <c:v>119</c:v>
                </c:pt>
                <c:pt idx="19">
                  <c:v>121</c:v>
                </c:pt>
                <c:pt idx="20">
                  <c:v>126</c:v>
                </c:pt>
                <c:pt idx="21">
                  <c:v>96</c:v>
                </c:pt>
                <c:pt idx="22">
                  <c:v>113</c:v>
                </c:pt>
                <c:pt idx="23">
                  <c:v>131</c:v>
                </c:pt>
                <c:pt idx="24">
                  <c:v>98</c:v>
                </c:pt>
                <c:pt idx="25">
                  <c:v>105</c:v>
                </c:pt>
                <c:pt idx="26">
                  <c:v>103</c:v>
                </c:pt>
                <c:pt idx="27">
                  <c:v>128</c:v>
                </c:pt>
                <c:pt idx="28">
                  <c:v>148</c:v>
                </c:pt>
                <c:pt idx="29">
                  <c:v>133</c:v>
                </c:pt>
                <c:pt idx="30">
                  <c:v>125</c:v>
                </c:pt>
                <c:pt idx="31">
                  <c:v>174</c:v>
                </c:pt>
                <c:pt idx="32">
                  <c:v>146</c:v>
                </c:pt>
                <c:pt idx="33">
                  <c:v>137</c:v>
                </c:pt>
                <c:pt idx="34">
                  <c:v>159</c:v>
                </c:pt>
                <c:pt idx="35">
                  <c:v>195</c:v>
                </c:pt>
                <c:pt idx="36">
                  <c:v>154</c:v>
                </c:pt>
                <c:pt idx="37">
                  <c:v>170</c:v>
                </c:pt>
                <c:pt idx="38">
                  <c:v>184</c:v>
                </c:pt>
                <c:pt idx="39">
                  <c:v>225</c:v>
                </c:pt>
                <c:pt idx="40">
                  <c:v>149</c:v>
                </c:pt>
                <c:pt idx="41">
                  <c:v>172</c:v>
                </c:pt>
                <c:pt idx="42">
                  <c:v>186</c:v>
                </c:pt>
                <c:pt idx="43">
                  <c:v>274</c:v>
                </c:pt>
                <c:pt idx="44">
                  <c:v>223</c:v>
                </c:pt>
                <c:pt idx="45">
                  <c:v>261</c:v>
                </c:pt>
                <c:pt idx="46">
                  <c:v>261</c:v>
                </c:pt>
                <c:pt idx="47">
                  <c:v>237</c:v>
                </c:pt>
              </c:numCache>
            </c:numRef>
          </c:val>
          <c:smooth val="0"/>
          <c:extLst>
            <c:ext xmlns:c16="http://schemas.microsoft.com/office/drawing/2014/chart" uri="{C3380CC4-5D6E-409C-BE32-E72D297353CC}">
              <c16:uniqueId val="{00000001-B657-4970-8F9F-E44228701EC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6001382605756052"/>
          <c:h val="0.85107799025121855"/>
        </c:manualLayout>
      </c:layout>
      <c:barChart>
        <c:barDir val="col"/>
        <c:grouping val="percentStacked"/>
        <c:varyColors val="0"/>
        <c:ser>
          <c:idx val="1"/>
          <c:order val="0"/>
          <c:tx>
            <c:strRef>
              <c:f>'Female Founder x Stage'!$B$7</c:f>
              <c:strCache>
                <c:ptCount val="1"/>
                <c:pt idx="0">
                  <c:v>Angel/Seed</c:v>
                </c:pt>
              </c:strCache>
            </c:strRef>
          </c:tx>
          <c:invertIfNegative val="0"/>
          <c:cat>
            <c:numRef>
              <c:f>'Female Founder x Stage'!$I$6:$S$6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Stage'!$I$7:$S$7</c:f>
              <c:numCache>
                <c:formatCode>General</c:formatCode>
                <c:ptCount val="11"/>
                <c:pt idx="0">
                  <c:v>657</c:v>
                </c:pt>
                <c:pt idx="1">
                  <c:v>887</c:v>
                </c:pt>
                <c:pt idx="2">
                  <c:v>1063</c:v>
                </c:pt>
                <c:pt idx="3">
                  <c:v>1109</c:v>
                </c:pt>
                <c:pt idx="4">
                  <c:v>1026</c:v>
                </c:pt>
                <c:pt idx="5">
                  <c:v>1146</c:v>
                </c:pt>
                <c:pt idx="6">
                  <c:v>1284</c:v>
                </c:pt>
                <c:pt idx="7">
                  <c:v>1422</c:v>
                </c:pt>
                <c:pt idx="8">
                  <c:v>1414</c:v>
                </c:pt>
                <c:pt idx="9">
                  <c:v>1661</c:v>
                </c:pt>
                <c:pt idx="10">
                  <c:v>307</c:v>
                </c:pt>
              </c:numCache>
            </c:numRef>
          </c:val>
          <c:extLst>
            <c:ext xmlns:c16="http://schemas.microsoft.com/office/drawing/2014/chart" uri="{C3380CC4-5D6E-409C-BE32-E72D297353CC}">
              <c16:uniqueId val="{00000000-022B-49D1-8CF8-4C8D8CACFE6B}"/>
            </c:ext>
          </c:extLst>
        </c:ser>
        <c:ser>
          <c:idx val="2"/>
          <c:order val="1"/>
          <c:tx>
            <c:strRef>
              <c:f>'Female Founder x Stage'!$B$8</c:f>
              <c:strCache>
                <c:ptCount val="1"/>
                <c:pt idx="0">
                  <c:v>Early VC</c:v>
                </c:pt>
              </c:strCache>
            </c:strRef>
          </c:tx>
          <c:spPr>
            <a:solidFill>
              <a:schemeClr val="tx1"/>
            </a:solidFill>
          </c:spPr>
          <c:invertIfNegative val="0"/>
          <c:cat>
            <c:numRef>
              <c:f>'Female Founder x Stage'!$I$6:$S$6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Stage'!$I$8:$S$8</c:f>
              <c:numCache>
                <c:formatCode>General</c:formatCode>
                <c:ptCount val="11"/>
                <c:pt idx="0">
                  <c:v>394</c:v>
                </c:pt>
                <c:pt idx="1">
                  <c:v>503</c:v>
                </c:pt>
                <c:pt idx="2">
                  <c:v>629</c:v>
                </c:pt>
                <c:pt idx="3">
                  <c:v>664</c:v>
                </c:pt>
                <c:pt idx="4">
                  <c:v>663</c:v>
                </c:pt>
                <c:pt idx="5">
                  <c:v>774</c:v>
                </c:pt>
                <c:pt idx="6">
                  <c:v>786</c:v>
                </c:pt>
                <c:pt idx="7">
                  <c:v>860</c:v>
                </c:pt>
                <c:pt idx="8">
                  <c:v>790</c:v>
                </c:pt>
                <c:pt idx="9">
                  <c:v>1202</c:v>
                </c:pt>
                <c:pt idx="10">
                  <c:v>261</c:v>
                </c:pt>
              </c:numCache>
            </c:numRef>
          </c:val>
          <c:extLst>
            <c:ext xmlns:c16="http://schemas.microsoft.com/office/drawing/2014/chart" uri="{C3380CC4-5D6E-409C-BE32-E72D297353CC}">
              <c16:uniqueId val="{00000001-022B-49D1-8CF8-4C8D8CACFE6B}"/>
            </c:ext>
          </c:extLst>
        </c:ser>
        <c:ser>
          <c:idx val="3"/>
          <c:order val="2"/>
          <c:tx>
            <c:strRef>
              <c:f>'Female Founder x Stage'!$B$9</c:f>
              <c:strCache>
                <c:ptCount val="1"/>
                <c:pt idx="0">
                  <c:v>Later VC</c:v>
                </c:pt>
              </c:strCache>
            </c:strRef>
          </c:tx>
          <c:spPr>
            <a:solidFill>
              <a:schemeClr val="tx2"/>
            </a:solidFill>
          </c:spPr>
          <c:invertIfNegative val="0"/>
          <c:cat>
            <c:numRef>
              <c:f>'Female Founder x Stage'!$I$6:$S$6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Stage'!$I$9:$S$9</c:f>
              <c:numCache>
                <c:formatCode>General</c:formatCode>
                <c:ptCount val="11"/>
                <c:pt idx="0">
                  <c:v>208</c:v>
                </c:pt>
                <c:pt idx="1">
                  <c:v>210</c:v>
                </c:pt>
                <c:pt idx="2">
                  <c:v>281</c:v>
                </c:pt>
                <c:pt idx="3">
                  <c:v>344</c:v>
                </c:pt>
                <c:pt idx="4">
                  <c:v>343</c:v>
                </c:pt>
                <c:pt idx="5">
                  <c:v>451</c:v>
                </c:pt>
                <c:pt idx="6">
                  <c:v>528</c:v>
                </c:pt>
                <c:pt idx="7">
                  <c:v>638</c:v>
                </c:pt>
                <c:pt idx="8">
                  <c:v>688</c:v>
                </c:pt>
                <c:pt idx="9">
                  <c:v>1079</c:v>
                </c:pt>
                <c:pt idx="10">
                  <c:v>268</c:v>
                </c:pt>
              </c:numCache>
            </c:numRef>
          </c:val>
          <c:extLst>
            <c:ext xmlns:c16="http://schemas.microsoft.com/office/drawing/2014/chart" uri="{C3380CC4-5D6E-409C-BE32-E72D297353CC}">
              <c16:uniqueId val="{00000002-022B-49D1-8CF8-4C8D8CACFE6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t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1021042094508835"/>
          <c:h val="0.85107799025121855"/>
        </c:manualLayout>
      </c:layout>
      <c:barChart>
        <c:barDir val="col"/>
        <c:grouping val="percentStacked"/>
        <c:varyColors val="0"/>
        <c:ser>
          <c:idx val="1"/>
          <c:order val="0"/>
          <c:tx>
            <c:strRef>
              <c:f>'Female Founder x Stage'!$U$7</c:f>
              <c:strCache>
                <c:ptCount val="1"/>
                <c:pt idx="0">
                  <c:v>Angel/Seed</c:v>
                </c:pt>
              </c:strCache>
            </c:strRef>
          </c:tx>
          <c:invertIfNegative val="0"/>
          <c:cat>
            <c:numRef>
              <c:f>'Female Founder x Stage'!$AB$6:$AL$6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Stage'!$AB$7:$AL$7</c:f>
              <c:numCache>
                <c:formatCode>"$"#,##0.0</c:formatCode>
                <c:ptCount val="11"/>
                <c:pt idx="0">
                  <c:v>0.49126478552863884</c:v>
                </c:pt>
                <c:pt idx="1">
                  <c:v>0.7734854516940961</c:v>
                </c:pt>
                <c:pt idx="2">
                  <c:v>0.87291454804330371</c:v>
                </c:pt>
                <c:pt idx="3">
                  <c:v>1.198715272084746</c:v>
                </c:pt>
                <c:pt idx="4">
                  <c:v>1.2572671988698572</c:v>
                </c:pt>
                <c:pt idx="5">
                  <c:v>1.4834212238610835</c:v>
                </c:pt>
                <c:pt idx="6">
                  <c:v>2.0592198096435927</c:v>
                </c:pt>
                <c:pt idx="7">
                  <c:v>2.5725542717585586</c:v>
                </c:pt>
                <c:pt idx="8">
                  <c:v>2.5906273282223342</c:v>
                </c:pt>
                <c:pt idx="9">
                  <c:v>4.3075182500878437</c:v>
                </c:pt>
                <c:pt idx="10">
                  <c:v>0.78057331722062162</c:v>
                </c:pt>
              </c:numCache>
            </c:numRef>
          </c:val>
          <c:extLst>
            <c:ext xmlns:c16="http://schemas.microsoft.com/office/drawing/2014/chart" uri="{C3380CC4-5D6E-409C-BE32-E72D297353CC}">
              <c16:uniqueId val="{00000000-B315-4C27-BE09-75330A81A05D}"/>
            </c:ext>
          </c:extLst>
        </c:ser>
        <c:ser>
          <c:idx val="2"/>
          <c:order val="1"/>
          <c:tx>
            <c:strRef>
              <c:f>'Female Founder x Stage'!$U$8</c:f>
              <c:strCache>
                <c:ptCount val="1"/>
                <c:pt idx="0">
                  <c:v>Early VC</c:v>
                </c:pt>
              </c:strCache>
            </c:strRef>
          </c:tx>
          <c:invertIfNegative val="0"/>
          <c:cat>
            <c:numRef>
              <c:f>'Female Founder x Stage'!$AB$6:$AL$6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Stage'!$AB$8:$AL$8</c:f>
              <c:numCache>
                <c:formatCode>"$"#,##0.0</c:formatCode>
                <c:ptCount val="11"/>
                <c:pt idx="0">
                  <c:v>2.0078490308470696</c:v>
                </c:pt>
                <c:pt idx="1">
                  <c:v>2.7038914502571259</c:v>
                </c:pt>
                <c:pt idx="2">
                  <c:v>3.5844419681509132</c:v>
                </c:pt>
                <c:pt idx="3">
                  <c:v>4.4657498475906081</c:v>
                </c:pt>
                <c:pt idx="4">
                  <c:v>4.7296945739437302</c:v>
                </c:pt>
                <c:pt idx="5">
                  <c:v>5.8103246335189684</c:v>
                </c:pt>
                <c:pt idx="6">
                  <c:v>7.3990848706981431</c:v>
                </c:pt>
                <c:pt idx="7">
                  <c:v>8.0697113318645908</c:v>
                </c:pt>
                <c:pt idx="8">
                  <c:v>8.0186386182764604</c:v>
                </c:pt>
                <c:pt idx="9">
                  <c:v>17.77899164913962</c:v>
                </c:pt>
                <c:pt idx="10">
                  <c:v>3.8329265629428417</c:v>
                </c:pt>
              </c:numCache>
            </c:numRef>
          </c:val>
          <c:extLst>
            <c:ext xmlns:c16="http://schemas.microsoft.com/office/drawing/2014/chart" uri="{C3380CC4-5D6E-409C-BE32-E72D297353CC}">
              <c16:uniqueId val="{00000001-B315-4C27-BE09-75330A81A05D}"/>
            </c:ext>
          </c:extLst>
        </c:ser>
        <c:ser>
          <c:idx val="3"/>
          <c:order val="2"/>
          <c:tx>
            <c:strRef>
              <c:f>'Female Founder x Stage'!$U$9</c:f>
              <c:strCache>
                <c:ptCount val="1"/>
                <c:pt idx="0">
                  <c:v>Later VC</c:v>
                </c:pt>
              </c:strCache>
            </c:strRef>
          </c:tx>
          <c:invertIfNegative val="0"/>
          <c:cat>
            <c:numRef>
              <c:f>'Female Founder x Stage'!$AB$6:$AL$6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Stage'!$AB$9:$AL$9</c:f>
              <c:numCache>
                <c:formatCode>"$"#,##0.0</c:formatCode>
                <c:ptCount val="11"/>
                <c:pt idx="0">
                  <c:v>2.6135252800529227</c:v>
                </c:pt>
                <c:pt idx="1">
                  <c:v>3.3159564970571358</c:v>
                </c:pt>
                <c:pt idx="2">
                  <c:v>5.2966209161612134</c:v>
                </c:pt>
                <c:pt idx="3">
                  <c:v>6.1776617879968834</c:v>
                </c:pt>
                <c:pt idx="4">
                  <c:v>4.527634541085483</c:v>
                </c:pt>
                <c:pt idx="5">
                  <c:v>8.2691579982859906</c:v>
                </c:pt>
                <c:pt idx="6">
                  <c:v>10.416138789299833</c:v>
                </c:pt>
                <c:pt idx="7">
                  <c:v>13.282444364293575</c:v>
                </c:pt>
                <c:pt idx="8">
                  <c:v>12.548834738032435</c:v>
                </c:pt>
                <c:pt idx="9">
                  <c:v>34.398797251075941</c:v>
                </c:pt>
                <c:pt idx="10">
                  <c:v>6.0664728370837073</c:v>
                </c:pt>
              </c:numCache>
            </c:numRef>
          </c:val>
          <c:extLst>
            <c:ext xmlns:c16="http://schemas.microsoft.com/office/drawing/2014/chart" uri="{C3380CC4-5D6E-409C-BE32-E72D297353CC}">
              <c16:uniqueId val="{00000002-B315-4C27-BE09-75330A81A05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3656412214528231"/>
          <c:y val="0.27174843529174242"/>
          <c:w val="0.16343587785471772"/>
          <c:h val="0.3209719938853797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6001382605756052"/>
          <c:h val="0.85107799025121855"/>
        </c:manualLayout>
      </c:layout>
      <c:barChart>
        <c:barDir val="col"/>
        <c:grouping val="percentStacked"/>
        <c:varyColors val="0"/>
        <c:ser>
          <c:idx val="1"/>
          <c:order val="0"/>
          <c:tx>
            <c:strRef>
              <c:f>'Female Founder x Stage'!$B$38</c:f>
              <c:strCache>
                <c:ptCount val="1"/>
                <c:pt idx="0">
                  <c:v>Angel/Seed</c:v>
                </c:pt>
              </c:strCache>
            </c:strRef>
          </c:tx>
          <c:invertIfNegative val="0"/>
          <c:cat>
            <c:numRef>
              <c:f>'Female Founder x Stage'!$C$37:$S$37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Stage'!$C$38:$S$38</c:f>
              <c:numCache>
                <c:formatCode>General</c:formatCode>
                <c:ptCount val="17"/>
                <c:pt idx="0">
                  <c:v>17</c:v>
                </c:pt>
                <c:pt idx="1">
                  <c:v>23</c:v>
                </c:pt>
                <c:pt idx="2">
                  <c:v>39</c:v>
                </c:pt>
                <c:pt idx="3">
                  <c:v>56</c:v>
                </c:pt>
                <c:pt idx="4">
                  <c:v>68</c:v>
                </c:pt>
                <c:pt idx="5">
                  <c:v>99</c:v>
                </c:pt>
                <c:pt idx="6">
                  <c:v>152</c:v>
                </c:pt>
                <c:pt idx="7">
                  <c:v>215</c:v>
                </c:pt>
                <c:pt idx="8">
                  <c:v>288</c:v>
                </c:pt>
                <c:pt idx="9">
                  <c:v>267</c:v>
                </c:pt>
                <c:pt idx="10">
                  <c:v>255</c:v>
                </c:pt>
                <c:pt idx="11">
                  <c:v>298</c:v>
                </c:pt>
                <c:pt idx="12">
                  <c:v>339</c:v>
                </c:pt>
                <c:pt idx="13">
                  <c:v>379</c:v>
                </c:pt>
                <c:pt idx="14">
                  <c:v>395</c:v>
                </c:pt>
                <c:pt idx="15">
                  <c:v>505</c:v>
                </c:pt>
                <c:pt idx="16">
                  <c:v>100</c:v>
                </c:pt>
              </c:numCache>
            </c:numRef>
          </c:val>
          <c:extLst>
            <c:ext xmlns:c16="http://schemas.microsoft.com/office/drawing/2014/chart" uri="{C3380CC4-5D6E-409C-BE32-E72D297353CC}">
              <c16:uniqueId val="{00000000-11E9-47FE-BBE5-89338FAD0BA8}"/>
            </c:ext>
          </c:extLst>
        </c:ser>
        <c:ser>
          <c:idx val="2"/>
          <c:order val="1"/>
          <c:tx>
            <c:strRef>
              <c:f>'Female Founder x Stage'!$B$39</c:f>
              <c:strCache>
                <c:ptCount val="1"/>
                <c:pt idx="0">
                  <c:v>Early VC</c:v>
                </c:pt>
              </c:strCache>
            </c:strRef>
          </c:tx>
          <c:invertIfNegative val="0"/>
          <c:cat>
            <c:numRef>
              <c:f>'Female Founder x Stage'!$C$37:$S$37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Stage'!$C$39:$S$39</c:f>
              <c:numCache>
                <c:formatCode>General</c:formatCode>
                <c:ptCount val="17"/>
                <c:pt idx="0">
                  <c:v>32</c:v>
                </c:pt>
                <c:pt idx="1">
                  <c:v>57</c:v>
                </c:pt>
                <c:pt idx="2">
                  <c:v>66</c:v>
                </c:pt>
                <c:pt idx="3">
                  <c:v>55</c:v>
                </c:pt>
                <c:pt idx="4">
                  <c:v>56</c:v>
                </c:pt>
                <c:pt idx="5">
                  <c:v>83</c:v>
                </c:pt>
                <c:pt idx="6">
                  <c:v>83</c:v>
                </c:pt>
                <c:pt idx="7">
                  <c:v>117</c:v>
                </c:pt>
                <c:pt idx="8">
                  <c:v>126</c:v>
                </c:pt>
                <c:pt idx="9">
                  <c:v>112</c:v>
                </c:pt>
                <c:pt idx="10">
                  <c:v>117</c:v>
                </c:pt>
                <c:pt idx="11">
                  <c:v>168</c:v>
                </c:pt>
                <c:pt idx="12">
                  <c:v>170</c:v>
                </c:pt>
                <c:pt idx="13">
                  <c:v>207</c:v>
                </c:pt>
                <c:pt idx="14">
                  <c:v>190</c:v>
                </c:pt>
                <c:pt idx="15">
                  <c:v>301</c:v>
                </c:pt>
                <c:pt idx="16">
                  <c:v>77</c:v>
                </c:pt>
              </c:numCache>
            </c:numRef>
          </c:val>
          <c:extLst>
            <c:ext xmlns:c16="http://schemas.microsoft.com/office/drawing/2014/chart" uri="{C3380CC4-5D6E-409C-BE32-E72D297353CC}">
              <c16:uniqueId val="{00000001-11E9-47FE-BBE5-89338FAD0BA8}"/>
            </c:ext>
          </c:extLst>
        </c:ser>
        <c:ser>
          <c:idx val="3"/>
          <c:order val="2"/>
          <c:tx>
            <c:strRef>
              <c:f>'Female Founder x Stage'!$B$40</c:f>
              <c:strCache>
                <c:ptCount val="1"/>
                <c:pt idx="0">
                  <c:v>Later VC</c:v>
                </c:pt>
              </c:strCache>
            </c:strRef>
          </c:tx>
          <c:invertIfNegative val="0"/>
          <c:cat>
            <c:numRef>
              <c:f>'Female Founder x Stage'!$C$37:$S$37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Stage'!$C$40:$S$40</c:f>
              <c:numCache>
                <c:formatCode>General</c:formatCode>
                <c:ptCount val="17"/>
                <c:pt idx="0">
                  <c:v>17</c:v>
                </c:pt>
                <c:pt idx="1">
                  <c:v>27</c:v>
                </c:pt>
                <c:pt idx="2">
                  <c:v>36</c:v>
                </c:pt>
                <c:pt idx="3">
                  <c:v>37</c:v>
                </c:pt>
                <c:pt idx="4">
                  <c:v>46</c:v>
                </c:pt>
                <c:pt idx="5">
                  <c:v>47</c:v>
                </c:pt>
                <c:pt idx="6">
                  <c:v>44</c:v>
                </c:pt>
                <c:pt idx="7">
                  <c:v>50</c:v>
                </c:pt>
                <c:pt idx="8">
                  <c:v>63</c:v>
                </c:pt>
                <c:pt idx="9">
                  <c:v>77</c:v>
                </c:pt>
                <c:pt idx="10">
                  <c:v>65</c:v>
                </c:pt>
                <c:pt idx="11">
                  <c:v>68</c:v>
                </c:pt>
                <c:pt idx="12">
                  <c:v>107</c:v>
                </c:pt>
                <c:pt idx="13">
                  <c:v>117</c:v>
                </c:pt>
                <c:pt idx="14">
                  <c:v>147</c:v>
                </c:pt>
                <c:pt idx="15">
                  <c:v>213</c:v>
                </c:pt>
                <c:pt idx="16">
                  <c:v>60</c:v>
                </c:pt>
              </c:numCache>
            </c:numRef>
          </c:val>
          <c:extLst>
            <c:ext xmlns:c16="http://schemas.microsoft.com/office/drawing/2014/chart" uri="{C3380CC4-5D6E-409C-BE32-E72D297353CC}">
              <c16:uniqueId val="{00000002-11E9-47FE-BBE5-89338FAD0BA8}"/>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6801893353074455"/>
          <c:y val="0.40727957082287791"/>
          <c:w val="0.13198106646925545"/>
          <c:h val="0.18544085835424418"/>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83665376470431441"/>
          <c:h val="0.77010251880990754"/>
        </c:manualLayout>
      </c:layout>
      <c:barChart>
        <c:barDir val="col"/>
        <c:grouping val="percentStacked"/>
        <c:varyColors val="0"/>
        <c:ser>
          <c:idx val="1"/>
          <c:order val="0"/>
          <c:tx>
            <c:strRef>
              <c:f>'Deals x Size'!$E$129</c:f>
              <c:strCache>
                <c:ptCount val="1"/>
                <c:pt idx="0">
                  <c:v>A</c:v>
                </c:pt>
              </c:strCache>
            </c:strRef>
          </c:tx>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Size'!$E$130:$E$152</c:f>
              <c:numCache>
                <c:formatCode>General</c:formatCode>
                <c:ptCount val="23"/>
                <c:pt idx="0">
                  <c:v>352</c:v>
                </c:pt>
                <c:pt idx="1">
                  <c:v>223</c:v>
                </c:pt>
                <c:pt idx="2">
                  <c:v>135</c:v>
                </c:pt>
                <c:pt idx="4">
                  <c:v>487</c:v>
                </c:pt>
                <c:pt idx="5">
                  <c:v>279</c:v>
                </c:pt>
                <c:pt idx="6">
                  <c:v>158</c:v>
                </c:pt>
                <c:pt idx="8">
                  <c:v>2697</c:v>
                </c:pt>
                <c:pt idx="9">
                  <c:v>2251</c:v>
                </c:pt>
                <c:pt idx="10">
                  <c:v>1770</c:v>
                </c:pt>
                <c:pt idx="12">
                  <c:v>1374</c:v>
                </c:pt>
                <c:pt idx="13">
                  <c:v>1730</c:v>
                </c:pt>
                <c:pt idx="14">
                  <c:v>1911</c:v>
                </c:pt>
                <c:pt idx="16">
                  <c:v>768</c:v>
                </c:pt>
                <c:pt idx="17">
                  <c:v>1306</c:v>
                </c:pt>
                <c:pt idx="18">
                  <c:v>2586</c:v>
                </c:pt>
                <c:pt idx="20">
                  <c:v>188</c:v>
                </c:pt>
                <c:pt idx="21">
                  <c:v>396</c:v>
                </c:pt>
                <c:pt idx="22">
                  <c:v>1091</c:v>
                </c:pt>
              </c:numCache>
            </c:numRef>
          </c:val>
          <c:extLst>
            <c:ext xmlns:c16="http://schemas.microsoft.com/office/drawing/2014/chart" uri="{C3380CC4-5D6E-409C-BE32-E72D297353CC}">
              <c16:uniqueId val="{00000000-B200-4338-B56C-BE40DE7B8603}"/>
            </c:ext>
          </c:extLst>
        </c:ser>
        <c:ser>
          <c:idx val="2"/>
          <c:order val="1"/>
          <c:tx>
            <c:strRef>
              <c:f>'Deals x Size'!$F$129</c:f>
              <c:strCache>
                <c:ptCount val="1"/>
                <c:pt idx="0">
                  <c:v>Angel</c:v>
                </c:pt>
              </c:strCache>
            </c:strRef>
          </c:tx>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Size'!$F$130:$F$152</c:f>
              <c:numCache>
                <c:formatCode>General</c:formatCode>
                <c:ptCount val="23"/>
                <c:pt idx="0">
                  <c:v>2873</c:v>
                </c:pt>
                <c:pt idx="1">
                  <c:v>3187</c:v>
                </c:pt>
                <c:pt idx="2">
                  <c:v>2786</c:v>
                </c:pt>
                <c:pt idx="4">
                  <c:v>961</c:v>
                </c:pt>
                <c:pt idx="5">
                  <c:v>1005</c:v>
                </c:pt>
                <c:pt idx="6">
                  <c:v>955</c:v>
                </c:pt>
                <c:pt idx="8">
                  <c:v>1483</c:v>
                </c:pt>
                <c:pt idx="9">
                  <c:v>1514</c:v>
                </c:pt>
                <c:pt idx="10">
                  <c:v>1510</c:v>
                </c:pt>
                <c:pt idx="12">
                  <c:v>214</c:v>
                </c:pt>
                <c:pt idx="13">
                  <c:v>249</c:v>
                </c:pt>
                <c:pt idx="14">
                  <c:v>307</c:v>
                </c:pt>
                <c:pt idx="16">
                  <c:v>27</c:v>
                </c:pt>
                <c:pt idx="17">
                  <c:v>35</c:v>
                </c:pt>
                <c:pt idx="18">
                  <c:v>71</c:v>
                </c:pt>
                <c:pt idx="20">
                  <c:v>7</c:v>
                </c:pt>
                <c:pt idx="21">
                  <c:v>7</c:v>
                </c:pt>
                <c:pt idx="22">
                  <c:v>7</c:v>
                </c:pt>
              </c:numCache>
            </c:numRef>
          </c:val>
          <c:extLst>
            <c:ext xmlns:c16="http://schemas.microsoft.com/office/drawing/2014/chart" uri="{C3380CC4-5D6E-409C-BE32-E72D297353CC}">
              <c16:uniqueId val="{00000001-B200-4338-B56C-BE40DE7B8603}"/>
            </c:ext>
          </c:extLst>
        </c:ser>
        <c:ser>
          <c:idx val="3"/>
          <c:order val="2"/>
          <c:tx>
            <c:strRef>
              <c:f>'Deals x Size'!$G$129</c:f>
              <c:strCache>
                <c:ptCount val="1"/>
                <c:pt idx="0">
                  <c:v>Seed</c:v>
                </c:pt>
              </c:strCache>
            </c:strRef>
          </c:tx>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Size'!$G$130:$G$152</c:f>
              <c:numCache>
                <c:formatCode>General</c:formatCode>
                <c:ptCount val="23"/>
                <c:pt idx="0">
                  <c:v>2611</c:v>
                </c:pt>
                <c:pt idx="1">
                  <c:v>1395</c:v>
                </c:pt>
                <c:pt idx="2">
                  <c:v>1369</c:v>
                </c:pt>
                <c:pt idx="4">
                  <c:v>1256</c:v>
                </c:pt>
                <c:pt idx="5">
                  <c:v>1058</c:v>
                </c:pt>
                <c:pt idx="6">
                  <c:v>1051</c:v>
                </c:pt>
                <c:pt idx="8">
                  <c:v>2919</c:v>
                </c:pt>
                <c:pt idx="9">
                  <c:v>4167</c:v>
                </c:pt>
                <c:pt idx="10">
                  <c:v>5995</c:v>
                </c:pt>
                <c:pt idx="12">
                  <c:v>151</c:v>
                </c:pt>
                <c:pt idx="13">
                  <c:v>485</c:v>
                </c:pt>
                <c:pt idx="14">
                  <c:v>1481</c:v>
                </c:pt>
                <c:pt idx="16">
                  <c:v>20</c:v>
                </c:pt>
                <c:pt idx="17">
                  <c:v>90</c:v>
                </c:pt>
                <c:pt idx="18">
                  <c:v>335</c:v>
                </c:pt>
                <c:pt idx="20">
                  <c:v>4</c:v>
                </c:pt>
                <c:pt idx="21">
                  <c:v>24</c:v>
                </c:pt>
                <c:pt idx="22">
                  <c:v>58</c:v>
                </c:pt>
              </c:numCache>
            </c:numRef>
          </c:val>
          <c:extLst>
            <c:ext xmlns:c16="http://schemas.microsoft.com/office/drawing/2014/chart" uri="{C3380CC4-5D6E-409C-BE32-E72D297353CC}">
              <c16:uniqueId val="{00000002-B200-4338-B56C-BE40DE7B8603}"/>
            </c:ext>
          </c:extLst>
        </c:ser>
        <c:ser>
          <c:idx val="0"/>
          <c:order val="3"/>
          <c:tx>
            <c:strRef>
              <c:f>'Deals x Size'!$H$129</c:f>
              <c:strCache>
                <c:ptCount val="1"/>
                <c:pt idx="0">
                  <c:v>B</c:v>
                </c:pt>
              </c:strCache>
            </c:strRef>
          </c:tx>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Size'!$H$130:$H$152</c:f>
              <c:numCache>
                <c:formatCode>General</c:formatCode>
                <c:ptCount val="23"/>
                <c:pt idx="0">
                  <c:v>61</c:v>
                </c:pt>
                <c:pt idx="1">
                  <c:v>40</c:v>
                </c:pt>
                <c:pt idx="2">
                  <c:v>35</c:v>
                </c:pt>
                <c:pt idx="4">
                  <c:v>96</c:v>
                </c:pt>
                <c:pt idx="5">
                  <c:v>49</c:v>
                </c:pt>
                <c:pt idx="6">
                  <c:v>42</c:v>
                </c:pt>
                <c:pt idx="8">
                  <c:v>666</c:v>
                </c:pt>
                <c:pt idx="9">
                  <c:v>469</c:v>
                </c:pt>
                <c:pt idx="10">
                  <c:v>337</c:v>
                </c:pt>
                <c:pt idx="12">
                  <c:v>559</c:v>
                </c:pt>
                <c:pt idx="13">
                  <c:v>489</c:v>
                </c:pt>
                <c:pt idx="14">
                  <c:v>411</c:v>
                </c:pt>
                <c:pt idx="16">
                  <c:v>804</c:v>
                </c:pt>
                <c:pt idx="17">
                  <c:v>1008</c:v>
                </c:pt>
                <c:pt idx="18">
                  <c:v>1163</c:v>
                </c:pt>
                <c:pt idx="20">
                  <c:v>395</c:v>
                </c:pt>
                <c:pt idx="21">
                  <c:v>615</c:v>
                </c:pt>
                <c:pt idx="22">
                  <c:v>1735</c:v>
                </c:pt>
              </c:numCache>
            </c:numRef>
          </c:val>
          <c:extLst>
            <c:ext xmlns:c16="http://schemas.microsoft.com/office/drawing/2014/chart" uri="{C3380CC4-5D6E-409C-BE32-E72D297353CC}">
              <c16:uniqueId val="{00000003-B200-4338-B56C-BE40DE7B8603}"/>
            </c:ext>
          </c:extLst>
        </c:ser>
        <c:ser>
          <c:idx val="4"/>
          <c:order val="4"/>
          <c:tx>
            <c:strRef>
              <c:f>'Deals x Size'!$I$129</c:f>
              <c:strCache>
                <c:ptCount val="1"/>
                <c:pt idx="0">
                  <c:v>C</c:v>
                </c:pt>
              </c:strCache>
            </c:strRef>
          </c:tx>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Size'!$I$130:$I$152</c:f>
              <c:numCache>
                <c:formatCode>General</c:formatCode>
                <c:ptCount val="23"/>
                <c:pt idx="0">
                  <c:v>18</c:v>
                </c:pt>
                <c:pt idx="1">
                  <c:v>9</c:v>
                </c:pt>
                <c:pt idx="2">
                  <c:v>15</c:v>
                </c:pt>
                <c:pt idx="4">
                  <c:v>28</c:v>
                </c:pt>
                <c:pt idx="5">
                  <c:v>18</c:v>
                </c:pt>
                <c:pt idx="6">
                  <c:v>13</c:v>
                </c:pt>
                <c:pt idx="8">
                  <c:v>225</c:v>
                </c:pt>
                <c:pt idx="9">
                  <c:v>165</c:v>
                </c:pt>
                <c:pt idx="10">
                  <c:v>112</c:v>
                </c:pt>
                <c:pt idx="12">
                  <c:v>206</c:v>
                </c:pt>
                <c:pt idx="13">
                  <c:v>160</c:v>
                </c:pt>
                <c:pt idx="14">
                  <c:v>97</c:v>
                </c:pt>
                <c:pt idx="16">
                  <c:v>446</c:v>
                </c:pt>
                <c:pt idx="17">
                  <c:v>343</c:v>
                </c:pt>
                <c:pt idx="18">
                  <c:v>331</c:v>
                </c:pt>
                <c:pt idx="20">
                  <c:v>377</c:v>
                </c:pt>
                <c:pt idx="21">
                  <c:v>582</c:v>
                </c:pt>
                <c:pt idx="22">
                  <c:v>1183</c:v>
                </c:pt>
              </c:numCache>
            </c:numRef>
          </c:val>
          <c:extLst>
            <c:ext xmlns:c16="http://schemas.microsoft.com/office/drawing/2014/chart" uri="{C3380CC4-5D6E-409C-BE32-E72D297353CC}">
              <c16:uniqueId val="{00000004-B200-4338-B56C-BE40DE7B8603}"/>
            </c:ext>
          </c:extLst>
        </c:ser>
        <c:ser>
          <c:idx val="5"/>
          <c:order val="5"/>
          <c:tx>
            <c:strRef>
              <c:f>'Deals x Size'!$J$129</c:f>
              <c:strCache>
                <c:ptCount val="1"/>
                <c:pt idx="0">
                  <c:v>D+</c:v>
                </c:pt>
              </c:strCache>
            </c:strRef>
          </c:tx>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Size'!$J$130:$J$152</c:f>
              <c:numCache>
                <c:formatCode>General</c:formatCode>
                <c:ptCount val="23"/>
                <c:pt idx="0">
                  <c:v>11</c:v>
                </c:pt>
                <c:pt idx="1">
                  <c:v>5</c:v>
                </c:pt>
                <c:pt idx="2">
                  <c:v>8</c:v>
                </c:pt>
                <c:pt idx="4">
                  <c:v>13</c:v>
                </c:pt>
                <c:pt idx="5">
                  <c:v>9</c:v>
                </c:pt>
                <c:pt idx="6">
                  <c:v>6</c:v>
                </c:pt>
                <c:pt idx="8">
                  <c:v>152</c:v>
                </c:pt>
                <c:pt idx="9">
                  <c:v>98</c:v>
                </c:pt>
                <c:pt idx="10">
                  <c:v>58</c:v>
                </c:pt>
                <c:pt idx="12">
                  <c:v>146</c:v>
                </c:pt>
                <c:pt idx="13">
                  <c:v>120</c:v>
                </c:pt>
                <c:pt idx="14">
                  <c:v>82</c:v>
                </c:pt>
                <c:pt idx="16">
                  <c:v>325</c:v>
                </c:pt>
                <c:pt idx="17">
                  <c:v>261</c:v>
                </c:pt>
                <c:pt idx="18">
                  <c:v>146</c:v>
                </c:pt>
                <c:pt idx="20">
                  <c:v>604</c:v>
                </c:pt>
                <c:pt idx="21">
                  <c:v>637</c:v>
                </c:pt>
                <c:pt idx="22">
                  <c:v>1222</c:v>
                </c:pt>
              </c:numCache>
            </c:numRef>
          </c:val>
          <c:extLst>
            <c:ext xmlns:c16="http://schemas.microsoft.com/office/drawing/2014/chart" uri="{C3380CC4-5D6E-409C-BE32-E72D297353CC}">
              <c16:uniqueId val="{00000005-B200-4338-B56C-BE40DE7B8603}"/>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effectLst>
            <a:softEdge rad="711200"/>
          </a:effectLst>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6001382605756052"/>
          <c:h val="0.85107799025121855"/>
        </c:manualLayout>
      </c:layout>
      <c:barChart>
        <c:barDir val="col"/>
        <c:grouping val="percentStacked"/>
        <c:varyColors val="0"/>
        <c:ser>
          <c:idx val="1"/>
          <c:order val="0"/>
          <c:tx>
            <c:strRef>
              <c:f>'Female Founder x Stage'!$U$38</c:f>
              <c:strCache>
                <c:ptCount val="1"/>
                <c:pt idx="0">
                  <c:v>Angel/Seed</c:v>
                </c:pt>
              </c:strCache>
            </c:strRef>
          </c:tx>
          <c:invertIfNegative val="0"/>
          <c:cat>
            <c:numRef>
              <c:f>'Female Founder x Stage'!$V$37:$AL$37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Stage'!$V$38:$AL$38</c:f>
              <c:numCache>
                <c:formatCode>"$"#,##0.0</c:formatCode>
                <c:ptCount val="17"/>
                <c:pt idx="0">
                  <c:v>1.3329750000000001E-2</c:v>
                </c:pt>
                <c:pt idx="1">
                  <c:v>3.0271972000000001E-2</c:v>
                </c:pt>
                <c:pt idx="2">
                  <c:v>3.465799E-2</c:v>
                </c:pt>
                <c:pt idx="3">
                  <c:v>6.7065164126982213E-2</c:v>
                </c:pt>
                <c:pt idx="4">
                  <c:v>4.2620195999999999E-2</c:v>
                </c:pt>
                <c:pt idx="5">
                  <c:v>7.2178743000000004E-2</c:v>
                </c:pt>
                <c:pt idx="6">
                  <c:v>0.10016374</c:v>
                </c:pt>
                <c:pt idx="7">
                  <c:v>0.16933784445967481</c:v>
                </c:pt>
                <c:pt idx="8">
                  <c:v>0.19241315130200007</c:v>
                </c:pt>
                <c:pt idx="9">
                  <c:v>0.27827638289487644</c:v>
                </c:pt>
                <c:pt idx="10">
                  <c:v>0.24393905280550437</c:v>
                </c:pt>
                <c:pt idx="11">
                  <c:v>0.3320499284844321</c:v>
                </c:pt>
                <c:pt idx="12">
                  <c:v>0.43036213200000034</c:v>
                </c:pt>
                <c:pt idx="13">
                  <c:v>0.5202722933047218</c:v>
                </c:pt>
                <c:pt idx="14">
                  <c:v>0.46308483113506532</c:v>
                </c:pt>
                <c:pt idx="15">
                  <c:v>0.90547073599999994</c:v>
                </c:pt>
                <c:pt idx="16">
                  <c:v>0.18883599300000001</c:v>
                </c:pt>
              </c:numCache>
            </c:numRef>
          </c:val>
          <c:extLst>
            <c:ext xmlns:c16="http://schemas.microsoft.com/office/drawing/2014/chart" uri="{C3380CC4-5D6E-409C-BE32-E72D297353CC}">
              <c16:uniqueId val="{00000000-D42A-478A-B782-0D8BAF03B9FC}"/>
            </c:ext>
          </c:extLst>
        </c:ser>
        <c:ser>
          <c:idx val="2"/>
          <c:order val="1"/>
          <c:tx>
            <c:strRef>
              <c:f>'Female Founder x Stage'!$U$39</c:f>
              <c:strCache>
                <c:ptCount val="1"/>
                <c:pt idx="0">
                  <c:v>Early VC</c:v>
                </c:pt>
              </c:strCache>
            </c:strRef>
          </c:tx>
          <c:invertIfNegative val="0"/>
          <c:cat>
            <c:numRef>
              <c:f>'Female Founder x Stage'!$V$37:$AL$37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Stage'!$V$39:$AL$39</c:f>
              <c:numCache>
                <c:formatCode>"$"#,##0.0</c:formatCode>
                <c:ptCount val="17"/>
                <c:pt idx="0">
                  <c:v>0.12572992099999999</c:v>
                </c:pt>
                <c:pt idx="1">
                  <c:v>0.24121961099999997</c:v>
                </c:pt>
                <c:pt idx="2">
                  <c:v>0.20632911599999992</c:v>
                </c:pt>
                <c:pt idx="3">
                  <c:v>0.11924063184419612</c:v>
                </c:pt>
                <c:pt idx="4">
                  <c:v>0.19809161900000005</c:v>
                </c:pt>
                <c:pt idx="5">
                  <c:v>0.30737137099999995</c:v>
                </c:pt>
                <c:pt idx="6">
                  <c:v>0.18788081900000003</c:v>
                </c:pt>
                <c:pt idx="7">
                  <c:v>0.56332664857654868</c:v>
                </c:pt>
                <c:pt idx="8">
                  <c:v>0.45332254399999961</c:v>
                </c:pt>
                <c:pt idx="9">
                  <c:v>0.50163332699999996</c:v>
                </c:pt>
                <c:pt idx="10">
                  <c:v>0.56954273200000027</c:v>
                </c:pt>
                <c:pt idx="11">
                  <c:v>1.1246188713753726</c:v>
                </c:pt>
                <c:pt idx="12">
                  <c:v>1.0654072254121321</c:v>
                </c:pt>
                <c:pt idx="13">
                  <c:v>1.5562881510000004</c:v>
                </c:pt>
                <c:pt idx="14">
                  <c:v>1.071059839760383</c:v>
                </c:pt>
                <c:pt idx="15">
                  <c:v>2.632588575999999</c:v>
                </c:pt>
                <c:pt idx="16">
                  <c:v>0.41877038100000002</c:v>
                </c:pt>
              </c:numCache>
            </c:numRef>
          </c:val>
          <c:extLst>
            <c:ext xmlns:c16="http://schemas.microsoft.com/office/drawing/2014/chart" uri="{C3380CC4-5D6E-409C-BE32-E72D297353CC}">
              <c16:uniqueId val="{00000001-D42A-478A-B782-0D8BAF03B9FC}"/>
            </c:ext>
          </c:extLst>
        </c:ser>
        <c:ser>
          <c:idx val="3"/>
          <c:order val="2"/>
          <c:tx>
            <c:strRef>
              <c:f>'Female Founder x Stage'!$U$40</c:f>
              <c:strCache>
                <c:ptCount val="1"/>
                <c:pt idx="0">
                  <c:v>Later VC</c:v>
                </c:pt>
              </c:strCache>
            </c:strRef>
          </c:tx>
          <c:invertIfNegative val="0"/>
          <c:cat>
            <c:numRef>
              <c:f>'Female Founder x Stage'!$V$37:$AL$37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'Female Founder x Stage'!$V$40:$AL$40</c:f>
              <c:numCache>
                <c:formatCode>"$"#,##0.0</c:formatCode>
                <c:ptCount val="17"/>
                <c:pt idx="0">
                  <c:v>9.9383104999999999E-2</c:v>
                </c:pt>
                <c:pt idx="1">
                  <c:v>0.31513003900000003</c:v>
                </c:pt>
                <c:pt idx="2">
                  <c:v>0.246846651</c:v>
                </c:pt>
                <c:pt idx="3">
                  <c:v>0.44540469099999996</c:v>
                </c:pt>
                <c:pt idx="4">
                  <c:v>0.33324189300000001</c:v>
                </c:pt>
                <c:pt idx="5">
                  <c:v>0.55449610099999991</c:v>
                </c:pt>
                <c:pt idx="6">
                  <c:v>0.47076283380070633</c:v>
                </c:pt>
                <c:pt idx="7">
                  <c:v>0.58359190800000005</c:v>
                </c:pt>
                <c:pt idx="8">
                  <c:v>1.0134371379999998</c:v>
                </c:pt>
                <c:pt idx="9">
                  <c:v>1.0497534529999999</c:v>
                </c:pt>
                <c:pt idx="10">
                  <c:v>0.58303649499999999</c:v>
                </c:pt>
                <c:pt idx="11">
                  <c:v>0.70098227313689188</c:v>
                </c:pt>
                <c:pt idx="12">
                  <c:v>1.6607645629999996</c:v>
                </c:pt>
                <c:pt idx="13">
                  <c:v>1.5606804965707173</c:v>
                </c:pt>
                <c:pt idx="14">
                  <c:v>1.8062573875598702</c:v>
                </c:pt>
                <c:pt idx="15">
                  <c:v>3.8369854219999988</c:v>
                </c:pt>
                <c:pt idx="16">
                  <c:v>0.77881267500000018</c:v>
                </c:pt>
              </c:numCache>
            </c:numRef>
          </c:val>
          <c:extLst>
            <c:ext xmlns:c16="http://schemas.microsoft.com/office/drawing/2014/chart" uri="{C3380CC4-5D6E-409C-BE32-E72D297353CC}">
              <c16:uniqueId val="{00000002-D42A-478A-B782-0D8BAF03B9FC}"/>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6801893353074455"/>
          <c:y val="0.40727957082287791"/>
          <c:w val="0.13198106646925545"/>
          <c:h val="0.18544085835424418"/>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'Life Sciences'!$C$7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'Life Sciences'!$D$6:$T$6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'Life Sciences'!$D$7:$T$7</c:f>
              <c:numCache>
                <c:formatCode>"$"#,##0.0</c:formatCode>
                <c:ptCount val="17"/>
                <c:pt idx="0">
                  <c:v>7.4561607862617887</c:v>
                </c:pt>
                <c:pt idx="1">
                  <c:v>9.5526897376015967</c:v>
                </c:pt>
                <c:pt idx="2">
                  <c:v>9.2968992200568863</c:v>
                </c:pt>
                <c:pt idx="3">
                  <c:v>8.1084295916110456</c:v>
                </c:pt>
                <c:pt idx="4">
                  <c:v>7.9495406360113741</c:v>
                </c:pt>
                <c:pt idx="5">
                  <c:v>8.6746588576547925</c:v>
                </c:pt>
                <c:pt idx="6">
                  <c:v>8.731333637891181</c:v>
                </c:pt>
                <c:pt idx="7">
                  <c:v>10.164674922409759</c:v>
                </c:pt>
                <c:pt idx="8">
                  <c:v>13.157269830762797</c:v>
                </c:pt>
                <c:pt idx="9">
                  <c:v>15.279970431556579</c:v>
                </c:pt>
                <c:pt idx="10">
                  <c:v>13.957880499583833</c:v>
                </c:pt>
                <c:pt idx="11">
                  <c:v>17.925813330760217</c:v>
                </c:pt>
                <c:pt idx="12">
                  <c:v>25.668593103820466</c:v>
                </c:pt>
                <c:pt idx="13">
                  <c:v>22.989913488307153</c:v>
                </c:pt>
                <c:pt idx="14">
                  <c:v>34.707135062394919</c:v>
                </c:pt>
                <c:pt idx="15">
                  <c:v>46.198126156514121</c:v>
                </c:pt>
                <c:pt idx="16">
                  <c:v>11.65696447368024</c:v>
                </c:pt>
              </c:numCache>
            </c:numRef>
          </c:val>
          <c:extLst>
            <c:ext xmlns:c16="http://schemas.microsoft.com/office/drawing/2014/chart" uri="{C3380CC4-5D6E-409C-BE32-E72D297353CC}">
              <c16:uniqueId val="{00000000-482C-407B-BDF1-3C5165CCC1A3}"/>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'Life Sciences'!$C$8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482C-407B-BDF1-3C5165CCC1A3}"/>
              </c:ext>
            </c:extLst>
          </c:dPt>
          <c:dPt>
            <c:idx val="8"/>
            <c:bubble3D val="0"/>
            <c:extLst>
              <c:ext xmlns:c16="http://schemas.microsoft.com/office/drawing/2014/chart" uri="{C3380CC4-5D6E-409C-BE32-E72D297353CC}">
                <c16:uniqueId val="{00000002-482C-407B-BDF1-3C5165CCC1A3}"/>
              </c:ext>
            </c:extLst>
          </c:dPt>
          <c:dPt>
            <c:idx val="9"/>
            <c:bubble3D val="0"/>
            <c:spPr>
              <a:ln w="28575" cap="rnd">
                <a:solidFill>
                  <a:srgbClr val="FBB159"/>
                </a:solidFill>
                <a:round/>
              </a:ln>
              <a:effectLst/>
            </c:spPr>
            <c:extLst>
              <c:ext xmlns:c16="http://schemas.microsoft.com/office/drawing/2014/chart" uri="{C3380CC4-5D6E-409C-BE32-E72D297353CC}">
                <c16:uniqueId val="{00000004-482C-407B-BDF1-3C5165CCC1A3}"/>
              </c:ext>
            </c:extLst>
          </c:dPt>
          <c:dPt>
            <c:idx val="10"/>
            <c:bubble3D val="0"/>
            <c:spPr>
              <a:ln w="28575" cap="rnd">
                <a:solidFill>
                  <a:srgbClr val="FBB159"/>
                </a:solidFill>
                <a:round/>
              </a:ln>
              <a:effectLst/>
            </c:spPr>
            <c:extLst>
              <c:ext xmlns:c16="http://schemas.microsoft.com/office/drawing/2014/chart" uri="{C3380CC4-5D6E-409C-BE32-E72D297353CC}">
                <c16:uniqueId val="{00000006-482C-407B-BDF1-3C5165CCC1A3}"/>
              </c:ext>
            </c:extLst>
          </c:dPt>
          <c:dPt>
            <c:idx val="11"/>
            <c:bubble3D val="0"/>
            <c:spPr>
              <a:ln w="28575" cap="rnd">
                <a:solidFill>
                  <a:srgbClr val="FBB159"/>
                </a:solidFill>
                <a:round/>
              </a:ln>
              <a:effectLst/>
            </c:spPr>
            <c:extLst>
              <c:ext xmlns:c16="http://schemas.microsoft.com/office/drawing/2014/chart" uri="{C3380CC4-5D6E-409C-BE32-E72D297353CC}">
                <c16:uniqueId val="{00000008-482C-407B-BDF1-3C5165CCC1A3}"/>
              </c:ext>
            </c:extLst>
          </c:dPt>
          <c:dPt>
            <c:idx val="14"/>
            <c:bubble3D val="0"/>
            <c:extLst>
              <c:ext xmlns:c16="http://schemas.microsoft.com/office/drawing/2014/chart" uri="{C3380CC4-5D6E-409C-BE32-E72D297353CC}">
                <c16:uniqueId val="{00000009-482C-407B-BDF1-3C5165CCC1A3}"/>
              </c:ext>
            </c:extLst>
          </c:dPt>
          <c:dPt>
            <c:idx val="15"/>
            <c:bubble3D val="0"/>
            <c:spPr>
              <a:ln w="28575" cap="rnd">
                <a:solidFill>
                  <a:srgbClr val="FBB159"/>
                </a:solidFill>
                <a:round/>
              </a:ln>
              <a:effectLst/>
            </c:spPr>
            <c:extLst>
              <c:ext xmlns:c16="http://schemas.microsoft.com/office/drawing/2014/chart" uri="{C3380CC4-5D6E-409C-BE32-E72D297353CC}">
                <c16:uniqueId val="{0000000B-482C-407B-BDF1-3C5165CCC1A3}"/>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482C-407B-BDF1-3C5165CCC1A3}"/>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'Life Sciences'!$D$6:$T$6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'Life Sciences'!$D$8:$T$8</c:f>
              <c:numCache>
                <c:formatCode>General</c:formatCode>
                <c:ptCount val="17"/>
                <c:pt idx="0">
                  <c:v>668</c:v>
                </c:pt>
                <c:pt idx="1">
                  <c:v>815</c:v>
                </c:pt>
                <c:pt idx="2">
                  <c:v>880</c:v>
                </c:pt>
                <c:pt idx="3">
                  <c:v>875</c:v>
                </c:pt>
                <c:pt idx="4">
                  <c:v>963</c:v>
                </c:pt>
                <c:pt idx="5">
                  <c:v>1055</c:v>
                </c:pt>
                <c:pt idx="6">
                  <c:v>1100</c:v>
                </c:pt>
                <c:pt idx="7">
                  <c:v>1192</c:v>
                </c:pt>
                <c:pt idx="8">
                  <c:v>1269</c:v>
                </c:pt>
                <c:pt idx="9">
                  <c:v>1365</c:v>
                </c:pt>
                <c:pt idx="10">
                  <c:v>1312</c:v>
                </c:pt>
                <c:pt idx="11">
                  <c:v>1495</c:v>
                </c:pt>
                <c:pt idx="12">
                  <c:v>1596</c:v>
                </c:pt>
                <c:pt idx="13">
                  <c:v>1671</c:v>
                </c:pt>
                <c:pt idx="14">
                  <c:v>1768</c:v>
                </c:pt>
                <c:pt idx="15">
                  <c:v>2092</c:v>
                </c:pt>
                <c:pt idx="16">
                  <c:v>407</c:v>
                </c:pt>
              </c:numCache>
            </c:numRef>
          </c:val>
          <c:smooth val="0"/>
          <c:extLst>
            <c:ext xmlns:c16="http://schemas.microsoft.com/office/drawing/2014/chart" uri="{C3380CC4-5D6E-409C-BE32-E72D297353CC}">
              <c16:uniqueId val="{0000000E-482C-407B-BDF1-3C5165CCC1A3}"/>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Sciences'!$C$46</c:f>
              <c:strCache>
                <c:ptCount val="1"/>
                <c:pt idx="0">
                  <c:v>Deal value ($B)</c:v>
                </c:pt>
              </c:strCache>
            </c:strRef>
          </c:tx>
          <c:spPr>
            <a:solidFill>
              <a:schemeClr val="tx2"/>
            </a:solidFill>
          </c:spPr>
          <c:invertIfNegative val="0"/>
          <c:cat>
            <c:multiLvlStrRef>
              <c:f>'Life Sciences'!$D$44:$AZ$45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'Life Sciences'!$D$46:$AZ$46</c:f>
              <c:numCache>
                <c:formatCode>"$"#,##0.0</c:formatCode>
                <c:ptCount val="49"/>
                <c:pt idx="0">
                  <c:v>2.3532698770113734</c:v>
                </c:pt>
                <c:pt idx="1">
                  <c:v>2.0835248649999998</c:v>
                </c:pt>
                <c:pt idx="2">
                  <c:v>2.0970757349999993</c:v>
                </c:pt>
                <c:pt idx="3">
                  <c:v>1.415670159</c:v>
                </c:pt>
                <c:pt idx="4">
                  <c:v>1.7378096734698125</c:v>
                </c:pt>
                <c:pt idx="5">
                  <c:v>2.3139492509999986</c:v>
                </c:pt>
                <c:pt idx="6">
                  <c:v>2.3271884169999999</c:v>
                </c:pt>
                <c:pt idx="7">
                  <c:v>2.2957115161849804</c:v>
                </c:pt>
                <c:pt idx="8">
                  <c:v>2.355389609812188</c:v>
                </c:pt>
                <c:pt idx="9">
                  <c:v>1.919938548106948</c:v>
                </c:pt>
                <c:pt idx="10">
                  <c:v>2.0045500339287776</c:v>
                </c:pt>
                <c:pt idx="11">
                  <c:v>2.4514554460432683</c:v>
                </c:pt>
                <c:pt idx="12">
                  <c:v>2.5819916710000008</c:v>
                </c:pt>
                <c:pt idx="13">
                  <c:v>2.7600347352792549</c:v>
                </c:pt>
                <c:pt idx="14">
                  <c:v>2.3260699819999995</c:v>
                </c:pt>
                <c:pt idx="15">
                  <c:v>2.4965785341305002</c:v>
                </c:pt>
                <c:pt idx="16">
                  <c:v>3.5247172922874226</c:v>
                </c:pt>
                <c:pt idx="17">
                  <c:v>3.5051979751145095</c:v>
                </c:pt>
                <c:pt idx="18">
                  <c:v>2.9632503829999997</c:v>
                </c:pt>
                <c:pt idx="19">
                  <c:v>3.164104180360868</c:v>
                </c:pt>
                <c:pt idx="20">
                  <c:v>4.1375953974731381</c:v>
                </c:pt>
                <c:pt idx="21">
                  <c:v>3.8262704256069737</c:v>
                </c:pt>
                <c:pt idx="22">
                  <c:v>4.0113992345736635</c:v>
                </c:pt>
                <c:pt idx="23">
                  <c:v>3.3047053739027992</c:v>
                </c:pt>
                <c:pt idx="24">
                  <c:v>4.2489320180791328</c:v>
                </c:pt>
                <c:pt idx="25">
                  <c:v>3.4862768878724073</c:v>
                </c:pt>
                <c:pt idx="26">
                  <c:v>3.4084067843388515</c:v>
                </c:pt>
                <c:pt idx="27">
                  <c:v>2.8142648092934404</c:v>
                </c:pt>
                <c:pt idx="28">
                  <c:v>4.0192157187992086</c:v>
                </c:pt>
                <c:pt idx="29">
                  <c:v>3.7415371127536963</c:v>
                </c:pt>
                <c:pt idx="30">
                  <c:v>4.6716665485735609</c:v>
                </c:pt>
                <c:pt idx="31">
                  <c:v>5.4933939506337435</c:v>
                </c:pt>
                <c:pt idx="32">
                  <c:v>6.7281500320295038</c:v>
                </c:pt>
                <c:pt idx="33">
                  <c:v>7.0247591796100544</c:v>
                </c:pt>
                <c:pt idx="34">
                  <c:v>6.1799637385335018</c:v>
                </c:pt>
                <c:pt idx="35">
                  <c:v>5.7357201536474118</c:v>
                </c:pt>
                <c:pt idx="36">
                  <c:v>7.1080183888943997</c:v>
                </c:pt>
                <c:pt idx="37">
                  <c:v>5.5922578276863977</c:v>
                </c:pt>
                <c:pt idx="38">
                  <c:v>5.2508920953984672</c:v>
                </c:pt>
                <c:pt idx="39">
                  <c:v>5.038745176327879</c:v>
                </c:pt>
                <c:pt idx="40">
                  <c:v>7.4307871972514379</c:v>
                </c:pt>
                <c:pt idx="41">
                  <c:v>8.0791679908894025</c:v>
                </c:pt>
                <c:pt idx="42">
                  <c:v>10.484795725360391</c:v>
                </c:pt>
                <c:pt idx="43">
                  <c:v>8.7123841488936939</c:v>
                </c:pt>
                <c:pt idx="44">
                  <c:v>13.148645379089555</c:v>
                </c:pt>
                <c:pt idx="45">
                  <c:v>12.388646529627737</c:v>
                </c:pt>
                <c:pt idx="46">
                  <c:v>10.925864240024772</c:v>
                </c:pt>
                <c:pt idx="47">
                  <c:v>9.7349700077720609</c:v>
                </c:pt>
                <c:pt idx="48">
                  <c:v>11.656964473680235</c:v>
                </c:pt>
              </c:numCache>
            </c:numRef>
          </c:val>
          <c:extLst>
            <c:ext xmlns:c16="http://schemas.microsoft.com/office/drawing/2014/chart" uri="{C3380CC4-5D6E-409C-BE32-E72D297353CC}">
              <c16:uniqueId val="{00000000-9E62-42A5-93FC-0D08A3C99141}"/>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Sciences'!$C$47</c:f>
              <c:strCache>
                <c:ptCount val="1"/>
                <c:pt idx="0">
                  <c:v>Deal count</c:v>
                </c:pt>
              </c:strCache>
            </c:strRef>
          </c:tx>
          <c:spPr>
            <a:ln w="28575"/>
          </c:spPr>
          <c:marker>
            <c:symbol val="none"/>
          </c:marker>
          <c:cat>
            <c:multiLvlStrRef>
              <c:f>'Life Sciences'!$D$44:$AZ$45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'Life Sciences'!$D$47:$AZ$47</c:f>
              <c:numCache>
                <c:formatCode>General</c:formatCode>
                <c:ptCount val="49"/>
                <c:pt idx="0">
                  <c:v>245</c:v>
                </c:pt>
                <c:pt idx="1">
                  <c:v>238</c:v>
                </c:pt>
                <c:pt idx="2">
                  <c:v>243</c:v>
                </c:pt>
                <c:pt idx="3">
                  <c:v>237</c:v>
                </c:pt>
                <c:pt idx="4">
                  <c:v>278</c:v>
                </c:pt>
                <c:pt idx="5">
                  <c:v>256</c:v>
                </c:pt>
                <c:pt idx="6">
                  <c:v>249</c:v>
                </c:pt>
                <c:pt idx="7">
                  <c:v>272</c:v>
                </c:pt>
                <c:pt idx="8">
                  <c:v>321</c:v>
                </c:pt>
                <c:pt idx="9">
                  <c:v>270</c:v>
                </c:pt>
                <c:pt idx="10">
                  <c:v>250</c:v>
                </c:pt>
                <c:pt idx="11">
                  <c:v>259</c:v>
                </c:pt>
                <c:pt idx="12">
                  <c:v>326</c:v>
                </c:pt>
                <c:pt idx="13">
                  <c:v>314</c:v>
                </c:pt>
                <c:pt idx="14">
                  <c:v>266</c:v>
                </c:pt>
                <c:pt idx="15">
                  <c:v>286</c:v>
                </c:pt>
                <c:pt idx="16">
                  <c:v>344</c:v>
                </c:pt>
                <c:pt idx="17">
                  <c:v>322</c:v>
                </c:pt>
                <c:pt idx="18">
                  <c:v>310</c:v>
                </c:pt>
                <c:pt idx="19">
                  <c:v>293</c:v>
                </c:pt>
                <c:pt idx="20">
                  <c:v>364</c:v>
                </c:pt>
                <c:pt idx="21">
                  <c:v>345</c:v>
                </c:pt>
                <c:pt idx="22">
                  <c:v>318</c:v>
                </c:pt>
                <c:pt idx="23">
                  <c:v>338</c:v>
                </c:pt>
                <c:pt idx="24">
                  <c:v>354</c:v>
                </c:pt>
                <c:pt idx="25">
                  <c:v>319</c:v>
                </c:pt>
                <c:pt idx="26">
                  <c:v>325</c:v>
                </c:pt>
                <c:pt idx="27">
                  <c:v>314</c:v>
                </c:pt>
                <c:pt idx="28">
                  <c:v>398</c:v>
                </c:pt>
                <c:pt idx="29">
                  <c:v>392</c:v>
                </c:pt>
                <c:pt idx="30">
                  <c:v>340</c:v>
                </c:pt>
                <c:pt idx="31">
                  <c:v>365</c:v>
                </c:pt>
                <c:pt idx="32">
                  <c:v>444</c:v>
                </c:pt>
                <c:pt idx="33">
                  <c:v>397</c:v>
                </c:pt>
                <c:pt idx="34">
                  <c:v>366</c:v>
                </c:pt>
                <c:pt idx="35">
                  <c:v>389</c:v>
                </c:pt>
                <c:pt idx="36">
                  <c:v>479</c:v>
                </c:pt>
                <c:pt idx="37">
                  <c:v>385</c:v>
                </c:pt>
                <c:pt idx="38">
                  <c:v>375</c:v>
                </c:pt>
                <c:pt idx="39">
                  <c:v>432</c:v>
                </c:pt>
                <c:pt idx="40">
                  <c:v>438</c:v>
                </c:pt>
                <c:pt idx="41">
                  <c:v>408</c:v>
                </c:pt>
                <c:pt idx="42">
                  <c:v>452</c:v>
                </c:pt>
                <c:pt idx="43">
                  <c:v>470</c:v>
                </c:pt>
                <c:pt idx="44">
                  <c:v>579</c:v>
                </c:pt>
                <c:pt idx="45">
                  <c:v>527</c:v>
                </c:pt>
                <c:pt idx="46">
                  <c:v>484</c:v>
                </c:pt>
                <c:pt idx="47">
                  <c:v>502</c:v>
                </c:pt>
                <c:pt idx="48">
                  <c:v>407</c:v>
                </c:pt>
              </c:numCache>
            </c:numRef>
          </c:val>
          <c:smooth val="0"/>
          <c:extLst>
            <c:ext xmlns:c16="http://schemas.microsoft.com/office/drawing/2014/chart" uri="{C3380CC4-5D6E-409C-BE32-E72D297353CC}">
              <c16:uniqueId val="{00000001-9E62-42A5-93FC-0D08A3C99141}"/>
            </c:ext>
          </c:extLst>
        </c:ser>
        <c:ser>
          <c:idx val="2"/>
          <c:order val="2"/>
          <c:tx>
            <c:strRef>
              <c:f>'Life Sciences'!$C$48</c:f>
              <c:strCache>
                <c:ptCount val="1"/>
                <c:pt idx="0">
                  <c:v>Angel/Seed</c:v>
                </c:pt>
              </c:strCache>
            </c:strRef>
          </c:tx>
          <c:spPr>
            <a:ln w="28575"/>
          </c:spPr>
          <c:marker>
            <c:symbol val="none"/>
          </c:marker>
          <c:cat>
            <c:multiLvlStrRef>
              <c:f>'Life Sciences'!$D$44:$AZ$45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'Life Sciences'!$D$48:$AZ$48</c:f>
              <c:numCache>
                <c:formatCode>General</c:formatCode>
                <c:ptCount val="49"/>
                <c:pt idx="0">
                  <c:v>52</c:v>
                </c:pt>
                <c:pt idx="1">
                  <c:v>46</c:v>
                </c:pt>
                <c:pt idx="2">
                  <c:v>60</c:v>
                </c:pt>
                <c:pt idx="3">
                  <c:v>56</c:v>
                </c:pt>
                <c:pt idx="4">
                  <c:v>71</c:v>
                </c:pt>
                <c:pt idx="5">
                  <c:v>61</c:v>
                </c:pt>
                <c:pt idx="6">
                  <c:v>53</c:v>
                </c:pt>
                <c:pt idx="7">
                  <c:v>79</c:v>
                </c:pt>
                <c:pt idx="8">
                  <c:v>102</c:v>
                </c:pt>
                <c:pt idx="9">
                  <c:v>68</c:v>
                </c:pt>
                <c:pt idx="10">
                  <c:v>59</c:v>
                </c:pt>
                <c:pt idx="11">
                  <c:v>64</c:v>
                </c:pt>
                <c:pt idx="12">
                  <c:v>112</c:v>
                </c:pt>
                <c:pt idx="13">
                  <c:v>88</c:v>
                </c:pt>
                <c:pt idx="14">
                  <c:v>54</c:v>
                </c:pt>
                <c:pt idx="15">
                  <c:v>75</c:v>
                </c:pt>
                <c:pt idx="16">
                  <c:v>100</c:v>
                </c:pt>
                <c:pt idx="17">
                  <c:v>90</c:v>
                </c:pt>
                <c:pt idx="18">
                  <c:v>81</c:v>
                </c:pt>
                <c:pt idx="19">
                  <c:v>87</c:v>
                </c:pt>
                <c:pt idx="20">
                  <c:v>125</c:v>
                </c:pt>
                <c:pt idx="21">
                  <c:v>110</c:v>
                </c:pt>
                <c:pt idx="22">
                  <c:v>104</c:v>
                </c:pt>
                <c:pt idx="23">
                  <c:v>108</c:v>
                </c:pt>
                <c:pt idx="24">
                  <c:v>115</c:v>
                </c:pt>
                <c:pt idx="25">
                  <c:v>97</c:v>
                </c:pt>
                <c:pt idx="26">
                  <c:v>115</c:v>
                </c:pt>
                <c:pt idx="27">
                  <c:v>112</c:v>
                </c:pt>
                <c:pt idx="28">
                  <c:v>134</c:v>
                </c:pt>
                <c:pt idx="29">
                  <c:v>141</c:v>
                </c:pt>
                <c:pt idx="30">
                  <c:v>116</c:v>
                </c:pt>
                <c:pt idx="31">
                  <c:v>130</c:v>
                </c:pt>
                <c:pt idx="32">
                  <c:v>141</c:v>
                </c:pt>
                <c:pt idx="33">
                  <c:v>128</c:v>
                </c:pt>
                <c:pt idx="34">
                  <c:v>106</c:v>
                </c:pt>
                <c:pt idx="35">
                  <c:v>136</c:v>
                </c:pt>
                <c:pt idx="36">
                  <c:v>155</c:v>
                </c:pt>
                <c:pt idx="37">
                  <c:v>128</c:v>
                </c:pt>
                <c:pt idx="38">
                  <c:v>136</c:v>
                </c:pt>
                <c:pt idx="39">
                  <c:v>143</c:v>
                </c:pt>
                <c:pt idx="40">
                  <c:v>149</c:v>
                </c:pt>
                <c:pt idx="41">
                  <c:v>143</c:v>
                </c:pt>
                <c:pt idx="42">
                  <c:v>129</c:v>
                </c:pt>
                <c:pt idx="43">
                  <c:v>174</c:v>
                </c:pt>
                <c:pt idx="44">
                  <c:v>173</c:v>
                </c:pt>
                <c:pt idx="45">
                  <c:v>159</c:v>
                </c:pt>
                <c:pt idx="46">
                  <c:v>141</c:v>
                </c:pt>
                <c:pt idx="47">
                  <c:v>147</c:v>
                </c:pt>
                <c:pt idx="48">
                  <c:v>116</c:v>
                </c:pt>
              </c:numCache>
            </c:numRef>
          </c:val>
          <c:smooth val="0"/>
          <c:extLst>
            <c:ext xmlns:c16="http://schemas.microsoft.com/office/drawing/2014/chart" uri="{C3380CC4-5D6E-409C-BE32-E72D297353CC}">
              <c16:uniqueId val="{00000002-9E62-42A5-93FC-0D08A3C99141}"/>
            </c:ext>
          </c:extLst>
        </c:ser>
        <c:ser>
          <c:idx val="3"/>
          <c:order val="3"/>
          <c:tx>
            <c:strRef>
              <c:f>'Life Sciences'!$C$49</c:f>
              <c:strCache>
                <c:ptCount val="1"/>
                <c:pt idx="0">
                  <c:v>Early VC</c:v>
                </c:pt>
              </c:strCache>
            </c:strRef>
          </c:tx>
          <c:spPr>
            <a:ln w="28575"/>
          </c:spPr>
          <c:marker>
            <c:symbol val="none"/>
          </c:marker>
          <c:cat>
            <c:multiLvlStrRef>
              <c:f>'Life Sciences'!$D$44:$AZ$45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'Life Sciences'!$D$49:$AZ$49</c:f>
              <c:numCache>
                <c:formatCode>General</c:formatCode>
                <c:ptCount val="49"/>
                <c:pt idx="0">
                  <c:v>98</c:v>
                </c:pt>
                <c:pt idx="1">
                  <c:v>98</c:v>
                </c:pt>
                <c:pt idx="2">
                  <c:v>96</c:v>
                </c:pt>
                <c:pt idx="3">
                  <c:v>103</c:v>
                </c:pt>
                <c:pt idx="4">
                  <c:v>96</c:v>
                </c:pt>
                <c:pt idx="5">
                  <c:v>99</c:v>
                </c:pt>
                <c:pt idx="6">
                  <c:v>103</c:v>
                </c:pt>
                <c:pt idx="7">
                  <c:v>99</c:v>
                </c:pt>
                <c:pt idx="8">
                  <c:v>114</c:v>
                </c:pt>
                <c:pt idx="9">
                  <c:v>100</c:v>
                </c:pt>
                <c:pt idx="10">
                  <c:v>90</c:v>
                </c:pt>
                <c:pt idx="11">
                  <c:v>90</c:v>
                </c:pt>
                <c:pt idx="12">
                  <c:v>104</c:v>
                </c:pt>
                <c:pt idx="13">
                  <c:v>108</c:v>
                </c:pt>
                <c:pt idx="14">
                  <c:v>106</c:v>
                </c:pt>
                <c:pt idx="15">
                  <c:v>99</c:v>
                </c:pt>
                <c:pt idx="16">
                  <c:v>123</c:v>
                </c:pt>
                <c:pt idx="17">
                  <c:v>99</c:v>
                </c:pt>
                <c:pt idx="18">
                  <c:v>105</c:v>
                </c:pt>
                <c:pt idx="19">
                  <c:v>100</c:v>
                </c:pt>
                <c:pt idx="20">
                  <c:v>105</c:v>
                </c:pt>
                <c:pt idx="21">
                  <c:v>130</c:v>
                </c:pt>
                <c:pt idx="22">
                  <c:v>97</c:v>
                </c:pt>
                <c:pt idx="23">
                  <c:v>118</c:v>
                </c:pt>
                <c:pt idx="24">
                  <c:v>123</c:v>
                </c:pt>
                <c:pt idx="25">
                  <c:v>102</c:v>
                </c:pt>
                <c:pt idx="26">
                  <c:v>95</c:v>
                </c:pt>
                <c:pt idx="27">
                  <c:v>106</c:v>
                </c:pt>
                <c:pt idx="28">
                  <c:v>142</c:v>
                </c:pt>
                <c:pt idx="29">
                  <c:v>147</c:v>
                </c:pt>
                <c:pt idx="30">
                  <c:v>108</c:v>
                </c:pt>
                <c:pt idx="31">
                  <c:v>121</c:v>
                </c:pt>
                <c:pt idx="32">
                  <c:v>163</c:v>
                </c:pt>
                <c:pt idx="33">
                  <c:v>127</c:v>
                </c:pt>
                <c:pt idx="34">
                  <c:v>126</c:v>
                </c:pt>
                <c:pt idx="35">
                  <c:v>124</c:v>
                </c:pt>
                <c:pt idx="36">
                  <c:v>174</c:v>
                </c:pt>
                <c:pt idx="37">
                  <c:v>127</c:v>
                </c:pt>
                <c:pt idx="38">
                  <c:v>131</c:v>
                </c:pt>
                <c:pt idx="39">
                  <c:v>150</c:v>
                </c:pt>
                <c:pt idx="40">
                  <c:v>126</c:v>
                </c:pt>
                <c:pt idx="41">
                  <c:v>117</c:v>
                </c:pt>
                <c:pt idx="42">
                  <c:v>164</c:v>
                </c:pt>
                <c:pt idx="43">
                  <c:v>144</c:v>
                </c:pt>
                <c:pt idx="44">
                  <c:v>177</c:v>
                </c:pt>
                <c:pt idx="45">
                  <c:v>172</c:v>
                </c:pt>
                <c:pt idx="46">
                  <c:v>167</c:v>
                </c:pt>
                <c:pt idx="47">
                  <c:v>160</c:v>
                </c:pt>
                <c:pt idx="48">
                  <c:v>116</c:v>
                </c:pt>
              </c:numCache>
            </c:numRef>
          </c:val>
          <c:smooth val="0"/>
          <c:extLst>
            <c:ext xmlns:c16="http://schemas.microsoft.com/office/drawing/2014/chart" uri="{C3380CC4-5D6E-409C-BE32-E72D297353CC}">
              <c16:uniqueId val="{00000003-9E62-42A5-93FC-0D08A3C99141}"/>
            </c:ext>
          </c:extLst>
        </c:ser>
        <c:ser>
          <c:idx val="4"/>
          <c:order val="4"/>
          <c:tx>
            <c:strRef>
              <c:f>'Life Sciences'!$C$50</c:f>
              <c:strCache>
                <c:ptCount val="1"/>
                <c:pt idx="0">
                  <c:v>Later VC</c:v>
                </c:pt>
              </c:strCache>
            </c:strRef>
          </c:tx>
          <c:spPr>
            <a:ln w="28575"/>
          </c:spPr>
          <c:marker>
            <c:symbol val="none"/>
          </c:marker>
          <c:cat>
            <c:multiLvlStrRef>
              <c:f>'Life Sciences'!$D$44:$AZ$45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'Life Sciences'!$D$50:$AZ$50</c:f>
              <c:numCache>
                <c:formatCode>General</c:formatCode>
                <c:ptCount val="49"/>
                <c:pt idx="0">
                  <c:v>95</c:v>
                </c:pt>
                <c:pt idx="1">
                  <c:v>94</c:v>
                </c:pt>
                <c:pt idx="2">
                  <c:v>87</c:v>
                </c:pt>
                <c:pt idx="3">
                  <c:v>78</c:v>
                </c:pt>
                <c:pt idx="4">
                  <c:v>111</c:v>
                </c:pt>
                <c:pt idx="5">
                  <c:v>96</c:v>
                </c:pt>
                <c:pt idx="6">
                  <c:v>93</c:v>
                </c:pt>
                <c:pt idx="7">
                  <c:v>94</c:v>
                </c:pt>
                <c:pt idx="8">
                  <c:v>105</c:v>
                </c:pt>
                <c:pt idx="9">
                  <c:v>102</c:v>
                </c:pt>
                <c:pt idx="10">
                  <c:v>101</c:v>
                </c:pt>
                <c:pt idx="11">
                  <c:v>105</c:v>
                </c:pt>
                <c:pt idx="12">
                  <c:v>110</c:v>
                </c:pt>
                <c:pt idx="13">
                  <c:v>118</c:v>
                </c:pt>
                <c:pt idx="14">
                  <c:v>106</c:v>
                </c:pt>
                <c:pt idx="15">
                  <c:v>112</c:v>
                </c:pt>
                <c:pt idx="16">
                  <c:v>121</c:v>
                </c:pt>
                <c:pt idx="17">
                  <c:v>133</c:v>
                </c:pt>
                <c:pt idx="18">
                  <c:v>124</c:v>
                </c:pt>
                <c:pt idx="19">
                  <c:v>106</c:v>
                </c:pt>
                <c:pt idx="20">
                  <c:v>134</c:v>
                </c:pt>
                <c:pt idx="21">
                  <c:v>105</c:v>
                </c:pt>
                <c:pt idx="22">
                  <c:v>117</c:v>
                </c:pt>
                <c:pt idx="23">
                  <c:v>112</c:v>
                </c:pt>
                <c:pt idx="24">
                  <c:v>116</c:v>
                </c:pt>
                <c:pt idx="25">
                  <c:v>120</c:v>
                </c:pt>
                <c:pt idx="26">
                  <c:v>115</c:v>
                </c:pt>
                <c:pt idx="27">
                  <c:v>96</c:v>
                </c:pt>
                <c:pt idx="28">
                  <c:v>122</c:v>
                </c:pt>
                <c:pt idx="29">
                  <c:v>104</c:v>
                </c:pt>
                <c:pt idx="30">
                  <c:v>116</c:v>
                </c:pt>
                <c:pt idx="31">
                  <c:v>114</c:v>
                </c:pt>
                <c:pt idx="32">
                  <c:v>140</c:v>
                </c:pt>
                <c:pt idx="33">
                  <c:v>142</c:v>
                </c:pt>
                <c:pt idx="34">
                  <c:v>134</c:v>
                </c:pt>
                <c:pt idx="35">
                  <c:v>129</c:v>
                </c:pt>
                <c:pt idx="36">
                  <c:v>150</c:v>
                </c:pt>
                <c:pt idx="37">
                  <c:v>130</c:v>
                </c:pt>
                <c:pt idx="38">
                  <c:v>108</c:v>
                </c:pt>
                <c:pt idx="39">
                  <c:v>139</c:v>
                </c:pt>
                <c:pt idx="40">
                  <c:v>163</c:v>
                </c:pt>
                <c:pt idx="41">
                  <c:v>148</c:v>
                </c:pt>
                <c:pt idx="42">
                  <c:v>159</c:v>
                </c:pt>
                <c:pt idx="43">
                  <c:v>152</c:v>
                </c:pt>
                <c:pt idx="44">
                  <c:v>229</c:v>
                </c:pt>
                <c:pt idx="45">
                  <c:v>196</c:v>
                </c:pt>
                <c:pt idx="46">
                  <c:v>176</c:v>
                </c:pt>
                <c:pt idx="47">
                  <c:v>195</c:v>
                </c:pt>
                <c:pt idx="48">
                  <c:v>175</c:v>
                </c:pt>
              </c:numCache>
            </c:numRef>
          </c:val>
          <c:smooth val="0"/>
          <c:extLst>
            <c:ext xmlns:c16="http://schemas.microsoft.com/office/drawing/2014/chart" uri="{C3380CC4-5D6E-409C-BE32-E72D297353CC}">
              <c16:uniqueId val="{00000004-9E62-42A5-93FC-0D08A3C9914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Tech!$C$46</c:f>
              <c:strCache>
                <c:ptCount val="1"/>
                <c:pt idx="0">
                  <c:v>Deal value ($B)</c:v>
                </c:pt>
              </c:strCache>
            </c:strRef>
          </c:tx>
          <c:spPr>
            <a:solidFill>
              <a:schemeClr val="tx2"/>
            </a:solidFill>
          </c:spPr>
          <c:invertIfNegative val="0"/>
          <c:cat>
            <c:multiLvlStrRef>
              <c:f>Tech!$D$44:$AZ$45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Tech!$D$46:$AZ$46</c:f>
              <c:numCache>
                <c:formatCode>"$"#,##0.0</c:formatCode>
                <c:ptCount val="49"/>
                <c:pt idx="0">
                  <c:v>5.5708388933408282</c:v>
                </c:pt>
                <c:pt idx="1">
                  <c:v>7.0288934860103698</c:v>
                </c:pt>
                <c:pt idx="2">
                  <c:v>5.2276361309988246</c:v>
                </c:pt>
                <c:pt idx="3">
                  <c:v>6.1072494299434394</c:v>
                </c:pt>
                <c:pt idx="4">
                  <c:v>11.046421847890628</c:v>
                </c:pt>
                <c:pt idx="5">
                  <c:v>8.0422757699655492</c:v>
                </c:pt>
                <c:pt idx="6">
                  <c:v>8.5531897189351849</c:v>
                </c:pt>
                <c:pt idx="7">
                  <c:v>7.8495287681364596</c:v>
                </c:pt>
                <c:pt idx="8">
                  <c:v>7.8101012451438496</c:v>
                </c:pt>
                <c:pt idx="9">
                  <c:v>8.8679285872234441</c:v>
                </c:pt>
                <c:pt idx="10">
                  <c:v>8.8460990440186507</c:v>
                </c:pt>
                <c:pt idx="11">
                  <c:v>7.0186707506513741</c:v>
                </c:pt>
                <c:pt idx="12">
                  <c:v>8.7395319983458783</c:v>
                </c:pt>
                <c:pt idx="13">
                  <c:v>9.2337045732637986</c:v>
                </c:pt>
                <c:pt idx="14">
                  <c:v>9.4775616793097779</c:v>
                </c:pt>
                <c:pt idx="15">
                  <c:v>10.46787549249624</c:v>
                </c:pt>
                <c:pt idx="16">
                  <c:v>10.91700064702979</c:v>
                </c:pt>
                <c:pt idx="17">
                  <c:v>18.778464813541373</c:v>
                </c:pt>
                <c:pt idx="18">
                  <c:v>13.781927567565551</c:v>
                </c:pt>
                <c:pt idx="19">
                  <c:v>15.418471268553684</c:v>
                </c:pt>
                <c:pt idx="20">
                  <c:v>16.705547672332411</c:v>
                </c:pt>
                <c:pt idx="21">
                  <c:v>17.117226095230635</c:v>
                </c:pt>
                <c:pt idx="22">
                  <c:v>18.127443750297115</c:v>
                </c:pt>
                <c:pt idx="23">
                  <c:v>17.287867965447486</c:v>
                </c:pt>
                <c:pt idx="24">
                  <c:v>16.759552965188004</c:v>
                </c:pt>
                <c:pt idx="25">
                  <c:v>23.454103177110529</c:v>
                </c:pt>
                <c:pt idx="26">
                  <c:v>15.754703465658874</c:v>
                </c:pt>
                <c:pt idx="27">
                  <c:v>13.539966069547575</c:v>
                </c:pt>
                <c:pt idx="28">
                  <c:v>14.524952147139915</c:v>
                </c:pt>
                <c:pt idx="29">
                  <c:v>18.651533890925762</c:v>
                </c:pt>
                <c:pt idx="30">
                  <c:v>19.316015890896608</c:v>
                </c:pt>
                <c:pt idx="31">
                  <c:v>18.27267533829643</c:v>
                </c:pt>
                <c:pt idx="32">
                  <c:v>24.352186825827978</c:v>
                </c:pt>
                <c:pt idx="33">
                  <c:v>25.055879713037946</c:v>
                </c:pt>
                <c:pt idx="34">
                  <c:v>29.677455930197926</c:v>
                </c:pt>
                <c:pt idx="35">
                  <c:v>43.818136776821554</c:v>
                </c:pt>
                <c:pt idx="36">
                  <c:v>28.00849894416282</c:v>
                </c:pt>
                <c:pt idx="37">
                  <c:v>29.851262113779459</c:v>
                </c:pt>
                <c:pt idx="38">
                  <c:v>32.616301699228892</c:v>
                </c:pt>
                <c:pt idx="39">
                  <c:v>26.196278121582509</c:v>
                </c:pt>
                <c:pt idx="40">
                  <c:v>30.771541086580292</c:v>
                </c:pt>
                <c:pt idx="41">
                  <c:v>29.51076812307269</c:v>
                </c:pt>
                <c:pt idx="42">
                  <c:v>39.785270008866121</c:v>
                </c:pt>
                <c:pt idx="43">
                  <c:v>37.869683936909944</c:v>
                </c:pt>
                <c:pt idx="44">
                  <c:v>64.195565750410097</c:v>
                </c:pt>
                <c:pt idx="45">
                  <c:v>70.916870019369014</c:v>
                </c:pt>
                <c:pt idx="46">
                  <c:v>77.467361647617182</c:v>
                </c:pt>
                <c:pt idx="47">
                  <c:v>86.269531483691182</c:v>
                </c:pt>
                <c:pt idx="48">
                  <c:v>58.530427431973834</c:v>
                </c:pt>
              </c:numCache>
            </c:numRef>
          </c:val>
          <c:extLst>
            <c:ext xmlns:c16="http://schemas.microsoft.com/office/drawing/2014/chart" uri="{C3380CC4-5D6E-409C-BE32-E72D297353CC}">
              <c16:uniqueId val="{00000000-0C44-461A-85BD-F103D72D3F05}"/>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Tech!$C$47</c:f>
              <c:strCache>
                <c:ptCount val="1"/>
                <c:pt idx="0">
                  <c:v>Deal count</c:v>
                </c:pt>
              </c:strCache>
            </c:strRef>
          </c:tx>
          <c:spPr>
            <a:ln w="28575"/>
          </c:spPr>
          <c:marker>
            <c:symbol val="none"/>
          </c:marker>
          <c:cat>
            <c:multiLvlStrRef>
              <c:f>Tech!$D$44:$AZ$45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Tech!$D$47:$AZ$47</c:f>
              <c:numCache>
                <c:formatCode>General</c:formatCode>
                <c:ptCount val="49"/>
                <c:pt idx="0">
                  <c:v>1072</c:v>
                </c:pt>
                <c:pt idx="1">
                  <c:v>1053</c:v>
                </c:pt>
                <c:pt idx="2">
                  <c:v>1005</c:v>
                </c:pt>
                <c:pt idx="3">
                  <c:v>1127</c:v>
                </c:pt>
                <c:pt idx="4">
                  <c:v>1447</c:v>
                </c:pt>
                <c:pt idx="5">
                  <c:v>1330</c:v>
                </c:pt>
                <c:pt idx="6">
                  <c:v>1346</c:v>
                </c:pt>
                <c:pt idx="7">
                  <c:v>1352</c:v>
                </c:pt>
                <c:pt idx="8">
                  <c:v>1720</c:v>
                </c:pt>
                <c:pt idx="9">
                  <c:v>1662</c:v>
                </c:pt>
                <c:pt idx="10">
                  <c:v>1587</c:v>
                </c:pt>
                <c:pt idx="11">
                  <c:v>1583</c:v>
                </c:pt>
                <c:pt idx="12">
                  <c:v>1956</c:v>
                </c:pt>
                <c:pt idx="13">
                  <c:v>1835</c:v>
                </c:pt>
                <c:pt idx="14">
                  <c:v>1929</c:v>
                </c:pt>
                <c:pt idx="15">
                  <c:v>1994</c:v>
                </c:pt>
                <c:pt idx="16">
                  <c:v>2237</c:v>
                </c:pt>
                <c:pt idx="17">
                  <c:v>2181</c:v>
                </c:pt>
                <c:pt idx="18">
                  <c:v>2240</c:v>
                </c:pt>
                <c:pt idx="19">
                  <c:v>2172</c:v>
                </c:pt>
                <c:pt idx="20">
                  <c:v>2453</c:v>
                </c:pt>
                <c:pt idx="21">
                  <c:v>2356</c:v>
                </c:pt>
                <c:pt idx="22">
                  <c:v>2169</c:v>
                </c:pt>
                <c:pt idx="23">
                  <c:v>2121</c:v>
                </c:pt>
                <c:pt idx="24">
                  <c:v>2367</c:v>
                </c:pt>
                <c:pt idx="25">
                  <c:v>2033</c:v>
                </c:pt>
                <c:pt idx="26">
                  <c:v>1964</c:v>
                </c:pt>
                <c:pt idx="27">
                  <c:v>1918</c:v>
                </c:pt>
                <c:pt idx="28">
                  <c:v>2438</c:v>
                </c:pt>
                <c:pt idx="29">
                  <c:v>2223</c:v>
                </c:pt>
                <c:pt idx="30">
                  <c:v>2164</c:v>
                </c:pt>
                <c:pt idx="31">
                  <c:v>2168</c:v>
                </c:pt>
                <c:pt idx="32">
                  <c:v>2554</c:v>
                </c:pt>
                <c:pt idx="33">
                  <c:v>2329</c:v>
                </c:pt>
                <c:pt idx="34">
                  <c:v>2255</c:v>
                </c:pt>
                <c:pt idx="35">
                  <c:v>2519</c:v>
                </c:pt>
                <c:pt idx="36">
                  <c:v>2805</c:v>
                </c:pt>
                <c:pt idx="37">
                  <c:v>2515</c:v>
                </c:pt>
                <c:pt idx="38">
                  <c:v>2488</c:v>
                </c:pt>
                <c:pt idx="39">
                  <c:v>2345</c:v>
                </c:pt>
                <c:pt idx="40">
                  <c:v>2778</c:v>
                </c:pt>
                <c:pt idx="41">
                  <c:v>2204</c:v>
                </c:pt>
                <c:pt idx="42">
                  <c:v>2317</c:v>
                </c:pt>
                <c:pt idx="43">
                  <c:v>2569</c:v>
                </c:pt>
                <c:pt idx="44">
                  <c:v>3487</c:v>
                </c:pt>
                <c:pt idx="45">
                  <c:v>3357</c:v>
                </c:pt>
                <c:pt idx="46">
                  <c:v>3419</c:v>
                </c:pt>
                <c:pt idx="47">
                  <c:v>3342</c:v>
                </c:pt>
                <c:pt idx="48">
                  <c:v>3083</c:v>
                </c:pt>
              </c:numCache>
            </c:numRef>
          </c:val>
          <c:smooth val="0"/>
          <c:extLst>
            <c:ext xmlns:c16="http://schemas.microsoft.com/office/drawing/2014/chart" uri="{C3380CC4-5D6E-409C-BE32-E72D297353CC}">
              <c16:uniqueId val="{00000001-0C44-461A-85BD-F103D72D3F05}"/>
            </c:ext>
          </c:extLst>
        </c:ser>
        <c:ser>
          <c:idx val="2"/>
          <c:order val="2"/>
          <c:tx>
            <c:strRef>
              <c:f>Tech!$C$48</c:f>
              <c:strCache>
                <c:ptCount val="1"/>
                <c:pt idx="0">
                  <c:v>Angel/Seed</c:v>
                </c:pt>
              </c:strCache>
            </c:strRef>
          </c:tx>
          <c:spPr>
            <a:ln w="28575"/>
          </c:spPr>
          <c:marker>
            <c:symbol val="none"/>
          </c:marker>
          <c:cat>
            <c:multiLvlStrRef>
              <c:f>Tech!$D$44:$AZ$45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Tech!$D$48:$AZ$48</c:f>
              <c:numCache>
                <c:formatCode>General</c:formatCode>
                <c:ptCount val="49"/>
                <c:pt idx="0">
                  <c:v>362</c:v>
                </c:pt>
                <c:pt idx="1">
                  <c:v>295</c:v>
                </c:pt>
                <c:pt idx="2">
                  <c:v>311</c:v>
                </c:pt>
                <c:pt idx="3">
                  <c:v>371</c:v>
                </c:pt>
                <c:pt idx="4">
                  <c:v>562</c:v>
                </c:pt>
                <c:pt idx="5">
                  <c:v>476</c:v>
                </c:pt>
                <c:pt idx="6">
                  <c:v>473</c:v>
                </c:pt>
                <c:pt idx="7">
                  <c:v>540</c:v>
                </c:pt>
                <c:pt idx="8">
                  <c:v>775</c:v>
                </c:pt>
                <c:pt idx="9">
                  <c:v>704</c:v>
                </c:pt>
                <c:pt idx="10">
                  <c:v>700</c:v>
                </c:pt>
                <c:pt idx="11">
                  <c:v>728</c:v>
                </c:pt>
                <c:pt idx="12">
                  <c:v>1017</c:v>
                </c:pt>
                <c:pt idx="13">
                  <c:v>867</c:v>
                </c:pt>
                <c:pt idx="14">
                  <c:v>918</c:v>
                </c:pt>
                <c:pt idx="15">
                  <c:v>951</c:v>
                </c:pt>
                <c:pt idx="16">
                  <c:v>1087</c:v>
                </c:pt>
                <c:pt idx="17">
                  <c:v>966</c:v>
                </c:pt>
                <c:pt idx="18">
                  <c:v>1153</c:v>
                </c:pt>
                <c:pt idx="19">
                  <c:v>1089</c:v>
                </c:pt>
                <c:pt idx="20">
                  <c:v>1220</c:v>
                </c:pt>
                <c:pt idx="21">
                  <c:v>1159</c:v>
                </c:pt>
                <c:pt idx="22">
                  <c:v>1058</c:v>
                </c:pt>
                <c:pt idx="23">
                  <c:v>1015</c:v>
                </c:pt>
                <c:pt idx="24">
                  <c:v>1133</c:v>
                </c:pt>
                <c:pt idx="25">
                  <c:v>960</c:v>
                </c:pt>
                <c:pt idx="26">
                  <c:v>879</c:v>
                </c:pt>
                <c:pt idx="27">
                  <c:v>879</c:v>
                </c:pt>
                <c:pt idx="28">
                  <c:v>1128</c:v>
                </c:pt>
                <c:pt idx="29">
                  <c:v>974</c:v>
                </c:pt>
                <c:pt idx="30">
                  <c:v>966</c:v>
                </c:pt>
                <c:pt idx="31">
                  <c:v>1002</c:v>
                </c:pt>
                <c:pt idx="32">
                  <c:v>1135</c:v>
                </c:pt>
                <c:pt idx="33">
                  <c:v>1018</c:v>
                </c:pt>
                <c:pt idx="34">
                  <c:v>965</c:v>
                </c:pt>
                <c:pt idx="35">
                  <c:v>1137</c:v>
                </c:pt>
                <c:pt idx="36">
                  <c:v>1149</c:v>
                </c:pt>
                <c:pt idx="37">
                  <c:v>1050</c:v>
                </c:pt>
                <c:pt idx="38">
                  <c:v>1106</c:v>
                </c:pt>
                <c:pt idx="39">
                  <c:v>1032</c:v>
                </c:pt>
                <c:pt idx="40">
                  <c:v>1149</c:v>
                </c:pt>
                <c:pt idx="41">
                  <c:v>934</c:v>
                </c:pt>
                <c:pt idx="42">
                  <c:v>1007</c:v>
                </c:pt>
                <c:pt idx="43">
                  <c:v>1130</c:v>
                </c:pt>
                <c:pt idx="44">
                  <c:v>1342</c:v>
                </c:pt>
                <c:pt idx="45">
                  <c:v>1340</c:v>
                </c:pt>
                <c:pt idx="46">
                  <c:v>1293</c:v>
                </c:pt>
                <c:pt idx="47">
                  <c:v>1244</c:v>
                </c:pt>
                <c:pt idx="48">
                  <c:v>1088</c:v>
                </c:pt>
              </c:numCache>
            </c:numRef>
          </c:val>
          <c:smooth val="0"/>
          <c:extLst>
            <c:ext xmlns:c16="http://schemas.microsoft.com/office/drawing/2014/chart" uri="{C3380CC4-5D6E-409C-BE32-E72D297353CC}">
              <c16:uniqueId val="{00000002-0C44-461A-85BD-F103D72D3F05}"/>
            </c:ext>
          </c:extLst>
        </c:ser>
        <c:ser>
          <c:idx val="3"/>
          <c:order val="3"/>
          <c:tx>
            <c:strRef>
              <c:f>Tech!$C$49</c:f>
              <c:strCache>
                <c:ptCount val="1"/>
                <c:pt idx="0">
                  <c:v>Early VC</c:v>
                </c:pt>
              </c:strCache>
            </c:strRef>
          </c:tx>
          <c:spPr>
            <a:ln w="28575"/>
          </c:spPr>
          <c:marker>
            <c:symbol val="none"/>
          </c:marker>
          <c:cat>
            <c:multiLvlStrRef>
              <c:f>Tech!$D$44:$AZ$45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Tech!$D$49:$AZ$49</c:f>
              <c:numCache>
                <c:formatCode>General</c:formatCode>
                <c:ptCount val="49"/>
                <c:pt idx="0">
                  <c:v>418</c:v>
                </c:pt>
                <c:pt idx="1">
                  <c:v>430</c:v>
                </c:pt>
                <c:pt idx="2">
                  <c:v>401</c:v>
                </c:pt>
                <c:pt idx="3">
                  <c:v>422</c:v>
                </c:pt>
                <c:pt idx="4">
                  <c:v>531</c:v>
                </c:pt>
                <c:pt idx="5">
                  <c:v>480</c:v>
                </c:pt>
                <c:pt idx="6">
                  <c:v>523</c:v>
                </c:pt>
                <c:pt idx="7">
                  <c:v>492</c:v>
                </c:pt>
                <c:pt idx="8">
                  <c:v>562</c:v>
                </c:pt>
                <c:pt idx="9">
                  <c:v>565</c:v>
                </c:pt>
                <c:pt idx="10">
                  <c:v>532</c:v>
                </c:pt>
                <c:pt idx="11">
                  <c:v>513</c:v>
                </c:pt>
                <c:pt idx="12">
                  <c:v>563</c:v>
                </c:pt>
                <c:pt idx="13">
                  <c:v>593</c:v>
                </c:pt>
                <c:pt idx="14">
                  <c:v>607</c:v>
                </c:pt>
                <c:pt idx="15">
                  <c:v>651</c:v>
                </c:pt>
                <c:pt idx="16">
                  <c:v>713</c:v>
                </c:pt>
                <c:pt idx="17">
                  <c:v>700</c:v>
                </c:pt>
                <c:pt idx="18">
                  <c:v>672</c:v>
                </c:pt>
                <c:pt idx="19">
                  <c:v>651</c:v>
                </c:pt>
                <c:pt idx="20">
                  <c:v>726</c:v>
                </c:pt>
                <c:pt idx="21">
                  <c:v>734</c:v>
                </c:pt>
                <c:pt idx="22">
                  <c:v>680</c:v>
                </c:pt>
                <c:pt idx="23">
                  <c:v>667</c:v>
                </c:pt>
                <c:pt idx="24">
                  <c:v>713</c:v>
                </c:pt>
                <c:pt idx="25">
                  <c:v>606</c:v>
                </c:pt>
                <c:pt idx="26">
                  <c:v>667</c:v>
                </c:pt>
                <c:pt idx="27">
                  <c:v>597</c:v>
                </c:pt>
                <c:pt idx="28">
                  <c:v>764</c:v>
                </c:pt>
                <c:pt idx="29">
                  <c:v>738</c:v>
                </c:pt>
                <c:pt idx="30">
                  <c:v>683</c:v>
                </c:pt>
                <c:pt idx="31">
                  <c:v>686</c:v>
                </c:pt>
                <c:pt idx="32">
                  <c:v>811</c:v>
                </c:pt>
                <c:pt idx="33">
                  <c:v>726</c:v>
                </c:pt>
                <c:pt idx="34">
                  <c:v>694</c:v>
                </c:pt>
                <c:pt idx="35">
                  <c:v>762</c:v>
                </c:pt>
                <c:pt idx="36">
                  <c:v>870</c:v>
                </c:pt>
                <c:pt idx="37">
                  <c:v>753</c:v>
                </c:pt>
                <c:pt idx="38">
                  <c:v>694</c:v>
                </c:pt>
                <c:pt idx="39">
                  <c:v>696</c:v>
                </c:pt>
                <c:pt idx="40">
                  <c:v>836</c:v>
                </c:pt>
                <c:pt idx="41">
                  <c:v>555</c:v>
                </c:pt>
                <c:pt idx="42">
                  <c:v>634</c:v>
                </c:pt>
                <c:pt idx="43">
                  <c:v>695</c:v>
                </c:pt>
                <c:pt idx="44">
                  <c:v>1020</c:v>
                </c:pt>
                <c:pt idx="45">
                  <c:v>941</c:v>
                </c:pt>
                <c:pt idx="46">
                  <c:v>1050</c:v>
                </c:pt>
                <c:pt idx="47">
                  <c:v>1047</c:v>
                </c:pt>
                <c:pt idx="48">
                  <c:v>907</c:v>
                </c:pt>
              </c:numCache>
            </c:numRef>
          </c:val>
          <c:smooth val="0"/>
          <c:extLst>
            <c:ext xmlns:c16="http://schemas.microsoft.com/office/drawing/2014/chart" uri="{C3380CC4-5D6E-409C-BE32-E72D297353CC}">
              <c16:uniqueId val="{00000003-0C44-461A-85BD-F103D72D3F05}"/>
            </c:ext>
          </c:extLst>
        </c:ser>
        <c:ser>
          <c:idx val="4"/>
          <c:order val="4"/>
          <c:tx>
            <c:strRef>
              <c:f>Tech!$C$50</c:f>
              <c:strCache>
                <c:ptCount val="1"/>
                <c:pt idx="0">
                  <c:v>Later VC</c:v>
                </c:pt>
              </c:strCache>
            </c:strRef>
          </c:tx>
          <c:spPr>
            <a:ln w="28575"/>
          </c:spPr>
          <c:marker>
            <c:symbol val="none"/>
          </c:marker>
          <c:cat>
            <c:multiLvlStrRef>
              <c:f>Tech!$D$44:$AZ$45</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Tech!$D$50:$AZ$50</c:f>
              <c:numCache>
                <c:formatCode>General</c:formatCode>
                <c:ptCount val="49"/>
                <c:pt idx="0">
                  <c:v>292</c:v>
                </c:pt>
                <c:pt idx="1">
                  <c:v>328</c:v>
                </c:pt>
                <c:pt idx="2">
                  <c:v>293</c:v>
                </c:pt>
                <c:pt idx="3">
                  <c:v>334</c:v>
                </c:pt>
                <c:pt idx="4">
                  <c:v>354</c:v>
                </c:pt>
                <c:pt idx="5">
                  <c:v>374</c:v>
                </c:pt>
                <c:pt idx="6">
                  <c:v>350</c:v>
                </c:pt>
                <c:pt idx="7">
                  <c:v>320</c:v>
                </c:pt>
                <c:pt idx="8">
                  <c:v>383</c:v>
                </c:pt>
                <c:pt idx="9">
                  <c:v>393</c:v>
                </c:pt>
                <c:pt idx="10">
                  <c:v>355</c:v>
                </c:pt>
                <c:pt idx="11">
                  <c:v>342</c:v>
                </c:pt>
                <c:pt idx="12">
                  <c:v>376</c:v>
                </c:pt>
                <c:pt idx="13">
                  <c:v>375</c:v>
                </c:pt>
                <c:pt idx="14">
                  <c:v>404</c:v>
                </c:pt>
                <c:pt idx="15">
                  <c:v>392</c:v>
                </c:pt>
                <c:pt idx="16">
                  <c:v>437</c:v>
                </c:pt>
                <c:pt idx="17">
                  <c:v>515</c:v>
                </c:pt>
                <c:pt idx="18">
                  <c:v>415</c:v>
                </c:pt>
                <c:pt idx="19">
                  <c:v>432</c:v>
                </c:pt>
                <c:pt idx="20">
                  <c:v>507</c:v>
                </c:pt>
                <c:pt idx="21">
                  <c:v>463</c:v>
                </c:pt>
                <c:pt idx="22">
                  <c:v>431</c:v>
                </c:pt>
                <c:pt idx="23">
                  <c:v>439</c:v>
                </c:pt>
                <c:pt idx="24">
                  <c:v>521</c:v>
                </c:pt>
                <c:pt idx="25">
                  <c:v>467</c:v>
                </c:pt>
                <c:pt idx="26">
                  <c:v>418</c:v>
                </c:pt>
                <c:pt idx="27">
                  <c:v>442</c:v>
                </c:pt>
                <c:pt idx="28">
                  <c:v>546</c:v>
                </c:pt>
                <c:pt idx="29">
                  <c:v>511</c:v>
                </c:pt>
                <c:pt idx="30">
                  <c:v>515</c:v>
                </c:pt>
                <c:pt idx="31">
                  <c:v>480</c:v>
                </c:pt>
                <c:pt idx="32">
                  <c:v>608</c:v>
                </c:pt>
                <c:pt idx="33">
                  <c:v>585</c:v>
                </c:pt>
                <c:pt idx="34">
                  <c:v>596</c:v>
                </c:pt>
                <c:pt idx="35">
                  <c:v>620</c:v>
                </c:pt>
                <c:pt idx="36">
                  <c:v>786</c:v>
                </c:pt>
                <c:pt idx="37">
                  <c:v>712</c:v>
                </c:pt>
                <c:pt idx="38">
                  <c:v>688</c:v>
                </c:pt>
                <c:pt idx="39">
                  <c:v>617</c:v>
                </c:pt>
                <c:pt idx="40">
                  <c:v>793</c:v>
                </c:pt>
                <c:pt idx="41">
                  <c:v>715</c:v>
                </c:pt>
                <c:pt idx="42">
                  <c:v>676</c:v>
                </c:pt>
                <c:pt idx="43">
                  <c:v>744</c:v>
                </c:pt>
                <c:pt idx="44">
                  <c:v>1125</c:v>
                </c:pt>
                <c:pt idx="45">
                  <c:v>1076</c:v>
                </c:pt>
                <c:pt idx="46">
                  <c:v>1076</c:v>
                </c:pt>
                <c:pt idx="47">
                  <c:v>1051</c:v>
                </c:pt>
                <c:pt idx="48">
                  <c:v>1088</c:v>
                </c:pt>
              </c:numCache>
            </c:numRef>
          </c:val>
          <c:smooth val="0"/>
          <c:extLst>
            <c:ext xmlns:c16="http://schemas.microsoft.com/office/drawing/2014/chart" uri="{C3380CC4-5D6E-409C-BE32-E72D297353CC}">
              <c16:uniqueId val="{00000004-0C44-461A-85BD-F103D72D3F05}"/>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Tech!$C$7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Tech!$D$6:$T$6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Tech!$D$7:$T$7</c:f>
              <c:numCache>
                <c:formatCode>"$"#,##0.0</c:formatCode>
                <c:ptCount val="17"/>
                <c:pt idx="0">
                  <c:v>20.845728399053741</c:v>
                </c:pt>
                <c:pt idx="1">
                  <c:v>26.543719233755219</c:v>
                </c:pt>
                <c:pt idx="2">
                  <c:v>26.340011560555254</c:v>
                </c:pt>
                <c:pt idx="3">
                  <c:v>19.25412560482842</c:v>
                </c:pt>
                <c:pt idx="4">
                  <c:v>23.934617940293471</c:v>
                </c:pt>
                <c:pt idx="5">
                  <c:v>35.491416104927787</c:v>
                </c:pt>
                <c:pt idx="6">
                  <c:v>32.542799627037404</c:v>
                </c:pt>
                <c:pt idx="7">
                  <c:v>37.918673743415738</c:v>
                </c:pt>
                <c:pt idx="8">
                  <c:v>58.895864296690476</c:v>
                </c:pt>
                <c:pt idx="9">
                  <c:v>69.238085483307643</c:v>
                </c:pt>
                <c:pt idx="10">
                  <c:v>69.508325677504885</c:v>
                </c:pt>
                <c:pt idx="11">
                  <c:v>70.765177267258679</c:v>
                </c:pt>
                <c:pt idx="12">
                  <c:v>122.90365924588541</c:v>
                </c:pt>
                <c:pt idx="13">
                  <c:v>116.67234087875356</c:v>
                </c:pt>
                <c:pt idx="14">
                  <c:v>137.93726315542909</c:v>
                </c:pt>
                <c:pt idx="15">
                  <c:v>298.84932890108757</c:v>
                </c:pt>
                <c:pt idx="16">
                  <c:v>58.53042743197382</c:v>
                </c:pt>
              </c:numCache>
            </c:numRef>
          </c:val>
          <c:extLst>
            <c:ext xmlns:c16="http://schemas.microsoft.com/office/drawing/2014/chart" uri="{C3380CC4-5D6E-409C-BE32-E72D297353CC}">
              <c16:uniqueId val="{00000000-DDB3-4B9E-B381-170858AD4848}"/>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Tech!$C$8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DDB3-4B9E-B381-170858AD4848}"/>
              </c:ext>
            </c:extLst>
          </c:dPt>
          <c:dPt>
            <c:idx val="8"/>
            <c:bubble3D val="0"/>
            <c:extLst>
              <c:ext xmlns:c16="http://schemas.microsoft.com/office/drawing/2014/chart" uri="{C3380CC4-5D6E-409C-BE32-E72D297353CC}">
                <c16:uniqueId val="{00000002-DDB3-4B9E-B381-170858AD4848}"/>
              </c:ext>
            </c:extLst>
          </c:dPt>
          <c:dPt>
            <c:idx val="14"/>
            <c:bubble3D val="0"/>
            <c:spPr>
              <a:ln w="28575" cap="rnd">
                <a:solidFill>
                  <a:srgbClr val="FBB159"/>
                </a:solidFill>
                <a:round/>
              </a:ln>
              <a:effectLst/>
            </c:spPr>
            <c:extLst>
              <c:ext xmlns:c16="http://schemas.microsoft.com/office/drawing/2014/chart" uri="{C3380CC4-5D6E-409C-BE32-E72D297353CC}">
                <c16:uniqueId val="{00000004-DDB3-4B9E-B381-170858AD4848}"/>
              </c:ext>
            </c:extLst>
          </c:dPt>
          <c:dPt>
            <c:idx val="15"/>
            <c:bubble3D val="0"/>
            <c:spPr>
              <a:ln w="28575" cap="rnd">
                <a:solidFill>
                  <a:srgbClr val="FBB159"/>
                </a:solidFill>
                <a:round/>
              </a:ln>
              <a:effectLst/>
            </c:spPr>
            <c:extLst>
              <c:ext xmlns:c16="http://schemas.microsoft.com/office/drawing/2014/chart" uri="{C3380CC4-5D6E-409C-BE32-E72D297353CC}">
                <c16:uniqueId val="{00000006-DDB3-4B9E-B381-170858AD4848}"/>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8-DDB3-4B9E-B381-170858AD484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Tech!$D$6:$T$6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Tech!$D$8:$T$8</c:f>
              <c:numCache>
                <c:formatCode>General</c:formatCode>
                <c:ptCount val="17"/>
                <c:pt idx="0">
                  <c:v>2514</c:v>
                </c:pt>
                <c:pt idx="1">
                  <c:v>3306</c:v>
                </c:pt>
                <c:pt idx="2">
                  <c:v>3698</c:v>
                </c:pt>
                <c:pt idx="3">
                  <c:v>3450</c:v>
                </c:pt>
                <c:pt idx="4">
                  <c:v>4257</c:v>
                </c:pt>
                <c:pt idx="5">
                  <c:v>5475</c:v>
                </c:pt>
                <c:pt idx="6">
                  <c:v>6552</c:v>
                </c:pt>
                <c:pt idx="7">
                  <c:v>7714</c:v>
                </c:pt>
                <c:pt idx="8">
                  <c:v>8830</c:v>
                </c:pt>
                <c:pt idx="9">
                  <c:v>9099</c:v>
                </c:pt>
                <c:pt idx="10">
                  <c:v>8282</c:v>
                </c:pt>
                <c:pt idx="11">
                  <c:v>8993</c:v>
                </c:pt>
                <c:pt idx="12">
                  <c:v>9657</c:v>
                </c:pt>
                <c:pt idx="13">
                  <c:v>10153</c:v>
                </c:pt>
                <c:pt idx="14">
                  <c:v>9868</c:v>
                </c:pt>
                <c:pt idx="15">
                  <c:v>13605</c:v>
                </c:pt>
                <c:pt idx="16">
                  <c:v>3083</c:v>
                </c:pt>
              </c:numCache>
            </c:numRef>
          </c:val>
          <c:smooth val="0"/>
          <c:extLst>
            <c:ext xmlns:c16="http://schemas.microsoft.com/office/drawing/2014/chart" uri="{C3380CC4-5D6E-409C-BE32-E72D297353CC}">
              <c16:uniqueId val="{00000009-DDB3-4B9E-B381-170858AD4848}"/>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'Growth Equity Activity'!$B$39</c:f>
              <c:strCache>
                <c:ptCount val="1"/>
                <c:pt idx="0">
                  <c:v>Deal value ($B)</c:v>
                </c:pt>
              </c:strCache>
            </c:strRef>
          </c:tx>
          <c:spPr>
            <a:solidFill>
              <a:schemeClr val="tx2"/>
            </a:solidFill>
          </c:spPr>
          <c:invertIfNegative val="0"/>
          <c:cat>
            <c:multiLvlStrRef>
              <c:f>'Growth Equity Activity'!$C$37:$AY$38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'Growth Equity Activity'!$C$39:$AY$39</c:f>
              <c:numCache>
                <c:formatCode>"$"#,##0.0</c:formatCode>
                <c:ptCount val="49"/>
                <c:pt idx="0">
                  <c:v>4.8608787170000003</c:v>
                </c:pt>
                <c:pt idx="1">
                  <c:v>5.7364619160000005</c:v>
                </c:pt>
                <c:pt idx="2">
                  <c:v>3.739018127</c:v>
                </c:pt>
                <c:pt idx="3">
                  <c:v>3.4897929538909995</c:v>
                </c:pt>
                <c:pt idx="4">
                  <c:v>8.3944152539589982</c:v>
                </c:pt>
                <c:pt idx="5">
                  <c:v>5.904955711247001</c:v>
                </c:pt>
                <c:pt idx="6">
                  <c:v>5.3550389981260018</c:v>
                </c:pt>
                <c:pt idx="7">
                  <c:v>5.5419911740000005</c:v>
                </c:pt>
                <c:pt idx="8">
                  <c:v>5.2031991619999998</c:v>
                </c:pt>
                <c:pt idx="9">
                  <c:v>7.0148583440000012</c:v>
                </c:pt>
                <c:pt idx="10">
                  <c:v>8.5491208999999984</c:v>
                </c:pt>
                <c:pt idx="11">
                  <c:v>4.2035972570000011</c:v>
                </c:pt>
                <c:pt idx="12">
                  <c:v>7.7267065030000017</c:v>
                </c:pt>
                <c:pt idx="13">
                  <c:v>5.0554079220000006</c:v>
                </c:pt>
                <c:pt idx="14">
                  <c:v>6.2857255566759997</c:v>
                </c:pt>
                <c:pt idx="15">
                  <c:v>7.1810391512720022</c:v>
                </c:pt>
                <c:pt idx="16">
                  <c:v>8.999487064000002</c:v>
                </c:pt>
                <c:pt idx="17">
                  <c:v>14.629234948280002</c:v>
                </c:pt>
                <c:pt idx="18">
                  <c:v>9.4322231550289999</c:v>
                </c:pt>
                <c:pt idx="19">
                  <c:v>11.706018062999998</c:v>
                </c:pt>
                <c:pt idx="20">
                  <c:v>11.855677842286994</c:v>
                </c:pt>
                <c:pt idx="21">
                  <c:v>12.041542762999999</c:v>
                </c:pt>
                <c:pt idx="22">
                  <c:v>12.632433561000004</c:v>
                </c:pt>
                <c:pt idx="23">
                  <c:v>11.694536137000007</c:v>
                </c:pt>
                <c:pt idx="24">
                  <c:v>11.719887886999997</c:v>
                </c:pt>
                <c:pt idx="25">
                  <c:v>16.155365008000008</c:v>
                </c:pt>
                <c:pt idx="26">
                  <c:v>8.741962614000002</c:v>
                </c:pt>
                <c:pt idx="27">
                  <c:v>7.907360975788003</c:v>
                </c:pt>
                <c:pt idx="28">
                  <c:v>8.0348274108929996</c:v>
                </c:pt>
                <c:pt idx="29">
                  <c:v>12.255892914000007</c:v>
                </c:pt>
                <c:pt idx="30">
                  <c:v>13.928106376181008</c:v>
                </c:pt>
                <c:pt idx="31">
                  <c:v>13.026420703742003</c:v>
                </c:pt>
                <c:pt idx="32">
                  <c:v>15.521988680912001</c:v>
                </c:pt>
                <c:pt idx="33">
                  <c:v>15.735672685915997</c:v>
                </c:pt>
                <c:pt idx="34">
                  <c:v>20.992429351999995</c:v>
                </c:pt>
                <c:pt idx="35">
                  <c:v>22.553257726052006</c:v>
                </c:pt>
                <c:pt idx="36">
                  <c:v>21.673521279391991</c:v>
                </c:pt>
                <c:pt idx="37">
                  <c:v>19.388623935492006</c:v>
                </c:pt>
                <c:pt idx="38">
                  <c:v>21.167259208360008</c:v>
                </c:pt>
                <c:pt idx="39">
                  <c:v>17.897784515260998</c:v>
                </c:pt>
                <c:pt idx="40">
                  <c:v>23.944807773103026</c:v>
                </c:pt>
                <c:pt idx="41">
                  <c:v>26.459006310311004</c:v>
                </c:pt>
                <c:pt idx="42">
                  <c:v>30.236021502497987</c:v>
                </c:pt>
                <c:pt idx="43">
                  <c:v>27.097323877434</c:v>
                </c:pt>
                <c:pt idx="44">
                  <c:v>54.841826939180962</c:v>
                </c:pt>
                <c:pt idx="45">
                  <c:v>56.805154832194006</c:v>
                </c:pt>
                <c:pt idx="46">
                  <c:v>58.368431768593993</c:v>
                </c:pt>
                <c:pt idx="47">
                  <c:v>53.900167403084978</c:v>
                </c:pt>
                <c:pt idx="48">
                  <c:v>37.83110980789499</c:v>
                </c:pt>
              </c:numCache>
            </c:numRef>
          </c:val>
          <c:extLst>
            <c:ext xmlns:c16="http://schemas.microsoft.com/office/drawing/2014/chart" uri="{C3380CC4-5D6E-409C-BE32-E72D297353CC}">
              <c16:uniqueId val="{00000000-D2BC-464F-A469-08690476D533}"/>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'Growth Equity Activity'!$B$40</c:f>
              <c:strCache>
                <c:ptCount val="1"/>
                <c:pt idx="0">
                  <c:v>Deal count</c:v>
                </c:pt>
              </c:strCache>
            </c:strRef>
          </c:tx>
          <c:spPr>
            <a:ln w="28575">
              <a:solidFill>
                <a:schemeClr val="accent3"/>
              </a:solidFill>
            </a:ln>
          </c:spPr>
          <c:marker>
            <c:symbol val="none"/>
          </c:marker>
          <c:cat>
            <c:multiLvlStrRef>
              <c:f>'Growth Equity Activity'!$C$37:$AY$38</c:f>
              <c:multiLvlStrCache>
                <c:ptCount val="4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'Growth Equity Activity'!$C$40:$AY$40</c:f>
              <c:numCache>
                <c:formatCode>General</c:formatCode>
                <c:ptCount val="49"/>
                <c:pt idx="0">
                  <c:v>160</c:v>
                </c:pt>
                <c:pt idx="1">
                  <c:v>134</c:v>
                </c:pt>
                <c:pt idx="2">
                  <c:v>134</c:v>
                </c:pt>
                <c:pt idx="3">
                  <c:v>143</c:v>
                </c:pt>
                <c:pt idx="4">
                  <c:v>190</c:v>
                </c:pt>
                <c:pt idx="5">
                  <c:v>171</c:v>
                </c:pt>
                <c:pt idx="6">
                  <c:v>166</c:v>
                </c:pt>
                <c:pt idx="7">
                  <c:v>135</c:v>
                </c:pt>
                <c:pt idx="8">
                  <c:v>194</c:v>
                </c:pt>
                <c:pt idx="9">
                  <c:v>165</c:v>
                </c:pt>
                <c:pt idx="10">
                  <c:v>159</c:v>
                </c:pt>
                <c:pt idx="11">
                  <c:v>189</c:v>
                </c:pt>
                <c:pt idx="12">
                  <c:v>193</c:v>
                </c:pt>
                <c:pt idx="13">
                  <c:v>156</c:v>
                </c:pt>
                <c:pt idx="14">
                  <c:v>189</c:v>
                </c:pt>
                <c:pt idx="15">
                  <c:v>190</c:v>
                </c:pt>
                <c:pt idx="16">
                  <c:v>243</c:v>
                </c:pt>
                <c:pt idx="17">
                  <c:v>273</c:v>
                </c:pt>
                <c:pt idx="18">
                  <c:v>221</c:v>
                </c:pt>
                <c:pt idx="19">
                  <c:v>213</c:v>
                </c:pt>
                <c:pt idx="20">
                  <c:v>340</c:v>
                </c:pt>
                <c:pt idx="21">
                  <c:v>247</c:v>
                </c:pt>
                <c:pt idx="22">
                  <c:v>260</c:v>
                </c:pt>
                <c:pt idx="23">
                  <c:v>209</c:v>
                </c:pt>
                <c:pt idx="24">
                  <c:v>320</c:v>
                </c:pt>
                <c:pt idx="25">
                  <c:v>226</c:v>
                </c:pt>
                <c:pt idx="26">
                  <c:v>213</c:v>
                </c:pt>
                <c:pt idx="27">
                  <c:v>222</c:v>
                </c:pt>
                <c:pt idx="28">
                  <c:v>282</c:v>
                </c:pt>
                <c:pt idx="29">
                  <c:v>259</c:v>
                </c:pt>
                <c:pt idx="30">
                  <c:v>264</c:v>
                </c:pt>
                <c:pt idx="31">
                  <c:v>256</c:v>
                </c:pt>
                <c:pt idx="32">
                  <c:v>402</c:v>
                </c:pt>
                <c:pt idx="33">
                  <c:v>303</c:v>
                </c:pt>
                <c:pt idx="34">
                  <c:v>311</c:v>
                </c:pt>
                <c:pt idx="35">
                  <c:v>332</c:v>
                </c:pt>
                <c:pt idx="36">
                  <c:v>420</c:v>
                </c:pt>
                <c:pt idx="37">
                  <c:v>368</c:v>
                </c:pt>
                <c:pt idx="38">
                  <c:v>343</c:v>
                </c:pt>
                <c:pt idx="39">
                  <c:v>334</c:v>
                </c:pt>
                <c:pt idx="40">
                  <c:v>457</c:v>
                </c:pt>
                <c:pt idx="41">
                  <c:v>325</c:v>
                </c:pt>
                <c:pt idx="42">
                  <c:v>378</c:v>
                </c:pt>
                <c:pt idx="43">
                  <c:v>453</c:v>
                </c:pt>
                <c:pt idx="44">
                  <c:v>729</c:v>
                </c:pt>
                <c:pt idx="45">
                  <c:v>667</c:v>
                </c:pt>
                <c:pt idx="46">
                  <c:v>651</c:v>
                </c:pt>
                <c:pt idx="47">
                  <c:v>653</c:v>
                </c:pt>
                <c:pt idx="48">
                  <c:v>534</c:v>
                </c:pt>
              </c:numCache>
            </c:numRef>
          </c:val>
          <c:smooth val="0"/>
          <c:extLst>
            <c:ext xmlns:c16="http://schemas.microsoft.com/office/drawing/2014/chart" uri="{C3380CC4-5D6E-409C-BE32-E72D297353CC}">
              <c16:uniqueId val="{00000001-D2BC-464F-A469-08690476D53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'Growth Equity Activity'!$B$7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'Growth Equity Activity'!$C$6:$S$6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Activity'!$C$7:$S$7</c:f>
              <c:numCache>
                <c:formatCode>"$"#,##0.0</c:formatCode>
                <c:ptCount val="17"/>
                <c:pt idx="0">
                  <c:v>18.089276232</c:v>
                </c:pt>
                <c:pt idx="1">
                  <c:v>22.708327975023995</c:v>
                </c:pt>
                <c:pt idx="2">
                  <c:v>22.955789961562001</c:v>
                </c:pt>
                <c:pt idx="3">
                  <c:v>15.141501028999999</c:v>
                </c:pt>
                <c:pt idx="4">
                  <c:v>17.826151713890997</c:v>
                </c:pt>
                <c:pt idx="5">
                  <c:v>25.196401137332003</c:v>
                </c:pt>
                <c:pt idx="6">
                  <c:v>24.970775663000008</c:v>
                </c:pt>
                <c:pt idx="7">
                  <c:v>26.248879132948009</c:v>
                </c:pt>
                <c:pt idx="8">
                  <c:v>44.76696323030901</c:v>
                </c:pt>
                <c:pt idx="9">
                  <c:v>48.224190303287003</c:v>
                </c:pt>
                <c:pt idx="10">
                  <c:v>44.524576484788</c:v>
                </c:pt>
                <c:pt idx="11">
                  <c:v>47.245247404815991</c:v>
                </c:pt>
                <c:pt idx="12">
                  <c:v>74.803348444880015</c:v>
                </c:pt>
                <c:pt idx="13">
                  <c:v>80.127188938504986</c:v>
                </c:pt>
                <c:pt idx="14">
                  <c:v>107.73715946334598</c:v>
                </c:pt>
                <c:pt idx="15">
                  <c:v>223.91558094305404</c:v>
                </c:pt>
                <c:pt idx="16">
                  <c:v>37.831109807894997</c:v>
                </c:pt>
              </c:numCache>
            </c:numRef>
          </c:val>
          <c:extLst>
            <c:ext xmlns:c16="http://schemas.microsoft.com/office/drawing/2014/chart" uri="{C3380CC4-5D6E-409C-BE32-E72D297353CC}">
              <c16:uniqueId val="{00000000-C4BA-483E-92EE-F1FC56C86FA8}"/>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'Growth Equity Activity'!$B$8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C4BA-483E-92EE-F1FC56C86FA8}"/>
              </c:ext>
            </c:extLst>
          </c:dPt>
          <c:dPt>
            <c:idx val="8"/>
            <c:bubble3D val="0"/>
            <c:extLst>
              <c:ext xmlns:c16="http://schemas.microsoft.com/office/drawing/2014/chart" uri="{C3380CC4-5D6E-409C-BE32-E72D297353CC}">
                <c16:uniqueId val="{00000002-C4BA-483E-92EE-F1FC56C86FA8}"/>
              </c:ext>
            </c:extLst>
          </c:dPt>
          <c:dPt>
            <c:idx val="9"/>
            <c:bubble3D val="0"/>
            <c:spPr>
              <a:ln w="28575" cap="rnd">
                <a:solidFill>
                  <a:srgbClr val="FBB159"/>
                </a:solidFill>
                <a:round/>
              </a:ln>
              <a:effectLst/>
            </c:spPr>
            <c:extLst>
              <c:ext xmlns:c16="http://schemas.microsoft.com/office/drawing/2014/chart" uri="{C3380CC4-5D6E-409C-BE32-E72D297353CC}">
                <c16:uniqueId val="{00000004-C4BA-483E-92EE-F1FC56C86FA8}"/>
              </c:ext>
            </c:extLst>
          </c:dPt>
          <c:dPt>
            <c:idx val="10"/>
            <c:bubble3D val="0"/>
            <c:spPr>
              <a:ln w="28575" cap="rnd">
                <a:solidFill>
                  <a:srgbClr val="FBB159"/>
                </a:solidFill>
                <a:round/>
              </a:ln>
              <a:effectLst/>
            </c:spPr>
            <c:extLst>
              <c:ext xmlns:c16="http://schemas.microsoft.com/office/drawing/2014/chart" uri="{C3380CC4-5D6E-409C-BE32-E72D297353CC}">
                <c16:uniqueId val="{00000006-C4BA-483E-92EE-F1FC56C86FA8}"/>
              </c:ext>
            </c:extLst>
          </c:dPt>
          <c:dPt>
            <c:idx val="11"/>
            <c:bubble3D val="0"/>
            <c:spPr>
              <a:ln w="28575" cap="rnd">
                <a:solidFill>
                  <a:srgbClr val="FBB159"/>
                </a:solidFill>
                <a:round/>
              </a:ln>
              <a:effectLst/>
            </c:spPr>
            <c:extLst>
              <c:ext xmlns:c16="http://schemas.microsoft.com/office/drawing/2014/chart" uri="{C3380CC4-5D6E-409C-BE32-E72D297353CC}">
                <c16:uniqueId val="{00000008-C4BA-483E-92EE-F1FC56C86FA8}"/>
              </c:ext>
            </c:extLst>
          </c:dPt>
          <c:dPt>
            <c:idx val="14"/>
            <c:bubble3D val="0"/>
            <c:extLst>
              <c:ext xmlns:c16="http://schemas.microsoft.com/office/drawing/2014/chart" uri="{C3380CC4-5D6E-409C-BE32-E72D297353CC}">
                <c16:uniqueId val="{00000009-C4BA-483E-92EE-F1FC56C86FA8}"/>
              </c:ext>
            </c:extLst>
          </c:dPt>
          <c:dPt>
            <c:idx val="15"/>
            <c:bubble3D val="0"/>
            <c:spPr>
              <a:ln w="28575" cap="rnd">
                <a:solidFill>
                  <a:srgbClr val="FBB159"/>
                </a:solidFill>
                <a:round/>
              </a:ln>
              <a:effectLst/>
            </c:spPr>
            <c:extLst>
              <c:ext xmlns:c16="http://schemas.microsoft.com/office/drawing/2014/chart" uri="{C3380CC4-5D6E-409C-BE32-E72D297353CC}">
                <c16:uniqueId val="{0000000B-C4BA-483E-92EE-F1FC56C86FA8}"/>
              </c:ext>
            </c:extLst>
          </c:dPt>
          <c:dPt>
            <c:idx val="16"/>
            <c:marker>
              <c:symbol val="circle"/>
              <c:size val="5"/>
              <c:spPr>
                <a:solidFill>
                  <a:srgbClr val="FBB159"/>
                </a:solidFill>
                <a:ln>
                  <a:solidFill>
                    <a:srgbClr val="FBB159"/>
                  </a:solidFill>
                </a:ln>
              </c:spPr>
            </c:marker>
            <c:bubble3D val="0"/>
            <c:spPr>
              <a:ln w="28575" cap="rnd">
                <a:noFill/>
                <a:round/>
              </a:ln>
              <a:effectLst/>
            </c:spPr>
            <c:extLst>
              <c:ext xmlns:c16="http://schemas.microsoft.com/office/drawing/2014/chart" uri="{C3380CC4-5D6E-409C-BE32-E72D297353CC}">
                <c16:uniqueId val="{0000000D-C4BA-483E-92EE-F1FC56C86FA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'Growth Equity Activity'!$C$6:$S$6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Activity'!$C$8:$S$8</c:f>
              <c:numCache>
                <c:formatCode>General</c:formatCode>
                <c:ptCount val="17"/>
                <c:pt idx="0">
                  <c:v>510</c:v>
                </c:pt>
                <c:pt idx="1">
                  <c:v>646</c:v>
                </c:pt>
                <c:pt idx="2">
                  <c:v>618</c:v>
                </c:pt>
                <c:pt idx="3">
                  <c:v>425</c:v>
                </c:pt>
                <c:pt idx="4">
                  <c:v>571</c:v>
                </c:pt>
                <c:pt idx="5">
                  <c:v>662</c:v>
                </c:pt>
                <c:pt idx="6">
                  <c:v>707</c:v>
                </c:pt>
                <c:pt idx="7">
                  <c:v>728</c:v>
                </c:pt>
                <c:pt idx="8">
                  <c:v>950</c:v>
                </c:pt>
                <c:pt idx="9">
                  <c:v>1056</c:v>
                </c:pt>
                <c:pt idx="10">
                  <c:v>981</c:v>
                </c:pt>
                <c:pt idx="11">
                  <c:v>1061</c:v>
                </c:pt>
                <c:pt idx="12">
                  <c:v>1348</c:v>
                </c:pt>
                <c:pt idx="13">
                  <c:v>1465</c:v>
                </c:pt>
                <c:pt idx="14">
                  <c:v>1613</c:v>
                </c:pt>
                <c:pt idx="15">
                  <c:v>2700</c:v>
                </c:pt>
                <c:pt idx="16">
                  <c:v>534</c:v>
                </c:pt>
              </c:numCache>
            </c:numRef>
          </c:val>
          <c:smooth val="0"/>
          <c:extLst>
            <c:ext xmlns:c16="http://schemas.microsoft.com/office/drawing/2014/chart" uri="{C3380CC4-5D6E-409C-BE32-E72D297353CC}">
              <c16:uniqueId val="{0000000E-C4BA-483E-92EE-F1FC56C86FA8}"/>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'Growth Equity x Size'!$C$8</c:f>
              <c:strCache>
                <c:ptCount val="1"/>
                <c:pt idx="0">
                  <c:v>$15M-$30M</c:v>
                </c:pt>
              </c:strCache>
            </c:strRef>
          </c:tx>
          <c:spPr>
            <a:solidFill>
              <a:schemeClr val="tx1"/>
            </a:solidFill>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Size'!$D$8:$T$8</c:f>
              <c:numCache>
                <c:formatCode>General</c:formatCode>
                <c:ptCount val="17"/>
                <c:pt idx="0">
                  <c:v>181</c:v>
                </c:pt>
                <c:pt idx="1">
                  <c:v>244</c:v>
                </c:pt>
                <c:pt idx="2">
                  <c:v>270</c:v>
                </c:pt>
                <c:pt idx="3">
                  <c:v>157</c:v>
                </c:pt>
                <c:pt idx="4">
                  <c:v>202</c:v>
                </c:pt>
                <c:pt idx="5">
                  <c:v>203</c:v>
                </c:pt>
                <c:pt idx="6">
                  <c:v>248</c:v>
                </c:pt>
                <c:pt idx="7">
                  <c:v>233</c:v>
                </c:pt>
                <c:pt idx="8">
                  <c:v>248</c:v>
                </c:pt>
                <c:pt idx="9">
                  <c:v>284</c:v>
                </c:pt>
                <c:pt idx="10">
                  <c:v>261</c:v>
                </c:pt>
                <c:pt idx="11">
                  <c:v>245</c:v>
                </c:pt>
                <c:pt idx="12">
                  <c:v>302</c:v>
                </c:pt>
                <c:pt idx="13">
                  <c:v>319</c:v>
                </c:pt>
                <c:pt idx="14">
                  <c:v>308</c:v>
                </c:pt>
                <c:pt idx="15">
                  <c:v>438</c:v>
                </c:pt>
                <c:pt idx="16">
                  <c:v>79</c:v>
                </c:pt>
              </c:numCache>
            </c:numRef>
          </c:val>
          <c:extLst>
            <c:ext xmlns:c16="http://schemas.microsoft.com/office/drawing/2014/chart" uri="{C3380CC4-5D6E-409C-BE32-E72D297353CC}">
              <c16:uniqueId val="{00000000-BFF8-46D1-BB43-F932C449285E}"/>
            </c:ext>
          </c:extLst>
        </c:ser>
        <c:ser>
          <c:idx val="2"/>
          <c:order val="1"/>
          <c:tx>
            <c:strRef>
              <c:f>'Growth Equity x Size'!$C$9</c:f>
              <c:strCache>
                <c:ptCount val="1"/>
                <c:pt idx="0">
                  <c:v>$30M-$50M</c:v>
                </c:pt>
              </c:strCache>
            </c:strRef>
          </c:tx>
          <c:spPr>
            <a:solidFill>
              <a:schemeClr val="tx2"/>
            </a:solidFill>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Size'!$D$9:$T$9</c:f>
              <c:numCache>
                <c:formatCode>General</c:formatCode>
                <c:ptCount val="17"/>
                <c:pt idx="0">
                  <c:v>83</c:v>
                </c:pt>
                <c:pt idx="1">
                  <c:v>91</c:v>
                </c:pt>
                <c:pt idx="2">
                  <c:v>96</c:v>
                </c:pt>
                <c:pt idx="3">
                  <c:v>60</c:v>
                </c:pt>
                <c:pt idx="4">
                  <c:v>76</c:v>
                </c:pt>
                <c:pt idx="5">
                  <c:v>112</c:v>
                </c:pt>
                <c:pt idx="6">
                  <c:v>110</c:v>
                </c:pt>
                <c:pt idx="7">
                  <c:v>131</c:v>
                </c:pt>
                <c:pt idx="8">
                  <c:v>171</c:v>
                </c:pt>
                <c:pt idx="9">
                  <c:v>195</c:v>
                </c:pt>
                <c:pt idx="10">
                  <c:v>176</c:v>
                </c:pt>
                <c:pt idx="11">
                  <c:v>186</c:v>
                </c:pt>
                <c:pt idx="12">
                  <c:v>204</c:v>
                </c:pt>
                <c:pt idx="13">
                  <c:v>239</c:v>
                </c:pt>
                <c:pt idx="14">
                  <c:v>239</c:v>
                </c:pt>
                <c:pt idx="15">
                  <c:v>335</c:v>
                </c:pt>
                <c:pt idx="16">
                  <c:v>72</c:v>
                </c:pt>
              </c:numCache>
            </c:numRef>
          </c:val>
          <c:extLst>
            <c:ext xmlns:c16="http://schemas.microsoft.com/office/drawing/2014/chart" uri="{C3380CC4-5D6E-409C-BE32-E72D297353CC}">
              <c16:uniqueId val="{00000001-BFF8-46D1-BB43-F932C449285E}"/>
            </c:ext>
          </c:extLst>
        </c:ser>
        <c:ser>
          <c:idx val="3"/>
          <c:order val="2"/>
          <c:tx>
            <c:strRef>
              <c:f>'Growth Equity x Size'!$C$10</c:f>
              <c:strCache>
                <c:ptCount val="1"/>
                <c:pt idx="0">
                  <c:v>$50M-$75M</c:v>
                </c:pt>
              </c:strCache>
            </c:strRef>
          </c:tx>
          <c:spPr>
            <a:solidFill>
              <a:schemeClr val="accent1"/>
            </a:solidFill>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Size'!$D$10:$T$10</c:f>
              <c:numCache>
                <c:formatCode>General</c:formatCode>
                <c:ptCount val="17"/>
                <c:pt idx="0">
                  <c:v>30</c:v>
                </c:pt>
                <c:pt idx="1">
                  <c:v>47</c:v>
                </c:pt>
                <c:pt idx="2">
                  <c:v>35</c:v>
                </c:pt>
                <c:pt idx="3">
                  <c:v>34</c:v>
                </c:pt>
                <c:pt idx="4">
                  <c:v>26</c:v>
                </c:pt>
                <c:pt idx="5">
                  <c:v>41</c:v>
                </c:pt>
                <c:pt idx="6">
                  <c:v>41</c:v>
                </c:pt>
                <c:pt idx="7">
                  <c:v>64</c:v>
                </c:pt>
                <c:pt idx="8">
                  <c:v>99</c:v>
                </c:pt>
                <c:pt idx="9">
                  <c:v>111</c:v>
                </c:pt>
                <c:pt idx="10">
                  <c:v>89</c:v>
                </c:pt>
                <c:pt idx="11">
                  <c:v>116</c:v>
                </c:pt>
                <c:pt idx="12">
                  <c:v>143</c:v>
                </c:pt>
                <c:pt idx="13">
                  <c:v>139</c:v>
                </c:pt>
                <c:pt idx="14">
                  <c:v>179</c:v>
                </c:pt>
                <c:pt idx="15">
                  <c:v>281</c:v>
                </c:pt>
                <c:pt idx="16">
                  <c:v>61</c:v>
                </c:pt>
              </c:numCache>
            </c:numRef>
          </c:val>
          <c:extLst>
            <c:ext xmlns:c16="http://schemas.microsoft.com/office/drawing/2014/chart" uri="{C3380CC4-5D6E-409C-BE32-E72D297353CC}">
              <c16:uniqueId val="{00000002-BFF8-46D1-BB43-F932C449285E}"/>
            </c:ext>
          </c:extLst>
        </c:ser>
        <c:ser>
          <c:idx val="0"/>
          <c:order val="3"/>
          <c:tx>
            <c:strRef>
              <c:f>'Growth Equity x Size'!$C$11</c:f>
              <c:strCache>
                <c:ptCount val="1"/>
                <c:pt idx="0">
                  <c:v>$75M-$100M</c:v>
                </c:pt>
              </c:strCache>
            </c:strRef>
          </c:tx>
          <c:spPr>
            <a:solidFill>
              <a:schemeClr val="accent2"/>
            </a:solidFill>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Size'!$D$11:$T$11</c:f>
              <c:numCache>
                <c:formatCode>General</c:formatCode>
                <c:ptCount val="17"/>
                <c:pt idx="0">
                  <c:v>10</c:v>
                </c:pt>
                <c:pt idx="1">
                  <c:v>14</c:v>
                </c:pt>
                <c:pt idx="2">
                  <c:v>10</c:v>
                </c:pt>
                <c:pt idx="3">
                  <c:v>10</c:v>
                </c:pt>
                <c:pt idx="4">
                  <c:v>10</c:v>
                </c:pt>
                <c:pt idx="5">
                  <c:v>12</c:v>
                </c:pt>
                <c:pt idx="6">
                  <c:v>22</c:v>
                </c:pt>
                <c:pt idx="7">
                  <c:v>16</c:v>
                </c:pt>
                <c:pt idx="8">
                  <c:v>29</c:v>
                </c:pt>
                <c:pt idx="9">
                  <c:v>38</c:v>
                </c:pt>
                <c:pt idx="10">
                  <c:v>38</c:v>
                </c:pt>
                <c:pt idx="11">
                  <c:v>32</c:v>
                </c:pt>
                <c:pt idx="12">
                  <c:v>65</c:v>
                </c:pt>
                <c:pt idx="13">
                  <c:v>59</c:v>
                </c:pt>
                <c:pt idx="14">
                  <c:v>91</c:v>
                </c:pt>
                <c:pt idx="15">
                  <c:v>183</c:v>
                </c:pt>
                <c:pt idx="16">
                  <c:v>18</c:v>
                </c:pt>
              </c:numCache>
            </c:numRef>
          </c:val>
          <c:extLst>
            <c:ext xmlns:c16="http://schemas.microsoft.com/office/drawing/2014/chart" uri="{C3380CC4-5D6E-409C-BE32-E72D297353CC}">
              <c16:uniqueId val="{00000003-BFF8-46D1-BB43-F932C449285E}"/>
            </c:ext>
          </c:extLst>
        </c:ser>
        <c:ser>
          <c:idx val="4"/>
          <c:order val="4"/>
          <c:tx>
            <c:strRef>
              <c:f>'Growth Equity x Size'!$C$12</c:f>
              <c:strCache>
                <c:ptCount val="1"/>
                <c:pt idx="0">
                  <c:v>$100M-$200M</c:v>
                </c:pt>
              </c:strCache>
            </c:strRef>
          </c:tx>
          <c:spPr>
            <a:solidFill>
              <a:schemeClr val="accent6"/>
            </a:solidFill>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Size'!$D$12:$T$12</c:f>
              <c:numCache>
                <c:formatCode>General</c:formatCode>
                <c:ptCount val="17"/>
                <c:pt idx="0">
                  <c:v>14</c:v>
                </c:pt>
                <c:pt idx="1">
                  <c:v>26</c:v>
                </c:pt>
                <c:pt idx="2">
                  <c:v>13</c:v>
                </c:pt>
                <c:pt idx="3">
                  <c:v>17</c:v>
                </c:pt>
                <c:pt idx="4">
                  <c:v>24</c:v>
                </c:pt>
                <c:pt idx="5">
                  <c:v>38</c:v>
                </c:pt>
                <c:pt idx="6">
                  <c:v>20</c:v>
                </c:pt>
                <c:pt idx="7">
                  <c:v>37</c:v>
                </c:pt>
                <c:pt idx="8">
                  <c:v>58</c:v>
                </c:pt>
                <c:pt idx="9">
                  <c:v>59</c:v>
                </c:pt>
                <c:pt idx="10">
                  <c:v>45</c:v>
                </c:pt>
                <c:pt idx="11">
                  <c:v>54</c:v>
                </c:pt>
                <c:pt idx="12">
                  <c:v>115</c:v>
                </c:pt>
                <c:pt idx="13">
                  <c:v>120</c:v>
                </c:pt>
                <c:pt idx="14">
                  <c:v>174</c:v>
                </c:pt>
                <c:pt idx="15">
                  <c:v>380</c:v>
                </c:pt>
                <c:pt idx="16">
                  <c:v>81</c:v>
                </c:pt>
              </c:numCache>
            </c:numRef>
          </c:val>
          <c:extLst>
            <c:ext xmlns:c16="http://schemas.microsoft.com/office/drawing/2014/chart" uri="{C3380CC4-5D6E-409C-BE32-E72D297353CC}">
              <c16:uniqueId val="{00000004-BFF8-46D1-BB43-F932C449285E}"/>
            </c:ext>
          </c:extLst>
        </c:ser>
        <c:ser>
          <c:idx val="5"/>
          <c:order val="5"/>
          <c:tx>
            <c:strRef>
              <c:f>'Growth Equity x Size'!$C$13</c:f>
              <c:strCache>
                <c:ptCount val="1"/>
                <c:pt idx="0">
                  <c:v>$200M+</c:v>
                </c:pt>
              </c:strCache>
            </c:strRef>
          </c:tx>
          <c:spPr>
            <a:solidFill>
              <a:schemeClr val="accent4"/>
            </a:solidFill>
          </c:spPr>
          <c:invertIfNegative val="0"/>
          <c:cat>
            <c:numRef>
              <c:f>'Growth Equity x Size'!$D$7:$T$7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Size'!$D$13:$T$13</c:f>
              <c:numCache>
                <c:formatCode>General</c:formatCode>
                <c:ptCount val="17"/>
                <c:pt idx="0">
                  <c:v>12</c:v>
                </c:pt>
                <c:pt idx="1">
                  <c:v>16</c:v>
                </c:pt>
                <c:pt idx="2">
                  <c:v>16</c:v>
                </c:pt>
                <c:pt idx="3">
                  <c:v>8</c:v>
                </c:pt>
                <c:pt idx="4">
                  <c:v>14</c:v>
                </c:pt>
                <c:pt idx="5">
                  <c:v>19</c:v>
                </c:pt>
                <c:pt idx="6">
                  <c:v>13</c:v>
                </c:pt>
                <c:pt idx="7">
                  <c:v>18</c:v>
                </c:pt>
                <c:pt idx="8">
                  <c:v>38</c:v>
                </c:pt>
                <c:pt idx="9">
                  <c:v>35</c:v>
                </c:pt>
                <c:pt idx="10">
                  <c:v>25</c:v>
                </c:pt>
                <c:pt idx="11">
                  <c:v>41</c:v>
                </c:pt>
                <c:pt idx="12">
                  <c:v>73</c:v>
                </c:pt>
                <c:pt idx="13">
                  <c:v>80</c:v>
                </c:pt>
                <c:pt idx="14">
                  <c:v>111</c:v>
                </c:pt>
                <c:pt idx="15">
                  <c:v>286</c:v>
                </c:pt>
                <c:pt idx="16">
                  <c:v>49</c:v>
                </c:pt>
              </c:numCache>
            </c:numRef>
          </c:val>
          <c:extLst>
            <c:ext xmlns:c16="http://schemas.microsoft.com/office/drawing/2014/chart" uri="{C3380CC4-5D6E-409C-BE32-E72D297353CC}">
              <c16:uniqueId val="{00000005-BFF8-46D1-BB43-F932C449285E}"/>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'Growth Equity x Size'!$C$46</c:f>
              <c:strCache>
                <c:ptCount val="1"/>
                <c:pt idx="0">
                  <c:v>$15M-$30M</c:v>
                </c:pt>
              </c:strCache>
            </c:strRef>
          </c:tx>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Size'!$D$46:$T$46</c:f>
              <c:numCache>
                <c:formatCode>"$"#,##0.0</c:formatCode>
                <c:ptCount val="17"/>
                <c:pt idx="0">
                  <c:v>3.7043083160000005</c:v>
                </c:pt>
                <c:pt idx="1">
                  <c:v>5.0705986256849975</c:v>
                </c:pt>
                <c:pt idx="2">
                  <c:v>5.5360308945670038</c:v>
                </c:pt>
                <c:pt idx="3">
                  <c:v>3.1358836699999988</c:v>
                </c:pt>
                <c:pt idx="4">
                  <c:v>4.1311257499999998</c:v>
                </c:pt>
                <c:pt idx="5">
                  <c:v>4.1980834205349984</c:v>
                </c:pt>
                <c:pt idx="6">
                  <c:v>5.2211124090000025</c:v>
                </c:pt>
                <c:pt idx="7">
                  <c:v>4.774042654000004</c:v>
                </c:pt>
                <c:pt idx="8">
                  <c:v>5.2436645152420027</c:v>
                </c:pt>
                <c:pt idx="9">
                  <c:v>5.8830060976990026</c:v>
                </c:pt>
                <c:pt idx="10">
                  <c:v>5.5457146267879986</c:v>
                </c:pt>
                <c:pt idx="11">
                  <c:v>5.1468293129999987</c:v>
                </c:pt>
                <c:pt idx="12">
                  <c:v>6.5056242063539971</c:v>
                </c:pt>
                <c:pt idx="13">
                  <c:v>6.7668309685529984</c:v>
                </c:pt>
                <c:pt idx="14">
                  <c:v>6.7402218621199994</c:v>
                </c:pt>
                <c:pt idx="15">
                  <c:v>9.3030118804679987</c:v>
                </c:pt>
                <c:pt idx="16">
                  <c:v>1.7216319560000002</c:v>
                </c:pt>
              </c:numCache>
            </c:numRef>
          </c:val>
          <c:extLst>
            <c:ext xmlns:c16="http://schemas.microsoft.com/office/drawing/2014/chart" uri="{C3380CC4-5D6E-409C-BE32-E72D297353CC}">
              <c16:uniqueId val="{00000000-9BEC-4F55-B4ED-79687A159F8D}"/>
            </c:ext>
          </c:extLst>
        </c:ser>
        <c:ser>
          <c:idx val="2"/>
          <c:order val="1"/>
          <c:tx>
            <c:strRef>
              <c:f>'Growth Equity x Size'!$C$47</c:f>
              <c:strCache>
                <c:ptCount val="1"/>
                <c:pt idx="0">
                  <c:v>$30M-$50M</c:v>
                </c:pt>
              </c:strCache>
            </c:strRef>
          </c:tx>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Size'!$D$47:$T$47</c:f>
              <c:numCache>
                <c:formatCode>"$"#,##0.0</c:formatCode>
                <c:ptCount val="17"/>
                <c:pt idx="0">
                  <c:v>2.9971681059999997</c:v>
                </c:pt>
                <c:pt idx="1">
                  <c:v>3.2716902703390009</c:v>
                </c:pt>
                <c:pt idx="2">
                  <c:v>3.4827128519949997</c:v>
                </c:pt>
                <c:pt idx="3">
                  <c:v>2.1670040540000004</c:v>
                </c:pt>
                <c:pt idx="4">
                  <c:v>2.818425929784</c:v>
                </c:pt>
                <c:pt idx="5">
                  <c:v>4.1281096900000005</c:v>
                </c:pt>
                <c:pt idx="6">
                  <c:v>4.1415536640000008</c:v>
                </c:pt>
                <c:pt idx="7">
                  <c:v>4.9158808196760022</c:v>
                </c:pt>
                <c:pt idx="8">
                  <c:v>6.3567210481440011</c:v>
                </c:pt>
                <c:pt idx="9">
                  <c:v>7.3054296275880022</c:v>
                </c:pt>
                <c:pt idx="10">
                  <c:v>6.6151288140000002</c:v>
                </c:pt>
                <c:pt idx="11">
                  <c:v>7.064677478341002</c:v>
                </c:pt>
                <c:pt idx="12">
                  <c:v>7.7987623345100037</c:v>
                </c:pt>
                <c:pt idx="13">
                  <c:v>9.236189431951999</c:v>
                </c:pt>
                <c:pt idx="14">
                  <c:v>9.3845409419820012</c:v>
                </c:pt>
                <c:pt idx="15">
                  <c:v>13.160593589092995</c:v>
                </c:pt>
                <c:pt idx="16">
                  <c:v>2.8431335619999989</c:v>
                </c:pt>
              </c:numCache>
            </c:numRef>
          </c:val>
          <c:extLst>
            <c:ext xmlns:c16="http://schemas.microsoft.com/office/drawing/2014/chart" uri="{C3380CC4-5D6E-409C-BE32-E72D297353CC}">
              <c16:uniqueId val="{00000001-9BEC-4F55-B4ED-79687A159F8D}"/>
            </c:ext>
          </c:extLst>
        </c:ser>
        <c:ser>
          <c:idx val="3"/>
          <c:order val="2"/>
          <c:tx>
            <c:strRef>
              <c:f>'Growth Equity x Size'!$C$48</c:f>
              <c:strCache>
                <c:ptCount val="1"/>
                <c:pt idx="0">
                  <c:v>$50M-$75M</c:v>
                </c:pt>
              </c:strCache>
            </c:strRef>
          </c:tx>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Size'!$D$48:$T$48</c:f>
              <c:numCache>
                <c:formatCode>"$"#,##0.0</c:formatCode>
                <c:ptCount val="17"/>
                <c:pt idx="0">
                  <c:v>1.7299737140000002</c:v>
                </c:pt>
                <c:pt idx="1">
                  <c:v>2.6445510379999995</c:v>
                </c:pt>
                <c:pt idx="2">
                  <c:v>1.9796522320000001</c:v>
                </c:pt>
                <c:pt idx="3">
                  <c:v>1.983395472</c:v>
                </c:pt>
                <c:pt idx="4">
                  <c:v>1.5167639079999999</c:v>
                </c:pt>
                <c:pt idx="5">
                  <c:v>2.3659500409999996</c:v>
                </c:pt>
                <c:pt idx="6">
                  <c:v>2.4215257940000003</c:v>
                </c:pt>
                <c:pt idx="7">
                  <c:v>3.6447202902720006</c:v>
                </c:pt>
                <c:pt idx="8">
                  <c:v>5.7636613990000027</c:v>
                </c:pt>
                <c:pt idx="9">
                  <c:v>6.5990817059999989</c:v>
                </c:pt>
                <c:pt idx="10">
                  <c:v>5.0838149720000008</c:v>
                </c:pt>
                <c:pt idx="11">
                  <c:v>6.8302404534749988</c:v>
                </c:pt>
                <c:pt idx="12">
                  <c:v>8.4569168180159977</c:v>
                </c:pt>
                <c:pt idx="13">
                  <c:v>8.1494336429999983</c:v>
                </c:pt>
                <c:pt idx="14">
                  <c:v>10.473862368999997</c:v>
                </c:pt>
                <c:pt idx="15">
                  <c:v>16.861873123460995</c:v>
                </c:pt>
                <c:pt idx="16">
                  <c:v>3.6931003050000002</c:v>
                </c:pt>
              </c:numCache>
            </c:numRef>
          </c:val>
          <c:extLst>
            <c:ext xmlns:c16="http://schemas.microsoft.com/office/drawing/2014/chart" uri="{C3380CC4-5D6E-409C-BE32-E72D297353CC}">
              <c16:uniqueId val="{00000002-9BEC-4F55-B4ED-79687A159F8D}"/>
            </c:ext>
          </c:extLst>
        </c:ser>
        <c:ser>
          <c:idx val="0"/>
          <c:order val="3"/>
          <c:tx>
            <c:strRef>
              <c:f>'Growth Equity x Size'!$C$49</c:f>
              <c:strCache>
                <c:ptCount val="1"/>
                <c:pt idx="0">
                  <c:v>$75M-$100M</c:v>
                </c:pt>
              </c:strCache>
            </c:strRef>
          </c:tx>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Size'!$D$49:$T$49</c:f>
              <c:numCache>
                <c:formatCode>"$"#,##0.0</c:formatCode>
                <c:ptCount val="17"/>
                <c:pt idx="0">
                  <c:v>0.86742033400000018</c:v>
                </c:pt>
                <c:pt idx="1">
                  <c:v>1.1671621780000001</c:v>
                </c:pt>
                <c:pt idx="2">
                  <c:v>0.7959871879999999</c:v>
                </c:pt>
                <c:pt idx="3">
                  <c:v>0.83891910800000002</c:v>
                </c:pt>
                <c:pt idx="4">
                  <c:v>0.86525005310700009</c:v>
                </c:pt>
                <c:pt idx="5">
                  <c:v>0.98165595300000008</c:v>
                </c:pt>
                <c:pt idx="6">
                  <c:v>1.84747617</c:v>
                </c:pt>
                <c:pt idx="7">
                  <c:v>1.368467157</c:v>
                </c:pt>
                <c:pt idx="8">
                  <c:v>2.4559075800000003</c:v>
                </c:pt>
                <c:pt idx="9">
                  <c:v>3.1861197600000004</c:v>
                </c:pt>
                <c:pt idx="10">
                  <c:v>3.1765808979999992</c:v>
                </c:pt>
                <c:pt idx="11">
                  <c:v>2.7008155389999993</c:v>
                </c:pt>
                <c:pt idx="12">
                  <c:v>5.5810991580000016</c:v>
                </c:pt>
                <c:pt idx="13">
                  <c:v>5.0101241629999995</c:v>
                </c:pt>
                <c:pt idx="14">
                  <c:v>7.802781148141003</c:v>
                </c:pt>
                <c:pt idx="15">
                  <c:v>15.908311505537995</c:v>
                </c:pt>
                <c:pt idx="16">
                  <c:v>1.495739996</c:v>
                </c:pt>
              </c:numCache>
            </c:numRef>
          </c:val>
          <c:extLst>
            <c:ext xmlns:c16="http://schemas.microsoft.com/office/drawing/2014/chart" uri="{C3380CC4-5D6E-409C-BE32-E72D297353CC}">
              <c16:uniqueId val="{00000003-9BEC-4F55-B4ED-79687A159F8D}"/>
            </c:ext>
          </c:extLst>
        </c:ser>
        <c:ser>
          <c:idx val="4"/>
          <c:order val="4"/>
          <c:tx>
            <c:strRef>
              <c:f>'Growth Equity x Size'!$C$50</c:f>
              <c:strCache>
                <c:ptCount val="1"/>
                <c:pt idx="0">
                  <c:v>$100M-$200M</c:v>
                </c:pt>
              </c:strCache>
            </c:strRef>
          </c:tx>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Size'!$D$50:$T$50</c:f>
              <c:numCache>
                <c:formatCode>"$"#,##0.0</c:formatCode>
                <c:ptCount val="17"/>
                <c:pt idx="0">
                  <c:v>1.8273457620000002</c:v>
                </c:pt>
                <c:pt idx="1">
                  <c:v>3.3043258629999999</c:v>
                </c:pt>
                <c:pt idx="2">
                  <c:v>1.691406789</c:v>
                </c:pt>
                <c:pt idx="3">
                  <c:v>2.0920823449999997</c:v>
                </c:pt>
                <c:pt idx="4">
                  <c:v>3.080945061</c:v>
                </c:pt>
                <c:pt idx="5">
                  <c:v>5.0203828898380003</c:v>
                </c:pt>
                <c:pt idx="6">
                  <c:v>2.7582676259999999</c:v>
                </c:pt>
                <c:pt idx="7">
                  <c:v>4.7788981939999999</c:v>
                </c:pt>
                <c:pt idx="8">
                  <c:v>7.5330511689230013</c:v>
                </c:pt>
                <c:pt idx="9">
                  <c:v>7.6765261379999998</c:v>
                </c:pt>
                <c:pt idx="10">
                  <c:v>5.9392290499999998</c:v>
                </c:pt>
                <c:pt idx="11">
                  <c:v>7.0501969410000003</c:v>
                </c:pt>
                <c:pt idx="12">
                  <c:v>14.539485762000004</c:v>
                </c:pt>
                <c:pt idx="13">
                  <c:v>15.623141899999995</c:v>
                </c:pt>
                <c:pt idx="14">
                  <c:v>22.250645994102996</c:v>
                </c:pt>
                <c:pt idx="15">
                  <c:v>50.729267891320994</c:v>
                </c:pt>
                <c:pt idx="16">
                  <c:v>10.526203254999997</c:v>
                </c:pt>
              </c:numCache>
            </c:numRef>
          </c:val>
          <c:extLst>
            <c:ext xmlns:c16="http://schemas.microsoft.com/office/drawing/2014/chart" uri="{C3380CC4-5D6E-409C-BE32-E72D297353CC}">
              <c16:uniqueId val="{00000004-9BEC-4F55-B4ED-79687A159F8D}"/>
            </c:ext>
          </c:extLst>
        </c:ser>
        <c:ser>
          <c:idx val="5"/>
          <c:order val="5"/>
          <c:tx>
            <c:strRef>
              <c:f>'Growth Equity x Size'!$C$51</c:f>
              <c:strCache>
                <c:ptCount val="1"/>
                <c:pt idx="0">
                  <c:v>$200M+</c:v>
                </c:pt>
              </c:strCache>
            </c:strRef>
          </c:tx>
          <c:invertIfNegative val="0"/>
          <c:cat>
            <c:numRef>
              <c:f>'Growth Equity x Size'!$D$45:$T$45</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
                  <c:v>2022</c:v>
                </c:pt>
              </c:numCache>
            </c:numRef>
          </c:cat>
          <c:val>
            <c:numRef>
              <c:f>'Growth Equity x Size'!$D$51:$T$51</c:f>
              <c:numCache>
                <c:formatCode>"$"#,##0.0</c:formatCode>
                <c:ptCount val="17"/>
                <c:pt idx="0">
                  <c:v>6.9630600000000005</c:v>
                </c:pt>
                <c:pt idx="1">
                  <c:v>7.25</c:v>
                </c:pt>
                <c:pt idx="2">
                  <c:v>9.4700000059999994</c:v>
                </c:pt>
                <c:pt idx="3">
                  <c:v>4.9242163799999998</c:v>
                </c:pt>
                <c:pt idx="4">
                  <c:v>5.4136410120000003</c:v>
                </c:pt>
                <c:pt idx="5">
                  <c:v>8.5022191429589995</c:v>
                </c:pt>
                <c:pt idx="6">
                  <c:v>8.5808400000000002</c:v>
                </c:pt>
                <c:pt idx="7">
                  <c:v>6.7668700179999997</c:v>
                </c:pt>
                <c:pt idx="8">
                  <c:v>17.413957519000004</c:v>
                </c:pt>
                <c:pt idx="9">
                  <c:v>17.574026973999999</c:v>
                </c:pt>
                <c:pt idx="10">
                  <c:v>18.164108123999998</c:v>
                </c:pt>
                <c:pt idx="11">
                  <c:v>18.452487679999997</c:v>
                </c:pt>
                <c:pt idx="12">
                  <c:v>31.921460166000006</c:v>
                </c:pt>
                <c:pt idx="13">
                  <c:v>35.34146883199999</c:v>
                </c:pt>
                <c:pt idx="14">
                  <c:v>51.08510714799997</c:v>
                </c:pt>
                <c:pt idx="15">
                  <c:v>117.95252295317304</c:v>
                </c:pt>
                <c:pt idx="16">
                  <c:v>17.551300733894998</c:v>
                </c:pt>
              </c:numCache>
            </c:numRef>
          </c:val>
          <c:extLst>
            <c:ext xmlns:c16="http://schemas.microsoft.com/office/drawing/2014/chart" uri="{C3380CC4-5D6E-409C-BE32-E72D297353CC}">
              <c16:uniqueId val="{00000005-9BEC-4F55-B4ED-79687A159F8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'Growth Equity x Size'!$W$9</c:f>
              <c:strCache>
                <c:ptCount val="1"/>
                <c:pt idx="0">
                  <c:v>$15M-$30M</c:v>
                </c:pt>
              </c:strCache>
            </c:strRef>
          </c:tx>
          <c:invertIfNegative val="0"/>
          <c:cat>
            <c:multiLvlStrRef>
              <c:f>'Growth Equity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Size'!$AJ$9:$BT$9</c:f>
              <c:numCache>
                <c:formatCode>General</c:formatCode>
                <c:ptCount val="37"/>
                <c:pt idx="0">
                  <c:v>52</c:v>
                </c:pt>
                <c:pt idx="1">
                  <c:v>56</c:v>
                </c:pt>
                <c:pt idx="2">
                  <c:v>69</c:v>
                </c:pt>
                <c:pt idx="3">
                  <c:v>56</c:v>
                </c:pt>
                <c:pt idx="4">
                  <c:v>53</c:v>
                </c:pt>
                <c:pt idx="5">
                  <c:v>70</c:v>
                </c:pt>
                <c:pt idx="6">
                  <c:v>68</c:v>
                </c:pt>
                <c:pt idx="7">
                  <c:v>57</c:v>
                </c:pt>
                <c:pt idx="8">
                  <c:v>96</c:v>
                </c:pt>
                <c:pt idx="9">
                  <c:v>76</c:v>
                </c:pt>
                <c:pt idx="10">
                  <c:v>59</c:v>
                </c:pt>
                <c:pt idx="11">
                  <c:v>53</c:v>
                </c:pt>
                <c:pt idx="12">
                  <c:v>79</c:v>
                </c:pt>
                <c:pt idx="13">
                  <c:v>58</c:v>
                </c:pt>
                <c:pt idx="14">
                  <c:v>57</c:v>
                </c:pt>
                <c:pt idx="15">
                  <c:v>67</c:v>
                </c:pt>
                <c:pt idx="16">
                  <c:v>58</c:v>
                </c:pt>
                <c:pt idx="17">
                  <c:v>58</c:v>
                </c:pt>
                <c:pt idx="18">
                  <c:v>57</c:v>
                </c:pt>
                <c:pt idx="19">
                  <c:v>72</c:v>
                </c:pt>
                <c:pt idx="20">
                  <c:v>77</c:v>
                </c:pt>
                <c:pt idx="21">
                  <c:v>76</c:v>
                </c:pt>
                <c:pt idx="22">
                  <c:v>67</c:v>
                </c:pt>
                <c:pt idx="23">
                  <c:v>82</c:v>
                </c:pt>
                <c:pt idx="24">
                  <c:v>85</c:v>
                </c:pt>
                <c:pt idx="25">
                  <c:v>86</c:v>
                </c:pt>
                <c:pt idx="26">
                  <c:v>75</c:v>
                </c:pt>
                <c:pt idx="27">
                  <c:v>73</c:v>
                </c:pt>
                <c:pt idx="28">
                  <c:v>96</c:v>
                </c:pt>
                <c:pt idx="29">
                  <c:v>76</c:v>
                </c:pt>
                <c:pt idx="30">
                  <c:v>62</c:v>
                </c:pt>
                <c:pt idx="31">
                  <c:v>74</c:v>
                </c:pt>
                <c:pt idx="32">
                  <c:v>108</c:v>
                </c:pt>
                <c:pt idx="33">
                  <c:v>119</c:v>
                </c:pt>
                <c:pt idx="34">
                  <c:v>116</c:v>
                </c:pt>
                <c:pt idx="35">
                  <c:v>95</c:v>
                </c:pt>
                <c:pt idx="36">
                  <c:v>79</c:v>
                </c:pt>
              </c:numCache>
            </c:numRef>
          </c:val>
          <c:extLst>
            <c:ext xmlns:c16="http://schemas.microsoft.com/office/drawing/2014/chart" uri="{C3380CC4-5D6E-409C-BE32-E72D297353CC}">
              <c16:uniqueId val="{00000000-A292-4C02-A09D-1DE9641393C4}"/>
            </c:ext>
          </c:extLst>
        </c:ser>
        <c:ser>
          <c:idx val="2"/>
          <c:order val="1"/>
          <c:tx>
            <c:strRef>
              <c:f>'Growth Equity x Size'!$W$10</c:f>
              <c:strCache>
                <c:ptCount val="1"/>
                <c:pt idx="0">
                  <c:v>$30M-$50M</c:v>
                </c:pt>
              </c:strCache>
            </c:strRef>
          </c:tx>
          <c:invertIfNegative val="0"/>
          <c:cat>
            <c:multiLvlStrRef>
              <c:f>'Growth Equity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Size'!$AJ$10:$BT$10</c:f>
              <c:numCache>
                <c:formatCode>General</c:formatCode>
                <c:ptCount val="37"/>
                <c:pt idx="0">
                  <c:v>26</c:v>
                </c:pt>
                <c:pt idx="1">
                  <c:v>26</c:v>
                </c:pt>
                <c:pt idx="2">
                  <c:v>38</c:v>
                </c:pt>
                <c:pt idx="3">
                  <c:v>41</c:v>
                </c:pt>
                <c:pt idx="4">
                  <c:v>44</c:v>
                </c:pt>
                <c:pt idx="5">
                  <c:v>62</c:v>
                </c:pt>
                <c:pt idx="6">
                  <c:v>31</c:v>
                </c:pt>
                <c:pt idx="7">
                  <c:v>34</c:v>
                </c:pt>
                <c:pt idx="8">
                  <c:v>48</c:v>
                </c:pt>
                <c:pt idx="9">
                  <c:v>46</c:v>
                </c:pt>
                <c:pt idx="10">
                  <c:v>60</c:v>
                </c:pt>
                <c:pt idx="11">
                  <c:v>41</c:v>
                </c:pt>
                <c:pt idx="12">
                  <c:v>42</c:v>
                </c:pt>
                <c:pt idx="13">
                  <c:v>47</c:v>
                </c:pt>
                <c:pt idx="14">
                  <c:v>43</c:v>
                </c:pt>
                <c:pt idx="15">
                  <c:v>44</c:v>
                </c:pt>
                <c:pt idx="16">
                  <c:v>41</c:v>
                </c:pt>
                <c:pt idx="17">
                  <c:v>52</c:v>
                </c:pt>
                <c:pt idx="18">
                  <c:v>55</c:v>
                </c:pt>
                <c:pt idx="19">
                  <c:v>38</c:v>
                </c:pt>
                <c:pt idx="20">
                  <c:v>62</c:v>
                </c:pt>
                <c:pt idx="21">
                  <c:v>40</c:v>
                </c:pt>
                <c:pt idx="22">
                  <c:v>56</c:v>
                </c:pt>
                <c:pt idx="23">
                  <c:v>46</c:v>
                </c:pt>
                <c:pt idx="24">
                  <c:v>62</c:v>
                </c:pt>
                <c:pt idx="25">
                  <c:v>59</c:v>
                </c:pt>
                <c:pt idx="26">
                  <c:v>53</c:v>
                </c:pt>
                <c:pt idx="27">
                  <c:v>65</c:v>
                </c:pt>
                <c:pt idx="28">
                  <c:v>59</c:v>
                </c:pt>
                <c:pt idx="29">
                  <c:v>58</c:v>
                </c:pt>
                <c:pt idx="30">
                  <c:v>57</c:v>
                </c:pt>
                <c:pt idx="31">
                  <c:v>65</c:v>
                </c:pt>
                <c:pt idx="32">
                  <c:v>89</c:v>
                </c:pt>
                <c:pt idx="33">
                  <c:v>79</c:v>
                </c:pt>
                <c:pt idx="34">
                  <c:v>84</c:v>
                </c:pt>
                <c:pt idx="35">
                  <c:v>83</c:v>
                </c:pt>
                <c:pt idx="36">
                  <c:v>72</c:v>
                </c:pt>
              </c:numCache>
            </c:numRef>
          </c:val>
          <c:extLst>
            <c:ext xmlns:c16="http://schemas.microsoft.com/office/drawing/2014/chart" uri="{C3380CC4-5D6E-409C-BE32-E72D297353CC}">
              <c16:uniqueId val="{00000001-A292-4C02-A09D-1DE9641393C4}"/>
            </c:ext>
          </c:extLst>
        </c:ser>
        <c:ser>
          <c:idx val="3"/>
          <c:order val="2"/>
          <c:tx>
            <c:strRef>
              <c:f>'Growth Equity x Size'!$W$11</c:f>
              <c:strCache>
                <c:ptCount val="1"/>
                <c:pt idx="0">
                  <c:v>$50M-$75M</c:v>
                </c:pt>
              </c:strCache>
            </c:strRef>
          </c:tx>
          <c:invertIfNegative val="0"/>
          <c:cat>
            <c:multiLvlStrRef>
              <c:f>'Growth Equity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Size'!$AJ$11:$BT$11</c:f>
              <c:numCache>
                <c:formatCode>General</c:formatCode>
                <c:ptCount val="37"/>
                <c:pt idx="0">
                  <c:v>16</c:v>
                </c:pt>
                <c:pt idx="1">
                  <c:v>13</c:v>
                </c:pt>
                <c:pt idx="2">
                  <c:v>20</c:v>
                </c:pt>
                <c:pt idx="3">
                  <c:v>15</c:v>
                </c:pt>
                <c:pt idx="4">
                  <c:v>19</c:v>
                </c:pt>
                <c:pt idx="5">
                  <c:v>30</c:v>
                </c:pt>
                <c:pt idx="6">
                  <c:v>26</c:v>
                </c:pt>
                <c:pt idx="7">
                  <c:v>24</c:v>
                </c:pt>
                <c:pt idx="8">
                  <c:v>34</c:v>
                </c:pt>
                <c:pt idx="9">
                  <c:v>28</c:v>
                </c:pt>
                <c:pt idx="10">
                  <c:v>26</c:v>
                </c:pt>
                <c:pt idx="11">
                  <c:v>23</c:v>
                </c:pt>
                <c:pt idx="12">
                  <c:v>25</c:v>
                </c:pt>
                <c:pt idx="13">
                  <c:v>22</c:v>
                </c:pt>
                <c:pt idx="14">
                  <c:v>19</c:v>
                </c:pt>
                <c:pt idx="15">
                  <c:v>23</c:v>
                </c:pt>
                <c:pt idx="16">
                  <c:v>27</c:v>
                </c:pt>
                <c:pt idx="17">
                  <c:v>33</c:v>
                </c:pt>
                <c:pt idx="18">
                  <c:v>30</c:v>
                </c:pt>
                <c:pt idx="19">
                  <c:v>26</c:v>
                </c:pt>
                <c:pt idx="20">
                  <c:v>35</c:v>
                </c:pt>
                <c:pt idx="21">
                  <c:v>44</c:v>
                </c:pt>
                <c:pt idx="22">
                  <c:v>31</c:v>
                </c:pt>
                <c:pt idx="23">
                  <c:v>33</c:v>
                </c:pt>
                <c:pt idx="24">
                  <c:v>32</c:v>
                </c:pt>
                <c:pt idx="25">
                  <c:v>40</c:v>
                </c:pt>
                <c:pt idx="26">
                  <c:v>37</c:v>
                </c:pt>
                <c:pt idx="27">
                  <c:v>30</c:v>
                </c:pt>
                <c:pt idx="28">
                  <c:v>31</c:v>
                </c:pt>
                <c:pt idx="29">
                  <c:v>48</c:v>
                </c:pt>
                <c:pt idx="30">
                  <c:v>47</c:v>
                </c:pt>
                <c:pt idx="31">
                  <c:v>53</c:v>
                </c:pt>
                <c:pt idx="32">
                  <c:v>71</c:v>
                </c:pt>
                <c:pt idx="33">
                  <c:v>84</c:v>
                </c:pt>
                <c:pt idx="34">
                  <c:v>68</c:v>
                </c:pt>
                <c:pt idx="35">
                  <c:v>58</c:v>
                </c:pt>
                <c:pt idx="36">
                  <c:v>61</c:v>
                </c:pt>
              </c:numCache>
            </c:numRef>
          </c:val>
          <c:extLst>
            <c:ext xmlns:c16="http://schemas.microsoft.com/office/drawing/2014/chart" uri="{C3380CC4-5D6E-409C-BE32-E72D297353CC}">
              <c16:uniqueId val="{00000002-A292-4C02-A09D-1DE9641393C4}"/>
            </c:ext>
          </c:extLst>
        </c:ser>
        <c:ser>
          <c:idx val="0"/>
          <c:order val="3"/>
          <c:tx>
            <c:strRef>
              <c:f>'Growth Equity x Size'!$W$12</c:f>
              <c:strCache>
                <c:ptCount val="1"/>
                <c:pt idx="0">
                  <c:v>$75M-$100M</c:v>
                </c:pt>
              </c:strCache>
            </c:strRef>
          </c:tx>
          <c:invertIfNegative val="0"/>
          <c:cat>
            <c:multiLvlStrRef>
              <c:f>'Growth Equity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Size'!$AJ$12:$BT$12</c:f>
              <c:numCache>
                <c:formatCode>General</c:formatCode>
                <c:ptCount val="37"/>
                <c:pt idx="0">
                  <c:v>3</c:v>
                </c:pt>
                <c:pt idx="1">
                  <c:v>5</c:v>
                </c:pt>
                <c:pt idx="2">
                  <c:v>2</c:v>
                </c:pt>
                <c:pt idx="3">
                  <c:v>6</c:v>
                </c:pt>
                <c:pt idx="4">
                  <c:v>8</c:v>
                </c:pt>
                <c:pt idx="5">
                  <c:v>10</c:v>
                </c:pt>
                <c:pt idx="6">
                  <c:v>7</c:v>
                </c:pt>
                <c:pt idx="7">
                  <c:v>4</c:v>
                </c:pt>
                <c:pt idx="8">
                  <c:v>6</c:v>
                </c:pt>
                <c:pt idx="9">
                  <c:v>8</c:v>
                </c:pt>
                <c:pt idx="10">
                  <c:v>12</c:v>
                </c:pt>
                <c:pt idx="11">
                  <c:v>12</c:v>
                </c:pt>
                <c:pt idx="12">
                  <c:v>15</c:v>
                </c:pt>
                <c:pt idx="13">
                  <c:v>8</c:v>
                </c:pt>
                <c:pt idx="14">
                  <c:v>9</c:v>
                </c:pt>
                <c:pt idx="15">
                  <c:v>6</c:v>
                </c:pt>
                <c:pt idx="16">
                  <c:v>11</c:v>
                </c:pt>
                <c:pt idx="17">
                  <c:v>7</c:v>
                </c:pt>
                <c:pt idx="18">
                  <c:v>7</c:v>
                </c:pt>
                <c:pt idx="19">
                  <c:v>7</c:v>
                </c:pt>
                <c:pt idx="20">
                  <c:v>17</c:v>
                </c:pt>
                <c:pt idx="21">
                  <c:v>12</c:v>
                </c:pt>
                <c:pt idx="22">
                  <c:v>21</c:v>
                </c:pt>
                <c:pt idx="23">
                  <c:v>15</c:v>
                </c:pt>
                <c:pt idx="24">
                  <c:v>15</c:v>
                </c:pt>
                <c:pt idx="25">
                  <c:v>15</c:v>
                </c:pt>
                <c:pt idx="26">
                  <c:v>14</c:v>
                </c:pt>
                <c:pt idx="27">
                  <c:v>15</c:v>
                </c:pt>
                <c:pt idx="28">
                  <c:v>21</c:v>
                </c:pt>
                <c:pt idx="29">
                  <c:v>14</c:v>
                </c:pt>
                <c:pt idx="30">
                  <c:v>30</c:v>
                </c:pt>
                <c:pt idx="31">
                  <c:v>26</c:v>
                </c:pt>
                <c:pt idx="32">
                  <c:v>51</c:v>
                </c:pt>
                <c:pt idx="33">
                  <c:v>45</c:v>
                </c:pt>
                <c:pt idx="34">
                  <c:v>49</c:v>
                </c:pt>
                <c:pt idx="35">
                  <c:v>38</c:v>
                </c:pt>
                <c:pt idx="36">
                  <c:v>18</c:v>
                </c:pt>
              </c:numCache>
            </c:numRef>
          </c:val>
          <c:extLst>
            <c:ext xmlns:c16="http://schemas.microsoft.com/office/drawing/2014/chart" uri="{C3380CC4-5D6E-409C-BE32-E72D297353CC}">
              <c16:uniqueId val="{00000003-A292-4C02-A09D-1DE9641393C4}"/>
            </c:ext>
          </c:extLst>
        </c:ser>
        <c:ser>
          <c:idx val="4"/>
          <c:order val="4"/>
          <c:tx>
            <c:strRef>
              <c:f>'Growth Equity x Size'!$W$13</c:f>
              <c:strCache>
                <c:ptCount val="1"/>
                <c:pt idx="0">
                  <c:v>$100M-$200M</c:v>
                </c:pt>
              </c:strCache>
            </c:strRef>
          </c:tx>
          <c:invertIfNegative val="0"/>
          <c:cat>
            <c:multiLvlStrRef>
              <c:f>'Growth Equity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Size'!$AJ$13:$BT$13</c:f>
              <c:numCache>
                <c:formatCode>General</c:formatCode>
                <c:ptCount val="37"/>
                <c:pt idx="0">
                  <c:v>12</c:v>
                </c:pt>
                <c:pt idx="1">
                  <c:v>9</c:v>
                </c:pt>
                <c:pt idx="2">
                  <c:v>9</c:v>
                </c:pt>
                <c:pt idx="3">
                  <c:v>7</c:v>
                </c:pt>
                <c:pt idx="4">
                  <c:v>13</c:v>
                </c:pt>
                <c:pt idx="5">
                  <c:v>15</c:v>
                </c:pt>
                <c:pt idx="6">
                  <c:v>15</c:v>
                </c:pt>
                <c:pt idx="7">
                  <c:v>15</c:v>
                </c:pt>
                <c:pt idx="8">
                  <c:v>11</c:v>
                </c:pt>
                <c:pt idx="9">
                  <c:v>18</c:v>
                </c:pt>
                <c:pt idx="10">
                  <c:v>19</c:v>
                </c:pt>
                <c:pt idx="11">
                  <c:v>11</c:v>
                </c:pt>
                <c:pt idx="12">
                  <c:v>10</c:v>
                </c:pt>
                <c:pt idx="13">
                  <c:v>15</c:v>
                </c:pt>
                <c:pt idx="14">
                  <c:v>10</c:v>
                </c:pt>
                <c:pt idx="15">
                  <c:v>10</c:v>
                </c:pt>
                <c:pt idx="16">
                  <c:v>10</c:v>
                </c:pt>
                <c:pt idx="17">
                  <c:v>18</c:v>
                </c:pt>
                <c:pt idx="18">
                  <c:v>11</c:v>
                </c:pt>
                <c:pt idx="19">
                  <c:v>15</c:v>
                </c:pt>
                <c:pt idx="20">
                  <c:v>22</c:v>
                </c:pt>
                <c:pt idx="21">
                  <c:v>37</c:v>
                </c:pt>
                <c:pt idx="22">
                  <c:v>29</c:v>
                </c:pt>
                <c:pt idx="23">
                  <c:v>27</c:v>
                </c:pt>
                <c:pt idx="24">
                  <c:v>30</c:v>
                </c:pt>
                <c:pt idx="25">
                  <c:v>38</c:v>
                </c:pt>
                <c:pt idx="26">
                  <c:v>32</c:v>
                </c:pt>
                <c:pt idx="27">
                  <c:v>20</c:v>
                </c:pt>
                <c:pt idx="28">
                  <c:v>37</c:v>
                </c:pt>
                <c:pt idx="29">
                  <c:v>34</c:v>
                </c:pt>
                <c:pt idx="30">
                  <c:v>48</c:v>
                </c:pt>
                <c:pt idx="31">
                  <c:v>55</c:v>
                </c:pt>
                <c:pt idx="32">
                  <c:v>108</c:v>
                </c:pt>
                <c:pt idx="33">
                  <c:v>99</c:v>
                </c:pt>
                <c:pt idx="34">
                  <c:v>83</c:v>
                </c:pt>
                <c:pt idx="35">
                  <c:v>90</c:v>
                </c:pt>
                <c:pt idx="36">
                  <c:v>81</c:v>
                </c:pt>
              </c:numCache>
            </c:numRef>
          </c:val>
          <c:extLst>
            <c:ext xmlns:c16="http://schemas.microsoft.com/office/drawing/2014/chart" uri="{C3380CC4-5D6E-409C-BE32-E72D297353CC}">
              <c16:uniqueId val="{00000004-A292-4C02-A09D-1DE9641393C4}"/>
            </c:ext>
          </c:extLst>
        </c:ser>
        <c:ser>
          <c:idx val="5"/>
          <c:order val="5"/>
          <c:tx>
            <c:strRef>
              <c:f>'Growth Equity x Size'!$W$14</c:f>
              <c:strCache>
                <c:ptCount val="1"/>
                <c:pt idx="0">
                  <c:v>$200M+</c:v>
                </c:pt>
              </c:strCache>
            </c:strRef>
          </c:tx>
          <c:invertIfNegative val="0"/>
          <c:cat>
            <c:multiLvlStrRef>
              <c:f>'Growth Equity x Size'!$AJ$7:$BT$8</c:f>
              <c:multiLvlStrCache>
                <c:ptCount val="3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'Growth Equity x Size'!$AJ$14:$BT$14</c:f>
              <c:numCache>
                <c:formatCode>General</c:formatCode>
                <c:ptCount val="37"/>
                <c:pt idx="0">
                  <c:v>8</c:v>
                </c:pt>
                <c:pt idx="1">
                  <c:v>3</c:v>
                </c:pt>
                <c:pt idx="2">
                  <c:v>3</c:v>
                </c:pt>
                <c:pt idx="3">
                  <c:v>4</c:v>
                </c:pt>
                <c:pt idx="4">
                  <c:v>8</c:v>
                </c:pt>
                <c:pt idx="5">
                  <c:v>11</c:v>
                </c:pt>
                <c:pt idx="6">
                  <c:v>5</c:v>
                </c:pt>
                <c:pt idx="7">
                  <c:v>14</c:v>
                </c:pt>
                <c:pt idx="8">
                  <c:v>9</c:v>
                </c:pt>
                <c:pt idx="9">
                  <c:v>8</c:v>
                </c:pt>
                <c:pt idx="10">
                  <c:v>10</c:v>
                </c:pt>
                <c:pt idx="11">
                  <c:v>8</c:v>
                </c:pt>
                <c:pt idx="12">
                  <c:v>8</c:v>
                </c:pt>
                <c:pt idx="13">
                  <c:v>7</c:v>
                </c:pt>
                <c:pt idx="14">
                  <c:v>6</c:v>
                </c:pt>
                <c:pt idx="15">
                  <c:v>4</c:v>
                </c:pt>
                <c:pt idx="16">
                  <c:v>4</c:v>
                </c:pt>
                <c:pt idx="17">
                  <c:v>11</c:v>
                </c:pt>
                <c:pt idx="18">
                  <c:v>12</c:v>
                </c:pt>
                <c:pt idx="19">
                  <c:v>14</c:v>
                </c:pt>
                <c:pt idx="20">
                  <c:v>12</c:v>
                </c:pt>
                <c:pt idx="21">
                  <c:v>12</c:v>
                </c:pt>
                <c:pt idx="22">
                  <c:v>21</c:v>
                </c:pt>
                <c:pt idx="23">
                  <c:v>28</c:v>
                </c:pt>
                <c:pt idx="24">
                  <c:v>14</c:v>
                </c:pt>
                <c:pt idx="25">
                  <c:v>19</c:v>
                </c:pt>
                <c:pt idx="26">
                  <c:v>28</c:v>
                </c:pt>
                <c:pt idx="27">
                  <c:v>19</c:v>
                </c:pt>
                <c:pt idx="28">
                  <c:v>26</c:v>
                </c:pt>
                <c:pt idx="29">
                  <c:v>24</c:v>
                </c:pt>
                <c:pt idx="30">
                  <c:v>29</c:v>
                </c:pt>
                <c:pt idx="31">
                  <c:v>32</c:v>
                </c:pt>
                <c:pt idx="32">
                  <c:v>55</c:v>
                </c:pt>
                <c:pt idx="33">
                  <c:v>77</c:v>
                </c:pt>
                <c:pt idx="34">
                  <c:v>74</c:v>
                </c:pt>
                <c:pt idx="35">
                  <c:v>80</c:v>
                </c:pt>
                <c:pt idx="36">
                  <c:v>49</c:v>
                </c:pt>
              </c:numCache>
            </c:numRef>
          </c:val>
          <c:extLst>
            <c:ext xmlns:c16="http://schemas.microsoft.com/office/drawing/2014/chart" uri="{C3380CC4-5D6E-409C-BE32-E72D297353CC}">
              <c16:uniqueId val="{00000005-A292-4C02-A09D-1DE9641393C4}"/>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s://pitchbook.com/news/reports/q1-2022-pitchbook-nvca-venture-monitor"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image" Target="../media/image3.png"/><Relationship Id="rId4"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6.xml"/><Relationship Id="rId7" Type="http://schemas.openxmlformats.org/officeDocument/2006/relationships/image" Target="../media/image3.pn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image" Target="../media/image3.png"/><Relationship Id="rId4" Type="http://schemas.openxmlformats.org/officeDocument/2006/relationships/chart" Target="../charts/chart4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5" Type="http://schemas.openxmlformats.org/officeDocument/2006/relationships/image" Target="../media/image3.png"/><Relationship Id="rId4" Type="http://schemas.openxmlformats.org/officeDocument/2006/relationships/chart" Target="../charts/chart47.xml"/></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3.png"/><Relationship Id="rId1" Type="http://schemas.openxmlformats.org/officeDocument/2006/relationships/chart" Target="../charts/chart48.xml"/><Relationship Id="rId5" Type="http://schemas.openxmlformats.org/officeDocument/2006/relationships/chart" Target="../charts/chart51.xml"/><Relationship Id="rId4" Type="http://schemas.openxmlformats.org/officeDocument/2006/relationships/chart" Target="../charts/chart5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chart" Target="../charts/chart5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image" Target="../media/image3.png"/><Relationship Id="rId4" Type="http://schemas.openxmlformats.org/officeDocument/2006/relationships/chart" Target="../charts/chart5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5" Type="http://schemas.openxmlformats.org/officeDocument/2006/relationships/image" Target="../media/image3.png"/><Relationship Id="rId4" Type="http://schemas.openxmlformats.org/officeDocument/2006/relationships/chart" Target="../charts/chart6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5" Type="http://schemas.openxmlformats.org/officeDocument/2006/relationships/image" Target="../media/image3.png"/><Relationship Id="rId4" Type="http://schemas.openxmlformats.org/officeDocument/2006/relationships/chart" Target="../charts/chart6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image" Target="../media/image3.png"/><Relationship Id="rId1" Type="http://schemas.openxmlformats.org/officeDocument/2006/relationships/chart" Target="../charts/chart68.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image" Target="../media/image3.png"/><Relationship Id="rId4" Type="http://schemas.openxmlformats.org/officeDocument/2006/relationships/chart" Target="../charts/chart7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0.xml"/><Relationship Id="rId1" Type="http://schemas.openxmlformats.org/officeDocument/2006/relationships/chart" Target="../charts/chart79.xml"/><Relationship Id="rId5" Type="http://schemas.openxmlformats.org/officeDocument/2006/relationships/chart" Target="../charts/chart82.xml"/><Relationship Id="rId4" Type="http://schemas.openxmlformats.org/officeDocument/2006/relationships/chart" Target="../charts/chart8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image" Target="../media/image3.png"/><Relationship Id="rId1" Type="http://schemas.openxmlformats.org/officeDocument/2006/relationships/chart" Target="../charts/chart8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5" Type="http://schemas.openxmlformats.org/officeDocument/2006/relationships/image" Target="../media/image3.png"/><Relationship Id="rId4" Type="http://schemas.openxmlformats.org/officeDocument/2006/relationships/chart" Target="../charts/chart90.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2.xml"/><Relationship Id="rId1" Type="http://schemas.openxmlformats.org/officeDocument/2006/relationships/chart" Target="../charts/chart9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9.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image" Target="../media/image3.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3.png"/><Relationship Id="rId1" Type="http://schemas.openxmlformats.org/officeDocument/2006/relationships/chart" Target="../charts/chart93.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3.png"/><Relationship Id="rId1" Type="http://schemas.openxmlformats.org/officeDocument/2006/relationships/chart" Target="../charts/chart95.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5" Type="http://schemas.openxmlformats.org/officeDocument/2006/relationships/image" Target="../media/image3.png"/><Relationship Id="rId4" Type="http://schemas.openxmlformats.org/officeDocument/2006/relationships/chart" Target="../charts/chart100.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5" Type="http://schemas.openxmlformats.org/officeDocument/2006/relationships/image" Target="../media/image3.png"/><Relationship Id="rId4" Type="http://schemas.openxmlformats.org/officeDocument/2006/relationships/chart" Target="../charts/chart104.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3.png"/><Relationship Id="rId1" Type="http://schemas.openxmlformats.org/officeDocument/2006/relationships/chart" Target="../charts/chart10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12.xml"/><Relationship Id="rId2" Type="http://schemas.openxmlformats.org/officeDocument/2006/relationships/chart" Target="../charts/chart108.xml"/><Relationship Id="rId1" Type="http://schemas.openxmlformats.org/officeDocument/2006/relationships/chart" Target="../charts/chart107.xml"/><Relationship Id="rId6" Type="http://schemas.openxmlformats.org/officeDocument/2006/relationships/chart" Target="../charts/chart111.xml"/><Relationship Id="rId5" Type="http://schemas.openxmlformats.org/officeDocument/2006/relationships/chart" Target="../charts/chart110.xml"/><Relationship Id="rId4" Type="http://schemas.openxmlformats.org/officeDocument/2006/relationships/chart" Target="../charts/chart109.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5.xml"/><Relationship Id="rId7" Type="http://schemas.openxmlformats.org/officeDocument/2006/relationships/chart" Target="../charts/chart118.xml"/><Relationship Id="rId2" Type="http://schemas.openxmlformats.org/officeDocument/2006/relationships/chart" Target="../charts/chart114.xml"/><Relationship Id="rId1" Type="http://schemas.openxmlformats.org/officeDocument/2006/relationships/chart" Target="../charts/chart113.xml"/><Relationship Id="rId6" Type="http://schemas.openxmlformats.org/officeDocument/2006/relationships/chart" Target="../charts/chart117.xml"/><Relationship Id="rId5" Type="http://schemas.openxmlformats.org/officeDocument/2006/relationships/chart" Target="../charts/chart116.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121.xml"/><Relationship Id="rId7" Type="http://schemas.openxmlformats.org/officeDocument/2006/relationships/chart" Target="../charts/chart124.xml"/><Relationship Id="rId2" Type="http://schemas.openxmlformats.org/officeDocument/2006/relationships/chart" Target="../charts/chart120.xml"/><Relationship Id="rId1" Type="http://schemas.openxmlformats.org/officeDocument/2006/relationships/chart" Target="../charts/chart119.xml"/><Relationship Id="rId6" Type="http://schemas.openxmlformats.org/officeDocument/2006/relationships/chart" Target="../charts/chart123.xml"/><Relationship Id="rId5" Type="http://schemas.openxmlformats.org/officeDocument/2006/relationships/image" Target="../media/image3.png"/><Relationship Id="rId4" Type="http://schemas.openxmlformats.org/officeDocument/2006/relationships/chart" Target="../charts/chart122.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image" Target="../media/image3.png"/><Relationship Id="rId5" Type="http://schemas.openxmlformats.org/officeDocument/2006/relationships/chart" Target="../charts/chart128.xml"/><Relationship Id="rId4" Type="http://schemas.openxmlformats.org/officeDocument/2006/relationships/chart" Target="../charts/chart127.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30.xml"/><Relationship Id="rId2" Type="http://schemas.openxmlformats.org/officeDocument/2006/relationships/chart" Target="../charts/chart129.xml"/><Relationship Id="rId1" Type="http://schemas.openxmlformats.org/officeDocument/2006/relationships/image" Target="../media/image3.png"/><Relationship Id="rId5" Type="http://schemas.openxmlformats.org/officeDocument/2006/relationships/chart" Target="../charts/chart132.xml"/><Relationship Id="rId4" Type="http://schemas.openxmlformats.org/officeDocument/2006/relationships/chart" Target="../charts/chart13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chart" Target="../charts/chart13.xm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34.xml"/><Relationship Id="rId1" Type="http://schemas.openxmlformats.org/officeDocument/2006/relationships/chart" Target="../charts/chart133.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 Id="rId5" Type="http://schemas.openxmlformats.org/officeDocument/2006/relationships/image" Target="../media/image3.png"/><Relationship Id="rId4" Type="http://schemas.openxmlformats.org/officeDocument/2006/relationships/chart" Target="../charts/chart13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41.xml"/><Relationship Id="rId7" Type="http://schemas.openxmlformats.org/officeDocument/2006/relationships/image" Target="../media/image3.png"/><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5" Type="http://schemas.openxmlformats.org/officeDocument/2006/relationships/image" Target="../media/image3.png"/><Relationship Id="rId4" Type="http://schemas.openxmlformats.org/officeDocument/2006/relationships/chart" Target="../charts/chart14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chart" Target="../charts/chart150.xml"/><Relationship Id="rId1" Type="http://schemas.openxmlformats.org/officeDocument/2006/relationships/chart" Target="../charts/chart149.xml"/><Relationship Id="rId5" Type="http://schemas.openxmlformats.org/officeDocument/2006/relationships/image" Target="../media/image3.png"/><Relationship Id="rId4" Type="http://schemas.openxmlformats.org/officeDocument/2006/relationships/chart" Target="../charts/chart152.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54.xml"/><Relationship Id="rId2" Type="http://schemas.openxmlformats.org/officeDocument/2006/relationships/image" Target="../media/image3.png"/><Relationship Id="rId1" Type="http://schemas.openxmlformats.org/officeDocument/2006/relationships/chart" Target="../charts/chart153.xml"/><Relationship Id="rId6" Type="http://schemas.openxmlformats.org/officeDocument/2006/relationships/chart" Target="../charts/chart157.xml"/><Relationship Id="rId5" Type="http://schemas.openxmlformats.org/officeDocument/2006/relationships/chart" Target="../charts/chart156.xml"/><Relationship Id="rId4" Type="http://schemas.openxmlformats.org/officeDocument/2006/relationships/chart" Target="../charts/chart155.xml"/></Relationships>
</file>

<file path=xl/drawings/_rels/drawing4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5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60.xml"/><Relationship Id="rId7" Type="http://schemas.openxmlformats.org/officeDocument/2006/relationships/chart" Target="../charts/chart164.xml"/><Relationship Id="rId2" Type="http://schemas.openxmlformats.org/officeDocument/2006/relationships/chart" Target="../charts/chart159.xml"/><Relationship Id="rId1" Type="http://schemas.openxmlformats.org/officeDocument/2006/relationships/image" Target="../media/image3.png"/><Relationship Id="rId6" Type="http://schemas.openxmlformats.org/officeDocument/2006/relationships/chart" Target="../charts/chart163.xml"/><Relationship Id="rId5" Type="http://schemas.openxmlformats.org/officeDocument/2006/relationships/chart" Target="../charts/chart162.xml"/><Relationship Id="rId4" Type="http://schemas.openxmlformats.org/officeDocument/2006/relationships/chart" Target="../charts/chart161.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165.xml"/><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image" Target="../media/image3.png"/><Relationship Id="rId5" Type="http://schemas.openxmlformats.org/officeDocument/2006/relationships/chart" Target="../charts/chart169.xml"/><Relationship Id="rId4" Type="http://schemas.openxmlformats.org/officeDocument/2006/relationships/chart" Target="../charts/chart16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chart" Target="../charts/chart17.xml"/><Relationship Id="rId4" Type="http://schemas.openxmlformats.org/officeDocument/2006/relationships/chart" Target="../charts/chart16.xml"/></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71.xml"/><Relationship Id="rId1" Type="http://schemas.openxmlformats.org/officeDocument/2006/relationships/chart" Target="../charts/chart170.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78.xml"/><Relationship Id="rId2" Type="http://schemas.openxmlformats.org/officeDocument/2006/relationships/chart" Target="../charts/chart174.xml"/><Relationship Id="rId1" Type="http://schemas.openxmlformats.org/officeDocument/2006/relationships/chart" Target="../charts/chart173.xml"/><Relationship Id="rId6" Type="http://schemas.openxmlformats.org/officeDocument/2006/relationships/chart" Target="../charts/chart177.xml"/><Relationship Id="rId5" Type="http://schemas.openxmlformats.org/officeDocument/2006/relationships/chart" Target="../charts/chart176.xml"/><Relationship Id="rId4" Type="http://schemas.openxmlformats.org/officeDocument/2006/relationships/chart" Target="../charts/chart17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79.xml"/><Relationship Id="rId1" Type="http://schemas.openxmlformats.org/officeDocument/2006/relationships/image" Target="../media/image4.png"/></Relationships>
</file>

<file path=xl/drawings/_rels/drawing5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80.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81.xml"/><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image" Target="../media/image3.png"/><Relationship Id="rId1" Type="http://schemas.openxmlformats.org/officeDocument/2006/relationships/chart" Target="../charts/chart182.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84.xml"/><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6.xml"/><Relationship Id="rId1" Type="http://schemas.openxmlformats.org/officeDocument/2006/relationships/chart" Target="../charts/chart185.xml"/><Relationship Id="rId5" Type="http://schemas.openxmlformats.org/officeDocument/2006/relationships/chart" Target="../charts/chart188.xml"/><Relationship Id="rId4" Type="http://schemas.openxmlformats.org/officeDocument/2006/relationships/chart" Target="../charts/chart18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21.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90.xml"/><Relationship Id="rId2" Type="http://schemas.openxmlformats.org/officeDocument/2006/relationships/image" Target="../media/image3.png"/><Relationship Id="rId1" Type="http://schemas.openxmlformats.org/officeDocument/2006/relationships/chart" Target="../charts/chart189.xml"/><Relationship Id="rId5" Type="http://schemas.openxmlformats.org/officeDocument/2006/relationships/chart" Target="../charts/chart192.xml"/><Relationship Id="rId4" Type="http://schemas.openxmlformats.org/officeDocument/2006/relationships/chart" Target="../charts/chart191.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94.xml"/><Relationship Id="rId2" Type="http://schemas.openxmlformats.org/officeDocument/2006/relationships/image" Target="../media/image3.png"/><Relationship Id="rId1" Type="http://schemas.openxmlformats.org/officeDocument/2006/relationships/chart" Target="../charts/chart193.xml"/><Relationship Id="rId5" Type="http://schemas.openxmlformats.org/officeDocument/2006/relationships/chart" Target="../charts/chart196.xml"/><Relationship Id="rId4" Type="http://schemas.openxmlformats.org/officeDocument/2006/relationships/chart" Target="../charts/chart195.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98.xml"/><Relationship Id="rId2" Type="http://schemas.openxmlformats.org/officeDocument/2006/relationships/image" Target="../media/image3.png"/><Relationship Id="rId1" Type="http://schemas.openxmlformats.org/officeDocument/2006/relationships/chart" Target="../charts/chart197.xml"/><Relationship Id="rId5" Type="http://schemas.openxmlformats.org/officeDocument/2006/relationships/chart" Target="../charts/chart200.xml"/><Relationship Id="rId4" Type="http://schemas.openxmlformats.org/officeDocument/2006/relationships/chart" Target="../charts/chart199.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202.xml"/><Relationship Id="rId2" Type="http://schemas.openxmlformats.org/officeDocument/2006/relationships/chart" Target="../charts/chart201.xml"/><Relationship Id="rId1" Type="http://schemas.openxmlformats.org/officeDocument/2006/relationships/image" Target="../media/image3.png"/><Relationship Id="rId4" Type="http://schemas.openxmlformats.org/officeDocument/2006/relationships/chart" Target="../charts/chart203.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206.xml"/><Relationship Id="rId2" Type="http://schemas.openxmlformats.org/officeDocument/2006/relationships/chart" Target="../charts/chart205.xml"/><Relationship Id="rId1" Type="http://schemas.openxmlformats.org/officeDocument/2006/relationships/chart" Target="../charts/chart204.xml"/><Relationship Id="rId5" Type="http://schemas.openxmlformats.org/officeDocument/2006/relationships/image" Target="../media/image3.png"/><Relationship Id="rId4" Type="http://schemas.openxmlformats.org/officeDocument/2006/relationships/chart" Target="../charts/chart207.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210.xml"/><Relationship Id="rId2" Type="http://schemas.openxmlformats.org/officeDocument/2006/relationships/chart" Target="../charts/chart209.xml"/><Relationship Id="rId1" Type="http://schemas.openxmlformats.org/officeDocument/2006/relationships/chart" Target="../charts/chart208.xml"/><Relationship Id="rId5" Type="http://schemas.openxmlformats.org/officeDocument/2006/relationships/image" Target="../media/image3.png"/><Relationship Id="rId4" Type="http://schemas.openxmlformats.org/officeDocument/2006/relationships/chart" Target="../charts/chart2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openxmlformats.org/officeDocument/2006/relationships/image" Target="../media/image3.png"/><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76169696-57C2-4A64-8EEA-B054000FB438}"/>
            </a:ext>
          </a:extLst>
        </xdr:cNvPr>
        <xdr:cNvSpPr txBox="1"/>
      </xdr:nvSpPr>
      <xdr:spPr>
        <a:xfrm>
          <a:off x="285750" y="1000124"/>
          <a:ext cx="5172075"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B85F8140-F9DF-474F-AE1C-0833473FDDC8}"/>
            </a:ext>
          </a:extLst>
        </xdr:cNvPr>
        <xdr:cNvSpPr txBox="1"/>
      </xdr:nvSpPr>
      <xdr:spPr>
        <a:xfrm>
          <a:off x="304800" y="1514474"/>
          <a:ext cx="4952999" cy="638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mn-lt"/>
              <a:ea typeface="+mn-ea"/>
              <a:cs typeface="+mn-cs"/>
            </a:rPr>
            <a:t>The</a:t>
          </a:r>
          <a:r>
            <a:rPr lang="en-US" sz="1450" b="1" i="0" u="none" strike="noStrike" baseline="0">
              <a:solidFill>
                <a:srgbClr val="FFFFFF"/>
              </a:solidFill>
              <a:effectLst/>
              <a:latin typeface="+mn-lt"/>
              <a:ea typeface="+mn-ea"/>
              <a:cs typeface="+mn-cs"/>
            </a:rPr>
            <a:t> Q1 2022 </a:t>
          </a:r>
          <a:r>
            <a:rPr lang="en-US" sz="1450" b="1" i="0" u="none" strike="noStrike">
              <a:solidFill>
                <a:srgbClr val="FFFFFF"/>
              </a:solidFill>
              <a:effectLst/>
              <a:latin typeface="+mn-lt"/>
              <a:ea typeface="+mn-ea"/>
              <a:cs typeface="+mn-cs"/>
            </a:rPr>
            <a:t>PitchBook-NVCA Venture Monitor</a:t>
          </a:r>
          <a:endParaRPr lang="en-US" sz="1450" b="1">
            <a:solidFill>
              <a:srgbClr val="FFFFFF"/>
            </a:solidFill>
            <a:latin typeface="+mn-lt"/>
          </a:endParaRPr>
        </a:p>
      </xdr:txBody>
    </xdr:sp>
    <xdr:clientData/>
  </xdr:twoCellAnchor>
  <xdr:twoCellAnchor>
    <xdr:from>
      <xdr:col>0</xdr:col>
      <xdr:colOff>323851</xdr:colOff>
      <xdr:row>7</xdr:row>
      <xdr:rowOff>209550</xdr:rowOff>
    </xdr:from>
    <xdr:to>
      <xdr:col>3</xdr:col>
      <xdr:colOff>552450</xdr:colOff>
      <xdr:row>12</xdr:row>
      <xdr:rowOff>114300</xdr:rowOff>
    </xdr:to>
    <xdr:sp macro="" textlink="">
      <xdr:nvSpPr>
        <xdr:cNvPr id="4" name="TextBox 3">
          <a:extLst>
            <a:ext uri="{FF2B5EF4-FFF2-40B4-BE49-F238E27FC236}">
              <a16:creationId xmlns:a16="http://schemas.microsoft.com/office/drawing/2014/main" id="{428CE8FD-6C02-4BCF-8A80-39CEB6D2A3D8}"/>
            </a:ext>
          </a:extLst>
        </xdr:cNvPr>
        <xdr:cNvSpPr txBox="1"/>
      </xdr:nvSpPr>
      <xdr:spPr>
        <a:xfrm>
          <a:off x="323851" y="1943100"/>
          <a:ext cx="4400549"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0" i="0" u="none" strike="noStrike">
              <a:solidFill>
                <a:srgbClr val="FFFFFF"/>
              </a:solidFill>
              <a:effectLst/>
              <a:latin typeface="+mn-lt"/>
              <a:ea typeface="+mn-ea"/>
              <a:cs typeface="+mn-cs"/>
            </a:rPr>
            <a:t>This workbook contains the corresponding charts and tables from the Q1</a:t>
          </a:r>
          <a:r>
            <a:rPr lang="en-US" sz="1300" b="0" i="0" u="none" strike="noStrike" baseline="0">
              <a:solidFill>
                <a:srgbClr val="FFFFFF"/>
              </a:solidFill>
              <a:effectLst/>
              <a:latin typeface="+mn-lt"/>
              <a:ea typeface="+mn-ea"/>
              <a:cs typeface="+mn-cs"/>
            </a:rPr>
            <a:t> 2022</a:t>
          </a:r>
          <a:r>
            <a:rPr lang="en-US" sz="1300" b="0" i="0" u="none" strike="noStrike">
              <a:solidFill>
                <a:srgbClr val="FFFFFF"/>
              </a:solidFill>
              <a:effectLst/>
              <a:latin typeface="+mn-lt"/>
              <a:ea typeface="+mn-ea"/>
              <a:cs typeface="+mn-cs"/>
            </a:rPr>
            <a:t> PitchBook-NVCA Venture Monitor; all datasets</a:t>
          </a:r>
          <a:r>
            <a:rPr lang="en-US" sz="1300" b="0" i="0" u="none" strike="noStrike" baseline="0">
              <a:solidFill>
                <a:srgbClr val="FFFFFF"/>
              </a:solidFill>
              <a:effectLst/>
              <a:latin typeface="+mn-lt"/>
              <a:ea typeface="+mn-ea"/>
              <a:cs typeface="+mn-cs"/>
            </a:rPr>
            <a:t> are current through 3/31/2022</a:t>
          </a:r>
          <a:r>
            <a:rPr lang="en-US" sz="1300" b="0" i="0" u="none" strike="noStrike">
              <a:solidFill>
                <a:srgbClr val="FFFFFF"/>
              </a:solidFill>
              <a:effectLst/>
              <a:latin typeface="+mn-lt"/>
              <a:ea typeface="+mn-ea"/>
              <a:cs typeface="+mn-cs"/>
            </a:rPr>
            <a:t>. Please feel free to contact us if you have any questions, comments or suggestions for improving this data set.</a:t>
          </a:r>
        </a:p>
      </xdr:txBody>
    </xdr:sp>
    <xdr:clientData/>
  </xdr:twoCellAnchor>
  <xdr:twoCellAnchor>
    <xdr:from>
      <xdr:col>5</xdr:col>
      <xdr:colOff>104775</xdr:colOff>
      <xdr:row>6</xdr:row>
      <xdr:rowOff>171450</xdr:rowOff>
    </xdr:from>
    <xdr:to>
      <xdr:col>5</xdr:col>
      <xdr:colOff>104775</xdr:colOff>
      <xdr:row>23</xdr:row>
      <xdr:rowOff>180975</xdr:rowOff>
    </xdr:to>
    <xdr:cxnSp macro="">
      <xdr:nvCxnSpPr>
        <xdr:cNvPr id="5" name="Straight Connector 4">
          <a:extLst>
            <a:ext uri="{FF2B5EF4-FFF2-40B4-BE49-F238E27FC236}">
              <a16:creationId xmlns:a16="http://schemas.microsoft.com/office/drawing/2014/main" id="{6E43F1E1-D01B-4E88-A9D3-4016CF90EB81}"/>
            </a:ext>
          </a:extLst>
        </xdr:cNvPr>
        <xdr:cNvCxnSpPr/>
      </xdr:nvCxnSpPr>
      <xdr:spPr>
        <a:xfrm>
          <a:off x="5362575" y="1657350"/>
          <a:ext cx="0" cy="421957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18</xdr:row>
      <xdr:rowOff>104774</xdr:rowOff>
    </xdr:from>
    <xdr:to>
      <xdr:col>7</xdr:col>
      <xdr:colOff>571500</xdr:colOff>
      <xdr:row>19</xdr:row>
      <xdr:rowOff>171449</xdr:rowOff>
    </xdr:to>
    <xdr:sp macro="" textlink="">
      <xdr:nvSpPr>
        <xdr:cNvPr id="6" name="TextBox 5">
          <a:hlinkClick xmlns:r="http://schemas.openxmlformats.org/officeDocument/2006/relationships" r:id="rId1"/>
          <a:extLst>
            <a:ext uri="{FF2B5EF4-FFF2-40B4-BE49-F238E27FC236}">
              <a16:creationId xmlns:a16="http://schemas.microsoft.com/office/drawing/2014/main" id="{E3798BFA-91E8-4140-9D41-AA8B23C0DD39}"/>
            </a:ext>
          </a:extLst>
        </xdr:cNvPr>
        <xdr:cNvSpPr txBox="1"/>
      </xdr:nvSpPr>
      <xdr:spPr>
        <a:xfrm>
          <a:off x="5638800" y="4562474"/>
          <a:ext cx="1219200" cy="314325"/>
        </a:xfrm>
        <a:prstGeom prst="rect">
          <a:avLst/>
        </a:prstGeom>
        <a:noFill/>
        <a:ln w="19050" cap="rnd"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FFFF"/>
              </a:solidFill>
            </a:rPr>
            <a:t>Download report</a:t>
          </a:r>
        </a:p>
      </xdr:txBody>
    </xdr:sp>
    <xdr:clientData/>
  </xdr:twoCellAnchor>
  <xdr:twoCellAnchor>
    <xdr:from>
      <xdr:col>5</xdr:col>
      <xdr:colOff>104775</xdr:colOff>
      <xdr:row>6</xdr:row>
      <xdr:rowOff>171450</xdr:rowOff>
    </xdr:from>
    <xdr:to>
      <xdr:col>5</xdr:col>
      <xdr:colOff>104775</xdr:colOff>
      <xdr:row>23</xdr:row>
      <xdr:rowOff>180975</xdr:rowOff>
    </xdr:to>
    <xdr:cxnSp macro="">
      <xdr:nvCxnSpPr>
        <xdr:cNvPr id="7" name="Straight Connector 6">
          <a:extLst>
            <a:ext uri="{FF2B5EF4-FFF2-40B4-BE49-F238E27FC236}">
              <a16:creationId xmlns:a16="http://schemas.microsoft.com/office/drawing/2014/main" id="{F4CA5FCD-50E1-42F2-9617-C9922393525B}"/>
            </a:ext>
          </a:extLst>
        </xdr:cNvPr>
        <xdr:cNvCxnSpPr/>
      </xdr:nvCxnSpPr>
      <xdr:spPr>
        <a:xfrm>
          <a:off x="5362575" y="1657350"/>
          <a:ext cx="0" cy="421957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219076</xdr:colOff>
      <xdr:row>8</xdr:row>
      <xdr:rowOff>9525</xdr:rowOff>
    </xdr:from>
    <xdr:to>
      <xdr:col>8</xdr:col>
      <xdr:colOff>47626</xdr:colOff>
      <xdr:row>11</xdr:row>
      <xdr:rowOff>190500</xdr:rowOff>
    </xdr:to>
    <xdr:sp macro="" textlink="">
      <xdr:nvSpPr>
        <xdr:cNvPr id="8" name="TextBox 7">
          <a:extLst>
            <a:ext uri="{FF2B5EF4-FFF2-40B4-BE49-F238E27FC236}">
              <a16:creationId xmlns:a16="http://schemas.microsoft.com/office/drawing/2014/main" id="{299E2863-1065-4BF3-A525-D107B32304C9}"/>
            </a:ext>
          </a:extLst>
        </xdr:cNvPr>
        <xdr:cNvSpPr txBox="1"/>
      </xdr:nvSpPr>
      <xdr:spPr>
        <a:xfrm>
          <a:off x="5476876" y="1990725"/>
          <a:ext cx="142875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50" b="1" i="0" u="none" strike="noStrike">
              <a:solidFill>
                <a:srgbClr val="FFFFFF"/>
              </a:solidFill>
              <a:effectLst/>
              <a:latin typeface="+mn-lt"/>
              <a:ea typeface="+mn-ea"/>
              <a:cs typeface="+mn-cs"/>
            </a:rPr>
            <a:t>View</a:t>
          </a:r>
          <a:r>
            <a:rPr lang="en-US" sz="1450" b="1" i="0" u="none" strike="noStrike" baseline="0">
              <a:solidFill>
                <a:srgbClr val="FFFFFF"/>
              </a:solidFill>
              <a:effectLst/>
              <a:latin typeface="+mn-lt"/>
              <a:ea typeface="+mn-ea"/>
              <a:cs typeface="+mn-cs"/>
            </a:rPr>
            <a:t> the corresponding report below</a:t>
          </a:r>
          <a:endParaRPr lang="en-US" sz="1450" b="1">
            <a:solidFill>
              <a:srgbClr val="FFFFFF"/>
            </a:solidFill>
            <a:latin typeface="+mn-lt"/>
          </a:endParaRPr>
        </a:p>
      </xdr:txBody>
    </xdr:sp>
    <xdr:clientData/>
  </xdr:twoCellAnchor>
  <xdr:twoCellAnchor editAs="oneCell">
    <xdr:from>
      <xdr:col>0</xdr:col>
      <xdr:colOff>0</xdr:colOff>
      <xdr:row>0</xdr:row>
      <xdr:rowOff>1</xdr:rowOff>
    </xdr:from>
    <xdr:to>
      <xdr:col>1</xdr:col>
      <xdr:colOff>2933700</xdr:colOff>
      <xdr:row>1</xdr:row>
      <xdr:rowOff>114301</xdr:rowOff>
    </xdr:to>
    <xdr:pic>
      <xdr:nvPicPr>
        <xdr:cNvPr id="9" name="Picture 8">
          <a:extLst>
            <a:ext uri="{FF2B5EF4-FFF2-40B4-BE49-F238E27FC236}">
              <a16:creationId xmlns:a16="http://schemas.microsoft.com/office/drawing/2014/main" id="{217BBF86-9233-4D73-B23B-6D9BF611C1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3324225" cy="361950"/>
        </a:xfrm>
        <a:prstGeom prst="rect">
          <a:avLst/>
        </a:prstGeom>
      </xdr:spPr>
    </xdr:pic>
    <xdr:clientData/>
  </xdr:twoCellAnchor>
  <xdr:twoCellAnchor editAs="oneCell">
    <xdr:from>
      <xdr:col>5</xdr:col>
      <xdr:colOff>350117</xdr:colOff>
      <xdr:row>11</xdr:row>
      <xdr:rowOff>82550</xdr:rowOff>
    </xdr:from>
    <xdr:to>
      <xdr:col>8</xdr:col>
      <xdr:colOff>73604</xdr:colOff>
      <xdr:row>17</xdr:row>
      <xdr:rowOff>222250</xdr:rowOff>
    </xdr:to>
    <xdr:pic>
      <xdr:nvPicPr>
        <xdr:cNvPr id="11" name="Picture 10">
          <a:hlinkClick xmlns:r="http://schemas.openxmlformats.org/officeDocument/2006/relationships" r:id="rId1"/>
          <a:extLst>
            <a:ext uri="{FF2B5EF4-FFF2-40B4-BE49-F238E27FC236}">
              <a16:creationId xmlns:a16="http://schemas.microsoft.com/office/drawing/2014/main" id="{BE2A7D8B-89A5-46B9-865E-6E96C698C68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467" y="2876550"/>
          <a:ext cx="1285587" cy="166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37A06638-AFF5-45C6-88B8-23824CB3EF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0792BE75-6AF4-4E8F-BEF1-7ACE056A0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525780</xdr:colOff>
      <xdr:row>16</xdr:row>
      <xdr:rowOff>5714</xdr:rowOff>
    </xdr:from>
    <xdr:to>
      <xdr:col>35</xdr:col>
      <xdr:colOff>152400</xdr:colOff>
      <xdr:row>40</xdr:row>
      <xdr:rowOff>99060</xdr:rowOff>
    </xdr:to>
    <xdr:graphicFrame macro="">
      <xdr:nvGraphicFramePr>
        <xdr:cNvPr id="4" name="Chart 3">
          <a:extLst>
            <a:ext uri="{FF2B5EF4-FFF2-40B4-BE49-F238E27FC236}">
              <a16:creationId xmlns:a16="http://schemas.microsoft.com/office/drawing/2014/main" id="{F6AD9BBE-6467-49D6-9F76-A2EE3525A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638174</xdr:colOff>
      <xdr:row>54</xdr:row>
      <xdr:rowOff>19050</xdr:rowOff>
    </xdr:from>
    <xdr:to>
      <xdr:col>36</xdr:col>
      <xdr:colOff>3810</xdr:colOff>
      <xdr:row>76</xdr:row>
      <xdr:rowOff>110490</xdr:rowOff>
    </xdr:to>
    <xdr:graphicFrame macro="">
      <xdr:nvGraphicFramePr>
        <xdr:cNvPr id="5" name="Chart 4">
          <a:extLst>
            <a:ext uri="{FF2B5EF4-FFF2-40B4-BE49-F238E27FC236}">
              <a16:creationId xmlns:a16="http://schemas.microsoft.com/office/drawing/2014/main" id="{FADE2D81-6D30-4DCD-9922-F68E19168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201930</xdr:colOff>
      <xdr:row>2</xdr:row>
      <xdr:rowOff>830</xdr:rowOff>
    </xdr:to>
    <xdr:pic>
      <xdr:nvPicPr>
        <xdr:cNvPr id="6" name="Picture 5">
          <a:extLst>
            <a:ext uri="{FF2B5EF4-FFF2-40B4-BE49-F238E27FC236}">
              <a16:creationId xmlns:a16="http://schemas.microsoft.com/office/drawing/2014/main" id="{E2E0615B-0F66-41EF-9D1B-2B6EB80CEF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676275</xdr:colOff>
      <xdr:row>10</xdr:row>
      <xdr:rowOff>95250</xdr:rowOff>
    </xdr:from>
    <xdr:to>
      <xdr:col>13</xdr:col>
      <xdr:colOff>21971</xdr:colOff>
      <xdr:row>25</xdr:row>
      <xdr:rowOff>95250</xdr:rowOff>
    </xdr:to>
    <xdr:graphicFrame macro="">
      <xdr:nvGraphicFramePr>
        <xdr:cNvPr id="2" name="Chart 1">
          <a:extLst>
            <a:ext uri="{FF2B5EF4-FFF2-40B4-BE49-F238E27FC236}">
              <a16:creationId xmlns:a16="http://schemas.microsoft.com/office/drawing/2014/main" id="{BDAB6AFB-0C31-478E-82A3-F99EA0E60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723900</xdr:colOff>
      <xdr:row>11</xdr:row>
      <xdr:rowOff>123825</xdr:rowOff>
    </xdr:from>
    <xdr:to>
      <xdr:col>39</xdr:col>
      <xdr:colOff>247650</xdr:colOff>
      <xdr:row>36</xdr:row>
      <xdr:rowOff>28575</xdr:rowOff>
    </xdr:to>
    <xdr:graphicFrame macro="">
      <xdr:nvGraphicFramePr>
        <xdr:cNvPr id="3" name="Chart 2">
          <a:extLst>
            <a:ext uri="{FF2B5EF4-FFF2-40B4-BE49-F238E27FC236}">
              <a16:creationId xmlns:a16="http://schemas.microsoft.com/office/drawing/2014/main" id="{1E73A682-316E-4BEE-838E-6C1FDE9CF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809624</xdr:colOff>
      <xdr:row>43</xdr:row>
      <xdr:rowOff>38100</xdr:rowOff>
    </xdr:from>
    <xdr:to>
      <xdr:col>15</xdr:col>
      <xdr:colOff>142874</xdr:colOff>
      <xdr:row>66</xdr:row>
      <xdr:rowOff>133351</xdr:rowOff>
    </xdr:to>
    <xdr:graphicFrame macro="">
      <xdr:nvGraphicFramePr>
        <xdr:cNvPr id="4" name="Chart 3">
          <a:extLst>
            <a:ext uri="{FF2B5EF4-FFF2-40B4-BE49-F238E27FC236}">
              <a16:creationId xmlns:a16="http://schemas.microsoft.com/office/drawing/2014/main" id="{12290D8F-C18D-4AC8-8B7D-E365B3B05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533398</xdr:colOff>
      <xdr:row>44</xdr:row>
      <xdr:rowOff>85725</xdr:rowOff>
    </xdr:from>
    <xdr:to>
      <xdr:col>43</xdr:col>
      <xdr:colOff>276224</xdr:colOff>
      <xdr:row>70</xdr:row>
      <xdr:rowOff>85724</xdr:rowOff>
    </xdr:to>
    <xdr:graphicFrame macro="">
      <xdr:nvGraphicFramePr>
        <xdr:cNvPr id="5" name="Chart 4">
          <a:extLst>
            <a:ext uri="{FF2B5EF4-FFF2-40B4-BE49-F238E27FC236}">
              <a16:creationId xmlns:a16="http://schemas.microsoft.com/office/drawing/2014/main" id="{D56630F9-8BDF-4600-A8C0-7935AF174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809624</xdr:colOff>
      <xdr:row>78</xdr:row>
      <xdr:rowOff>38100</xdr:rowOff>
    </xdr:from>
    <xdr:to>
      <xdr:col>15</xdr:col>
      <xdr:colOff>200024</xdr:colOff>
      <xdr:row>101</xdr:row>
      <xdr:rowOff>133351</xdr:rowOff>
    </xdr:to>
    <xdr:graphicFrame macro="">
      <xdr:nvGraphicFramePr>
        <xdr:cNvPr id="6" name="Chart 5">
          <a:extLst>
            <a:ext uri="{FF2B5EF4-FFF2-40B4-BE49-F238E27FC236}">
              <a16:creationId xmlns:a16="http://schemas.microsoft.com/office/drawing/2014/main" id="{D4F64A4B-5952-4D8B-9444-06C13975D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533398</xdr:colOff>
      <xdr:row>79</xdr:row>
      <xdr:rowOff>76200</xdr:rowOff>
    </xdr:from>
    <xdr:to>
      <xdr:col>46</xdr:col>
      <xdr:colOff>28574</xdr:colOff>
      <xdr:row>105</xdr:row>
      <xdr:rowOff>76199</xdr:rowOff>
    </xdr:to>
    <xdr:graphicFrame macro="">
      <xdr:nvGraphicFramePr>
        <xdr:cNvPr id="7" name="Chart 6">
          <a:extLst>
            <a:ext uri="{FF2B5EF4-FFF2-40B4-BE49-F238E27FC236}">
              <a16:creationId xmlns:a16="http://schemas.microsoft.com/office/drawing/2014/main" id="{1870B488-B3C0-43E7-9CAC-7A833DFCD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6</xdr:col>
      <xdr:colOff>163830</xdr:colOff>
      <xdr:row>2</xdr:row>
      <xdr:rowOff>830</xdr:rowOff>
    </xdr:to>
    <xdr:pic>
      <xdr:nvPicPr>
        <xdr:cNvPr id="8" name="Picture 7">
          <a:extLst>
            <a:ext uri="{FF2B5EF4-FFF2-40B4-BE49-F238E27FC236}">
              <a16:creationId xmlns:a16="http://schemas.microsoft.com/office/drawing/2014/main" id="{BC4C637A-C2F2-45EA-AF45-39D4B0CE1E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1000125</xdr:colOff>
      <xdr:row>57</xdr:row>
      <xdr:rowOff>76200</xdr:rowOff>
    </xdr:from>
    <xdr:to>
      <xdr:col>34</xdr:col>
      <xdr:colOff>428625</xdr:colOff>
      <xdr:row>80</xdr:row>
      <xdr:rowOff>19050</xdr:rowOff>
    </xdr:to>
    <xdr:graphicFrame macro="">
      <xdr:nvGraphicFramePr>
        <xdr:cNvPr id="2" name="Chart 1">
          <a:extLst>
            <a:ext uri="{FF2B5EF4-FFF2-40B4-BE49-F238E27FC236}">
              <a16:creationId xmlns:a16="http://schemas.microsoft.com/office/drawing/2014/main" id="{CA0797AD-F4E2-42D9-BAC2-2A6B0614E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933451</xdr:colOff>
      <xdr:row>57</xdr:row>
      <xdr:rowOff>9525</xdr:rowOff>
    </xdr:from>
    <xdr:to>
      <xdr:col>15</xdr:col>
      <xdr:colOff>352426</xdr:colOff>
      <xdr:row>79</xdr:row>
      <xdr:rowOff>142875</xdr:rowOff>
    </xdr:to>
    <xdr:graphicFrame macro="">
      <xdr:nvGraphicFramePr>
        <xdr:cNvPr id="3" name="Chart 2">
          <a:extLst>
            <a:ext uri="{FF2B5EF4-FFF2-40B4-BE49-F238E27FC236}">
              <a16:creationId xmlns:a16="http://schemas.microsoft.com/office/drawing/2014/main" id="{F42DE053-9856-4F70-9272-7AA6E5237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1362073</xdr:colOff>
      <xdr:row>16</xdr:row>
      <xdr:rowOff>114300</xdr:rowOff>
    </xdr:from>
    <xdr:to>
      <xdr:col>15</xdr:col>
      <xdr:colOff>323849</xdr:colOff>
      <xdr:row>41</xdr:row>
      <xdr:rowOff>114300</xdr:rowOff>
    </xdr:to>
    <xdr:graphicFrame macro="">
      <xdr:nvGraphicFramePr>
        <xdr:cNvPr id="4" name="Chart 3">
          <a:extLst>
            <a:ext uri="{FF2B5EF4-FFF2-40B4-BE49-F238E27FC236}">
              <a16:creationId xmlns:a16="http://schemas.microsoft.com/office/drawing/2014/main" id="{FBA84D8A-66C6-4857-9684-C9766D4C6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17</xdr:row>
      <xdr:rowOff>114300</xdr:rowOff>
    </xdr:from>
    <xdr:to>
      <xdr:col>38</xdr:col>
      <xdr:colOff>190500</xdr:colOff>
      <xdr:row>41</xdr:row>
      <xdr:rowOff>95251</xdr:rowOff>
    </xdr:to>
    <xdr:graphicFrame macro="">
      <xdr:nvGraphicFramePr>
        <xdr:cNvPr id="5" name="Chart 4">
          <a:extLst>
            <a:ext uri="{FF2B5EF4-FFF2-40B4-BE49-F238E27FC236}">
              <a16:creationId xmlns:a16="http://schemas.microsoft.com/office/drawing/2014/main" id="{21E2E315-6624-406C-93AE-FF8F7344E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421005</xdr:colOff>
      <xdr:row>2</xdr:row>
      <xdr:rowOff>830</xdr:rowOff>
    </xdr:to>
    <xdr:pic>
      <xdr:nvPicPr>
        <xdr:cNvPr id="6" name="Picture 5">
          <a:extLst>
            <a:ext uri="{FF2B5EF4-FFF2-40B4-BE49-F238E27FC236}">
              <a16:creationId xmlns:a16="http://schemas.microsoft.com/office/drawing/2014/main" id="{B616A391-D0D1-4F01-999C-73241576D54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88945" cy="3056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1219201</xdr:colOff>
      <xdr:row>17</xdr:row>
      <xdr:rowOff>66675</xdr:rowOff>
    </xdr:from>
    <xdr:to>
      <xdr:col>15</xdr:col>
      <xdr:colOff>266701</xdr:colOff>
      <xdr:row>42</xdr:row>
      <xdr:rowOff>47625</xdr:rowOff>
    </xdr:to>
    <xdr:graphicFrame macro="">
      <xdr:nvGraphicFramePr>
        <xdr:cNvPr id="2" name="Chart 1">
          <a:extLst>
            <a:ext uri="{FF2B5EF4-FFF2-40B4-BE49-F238E27FC236}">
              <a16:creationId xmlns:a16="http://schemas.microsoft.com/office/drawing/2014/main" id="{96619EEB-ECC8-4542-9D75-A06CC6E4E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1085850</xdr:colOff>
      <xdr:row>18</xdr:row>
      <xdr:rowOff>66675</xdr:rowOff>
    </xdr:from>
    <xdr:to>
      <xdr:col>38</xdr:col>
      <xdr:colOff>200025</xdr:colOff>
      <xdr:row>42</xdr:row>
      <xdr:rowOff>95251</xdr:rowOff>
    </xdr:to>
    <xdr:graphicFrame macro="">
      <xdr:nvGraphicFramePr>
        <xdr:cNvPr id="3" name="Chart 2">
          <a:extLst>
            <a:ext uri="{FF2B5EF4-FFF2-40B4-BE49-F238E27FC236}">
              <a16:creationId xmlns:a16="http://schemas.microsoft.com/office/drawing/2014/main" id="{B392949A-6414-44F8-BA63-A0D339DA5E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1200151</xdr:colOff>
      <xdr:row>58</xdr:row>
      <xdr:rowOff>0</xdr:rowOff>
    </xdr:from>
    <xdr:to>
      <xdr:col>15</xdr:col>
      <xdr:colOff>314325</xdr:colOff>
      <xdr:row>82</xdr:row>
      <xdr:rowOff>133350</xdr:rowOff>
    </xdr:to>
    <xdr:graphicFrame macro="">
      <xdr:nvGraphicFramePr>
        <xdr:cNvPr id="4" name="Chart 3">
          <a:extLst>
            <a:ext uri="{FF2B5EF4-FFF2-40B4-BE49-F238E27FC236}">
              <a16:creationId xmlns:a16="http://schemas.microsoft.com/office/drawing/2014/main" id="{F19C7883-CA90-4FF4-A19C-0BA88CC97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1095375</xdr:colOff>
      <xdr:row>58</xdr:row>
      <xdr:rowOff>123825</xdr:rowOff>
    </xdr:from>
    <xdr:to>
      <xdr:col>38</xdr:col>
      <xdr:colOff>209550</xdr:colOff>
      <xdr:row>83</xdr:row>
      <xdr:rowOff>1</xdr:rowOff>
    </xdr:to>
    <xdr:graphicFrame macro="">
      <xdr:nvGraphicFramePr>
        <xdr:cNvPr id="5" name="Chart 4">
          <a:extLst>
            <a:ext uri="{FF2B5EF4-FFF2-40B4-BE49-F238E27FC236}">
              <a16:creationId xmlns:a16="http://schemas.microsoft.com/office/drawing/2014/main" id="{43C77D22-4F4B-4608-94AB-432B08EF2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201930</xdr:colOff>
      <xdr:row>2</xdr:row>
      <xdr:rowOff>830</xdr:rowOff>
    </xdr:to>
    <xdr:pic>
      <xdr:nvPicPr>
        <xdr:cNvPr id="6" name="Picture 5">
          <a:extLst>
            <a:ext uri="{FF2B5EF4-FFF2-40B4-BE49-F238E27FC236}">
              <a16:creationId xmlns:a16="http://schemas.microsoft.com/office/drawing/2014/main" id="{5B180A76-A4F8-43E2-AAB7-27DF5D7722A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49530</xdr:colOff>
      <xdr:row>2</xdr:row>
      <xdr:rowOff>830</xdr:rowOff>
    </xdr:to>
    <xdr:pic>
      <xdr:nvPicPr>
        <xdr:cNvPr id="2" name="Picture 1">
          <a:extLst>
            <a:ext uri="{FF2B5EF4-FFF2-40B4-BE49-F238E27FC236}">
              <a16:creationId xmlns:a16="http://schemas.microsoft.com/office/drawing/2014/main" id="{5F24D3FE-EA5C-445C-A4C5-F57A5D8D30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60370" cy="3056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1990725</xdr:colOff>
      <xdr:row>64</xdr:row>
      <xdr:rowOff>66674</xdr:rowOff>
    </xdr:from>
    <xdr:to>
      <xdr:col>16</xdr:col>
      <xdr:colOff>47625</xdr:colOff>
      <xdr:row>95</xdr:row>
      <xdr:rowOff>14940</xdr:rowOff>
    </xdr:to>
    <xdr:graphicFrame macro="">
      <xdr:nvGraphicFramePr>
        <xdr:cNvPr id="2" name="Chart 1">
          <a:extLst>
            <a:ext uri="{FF2B5EF4-FFF2-40B4-BE49-F238E27FC236}">
              <a16:creationId xmlns:a16="http://schemas.microsoft.com/office/drawing/2014/main" id="{2698E4F6-131A-43A0-AD00-C86D51B35D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100965</xdr:colOff>
      <xdr:row>2</xdr:row>
      <xdr:rowOff>830</xdr:rowOff>
    </xdr:to>
    <xdr:pic>
      <xdr:nvPicPr>
        <xdr:cNvPr id="3" name="Picture 2">
          <a:extLst>
            <a:ext uri="{FF2B5EF4-FFF2-40B4-BE49-F238E27FC236}">
              <a16:creationId xmlns:a16="http://schemas.microsoft.com/office/drawing/2014/main" id="{1BF0E80D-4719-46A8-936F-373C275364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0375" cy="305630"/>
        </a:xfrm>
        <a:prstGeom prst="rect">
          <a:avLst/>
        </a:prstGeom>
      </xdr:spPr>
    </xdr:pic>
    <xdr:clientData/>
  </xdr:twoCellAnchor>
  <xdr:twoCellAnchor>
    <xdr:from>
      <xdr:col>20</xdr:col>
      <xdr:colOff>2181785</xdr:colOff>
      <xdr:row>19</xdr:row>
      <xdr:rowOff>110937</xdr:rowOff>
    </xdr:from>
    <xdr:to>
      <xdr:col>40</xdr:col>
      <xdr:colOff>428625</xdr:colOff>
      <xdr:row>43</xdr:row>
      <xdr:rowOff>139513</xdr:rowOff>
    </xdr:to>
    <xdr:graphicFrame macro="">
      <xdr:nvGraphicFramePr>
        <xdr:cNvPr id="4" name="Chart 3">
          <a:extLst>
            <a:ext uri="{FF2B5EF4-FFF2-40B4-BE49-F238E27FC236}">
              <a16:creationId xmlns:a16="http://schemas.microsoft.com/office/drawing/2014/main" id="{C5F18B82-6844-4B31-99A3-91080C0DE4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895350</xdr:colOff>
      <xdr:row>63</xdr:row>
      <xdr:rowOff>57150</xdr:rowOff>
    </xdr:from>
    <xdr:to>
      <xdr:col>38</xdr:col>
      <xdr:colOff>200025</xdr:colOff>
      <xdr:row>87</xdr:row>
      <xdr:rowOff>85726</xdr:rowOff>
    </xdr:to>
    <xdr:graphicFrame macro="">
      <xdr:nvGraphicFramePr>
        <xdr:cNvPr id="5" name="Chart 4">
          <a:extLst>
            <a:ext uri="{FF2B5EF4-FFF2-40B4-BE49-F238E27FC236}">
              <a16:creationId xmlns:a16="http://schemas.microsoft.com/office/drawing/2014/main" id="{46B51E21-4965-4A9D-8CBC-B3E5232D6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2330824</xdr:colOff>
      <xdr:row>17</xdr:row>
      <xdr:rowOff>100105</xdr:rowOff>
    </xdr:from>
    <xdr:to>
      <xdr:col>16</xdr:col>
      <xdr:colOff>349624</xdr:colOff>
      <xdr:row>47</xdr:row>
      <xdr:rowOff>36979</xdr:rowOff>
    </xdr:to>
    <xdr:graphicFrame macro="">
      <xdr:nvGraphicFramePr>
        <xdr:cNvPr id="6" name="Chart 5">
          <a:extLst>
            <a:ext uri="{FF2B5EF4-FFF2-40B4-BE49-F238E27FC236}">
              <a16:creationId xmlns:a16="http://schemas.microsoft.com/office/drawing/2014/main" id="{E6E3C48F-10A8-4C8F-877C-A120DB597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xdr:colOff>
      <xdr:row>2</xdr:row>
      <xdr:rowOff>27500</xdr:rowOff>
    </xdr:to>
    <xdr:pic>
      <xdr:nvPicPr>
        <xdr:cNvPr id="2" name="Picture 1">
          <a:extLst>
            <a:ext uri="{FF2B5EF4-FFF2-40B4-BE49-F238E27FC236}">
              <a16:creationId xmlns:a16="http://schemas.microsoft.com/office/drawing/2014/main" id="{5B9C4173-5D6B-47CF-8152-7B6DF53E00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850" cy="286580"/>
        </a:xfrm>
        <a:prstGeom prst="rect">
          <a:avLst/>
        </a:prstGeom>
      </xdr:spPr>
    </xdr:pic>
    <xdr:clientData/>
  </xdr:twoCellAnchor>
  <xdr:twoCellAnchor>
    <xdr:from>
      <xdr:col>1</xdr:col>
      <xdr:colOff>357186</xdr:colOff>
      <xdr:row>14</xdr:row>
      <xdr:rowOff>133350</xdr:rowOff>
    </xdr:from>
    <xdr:to>
      <xdr:col>18</xdr:col>
      <xdr:colOff>276225</xdr:colOff>
      <xdr:row>34</xdr:row>
      <xdr:rowOff>19050</xdr:rowOff>
    </xdr:to>
    <xdr:graphicFrame macro="">
      <xdr:nvGraphicFramePr>
        <xdr:cNvPr id="3" name="Chart 2">
          <a:extLst>
            <a:ext uri="{FF2B5EF4-FFF2-40B4-BE49-F238E27FC236}">
              <a16:creationId xmlns:a16="http://schemas.microsoft.com/office/drawing/2014/main" id="{D75B605E-6305-4A3F-813E-A362C6E81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61912</xdr:colOff>
      <xdr:row>49</xdr:row>
      <xdr:rowOff>66675</xdr:rowOff>
    </xdr:from>
    <xdr:to>
      <xdr:col>12</xdr:col>
      <xdr:colOff>171450</xdr:colOff>
      <xdr:row>71</xdr:row>
      <xdr:rowOff>123825</xdr:rowOff>
    </xdr:to>
    <xdr:graphicFrame macro="">
      <xdr:nvGraphicFramePr>
        <xdr:cNvPr id="4" name="Chart 3">
          <a:extLst>
            <a:ext uri="{FF2B5EF4-FFF2-40B4-BE49-F238E27FC236}">
              <a16:creationId xmlns:a16="http://schemas.microsoft.com/office/drawing/2014/main" id="{4E23753A-DFF3-4C60-BBD5-CCED1061F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685800</xdr:colOff>
      <xdr:row>12</xdr:row>
      <xdr:rowOff>121920</xdr:rowOff>
    </xdr:from>
    <xdr:to>
      <xdr:col>19</xdr:col>
      <xdr:colOff>28575</xdr:colOff>
      <xdr:row>35</xdr:row>
      <xdr:rowOff>76200</xdr:rowOff>
    </xdr:to>
    <xdr:graphicFrame macro="">
      <xdr:nvGraphicFramePr>
        <xdr:cNvPr id="2" name="Chart 1">
          <a:extLst>
            <a:ext uri="{FF2B5EF4-FFF2-40B4-BE49-F238E27FC236}">
              <a16:creationId xmlns:a16="http://schemas.microsoft.com/office/drawing/2014/main" id="{531D7B22-6319-46BB-8BEE-464C7B763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781050</xdr:colOff>
      <xdr:row>13</xdr:row>
      <xdr:rowOff>28575</xdr:rowOff>
    </xdr:from>
    <xdr:to>
      <xdr:col>39</xdr:col>
      <xdr:colOff>304800</xdr:colOff>
      <xdr:row>37</xdr:row>
      <xdr:rowOff>85725</xdr:rowOff>
    </xdr:to>
    <xdr:graphicFrame macro="">
      <xdr:nvGraphicFramePr>
        <xdr:cNvPr id="3" name="Chart 2">
          <a:extLst>
            <a:ext uri="{FF2B5EF4-FFF2-40B4-BE49-F238E27FC236}">
              <a16:creationId xmlns:a16="http://schemas.microsoft.com/office/drawing/2014/main" id="{FE518391-CC73-4752-9B45-A4032304E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352873</xdr:colOff>
      <xdr:row>2</xdr:row>
      <xdr:rowOff>830</xdr:rowOff>
    </xdr:to>
    <xdr:pic>
      <xdr:nvPicPr>
        <xdr:cNvPr id="4" name="Picture 3">
          <a:extLst>
            <a:ext uri="{FF2B5EF4-FFF2-40B4-BE49-F238E27FC236}">
              <a16:creationId xmlns:a16="http://schemas.microsoft.com/office/drawing/2014/main" id="{78CF1ADA-A9BA-42DC-89C0-FEC43D093C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62723" cy="305630"/>
        </a:xfrm>
        <a:prstGeom prst="rect">
          <a:avLst/>
        </a:prstGeom>
      </xdr:spPr>
    </xdr:pic>
    <xdr:clientData/>
  </xdr:twoCellAnchor>
  <xdr:twoCellAnchor>
    <xdr:from>
      <xdr:col>2</xdr:col>
      <xdr:colOff>0</xdr:colOff>
      <xdr:row>43</xdr:row>
      <xdr:rowOff>0</xdr:rowOff>
    </xdr:from>
    <xdr:to>
      <xdr:col>18</xdr:col>
      <xdr:colOff>320040</xdr:colOff>
      <xdr:row>65</xdr:row>
      <xdr:rowOff>148590</xdr:rowOff>
    </xdr:to>
    <xdr:graphicFrame macro="">
      <xdr:nvGraphicFramePr>
        <xdr:cNvPr id="5" name="Chart 4">
          <a:extLst>
            <a:ext uri="{FF2B5EF4-FFF2-40B4-BE49-F238E27FC236}">
              <a16:creationId xmlns:a16="http://schemas.microsoft.com/office/drawing/2014/main" id="{7BF4D3F0-7268-4FC1-B2A9-ED4FDCBBE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488128</xdr:colOff>
      <xdr:row>2</xdr:row>
      <xdr:rowOff>27500</xdr:rowOff>
    </xdr:to>
    <xdr:pic>
      <xdr:nvPicPr>
        <xdr:cNvPr id="2" name="Picture 1">
          <a:extLst>
            <a:ext uri="{FF2B5EF4-FFF2-40B4-BE49-F238E27FC236}">
              <a16:creationId xmlns:a16="http://schemas.microsoft.com/office/drawing/2014/main" id="{1CFB6A02-702E-41D1-B6B3-896364B54A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098" cy="286580"/>
        </a:xfrm>
        <a:prstGeom prst="rect">
          <a:avLst/>
        </a:prstGeom>
      </xdr:spPr>
    </xdr:pic>
    <xdr:clientData/>
  </xdr:twoCellAnchor>
  <xdr:twoCellAnchor>
    <xdr:from>
      <xdr:col>1</xdr:col>
      <xdr:colOff>328611</xdr:colOff>
      <xdr:row>13</xdr:row>
      <xdr:rowOff>66675</xdr:rowOff>
    </xdr:from>
    <xdr:to>
      <xdr:col>16</xdr:col>
      <xdr:colOff>466724</xdr:colOff>
      <xdr:row>34</xdr:row>
      <xdr:rowOff>38100</xdr:rowOff>
    </xdr:to>
    <xdr:graphicFrame macro="">
      <xdr:nvGraphicFramePr>
        <xdr:cNvPr id="3" name="Chart 2">
          <a:extLst>
            <a:ext uri="{FF2B5EF4-FFF2-40B4-BE49-F238E27FC236}">
              <a16:creationId xmlns:a16="http://schemas.microsoft.com/office/drawing/2014/main" id="{FB3F6A6F-6EF9-4006-8EB4-61677E277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533399</xdr:colOff>
      <xdr:row>13</xdr:row>
      <xdr:rowOff>0</xdr:rowOff>
    </xdr:from>
    <xdr:to>
      <xdr:col>36</xdr:col>
      <xdr:colOff>371474</xdr:colOff>
      <xdr:row>32</xdr:row>
      <xdr:rowOff>28575</xdr:rowOff>
    </xdr:to>
    <xdr:graphicFrame macro="">
      <xdr:nvGraphicFramePr>
        <xdr:cNvPr id="4" name="Chart 3">
          <a:extLst>
            <a:ext uri="{FF2B5EF4-FFF2-40B4-BE49-F238E27FC236}">
              <a16:creationId xmlns:a16="http://schemas.microsoft.com/office/drawing/2014/main" id="{60015191-5449-4632-824C-4FAF8F15D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49</xdr:row>
      <xdr:rowOff>0</xdr:rowOff>
    </xdr:from>
    <xdr:to>
      <xdr:col>18</xdr:col>
      <xdr:colOff>281940</xdr:colOff>
      <xdr:row>78</xdr:row>
      <xdr:rowOff>57150</xdr:rowOff>
    </xdr:to>
    <xdr:graphicFrame macro="">
      <xdr:nvGraphicFramePr>
        <xdr:cNvPr id="5" name="Chart 4">
          <a:extLst>
            <a:ext uri="{FF2B5EF4-FFF2-40B4-BE49-F238E27FC236}">
              <a16:creationId xmlns:a16="http://schemas.microsoft.com/office/drawing/2014/main" id="{6288C30C-217A-4224-A928-78C582D21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65300B2A-3E24-4860-BABF-96B6671B1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275E62F8-37A0-42F9-A625-FFF3C130B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533400</xdr:colOff>
      <xdr:row>16</xdr:row>
      <xdr:rowOff>104774</xdr:rowOff>
    </xdr:from>
    <xdr:to>
      <xdr:col>38</xdr:col>
      <xdr:colOff>428625</xdr:colOff>
      <xdr:row>40</xdr:row>
      <xdr:rowOff>19049</xdr:rowOff>
    </xdr:to>
    <xdr:graphicFrame macro="">
      <xdr:nvGraphicFramePr>
        <xdr:cNvPr id="4" name="Chart 3">
          <a:extLst>
            <a:ext uri="{FF2B5EF4-FFF2-40B4-BE49-F238E27FC236}">
              <a16:creationId xmlns:a16="http://schemas.microsoft.com/office/drawing/2014/main" id="{2BEFEEE9-2EFE-412F-8502-DFAC4BB9D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638175</xdr:colOff>
      <xdr:row>54</xdr:row>
      <xdr:rowOff>19050</xdr:rowOff>
    </xdr:from>
    <xdr:to>
      <xdr:col>39</xdr:col>
      <xdr:colOff>0</xdr:colOff>
      <xdr:row>77</xdr:row>
      <xdr:rowOff>85725</xdr:rowOff>
    </xdr:to>
    <xdr:graphicFrame macro="">
      <xdr:nvGraphicFramePr>
        <xdr:cNvPr id="5" name="Chart 4">
          <a:extLst>
            <a:ext uri="{FF2B5EF4-FFF2-40B4-BE49-F238E27FC236}">
              <a16:creationId xmlns:a16="http://schemas.microsoft.com/office/drawing/2014/main" id="{D5B1BE78-268B-4939-92E1-5DF74594D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201930</xdr:colOff>
      <xdr:row>2</xdr:row>
      <xdr:rowOff>830</xdr:rowOff>
    </xdr:to>
    <xdr:pic>
      <xdr:nvPicPr>
        <xdr:cNvPr id="6" name="Picture 5">
          <a:extLst>
            <a:ext uri="{FF2B5EF4-FFF2-40B4-BE49-F238E27FC236}">
              <a16:creationId xmlns:a16="http://schemas.microsoft.com/office/drawing/2014/main" id="{2420C6E3-F61B-4C86-866D-282C8DA0B8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58</xdr:row>
      <xdr:rowOff>47624</xdr:rowOff>
    </xdr:from>
    <xdr:to>
      <xdr:col>24</xdr:col>
      <xdr:colOff>371475</xdr:colOff>
      <xdr:row>82</xdr:row>
      <xdr:rowOff>28575</xdr:rowOff>
    </xdr:to>
    <xdr:graphicFrame macro="">
      <xdr:nvGraphicFramePr>
        <xdr:cNvPr id="2" name="Chart 1">
          <a:extLst>
            <a:ext uri="{FF2B5EF4-FFF2-40B4-BE49-F238E27FC236}">
              <a16:creationId xmlns:a16="http://schemas.microsoft.com/office/drawing/2014/main" id="{A1203B36-2C9F-42F7-B545-857C07973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438541</xdr:colOff>
      <xdr:row>2</xdr:row>
      <xdr:rowOff>830</xdr:rowOff>
    </xdr:to>
    <xdr:pic>
      <xdr:nvPicPr>
        <xdr:cNvPr id="3" name="Picture 2">
          <a:extLst>
            <a:ext uri="{FF2B5EF4-FFF2-40B4-BE49-F238E27FC236}">
              <a16:creationId xmlns:a16="http://schemas.microsoft.com/office/drawing/2014/main" id="{60536535-DA65-4BA6-A995-DDEAC66ED4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0291" cy="305630"/>
        </a:xfrm>
        <a:prstGeom prst="rect">
          <a:avLst/>
        </a:prstGeom>
      </xdr:spPr>
    </xdr:pic>
    <xdr:clientData/>
  </xdr:twoCellAnchor>
  <xdr:twoCellAnchor>
    <xdr:from>
      <xdr:col>2</xdr:col>
      <xdr:colOff>581026</xdr:colOff>
      <xdr:row>18</xdr:row>
      <xdr:rowOff>114298</xdr:rowOff>
    </xdr:from>
    <xdr:to>
      <xdr:col>19</xdr:col>
      <xdr:colOff>102870</xdr:colOff>
      <xdr:row>41</xdr:row>
      <xdr:rowOff>80009</xdr:rowOff>
    </xdr:to>
    <xdr:graphicFrame macro="">
      <xdr:nvGraphicFramePr>
        <xdr:cNvPr id="4" name="Chart 6">
          <a:extLst>
            <a:ext uri="{FF2B5EF4-FFF2-40B4-BE49-F238E27FC236}">
              <a16:creationId xmlns:a16="http://schemas.microsoft.com/office/drawing/2014/main" id="{140A0537-A8F9-46BD-8DEB-2CEF9EFD0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93</xdr:row>
      <xdr:rowOff>47624</xdr:rowOff>
    </xdr:from>
    <xdr:to>
      <xdr:col>28</xdr:col>
      <xdr:colOff>129540</xdr:colOff>
      <xdr:row>119</xdr:row>
      <xdr:rowOff>64770</xdr:rowOff>
    </xdr:to>
    <xdr:graphicFrame macro="">
      <xdr:nvGraphicFramePr>
        <xdr:cNvPr id="5" name="Chart 4">
          <a:extLst>
            <a:ext uri="{FF2B5EF4-FFF2-40B4-BE49-F238E27FC236}">
              <a16:creationId xmlns:a16="http://schemas.microsoft.com/office/drawing/2014/main" id="{0F6D0ABD-75B6-4D94-954E-D51BC3AB9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1219200</xdr:colOff>
      <xdr:row>19</xdr:row>
      <xdr:rowOff>66675</xdr:rowOff>
    </xdr:from>
    <xdr:to>
      <xdr:col>19</xdr:col>
      <xdr:colOff>57150</xdr:colOff>
      <xdr:row>44</xdr:row>
      <xdr:rowOff>47625</xdr:rowOff>
    </xdr:to>
    <xdr:graphicFrame macro="">
      <xdr:nvGraphicFramePr>
        <xdr:cNvPr id="2" name="Chart 1">
          <a:extLst>
            <a:ext uri="{FF2B5EF4-FFF2-40B4-BE49-F238E27FC236}">
              <a16:creationId xmlns:a16="http://schemas.microsoft.com/office/drawing/2014/main" id="{F72C0623-28A2-40A9-BAB2-6A45BA8B4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1085850</xdr:colOff>
      <xdr:row>20</xdr:row>
      <xdr:rowOff>66675</xdr:rowOff>
    </xdr:from>
    <xdr:to>
      <xdr:col>38</xdr:col>
      <xdr:colOff>200025</xdr:colOff>
      <xdr:row>44</xdr:row>
      <xdr:rowOff>95251</xdr:rowOff>
    </xdr:to>
    <xdr:graphicFrame macro="">
      <xdr:nvGraphicFramePr>
        <xdr:cNvPr id="3" name="Chart 2">
          <a:extLst>
            <a:ext uri="{FF2B5EF4-FFF2-40B4-BE49-F238E27FC236}">
              <a16:creationId xmlns:a16="http://schemas.microsoft.com/office/drawing/2014/main" id="{0D192377-0850-4C92-B0FB-11DB626F4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19</xdr:col>
      <xdr:colOff>38100</xdr:colOff>
      <xdr:row>86</xdr:row>
      <xdr:rowOff>133350</xdr:rowOff>
    </xdr:to>
    <xdr:graphicFrame macro="">
      <xdr:nvGraphicFramePr>
        <xdr:cNvPr id="4" name="Chart 3">
          <a:extLst>
            <a:ext uri="{FF2B5EF4-FFF2-40B4-BE49-F238E27FC236}">
              <a16:creationId xmlns:a16="http://schemas.microsoft.com/office/drawing/2014/main" id="{FE27EC18-9B69-47CE-A398-865F7837A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1083945</xdr:colOff>
      <xdr:row>62</xdr:row>
      <xdr:rowOff>123825</xdr:rowOff>
    </xdr:from>
    <xdr:to>
      <xdr:col>38</xdr:col>
      <xdr:colOff>198120</xdr:colOff>
      <xdr:row>87</xdr:row>
      <xdr:rowOff>1</xdr:rowOff>
    </xdr:to>
    <xdr:graphicFrame macro="">
      <xdr:nvGraphicFramePr>
        <xdr:cNvPr id="5" name="Chart 4">
          <a:extLst>
            <a:ext uri="{FF2B5EF4-FFF2-40B4-BE49-F238E27FC236}">
              <a16:creationId xmlns:a16="http://schemas.microsoft.com/office/drawing/2014/main" id="{22BCAE77-D517-462E-821F-55FCC9560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9525</xdr:rowOff>
    </xdr:from>
    <xdr:to>
      <xdr:col>4</xdr:col>
      <xdr:colOff>430530</xdr:colOff>
      <xdr:row>2</xdr:row>
      <xdr:rowOff>21785</xdr:rowOff>
    </xdr:to>
    <xdr:pic>
      <xdr:nvPicPr>
        <xdr:cNvPr id="6" name="Picture 5">
          <a:extLst>
            <a:ext uri="{FF2B5EF4-FFF2-40B4-BE49-F238E27FC236}">
              <a16:creationId xmlns:a16="http://schemas.microsoft.com/office/drawing/2014/main" id="{CED33E71-A283-4DDD-97F3-F5C63BBDF8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7620"/>
          <a:ext cx="2971800" cy="3170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66674</xdr:colOff>
      <xdr:row>12</xdr:row>
      <xdr:rowOff>17144</xdr:rowOff>
    </xdr:from>
    <xdr:to>
      <xdr:col>19</xdr:col>
      <xdr:colOff>207785</xdr:colOff>
      <xdr:row>26</xdr:row>
      <xdr:rowOff>130033</xdr:rowOff>
    </xdr:to>
    <xdr:graphicFrame macro="">
      <xdr:nvGraphicFramePr>
        <xdr:cNvPr id="2" name="Chart 1">
          <a:extLst>
            <a:ext uri="{FF2B5EF4-FFF2-40B4-BE49-F238E27FC236}">
              <a16:creationId xmlns:a16="http://schemas.microsoft.com/office/drawing/2014/main" id="{C6DB5D29-36E3-4342-A7A2-A0729F8EF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310515</xdr:colOff>
      <xdr:row>2</xdr:row>
      <xdr:rowOff>830</xdr:rowOff>
    </xdr:to>
    <xdr:pic>
      <xdr:nvPicPr>
        <xdr:cNvPr id="3" name="Picture 2">
          <a:extLst>
            <a:ext uri="{FF2B5EF4-FFF2-40B4-BE49-F238E27FC236}">
              <a16:creationId xmlns:a16="http://schemas.microsoft.com/office/drawing/2014/main" id="{BAAE3568-8E2D-4226-BDE2-0E15C174D7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62275" cy="305630"/>
        </a:xfrm>
        <a:prstGeom prst="rect">
          <a:avLst/>
        </a:prstGeom>
      </xdr:spPr>
    </xdr:pic>
    <xdr:clientData/>
  </xdr:twoCellAnchor>
  <xdr:twoCellAnchor>
    <xdr:from>
      <xdr:col>20</xdr:col>
      <xdr:colOff>790575</xdr:colOff>
      <xdr:row>13</xdr:row>
      <xdr:rowOff>9526</xdr:rowOff>
    </xdr:from>
    <xdr:to>
      <xdr:col>31</xdr:col>
      <xdr:colOff>385371</xdr:colOff>
      <xdr:row>26</xdr:row>
      <xdr:rowOff>124573</xdr:rowOff>
    </xdr:to>
    <xdr:graphicFrame macro="">
      <xdr:nvGraphicFramePr>
        <xdr:cNvPr id="4" name="Chart 3">
          <a:extLst>
            <a:ext uri="{FF2B5EF4-FFF2-40B4-BE49-F238E27FC236}">
              <a16:creationId xmlns:a16="http://schemas.microsoft.com/office/drawing/2014/main" id="{8BFA94E2-7A23-485E-BBA8-D94B6F384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0</xdr:rowOff>
    </xdr:from>
    <xdr:to>
      <xdr:col>13</xdr:col>
      <xdr:colOff>371061</xdr:colOff>
      <xdr:row>64</xdr:row>
      <xdr:rowOff>69574</xdr:rowOff>
    </xdr:to>
    <xdr:graphicFrame macro="">
      <xdr:nvGraphicFramePr>
        <xdr:cNvPr id="5" name="Chart 4">
          <a:extLst>
            <a:ext uri="{FF2B5EF4-FFF2-40B4-BE49-F238E27FC236}">
              <a16:creationId xmlns:a16="http://schemas.microsoft.com/office/drawing/2014/main" id="{9041BD74-F695-4D83-9AB0-1EB7E1D81C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4557</xdr:colOff>
      <xdr:row>43</xdr:row>
      <xdr:rowOff>104774</xdr:rowOff>
    </xdr:from>
    <xdr:to>
      <xdr:col>32</xdr:col>
      <xdr:colOff>228600</xdr:colOff>
      <xdr:row>63</xdr:row>
      <xdr:rowOff>122583</xdr:rowOff>
    </xdr:to>
    <xdr:graphicFrame macro="">
      <xdr:nvGraphicFramePr>
        <xdr:cNvPr id="6" name="Chart 5">
          <a:extLst>
            <a:ext uri="{FF2B5EF4-FFF2-40B4-BE49-F238E27FC236}">
              <a16:creationId xmlns:a16="http://schemas.microsoft.com/office/drawing/2014/main" id="{FCE806A8-DEEA-4E2A-8563-78AED7EF7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346709</xdr:colOff>
      <xdr:row>76</xdr:row>
      <xdr:rowOff>24764</xdr:rowOff>
    </xdr:from>
    <xdr:to>
      <xdr:col>32</xdr:col>
      <xdr:colOff>371060</xdr:colOff>
      <xdr:row>98</xdr:row>
      <xdr:rowOff>56322</xdr:rowOff>
    </xdr:to>
    <xdr:graphicFrame macro="">
      <xdr:nvGraphicFramePr>
        <xdr:cNvPr id="7" name="Chart 6">
          <a:extLst>
            <a:ext uri="{FF2B5EF4-FFF2-40B4-BE49-F238E27FC236}">
              <a16:creationId xmlns:a16="http://schemas.microsoft.com/office/drawing/2014/main" id="{5AC93319-9CEE-43F2-AF6E-3EF543105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1113181</xdr:colOff>
      <xdr:row>76</xdr:row>
      <xdr:rowOff>0</xdr:rowOff>
    </xdr:from>
    <xdr:to>
      <xdr:col>15</xdr:col>
      <xdr:colOff>39755</xdr:colOff>
      <xdr:row>95</xdr:row>
      <xdr:rowOff>149087</xdr:rowOff>
    </xdr:to>
    <xdr:graphicFrame macro="">
      <xdr:nvGraphicFramePr>
        <xdr:cNvPr id="8" name="Chart 7">
          <a:extLst>
            <a:ext uri="{FF2B5EF4-FFF2-40B4-BE49-F238E27FC236}">
              <a16:creationId xmlns:a16="http://schemas.microsoft.com/office/drawing/2014/main" id="{97A00685-3A47-42EB-9669-AF871F4CDC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488128</xdr:colOff>
      <xdr:row>2</xdr:row>
      <xdr:rowOff>27500</xdr:rowOff>
    </xdr:to>
    <xdr:pic>
      <xdr:nvPicPr>
        <xdr:cNvPr id="2" name="Picture 1">
          <a:extLst>
            <a:ext uri="{FF2B5EF4-FFF2-40B4-BE49-F238E27FC236}">
              <a16:creationId xmlns:a16="http://schemas.microsoft.com/office/drawing/2014/main" id="{5B503605-8DDD-44FC-8961-6FC403F085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098" cy="286580"/>
        </a:xfrm>
        <a:prstGeom prst="rect">
          <a:avLst/>
        </a:prstGeom>
      </xdr:spPr>
    </xdr:pic>
    <xdr:clientData/>
  </xdr:twoCellAnchor>
  <xdr:twoCellAnchor>
    <xdr:from>
      <xdr:col>1</xdr:col>
      <xdr:colOff>328611</xdr:colOff>
      <xdr:row>13</xdr:row>
      <xdr:rowOff>66675</xdr:rowOff>
    </xdr:from>
    <xdr:to>
      <xdr:col>16</xdr:col>
      <xdr:colOff>466724</xdr:colOff>
      <xdr:row>34</xdr:row>
      <xdr:rowOff>38100</xdr:rowOff>
    </xdr:to>
    <xdr:graphicFrame macro="">
      <xdr:nvGraphicFramePr>
        <xdr:cNvPr id="3" name="Chart 2">
          <a:extLst>
            <a:ext uri="{FF2B5EF4-FFF2-40B4-BE49-F238E27FC236}">
              <a16:creationId xmlns:a16="http://schemas.microsoft.com/office/drawing/2014/main" id="{999F5912-F480-4612-92EF-DF64D2657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533399</xdr:colOff>
      <xdr:row>13</xdr:row>
      <xdr:rowOff>0</xdr:rowOff>
    </xdr:from>
    <xdr:to>
      <xdr:col>36</xdr:col>
      <xdr:colOff>371474</xdr:colOff>
      <xdr:row>32</xdr:row>
      <xdr:rowOff>28575</xdr:rowOff>
    </xdr:to>
    <xdr:graphicFrame macro="">
      <xdr:nvGraphicFramePr>
        <xdr:cNvPr id="4" name="Chart 3">
          <a:extLst>
            <a:ext uri="{FF2B5EF4-FFF2-40B4-BE49-F238E27FC236}">
              <a16:creationId xmlns:a16="http://schemas.microsoft.com/office/drawing/2014/main" id="{3DBC720F-05F9-472E-8E74-2D55490FB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7620</xdr:colOff>
      <xdr:row>50</xdr:row>
      <xdr:rowOff>5714</xdr:rowOff>
    </xdr:from>
    <xdr:to>
      <xdr:col>19</xdr:col>
      <xdr:colOff>99060</xdr:colOff>
      <xdr:row>77</xdr:row>
      <xdr:rowOff>30479</xdr:rowOff>
    </xdr:to>
    <xdr:graphicFrame macro="">
      <xdr:nvGraphicFramePr>
        <xdr:cNvPr id="5" name="Chart 4">
          <a:extLst>
            <a:ext uri="{FF2B5EF4-FFF2-40B4-BE49-F238E27FC236}">
              <a16:creationId xmlns:a16="http://schemas.microsoft.com/office/drawing/2014/main" id="{CFA807B4-090B-47BC-B82E-633B49A04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32385</xdr:colOff>
      <xdr:row>2</xdr:row>
      <xdr:rowOff>56075</xdr:rowOff>
    </xdr:to>
    <xdr:pic>
      <xdr:nvPicPr>
        <xdr:cNvPr id="2" name="Picture 1">
          <a:extLst>
            <a:ext uri="{FF2B5EF4-FFF2-40B4-BE49-F238E27FC236}">
              <a16:creationId xmlns:a16="http://schemas.microsoft.com/office/drawing/2014/main" id="{BED43342-B0B2-4C03-BBDA-19048A15B1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7995" cy="315155"/>
        </a:xfrm>
        <a:prstGeom prst="rect">
          <a:avLst/>
        </a:prstGeom>
      </xdr:spPr>
    </xdr:pic>
    <xdr:clientData/>
  </xdr:twoCellAnchor>
  <xdr:twoCellAnchor>
    <xdr:from>
      <xdr:col>1</xdr:col>
      <xdr:colOff>369570</xdr:colOff>
      <xdr:row>16</xdr:row>
      <xdr:rowOff>125730</xdr:rowOff>
    </xdr:from>
    <xdr:to>
      <xdr:col>10</xdr:col>
      <xdr:colOff>406400</xdr:colOff>
      <xdr:row>32</xdr:row>
      <xdr:rowOff>113030</xdr:rowOff>
    </xdr:to>
    <xdr:graphicFrame macro="">
      <xdr:nvGraphicFramePr>
        <xdr:cNvPr id="3" name="Chart 2">
          <a:extLst>
            <a:ext uri="{FF2B5EF4-FFF2-40B4-BE49-F238E27FC236}">
              <a16:creationId xmlns:a16="http://schemas.microsoft.com/office/drawing/2014/main" id="{2D8708EF-73A7-4432-8D46-44CB5416D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156210</xdr:colOff>
      <xdr:row>23</xdr:row>
      <xdr:rowOff>15240</xdr:rowOff>
    </xdr:from>
    <xdr:to>
      <xdr:col>33</xdr:col>
      <xdr:colOff>76200</xdr:colOff>
      <xdr:row>42</xdr:row>
      <xdr:rowOff>87630</xdr:rowOff>
    </xdr:to>
    <xdr:graphicFrame macro="">
      <xdr:nvGraphicFramePr>
        <xdr:cNvPr id="4" name="Chart 3">
          <a:extLst>
            <a:ext uri="{FF2B5EF4-FFF2-40B4-BE49-F238E27FC236}">
              <a16:creationId xmlns:a16="http://schemas.microsoft.com/office/drawing/2014/main" id="{5B244BB8-7DF7-4B76-A31F-EF93A9944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1176805</xdr:colOff>
      <xdr:row>9</xdr:row>
      <xdr:rowOff>75302</xdr:rowOff>
    </xdr:from>
    <xdr:to>
      <xdr:col>10</xdr:col>
      <xdr:colOff>137945</xdr:colOff>
      <xdr:row>25</xdr:row>
      <xdr:rowOff>151502</xdr:rowOff>
    </xdr:to>
    <xdr:graphicFrame macro="">
      <xdr:nvGraphicFramePr>
        <xdr:cNvPr id="2" name="Chart 1">
          <a:extLst>
            <a:ext uri="{FF2B5EF4-FFF2-40B4-BE49-F238E27FC236}">
              <a16:creationId xmlns:a16="http://schemas.microsoft.com/office/drawing/2014/main" id="{F7A4125E-5EBF-4CC7-B6B0-0B3745A34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635</xdr:colOff>
      <xdr:row>9</xdr:row>
      <xdr:rowOff>26669</xdr:rowOff>
    </xdr:from>
    <xdr:to>
      <xdr:col>30</xdr:col>
      <xdr:colOff>142875</xdr:colOff>
      <xdr:row>25</xdr:row>
      <xdr:rowOff>102869</xdr:rowOff>
    </xdr:to>
    <xdr:graphicFrame macro="">
      <xdr:nvGraphicFramePr>
        <xdr:cNvPr id="3" name="Chart 2">
          <a:extLst>
            <a:ext uri="{FF2B5EF4-FFF2-40B4-BE49-F238E27FC236}">
              <a16:creationId xmlns:a16="http://schemas.microsoft.com/office/drawing/2014/main" id="{B2F6207C-0D5C-48EE-B11B-786A699B2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102870</xdr:colOff>
      <xdr:row>2</xdr:row>
      <xdr:rowOff>830</xdr:rowOff>
    </xdr:to>
    <xdr:pic>
      <xdr:nvPicPr>
        <xdr:cNvPr id="4" name="Picture 3">
          <a:extLst>
            <a:ext uri="{FF2B5EF4-FFF2-40B4-BE49-F238E27FC236}">
              <a16:creationId xmlns:a16="http://schemas.microsoft.com/office/drawing/2014/main" id="{2BD938D2-C2BB-4127-B685-C5C9E991B0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twoCellAnchor>
    <xdr:from>
      <xdr:col>1</xdr:col>
      <xdr:colOff>1134034</xdr:colOff>
      <xdr:row>40</xdr:row>
      <xdr:rowOff>62752</xdr:rowOff>
    </xdr:from>
    <xdr:to>
      <xdr:col>10</xdr:col>
      <xdr:colOff>95174</xdr:colOff>
      <xdr:row>56</xdr:row>
      <xdr:rowOff>138952</xdr:rowOff>
    </xdr:to>
    <xdr:graphicFrame macro="">
      <xdr:nvGraphicFramePr>
        <xdr:cNvPr id="5" name="Chart 4">
          <a:extLst>
            <a:ext uri="{FF2B5EF4-FFF2-40B4-BE49-F238E27FC236}">
              <a16:creationId xmlns:a16="http://schemas.microsoft.com/office/drawing/2014/main" id="{B7B542B6-A697-41DF-A6B5-143BAD051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1178782</xdr:colOff>
      <xdr:row>39</xdr:row>
      <xdr:rowOff>35859</xdr:rowOff>
    </xdr:from>
    <xdr:to>
      <xdr:col>30</xdr:col>
      <xdr:colOff>139922</xdr:colOff>
      <xdr:row>55</xdr:row>
      <xdr:rowOff>112059</xdr:rowOff>
    </xdr:to>
    <xdr:graphicFrame macro="">
      <xdr:nvGraphicFramePr>
        <xdr:cNvPr id="6" name="Chart 5">
          <a:extLst>
            <a:ext uri="{FF2B5EF4-FFF2-40B4-BE49-F238E27FC236}">
              <a16:creationId xmlns:a16="http://schemas.microsoft.com/office/drawing/2014/main" id="{5E9D817A-9975-4E98-85B4-2CF5DDEBD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439511</xdr:colOff>
      <xdr:row>2</xdr:row>
      <xdr:rowOff>25867</xdr:rowOff>
    </xdr:to>
    <xdr:pic>
      <xdr:nvPicPr>
        <xdr:cNvPr id="2" name="Picture 1">
          <a:extLst>
            <a:ext uri="{FF2B5EF4-FFF2-40B4-BE49-F238E27FC236}">
              <a16:creationId xmlns:a16="http://schemas.microsoft.com/office/drawing/2014/main" id="{ED216CCF-13C4-4D67-BB27-BFDB83AE6D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4111" cy="284947"/>
        </a:xfrm>
        <a:prstGeom prst="rect">
          <a:avLst/>
        </a:prstGeom>
      </xdr:spPr>
    </xdr:pic>
    <xdr:clientData/>
  </xdr:twoCellAnchor>
  <xdr:twoCellAnchor>
    <xdr:from>
      <xdr:col>20</xdr:col>
      <xdr:colOff>1395357</xdr:colOff>
      <xdr:row>23</xdr:row>
      <xdr:rowOff>90767</xdr:rowOff>
    </xdr:from>
    <xdr:to>
      <xdr:col>36</xdr:col>
      <xdr:colOff>313988</xdr:colOff>
      <xdr:row>53</xdr:row>
      <xdr:rowOff>112059</xdr:rowOff>
    </xdr:to>
    <xdr:graphicFrame macro="">
      <xdr:nvGraphicFramePr>
        <xdr:cNvPr id="3" name="Chart 2">
          <a:extLst>
            <a:ext uri="{FF2B5EF4-FFF2-40B4-BE49-F238E27FC236}">
              <a16:creationId xmlns:a16="http://schemas.microsoft.com/office/drawing/2014/main" id="{48411571-DA0D-49F8-B9D3-198D36C8D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319086</xdr:colOff>
      <xdr:row>22</xdr:row>
      <xdr:rowOff>123825</xdr:rowOff>
    </xdr:from>
    <xdr:to>
      <xdr:col>16</xdr:col>
      <xdr:colOff>438149</xdr:colOff>
      <xdr:row>48</xdr:row>
      <xdr:rowOff>47625</xdr:rowOff>
    </xdr:to>
    <xdr:graphicFrame macro="">
      <xdr:nvGraphicFramePr>
        <xdr:cNvPr id="4" name="Chart 3">
          <a:extLst>
            <a:ext uri="{FF2B5EF4-FFF2-40B4-BE49-F238E27FC236}">
              <a16:creationId xmlns:a16="http://schemas.microsoft.com/office/drawing/2014/main" id="{C891F66B-49D8-477E-8420-F82FF1713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257174</xdr:colOff>
      <xdr:row>11</xdr:row>
      <xdr:rowOff>142875</xdr:rowOff>
    </xdr:from>
    <xdr:to>
      <xdr:col>25</xdr:col>
      <xdr:colOff>47624</xdr:colOff>
      <xdr:row>35</xdr:row>
      <xdr:rowOff>85726</xdr:rowOff>
    </xdr:to>
    <xdr:graphicFrame macro="">
      <xdr:nvGraphicFramePr>
        <xdr:cNvPr id="2" name="Chart 1">
          <a:extLst>
            <a:ext uri="{FF2B5EF4-FFF2-40B4-BE49-F238E27FC236}">
              <a16:creationId xmlns:a16="http://schemas.microsoft.com/office/drawing/2014/main" id="{31B8DFBF-60D0-45A0-83A9-E924DAB3F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102870</xdr:colOff>
      <xdr:row>2</xdr:row>
      <xdr:rowOff>830</xdr:rowOff>
    </xdr:to>
    <xdr:pic>
      <xdr:nvPicPr>
        <xdr:cNvPr id="3" name="Picture 2">
          <a:extLst>
            <a:ext uri="{FF2B5EF4-FFF2-40B4-BE49-F238E27FC236}">
              <a16:creationId xmlns:a16="http://schemas.microsoft.com/office/drawing/2014/main" id="{CAE7F808-3661-4A2F-8AA9-8E3EF7ED99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twoCellAnchor>
    <xdr:from>
      <xdr:col>1</xdr:col>
      <xdr:colOff>1190625</xdr:colOff>
      <xdr:row>43</xdr:row>
      <xdr:rowOff>28575</xdr:rowOff>
    </xdr:from>
    <xdr:to>
      <xdr:col>25</xdr:col>
      <xdr:colOff>66675</xdr:colOff>
      <xdr:row>66</xdr:row>
      <xdr:rowOff>123826</xdr:rowOff>
    </xdr:to>
    <xdr:graphicFrame macro="">
      <xdr:nvGraphicFramePr>
        <xdr:cNvPr id="4" name="Chart 3">
          <a:extLst>
            <a:ext uri="{FF2B5EF4-FFF2-40B4-BE49-F238E27FC236}">
              <a16:creationId xmlns:a16="http://schemas.microsoft.com/office/drawing/2014/main" id="{5A499AC8-6CF5-4AAA-B38A-088FAB948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704850</xdr:colOff>
      <xdr:row>10</xdr:row>
      <xdr:rowOff>95250</xdr:rowOff>
    </xdr:from>
    <xdr:to>
      <xdr:col>14</xdr:col>
      <xdr:colOff>76200</xdr:colOff>
      <xdr:row>33</xdr:row>
      <xdr:rowOff>57150</xdr:rowOff>
    </xdr:to>
    <xdr:graphicFrame macro="">
      <xdr:nvGraphicFramePr>
        <xdr:cNvPr id="2" name="Chart 2">
          <a:extLst>
            <a:ext uri="{FF2B5EF4-FFF2-40B4-BE49-F238E27FC236}">
              <a16:creationId xmlns:a16="http://schemas.microsoft.com/office/drawing/2014/main" id="{30847A93-0914-4AB6-A0D7-D91890AAB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742950</xdr:colOff>
      <xdr:row>10</xdr:row>
      <xdr:rowOff>76200</xdr:rowOff>
    </xdr:from>
    <xdr:to>
      <xdr:col>33</xdr:col>
      <xdr:colOff>114300</xdr:colOff>
      <xdr:row>33</xdr:row>
      <xdr:rowOff>38100</xdr:rowOff>
    </xdr:to>
    <xdr:graphicFrame macro="">
      <xdr:nvGraphicFramePr>
        <xdr:cNvPr id="3" name="Chart 3">
          <a:extLst>
            <a:ext uri="{FF2B5EF4-FFF2-40B4-BE49-F238E27FC236}">
              <a16:creationId xmlns:a16="http://schemas.microsoft.com/office/drawing/2014/main" id="{78BB22AF-57BD-4865-B705-279D3BCE95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704850</xdr:colOff>
      <xdr:row>41</xdr:row>
      <xdr:rowOff>95250</xdr:rowOff>
    </xdr:from>
    <xdr:to>
      <xdr:col>14</xdr:col>
      <xdr:colOff>76200</xdr:colOff>
      <xdr:row>64</xdr:row>
      <xdr:rowOff>57150</xdr:rowOff>
    </xdr:to>
    <xdr:graphicFrame macro="">
      <xdr:nvGraphicFramePr>
        <xdr:cNvPr id="4" name="Chart 3">
          <a:extLst>
            <a:ext uri="{FF2B5EF4-FFF2-40B4-BE49-F238E27FC236}">
              <a16:creationId xmlns:a16="http://schemas.microsoft.com/office/drawing/2014/main" id="{FC0E6BBB-68D5-4030-A1B5-0BE418BE5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754380</xdr:colOff>
      <xdr:row>41</xdr:row>
      <xdr:rowOff>76200</xdr:rowOff>
    </xdr:from>
    <xdr:to>
      <xdr:col>33</xdr:col>
      <xdr:colOff>125730</xdr:colOff>
      <xdr:row>64</xdr:row>
      <xdr:rowOff>38100</xdr:rowOff>
    </xdr:to>
    <xdr:graphicFrame macro="">
      <xdr:nvGraphicFramePr>
        <xdr:cNvPr id="5" name="Chart 4">
          <a:extLst>
            <a:ext uri="{FF2B5EF4-FFF2-40B4-BE49-F238E27FC236}">
              <a16:creationId xmlns:a16="http://schemas.microsoft.com/office/drawing/2014/main" id="{99D049F3-D521-459F-BA16-DD145FA71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190500</xdr:colOff>
      <xdr:row>2</xdr:row>
      <xdr:rowOff>830</xdr:rowOff>
    </xdr:to>
    <xdr:pic>
      <xdr:nvPicPr>
        <xdr:cNvPr id="6" name="Picture 5">
          <a:extLst>
            <a:ext uri="{FF2B5EF4-FFF2-40B4-BE49-F238E27FC236}">
              <a16:creationId xmlns:a16="http://schemas.microsoft.com/office/drawing/2014/main" id="{43F33E3F-D513-402D-A5BD-CAC2A7A471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60370" cy="3056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209550</xdr:colOff>
      <xdr:row>2</xdr:row>
      <xdr:rowOff>830</xdr:rowOff>
    </xdr:to>
    <xdr:pic>
      <xdr:nvPicPr>
        <xdr:cNvPr id="2" name="Picture 1">
          <a:extLst>
            <a:ext uri="{FF2B5EF4-FFF2-40B4-BE49-F238E27FC236}">
              <a16:creationId xmlns:a16="http://schemas.microsoft.com/office/drawing/2014/main" id="{2FE1896B-04E3-4FBF-863F-1F9939F9A5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992503</xdr:colOff>
      <xdr:row>15</xdr:row>
      <xdr:rowOff>97154</xdr:rowOff>
    </xdr:from>
    <xdr:to>
      <xdr:col>16</xdr:col>
      <xdr:colOff>142875</xdr:colOff>
      <xdr:row>39</xdr:row>
      <xdr:rowOff>36195</xdr:rowOff>
    </xdr:to>
    <xdr:graphicFrame macro="">
      <xdr:nvGraphicFramePr>
        <xdr:cNvPr id="2" name="Chart 1">
          <a:extLst>
            <a:ext uri="{FF2B5EF4-FFF2-40B4-BE49-F238E27FC236}">
              <a16:creationId xmlns:a16="http://schemas.microsoft.com/office/drawing/2014/main" id="{1406E9CB-B54D-45C7-B6F3-9425A95DC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56</xdr:row>
      <xdr:rowOff>47624</xdr:rowOff>
    </xdr:from>
    <xdr:to>
      <xdr:col>20</xdr:col>
      <xdr:colOff>428625</xdr:colOff>
      <xdr:row>80</xdr:row>
      <xdr:rowOff>28575</xdr:rowOff>
    </xdr:to>
    <xdr:graphicFrame macro="">
      <xdr:nvGraphicFramePr>
        <xdr:cNvPr id="3" name="Chart 2">
          <a:extLst>
            <a:ext uri="{FF2B5EF4-FFF2-40B4-BE49-F238E27FC236}">
              <a16:creationId xmlns:a16="http://schemas.microsoft.com/office/drawing/2014/main" id="{6BB3CA66-73B2-42F8-A053-58B4DF3F2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392430</xdr:colOff>
      <xdr:row>2</xdr:row>
      <xdr:rowOff>830</xdr:rowOff>
    </xdr:to>
    <xdr:pic>
      <xdr:nvPicPr>
        <xdr:cNvPr id="4" name="Picture 3">
          <a:extLst>
            <a:ext uri="{FF2B5EF4-FFF2-40B4-BE49-F238E27FC236}">
              <a16:creationId xmlns:a16="http://schemas.microsoft.com/office/drawing/2014/main" id="{2FC8FBB2-0477-4BD6-999C-E6CACF88A8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716280</xdr:colOff>
      <xdr:row>15</xdr:row>
      <xdr:rowOff>22860</xdr:rowOff>
    </xdr:from>
    <xdr:to>
      <xdr:col>14</xdr:col>
      <xdr:colOff>381002</xdr:colOff>
      <xdr:row>38</xdr:row>
      <xdr:rowOff>45720</xdr:rowOff>
    </xdr:to>
    <xdr:graphicFrame macro="">
      <xdr:nvGraphicFramePr>
        <xdr:cNvPr id="2" name="Chart 1">
          <a:extLst>
            <a:ext uri="{FF2B5EF4-FFF2-40B4-BE49-F238E27FC236}">
              <a16:creationId xmlns:a16="http://schemas.microsoft.com/office/drawing/2014/main" id="{29920D44-5AC4-43FE-B8B0-BF8276BE50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FD216EA0-80E1-4AE0-8079-3EC7BA860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533400</xdr:colOff>
      <xdr:row>16</xdr:row>
      <xdr:rowOff>104774</xdr:rowOff>
    </xdr:from>
    <xdr:to>
      <xdr:col>38</xdr:col>
      <xdr:colOff>428625</xdr:colOff>
      <xdr:row>40</xdr:row>
      <xdr:rowOff>19049</xdr:rowOff>
    </xdr:to>
    <xdr:graphicFrame macro="">
      <xdr:nvGraphicFramePr>
        <xdr:cNvPr id="4" name="Chart 3">
          <a:extLst>
            <a:ext uri="{FF2B5EF4-FFF2-40B4-BE49-F238E27FC236}">
              <a16:creationId xmlns:a16="http://schemas.microsoft.com/office/drawing/2014/main" id="{959B8CBF-6DEF-4393-B39A-8E525B868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638175</xdr:colOff>
      <xdr:row>54</xdr:row>
      <xdr:rowOff>19050</xdr:rowOff>
    </xdr:from>
    <xdr:to>
      <xdr:col>39</xdr:col>
      <xdr:colOff>0</xdr:colOff>
      <xdr:row>77</xdr:row>
      <xdr:rowOff>85725</xdr:rowOff>
    </xdr:to>
    <xdr:graphicFrame macro="">
      <xdr:nvGraphicFramePr>
        <xdr:cNvPr id="5" name="Chart 4">
          <a:extLst>
            <a:ext uri="{FF2B5EF4-FFF2-40B4-BE49-F238E27FC236}">
              <a16:creationId xmlns:a16="http://schemas.microsoft.com/office/drawing/2014/main" id="{7C54A669-2D8A-48AB-A8C1-3EB842583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89759</xdr:colOff>
      <xdr:row>2</xdr:row>
      <xdr:rowOff>830</xdr:rowOff>
    </xdr:to>
    <xdr:pic>
      <xdr:nvPicPr>
        <xdr:cNvPr id="6" name="Picture 5">
          <a:extLst>
            <a:ext uri="{FF2B5EF4-FFF2-40B4-BE49-F238E27FC236}">
              <a16:creationId xmlns:a16="http://schemas.microsoft.com/office/drawing/2014/main" id="{7F2B18D9-134D-4809-8CC9-754A53BDF36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3449" cy="305630"/>
        </a:xfrm>
        <a:prstGeom prst="rect">
          <a:avLst/>
        </a:prstGeom>
      </xdr:spPr>
    </xdr:pic>
    <xdr:clientData/>
  </xdr:twoCellAnchor>
  <xdr:twoCellAnchor>
    <xdr:from>
      <xdr:col>8</xdr:col>
      <xdr:colOff>336175</xdr:colOff>
      <xdr:row>94</xdr:row>
      <xdr:rowOff>156879</xdr:rowOff>
    </xdr:from>
    <xdr:to>
      <xdr:col>17</xdr:col>
      <xdr:colOff>526675</xdr:colOff>
      <xdr:row>120</xdr:row>
      <xdr:rowOff>89646</xdr:rowOff>
    </xdr:to>
    <xdr:graphicFrame macro="">
      <xdr:nvGraphicFramePr>
        <xdr:cNvPr id="7" name="Chart 6">
          <a:extLst>
            <a:ext uri="{FF2B5EF4-FFF2-40B4-BE49-F238E27FC236}">
              <a16:creationId xmlns:a16="http://schemas.microsoft.com/office/drawing/2014/main" id="{6A151FB2-E9C1-48C4-A467-7C94CF252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263337</xdr:colOff>
      <xdr:row>123</xdr:row>
      <xdr:rowOff>56029</xdr:rowOff>
    </xdr:from>
    <xdr:to>
      <xdr:col>23</xdr:col>
      <xdr:colOff>291352</xdr:colOff>
      <xdr:row>155</xdr:row>
      <xdr:rowOff>22412</xdr:rowOff>
    </xdr:to>
    <xdr:graphicFrame macro="">
      <xdr:nvGraphicFramePr>
        <xdr:cNvPr id="8" name="Chart 7">
          <a:extLst>
            <a:ext uri="{FF2B5EF4-FFF2-40B4-BE49-F238E27FC236}">
              <a16:creationId xmlns:a16="http://schemas.microsoft.com/office/drawing/2014/main" id="{3C1A2726-056A-4F32-A08B-6A62FC379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0</xdr:colOff>
      <xdr:row>56</xdr:row>
      <xdr:rowOff>47624</xdr:rowOff>
    </xdr:from>
    <xdr:to>
      <xdr:col>20</xdr:col>
      <xdr:colOff>428625</xdr:colOff>
      <xdr:row>80</xdr:row>
      <xdr:rowOff>28575</xdr:rowOff>
    </xdr:to>
    <xdr:graphicFrame macro="">
      <xdr:nvGraphicFramePr>
        <xdr:cNvPr id="2" name="Chart 1">
          <a:extLst>
            <a:ext uri="{FF2B5EF4-FFF2-40B4-BE49-F238E27FC236}">
              <a16:creationId xmlns:a16="http://schemas.microsoft.com/office/drawing/2014/main" id="{B9185972-5FF6-443E-B7BE-265C44D1E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392430</xdr:colOff>
      <xdr:row>2</xdr:row>
      <xdr:rowOff>830</xdr:rowOff>
    </xdr:to>
    <xdr:pic>
      <xdr:nvPicPr>
        <xdr:cNvPr id="3" name="Picture 2">
          <a:extLst>
            <a:ext uri="{FF2B5EF4-FFF2-40B4-BE49-F238E27FC236}">
              <a16:creationId xmlns:a16="http://schemas.microsoft.com/office/drawing/2014/main" id="{B598123F-E0A7-4FB4-BCD9-AED00E5430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twoCellAnchor>
    <xdr:from>
      <xdr:col>3</xdr:col>
      <xdr:colOff>37147</xdr:colOff>
      <xdr:row>15</xdr:row>
      <xdr:rowOff>132396</xdr:rowOff>
    </xdr:from>
    <xdr:to>
      <xdr:col>19</xdr:col>
      <xdr:colOff>238125</xdr:colOff>
      <xdr:row>37</xdr:row>
      <xdr:rowOff>152399</xdr:rowOff>
    </xdr:to>
    <xdr:graphicFrame macro="">
      <xdr:nvGraphicFramePr>
        <xdr:cNvPr id="4" name="Chart 3">
          <a:extLst>
            <a:ext uri="{FF2B5EF4-FFF2-40B4-BE49-F238E27FC236}">
              <a16:creationId xmlns:a16="http://schemas.microsoft.com/office/drawing/2014/main" id="{60EA9182-8823-4354-A32D-493CA4082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781050</xdr:colOff>
      <xdr:row>41</xdr:row>
      <xdr:rowOff>28575</xdr:rowOff>
    </xdr:from>
    <xdr:to>
      <xdr:col>20</xdr:col>
      <xdr:colOff>304800</xdr:colOff>
      <xdr:row>65</xdr:row>
      <xdr:rowOff>85725</xdr:rowOff>
    </xdr:to>
    <xdr:graphicFrame macro="">
      <xdr:nvGraphicFramePr>
        <xdr:cNvPr id="2" name="Chart 1">
          <a:extLst>
            <a:ext uri="{FF2B5EF4-FFF2-40B4-BE49-F238E27FC236}">
              <a16:creationId xmlns:a16="http://schemas.microsoft.com/office/drawing/2014/main" id="{DD005657-9A17-440D-8AAF-D15D26E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163830</xdr:colOff>
      <xdr:row>2</xdr:row>
      <xdr:rowOff>830</xdr:rowOff>
    </xdr:to>
    <xdr:pic>
      <xdr:nvPicPr>
        <xdr:cNvPr id="3" name="Picture 2">
          <a:extLst>
            <a:ext uri="{FF2B5EF4-FFF2-40B4-BE49-F238E27FC236}">
              <a16:creationId xmlns:a16="http://schemas.microsoft.com/office/drawing/2014/main" id="{DFEB42B9-5C2D-4CDD-8531-095CFF627F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60370" cy="305630"/>
        </a:xfrm>
        <a:prstGeom prst="rect">
          <a:avLst/>
        </a:prstGeom>
      </xdr:spPr>
    </xdr:pic>
    <xdr:clientData/>
  </xdr:twoCellAnchor>
  <xdr:twoCellAnchor>
    <xdr:from>
      <xdr:col>2</xdr:col>
      <xdr:colOff>86677</xdr:colOff>
      <xdr:row>9</xdr:row>
      <xdr:rowOff>132396</xdr:rowOff>
    </xdr:from>
    <xdr:to>
      <xdr:col>19</xdr:col>
      <xdr:colOff>161925</xdr:colOff>
      <xdr:row>30</xdr:row>
      <xdr:rowOff>133349</xdr:rowOff>
    </xdr:to>
    <xdr:graphicFrame macro="">
      <xdr:nvGraphicFramePr>
        <xdr:cNvPr id="4" name="Chart 3">
          <a:extLst>
            <a:ext uri="{FF2B5EF4-FFF2-40B4-BE49-F238E27FC236}">
              <a16:creationId xmlns:a16="http://schemas.microsoft.com/office/drawing/2014/main" id="{01361024-FC40-49E1-864A-46718A770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xdr:col>
      <xdr:colOff>723900</xdr:colOff>
      <xdr:row>15</xdr:row>
      <xdr:rowOff>114300</xdr:rowOff>
    </xdr:from>
    <xdr:to>
      <xdr:col>14</xdr:col>
      <xdr:colOff>390527</xdr:colOff>
      <xdr:row>38</xdr:row>
      <xdr:rowOff>133350</xdr:rowOff>
    </xdr:to>
    <xdr:graphicFrame macro="">
      <xdr:nvGraphicFramePr>
        <xdr:cNvPr id="2" name="Chart 1">
          <a:extLst>
            <a:ext uri="{FF2B5EF4-FFF2-40B4-BE49-F238E27FC236}">
              <a16:creationId xmlns:a16="http://schemas.microsoft.com/office/drawing/2014/main" id="{C0880AFB-C3B4-452F-B393-BB5900118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695325</xdr:colOff>
      <xdr:row>52</xdr:row>
      <xdr:rowOff>114300</xdr:rowOff>
    </xdr:from>
    <xdr:to>
      <xdr:col>14</xdr:col>
      <xdr:colOff>361952</xdr:colOff>
      <xdr:row>75</xdr:row>
      <xdr:rowOff>133350</xdr:rowOff>
    </xdr:to>
    <xdr:graphicFrame macro="">
      <xdr:nvGraphicFramePr>
        <xdr:cNvPr id="3" name="Chart 2">
          <a:extLst>
            <a:ext uri="{FF2B5EF4-FFF2-40B4-BE49-F238E27FC236}">
              <a16:creationId xmlns:a16="http://schemas.microsoft.com/office/drawing/2014/main" id="{7C64CC06-AD27-4C5A-BAEA-F55A4D9BE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533400</xdr:colOff>
      <xdr:row>16</xdr:row>
      <xdr:rowOff>95249</xdr:rowOff>
    </xdr:from>
    <xdr:to>
      <xdr:col>38</xdr:col>
      <xdr:colOff>428625</xdr:colOff>
      <xdr:row>40</xdr:row>
      <xdr:rowOff>9524</xdr:rowOff>
    </xdr:to>
    <xdr:graphicFrame macro="">
      <xdr:nvGraphicFramePr>
        <xdr:cNvPr id="4" name="Chart 3">
          <a:extLst>
            <a:ext uri="{FF2B5EF4-FFF2-40B4-BE49-F238E27FC236}">
              <a16:creationId xmlns:a16="http://schemas.microsoft.com/office/drawing/2014/main" id="{076A2C84-1DBE-4EDE-84C2-5A8A7CD3E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504825</xdr:colOff>
      <xdr:row>53</xdr:row>
      <xdr:rowOff>123825</xdr:rowOff>
    </xdr:from>
    <xdr:to>
      <xdr:col>38</xdr:col>
      <xdr:colOff>400050</xdr:colOff>
      <xdr:row>77</xdr:row>
      <xdr:rowOff>38100</xdr:rowOff>
    </xdr:to>
    <xdr:graphicFrame macro="">
      <xdr:nvGraphicFramePr>
        <xdr:cNvPr id="5" name="Chart 4">
          <a:extLst>
            <a:ext uri="{FF2B5EF4-FFF2-40B4-BE49-F238E27FC236}">
              <a16:creationId xmlns:a16="http://schemas.microsoft.com/office/drawing/2014/main" id="{2E4C8792-6DF9-4B54-A1C0-9E7FDB78F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190500</xdr:colOff>
      <xdr:row>2</xdr:row>
      <xdr:rowOff>830</xdr:rowOff>
    </xdr:to>
    <xdr:pic>
      <xdr:nvPicPr>
        <xdr:cNvPr id="6" name="Picture 5">
          <a:extLst>
            <a:ext uri="{FF2B5EF4-FFF2-40B4-BE49-F238E27FC236}">
              <a16:creationId xmlns:a16="http://schemas.microsoft.com/office/drawing/2014/main" id="{BB3116BE-A504-43A1-8BA4-029E047601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60370" cy="3056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1200150</xdr:colOff>
      <xdr:row>19</xdr:row>
      <xdr:rowOff>114300</xdr:rowOff>
    </xdr:from>
    <xdr:to>
      <xdr:col>19</xdr:col>
      <xdr:colOff>38100</xdr:colOff>
      <xdr:row>44</xdr:row>
      <xdr:rowOff>95250</xdr:rowOff>
    </xdr:to>
    <xdr:graphicFrame macro="">
      <xdr:nvGraphicFramePr>
        <xdr:cNvPr id="2" name="Chart 1">
          <a:extLst>
            <a:ext uri="{FF2B5EF4-FFF2-40B4-BE49-F238E27FC236}">
              <a16:creationId xmlns:a16="http://schemas.microsoft.com/office/drawing/2014/main" id="{4877663E-0AF7-4AC4-BFF9-2F722A90A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1028700</xdr:colOff>
      <xdr:row>20</xdr:row>
      <xdr:rowOff>28575</xdr:rowOff>
    </xdr:from>
    <xdr:to>
      <xdr:col>38</xdr:col>
      <xdr:colOff>142875</xdr:colOff>
      <xdr:row>44</xdr:row>
      <xdr:rowOff>57151</xdr:rowOff>
    </xdr:to>
    <xdr:graphicFrame macro="">
      <xdr:nvGraphicFramePr>
        <xdr:cNvPr id="3" name="Chart 2">
          <a:extLst>
            <a:ext uri="{FF2B5EF4-FFF2-40B4-BE49-F238E27FC236}">
              <a16:creationId xmlns:a16="http://schemas.microsoft.com/office/drawing/2014/main" id="{3087365E-1E79-4951-8418-394432690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19</xdr:col>
      <xdr:colOff>38100</xdr:colOff>
      <xdr:row>86</xdr:row>
      <xdr:rowOff>133350</xdr:rowOff>
    </xdr:to>
    <xdr:graphicFrame macro="">
      <xdr:nvGraphicFramePr>
        <xdr:cNvPr id="4" name="Chart 3">
          <a:extLst>
            <a:ext uri="{FF2B5EF4-FFF2-40B4-BE49-F238E27FC236}">
              <a16:creationId xmlns:a16="http://schemas.microsoft.com/office/drawing/2014/main" id="{8F5D7173-0F98-4E52-9F41-6A5347572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1095375</xdr:colOff>
      <xdr:row>62</xdr:row>
      <xdr:rowOff>123825</xdr:rowOff>
    </xdr:from>
    <xdr:to>
      <xdr:col>38</xdr:col>
      <xdr:colOff>209550</xdr:colOff>
      <xdr:row>87</xdr:row>
      <xdr:rowOff>1</xdr:rowOff>
    </xdr:to>
    <xdr:graphicFrame macro="">
      <xdr:nvGraphicFramePr>
        <xdr:cNvPr id="5" name="Chart 4">
          <a:extLst>
            <a:ext uri="{FF2B5EF4-FFF2-40B4-BE49-F238E27FC236}">
              <a16:creationId xmlns:a16="http://schemas.microsoft.com/office/drawing/2014/main" id="{D15DA2E5-94A5-4F11-8EFB-6C1186336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430530</xdr:colOff>
      <xdr:row>2</xdr:row>
      <xdr:rowOff>830</xdr:rowOff>
    </xdr:to>
    <xdr:pic>
      <xdr:nvPicPr>
        <xdr:cNvPr id="6" name="Picture 5">
          <a:extLst>
            <a:ext uri="{FF2B5EF4-FFF2-40B4-BE49-F238E27FC236}">
              <a16:creationId xmlns:a16="http://schemas.microsoft.com/office/drawing/2014/main" id="{8740B5BF-9226-4B7C-B4C0-3B3EE39EB9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19050</xdr:colOff>
      <xdr:row>41</xdr:row>
      <xdr:rowOff>142874</xdr:rowOff>
    </xdr:from>
    <xdr:to>
      <xdr:col>21</xdr:col>
      <xdr:colOff>0</xdr:colOff>
      <xdr:row>65</xdr:row>
      <xdr:rowOff>123825</xdr:rowOff>
    </xdr:to>
    <xdr:graphicFrame macro="">
      <xdr:nvGraphicFramePr>
        <xdr:cNvPr id="2" name="Chart 1">
          <a:extLst>
            <a:ext uri="{FF2B5EF4-FFF2-40B4-BE49-F238E27FC236}">
              <a16:creationId xmlns:a16="http://schemas.microsoft.com/office/drawing/2014/main" id="{BFF70687-A33F-48F3-ABBC-209A5B4B2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428625</xdr:colOff>
      <xdr:row>2</xdr:row>
      <xdr:rowOff>830</xdr:rowOff>
    </xdr:to>
    <xdr:pic>
      <xdr:nvPicPr>
        <xdr:cNvPr id="3" name="Picture 2">
          <a:extLst>
            <a:ext uri="{FF2B5EF4-FFF2-40B4-BE49-F238E27FC236}">
              <a16:creationId xmlns:a16="http://schemas.microsoft.com/office/drawing/2014/main" id="{7C801AD7-970F-456C-AB30-98989A2A9D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0375" cy="305630"/>
        </a:xfrm>
        <a:prstGeom prst="rect">
          <a:avLst/>
        </a:prstGeom>
      </xdr:spPr>
    </xdr:pic>
    <xdr:clientData/>
  </xdr:twoCellAnchor>
  <xdr:twoCellAnchor>
    <xdr:from>
      <xdr:col>3</xdr:col>
      <xdr:colOff>258126</xdr:colOff>
      <xdr:row>9</xdr:row>
      <xdr:rowOff>75247</xdr:rowOff>
    </xdr:from>
    <xdr:to>
      <xdr:col>20</xdr:col>
      <xdr:colOff>57149</xdr:colOff>
      <xdr:row>31</xdr:row>
      <xdr:rowOff>9525</xdr:rowOff>
    </xdr:to>
    <xdr:graphicFrame macro="">
      <xdr:nvGraphicFramePr>
        <xdr:cNvPr id="4" name="Chart 3">
          <a:extLst>
            <a:ext uri="{FF2B5EF4-FFF2-40B4-BE49-F238E27FC236}">
              <a16:creationId xmlns:a16="http://schemas.microsoft.com/office/drawing/2014/main" id="{9430ECEB-91F5-4FEA-BDB2-47A83E895F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19</xdr:col>
      <xdr:colOff>379175</xdr:colOff>
      <xdr:row>74</xdr:row>
      <xdr:rowOff>151567</xdr:rowOff>
    </xdr:from>
    <xdr:to>
      <xdr:col>36</xdr:col>
      <xdr:colOff>436357</xdr:colOff>
      <xdr:row>96</xdr:row>
      <xdr:rowOff>74631</xdr:rowOff>
    </xdr:to>
    <xdr:graphicFrame macro="">
      <xdr:nvGraphicFramePr>
        <xdr:cNvPr id="2" name="Chart 1">
          <a:extLst>
            <a:ext uri="{FF2B5EF4-FFF2-40B4-BE49-F238E27FC236}">
              <a16:creationId xmlns:a16="http://schemas.microsoft.com/office/drawing/2014/main" id="{2A3E34D7-2220-4200-ABBD-2FB55D1D3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112059</xdr:colOff>
      <xdr:row>42</xdr:row>
      <xdr:rowOff>89647</xdr:rowOff>
    </xdr:from>
    <xdr:to>
      <xdr:col>36</xdr:col>
      <xdr:colOff>481854</xdr:colOff>
      <xdr:row>64</xdr:row>
      <xdr:rowOff>23532</xdr:rowOff>
    </xdr:to>
    <xdr:graphicFrame macro="">
      <xdr:nvGraphicFramePr>
        <xdr:cNvPr id="3" name="Chart 2">
          <a:extLst>
            <a:ext uri="{FF2B5EF4-FFF2-40B4-BE49-F238E27FC236}">
              <a16:creationId xmlns:a16="http://schemas.microsoft.com/office/drawing/2014/main" id="{25ED4B23-9B83-460B-B0BE-976FB66B2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190500</xdr:colOff>
      <xdr:row>2</xdr:row>
      <xdr:rowOff>830</xdr:rowOff>
    </xdr:to>
    <xdr:pic>
      <xdr:nvPicPr>
        <xdr:cNvPr id="4" name="Picture 3">
          <a:extLst>
            <a:ext uri="{FF2B5EF4-FFF2-40B4-BE49-F238E27FC236}">
              <a16:creationId xmlns:a16="http://schemas.microsoft.com/office/drawing/2014/main" id="{9619F154-0DE8-4199-9849-86B7EE2DF3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57550" cy="305630"/>
        </a:xfrm>
        <a:prstGeom prst="rect">
          <a:avLst/>
        </a:prstGeom>
      </xdr:spPr>
    </xdr:pic>
    <xdr:clientData/>
  </xdr:twoCellAnchor>
  <xdr:twoCellAnchor>
    <xdr:from>
      <xdr:col>1</xdr:col>
      <xdr:colOff>447130</xdr:colOff>
      <xdr:row>43</xdr:row>
      <xdr:rowOff>32322</xdr:rowOff>
    </xdr:from>
    <xdr:to>
      <xdr:col>15</xdr:col>
      <xdr:colOff>246529</xdr:colOff>
      <xdr:row>64</xdr:row>
      <xdr:rowOff>92865</xdr:rowOff>
    </xdr:to>
    <xdr:graphicFrame macro="">
      <xdr:nvGraphicFramePr>
        <xdr:cNvPr id="5" name="Chart 4">
          <a:extLst>
            <a:ext uri="{FF2B5EF4-FFF2-40B4-BE49-F238E27FC236}">
              <a16:creationId xmlns:a16="http://schemas.microsoft.com/office/drawing/2014/main" id="{6C50E2EE-1119-4877-B355-0D36E6F73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217521</xdr:colOff>
      <xdr:row>75</xdr:row>
      <xdr:rowOff>86030</xdr:rowOff>
    </xdr:from>
    <xdr:to>
      <xdr:col>17</xdr:col>
      <xdr:colOff>246530</xdr:colOff>
      <xdr:row>97</xdr:row>
      <xdr:rowOff>145677</xdr:rowOff>
    </xdr:to>
    <xdr:graphicFrame macro="">
      <xdr:nvGraphicFramePr>
        <xdr:cNvPr id="6" name="Chart 5">
          <a:extLst>
            <a:ext uri="{FF2B5EF4-FFF2-40B4-BE49-F238E27FC236}">
              <a16:creationId xmlns:a16="http://schemas.microsoft.com/office/drawing/2014/main" id="{F1A2F09C-B57A-4983-8A6D-5EA3E42AE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822960</xdr:colOff>
      <xdr:row>10</xdr:row>
      <xdr:rowOff>104774</xdr:rowOff>
    </xdr:from>
    <xdr:to>
      <xdr:col>18</xdr:col>
      <xdr:colOff>300990</xdr:colOff>
      <xdr:row>33</xdr:row>
      <xdr:rowOff>57150</xdr:rowOff>
    </xdr:to>
    <xdr:graphicFrame macro="">
      <xdr:nvGraphicFramePr>
        <xdr:cNvPr id="7" name="Chart 6">
          <a:extLst>
            <a:ext uri="{FF2B5EF4-FFF2-40B4-BE49-F238E27FC236}">
              <a16:creationId xmlns:a16="http://schemas.microsoft.com/office/drawing/2014/main" id="{0FCF7154-7F00-48A4-BFA8-DA6298B03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11</xdr:row>
      <xdr:rowOff>0</xdr:rowOff>
    </xdr:from>
    <xdr:to>
      <xdr:col>36</xdr:col>
      <xdr:colOff>91440</xdr:colOff>
      <xdr:row>32</xdr:row>
      <xdr:rowOff>125730</xdr:rowOff>
    </xdr:to>
    <xdr:graphicFrame macro="">
      <xdr:nvGraphicFramePr>
        <xdr:cNvPr id="8" name="Chart 7">
          <a:extLst>
            <a:ext uri="{FF2B5EF4-FFF2-40B4-BE49-F238E27FC236}">
              <a16:creationId xmlns:a16="http://schemas.microsoft.com/office/drawing/2014/main" id="{CCBAABF1-3450-4E9B-922E-0A4822B3C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161925</xdr:colOff>
      <xdr:row>42</xdr:row>
      <xdr:rowOff>95249</xdr:rowOff>
    </xdr:from>
    <xdr:to>
      <xdr:col>17</xdr:col>
      <xdr:colOff>438150</xdr:colOff>
      <xdr:row>65</xdr:row>
      <xdr:rowOff>28574</xdr:rowOff>
    </xdr:to>
    <xdr:graphicFrame macro="">
      <xdr:nvGraphicFramePr>
        <xdr:cNvPr id="2" name="Chart 1">
          <a:extLst>
            <a:ext uri="{FF2B5EF4-FFF2-40B4-BE49-F238E27FC236}">
              <a16:creationId xmlns:a16="http://schemas.microsoft.com/office/drawing/2014/main" id="{9341FFDD-99CA-49C5-86D6-385A45506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95810</xdr:colOff>
      <xdr:row>74</xdr:row>
      <xdr:rowOff>110938</xdr:rowOff>
    </xdr:from>
    <xdr:to>
      <xdr:col>30</xdr:col>
      <xdr:colOff>0</xdr:colOff>
      <xdr:row>89</xdr:row>
      <xdr:rowOff>110938</xdr:rowOff>
    </xdr:to>
    <xdr:graphicFrame macro="">
      <xdr:nvGraphicFramePr>
        <xdr:cNvPr id="3" name="Chart 2">
          <a:extLst>
            <a:ext uri="{FF2B5EF4-FFF2-40B4-BE49-F238E27FC236}">
              <a16:creationId xmlns:a16="http://schemas.microsoft.com/office/drawing/2014/main" id="{ECA8E087-A3AF-4EDA-9BFB-BDAE9522A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66675</xdr:colOff>
      <xdr:row>42</xdr:row>
      <xdr:rowOff>133350</xdr:rowOff>
    </xdr:from>
    <xdr:to>
      <xdr:col>36</xdr:col>
      <xdr:colOff>419100</xdr:colOff>
      <xdr:row>64</xdr:row>
      <xdr:rowOff>133350</xdr:rowOff>
    </xdr:to>
    <xdr:graphicFrame macro="">
      <xdr:nvGraphicFramePr>
        <xdr:cNvPr id="4" name="Chart 3">
          <a:extLst>
            <a:ext uri="{FF2B5EF4-FFF2-40B4-BE49-F238E27FC236}">
              <a16:creationId xmlns:a16="http://schemas.microsoft.com/office/drawing/2014/main" id="{EA7906B1-1DE4-4995-90A3-4587F0EDA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188595</xdr:colOff>
      <xdr:row>2</xdr:row>
      <xdr:rowOff>830</xdr:rowOff>
    </xdr:to>
    <xdr:pic>
      <xdr:nvPicPr>
        <xdr:cNvPr id="5" name="Picture 4">
          <a:extLst>
            <a:ext uri="{FF2B5EF4-FFF2-40B4-BE49-F238E27FC236}">
              <a16:creationId xmlns:a16="http://schemas.microsoft.com/office/drawing/2014/main" id="{BBD9DEB4-228F-45DA-B79A-E704643F668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255645" cy="305630"/>
        </a:xfrm>
        <a:prstGeom prst="rect">
          <a:avLst/>
        </a:prstGeom>
      </xdr:spPr>
    </xdr:pic>
    <xdr:clientData/>
  </xdr:twoCellAnchor>
  <xdr:twoCellAnchor>
    <xdr:from>
      <xdr:col>1</xdr:col>
      <xdr:colOff>192853</xdr:colOff>
      <xdr:row>74</xdr:row>
      <xdr:rowOff>9860</xdr:rowOff>
    </xdr:from>
    <xdr:to>
      <xdr:col>16</xdr:col>
      <xdr:colOff>473560</xdr:colOff>
      <xdr:row>97</xdr:row>
      <xdr:rowOff>127522</xdr:rowOff>
    </xdr:to>
    <xdr:graphicFrame macro="">
      <xdr:nvGraphicFramePr>
        <xdr:cNvPr id="6" name="Chart 5">
          <a:extLst>
            <a:ext uri="{FF2B5EF4-FFF2-40B4-BE49-F238E27FC236}">
              <a16:creationId xmlns:a16="http://schemas.microsoft.com/office/drawing/2014/main" id="{1FD2B6E8-77B6-4D7E-AD82-D83BA0AFF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11</xdr:row>
      <xdr:rowOff>11430</xdr:rowOff>
    </xdr:from>
    <xdr:to>
      <xdr:col>17</xdr:col>
      <xdr:colOff>167640</xdr:colOff>
      <xdr:row>32</xdr:row>
      <xdr:rowOff>76200</xdr:rowOff>
    </xdr:to>
    <xdr:graphicFrame macro="">
      <xdr:nvGraphicFramePr>
        <xdr:cNvPr id="7" name="Chart 6">
          <a:extLst>
            <a:ext uri="{FF2B5EF4-FFF2-40B4-BE49-F238E27FC236}">
              <a16:creationId xmlns:a16="http://schemas.microsoft.com/office/drawing/2014/main" id="{B4880C91-D6DD-49DD-8D91-A7E8E28BA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11</xdr:row>
      <xdr:rowOff>0</xdr:rowOff>
    </xdr:from>
    <xdr:to>
      <xdr:col>37</xdr:col>
      <xdr:colOff>0</xdr:colOff>
      <xdr:row>33</xdr:row>
      <xdr:rowOff>38100</xdr:rowOff>
    </xdr:to>
    <xdr:graphicFrame macro="">
      <xdr:nvGraphicFramePr>
        <xdr:cNvPr id="8" name="Chart 7">
          <a:extLst>
            <a:ext uri="{FF2B5EF4-FFF2-40B4-BE49-F238E27FC236}">
              <a16:creationId xmlns:a16="http://schemas.microsoft.com/office/drawing/2014/main" id="{37AAA064-CD45-4366-B0E3-ABE0C5017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105336</xdr:colOff>
      <xdr:row>42</xdr:row>
      <xdr:rowOff>104774</xdr:rowOff>
    </xdr:from>
    <xdr:to>
      <xdr:col>17</xdr:col>
      <xdr:colOff>369795</xdr:colOff>
      <xdr:row>64</xdr:row>
      <xdr:rowOff>123263</xdr:rowOff>
    </xdr:to>
    <xdr:graphicFrame macro="">
      <xdr:nvGraphicFramePr>
        <xdr:cNvPr id="2" name="Chart 1">
          <a:extLst>
            <a:ext uri="{FF2B5EF4-FFF2-40B4-BE49-F238E27FC236}">
              <a16:creationId xmlns:a16="http://schemas.microsoft.com/office/drawing/2014/main" id="{46E78D75-4887-4315-B960-9952F4233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20729</xdr:colOff>
      <xdr:row>74</xdr:row>
      <xdr:rowOff>136711</xdr:rowOff>
    </xdr:from>
    <xdr:to>
      <xdr:col>17</xdr:col>
      <xdr:colOff>336176</xdr:colOff>
      <xdr:row>98</xdr:row>
      <xdr:rowOff>134469</xdr:rowOff>
    </xdr:to>
    <xdr:graphicFrame macro="">
      <xdr:nvGraphicFramePr>
        <xdr:cNvPr id="3" name="Chart 2">
          <a:extLst>
            <a:ext uri="{FF2B5EF4-FFF2-40B4-BE49-F238E27FC236}">
              <a16:creationId xmlns:a16="http://schemas.microsoft.com/office/drawing/2014/main" id="{AADE0BE2-44E5-49BB-9F86-92A12AD93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364750</xdr:colOff>
      <xdr:row>75</xdr:row>
      <xdr:rowOff>10084</xdr:rowOff>
    </xdr:from>
    <xdr:to>
      <xdr:col>36</xdr:col>
      <xdr:colOff>605117</xdr:colOff>
      <xdr:row>97</xdr:row>
      <xdr:rowOff>67235</xdr:rowOff>
    </xdr:to>
    <xdr:graphicFrame macro="">
      <xdr:nvGraphicFramePr>
        <xdr:cNvPr id="4" name="Chart 3">
          <a:extLst>
            <a:ext uri="{FF2B5EF4-FFF2-40B4-BE49-F238E27FC236}">
              <a16:creationId xmlns:a16="http://schemas.microsoft.com/office/drawing/2014/main" id="{ECE0B034-DA82-4A9A-AF6E-5D5DC5FA5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441511</xdr:colOff>
      <xdr:row>42</xdr:row>
      <xdr:rowOff>82363</xdr:rowOff>
    </xdr:from>
    <xdr:to>
      <xdr:col>36</xdr:col>
      <xdr:colOff>459441</xdr:colOff>
      <xdr:row>64</xdr:row>
      <xdr:rowOff>100852</xdr:rowOff>
    </xdr:to>
    <xdr:graphicFrame macro="">
      <xdr:nvGraphicFramePr>
        <xdr:cNvPr id="5" name="Chart 4">
          <a:extLst>
            <a:ext uri="{FF2B5EF4-FFF2-40B4-BE49-F238E27FC236}">
              <a16:creationId xmlns:a16="http://schemas.microsoft.com/office/drawing/2014/main" id="{37D5E9DE-C77B-4189-9D0F-9494E3132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188595</xdr:colOff>
      <xdr:row>2</xdr:row>
      <xdr:rowOff>830</xdr:rowOff>
    </xdr:to>
    <xdr:pic>
      <xdr:nvPicPr>
        <xdr:cNvPr id="6" name="Picture 5">
          <a:extLst>
            <a:ext uri="{FF2B5EF4-FFF2-40B4-BE49-F238E27FC236}">
              <a16:creationId xmlns:a16="http://schemas.microsoft.com/office/drawing/2014/main" id="{6181B51C-BA5D-4ED5-BB52-68E73959E6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255645" cy="305630"/>
        </a:xfrm>
        <a:prstGeom prst="rect">
          <a:avLst/>
        </a:prstGeom>
      </xdr:spPr>
    </xdr:pic>
    <xdr:clientData/>
  </xdr:twoCellAnchor>
  <xdr:twoCellAnchor>
    <xdr:from>
      <xdr:col>20</xdr:col>
      <xdr:colOff>731520</xdr:colOff>
      <xdr:row>11</xdr:row>
      <xdr:rowOff>59054</xdr:rowOff>
    </xdr:from>
    <xdr:to>
      <xdr:col>36</xdr:col>
      <xdr:colOff>609600</xdr:colOff>
      <xdr:row>33</xdr:row>
      <xdr:rowOff>41909</xdr:rowOff>
    </xdr:to>
    <xdr:graphicFrame macro="">
      <xdr:nvGraphicFramePr>
        <xdr:cNvPr id="7" name="Chart 6">
          <a:extLst>
            <a:ext uri="{FF2B5EF4-FFF2-40B4-BE49-F238E27FC236}">
              <a16:creationId xmlns:a16="http://schemas.microsoft.com/office/drawing/2014/main" id="{C08EDC79-EC63-4E39-8073-797494A18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11</xdr:row>
      <xdr:rowOff>19050</xdr:rowOff>
    </xdr:from>
    <xdr:to>
      <xdr:col>13</xdr:col>
      <xdr:colOff>278130</xdr:colOff>
      <xdr:row>31</xdr:row>
      <xdr:rowOff>91440</xdr:rowOff>
    </xdr:to>
    <xdr:graphicFrame macro="">
      <xdr:nvGraphicFramePr>
        <xdr:cNvPr id="8" name="Chart 7">
          <a:extLst>
            <a:ext uri="{FF2B5EF4-FFF2-40B4-BE49-F238E27FC236}">
              <a16:creationId xmlns:a16="http://schemas.microsoft.com/office/drawing/2014/main" id="{BB56E65E-01B1-423B-B58C-FCFE988B4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188595</xdr:colOff>
      <xdr:row>2</xdr:row>
      <xdr:rowOff>830</xdr:rowOff>
    </xdr:to>
    <xdr:pic>
      <xdr:nvPicPr>
        <xdr:cNvPr id="2" name="Picture 1">
          <a:extLst>
            <a:ext uri="{FF2B5EF4-FFF2-40B4-BE49-F238E27FC236}">
              <a16:creationId xmlns:a16="http://schemas.microsoft.com/office/drawing/2014/main" id="{8B8A5667-2323-4318-A558-4FCFA5090D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55645" cy="305630"/>
        </a:xfrm>
        <a:prstGeom prst="rect">
          <a:avLst/>
        </a:prstGeom>
      </xdr:spPr>
    </xdr:pic>
    <xdr:clientData/>
  </xdr:twoCellAnchor>
  <xdr:twoCellAnchor>
    <xdr:from>
      <xdr:col>2</xdr:col>
      <xdr:colOff>140970</xdr:colOff>
      <xdr:row>10</xdr:row>
      <xdr:rowOff>24764</xdr:rowOff>
    </xdr:from>
    <xdr:to>
      <xdr:col>18</xdr:col>
      <xdr:colOff>320040</xdr:colOff>
      <xdr:row>31</xdr:row>
      <xdr:rowOff>57150</xdr:rowOff>
    </xdr:to>
    <xdr:graphicFrame macro="">
      <xdr:nvGraphicFramePr>
        <xdr:cNvPr id="3" name="Chart 2">
          <a:extLst>
            <a:ext uri="{FF2B5EF4-FFF2-40B4-BE49-F238E27FC236}">
              <a16:creationId xmlns:a16="http://schemas.microsoft.com/office/drawing/2014/main" id="{54A840D1-2692-4B9E-A58A-1AC22730D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133350</xdr:colOff>
      <xdr:row>9</xdr:row>
      <xdr:rowOff>127634</xdr:rowOff>
    </xdr:from>
    <xdr:to>
      <xdr:col>37</xdr:col>
      <xdr:colOff>403860</xdr:colOff>
      <xdr:row>31</xdr:row>
      <xdr:rowOff>41910</xdr:rowOff>
    </xdr:to>
    <xdr:graphicFrame macro="">
      <xdr:nvGraphicFramePr>
        <xdr:cNvPr id="4" name="Chart 3">
          <a:extLst>
            <a:ext uri="{FF2B5EF4-FFF2-40B4-BE49-F238E27FC236}">
              <a16:creationId xmlns:a16="http://schemas.microsoft.com/office/drawing/2014/main" id="{C39DEA79-E67A-4384-B206-07C3CBE17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3810</xdr:colOff>
      <xdr:row>38</xdr:row>
      <xdr:rowOff>59054</xdr:rowOff>
    </xdr:from>
    <xdr:to>
      <xdr:col>37</xdr:col>
      <xdr:colOff>327660</xdr:colOff>
      <xdr:row>60</xdr:row>
      <xdr:rowOff>19049</xdr:rowOff>
    </xdr:to>
    <xdr:graphicFrame macro="">
      <xdr:nvGraphicFramePr>
        <xdr:cNvPr id="5" name="Chart 4">
          <a:extLst>
            <a:ext uri="{FF2B5EF4-FFF2-40B4-BE49-F238E27FC236}">
              <a16:creationId xmlns:a16="http://schemas.microsoft.com/office/drawing/2014/main" id="{4453F1EE-645E-4738-A52F-F45F38488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38</xdr:row>
      <xdr:rowOff>0</xdr:rowOff>
    </xdr:from>
    <xdr:to>
      <xdr:col>18</xdr:col>
      <xdr:colOff>411480</xdr:colOff>
      <xdr:row>60</xdr:row>
      <xdr:rowOff>68580</xdr:rowOff>
    </xdr:to>
    <xdr:graphicFrame macro="">
      <xdr:nvGraphicFramePr>
        <xdr:cNvPr id="6" name="Chart 5">
          <a:extLst>
            <a:ext uri="{FF2B5EF4-FFF2-40B4-BE49-F238E27FC236}">
              <a16:creationId xmlns:a16="http://schemas.microsoft.com/office/drawing/2014/main" id="{B07A157D-7DDF-4EA4-9239-F186F815E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43815</xdr:colOff>
      <xdr:row>2</xdr:row>
      <xdr:rowOff>830</xdr:rowOff>
    </xdr:to>
    <xdr:pic>
      <xdr:nvPicPr>
        <xdr:cNvPr id="2" name="Picture 1">
          <a:extLst>
            <a:ext uri="{FF2B5EF4-FFF2-40B4-BE49-F238E27FC236}">
              <a16:creationId xmlns:a16="http://schemas.microsoft.com/office/drawing/2014/main" id="{F34EA240-DEAE-44BF-ADE1-189E00FB0A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93745" cy="305630"/>
        </a:xfrm>
        <a:prstGeom prst="rect">
          <a:avLst/>
        </a:prstGeom>
      </xdr:spPr>
    </xdr:pic>
    <xdr:clientData/>
  </xdr:twoCellAnchor>
  <xdr:twoCellAnchor>
    <xdr:from>
      <xdr:col>2</xdr:col>
      <xdr:colOff>0</xdr:colOff>
      <xdr:row>10</xdr:row>
      <xdr:rowOff>0</xdr:rowOff>
    </xdr:from>
    <xdr:to>
      <xdr:col>18</xdr:col>
      <xdr:colOff>51956</xdr:colOff>
      <xdr:row>31</xdr:row>
      <xdr:rowOff>38100</xdr:rowOff>
    </xdr:to>
    <xdr:graphicFrame macro="">
      <xdr:nvGraphicFramePr>
        <xdr:cNvPr id="3" name="Chart 2">
          <a:extLst>
            <a:ext uri="{FF2B5EF4-FFF2-40B4-BE49-F238E27FC236}">
              <a16:creationId xmlns:a16="http://schemas.microsoft.com/office/drawing/2014/main" id="{4F072655-39E5-4484-8B08-CF9DC49C6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58881</xdr:colOff>
      <xdr:row>9</xdr:row>
      <xdr:rowOff>103908</xdr:rowOff>
    </xdr:from>
    <xdr:to>
      <xdr:col>36</xdr:col>
      <xdr:colOff>488372</xdr:colOff>
      <xdr:row>32</xdr:row>
      <xdr:rowOff>79663</xdr:rowOff>
    </xdr:to>
    <xdr:graphicFrame macro="">
      <xdr:nvGraphicFramePr>
        <xdr:cNvPr id="4" name="Chart 3">
          <a:extLst>
            <a:ext uri="{FF2B5EF4-FFF2-40B4-BE49-F238E27FC236}">
              <a16:creationId xmlns:a16="http://schemas.microsoft.com/office/drawing/2014/main" id="{6391F200-B9EA-4653-807B-DA42C222B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890154</xdr:colOff>
      <xdr:row>39</xdr:row>
      <xdr:rowOff>152399</xdr:rowOff>
    </xdr:from>
    <xdr:to>
      <xdr:col>36</xdr:col>
      <xdr:colOff>446808</xdr:colOff>
      <xdr:row>60</xdr:row>
      <xdr:rowOff>65808</xdr:rowOff>
    </xdr:to>
    <xdr:graphicFrame macro="">
      <xdr:nvGraphicFramePr>
        <xdr:cNvPr id="5" name="Chart 4">
          <a:extLst>
            <a:ext uri="{FF2B5EF4-FFF2-40B4-BE49-F238E27FC236}">
              <a16:creationId xmlns:a16="http://schemas.microsoft.com/office/drawing/2014/main" id="{35C4AA9F-A2B1-4117-8212-1944A0AE7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39</xdr:row>
      <xdr:rowOff>152399</xdr:rowOff>
    </xdr:from>
    <xdr:to>
      <xdr:col>18</xdr:col>
      <xdr:colOff>214746</xdr:colOff>
      <xdr:row>61</xdr:row>
      <xdr:rowOff>138544</xdr:rowOff>
    </xdr:to>
    <xdr:graphicFrame macro="">
      <xdr:nvGraphicFramePr>
        <xdr:cNvPr id="6" name="Chart 5">
          <a:extLst>
            <a:ext uri="{FF2B5EF4-FFF2-40B4-BE49-F238E27FC236}">
              <a16:creationId xmlns:a16="http://schemas.microsoft.com/office/drawing/2014/main" id="{D76C7500-911C-4919-A494-D17FE5631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1219200</xdr:colOff>
      <xdr:row>19</xdr:row>
      <xdr:rowOff>66675</xdr:rowOff>
    </xdr:from>
    <xdr:to>
      <xdr:col>19</xdr:col>
      <xdr:colOff>57150</xdr:colOff>
      <xdr:row>44</xdr:row>
      <xdr:rowOff>47625</xdr:rowOff>
    </xdr:to>
    <xdr:graphicFrame macro="">
      <xdr:nvGraphicFramePr>
        <xdr:cNvPr id="2" name="Chart 1">
          <a:extLst>
            <a:ext uri="{FF2B5EF4-FFF2-40B4-BE49-F238E27FC236}">
              <a16:creationId xmlns:a16="http://schemas.microsoft.com/office/drawing/2014/main" id="{F91EEF4B-736B-4793-ADE9-C2DD29433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1085850</xdr:colOff>
      <xdr:row>20</xdr:row>
      <xdr:rowOff>66675</xdr:rowOff>
    </xdr:from>
    <xdr:to>
      <xdr:col>38</xdr:col>
      <xdr:colOff>200025</xdr:colOff>
      <xdr:row>44</xdr:row>
      <xdr:rowOff>95251</xdr:rowOff>
    </xdr:to>
    <xdr:graphicFrame macro="">
      <xdr:nvGraphicFramePr>
        <xdr:cNvPr id="3" name="Chart 2">
          <a:extLst>
            <a:ext uri="{FF2B5EF4-FFF2-40B4-BE49-F238E27FC236}">
              <a16:creationId xmlns:a16="http://schemas.microsoft.com/office/drawing/2014/main" id="{76AE1463-930D-458A-8203-EB5A396DE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19</xdr:col>
      <xdr:colOff>38100</xdr:colOff>
      <xdr:row>86</xdr:row>
      <xdr:rowOff>133350</xdr:rowOff>
    </xdr:to>
    <xdr:graphicFrame macro="">
      <xdr:nvGraphicFramePr>
        <xdr:cNvPr id="4" name="Chart 3">
          <a:extLst>
            <a:ext uri="{FF2B5EF4-FFF2-40B4-BE49-F238E27FC236}">
              <a16:creationId xmlns:a16="http://schemas.microsoft.com/office/drawing/2014/main" id="{0978075E-906E-4C28-8669-C75A40E1B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1095375</xdr:colOff>
      <xdr:row>62</xdr:row>
      <xdr:rowOff>123825</xdr:rowOff>
    </xdr:from>
    <xdr:to>
      <xdr:col>38</xdr:col>
      <xdr:colOff>209550</xdr:colOff>
      <xdr:row>87</xdr:row>
      <xdr:rowOff>1</xdr:rowOff>
    </xdr:to>
    <xdr:graphicFrame macro="">
      <xdr:nvGraphicFramePr>
        <xdr:cNvPr id="5" name="Chart 4">
          <a:extLst>
            <a:ext uri="{FF2B5EF4-FFF2-40B4-BE49-F238E27FC236}">
              <a16:creationId xmlns:a16="http://schemas.microsoft.com/office/drawing/2014/main" id="{BFECD8CB-80A5-40CD-8C4F-ACBA73505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430530</xdr:colOff>
      <xdr:row>2</xdr:row>
      <xdr:rowOff>830</xdr:rowOff>
    </xdr:to>
    <xdr:pic>
      <xdr:nvPicPr>
        <xdr:cNvPr id="6" name="Picture 5">
          <a:extLst>
            <a:ext uri="{FF2B5EF4-FFF2-40B4-BE49-F238E27FC236}">
              <a16:creationId xmlns:a16="http://schemas.microsoft.com/office/drawing/2014/main" id="{6A4A7645-6B25-4AEC-8432-4CA919A8994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761998</xdr:colOff>
      <xdr:row>11</xdr:row>
      <xdr:rowOff>30480</xdr:rowOff>
    </xdr:from>
    <xdr:to>
      <xdr:col>13</xdr:col>
      <xdr:colOff>393698</xdr:colOff>
      <xdr:row>26</xdr:row>
      <xdr:rowOff>30480</xdr:rowOff>
    </xdr:to>
    <xdr:graphicFrame macro="">
      <xdr:nvGraphicFramePr>
        <xdr:cNvPr id="2" name="Chart 1">
          <a:extLst>
            <a:ext uri="{FF2B5EF4-FFF2-40B4-BE49-F238E27FC236}">
              <a16:creationId xmlns:a16="http://schemas.microsoft.com/office/drawing/2014/main" id="{CC446A37-605E-441E-A225-2E15CB31EC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1266896</xdr:colOff>
      <xdr:row>43</xdr:row>
      <xdr:rowOff>95250</xdr:rowOff>
    </xdr:from>
    <xdr:to>
      <xdr:col>16</xdr:col>
      <xdr:colOff>175260</xdr:colOff>
      <xdr:row>63</xdr:row>
      <xdr:rowOff>102870</xdr:rowOff>
    </xdr:to>
    <xdr:graphicFrame macro="">
      <xdr:nvGraphicFramePr>
        <xdr:cNvPr id="3" name="Chart 2">
          <a:extLst>
            <a:ext uri="{FF2B5EF4-FFF2-40B4-BE49-F238E27FC236}">
              <a16:creationId xmlns:a16="http://schemas.microsoft.com/office/drawing/2014/main" id="{9BDE28EC-DC2F-44B1-84CB-B968FF107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253365</xdr:colOff>
      <xdr:row>2</xdr:row>
      <xdr:rowOff>830</xdr:rowOff>
    </xdr:to>
    <xdr:pic>
      <xdr:nvPicPr>
        <xdr:cNvPr id="4" name="Picture 3">
          <a:extLst>
            <a:ext uri="{FF2B5EF4-FFF2-40B4-BE49-F238E27FC236}">
              <a16:creationId xmlns:a16="http://schemas.microsoft.com/office/drawing/2014/main" id="{6C73E8BB-51BF-49E6-B925-8D747A78DD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36595" cy="30563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704850</xdr:colOff>
      <xdr:row>14</xdr:row>
      <xdr:rowOff>85724</xdr:rowOff>
    </xdr:from>
    <xdr:to>
      <xdr:col>16</xdr:col>
      <xdr:colOff>236220</xdr:colOff>
      <xdr:row>38</xdr:row>
      <xdr:rowOff>38100</xdr:rowOff>
    </xdr:to>
    <xdr:graphicFrame macro="">
      <xdr:nvGraphicFramePr>
        <xdr:cNvPr id="2" name="Chart 1">
          <a:extLst>
            <a:ext uri="{FF2B5EF4-FFF2-40B4-BE49-F238E27FC236}">
              <a16:creationId xmlns:a16="http://schemas.microsoft.com/office/drawing/2014/main" id="{0C0AC3E2-947A-435F-848F-3492F27767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714375</xdr:colOff>
      <xdr:row>50</xdr:row>
      <xdr:rowOff>142875</xdr:rowOff>
    </xdr:from>
    <xdr:to>
      <xdr:col>9</xdr:col>
      <xdr:colOff>18415</xdr:colOff>
      <xdr:row>64</xdr:row>
      <xdr:rowOff>66675</xdr:rowOff>
    </xdr:to>
    <xdr:graphicFrame macro="">
      <xdr:nvGraphicFramePr>
        <xdr:cNvPr id="3" name="Chart 2">
          <a:extLst>
            <a:ext uri="{FF2B5EF4-FFF2-40B4-BE49-F238E27FC236}">
              <a16:creationId xmlns:a16="http://schemas.microsoft.com/office/drawing/2014/main" id="{E78B7F41-6140-4ACE-BB69-21DA9D2FE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457199</xdr:colOff>
      <xdr:row>15</xdr:row>
      <xdr:rowOff>57150</xdr:rowOff>
    </xdr:from>
    <xdr:to>
      <xdr:col>39</xdr:col>
      <xdr:colOff>142874</xdr:colOff>
      <xdr:row>39</xdr:row>
      <xdr:rowOff>76200</xdr:rowOff>
    </xdr:to>
    <xdr:graphicFrame macro="">
      <xdr:nvGraphicFramePr>
        <xdr:cNvPr id="4" name="Chart 3">
          <a:extLst>
            <a:ext uri="{FF2B5EF4-FFF2-40B4-BE49-F238E27FC236}">
              <a16:creationId xmlns:a16="http://schemas.microsoft.com/office/drawing/2014/main" id="{EED235FD-CA60-422C-8DD9-63FB3F150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476250</xdr:colOff>
      <xdr:row>51</xdr:row>
      <xdr:rowOff>47625</xdr:rowOff>
    </xdr:from>
    <xdr:to>
      <xdr:col>39</xdr:col>
      <xdr:colOff>161925</xdr:colOff>
      <xdr:row>75</xdr:row>
      <xdr:rowOff>66675</xdr:rowOff>
    </xdr:to>
    <xdr:graphicFrame macro="">
      <xdr:nvGraphicFramePr>
        <xdr:cNvPr id="5" name="Chart 4">
          <a:extLst>
            <a:ext uri="{FF2B5EF4-FFF2-40B4-BE49-F238E27FC236}">
              <a16:creationId xmlns:a16="http://schemas.microsoft.com/office/drawing/2014/main" id="{4137DD4F-414A-4E8B-8505-BD25DA963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179070</xdr:colOff>
      <xdr:row>2</xdr:row>
      <xdr:rowOff>830</xdr:rowOff>
    </xdr:to>
    <xdr:pic>
      <xdr:nvPicPr>
        <xdr:cNvPr id="6" name="Picture 5">
          <a:extLst>
            <a:ext uri="{FF2B5EF4-FFF2-40B4-BE49-F238E27FC236}">
              <a16:creationId xmlns:a16="http://schemas.microsoft.com/office/drawing/2014/main" id="{19B2D00F-97BC-4334-8F68-76B87ECD544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246120" cy="30563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323848</xdr:colOff>
      <xdr:row>38</xdr:row>
      <xdr:rowOff>52386</xdr:rowOff>
    </xdr:from>
    <xdr:to>
      <xdr:col>13</xdr:col>
      <xdr:colOff>217169</xdr:colOff>
      <xdr:row>57</xdr:row>
      <xdr:rowOff>76199</xdr:rowOff>
    </xdr:to>
    <xdr:graphicFrame macro="">
      <xdr:nvGraphicFramePr>
        <xdr:cNvPr id="2" name="Chart 1">
          <a:extLst>
            <a:ext uri="{FF2B5EF4-FFF2-40B4-BE49-F238E27FC236}">
              <a16:creationId xmlns:a16="http://schemas.microsoft.com/office/drawing/2014/main" id="{2857691C-1DD9-40C1-BEFC-B1D61BDB2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380999</xdr:colOff>
      <xdr:row>12</xdr:row>
      <xdr:rowOff>14287</xdr:rowOff>
    </xdr:from>
    <xdr:to>
      <xdr:col>13</xdr:col>
      <xdr:colOff>123824</xdr:colOff>
      <xdr:row>26</xdr:row>
      <xdr:rowOff>90487</xdr:rowOff>
    </xdr:to>
    <xdr:graphicFrame macro="">
      <xdr:nvGraphicFramePr>
        <xdr:cNvPr id="3" name="Chart 2">
          <a:extLst>
            <a:ext uri="{FF2B5EF4-FFF2-40B4-BE49-F238E27FC236}">
              <a16:creationId xmlns:a16="http://schemas.microsoft.com/office/drawing/2014/main" id="{35905CD5-1F63-43F9-AFCE-23349D2FE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9525</xdr:colOff>
      <xdr:row>12</xdr:row>
      <xdr:rowOff>61912</xdr:rowOff>
    </xdr:from>
    <xdr:to>
      <xdr:col>27</xdr:col>
      <xdr:colOff>314325</xdr:colOff>
      <xdr:row>26</xdr:row>
      <xdr:rowOff>138112</xdr:rowOff>
    </xdr:to>
    <xdr:graphicFrame macro="">
      <xdr:nvGraphicFramePr>
        <xdr:cNvPr id="4" name="Chart 3">
          <a:extLst>
            <a:ext uri="{FF2B5EF4-FFF2-40B4-BE49-F238E27FC236}">
              <a16:creationId xmlns:a16="http://schemas.microsoft.com/office/drawing/2014/main" id="{EC33A002-4FB2-4606-9717-B92C1BFFB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104775</xdr:colOff>
      <xdr:row>11</xdr:row>
      <xdr:rowOff>33337</xdr:rowOff>
    </xdr:from>
    <xdr:to>
      <xdr:col>40</xdr:col>
      <xdr:colOff>409575</xdr:colOff>
      <xdr:row>25</xdr:row>
      <xdr:rowOff>109537</xdr:rowOff>
    </xdr:to>
    <xdr:graphicFrame macro="">
      <xdr:nvGraphicFramePr>
        <xdr:cNvPr id="5" name="Chart 4">
          <a:extLst>
            <a:ext uri="{FF2B5EF4-FFF2-40B4-BE49-F238E27FC236}">
              <a16:creationId xmlns:a16="http://schemas.microsoft.com/office/drawing/2014/main" id="{05B9E1D6-BA62-4304-8EBC-45756C89E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198120</xdr:colOff>
      <xdr:row>39</xdr:row>
      <xdr:rowOff>20001</xdr:rowOff>
    </xdr:from>
    <xdr:to>
      <xdr:col>41</xdr:col>
      <xdr:colOff>19050</xdr:colOff>
      <xdr:row>57</xdr:row>
      <xdr:rowOff>76200</xdr:rowOff>
    </xdr:to>
    <xdr:graphicFrame macro="">
      <xdr:nvGraphicFramePr>
        <xdr:cNvPr id="6" name="Chart 5">
          <a:extLst>
            <a:ext uri="{FF2B5EF4-FFF2-40B4-BE49-F238E27FC236}">
              <a16:creationId xmlns:a16="http://schemas.microsoft.com/office/drawing/2014/main" id="{F7161C8B-7D90-4D9E-B537-002ABE7A9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285749</xdr:colOff>
      <xdr:row>41</xdr:row>
      <xdr:rowOff>23812</xdr:rowOff>
    </xdr:from>
    <xdr:to>
      <xdr:col>28</xdr:col>
      <xdr:colOff>314324</xdr:colOff>
      <xdr:row>55</xdr:row>
      <xdr:rowOff>100012</xdr:rowOff>
    </xdr:to>
    <xdr:graphicFrame macro="">
      <xdr:nvGraphicFramePr>
        <xdr:cNvPr id="7" name="Chart 6">
          <a:extLst>
            <a:ext uri="{FF2B5EF4-FFF2-40B4-BE49-F238E27FC236}">
              <a16:creationId xmlns:a16="http://schemas.microsoft.com/office/drawing/2014/main" id="{4DA132E8-8AA3-415B-8BD7-D6F7433A6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552450</xdr:colOff>
      <xdr:row>1</xdr:row>
      <xdr:rowOff>113225</xdr:rowOff>
    </xdr:to>
    <xdr:pic>
      <xdr:nvPicPr>
        <xdr:cNvPr id="8" name="Picture 7">
          <a:extLst>
            <a:ext uri="{FF2B5EF4-FFF2-40B4-BE49-F238E27FC236}">
              <a16:creationId xmlns:a16="http://schemas.microsoft.com/office/drawing/2014/main" id="{5039A61B-950C-429B-8EBA-2756F6DCA62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3112770" cy="29610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1181099</xdr:colOff>
      <xdr:row>19</xdr:row>
      <xdr:rowOff>76200</xdr:rowOff>
    </xdr:from>
    <xdr:to>
      <xdr:col>15</xdr:col>
      <xdr:colOff>238125</xdr:colOff>
      <xdr:row>44</xdr:row>
      <xdr:rowOff>133350</xdr:rowOff>
    </xdr:to>
    <xdr:graphicFrame macro="">
      <xdr:nvGraphicFramePr>
        <xdr:cNvPr id="2" name="Chart 1">
          <a:extLst>
            <a:ext uri="{FF2B5EF4-FFF2-40B4-BE49-F238E27FC236}">
              <a16:creationId xmlns:a16="http://schemas.microsoft.com/office/drawing/2014/main" id="{709C27C6-92B3-42BE-AE0E-AD35C7779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1285875</xdr:colOff>
      <xdr:row>63</xdr:row>
      <xdr:rowOff>95250</xdr:rowOff>
    </xdr:from>
    <xdr:to>
      <xdr:col>15</xdr:col>
      <xdr:colOff>247650</xdr:colOff>
      <xdr:row>88</xdr:row>
      <xdr:rowOff>133350</xdr:rowOff>
    </xdr:to>
    <xdr:graphicFrame macro="">
      <xdr:nvGraphicFramePr>
        <xdr:cNvPr id="3" name="Chart 2">
          <a:extLst>
            <a:ext uri="{FF2B5EF4-FFF2-40B4-BE49-F238E27FC236}">
              <a16:creationId xmlns:a16="http://schemas.microsoft.com/office/drawing/2014/main" id="{EEDAFB59-93DF-4171-BF5D-D8251954B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1009649</xdr:colOff>
      <xdr:row>20</xdr:row>
      <xdr:rowOff>36195</xdr:rowOff>
    </xdr:from>
    <xdr:to>
      <xdr:col>38</xdr:col>
      <xdr:colOff>361950</xdr:colOff>
      <xdr:row>46</xdr:row>
      <xdr:rowOff>112395</xdr:rowOff>
    </xdr:to>
    <xdr:graphicFrame macro="">
      <xdr:nvGraphicFramePr>
        <xdr:cNvPr id="4" name="Chart 3">
          <a:extLst>
            <a:ext uri="{FF2B5EF4-FFF2-40B4-BE49-F238E27FC236}">
              <a16:creationId xmlns:a16="http://schemas.microsoft.com/office/drawing/2014/main" id="{698F4ABE-DDA0-41E0-9CBA-ABE54B8CD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990600</xdr:colOff>
      <xdr:row>64</xdr:row>
      <xdr:rowOff>38100</xdr:rowOff>
    </xdr:from>
    <xdr:to>
      <xdr:col>38</xdr:col>
      <xdr:colOff>342901</xdr:colOff>
      <xdr:row>90</xdr:row>
      <xdr:rowOff>114300</xdr:rowOff>
    </xdr:to>
    <xdr:graphicFrame macro="">
      <xdr:nvGraphicFramePr>
        <xdr:cNvPr id="5" name="Chart 4">
          <a:extLst>
            <a:ext uri="{FF2B5EF4-FFF2-40B4-BE49-F238E27FC236}">
              <a16:creationId xmlns:a16="http://schemas.microsoft.com/office/drawing/2014/main" id="{A8853EDB-4AD6-4C87-ADDB-06913BE6F8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438150</xdr:colOff>
      <xdr:row>2</xdr:row>
      <xdr:rowOff>830</xdr:rowOff>
    </xdr:to>
    <xdr:pic>
      <xdr:nvPicPr>
        <xdr:cNvPr id="6" name="Picture 5">
          <a:extLst>
            <a:ext uri="{FF2B5EF4-FFF2-40B4-BE49-F238E27FC236}">
              <a16:creationId xmlns:a16="http://schemas.microsoft.com/office/drawing/2014/main" id="{29E157DC-BF54-4A45-9859-0C211FEA1E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238500" cy="30563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723898</xdr:colOff>
      <xdr:row>11</xdr:row>
      <xdr:rowOff>66674</xdr:rowOff>
    </xdr:from>
    <xdr:to>
      <xdr:col>11</xdr:col>
      <xdr:colOff>380999</xdr:colOff>
      <xdr:row>32</xdr:row>
      <xdr:rowOff>121920</xdr:rowOff>
    </xdr:to>
    <xdr:graphicFrame macro="">
      <xdr:nvGraphicFramePr>
        <xdr:cNvPr id="2" name="Chart 1">
          <a:extLst>
            <a:ext uri="{FF2B5EF4-FFF2-40B4-BE49-F238E27FC236}">
              <a16:creationId xmlns:a16="http://schemas.microsoft.com/office/drawing/2014/main" id="{786E0AD5-28EE-4B92-BD19-12012F74D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461010</xdr:colOff>
      <xdr:row>12</xdr:row>
      <xdr:rowOff>68580</xdr:rowOff>
    </xdr:from>
    <xdr:to>
      <xdr:col>37</xdr:col>
      <xdr:colOff>144780</xdr:colOff>
      <xdr:row>36</xdr:row>
      <xdr:rowOff>87630</xdr:rowOff>
    </xdr:to>
    <xdr:graphicFrame macro="">
      <xdr:nvGraphicFramePr>
        <xdr:cNvPr id="3" name="Chart 2">
          <a:extLst>
            <a:ext uri="{FF2B5EF4-FFF2-40B4-BE49-F238E27FC236}">
              <a16:creationId xmlns:a16="http://schemas.microsoft.com/office/drawing/2014/main" id="{140F07AE-CAC9-4FF0-B4F6-9F391DBE4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695322</xdr:colOff>
      <xdr:row>47</xdr:row>
      <xdr:rowOff>57150</xdr:rowOff>
    </xdr:from>
    <xdr:to>
      <xdr:col>12</xdr:col>
      <xdr:colOff>323850</xdr:colOff>
      <xdr:row>65</xdr:row>
      <xdr:rowOff>110490</xdr:rowOff>
    </xdr:to>
    <xdr:graphicFrame macro="">
      <xdr:nvGraphicFramePr>
        <xdr:cNvPr id="4" name="Chart 3">
          <a:extLst>
            <a:ext uri="{FF2B5EF4-FFF2-40B4-BE49-F238E27FC236}">
              <a16:creationId xmlns:a16="http://schemas.microsoft.com/office/drawing/2014/main" id="{93072B22-958E-456B-8372-C69ADFD85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447674</xdr:colOff>
      <xdr:row>48</xdr:row>
      <xdr:rowOff>66675</xdr:rowOff>
    </xdr:from>
    <xdr:to>
      <xdr:col>33</xdr:col>
      <xdr:colOff>269874</xdr:colOff>
      <xdr:row>63</xdr:row>
      <xdr:rowOff>66675</xdr:rowOff>
    </xdr:to>
    <xdr:graphicFrame macro="">
      <xdr:nvGraphicFramePr>
        <xdr:cNvPr id="5" name="Chart 4">
          <a:extLst>
            <a:ext uri="{FF2B5EF4-FFF2-40B4-BE49-F238E27FC236}">
              <a16:creationId xmlns:a16="http://schemas.microsoft.com/office/drawing/2014/main" id="{092C9805-3E07-4379-BC6D-AFB352934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191980</xdr:colOff>
      <xdr:row>2</xdr:row>
      <xdr:rowOff>830</xdr:rowOff>
    </xdr:to>
    <xdr:pic>
      <xdr:nvPicPr>
        <xdr:cNvPr id="6" name="Picture 5">
          <a:extLst>
            <a:ext uri="{FF2B5EF4-FFF2-40B4-BE49-F238E27FC236}">
              <a16:creationId xmlns:a16="http://schemas.microsoft.com/office/drawing/2014/main" id="{1A5CD2F5-792F-41F9-832F-860E2329850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259030" cy="30563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638175</xdr:colOff>
      <xdr:row>9</xdr:row>
      <xdr:rowOff>38100</xdr:rowOff>
    </xdr:from>
    <xdr:to>
      <xdr:col>14</xdr:col>
      <xdr:colOff>257177</xdr:colOff>
      <xdr:row>32</xdr:row>
      <xdr:rowOff>133351</xdr:rowOff>
    </xdr:to>
    <xdr:graphicFrame macro="">
      <xdr:nvGraphicFramePr>
        <xdr:cNvPr id="2" name="Chart 1">
          <a:extLst>
            <a:ext uri="{FF2B5EF4-FFF2-40B4-BE49-F238E27FC236}">
              <a16:creationId xmlns:a16="http://schemas.microsoft.com/office/drawing/2014/main" id="{C5D0BE5F-08D1-47C2-BA0D-95D03D599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139065</xdr:colOff>
      <xdr:row>2</xdr:row>
      <xdr:rowOff>830</xdr:rowOff>
    </xdr:to>
    <xdr:pic>
      <xdr:nvPicPr>
        <xdr:cNvPr id="3" name="Picture 2">
          <a:extLst>
            <a:ext uri="{FF2B5EF4-FFF2-40B4-BE49-F238E27FC236}">
              <a16:creationId xmlns:a16="http://schemas.microsoft.com/office/drawing/2014/main" id="{1E9A80C6-E1BD-40EA-AF34-64F740D6E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67075" cy="305630"/>
        </a:xfrm>
        <a:prstGeom prst="rect">
          <a:avLst/>
        </a:prstGeom>
      </xdr:spPr>
    </xdr:pic>
    <xdr:clientData/>
  </xdr:twoCellAnchor>
  <xdr:twoCellAnchor>
    <xdr:from>
      <xdr:col>21</xdr:col>
      <xdr:colOff>87630</xdr:colOff>
      <xdr:row>7</xdr:row>
      <xdr:rowOff>146684</xdr:rowOff>
    </xdr:from>
    <xdr:to>
      <xdr:col>37</xdr:col>
      <xdr:colOff>308610</xdr:colOff>
      <xdr:row>32</xdr:row>
      <xdr:rowOff>125729</xdr:rowOff>
    </xdr:to>
    <xdr:graphicFrame macro="">
      <xdr:nvGraphicFramePr>
        <xdr:cNvPr id="4" name="Chart 3">
          <a:extLst>
            <a:ext uri="{FF2B5EF4-FFF2-40B4-BE49-F238E27FC236}">
              <a16:creationId xmlns:a16="http://schemas.microsoft.com/office/drawing/2014/main" id="{E81F25C9-764B-42EF-80D7-EBB50209FB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125730</xdr:colOff>
      <xdr:row>39</xdr:row>
      <xdr:rowOff>70484</xdr:rowOff>
    </xdr:from>
    <xdr:to>
      <xdr:col>37</xdr:col>
      <xdr:colOff>640080</xdr:colOff>
      <xdr:row>65</xdr:row>
      <xdr:rowOff>60959</xdr:rowOff>
    </xdr:to>
    <xdr:graphicFrame macro="">
      <xdr:nvGraphicFramePr>
        <xdr:cNvPr id="5" name="Chart 4">
          <a:extLst>
            <a:ext uri="{FF2B5EF4-FFF2-40B4-BE49-F238E27FC236}">
              <a16:creationId xmlns:a16="http://schemas.microsoft.com/office/drawing/2014/main" id="{94CD3677-ACEA-4441-A2E3-BBD4EE700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468630</xdr:colOff>
      <xdr:row>39</xdr:row>
      <xdr:rowOff>13334</xdr:rowOff>
    </xdr:from>
    <xdr:to>
      <xdr:col>19</xdr:col>
      <xdr:colOff>57150</xdr:colOff>
      <xdr:row>61</xdr:row>
      <xdr:rowOff>15239</xdr:rowOff>
    </xdr:to>
    <xdr:graphicFrame macro="">
      <xdr:nvGraphicFramePr>
        <xdr:cNvPr id="6" name="Chart 5">
          <a:extLst>
            <a:ext uri="{FF2B5EF4-FFF2-40B4-BE49-F238E27FC236}">
              <a16:creationId xmlns:a16="http://schemas.microsoft.com/office/drawing/2014/main" id="{B657142A-5E57-4B8C-AB36-964CD0F1EE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99060</xdr:colOff>
      <xdr:row>69</xdr:row>
      <xdr:rowOff>13334</xdr:rowOff>
    </xdr:from>
    <xdr:to>
      <xdr:col>18</xdr:col>
      <xdr:colOff>213360</xdr:colOff>
      <xdr:row>90</xdr:row>
      <xdr:rowOff>34289</xdr:rowOff>
    </xdr:to>
    <xdr:graphicFrame macro="">
      <xdr:nvGraphicFramePr>
        <xdr:cNvPr id="7" name="Chart 6">
          <a:extLst>
            <a:ext uri="{FF2B5EF4-FFF2-40B4-BE49-F238E27FC236}">
              <a16:creationId xmlns:a16="http://schemas.microsoft.com/office/drawing/2014/main" id="{3EF4118B-B87C-42A5-BA4B-7AD4877D7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685800</xdr:colOff>
      <xdr:row>10</xdr:row>
      <xdr:rowOff>57150</xdr:rowOff>
    </xdr:from>
    <xdr:to>
      <xdr:col>15</xdr:col>
      <xdr:colOff>104775</xdr:colOff>
      <xdr:row>33</xdr:row>
      <xdr:rowOff>38100</xdr:rowOff>
    </xdr:to>
    <xdr:graphicFrame macro="">
      <xdr:nvGraphicFramePr>
        <xdr:cNvPr id="2" name="Chart 1">
          <a:extLst>
            <a:ext uri="{FF2B5EF4-FFF2-40B4-BE49-F238E27FC236}">
              <a16:creationId xmlns:a16="http://schemas.microsoft.com/office/drawing/2014/main" id="{1E0F8C30-C329-4FC1-9C2D-DBD68E59A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118110</xdr:colOff>
      <xdr:row>2</xdr:row>
      <xdr:rowOff>830</xdr:rowOff>
    </xdr:to>
    <xdr:pic>
      <xdr:nvPicPr>
        <xdr:cNvPr id="3" name="Picture 2">
          <a:extLst>
            <a:ext uri="{FF2B5EF4-FFF2-40B4-BE49-F238E27FC236}">
              <a16:creationId xmlns:a16="http://schemas.microsoft.com/office/drawing/2014/main" id="{0566F6E4-D6C4-4964-8FAB-60246FF683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57550" cy="30563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188595</xdr:colOff>
      <xdr:row>2</xdr:row>
      <xdr:rowOff>830</xdr:rowOff>
    </xdr:to>
    <xdr:pic>
      <xdr:nvPicPr>
        <xdr:cNvPr id="2" name="Picture 1">
          <a:extLst>
            <a:ext uri="{FF2B5EF4-FFF2-40B4-BE49-F238E27FC236}">
              <a16:creationId xmlns:a16="http://schemas.microsoft.com/office/drawing/2014/main" id="{65A9E0B6-7068-42BE-AB0D-3F8B242146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55645" cy="305630"/>
        </a:xfrm>
        <a:prstGeom prst="rect">
          <a:avLst/>
        </a:prstGeom>
      </xdr:spPr>
    </xdr:pic>
    <xdr:clientData/>
  </xdr:twoCellAnchor>
  <xdr:twoCellAnchor>
    <xdr:from>
      <xdr:col>2</xdr:col>
      <xdr:colOff>0</xdr:colOff>
      <xdr:row>65</xdr:row>
      <xdr:rowOff>0</xdr:rowOff>
    </xdr:from>
    <xdr:to>
      <xdr:col>18</xdr:col>
      <xdr:colOff>110490</xdr:colOff>
      <xdr:row>86</xdr:row>
      <xdr:rowOff>140970</xdr:rowOff>
    </xdr:to>
    <xdr:graphicFrame macro="">
      <xdr:nvGraphicFramePr>
        <xdr:cNvPr id="3" name="Chart 2">
          <a:extLst>
            <a:ext uri="{FF2B5EF4-FFF2-40B4-BE49-F238E27FC236}">
              <a16:creationId xmlns:a16="http://schemas.microsoft.com/office/drawing/2014/main" id="{67085604-F323-4C28-A3B4-DBBA52534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30480</xdr:colOff>
      <xdr:row>63</xdr:row>
      <xdr:rowOff>133350</xdr:rowOff>
    </xdr:from>
    <xdr:to>
      <xdr:col>36</xdr:col>
      <xdr:colOff>453390</xdr:colOff>
      <xdr:row>85</xdr:row>
      <xdr:rowOff>148590</xdr:rowOff>
    </xdr:to>
    <xdr:graphicFrame macro="">
      <xdr:nvGraphicFramePr>
        <xdr:cNvPr id="4" name="Chart 3">
          <a:extLst>
            <a:ext uri="{FF2B5EF4-FFF2-40B4-BE49-F238E27FC236}">
              <a16:creationId xmlns:a16="http://schemas.microsoft.com/office/drawing/2014/main" id="{A2110371-E307-4C72-91A3-5EA4DEBDCA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37</xdr:row>
      <xdr:rowOff>0</xdr:rowOff>
    </xdr:from>
    <xdr:to>
      <xdr:col>16</xdr:col>
      <xdr:colOff>415290</xdr:colOff>
      <xdr:row>58</xdr:row>
      <xdr:rowOff>38100</xdr:rowOff>
    </xdr:to>
    <xdr:graphicFrame macro="">
      <xdr:nvGraphicFramePr>
        <xdr:cNvPr id="5" name="Chart 4">
          <a:extLst>
            <a:ext uri="{FF2B5EF4-FFF2-40B4-BE49-F238E27FC236}">
              <a16:creationId xmlns:a16="http://schemas.microsoft.com/office/drawing/2014/main" id="{AB9A59A3-4872-40E9-9A13-7804CB33C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37</xdr:row>
      <xdr:rowOff>0</xdr:rowOff>
    </xdr:from>
    <xdr:to>
      <xdr:col>36</xdr:col>
      <xdr:colOff>342900</xdr:colOff>
      <xdr:row>58</xdr:row>
      <xdr:rowOff>49530</xdr:rowOff>
    </xdr:to>
    <xdr:graphicFrame macro="">
      <xdr:nvGraphicFramePr>
        <xdr:cNvPr id="6" name="Chart 5">
          <a:extLst>
            <a:ext uri="{FF2B5EF4-FFF2-40B4-BE49-F238E27FC236}">
              <a16:creationId xmlns:a16="http://schemas.microsoft.com/office/drawing/2014/main" id="{4FE6020E-51B6-494F-AE84-B0EF00331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10</xdr:row>
      <xdr:rowOff>0</xdr:rowOff>
    </xdr:from>
    <xdr:to>
      <xdr:col>37</xdr:col>
      <xdr:colOff>240030</xdr:colOff>
      <xdr:row>30</xdr:row>
      <xdr:rowOff>38100</xdr:rowOff>
    </xdr:to>
    <xdr:graphicFrame macro="">
      <xdr:nvGraphicFramePr>
        <xdr:cNvPr id="7" name="Chart 6">
          <a:extLst>
            <a:ext uri="{FF2B5EF4-FFF2-40B4-BE49-F238E27FC236}">
              <a16:creationId xmlns:a16="http://schemas.microsoft.com/office/drawing/2014/main" id="{7A1EA409-E07C-4E8D-AEDD-3FB68FB49B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xdr:row>
      <xdr:rowOff>0</xdr:rowOff>
    </xdr:from>
    <xdr:to>
      <xdr:col>11</xdr:col>
      <xdr:colOff>205740</xdr:colOff>
      <xdr:row>28</xdr:row>
      <xdr:rowOff>95250</xdr:rowOff>
    </xdr:to>
    <xdr:graphicFrame macro="">
      <xdr:nvGraphicFramePr>
        <xdr:cNvPr id="8" name="Chart 7">
          <a:extLst>
            <a:ext uri="{FF2B5EF4-FFF2-40B4-BE49-F238E27FC236}">
              <a16:creationId xmlns:a16="http://schemas.microsoft.com/office/drawing/2014/main" id="{9F1A4796-E253-4E90-BBA6-240D3FEF3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335280</xdr:colOff>
      <xdr:row>2</xdr:row>
      <xdr:rowOff>830</xdr:rowOff>
    </xdr:to>
    <xdr:pic>
      <xdr:nvPicPr>
        <xdr:cNvPr id="2" name="Picture 1">
          <a:extLst>
            <a:ext uri="{FF2B5EF4-FFF2-40B4-BE49-F238E27FC236}">
              <a16:creationId xmlns:a16="http://schemas.microsoft.com/office/drawing/2014/main" id="{C3B2E68E-2572-403D-ADCA-93CB622BB4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19450" cy="305630"/>
        </a:xfrm>
        <a:prstGeom prst="rect">
          <a:avLst/>
        </a:prstGeom>
      </xdr:spPr>
    </xdr:pic>
    <xdr:clientData/>
  </xdr:twoCellAnchor>
  <xdr:twoCellAnchor>
    <xdr:from>
      <xdr:col>2</xdr:col>
      <xdr:colOff>0</xdr:colOff>
      <xdr:row>10</xdr:row>
      <xdr:rowOff>0</xdr:rowOff>
    </xdr:from>
    <xdr:to>
      <xdr:col>14</xdr:col>
      <xdr:colOff>228600</xdr:colOff>
      <xdr:row>26</xdr:row>
      <xdr:rowOff>102870</xdr:rowOff>
    </xdr:to>
    <xdr:graphicFrame macro="">
      <xdr:nvGraphicFramePr>
        <xdr:cNvPr id="3" name="Chart 2">
          <a:extLst>
            <a:ext uri="{FF2B5EF4-FFF2-40B4-BE49-F238E27FC236}">
              <a16:creationId xmlns:a16="http://schemas.microsoft.com/office/drawing/2014/main" id="{1BD41288-E07C-4357-AE92-90CB0658E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424815</xdr:colOff>
      <xdr:row>1</xdr:row>
      <xdr:rowOff>113225</xdr:rowOff>
    </xdr:to>
    <xdr:pic>
      <xdr:nvPicPr>
        <xdr:cNvPr id="2" name="Picture 1">
          <a:extLst>
            <a:ext uri="{FF2B5EF4-FFF2-40B4-BE49-F238E27FC236}">
              <a16:creationId xmlns:a16="http://schemas.microsoft.com/office/drawing/2014/main" id="{61A9C97F-1837-4373-943F-FF6C8F8F7F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09925" cy="296105"/>
        </a:xfrm>
        <a:prstGeom prst="rect">
          <a:avLst/>
        </a:prstGeom>
      </xdr:spPr>
    </xdr:pic>
    <xdr:clientData/>
  </xdr:twoCellAnchor>
  <xdr:twoCellAnchor>
    <xdr:from>
      <xdr:col>15</xdr:col>
      <xdr:colOff>377189</xdr:colOff>
      <xdr:row>33</xdr:row>
      <xdr:rowOff>110489</xdr:rowOff>
    </xdr:from>
    <xdr:to>
      <xdr:col>26</xdr:col>
      <xdr:colOff>514348</xdr:colOff>
      <xdr:row>61</xdr:row>
      <xdr:rowOff>181926</xdr:rowOff>
    </xdr:to>
    <xdr:graphicFrame macro="">
      <xdr:nvGraphicFramePr>
        <xdr:cNvPr id="3" name="Chart 2">
          <a:extLst>
            <a:ext uri="{FF2B5EF4-FFF2-40B4-BE49-F238E27FC236}">
              <a16:creationId xmlns:a16="http://schemas.microsoft.com/office/drawing/2014/main" id="{9B9E96F5-B9E1-4A5C-952E-E1AAB3325E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613410</xdr:colOff>
      <xdr:row>62</xdr:row>
      <xdr:rowOff>0</xdr:rowOff>
    </xdr:from>
    <xdr:to>
      <xdr:col>26</xdr:col>
      <xdr:colOff>438150</xdr:colOff>
      <xdr:row>90</xdr:row>
      <xdr:rowOff>157160</xdr:rowOff>
    </xdr:to>
    <xdr:graphicFrame macro="">
      <xdr:nvGraphicFramePr>
        <xdr:cNvPr id="4" name="Chart 3">
          <a:extLst>
            <a:ext uri="{FF2B5EF4-FFF2-40B4-BE49-F238E27FC236}">
              <a16:creationId xmlns:a16="http://schemas.microsoft.com/office/drawing/2014/main" id="{FCA23BA0-4056-4FEF-8956-50D25D3C7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419100</xdr:colOff>
      <xdr:row>14</xdr:row>
      <xdr:rowOff>4761</xdr:rowOff>
    </xdr:from>
    <xdr:to>
      <xdr:col>17</xdr:col>
      <xdr:colOff>238125</xdr:colOff>
      <xdr:row>30</xdr:row>
      <xdr:rowOff>66674</xdr:rowOff>
    </xdr:to>
    <xdr:graphicFrame macro="">
      <xdr:nvGraphicFramePr>
        <xdr:cNvPr id="5" name="Chart 4">
          <a:extLst>
            <a:ext uri="{FF2B5EF4-FFF2-40B4-BE49-F238E27FC236}">
              <a16:creationId xmlns:a16="http://schemas.microsoft.com/office/drawing/2014/main" id="{1A875173-6BB3-4E12-A4D1-204763EA5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466724</xdr:colOff>
      <xdr:row>13</xdr:row>
      <xdr:rowOff>109536</xdr:rowOff>
    </xdr:from>
    <xdr:to>
      <xdr:col>26</xdr:col>
      <xdr:colOff>438149</xdr:colOff>
      <xdr:row>30</xdr:row>
      <xdr:rowOff>179069</xdr:rowOff>
    </xdr:to>
    <xdr:graphicFrame macro="">
      <xdr:nvGraphicFramePr>
        <xdr:cNvPr id="6" name="Chart 5">
          <a:extLst>
            <a:ext uri="{FF2B5EF4-FFF2-40B4-BE49-F238E27FC236}">
              <a16:creationId xmlns:a16="http://schemas.microsoft.com/office/drawing/2014/main" id="{AA97FBE4-AE27-4E8E-A017-E353F4423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714374</xdr:colOff>
      <xdr:row>11</xdr:row>
      <xdr:rowOff>38100</xdr:rowOff>
    </xdr:from>
    <xdr:to>
      <xdr:col>18</xdr:col>
      <xdr:colOff>244474</xdr:colOff>
      <xdr:row>26</xdr:row>
      <xdr:rowOff>34106</xdr:rowOff>
    </xdr:to>
    <xdr:graphicFrame macro="">
      <xdr:nvGraphicFramePr>
        <xdr:cNvPr id="2" name="Chart 1">
          <a:extLst>
            <a:ext uri="{FF2B5EF4-FFF2-40B4-BE49-F238E27FC236}">
              <a16:creationId xmlns:a16="http://schemas.microsoft.com/office/drawing/2014/main" id="{9613328C-8749-4F9E-B4B3-09450B8B0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781050</xdr:colOff>
      <xdr:row>51</xdr:row>
      <xdr:rowOff>28573</xdr:rowOff>
    </xdr:from>
    <xdr:to>
      <xdr:col>26</xdr:col>
      <xdr:colOff>285750</xdr:colOff>
      <xdr:row>82</xdr:row>
      <xdr:rowOff>66674</xdr:rowOff>
    </xdr:to>
    <xdr:graphicFrame macro="">
      <xdr:nvGraphicFramePr>
        <xdr:cNvPr id="3" name="Chart 2">
          <a:extLst>
            <a:ext uri="{FF2B5EF4-FFF2-40B4-BE49-F238E27FC236}">
              <a16:creationId xmlns:a16="http://schemas.microsoft.com/office/drawing/2014/main" id="{E127A501-2EE0-4AAB-8EEC-48019BE2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272415</xdr:colOff>
      <xdr:row>2</xdr:row>
      <xdr:rowOff>830</xdr:rowOff>
    </xdr:to>
    <xdr:pic>
      <xdr:nvPicPr>
        <xdr:cNvPr id="4" name="Picture 3">
          <a:extLst>
            <a:ext uri="{FF2B5EF4-FFF2-40B4-BE49-F238E27FC236}">
              <a16:creationId xmlns:a16="http://schemas.microsoft.com/office/drawing/2014/main" id="{BFEF0BB8-F5A2-45A8-8506-6AFA178518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69895" cy="305630"/>
        </a:xfrm>
        <a:prstGeom prst="rect">
          <a:avLst/>
        </a:prstGeom>
      </xdr:spPr>
    </xdr:pic>
    <xdr:clientData/>
  </xdr:twoCellAnchor>
  <xdr:twoCellAnchor>
    <xdr:from>
      <xdr:col>18</xdr:col>
      <xdr:colOff>400050</xdr:colOff>
      <xdr:row>12</xdr:row>
      <xdr:rowOff>76200</xdr:rowOff>
    </xdr:from>
    <xdr:to>
      <xdr:col>34</xdr:col>
      <xdr:colOff>180974</xdr:colOff>
      <xdr:row>34</xdr:row>
      <xdr:rowOff>66676</xdr:rowOff>
    </xdr:to>
    <xdr:graphicFrame macro="">
      <xdr:nvGraphicFramePr>
        <xdr:cNvPr id="5" name="Chart 4">
          <a:extLst>
            <a:ext uri="{FF2B5EF4-FFF2-40B4-BE49-F238E27FC236}">
              <a16:creationId xmlns:a16="http://schemas.microsoft.com/office/drawing/2014/main" id="{2E1B4BD3-A6A3-4768-A585-F36BF5CA7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864870</xdr:colOff>
      <xdr:row>92</xdr:row>
      <xdr:rowOff>68577</xdr:rowOff>
    </xdr:from>
    <xdr:to>
      <xdr:col>19</xdr:col>
      <xdr:colOff>180975</xdr:colOff>
      <xdr:row>112</xdr:row>
      <xdr:rowOff>85724</xdr:rowOff>
    </xdr:to>
    <xdr:graphicFrame macro="">
      <xdr:nvGraphicFramePr>
        <xdr:cNvPr id="6" name="Chart 5">
          <a:extLst>
            <a:ext uri="{FF2B5EF4-FFF2-40B4-BE49-F238E27FC236}">
              <a16:creationId xmlns:a16="http://schemas.microsoft.com/office/drawing/2014/main" id="{46CDAA7A-AE50-48F5-B243-C1E076C26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2</xdr:col>
      <xdr:colOff>733425</xdr:colOff>
      <xdr:row>14</xdr:row>
      <xdr:rowOff>66675</xdr:rowOff>
    </xdr:from>
    <xdr:to>
      <xdr:col>11</xdr:col>
      <xdr:colOff>210185</xdr:colOff>
      <xdr:row>27</xdr:row>
      <xdr:rowOff>142875</xdr:rowOff>
    </xdr:to>
    <xdr:graphicFrame macro="">
      <xdr:nvGraphicFramePr>
        <xdr:cNvPr id="2" name="Chart 1">
          <a:extLst>
            <a:ext uri="{FF2B5EF4-FFF2-40B4-BE49-F238E27FC236}">
              <a16:creationId xmlns:a16="http://schemas.microsoft.com/office/drawing/2014/main" id="{C6402E09-3C44-4A00-9195-064099FDE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742950</xdr:colOff>
      <xdr:row>13</xdr:row>
      <xdr:rowOff>114299</xdr:rowOff>
    </xdr:from>
    <xdr:to>
      <xdr:col>29</xdr:col>
      <xdr:colOff>74422</xdr:colOff>
      <xdr:row>27</xdr:row>
      <xdr:rowOff>38099</xdr:rowOff>
    </xdr:to>
    <xdr:graphicFrame macro="">
      <xdr:nvGraphicFramePr>
        <xdr:cNvPr id="3" name="Chart 2">
          <a:extLst>
            <a:ext uri="{FF2B5EF4-FFF2-40B4-BE49-F238E27FC236}">
              <a16:creationId xmlns:a16="http://schemas.microsoft.com/office/drawing/2014/main" id="{9F834B23-5FC0-496E-9012-6FCD76848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190500</xdr:colOff>
      <xdr:row>2</xdr:row>
      <xdr:rowOff>830</xdr:rowOff>
    </xdr:to>
    <xdr:pic>
      <xdr:nvPicPr>
        <xdr:cNvPr id="4" name="Picture 3">
          <a:extLst>
            <a:ext uri="{FF2B5EF4-FFF2-40B4-BE49-F238E27FC236}">
              <a16:creationId xmlns:a16="http://schemas.microsoft.com/office/drawing/2014/main" id="{D34A9637-46AC-4855-A18D-F1297EA821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57550" cy="30563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344805</xdr:colOff>
      <xdr:row>2</xdr:row>
      <xdr:rowOff>830</xdr:rowOff>
    </xdr:to>
    <xdr:pic>
      <xdr:nvPicPr>
        <xdr:cNvPr id="2" name="Picture 1">
          <a:extLst>
            <a:ext uri="{FF2B5EF4-FFF2-40B4-BE49-F238E27FC236}">
              <a16:creationId xmlns:a16="http://schemas.microsoft.com/office/drawing/2014/main" id="{5424F7BC-1E08-4548-B911-67D3ECFE79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28975" cy="305630"/>
        </a:xfrm>
        <a:prstGeom prst="rect">
          <a:avLst/>
        </a:prstGeom>
      </xdr:spPr>
    </xdr:pic>
    <xdr:clientData/>
  </xdr:twoCellAnchor>
  <xdr:twoCellAnchor>
    <xdr:from>
      <xdr:col>2</xdr:col>
      <xdr:colOff>0</xdr:colOff>
      <xdr:row>9</xdr:row>
      <xdr:rowOff>0</xdr:rowOff>
    </xdr:from>
    <xdr:to>
      <xdr:col>10</xdr:col>
      <xdr:colOff>156210</xdr:colOff>
      <xdr:row>26</xdr:row>
      <xdr:rowOff>15240</xdr:rowOff>
    </xdr:to>
    <xdr:graphicFrame macro="">
      <xdr:nvGraphicFramePr>
        <xdr:cNvPr id="3" name="Chart 2">
          <a:extLst>
            <a:ext uri="{FF2B5EF4-FFF2-40B4-BE49-F238E27FC236}">
              <a16:creationId xmlns:a16="http://schemas.microsoft.com/office/drawing/2014/main" id="{51B98CBD-DF6E-419F-A317-C984C83D3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21</xdr:col>
      <xdr:colOff>200025</xdr:colOff>
      <xdr:row>70</xdr:row>
      <xdr:rowOff>38100</xdr:rowOff>
    </xdr:from>
    <xdr:to>
      <xdr:col>32</xdr:col>
      <xdr:colOff>419100</xdr:colOff>
      <xdr:row>91</xdr:row>
      <xdr:rowOff>76200</xdr:rowOff>
    </xdr:to>
    <xdr:graphicFrame macro="">
      <xdr:nvGraphicFramePr>
        <xdr:cNvPr id="2" name="Chart 1">
          <a:extLst>
            <a:ext uri="{FF2B5EF4-FFF2-40B4-BE49-F238E27FC236}">
              <a16:creationId xmlns:a16="http://schemas.microsoft.com/office/drawing/2014/main" id="{F9AD15D5-9244-4D59-B52C-9D0ADE7370DF}"/>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104775</xdr:colOff>
      <xdr:row>39</xdr:row>
      <xdr:rowOff>47625</xdr:rowOff>
    </xdr:from>
    <xdr:to>
      <xdr:col>13</xdr:col>
      <xdr:colOff>381000</xdr:colOff>
      <xdr:row>60</xdr:row>
      <xdr:rowOff>104775</xdr:rowOff>
    </xdr:to>
    <xdr:graphicFrame macro="">
      <xdr:nvGraphicFramePr>
        <xdr:cNvPr id="3" name="Chart 2">
          <a:extLst>
            <a:ext uri="{FF2B5EF4-FFF2-40B4-BE49-F238E27FC236}">
              <a16:creationId xmlns:a16="http://schemas.microsoft.com/office/drawing/2014/main" id="{457AE460-0848-4954-8E53-01EB53977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43815</xdr:colOff>
      <xdr:row>2</xdr:row>
      <xdr:rowOff>830</xdr:rowOff>
    </xdr:to>
    <xdr:pic>
      <xdr:nvPicPr>
        <xdr:cNvPr id="4" name="Picture 3">
          <a:extLst>
            <a:ext uri="{FF2B5EF4-FFF2-40B4-BE49-F238E27FC236}">
              <a16:creationId xmlns:a16="http://schemas.microsoft.com/office/drawing/2014/main" id="{EF9C3B90-1BCB-496F-B85C-65536A5E9B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293745" cy="305630"/>
        </a:xfrm>
        <a:prstGeom prst="rect">
          <a:avLst/>
        </a:prstGeom>
      </xdr:spPr>
    </xdr:pic>
    <xdr:clientData/>
  </xdr:twoCellAnchor>
  <xdr:twoCellAnchor>
    <xdr:from>
      <xdr:col>2</xdr:col>
      <xdr:colOff>0</xdr:colOff>
      <xdr:row>9</xdr:row>
      <xdr:rowOff>0</xdr:rowOff>
    </xdr:from>
    <xdr:to>
      <xdr:col>11</xdr:col>
      <xdr:colOff>493059</xdr:colOff>
      <xdr:row>27</xdr:row>
      <xdr:rowOff>0</xdr:rowOff>
    </xdr:to>
    <xdr:graphicFrame macro="">
      <xdr:nvGraphicFramePr>
        <xdr:cNvPr id="5" name="Chart 4">
          <a:extLst>
            <a:ext uri="{FF2B5EF4-FFF2-40B4-BE49-F238E27FC236}">
              <a16:creationId xmlns:a16="http://schemas.microsoft.com/office/drawing/2014/main" id="{2B7CC589-B1BC-4367-96F5-D8066C8D3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9</xdr:row>
      <xdr:rowOff>0</xdr:rowOff>
    </xdr:from>
    <xdr:to>
      <xdr:col>34</xdr:col>
      <xdr:colOff>396240</xdr:colOff>
      <xdr:row>29</xdr:row>
      <xdr:rowOff>118110</xdr:rowOff>
    </xdr:to>
    <xdr:graphicFrame macro="">
      <xdr:nvGraphicFramePr>
        <xdr:cNvPr id="6" name="Chart 5">
          <a:extLst>
            <a:ext uri="{FF2B5EF4-FFF2-40B4-BE49-F238E27FC236}">
              <a16:creationId xmlns:a16="http://schemas.microsoft.com/office/drawing/2014/main" id="{641A5A5D-BF66-4117-967F-81BDA1485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240030</xdr:colOff>
      <xdr:row>36</xdr:row>
      <xdr:rowOff>150494</xdr:rowOff>
    </xdr:from>
    <xdr:to>
      <xdr:col>34</xdr:col>
      <xdr:colOff>125730</xdr:colOff>
      <xdr:row>60</xdr:row>
      <xdr:rowOff>68579</xdr:rowOff>
    </xdr:to>
    <xdr:graphicFrame macro="">
      <xdr:nvGraphicFramePr>
        <xdr:cNvPr id="7" name="Chart 6">
          <a:extLst>
            <a:ext uri="{FF2B5EF4-FFF2-40B4-BE49-F238E27FC236}">
              <a16:creationId xmlns:a16="http://schemas.microsoft.com/office/drawing/2014/main" id="{01C15F00-1FA9-4E43-BB5C-F2EC0AED3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68</xdr:row>
      <xdr:rowOff>0</xdr:rowOff>
    </xdr:from>
    <xdr:to>
      <xdr:col>16</xdr:col>
      <xdr:colOff>483870</xdr:colOff>
      <xdr:row>92</xdr:row>
      <xdr:rowOff>60960</xdr:rowOff>
    </xdr:to>
    <xdr:graphicFrame macro="">
      <xdr:nvGraphicFramePr>
        <xdr:cNvPr id="8" name="Chart 7">
          <a:extLst>
            <a:ext uri="{FF2B5EF4-FFF2-40B4-BE49-F238E27FC236}">
              <a16:creationId xmlns:a16="http://schemas.microsoft.com/office/drawing/2014/main" id="{DB750BE8-A407-4EB5-B19E-4ECBEAE7C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363855</xdr:colOff>
      <xdr:row>2</xdr:row>
      <xdr:rowOff>133120</xdr:rowOff>
    </xdr:to>
    <xdr:pic>
      <xdr:nvPicPr>
        <xdr:cNvPr id="2" name="Picture 1">
          <a:extLst>
            <a:ext uri="{FF2B5EF4-FFF2-40B4-BE49-F238E27FC236}">
              <a16:creationId xmlns:a16="http://schemas.microsoft.com/office/drawing/2014/main" id="{B4725E96-538A-4213-83F3-852BD7BEB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45945" cy="437920"/>
        </a:xfrm>
        <a:prstGeom prst="rect">
          <a:avLst/>
        </a:prstGeom>
        <a:solidFill>
          <a:sysClr val="window" lastClr="FFFFFF"/>
        </a:solidFill>
      </xdr:spPr>
    </xdr:pic>
    <xdr:clientData/>
  </xdr:twoCellAnchor>
  <xdr:twoCellAnchor>
    <xdr:from>
      <xdr:col>2</xdr:col>
      <xdr:colOff>178837</xdr:colOff>
      <xdr:row>7</xdr:row>
      <xdr:rowOff>139963</xdr:rowOff>
    </xdr:from>
    <xdr:to>
      <xdr:col>13</xdr:col>
      <xdr:colOff>392663</xdr:colOff>
      <xdr:row>28</xdr:row>
      <xdr:rowOff>112744</xdr:rowOff>
    </xdr:to>
    <xdr:graphicFrame macro="">
      <xdr:nvGraphicFramePr>
        <xdr:cNvPr id="3" name="Chart 2">
          <a:extLst>
            <a:ext uri="{FF2B5EF4-FFF2-40B4-BE49-F238E27FC236}">
              <a16:creationId xmlns:a16="http://schemas.microsoft.com/office/drawing/2014/main" id="{F574D31E-AAE2-438C-A6AD-CC8BFFFF8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0.44394</cdr:x>
      <cdr:y>0.66641</cdr:y>
    </cdr:from>
    <cdr:to>
      <cdr:x>0.58807</cdr:x>
      <cdr:y>0.80926</cdr:y>
    </cdr:to>
    <cdr:sp macro="" textlink="">
      <cdr:nvSpPr>
        <cdr:cNvPr id="2" name="TextBox 1">
          <a:extLst xmlns:a="http://schemas.openxmlformats.org/drawingml/2006/main">
            <a:ext uri="{FF2B5EF4-FFF2-40B4-BE49-F238E27FC236}">
              <a16:creationId xmlns:a16="http://schemas.microsoft.com/office/drawing/2014/main" id="{82225F79-D2E8-4D1B-A5BA-7871219C7D36}"/>
            </a:ext>
          </a:extLst>
        </cdr:cNvPr>
        <cdr:cNvSpPr txBox="1"/>
      </cdr:nvSpPr>
      <cdr:spPr>
        <a:xfrm xmlns:a="http://schemas.openxmlformats.org/drawingml/2006/main">
          <a:off x="4380746" y="2062958"/>
          <a:ext cx="1422260" cy="4422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latin typeface="+mn-lt"/>
            </a:rPr>
            <a:t>Cumulative overhang</a:t>
          </a:r>
        </a:p>
      </cdr:txBody>
    </cdr:sp>
  </cdr:relSizeAnchor>
  <cdr:relSizeAnchor xmlns:cdr="http://schemas.openxmlformats.org/drawingml/2006/chartDrawing">
    <cdr:from>
      <cdr:x>0.68177</cdr:x>
      <cdr:y>0.43298</cdr:y>
    </cdr:from>
    <cdr:to>
      <cdr:x>0.83878</cdr:x>
      <cdr:y>0.55996</cdr:y>
    </cdr:to>
    <cdr:sp macro="" textlink="">
      <cdr:nvSpPr>
        <cdr:cNvPr id="3" name="TextBox 1">
          <a:extLst xmlns:a="http://schemas.openxmlformats.org/drawingml/2006/main">
            <a:ext uri="{FF2B5EF4-FFF2-40B4-BE49-F238E27FC236}">
              <a16:creationId xmlns:a16="http://schemas.microsoft.com/office/drawing/2014/main" id="{94F7A29B-E368-4580-AB88-234882E628C4}"/>
            </a:ext>
          </a:extLst>
        </cdr:cNvPr>
        <cdr:cNvSpPr txBox="1"/>
      </cdr:nvSpPr>
      <cdr:spPr>
        <a:xfrm xmlns:a="http://schemas.openxmlformats.org/drawingml/2006/main">
          <a:off x="5837979" y="1278473"/>
          <a:ext cx="1344472" cy="374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mn-lt"/>
            </a:rPr>
            <a:t>Overhang by vintage</a:t>
          </a:r>
        </a:p>
      </cdr:txBody>
    </cdr:sp>
  </cdr:relSizeAnchor>
</c:userShapes>
</file>

<file path=xl/drawings/drawing55.xml><?xml version="1.0" encoding="utf-8"?>
<xdr:wsDr xmlns:xdr="http://schemas.openxmlformats.org/drawingml/2006/spreadsheetDrawing" xmlns:a="http://schemas.openxmlformats.org/drawingml/2006/main">
  <xdr:twoCellAnchor>
    <xdr:from>
      <xdr:col>5</xdr:col>
      <xdr:colOff>304800</xdr:colOff>
      <xdr:row>5</xdr:row>
      <xdr:rowOff>66675</xdr:rowOff>
    </xdr:from>
    <xdr:to>
      <xdr:col>14</xdr:col>
      <xdr:colOff>190500</xdr:colOff>
      <xdr:row>30</xdr:row>
      <xdr:rowOff>12700</xdr:rowOff>
    </xdr:to>
    <xdr:graphicFrame macro="">
      <xdr:nvGraphicFramePr>
        <xdr:cNvPr id="2" name="Chart 1">
          <a:extLst>
            <a:ext uri="{FF2B5EF4-FFF2-40B4-BE49-F238E27FC236}">
              <a16:creationId xmlns:a16="http://schemas.microsoft.com/office/drawing/2014/main" id="{DAAFEEBF-53C1-479E-8BE9-3149212B5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156210</xdr:colOff>
      <xdr:row>3</xdr:row>
      <xdr:rowOff>43585</xdr:rowOff>
    </xdr:to>
    <xdr:pic>
      <xdr:nvPicPr>
        <xdr:cNvPr id="3" name="Picture 2">
          <a:extLst>
            <a:ext uri="{FF2B5EF4-FFF2-40B4-BE49-F238E27FC236}">
              <a16:creationId xmlns:a16="http://schemas.microsoft.com/office/drawing/2014/main" id="{7EBD636F-828A-458F-9093-47F2C1A075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828800" cy="466495"/>
        </a:xfrm>
        <a:prstGeom prst="rect">
          <a:avLst/>
        </a:prstGeom>
        <a:solidFill>
          <a:sysClr val="window" lastClr="FFFFFF"/>
        </a:solidFill>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80010</xdr:colOff>
      <xdr:row>1</xdr:row>
      <xdr:rowOff>113225</xdr:rowOff>
    </xdr:to>
    <xdr:pic>
      <xdr:nvPicPr>
        <xdr:cNvPr id="2" name="Picture 1">
          <a:extLst>
            <a:ext uri="{FF2B5EF4-FFF2-40B4-BE49-F238E27FC236}">
              <a16:creationId xmlns:a16="http://schemas.microsoft.com/office/drawing/2014/main" id="{620D14EF-3B9E-4172-AD6D-4872363089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65170" cy="296105"/>
        </a:xfrm>
        <a:prstGeom prst="rect">
          <a:avLst/>
        </a:prstGeom>
      </xdr:spPr>
    </xdr:pic>
    <xdr:clientData/>
  </xdr:twoCellAnchor>
  <xdr:twoCellAnchor>
    <xdr:from>
      <xdr:col>0</xdr:col>
      <xdr:colOff>445770</xdr:colOff>
      <xdr:row>14</xdr:row>
      <xdr:rowOff>172400</xdr:rowOff>
    </xdr:from>
    <xdr:to>
      <xdr:col>8</xdr:col>
      <xdr:colOff>22860</xdr:colOff>
      <xdr:row>32</xdr:row>
      <xdr:rowOff>3810</xdr:rowOff>
    </xdr:to>
    <xdr:graphicFrame macro="">
      <xdr:nvGraphicFramePr>
        <xdr:cNvPr id="3" name="Chart 2">
          <a:extLst>
            <a:ext uri="{FF2B5EF4-FFF2-40B4-BE49-F238E27FC236}">
              <a16:creationId xmlns:a16="http://schemas.microsoft.com/office/drawing/2014/main" id="{E327E661-71EB-42CE-AF06-D96A471A8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695325</xdr:colOff>
      <xdr:row>61</xdr:row>
      <xdr:rowOff>52387</xdr:rowOff>
    </xdr:from>
    <xdr:to>
      <xdr:col>15</xdr:col>
      <xdr:colOff>142875</xdr:colOff>
      <xdr:row>78</xdr:row>
      <xdr:rowOff>66675</xdr:rowOff>
    </xdr:to>
    <xdr:graphicFrame macro="">
      <xdr:nvGraphicFramePr>
        <xdr:cNvPr id="2" name="Chart 1">
          <a:extLst>
            <a:ext uri="{FF2B5EF4-FFF2-40B4-BE49-F238E27FC236}">
              <a16:creationId xmlns:a16="http://schemas.microsoft.com/office/drawing/2014/main" id="{574D0591-B26A-49B0-9335-3FE5C5C32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7620</xdr:colOff>
      <xdr:row>1</xdr:row>
      <xdr:rowOff>113225</xdr:rowOff>
    </xdr:to>
    <xdr:pic>
      <xdr:nvPicPr>
        <xdr:cNvPr id="3" name="Picture 2">
          <a:extLst>
            <a:ext uri="{FF2B5EF4-FFF2-40B4-BE49-F238E27FC236}">
              <a16:creationId xmlns:a16="http://schemas.microsoft.com/office/drawing/2014/main" id="{2B9A18A8-77DD-4F02-93CD-16AA179CF5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276600" cy="296105"/>
        </a:xfrm>
        <a:prstGeom prst="rect">
          <a:avLst/>
        </a:prstGeom>
      </xdr:spPr>
    </xdr:pic>
    <xdr:clientData/>
  </xdr:twoCellAnchor>
  <xdr:twoCellAnchor>
    <xdr:from>
      <xdr:col>2</xdr:col>
      <xdr:colOff>647960</xdr:colOff>
      <xdr:row>19</xdr:row>
      <xdr:rowOff>17442</xdr:rowOff>
    </xdr:from>
    <xdr:to>
      <xdr:col>15</xdr:col>
      <xdr:colOff>336175</xdr:colOff>
      <xdr:row>41</xdr:row>
      <xdr:rowOff>44822</xdr:rowOff>
    </xdr:to>
    <xdr:graphicFrame macro="">
      <xdr:nvGraphicFramePr>
        <xdr:cNvPr id="4" name="Chart 3">
          <a:extLst>
            <a:ext uri="{FF2B5EF4-FFF2-40B4-BE49-F238E27FC236}">
              <a16:creationId xmlns:a16="http://schemas.microsoft.com/office/drawing/2014/main" id="{3A137663-6470-45A9-B002-9C21FECEE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440055</xdr:colOff>
      <xdr:row>1</xdr:row>
      <xdr:rowOff>113225</xdr:rowOff>
    </xdr:to>
    <xdr:pic>
      <xdr:nvPicPr>
        <xdr:cNvPr id="2" name="Picture 1">
          <a:extLst>
            <a:ext uri="{FF2B5EF4-FFF2-40B4-BE49-F238E27FC236}">
              <a16:creationId xmlns:a16="http://schemas.microsoft.com/office/drawing/2014/main" id="{25C5F7DC-D74D-40C3-B715-B434816A6D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86125" cy="296105"/>
        </a:xfrm>
        <a:prstGeom prst="rect">
          <a:avLst/>
        </a:prstGeom>
      </xdr:spPr>
    </xdr:pic>
    <xdr:clientData/>
  </xdr:twoCellAnchor>
  <xdr:twoCellAnchor>
    <xdr:from>
      <xdr:col>1</xdr:col>
      <xdr:colOff>312420</xdr:colOff>
      <xdr:row>10</xdr:row>
      <xdr:rowOff>41910</xdr:rowOff>
    </xdr:from>
    <xdr:to>
      <xdr:col>11</xdr:col>
      <xdr:colOff>510540</xdr:colOff>
      <xdr:row>25</xdr:row>
      <xdr:rowOff>41910</xdr:rowOff>
    </xdr:to>
    <xdr:graphicFrame macro="">
      <xdr:nvGraphicFramePr>
        <xdr:cNvPr id="3" name="Chart 2">
          <a:extLst>
            <a:ext uri="{FF2B5EF4-FFF2-40B4-BE49-F238E27FC236}">
              <a16:creationId xmlns:a16="http://schemas.microsoft.com/office/drawing/2014/main" id="{85DCBDB0-B6D8-43B8-86DD-E8162175B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742950</xdr:colOff>
      <xdr:row>9</xdr:row>
      <xdr:rowOff>28575</xdr:rowOff>
    </xdr:from>
    <xdr:to>
      <xdr:col>15</xdr:col>
      <xdr:colOff>438150</xdr:colOff>
      <xdr:row>32</xdr:row>
      <xdr:rowOff>123826</xdr:rowOff>
    </xdr:to>
    <xdr:graphicFrame macro="">
      <xdr:nvGraphicFramePr>
        <xdr:cNvPr id="2" name="Chart 1">
          <a:extLst>
            <a:ext uri="{FF2B5EF4-FFF2-40B4-BE49-F238E27FC236}">
              <a16:creationId xmlns:a16="http://schemas.microsoft.com/office/drawing/2014/main" id="{AEFBC394-0CD6-49AB-9183-AD359EE92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647700</xdr:colOff>
      <xdr:row>10</xdr:row>
      <xdr:rowOff>57150</xdr:rowOff>
    </xdr:from>
    <xdr:to>
      <xdr:col>33</xdr:col>
      <xdr:colOff>400052</xdr:colOff>
      <xdr:row>33</xdr:row>
      <xdr:rowOff>76200</xdr:rowOff>
    </xdr:to>
    <xdr:graphicFrame macro="">
      <xdr:nvGraphicFramePr>
        <xdr:cNvPr id="3" name="Chart 2">
          <a:extLst>
            <a:ext uri="{FF2B5EF4-FFF2-40B4-BE49-F238E27FC236}">
              <a16:creationId xmlns:a16="http://schemas.microsoft.com/office/drawing/2014/main" id="{8EAFEE1C-F08B-4EA2-BCF0-A28C756FE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3009900" cy="305630"/>
    <xdr:pic>
      <xdr:nvPicPr>
        <xdr:cNvPr id="4" name="Picture 3">
          <a:extLst>
            <a:ext uri="{FF2B5EF4-FFF2-40B4-BE49-F238E27FC236}">
              <a16:creationId xmlns:a16="http://schemas.microsoft.com/office/drawing/2014/main" id="{D4F6D22A-5550-4C9A-B1BA-12BED73AB9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3</xdr:col>
      <xdr:colOff>0</xdr:colOff>
      <xdr:row>39</xdr:row>
      <xdr:rowOff>0</xdr:rowOff>
    </xdr:from>
    <xdr:to>
      <xdr:col>16</xdr:col>
      <xdr:colOff>224790</xdr:colOff>
      <xdr:row>61</xdr:row>
      <xdr:rowOff>68580</xdr:rowOff>
    </xdr:to>
    <xdr:graphicFrame macro="">
      <xdr:nvGraphicFramePr>
        <xdr:cNvPr id="5" name="Chart 4">
          <a:extLst>
            <a:ext uri="{FF2B5EF4-FFF2-40B4-BE49-F238E27FC236}">
              <a16:creationId xmlns:a16="http://schemas.microsoft.com/office/drawing/2014/main" id="{B90AD377-8546-4D2E-8631-820661FAB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39</xdr:row>
      <xdr:rowOff>0</xdr:rowOff>
    </xdr:from>
    <xdr:to>
      <xdr:col>33</xdr:col>
      <xdr:colOff>308610</xdr:colOff>
      <xdr:row>58</xdr:row>
      <xdr:rowOff>102870</xdr:rowOff>
    </xdr:to>
    <xdr:graphicFrame macro="">
      <xdr:nvGraphicFramePr>
        <xdr:cNvPr id="6" name="Chart 5">
          <a:extLst>
            <a:ext uri="{FF2B5EF4-FFF2-40B4-BE49-F238E27FC236}">
              <a16:creationId xmlns:a16="http://schemas.microsoft.com/office/drawing/2014/main" id="{5EB931A5-2F23-4A01-8F3B-DDA0D5769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3558615D-1F7E-47DC-81F7-67A1BC346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04EF789B-738D-4775-844F-2824CEE0C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533400</xdr:colOff>
      <xdr:row>16</xdr:row>
      <xdr:rowOff>104774</xdr:rowOff>
    </xdr:from>
    <xdr:to>
      <xdr:col>38</xdr:col>
      <xdr:colOff>428625</xdr:colOff>
      <xdr:row>40</xdr:row>
      <xdr:rowOff>19049</xdr:rowOff>
    </xdr:to>
    <xdr:graphicFrame macro="">
      <xdr:nvGraphicFramePr>
        <xdr:cNvPr id="4" name="Chart 3">
          <a:extLst>
            <a:ext uri="{FF2B5EF4-FFF2-40B4-BE49-F238E27FC236}">
              <a16:creationId xmlns:a16="http://schemas.microsoft.com/office/drawing/2014/main" id="{51066E8E-1FB4-440A-BA29-070928934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638175</xdr:colOff>
      <xdr:row>54</xdr:row>
      <xdr:rowOff>19050</xdr:rowOff>
    </xdr:from>
    <xdr:to>
      <xdr:col>39</xdr:col>
      <xdr:colOff>0</xdr:colOff>
      <xdr:row>77</xdr:row>
      <xdr:rowOff>85725</xdr:rowOff>
    </xdr:to>
    <xdr:graphicFrame macro="">
      <xdr:nvGraphicFramePr>
        <xdr:cNvPr id="5" name="Chart 4">
          <a:extLst>
            <a:ext uri="{FF2B5EF4-FFF2-40B4-BE49-F238E27FC236}">
              <a16:creationId xmlns:a16="http://schemas.microsoft.com/office/drawing/2014/main" id="{65096FA3-053E-411C-8A6D-D32455343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8</xdr:col>
      <xdr:colOff>45720</xdr:colOff>
      <xdr:row>2</xdr:row>
      <xdr:rowOff>830</xdr:rowOff>
    </xdr:to>
    <xdr:pic>
      <xdr:nvPicPr>
        <xdr:cNvPr id="6" name="Picture 5">
          <a:extLst>
            <a:ext uri="{FF2B5EF4-FFF2-40B4-BE49-F238E27FC236}">
              <a16:creationId xmlns:a16="http://schemas.microsoft.com/office/drawing/2014/main" id="{570924C2-65AD-4794-B9DC-C383393A267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21</xdr:col>
      <xdr:colOff>647700</xdr:colOff>
      <xdr:row>10</xdr:row>
      <xdr:rowOff>57150</xdr:rowOff>
    </xdr:from>
    <xdr:to>
      <xdr:col>33</xdr:col>
      <xdr:colOff>400052</xdr:colOff>
      <xdr:row>33</xdr:row>
      <xdr:rowOff>76200</xdr:rowOff>
    </xdr:to>
    <xdr:graphicFrame macro="">
      <xdr:nvGraphicFramePr>
        <xdr:cNvPr id="2" name="Chart 1">
          <a:extLst>
            <a:ext uri="{FF2B5EF4-FFF2-40B4-BE49-F238E27FC236}">
              <a16:creationId xmlns:a16="http://schemas.microsoft.com/office/drawing/2014/main" id="{31C5157E-F9CA-47C0-A2B6-F0770682A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43578A5F-DD95-4703-A498-CF52DF9F81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3</xdr:col>
      <xdr:colOff>0</xdr:colOff>
      <xdr:row>39</xdr:row>
      <xdr:rowOff>0</xdr:rowOff>
    </xdr:from>
    <xdr:to>
      <xdr:col>15</xdr:col>
      <xdr:colOff>140970</xdr:colOff>
      <xdr:row>58</xdr:row>
      <xdr:rowOff>34290</xdr:rowOff>
    </xdr:to>
    <xdr:graphicFrame macro="">
      <xdr:nvGraphicFramePr>
        <xdr:cNvPr id="4" name="Chart 3">
          <a:extLst>
            <a:ext uri="{FF2B5EF4-FFF2-40B4-BE49-F238E27FC236}">
              <a16:creationId xmlns:a16="http://schemas.microsoft.com/office/drawing/2014/main" id="{B5302EE3-8242-4606-919E-359E0EEBE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39</xdr:row>
      <xdr:rowOff>0</xdr:rowOff>
    </xdr:from>
    <xdr:to>
      <xdr:col>31</xdr:col>
      <xdr:colOff>483870</xdr:colOff>
      <xdr:row>57</xdr:row>
      <xdr:rowOff>0</xdr:rowOff>
    </xdr:to>
    <xdr:graphicFrame macro="">
      <xdr:nvGraphicFramePr>
        <xdr:cNvPr id="5" name="Chart 4">
          <a:extLst>
            <a:ext uri="{FF2B5EF4-FFF2-40B4-BE49-F238E27FC236}">
              <a16:creationId xmlns:a16="http://schemas.microsoft.com/office/drawing/2014/main" id="{A558154B-75DF-4EFC-A96E-496D89688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9</xdr:row>
      <xdr:rowOff>0</xdr:rowOff>
    </xdr:from>
    <xdr:to>
      <xdr:col>14</xdr:col>
      <xdr:colOff>274320</xdr:colOff>
      <xdr:row>29</xdr:row>
      <xdr:rowOff>64770</xdr:rowOff>
    </xdr:to>
    <xdr:graphicFrame macro="">
      <xdr:nvGraphicFramePr>
        <xdr:cNvPr id="6" name="Chart 5">
          <a:extLst>
            <a:ext uri="{FF2B5EF4-FFF2-40B4-BE49-F238E27FC236}">
              <a16:creationId xmlns:a16="http://schemas.microsoft.com/office/drawing/2014/main" id="{C17A31E1-162F-4060-999A-74CE37B00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20</xdr:col>
      <xdr:colOff>647700</xdr:colOff>
      <xdr:row>10</xdr:row>
      <xdr:rowOff>57150</xdr:rowOff>
    </xdr:from>
    <xdr:to>
      <xdr:col>32</xdr:col>
      <xdr:colOff>400052</xdr:colOff>
      <xdr:row>33</xdr:row>
      <xdr:rowOff>76200</xdr:rowOff>
    </xdr:to>
    <xdr:graphicFrame macro="">
      <xdr:nvGraphicFramePr>
        <xdr:cNvPr id="2" name="Chart 1">
          <a:extLst>
            <a:ext uri="{FF2B5EF4-FFF2-40B4-BE49-F238E27FC236}">
              <a16:creationId xmlns:a16="http://schemas.microsoft.com/office/drawing/2014/main" id="{5348B5A0-8342-40A9-9FF3-A4D27E087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F0F4E7D9-2D8A-40A3-9A9F-03843969ED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0</xdr:colOff>
      <xdr:row>9</xdr:row>
      <xdr:rowOff>0</xdr:rowOff>
    </xdr:from>
    <xdr:to>
      <xdr:col>16</xdr:col>
      <xdr:colOff>297180</xdr:colOff>
      <xdr:row>31</xdr:row>
      <xdr:rowOff>49530</xdr:rowOff>
    </xdr:to>
    <xdr:graphicFrame macro="">
      <xdr:nvGraphicFramePr>
        <xdr:cNvPr id="4" name="Chart 3">
          <a:extLst>
            <a:ext uri="{FF2B5EF4-FFF2-40B4-BE49-F238E27FC236}">
              <a16:creationId xmlns:a16="http://schemas.microsoft.com/office/drawing/2014/main" id="{6233C3B0-0BB8-40BD-95A1-40F5BAE3E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39</xdr:row>
      <xdr:rowOff>0</xdr:rowOff>
    </xdr:from>
    <xdr:to>
      <xdr:col>35</xdr:col>
      <xdr:colOff>160020</xdr:colOff>
      <xdr:row>59</xdr:row>
      <xdr:rowOff>118110</xdr:rowOff>
    </xdr:to>
    <xdr:graphicFrame macro="">
      <xdr:nvGraphicFramePr>
        <xdr:cNvPr id="5" name="Chart 4">
          <a:extLst>
            <a:ext uri="{FF2B5EF4-FFF2-40B4-BE49-F238E27FC236}">
              <a16:creationId xmlns:a16="http://schemas.microsoft.com/office/drawing/2014/main" id="{C530F9E6-6C96-4CF2-9424-527CF2C42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39</xdr:row>
      <xdr:rowOff>0</xdr:rowOff>
    </xdr:from>
    <xdr:to>
      <xdr:col>16</xdr:col>
      <xdr:colOff>411480</xdr:colOff>
      <xdr:row>59</xdr:row>
      <xdr:rowOff>125730</xdr:rowOff>
    </xdr:to>
    <xdr:graphicFrame macro="">
      <xdr:nvGraphicFramePr>
        <xdr:cNvPr id="6" name="Chart 5">
          <a:extLst>
            <a:ext uri="{FF2B5EF4-FFF2-40B4-BE49-F238E27FC236}">
              <a16:creationId xmlns:a16="http://schemas.microsoft.com/office/drawing/2014/main" id="{49571038-9DA6-4BB5-9321-80070A815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21</xdr:col>
      <xdr:colOff>4073</xdr:colOff>
      <xdr:row>10</xdr:row>
      <xdr:rowOff>57150</xdr:rowOff>
    </xdr:from>
    <xdr:to>
      <xdr:col>32</xdr:col>
      <xdr:colOff>400052</xdr:colOff>
      <xdr:row>26</xdr:row>
      <xdr:rowOff>79674</xdr:rowOff>
    </xdr:to>
    <xdr:graphicFrame macro="">
      <xdr:nvGraphicFramePr>
        <xdr:cNvPr id="2" name="Chart 1">
          <a:extLst>
            <a:ext uri="{FF2B5EF4-FFF2-40B4-BE49-F238E27FC236}">
              <a16:creationId xmlns:a16="http://schemas.microsoft.com/office/drawing/2014/main" id="{C7A4470E-F551-4192-B939-D953CC6A1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35B42C76-8DF7-4591-824A-9EEFBCFE45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790574</xdr:colOff>
      <xdr:row>8</xdr:row>
      <xdr:rowOff>123825</xdr:rowOff>
    </xdr:from>
    <xdr:to>
      <xdr:col>18</xdr:col>
      <xdr:colOff>233631</xdr:colOff>
      <xdr:row>28</xdr:row>
      <xdr:rowOff>80873</xdr:rowOff>
    </xdr:to>
    <xdr:graphicFrame macro="">
      <xdr:nvGraphicFramePr>
        <xdr:cNvPr id="4" name="Chart 3">
          <a:extLst>
            <a:ext uri="{FF2B5EF4-FFF2-40B4-BE49-F238E27FC236}">
              <a16:creationId xmlns:a16="http://schemas.microsoft.com/office/drawing/2014/main" id="{D87E7202-4B48-4D95-A392-884719DCE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40</xdr:row>
      <xdr:rowOff>0</xdr:rowOff>
    </xdr:from>
    <xdr:to>
      <xdr:col>37</xdr:col>
      <xdr:colOff>60960</xdr:colOff>
      <xdr:row>63</xdr:row>
      <xdr:rowOff>3810</xdr:rowOff>
    </xdr:to>
    <xdr:graphicFrame macro="">
      <xdr:nvGraphicFramePr>
        <xdr:cNvPr id="5" name="Chart 4">
          <a:extLst>
            <a:ext uri="{FF2B5EF4-FFF2-40B4-BE49-F238E27FC236}">
              <a16:creationId xmlns:a16="http://schemas.microsoft.com/office/drawing/2014/main" id="{B643613A-3CEF-4A05-92F8-A7A363361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39</xdr:row>
      <xdr:rowOff>0</xdr:rowOff>
    </xdr:from>
    <xdr:to>
      <xdr:col>19</xdr:col>
      <xdr:colOff>750570</xdr:colOff>
      <xdr:row>64</xdr:row>
      <xdr:rowOff>83820</xdr:rowOff>
    </xdr:to>
    <xdr:graphicFrame macro="">
      <xdr:nvGraphicFramePr>
        <xdr:cNvPr id="6" name="Chart 5">
          <a:extLst>
            <a:ext uri="{FF2B5EF4-FFF2-40B4-BE49-F238E27FC236}">
              <a16:creationId xmlns:a16="http://schemas.microsoft.com/office/drawing/2014/main" id="{9C4BBADD-776B-4FDA-BF25-F55C399F0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3.xml><?xml version="1.0" encoding="utf-8"?>
<xdr:wsDr xmlns:xdr="http://schemas.openxmlformats.org/drawingml/2006/spreadsheetDrawing" xmlns:a="http://schemas.openxmlformats.org/drawingml/2006/main">
  <xdr:oneCellAnchor>
    <xdr:from>
      <xdr:col>0</xdr:col>
      <xdr:colOff>0</xdr:colOff>
      <xdr:row>0</xdr:row>
      <xdr:rowOff>0</xdr:rowOff>
    </xdr:from>
    <xdr:ext cx="3009900" cy="305630"/>
    <xdr:pic>
      <xdr:nvPicPr>
        <xdr:cNvPr id="2" name="Picture 1">
          <a:extLst>
            <a:ext uri="{FF2B5EF4-FFF2-40B4-BE49-F238E27FC236}">
              <a16:creationId xmlns:a16="http://schemas.microsoft.com/office/drawing/2014/main" id="{D59D760B-FB35-4FAA-8CF8-8D2F75552E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0</xdr:colOff>
      <xdr:row>8</xdr:row>
      <xdr:rowOff>183775</xdr:rowOff>
    </xdr:from>
    <xdr:to>
      <xdr:col>13</xdr:col>
      <xdr:colOff>201706</xdr:colOff>
      <xdr:row>28</xdr:row>
      <xdr:rowOff>67235</xdr:rowOff>
    </xdr:to>
    <xdr:graphicFrame macro="">
      <xdr:nvGraphicFramePr>
        <xdr:cNvPr id="3" name="Chart 2">
          <a:extLst>
            <a:ext uri="{FF2B5EF4-FFF2-40B4-BE49-F238E27FC236}">
              <a16:creationId xmlns:a16="http://schemas.microsoft.com/office/drawing/2014/main" id="{C4D1E975-5515-47F6-ABB2-E29AE119E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8</xdr:row>
      <xdr:rowOff>183775</xdr:rowOff>
    </xdr:from>
    <xdr:to>
      <xdr:col>32</xdr:col>
      <xdr:colOff>44824</xdr:colOff>
      <xdr:row>28</xdr:row>
      <xdr:rowOff>0</xdr:rowOff>
    </xdr:to>
    <xdr:graphicFrame macro="">
      <xdr:nvGraphicFramePr>
        <xdr:cNvPr id="4" name="Chart 3">
          <a:extLst>
            <a:ext uri="{FF2B5EF4-FFF2-40B4-BE49-F238E27FC236}">
              <a16:creationId xmlns:a16="http://schemas.microsoft.com/office/drawing/2014/main" id="{AA1201D1-E5FD-47CA-A846-EDA7C6F7D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15</xdr:col>
      <xdr:colOff>322730</xdr:colOff>
      <xdr:row>56</xdr:row>
      <xdr:rowOff>67236</xdr:rowOff>
    </xdr:to>
    <xdr:graphicFrame macro="">
      <xdr:nvGraphicFramePr>
        <xdr:cNvPr id="5" name="Chart 4">
          <a:extLst>
            <a:ext uri="{FF2B5EF4-FFF2-40B4-BE49-F238E27FC236}">
              <a16:creationId xmlns:a16="http://schemas.microsoft.com/office/drawing/2014/main" id="{505F72F7-87BA-4B29-A13F-01BC9FD7A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352426</xdr:colOff>
      <xdr:row>38</xdr:row>
      <xdr:rowOff>181926</xdr:rowOff>
    </xdr:from>
    <xdr:to>
      <xdr:col>11</xdr:col>
      <xdr:colOff>95250</xdr:colOff>
      <xdr:row>57</xdr:row>
      <xdr:rowOff>64770</xdr:rowOff>
    </xdr:to>
    <xdr:graphicFrame macro="">
      <xdr:nvGraphicFramePr>
        <xdr:cNvPr id="2" name="Chart 1">
          <a:extLst>
            <a:ext uri="{FF2B5EF4-FFF2-40B4-BE49-F238E27FC236}">
              <a16:creationId xmlns:a16="http://schemas.microsoft.com/office/drawing/2014/main" id="{D043765E-836D-4BFD-9912-4290C0E9C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600075</xdr:colOff>
      <xdr:row>14</xdr:row>
      <xdr:rowOff>128586</xdr:rowOff>
    </xdr:from>
    <xdr:to>
      <xdr:col>15</xdr:col>
      <xdr:colOff>600075</xdr:colOff>
      <xdr:row>29</xdr:row>
      <xdr:rowOff>133349</xdr:rowOff>
    </xdr:to>
    <xdr:graphicFrame macro="">
      <xdr:nvGraphicFramePr>
        <xdr:cNvPr id="3" name="Chart 2">
          <a:extLst>
            <a:ext uri="{FF2B5EF4-FFF2-40B4-BE49-F238E27FC236}">
              <a16:creationId xmlns:a16="http://schemas.microsoft.com/office/drawing/2014/main" id="{04D9D85F-59C2-4B1A-97F6-C93F8367E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295275</xdr:colOff>
      <xdr:row>14</xdr:row>
      <xdr:rowOff>133350</xdr:rowOff>
    </xdr:from>
    <xdr:to>
      <xdr:col>31</xdr:col>
      <xdr:colOff>295275</xdr:colOff>
      <xdr:row>29</xdr:row>
      <xdr:rowOff>138113</xdr:rowOff>
    </xdr:to>
    <xdr:graphicFrame macro="">
      <xdr:nvGraphicFramePr>
        <xdr:cNvPr id="4" name="Chart 3">
          <a:extLst>
            <a:ext uri="{FF2B5EF4-FFF2-40B4-BE49-F238E27FC236}">
              <a16:creationId xmlns:a16="http://schemas.microsoft.com/office/drawing/2014/main" id="{7A6301A7-8C5A-4C6F-A3C5-89235C29C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66675</xdr:colOff>
      <xdr:row>39</xdr:row>
      <xdr:rowOff>104775</xdr:rowOff>
    </xdr:from>
    <xdr:to>
      <xdr:col>33</xdr:col>
      <xdr:colOff>171449</xdr:colOff>
      <xdr:row>59</xdr:row>
      <xdr:rowOff>90488</xdr:rowOff>
    </xdr:to>
    <xdr:graphicFrame macro="">
      <xdr:nvGraphicFramePr>
        <xdr:cNvPr id="5" name="Chart 4">
          <a:extLst>
            <a:ext uri="{FF2B5EF4-FFF2-40B4-BE49-F238E27FC236}">
              <a16:creationId xmlns:a16="http://schemas.microsoft.com/office/drawing/2014/main" id="{EC2B98F0-6593-4CE6-A2A5-A646AA8B0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2A784ABD-A964-4D5C-9B27-54CC2900C7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1</xdr:col>
      <xdr:colOff>238125</xdr:colOff>
      <xdr:row>13</xdr:row>
      <xdr:rowOff>114300</xdr:rowOff>
    </xdr:from>
    <xdr:to>
      <xdr:col>17</xdr:col>
      <xdr:colOff>123825</xdr:colOff>
      <xdr:row>30</xdr:row>
      <xdr:rowOff>15240</xdr:rowOff>
    </xdr:to>
    <xdr:graphicFrame macro="">
      <xdr:nvGraphicFramePr>
        <xdr:cNvPr id="2" name="Chart 1">
          <a:extLst>
            <a:ext uri="{FF2B5EF4-FFF2-40B4-BE49-F238E27FC236}">
              <a16:creationId xmlns:a16="http://schemas.microsoft.com/office/drawing/2014/main" id="{77C332FA-3C7A-442A-99BD-563A71E41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514350</xdr:colOff>
      <xdr:row>40</xdr:row>
      <xdr:rowOff>47625</xdr:rowOff>
    </xdr:from>
    <xdr:to>
      <xdr:col>17</xdr:col>
      <xdr:colOff>400050</xdr:colOff>
      <xdr:row>57</xdr:row>
      <xdr:rowOff>5715</xdr:rowOff>
    </xdr:to>
    <xdr:graphicFrame macro="">
      <xdr:nvGraphicFramePr>
        <xdr:cNvPr id="3" name="Chart 2">
          <a:extLst>
            <a:ext uri="{FF2B5EF4-FFF2-40B4-BE49-F238E27FC236}">
              <a16:creationId xmlns:a16="http://schemas.microsoft.com/office/drawing/2014/main" id="{9538176F-38F4-4A57-AE1E-09C5F3145F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67</xdr:row>
      <xdr:rowOff>9525</xdr:rowOff>
    </xdr:from>
    <xdr:to>
      <xdr:col>16</xdr:col>
      <xdr:colOff>542925</xdr:colOff>
      <xdr:row>83</xdr:row>
      <xdr:rowOff>158115</xdr:rowOff>
    </xdr:to>
    <xdr:graphicFrame macro="">
      <xdr:nvGraphicFramePr>
        <xdr:cNvPr id="4" name="Chart 3">
          <a:extLst>
            <a:ext uri="{FF2B5EF4-FFF2-40B4-BE49-F238E27FC236}">
              <a16:creationId xmlns:a16="http://schemas.microsoft.com/office/drawing/2014/main" id="{3E17A3D7-4128-486B-A288-B12E64594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98</xdr:row>
      <xdr:rowOff>0</xdr:rowOff>
    </xdr:from>
    <xdr:to>
      <xdr:col>16</xdr:col>
      <xdr:colOff>495300</xdr:colOff>
      <xdr:row>114</xdr:row>
      <xdr:rowOff>148590</xdr:rowOff>
    </xdr:to>
    <xdr:graphicFrame macro="">
      <xdr:nvGraphicFramePr>
        <xdr:cNvPr id="5" name="Chart 4">
          <a:extLst>
            <a:ext uri="{FF2B5EF4-FFF2-40B4-BE49-F238E27FC236}">
              <a16:creationId xmlns:a16="http://schemas.microsoft.com/office/drawing/2014/main" id="{FC985ACA-DC42-42D6-9F58-E7343B87F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6E112405-7976-49DA-AE1B-B2BEE008B80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426720</xdr:colOff>
      <xdr:row>2</xdr:row>
      <xdr:rowOff>830</xdr:rowOff>
    </xdr:to>
    <xdr:pic>
      <xdr:nvPicPr>
        <xdr:cNvPr id="2" name="Picture 1">
          <a:extLst>
            <a:ext uri="{FF2B5EF4-FFF2-40B4-BE49-F238E27FC236}">
              <a16:creationId xmlns:a16="http://schemas.microsoft.com/office/drawing/2014/main" id="{23F8A5D0-CDF2-4D17-856D-0AA73C94F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xdr:col>
      <xdr:colOff>400050</xdr:colOff>
      <xdr:row>12</xdr:row>
      <xdr:rowOff>76200</xdr:rowOff>
    </xdr:from>
    <xdr:to>
      <xdr:col>17</xdr:col>
      <xdr:colOff>108420</xdr:colOff>
      <xdr:row>27</xdr:row>
      <xdr:rowOff>127940</xdr:rowOff>
    </xdr:to>
    <xdr:graphicFrame macro="">
      <xdr:nvGraphicFramePr>
        <xdr:cNvPr id="3" name="Chart 2">
          <a:extLst>
            <a:ext uri="{FF2B5EF4-FFF2-40B4-BE49-F238E27FC236}">
              <a16:creationId xmlns:a16="http://schemas.microsoft.com/office/drawing/2014/main" id="{1923E1C0-C7C0-4D96-9796-BA13C10CCB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57150</xdr:colOff>
      <xdr:row>47</xdr:row>
      <xdr:rowOff>9525</xdr:rowOff>
    </xdr:from>
    <xdr:to>
      <xdr:col>13</xdr:col>
      <xdr:colOff>207010</xdr:colOff>
      <xdr:row>62</xdr:row>
      <xdr:rowOff>9525</xdr:rowOff>
    </xdr:to>
    <xdr:graphicFrame macro="">
      <xdr:nvGraphicFramePr>
        <xdr:cNvPr id="4" name="Chart 3">
          <a:extLst>
            <a:ext uri="{FF2B5EF4-FFF2-40B4-BE49-F238E27FC236}">
              <a16:creationId xmlns:a16="http://schemas.microsoft.com/office/drawing/2014/main" id="{0DF91ABB-61B6-4A1E-BD2D-B5F9CF3D4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685799</xdr:colOff>
      <xdr:row>15</xdr:row>
      <xdr:rowOff>47625</xdr:rowOff>
    </xdr:from>
    <xdr:to>
      <xdr:col>11</xdr:col>
      <xdr:colOff>132164</xdr:colOff>
      <xdr:row>30</xdr:row>
      <xdr:rowOff>47625</xdr:rowOff>
    </xdr:to>
    <xdr:graphicFrame macro="">
      <xdr:nvGraphicFramePr>
        <xdr:cNvPr id="2" name="Chart 1">
          <a:extLst>
            <a:ext uri="{FF2B5EF4-FFF2-40B4-BE49-F238E27FC236}">
              <a16:creationId xmlns:a16="http://schemas.microsoft.com/office/drawing/2014/main" id="{CBD5CE68-25E4-4390-A275-8D3AE7FD7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3175</xdr:colOff>
      <xdr:row>53</xdr:row>
      <xdr:rowOff>0</xdr:rowOff>
    </xdr:from>
    <xdr:to>
      <xdr:col>11</xdr:col>
      <xdr:colOff>172847</xdr:colOff>
      <xdr:row>68</xdr:row>
      <xdr:rowOff>0</xdr:rowOff>
    </xdr:to>
    <xdr:graphicFrame macro="">
      <xdr:nvGraphicFramePr>
        <xdr:cNvPr id="3" name="Chart 2">
          <a:extLst>
            <a:ext uri="{FF2B5EF4-FFF2-40B4-BE49-F238E27FC236}">
              <a16:creationId xmlns:a16="http://schemas.microsoft.com/office/drawing/2014/main" id="{062DC379-C611-417C-867E-67A80D22A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504825</xdr:colOff>
      <xdr:row>16</xdr:row>
      <xdr:rowOff>85724</xdr:rowOff>
    </xdr:from>
    <xdr:to>
      <xdr:col>38</xdr:col>
      <xdr:colOff>400050</xdr:colOff>
      <xdr:row>39</xdr:row>
      <xdr:rowOff>152399</xdr:rowOff>
    </xdr:to>
    <xdr:graphicFrame macro="">
      <xdr:nvGraphicFramePr>
        <xdr:cNvPr id="4" name="Chart 3">
          <a:extLst>
            <a:ext uri="{FF2B5EF4-FFF2-40B4-BE49-F238E27FC236}">
              <a16:creationId xmlns:a16="http://schemas.microsoft.com/office/drawing/2014/main" id="{4F172D16-2094-4498-9694-C77EE27E3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638175</xdr:colOff>
      <xdr:row>54</xdr:row>
      <xdr:rowOff>19050</xdr:rowOff>
    </xdr:from>
    <xdr:to>
      <xdr:col>39</xdr:col>
      <xdr:colOff>0</xdr:colOff>
      <xdr:row>77</xdr:row>
      <xdr:rowOff>85725</xdr:rowOff>
    </xdr:to>
    <xdr:graphicFrame macro="">
      <xdr:nvGraphicFramePr>
        <xdr:cNvPr id="5" name="Chart 4">
          <a:extLst>
            <a:ext uri="{FF2B5EF4-FFF2-40B4-BE49-F238E27FC236}">
              <a16:creationId xmlns:a16="http://schemas.microsoft.com/office/drawing/2014/main" id="{090F081C-9376-4F39-BC97-7CDDFC7CD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201930</xdr:colOff>
      <xdr:row>2</xdr:row>
      <xdr:rowOff>830</xdr:rowOff>
    </xdr:to>
    <xdr:pic>
      <xdr:nvPicPr>
        <xdr:cNvPr id="6" name="Picture 5">
          <a:extLst>
            <a:ext uri="{FF2B5EF4-FFF2-40B4-BE49-F238E27FC236}">
              <a16:creationId xmlns:a16="http://schemas.microsoft.com/office/drawing/2014/main" id="{426FAC64-0404-45F8-8C40-ACCC858E6F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428307</xdr:colOff>
      <xdr:row>2</xdr:row>
      <xdr:rowOff>830</xdr:rowOff>
    </xdr:to>
    <xdr:pic>
      <xdr:nvPicPr>
        <xdr:cNvPr id="2" name="Picture 1">
          <a:extLst>
            <a:ext uri="{FF2B5EF4-FFF2-40B4-BE49-F238E27FC236}">
              <a16:creationId xmlns:a16="http://schemas.microsoft.com/office/drawing/2014/main" id="{A3469845-5DBF-4446-9665-A7FB34B98E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4337" cy="305630"/>
        </a:xfrm>
        <a:prstGeom prst="rect">
          <a:avLst/>
        </a:prstGeom>
      </xdr:spPr>
    </xdr:pic>
    <xdr:clientData/>
  </xdr:twoCellAnchor>
  <xdr:twoCellAnchor>
    <xdr:from>
      <xdr:col>1</xdr:col>
      <xdr:colOff>735330</xdr:colOff>
      <xdr:row>12</xdr:row>
      <xdr:rowOff>57150</xdr:rowOff>
    </xdr:from>
    <xdr:to>
      <xdr:col>18</xdr:col>
      <xdr:colOff>30480</xdr:colOff>
      <xdr:row>28</xdr:row>
      <xdr:rowOff>110490</xdr:rowOff>
    </xdr:to>
    <xdr:graphicFrame macro="">
      <xdr:nvGraphicFramePr>
        <xdr:cNvPr id="3" name="Chart 2">
          <a:extLst>
            <a:ext uri="{FF2B5EF4-FFF2-40B4-BE49-F238E27FC236}">
              <a16:creationId xmlns:a16="http://schemas.microsoft.com/office/drawing/2014/main" id="{5B2A72C3-E115-4511-BED4-985969006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1264920</xdr:colOff>
      <xdr:row>43</xdr:row>
      <xdr:rowOff>51434</xdr:rowOff>
    </xdr:from>
    <xdr:to>
      <xdr:col>13</xdr:col>
      <xdr:colOff>101035</xdr:colOff>
      <xdr:row>58</xdr:row>
      <xdr:rowOff>10717</xdr:rowOff>
    </xdr:to>
    <xdr:graphicFrame macro="">
      <xdr:nvGraphicFramePr>
        <xdr:cNvPr id="4" name="Chart 3">
          <a:extLst>
            <a:ext uri="{FF2B5EF4-FFF2-40B4-BE49-F238E27FC236}">
              <a16:creationId xmlns:a16="http://schemas.microsoft.com/office/drawing/2014/main" id="{3A3023F4-7C6D-44B6-9517-4A1DFF428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PB/editorial/Shared%20Documents/Editorial_Bagheera/Analysis2/Reports/VC%20Reports/Venture%20Monitor/2021/Q4%202021/Final/Final%20-%20Q4%202021%20-%20VMR%20-%20Fundraisin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panther/Editorial/Analysis2/Reports/Breakdowns/2015/2015%204Q/4Q%202015%20-%20PE%20Breakdown%20-%20Deals%20-%20PREL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ex.warfel/Documents/_Active%20Projects/Cases%20Local/PitchBook%20-%2020210318%20-%20VMR%20Q1%202021/Prelim/Prelim%20-%20Q1%202021%20-%20VMR%20-%20Fundrais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anther/Editorial/Analysis/2013%20Updated%20SQL%20Pulls/Private%20Equity%20SQL%20Pulls/PE%20Deal%20Flow%20Maste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nther/Analysis/2013%20Updated%20SQL%20Pulls/Private%20Equity%20SQL%20Pulls/PE%20Deal%20Flow%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Analysis\2013%20Updated%20SQL%20Pulls\Private%20Equity%20SQL%20Pulls\PE%20Deal%20Flow%20Master.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panther/Analysis2/Reports/Breakdowns/2015/2015%204Q/4Q%202015%20-%20PE%20Breakdown%20-%20Deals%20-%20PRELIM.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Developer%20Stor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anther/Editorial/Analysis/2013%20Updated%20SQL%20Pulls/Private%20Equity%20SQL%20Pulls/PE%20Fundraising%20Master.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anther/Analysis/2013%20Updated%20SQL%20Pulls/Private%20Equity%20SQL%20Pulls/PE%20Fundraising%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fundraising"/>
      <sheetName val="pvt_medians_average"/>
      <sheetName val="Emerg. vs Exp. Pvt"/>
      <sheetName val="PVT_Impact Funds"/>
      <sheetName val="Pvt Fundraising x CSA"/>
      <sheetName val="Pvt_SPAC"/>
      <sheetName val="SPAC Data"/>
      <sheetName val="Fund Raising Data"/>
      <sheetName val="Notes"/>
      <sheetName val="PB_CACHE"/>
      <sheetName val="Fundraising Activity"/>
      <sheetName val="Impact Fundraising"/>
      <sheetName val="Fundraising x Size"/>
      <sheetName val="First-Time Fundraising"/>
      <sheetName val="Fundraising Medians and Avg"/>
      <sheetName val="Overhang"/>
      <sheetName val="Cash flows"/>
      <sheetName val="Emerging vs Experienced Funds"/>
      <sheetName val="Fundraising x CSA"/>
      <sheetName val="SPAC Activ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
          <cell r="C6" t="str">
            <v>Contributions ($B)</v>
          </cell>
        </row>
      </sheetData>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_Flo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fundraising"/>
      <sheetName val="pvt_medians_average"/>
      <sheetName val="Emerg. vs Exp. Pvt"/>
      <sheetName val="Pvt Fundraising x CSA"/>
      <sheetName val="Pvt_SPAC"/>
      <sheetName val="SPAC Data"/>
      <sheetName val="Fund Raising Data"/>
      <sheetName val="PB_CACHE"/>
      <sheetName val="Notes"/>
      <sheetName val="Fundraising Activity"/>
      <sheetName val="Fundraising x Size"/>
      <sheetName val="First-Time Fundraising"/>
      <sheetName val="Fundraising Medians and Avg"/>
      <sheetName val="Overhang"/>
      <sheetName val="Cash Flows"/>
      <sheetName val="Emerging vs Experienced Funds"/>
      <sheetName val="Fundraising x CSA"/>
      <sheetName val="SPAC Activity"/>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_Data"/>
      <sheetName val="Deal_Flow"/>
      <sheetName val="Pvt_DealFlow"/>
      <sheetName val="Pvt_DealFlowSec"/>
      <sheetName val="Pvt_DealFlowSz"/>
      <sheetName val="Pvt_DealFlowReg"/>
      <sheetName val="Pvt_DealFlowAddOn"/>
      <sheetName val="Extrap_1"/>
      <sheetName val="PVT_DealType"/>
      <sheetName val="Currency_Pivot"/>
      <sheetName val="Region"/>
      <sheetName val="Majority_Minority"/>
      <sheetName val="Deal Flow x Year"/>
      <sheetName val="Deal Flow x Quarter"/>
      <sheetName val="Deal Flow $% x Sz"/>
      <sheetName val="Deal Flow #% x Sz"/>
      <sheetName val="Deal by Region"/>
      <sheetName val="Add-On %"/>
      <sheetName val="Deal $ by Sector Bar"/>
      <sheetName val="Deal # by Sector Bar"/>
      <sheetName val="Deal Type"/>
    </sheetNames>
    <sheetDataSet>
      <sheetData sheetId="0">
        <row r="1">
          <cell r="A1" t="str">
            <v>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row r="175">
          <cell r="A175">
            <v>174</v>
          </cell>
        </row>
        <row r="176">
          <cell r="A176">
            <v>175</v>
          </cell>
        </row>
        <row r="177">
          <cell r="A177">
            <v>176</v>
          </cell>
        </row>
        <row r="178">
          <cell r="A178">
            <v>177</v>
          </cell>
        </row>
        <row r="179">
          <cell r="A179">
            <v>178</v>
          </cell>
        </row>
        <row r="180">
          <cell r="A180">
            <v>179</v>
          </cell>
        </row>
        <row r="181">
          <cell r="A181">
            <v>180</v>
          </cell>
        </row>
        <row r="182">
          <cell r="A182">
            <v>181</v>
          </cell>
        </row>
        <row r="183">
          <cell r="A183">
            <v>182</v>
          </cell>
        </row>
        <row r="184">
          <cell r="A184">
            <v>183</v>
          </cell>
        </row>
        <row r="185">
          <cell r="A185">
            <v>184</v>
          </cell>
        </row>
        <row r="186">
          <cell r="A186">
            <v>185</v>
          </cell>
        </row>
        <row r="187">
          <cell r="A187">
            <v>186</v>
          </cell>
        </row>
        <row r="188">
          <cell r="A188">
            <v>187</v>
          </cell>
        </row>
        <row r="189">
          <cell r="A189">
            <v>188</v>
          </cell>
        </row>
        <row r="190">
          <cell r="A190">
            <v>189</v>
          </cell>
        </row>
        <row r="191">
          <cell r="A191">
            <v>190</v>
          </cell>
        </row>
        <row r="192">
          <cell r="A192">
            <v>191</v>
          </cell>
        </row>
        <row r="193">
          <cell r="A193">
            <v>192</v>
          </cell>
        </row>
        <row r="194">
          <cell r="A194">
            <v>193</v>
          </cell>
        </row>
        <row r="195">
          <cell r="A195">
            <v>194</v>
          </cell>
        </row>
        <row r="196">
          <cell r="A196">
            <v>195</v>
          </cell>
        </row>
        <row r="197">
          <cell r="A197">
            <v>196</v>
          </cell>
        </row>
        <row r="198">
          <cell r="A198">
            <v>197</v>
          </cell>
        </row>
        <row r="199">
          <cell r="A199">
            <v>198</v>
          </cell>
        </row>
        <row r="200">
          <cell r="A200">
            <v>199</v>
          </cell>
        </row>
        <row r="201">
          <cell r="A201">
            <v>200</v>
          </cell>
        </row>
        <row r="202">
          <cell r="A202">
            <v>201</v>
          </cell>
        </row>
        <row r="203">
          <cell r="A203">
            <v>202</v>
          </cell>
        </row>
        <row r="204">
          <cell r="A204">
            <v>203</v>
          </cell>
        </row>
        <row r="205">
          <cell r="A205">
            <v>204</v>
          </cell>
        </row>
        <row r="206">
          <cell r="A206">
            <v>205</v>
          </cell>
        </row>
        <row r="207">
          <cell r="A207">
            <v>206</v>
          </cell>
        </row>
        <row r="208">
          <cell r="A208">
            <v>207</v>
          </cell>
        </row>
        <row r="209">
          <cell r="A209">
            <v>208</v>
          </cell>
        </row>
        <row r="210">
          <cell r="A210">
            <v>209</v>
          </cell>
        </row>
        <row r="211">
          <cell r="A211">
            <v>210</v>
          </cell>
        </row>
        <row r="212">
          <cell r="A212">
            <v>211</v>
          </cell>
        </row>
        <row r="213">
          <cell r="A213">
            <v>212</v>
          </cell>
        </row>
        <row r="214">
          <cell r="A214">
            <v>213</v>
          </cell>
        </row>
        <row r="215">
          <cell r="A215">
            <v>214</v>
          </cell>
        </row>
        <row r="216">
          <cell r="A216">
            <v>215</v>
          </cell>
        </row>
        <row r="217">
          <cell r="A217">
            <v>216</v>
          </cell>
        </row>
        <row r="218">
          <cell r="A218">
            <v>217</v>
          </cell>
        </row>
        <row r="219">
          <cell r="A219">
            <v>218</v>
          </cell>
        </row>
        <row r="220">
          <cell r="A220">
            <v>219</v>
          </cell>
        </row>
        <row r="221">
          <cell r="A221">
            <v>220</v>
          </cell>
        </row>
        <row r="222">
          <cell r="A222">
            <v>221</v>
          </cell>
        </row>
        <row r="223">
          <cell r="A223">
            <v>222</v>
          </cell>
        </row>
        <row r="224">
          <cell r="A224">
            <v>223</v>
          </cell>
        </row>
        <row r="225">
          <cell r="A225">
            <v>224</v>
          </cell>
        </row>
        <row r="226">
          <cell r="A226">
            <v>225</v>
          </cell>
        </row>
        <row r="227">
          <cell r="A227">
            <v>226</v>
          </cell>
        </row>
        <row r="228">
          <cell r="A228">
            <v>227</v>
          </cell>
        </row>
        <row r="229">
          <cell r="A229">
            <v>228</v>
          </cell>
        </row>
        <row r="230">
          <cell r="A230">
            <v>229</v>
          </cell>
        </row>
        <row r="231">
          <cell r="A231">
            <v>230</v>
          </cell>
        </row>
        <row r="232">
          <cell r="A232">
            <v>231</v>
          </cell>
        </row>
        <row r="233">
          <cell r="A233">
            <v>232</v>
          </cell>
        </row>
        <row r="234">
          <cell r="A234">
            <v>233</v>
          </cell>
        </row>
        <row r="235">
          <cell r="A235">
            <v>234</v>
          </cell>
        </row>
        <row r="236">
          <cell r="A236">
            <v>235</v>
          </cell>
        </row>
        <row r="237">
          <cell r="A237">
            <v>236</v>
          </cell>
        </row>
        <row r="238">
          <cell r="A238">
            <v>237</v>
          </cell>
        </row>
        <row r="239">
          <cell r="A239">
            <v>238</v>
          </cell>
        </row>
        <row r="240">
          <cell r="A240">
            <v>239</v>
          </cell>
        </row>
        <row r="241">
          <cell r="A241">
            <v>240</v>
          </cell>
        </row>
        <row r="242">
          <cell r="A242">
            <v>241</v>
          </cell>
        </row>
        <row r="243">
          <cell r="A243">
            <v>242</v>
          </cell>
        </row>
        <row r="244">
          <cell r="A244">
            <v>243</v>
          </cell>
        </row>
        <row r="245">
          <cell r="A245">
            <v>244</v>
          </cell>
        </row>
        <row r="246">
          <cell r="A246">
            <v>245</v>
          </cell>
        </row>
        <row r="247">
          <cell r="A247">
            <v>246</v>
          </cell>
        </row>
        <row r="248">
          <cell r="A248">
            <v>247</v>
          </cell>
        </row>
        <row r="249">
          <cell r="A249">
            <v>248</v>
          </cell>
        </row>
        <row r="250">
          <cell r="A250">
            <v>249</v>
          </cell>
        </row>
        <row r="251">
          <cell r="A251">
            <v>250</v>
          </cell>
        </row>
        <row r="252">
          <cell r="A252">
            <v>251</v>
          </cell>
        </row>
        <row r="253">
          <cell r="A253">
            <v>252</v>
          </cell>
        </row>
        <row r="254">
          <cell r="A254">
            <v>253</v>
          </cell>
        </row>
        <row r="255">
          <cell r="A255">
            <v>254</v>
          </cell>
        </row>
        <row r="256">
          <cell r="A256">
            <v>255</v>
          </cell>
        </row>
        <row r="257">
          <cell r="A257">
            <v>256</v>
          </cell>
        </row>
        <row r="258">
          <cell r="A258">
            <v>257</v>
          </cell>
        </row>
        <row r="259">
          <cell r="A259">
            <v>258</v>
          </cell>
        </row>
        <row r="260">
          <cell r="A260">
            <v>259</v>
          </cell>
        </row>
        <row r="261">
          <cell r="A261">
            <v>260</v>
          </cell>
        </row>
        <row r="262">
          <cell r="A262">
            <v>261</v>
          </cell>
        </row>
        <row r="263">
          <cell r="A263">
            <v>262</v>
          </cell>
        </row>
        <row r="264">
          <cell r="A264">
            <v>263</v>
          </cell>
        </row>
        <row r="265">
          <cell r="A265">
            <v>264</v>
          </cell>
        </row>
        <row r="266">
          <cell r="A266">
            <v>265</v>
          </cell>
        </row>
        <row r="267">
          <cell r="A267">
            <v>266</v>
          </cell>
        </row>
        <row r="268">
          <cell r="A268">
            <v>267</v>
          </cell>
        </row>
        <row r="269">
          <cell r="A269">
            <v>268</v>
          </cell>
        </row>
        <row r="270">
          <cell r="A270">
            <v>269</v>
          </cell>
        </row>
        <row r="271">
          <cell r="A271">
            <v>270</v>
          </cell>
        </row>
        <row r="272">
          <cell r="A272">
            <v>271</v>
          </cell>
        </row>
        <row r="273">
          <cell r="A273">
            <v>272</v>
          </cell>
        </row>
        <row r="274">
          <cell r="A274">
            <v>273</v>
          </cell>
        </row>
        <row r="275">
          <cell r="A275">
            <v>274</v>
          </cell>
        </row>
        <row r="276">
          <cell r="A276">
            <v>275</v>
          </cell>
        </row>
        <row r="277">
          <cell r="A277">
            <v>276</v>
          </cell>
        </row>
        <row r="278">
          <cell r="A278">
            <v>277</v>
          </cell>
        </row>
        <row r="279">
          <cell r="A279">
            <v>278</v>
          </cell>
        </row>
        <row r="280">
          <cell r="A280">
            <v>279</v>
          </cell>
        </row>
        <row r="281">
          <cell r="A281">
            <v>280</v>
          </cell>
        </row>
        <row r="282">
          <cell r="A282">
            <v>281</v>
          </cell>
        </row>
        <row r="283">
          <cell r="A283">
            <v>282</v>
          </cell>
        </row>
        <row r="284">
          <cell r="A284">
            <v>283</v>
          </cell>
        </row>
        <row r="285">
          <cell r="A285">
            <v>284</v>
          </cell>
        </row>
        <row r="286">
          <cell r="A286">
            <v>285</v>
          </cell>
        </row>
        <row r="287">
          <cell r="A287">
            <v>286</v>
          </cell>
        </row>
        <row r="288">
          <cell r="A288">
            <v>287</v>
          </cell>
        </row>
        <row r="289">
          <cell r="A289">
            <v>288</v>
          </cell>
        </row>
        <row r="290">
          <cell r="A290">
            <v>289</v>
          </cell>
        </row>
        <row r="291">
          <cell r="A291">
            <v>290</v>
          </cell>
        </row>
        <row r="292">
          <cell r="A292">
            <v>291</v>
          </cell>
        </row>
        <row r="293">
          <cell r="A293">
            <v>292</v>
          </cell>
        </row>
        <row r="294">
          <cell r="A294">
            <v>293</v>
          </cell>
        </row>
        <row r="295">
          <cell r="A295">
            <v>294</v>
          </cell>
        </row>
        <row r="296">
          <cell r="A296">
            <v>295</v>
          </cell>
        </row>
        <row r="297">
          <cell r="A297">
            <v>296</v>
          </cell>
        </row>
        <row r="298">
          <cell r="A298">
            <v>297</v>
          </cell>
        </row>
        <row r="299">
          <cell r="A299">
            <v>298</v>
          </cell>
        </row>
        <row r="300">
          <cell r="A300">
            <v>299</v>
          </cell>
        </row>
        <row r="301">
          <cell r="A301">
            <v>300</v>
          </cell>
        </row>
        <row r="302">
          <cell r="A302">
            <v>301</v>
          </cell>
        </row>
        <row r="303">
          <cell r="A303">
            <v>302</v>
          </cell>
        </row>
        <row r="304">
          <cell r="A304">
            <v>303</v>
          </cell>
        </row>
        <row r="305">
          <cell r="A305">
            <v>304</v>
          </cell>
        </row>
        <row r="306">
          <cell r="A306">
            <v>305</v>
          </cell>
        </row>
        <row r="307">
          <cell r="A307">
            <v>306</v>
          </cell>
        </row>
        <row r="308">
          <cell r="A308">
            <v>307</v>
          </cell>
        </row>
        <row r="309">
          <cell r="A309">
            <v>308</v>
          </cell>
        </row>
        <row r="310">
          <cell r="A310">
            <v>309</v>
          </cell>
        </row>
        <row r="311">
          <cell r="A311">
            <v>310</v>
          </cell>
        </row>
        <row r="312">
          <cell r="A312">
            <v>311</v>
          </cell>
        </row>
        <row r="313">
          <cell r="A313">
            <v>312</v>
          </cell>
        </row>
        <row r="314">
          <cell r="A314">
            <v>313</v>
          </cell>
        </row>
        <row r="315">
          <cell r="A315">
            <v>314</v>
          </cell>
        </row>
        <row r="316">
          <cell r="A316">
            <v>315</v>
          </cell>
        </row>
        <row r="317">
          <cell r="A317">
            <v>316</v>
          </cell>
        </row>
        <row r="318">
          <cell r="A318">
            <v>317</v>
          </cell>
        </row>
        <row r="319">
          <cell r="A319">
            <v>318</v>
          </cell>
        </row>
        <row r="320">
          <cell r="A320">
            <v>319</v>
          </cell>
        </row>
        <row r="321">
          <cell r="A321">
            <v>320</v>
          </cell>
        </row>
        <row r="322">
          <cell r="A322">
            <v>321</v>
          </cell>
        </row>
        <row r="323">
          <cell r="A323">
            <v>322</v>
          </cell>
        </row>
        <row r="324">
          <cell r="A324">
            <v>323</v>
          </cell>
        </row>
        <row r="325">
          <cell r="A325">
            <v>324</v>
          </cell>
        </row>
        <row r="326">
          <cell r="A326">
            <v>325</v>
          </cell>
        </row>
        <row r="327">
          <cell r="A327">
            <v>326</v>
          </cell>
        </row>
        <row r="328">
          <cell r="A328">
            <v>327</v>
          </cell>
        </row>
        <row r="329">
          <cell r="A329">
            <v>328</v>
          </cell>
        </row>
        <row r="330">
          <cell r="A330">
            <v>329</v>
          </cell>
        </row>
        <row r="331">
          <cell r="A331">
            <v>330</v>
          </cell>
        </row>
        <row r="332">
          <cell r="A332">
            <v>331</v>
          </cell>
        </row>
        <row r="333">
          <cell r="A333">
            <v>332</v>
          </cell>
        </row>
        <row r="334">
          <cell r="A334">
            <v>333</v>
          </cell>
        </row>
        <row r="335">
          <cell r="A335">
            <v>334</v>
          </cell>
        </row>
        <row r="336">
          <cell r="A336">
            <v>335</v>
          </cell>
        </row>
        <row r="337">
          <cell r="A337">
            <v>336</v>
          </cell>
        </row>
        <row r="338">
          <cell r="A338">
            <v>337</v>
          </cell>
        </row>
        <row r="339">
          <cell r="A339">
            <v>338</v>
          </cell>
        </row>
        <row r="340">
          <cell r="A340">
            <v>339</v>
          </cell>
        </row>
        <row r="341">
          <cell r="A341">
            <v>340</v>
          </cell>
        </row>
        <row r="342">
          <cell r="A342">
            <v>341</v>
          </cell>
        </row>
        <row r="343">
          <cell r="A343">
            <v>342</v>
          </cell>
        </row>
        <row r="344">
          <cell r="A344">
            <v>343</v>
          </cell>
        </row>
        <row r="345">
          <cell r="A345">
            <v>344</v>
          </cell>
        </row>
        <row r="346">
          <cell r="A346">
            <v>345</v>
          </cell>
        </row>
        <row r="347">
          <cell r="A347">
            <v>346</v>
          </cell>
        </row>
        <row r="348">
          <cell r="A348">
            <v>347</v>
          </cell>
        </row>
        <row r="349">
          <cell r="A349">
            <v>348</v>
          </cell>
        </row>
        <row r="350">
          <cell r="A350">
            <v>349</v>
          </cell>
        </row>
        <row r="351">
          <cell r="A351">
            <v>350</v>
          </cell>
        </row>
        <row r="352">
          <cell r="A352">
            <v>351</v>
          </cell>
        </row>
        <row r="353">
          <cell r="A353">
            <v>352</v>
          </cell>
        </row>
        <row r="354">
          <cell r="A354">
            <v>353</v>
          </cell>
        </row>
        <row r="355">
          <cell r="A355">
            <v>354</v>
          </cell>
        </row>
        <row r="356">
          <cell r="A356">
            <v>355</v>
          </cell>
        </row>
        <row r="357">
          <cell r="A357">
            <v>356</v>
          </cell>
        </row>
        <row r="358">
          <cell r="A358">
            <v>357</v>
          </cell>
        </row>
        <row r="359">
          <cell r="A359">
            <v>358</v>
          </cell>
        </row>
        <row r="360">
          <cell r="A360">
            <v>359</v>
          </cell>
        </row>
        <row r="361">
          <cell r="A361">
            <v>360</v>
          </cell>
        </row>
        <row r="362">
          <cell r="A362">
            <v>361</v>
          </cell>
        </row>
        <row r="363">
          <cell r="A363">
            <v>362</v>
          </cell>
        </row>
        <row r="364">
          <cell r="A364">
            <v>363</v>
          </cell>
        </row>
        <row r="365">
          <cell r="A365">
            <v>364</v>
          </cell>
        </row>
        <row r="366">
          <cell r="A366">
            <v>365</v>
          </cell>
        </row>
        <row r="367">
          <cell r="A367">
            <v>366</v>
          </cell>
        </row>
        <row r="368">
          <cell r="A368">
            <v>367</v>
          </cell>
        </row>
        <row r="369">
          <cell r="A369">
            <v>368</v>
          </cell>
        </row>
        <row r="370">
          <cell r="A370">
            <v>369</v>
          </cell>
        </row>
        <row r="371">
          <cell r="A371">
            <v>370</v>
          </cell>
        </row>
        <row r="372">
          <cell r="A372">
            <v>371</v>
          </cell>
        </row>
        <row r="373">
          <cell r="A373">
            <v>372</v>
          </cell>
        </row>
        <row r="374">
          <cell r="A374">
            <v>373</v>
          </cell>
        </row>
        <row r="375">
          <cell r="A375">
            <v>374</v>
          </cell>
        </row>
        <row r="376">
          <cell r="A376">
            <v>375</v>
          </cell>
        </row>
        <row r="377">
          <cell r="A377">
            <v>376</v>
          </cell>
        </row>
        <row r="378">
          <cell r="A378">
            <v>377</v>
          </cell>
        </row>
        <row r="379">
          <cell r="A379">
            <v>378</v>
          </cell>
        </row>
        <row r="380">
          <cell r="A380">
            <v>379</v>
          </cell>
        </row>
        <row r="381">
          <cell r="A381">
            <v>380</v>
          </cell>
        </row>
        <row r="382">
          <cell r="A382">
            <v>381</v>
          </cell>
        </row>
        <row r="383">
          <cell r="A383">
            <v>382</v>
          </cell>
        </row>
        <row r="384">
          <cell r="A384">
            <v>383</v>
          </cell>
        </row>
        <row r="385">
          <cell r="A385">
            <v>384</v>
          </cell>
        </row>
        <row r="386">
          <cell r="A386">
            <v>385</v>
          </cell>
        </row>
        <row r="387">
          <cell r="A387">
            <v>386</v>
          </cell>
        </row>
        <row r="388">
          <cell r="A388">
            <v>387</v>
          </cell>
        </row>
        <row r="389">
          <cell r="A389">
            <v>388</v>
          </cell>
        </row>
        <row r="390">
          <cell r="A390">
            <v>389</v>
          </cell>
        </row>
        <row r="391">
          <cell r="A391">
            <v>390</v>
          </cell>
        </row>
        <row r="392">
          <cell r="A392">
            <v>391</v>
          </cell>
        </row>
        <row r="393">
          <cell r="A393">
            <v>392</v>
          </cell>
        </row>
        <row r="394">
          <cell r="A394">
            <v>393</v>
          </cell>
        </row>
        <row r="395">
          <cell r="A395">
            <v>394</v>
          </cell>
        </row>
        <row r="396">
          <cell r="A396">
            <v>395</v>
          </cell>
        </row>
        <row r="397">
          <cell r="A397">
            <v>396</v>
          </cell>
        </row>
        <row r="398">
          <cell r="A398">
            <v>397</v>
          </cell>
        </row>
        <row r="399">
          <cell r="A399">
            <v>398</v>
          </cell>
        </row>
        <row r="400">
          <cell r="A400">
            <v>399</v>
          </cell>
        </row>
        <row r="401">
          <cell r="A401">
            <v>400</v>
          </cell>
        </row>
        <row r="402">
          <cell r="A402">
            <v>401</v>
          </cell>
        </row>
        <row r="403">
          <cell r="A403">
            <v>402</v>
          </cell>
        </row>
        <row r="404">
          <cell r="A404">
            <v>403</v>
          </cell>
        </row>
        <row r="405">
          <cell r="A405">
            <v>404</v>
          </cell>
        </row>
        <row r="406">
          <cell r="A406">
            <v>405</v>
          </cell>
        </row>
        <row r="407">
          <cell r="A407">
            <v>406</v>
          </cell>
        </row>
        <row r="408">
          <cell r="A408">
            <v>407</v>
          </cell>
        </row>
        <row r="409">
          <cell r="A409">
            <v>408</v>
          </cell>
        </row>
        <row r="410">
          <cell r="A410">
            <v>409</v>
          </cell>
        </row>
        <row r="411">
          <cell r="A411">
            <v>410</v>
          </cell>
        </row>
        <row r="412">
          <cell r="A412">
            <v>411</v>
          </cell>
        </row>
        <row r="413">
          <cell r="A413">
            <v>412</v>
          </cell>
        </row>
        <row r="414">
          <cell r="A414">
            <v>413</v>
          </cell>
        </row>
        <row r="415">
          <cell r="A415">
            <v>414</v>
          </cell>
        </row>
        <row r="416">
          <cell r="A416">
            <v>415</v>
          </cell>
        </row>
        <row r="417">
          <cell r="A417">
            <v>416</v>
          </cell>
        </row>
        <row r="418">
          <cell r="A418">
            <v>417</v>
          </cell>
        </row>
        <row r="419">
          <cell r="A419">
            <v>418</v>
          </cell>
        </row>
        <row r="420">
          <cell r="A420">
            <v>419</v>
          </cell>
        </row>
        <row r="421">
          <cell r="A421">
            <v>420</v>
          </cell>
        </row>
        <row r="422">
          <cell r="A422">
            <v>421</v>
          </cell>
        </row>
        <row r="423">
          <cell r="A423">
            <v>422</v>
          </cell>
        </row>
        <row r="424">
          <cell r="A424">
            <v>423</v>
          </cell>
        </row>
        <row r="425">
          <cell r="A425">
            <v>424</v>
          </cell>
        </row>
        <row r="426">
          <cell r="A426">
            <v>425</v>
          </cell>
        </row>
        <row r="427">
          <cell r="A427">
            <v>426</v>
          </cell>
        </row>
        <row r="428">
          <cell r="A428">
            <v>427</v>
          </cell>
        </row>
        <row r="429">
          <cell r="A429">
            <v>428</v>
          </cell>
        </row>
        <row r="430">
          <cell r="A430">
            <v>429</v>
          </cell>
        </row>
        <row r="431">
          <cell r="A431">
            <v>430</v>
          </cell>
        </row>
        <row r="432">
          <cell r="A432">
            <v>431</v>
          </cell>
        </row>
        <row r="433">
          <cell r="A433">
            <v>432</v>
          </cell>
        </row>
        <row r="434">
          <cell r="A434">
            <v>433</v>
          </cell>
        </row>
        <row r="435">
          <cell r="A435">
            <v>434</v>
          </cell>
        </row>
        <row r="436">
          <cell r="A436">
            <v>435</v>
          </cell>
        </row>
        <row r="437">
          <cell r="A437">
            <v>436</v>
          </cell>
        </row>
        <row r="438">
          <cell r="A438">
            <v>437</v>
          </cell>
        </row>
        <row r="439">
          <cell r="A439">
            <v>438</v>
          </cell>
        </row>
        <row r="440">
          <cell r="A440">
            <v>439</v>
          </cell>
        </row>
        <row r="441">
          <cell r="A441">
            <v>440</v>
          </cell>
        </row>
        <row r="442">
          <cell r="A442">
            <v>441</v>
          </cell>
        </row>
        <row r="443">
          <cell r="A443">
            <v>442</v>
          </cell>
        </row>
        <row r="444">
          <cell r="A444">
            <v>443</v>
          </cell>
        </row>
        <row r="445">
          <cell r="A445">
            <v>444</v>
          </cell>
        </row>
        <row r="446">
          <cell r="A446">
            <v>445</v>
          </cell>
        </row>
        <row r="447">
          <cell r="A447">
            <v>446</v>
          </cell>
        </row>
        <row r="448">
          <cell r="A448">
            <v>447</v>
          </cell>
        </row>
        <row r="449">
          <cell r="A449">
            <v>448</v>
          </cell>
        </row>
        <row r="450">
          <cell r="A450">
            <v>449</v>
          </cell>
        </row>
        <row r="451">
          <cell r="A451">
            <v>450</v>
          </cell>
        </row>
        <row r="452">
          <cell r="A452">
            <v>451</v>
          </cell>
        </row>
        <row r="453">
          <cell r="A453">
            <v>452</v>
          </cell>
        </row>
        <row r="454">
          <cell r="A454">
            <v>453</v>
          </cell>
        </row>
        <row r="455">
          <cell r="A455">
            <v>454</v>
          </cell>
        </row>
        <row r="456">
          <cell r="A456">
            <v>455</v>
          </cell>
        </row>
        <row r="457">
          <cell r="A457">
            <v>456</v>
          </cell>
        </row>
        <row r="458">
          <cell r="A458">
            <v>457</v>
          </cell>
        </row>
        <row r="459">
          <cell r="A459">
            <v>458</v>
          </cell>
        </row>
        <row r="460">
          <cell r="A460">
            <v>459</v>
          </cell>
        </row>
        <row r="461">
          <cell r="A461">
            <v>460</v>
          </cell>
        </row>
        <row r="462">
          <cell r="A462">
            <v>461</v>
          </cell>
        </row>
        <row r="463">
          <cell r="A463">
            <v>462</v>
          </cell>
        </row>
        <row r="464">
          <cell r="A464">
            <v>463</v>
          </cell>
        </row>
        <row r="465">
          <cell r="A465">
            <v>464</v>
          </cell>
        </row>
        <row r="466">
          <cell r="A466">
            <v>465</v>
          </cell>
        </row>
        <row r="467">
          <cell r="A467">
            <v>466</v>
          </cell>
        </row>
        <row r="468">
          <cell r="A468">
            <v>467</v>
          </cell>
        </row>
        <row r="469">
          <cell r="A469">
            <v>468</v>
          </cell>
        </row>
        <row r="470">
          <cell r="A470">
            <v>469</v>
          </cell>
        </row>
        <row r="471">
          <cell r="A471">
            <v>470</v>
          </cell>
        </row>
        <row r="472">
          <cell r="A472">
            <v>471</v>
          </cell>
        </row>
        <row r="473">
          <cell r="A473">
            <v>472</v>
          </cell>
        </row>
        <row r="474">
          <cell r="A474">
            <v>473</v>
          </cell>
        </row>
        <row r="475">
          <cell r="A475">
            <v>474</v>
          </cell>
        </row>
        <row r="476">
          <cell r="A476">
            <v>475</v>
          </cell>
        </row>
        <row r="477">
          <cell r="A477">
            <v>476</v>
          </cell>
        </row>
        <row r="478">
          <cell r="A478">
            <v>477</v>
          </cell>
        </row>
        <row r="479">
          <cell r="A479">
            <v>478</v>
          </cell>
        </row>
        <row r="480">
          <cell r="A480">
            <v>479</v>
          </cell>
        </row>
        <row r="481">
          <cell r="A481">
            <v>480</v>
          </cell>
        </row>
        <row r="482">
          <cell r="A482">
            <v>481</v>
          </cell>
        </row>
        <row r="483">
          <cell r="A483">
            <v>482</v>
          </cell>
        </row>
        <row r="484">
          <cell r="A484">
            <v>483</v>
          </cell>
        </row>
        <row r="485">
          <cell r="A485">
            <v>484</v>
          </cell>
        </row>
        <row r="486">
          <cell r="A486">
            <v>485</v>
          </cell>
        </row>
        <row r="487">
          <cell r="A487">
            <v>486</v>
          </cell>
        </row>
        <row r="488">
          <cell r="A488">
            <v>487</v>
          </cell>
        </row>
        <row r="489">
          <cell r="A489">
            <v>488</v>
          </cell>
        </row>
        <row r="490">
          <cell r="A490">
            <v>489</v>
          </cell>
        </row>
        <row r="491">
          <cell r="A491">
            <v>490</v>
          </cell>
        </row>
        <row r="492">
          <cell r="A492">
            <v>491</v>
          </cell>
        </row>
        <row r="493">
          <cell r="A493">
            <v>492</v>
          </cell>
        </row>
        <row r="494">
          <cell r="A494">
            <v>493</v>
          </cell>
        </row>
        <row r="495">
          <cell r="A495">
            <v>494</v>
          </cell>
        </row>
        <row r="496">
          <cell r="A496">
            <v>495</v>
          </cell>
        </row>
        <row r="497">
          <cell r="A497">
            <v>496</v>
          </cell>
        </row>
        <row r="498">
          <cell r="A498">
            <v>497</v>
          </cell>
        </row>
        <row r="499">
          <cell r="A499">
            <v>498</v>
          </cell>
        </row>
        <row r="500">
          <cell r="A500">
            <v>499</v>
          </cell>
        </row>
        <row r="501">
          <cell r="A501">
            <v>500</v>
          </cell>
        </row>
        <row r="502">
          <cell r="A502">
            <v>501</v>
          </cell>
        </row>
        <row r="503">
          <cell r="A503">
            <v>502</v>
          </cell>
        </row>
        <row r="504">
          <cell r="A504">
            <v>503</v>
          </cell>
        </row>
        <row r="505">
          <cell r="A505">
            <v>504</v>
          </cell>
        </row>
        <row r="506">
          <cell r="A506">
            <v>505</v>
          </cell>
        </row>
        <row r="507">
          <cell r="A507">
            <v>506</v>
          </cell>
        </row>
        <row r="508">
          <cell r="A508">
            <v>507</v>
          </cell>
        </row>
        <row r="509">
          <cell r="A509">
            <v>508</v>
          </cell>
        </row>
        <row r="510">
          <cell r="A510">
            <v>509</v>
          </cell>
        </row>
        <row r="511">
          <cell r="A511">
            <v>510</v>
          </cell>
        </row>
        <row r="512">
          <cell r="A512">
            <v>511</v>
          </cell>
        </row>
        <row r="513">
          <cell r="A513">
            <v>512</v>
          </cell>
        </row>
        <row r="514">
          <cell r="A514">
            <v>513</v>
          </cell>
        </row>
        <row r="515">
          <cell r="A515">
            <v>514</v>
          </cell>
        </row>
        <row r="516">
          <cell r="A516">
            <v>515</v>
          </cell>
        </row>
        <row r="517">
          <cell r="A517">
            <v>516</v>
          </cell>
        </row>
        <row r="518">
          <cell r="A518">
            <v>517</v>
          </cell>
        </row>
        <row r="519">
          <cell r="A519">
            <v>518</v>
          </cell>
        </row>
        <row r="520">
          <cell r="A520">
            <v>519</v>
          </cell>
        </row>
        <row r="521">
          <cell r="A521">
            <v>520</v>
          </cell>
        </row>
        <row r="522">
          <cell r="A522">
            <v>521</v>
          </cell>
        </row>
        <row r="523">
          <cell r="A523">
            <v>522</v>
          </cell>
        </row>
        <row r="524">
          <cell r="A524">
            <v>523</v>
          </cell>
        </row>
        <row r="525">
          <cell r="A525">
            <v>524</v>
          </cell>
        </row>
        <row r="526">
          <cell r="A526">
            <v>525</v>
          </cell>
        </row>
        <row r="527">
          <cell r="A527">
            <v>526</v>
          </cell>
        </row>
        <row r="528">
          <cell r="A528">
            <v>527</v>
          </cell>
        </row>
        <row r="529">
          <cell r="A529">
            <v>528</v>
          </cell>
        </row>
        <row r="530">
          <cell r="A530">
            <v>529</v>
          </cell>
        </row>
        <row r="531">
          <cell r="A531">
            <v>530</v>
          </cell>
        </row>
        <row r="532">
          <cell r="A532">
            <v>531</v>
          </cell>
        </row>
        <row r="533">
          <cell r="A533">
            <v>532</v>
          </cell>
        </row>
        <row r="534">
          <cell r="A534">
            <v>533</v>
          </cell>
        </row>
        <row r="535">
          <cell r="A535">
            <v>534</v>
          </cell>
        </row>
        <row r="536">
          <cell r="A536">
            <v>535</v>
          </cell>
        </row>
        <row r="537">
          <cell r="A537">
            <v>536</v>
          </cell>
        </row>
        <row r="538">
          <cell r="A538">
            <v>537</v>
          </cell>
        </row>
        <row r="539">
          <cell r="A539">
            <v>538</v>
          </cell>
        </row>
        <row r="540">
          <cell r="A540">
            <v>539</v>
          </cell>
        </row>
        <row r="541">
          <cell r="A541">
            <v>540</v>
          </cell>
        </row>
        <row r="542">
          <cell r="A542">
            <v>541</v>
          </cell>
        </row>
        <row r="543">
          <cell r="A543">
            <v>542</v>
          </cell>
        </row>
        <row r="544">
          <cell r="A544">
            <v>543</v>
          </cell>
        </row>
        <row r="545">
          <cell r="A545">
            <v>544</v>
          </cell>
        </row>
        <row r="546">
          <cell r="A546">
            <v>545</v>
          </cell>
        </row>
        <row r="547">
          <cell r="A547">
            <v>546</v>
          </cell>
        </row>
        <row r="548">
          <cell r="A548">
            <v>547</v>
          </cell>
        </row>
        <row r="549">
          <cell r="A549">
            <v>548</v>
          </cell>
        </row>
        <row r="550">
          <cell r="A550">
            <v>549</v>
          </cell>
        </row>
        <row r="551">
          <cell r="A551">
            <v>550</v>
          </cell>
        </row>
        <row r="552">
          <cell r="A552">
            <v>551</v>
          </cell>
        </row>
        <row r="553">
          <cell r="A553">
            <v>552</v>
          </cell>
        </row>
        <row r="554">
          <cell r="A554">
            <v>553</v>
          </cell>
        </row>
        <row r="555">
          <cell r="A555">
            <v>554</v>
          </cell>
        </row>
        <row r="556">
          <cell r="A556">
            <v>555</v>
          </cell>
        </row>
        <row r="557">
          <cell r="A557">
            <v>556</v>
          </cell>
        </row>
        <row r="558">
          <cell r="A558">
            <v>557</v>
          </cell>
        </row>
        <row r="559">
          <cell r="A559">
            <v>558</v>
          </cell>
        </row>
        <row r="560">
          <cell r="A560">
            <v>559</v>
          </cell>
        </row>
        <row r="561">
          <cell r="A561">
            <v>560</v>
          </cell>
        </row>
        <row r="562">
          <cell r="A562">
            <v>561</v>
          </cell>
        </row>
        <row r="563">
          <cell r="A563">
            <v>562</v>
          </cell>
        </row>
        <row r="564">
          <cell r="A564">
            <v>563</v>
          </cell>
        </row>
        <row r="565">
          <cell r="A565">
            <v>564</v>
          </cell>
        </row>
        <row r="566">
          <cell r="A566">
            <v>565</v>
          </cell>
        </row>
        <row r="567">
          <cell r="A567">
            <v>566</v>
          </cell>
        </row>
        <row r="568">
          <cell r="A568">
            <v>567</v>
          </cell>
        </row>
        <row r="569">
          <cell r="A569">
            <v>568</v>
          </cell>
        </row>
        <row r="570">
          <cell r="A570">
            <v>569</v>
          </cell>
        </row>
        <row r="571">
          <cell r="A571">
            <v>570</v>
          </cell>
        </row>
        <row r="572">
          <cell r="A572">
            <v>571</v>
          </cell>
        </row>
        <row r="573">
          <cell r="A573">
            <v>572</v>
          </cell>
        </row>
        <row r="574">
          <cell r="A574">
            <v>573</v>
          </cell>
        </row>
        <row r="575">
          <cell r="A575">
            <v>574</v>
          </cell>
        </row>
        <row r="576">
          <cell r="A576">
            <v>575</v>
          </cell>
        </row>
        <row r="577">
          <cell r="A577">
            <v>576</v>
          </cell>
        </row>
        <row r="578">
          <cell r="A578">
            <v>577</v>
          </cell>
        </row>
        <row r="579">
          <cell r="A579">
            <v>578</v>
          </cell>
        </row>
        <row r="580">
          <cell r="A580">
            <v>579</v>
          </cell>
        </row>
        <row r="581">
          <cell r="A581">
            <v>580</v>
          </cell>
        </row>
        <row r="582">
          <cell r="A582">
            <v>581</v>
          </cell>
        </row>
        <row r="583">
          <cell r="A583">
            <v>582</v>
          </cell>
        </row>
        <row r="584">
          <cell r="A584">
            <v>583</v>
          </cell>
        </row>
        <row r="585">
          <cell r="A585">
            <v>584</v>
          </cell>
        </row>
        <row r="586">
          <cell r="A586">
            <v>585</v>
          </cell>
        </row>
        <row r="587">
          <cell r="A587">
            <v>586</v>
          </cell>
        </row>
        <row r="588">
          <cell r="A588">
            <v>587</v>
          </cell>
        </row>
        <row r="589">
          <cell r="A589">
            <v>588</v>
          </cell>
        </row>
        <row r="590">
          <cell r="A590">
            <v>589</v>
          </cell>
        </row>
        <row r="591">
          <cell r="A591">
            <v>590</v>
          </cell>
        </row>
        <row r="592">
          <cell r="A592">
            <v>591</v>
          </cell>
        </row>
        <row r="593">
          <cell r="A593">
            <v>592</v>
          </cell>
        </row>
        <row r="594">
          <cell r="A594">
            <v>593</v>
          </cell>
        </row>
        <row r="595">
          <cell r="A595">
            <v>594</v>
          </cell>
        </row>
        <row r="596">
          <cell r="A596">
            <v>595</v>
          </cell>
        </row>
        <row r="597">
          <cell r="A597">
            <v>596</v>
          </cell>
        </row>
        <row r="598">
          <cell r="A598">
            <v>597</v>
          </cell>
        </row>
        <row r="599">
          <cell r="A599">
            <v>598</v>
          </cell>
        </row>
        <row r="600">
          <cell r="A600">
            <v>599</v>
          </cell>
        </row>
        <row r="601">
          <cell r="A601">
            <v>600</v>
          </cell>
        </row>
        <row r="602">
          <cell r="A602">
            <v>601</v>
          </cell>
        </row>
        <row r="603">
          <cell r="A603">
            <v>602</v>
          </cell>
        </row>
        <row r="604">
          <cell r="A604">
            <v>603</v>
          </cell>
        </row>
        <row r="605">
          <cell r="A605">
            <v>604</v>
          </cell>
        </row>
        <row r="606">
          <cell r="A606">
            <v>605</v>
          </cell>
        </row>
        <row r="607">
          <cell r="A607">
            <v>606</v>
          </cell>
        </row>
        <row r="608">
          <cell r="A608">
            <v>607</v>
          </cell>
        </row>
        <row r="609">
          <cell r="A609">
            <v>608</v>
          </cell>
        </row>
        <row r="610">
          <cell r="A610">
            <v>609</v>
          </cell>
        </row>
        <row r="611">
          <cell r="A611">
            <v>610</v>
          </cell>
        </row>
        <row r="612">
          <cell r="A612">
            <v>611</v>
          </cell>
        </row>
        <row r="613">
          <cell r="A613">
            <v>612</v>
          </cell>
        </row>
        <row r="614">
          <cell r="A614">
            <v>613</v>
          </cell>
        </row>
        <row r="615">
          <cell r="A615">
            <v>614</v>
          </cell>
        </row>
        <row r="616">
          <cell r="A616">
            <v>615</v>
          </cell>
        </row>
        <row r="617">
          <cell r="A617">
            <v>616</v>
          </cell>
        </row>
        <row r="618">
          <cell r="A618">
            <v>617</v>
          </cell>
        </row>
        <row r="619">
          <cell r="A619">
            <v>618</v>
          </cell>
        </row>
        <row r="620">
          <cell r="A620">
            <v>619</v>
          </cell>
        </row>
        <row r="621">
          <cell r="A621">
            <v>620</v>
          </cell>
        </row>
        <row r="622">
          <cell r="A622">
            <v>621</v>
          </cell>
        </row>
        <row r="623">
          <cell r="A623">
            <v>622</v>
          </cell>
        </row>
        <row r="624">
          <cell r="A624">
            <v>623</v>
          </cell>
        </row>
        <row r="625">
          <cell r="A625">
            <v>624</v>
          </cell>
        </row>
        <row r="626">
          <cell r="A626">
            <v>625</v>
          </cell>
        </row>
        <row r="627">
          <cell r="A627">
            <v>626</v>
          </cell>
        </row>
        <row r="628">
          <cell r="A628">
            <v>627</v>
          </cell>
        </row>
        <row r="629">
          <cell r="A629">
            <v>628</v>
          </cell>
        </row>
        <row r="630">
          <cell r="A630">
            <v>629</v>
          </cell>
        </row>
        <row r="631">
          <cell r="A631">
            <v>630</v>
          </cell>
        </row>
        <row r="632">
          <cell r="A632">
            <v>631</v>
          </cell>
        </row>
        <row r="633">
          <cell r="A633">
            <v>632</v>
          </cell>
        </row>
        <row r="634">
          <cell r="A634">
            <v>633</v>
          </cell>
        </row>
        <row r="635">
          <cell r="A635">
            <v>634</v>
          </cell>
        </row>
        <row r="636">
          <cell r="A636">
            <v>635</v>
          </cell>
        </row>
        <row r="637">
          <cell r="A637">
            <v>636</v>
          </cell>
        </row>
        <row r="638">
          <cell r="A638">
            <v>637</v>
          </cell>
        </row>
        <row r="639">
          <cell r="A639">
            <v>638</v>
          </cell>
        </row>
        <row r="640">
          <cell r="A640">
            <v>639</v>
          </cell>
        </row>
        <row r="641">
          <cell r="A641">
            <v>640</v>
          </cell>
        </row>
        <row r="642">
          <cell r="A642">
            <v>641</v>
          </cell>
        </row>
        <row r="643">
          <cell r="A643">
            <v>642</v>
          </cell>
        </row>
        <row r="644">
          <cell r="A644">
            <v>643</v>
          </cell>
        </row>
        <row r="645">
          <cell r="A645">
            <v>644</v>
          </cell>
        </row>
        <row r="646">
          <cell r="A646">
            <v>645</v>
          </cell>
        </row>
        <row r="647">
          <cell r="A647">
            <v>646</v>
          </cell>
        </row>
        <row r="648">
          <cell r="A648">
            <v>647</v>
          </cell>
        </row>
        <row r="649">
          <cell r="A649">
            <v>648</v>
          </cell>
        </row>
        <row r="650">
          <cell r="A650">
            <v>649</v>
          </cell>
        </row>
        <row r="651">
          <cell r="A651">
            <v>650</v>
          </cell>
        </row>
        <row r="652">
          <cell r="A652">
            <v>651</v>
          </cell>
        </row>
        <row r="653">
          <cell r="A653">
            <v>652</v>
          </cell>
        </row>
        <row r="654">
          <cell r="A654">
            <v>653</v>
          </cell>
        </row>
        <row r="655">
          <cell r="A655">
            <v>654</v>
          </cell>
        </row>
        <row r="656">
          <cell r="A656">
            <v>655</v>
          </cell>
        </row>
        <row r="657">
          <cell r="A657">
            <v>656</v>
          </cell>
        </row>
        <row r="658">
          <cell r="A658">
            <v>657</v>
          </cell>
        </row>
        <row r="659">
          <cell r="A659">
            <v>658</v>
          </cell>
        </row>
        <row r="660">
          <cell r="A660">
            <v>659</v>
          </cell>
        </row>
        <row r="661">
          <cell r="A661">
            <v>660</v>
          </cell>
        </row>
        <row r="662">
          <cell r="A662">
            <v>661</v>
          </cell>
        </row>
        <row r="663">
          <cell r="A663">
            <v>662</v>
          </cell>
        </row>
        <row r="664">
          <cell r="A664">
            <v>663</v>
          </cell>
        </row>
        <row r="665">
          <cell r="A665">
            <v>664</v>
          </cell>
        </row>
        <row r="666">
          <cell r="A666">
            <v>665</v>
          </cell>
        </row>
        <row r="667">
          <cell r="A667">
            <v>666</v>
          </cell>
        </row>
        <row r="668">
          <cell r="A668">
            <v>667</v>
          </cell>
        </row>
        <row r="669">
          <cell r="A669">
            <v>668</v>
          </cell>
        </row>
        <row r="670">
          <cell r="A670">
            <v>669</v>
          </cell>
        </row>
        <row r="671">
          <cell r="A671">
            <v>670</v>
          </cell>
        </row>
        <row r="672">
          <cell r="A672">
            <v>671</v>
          </cell>
        </row>
        <row r="673">
          <cell r="A673">
            <v>672</v>
          </cell>
        </row>
        <row r="674">
          <cell r="A674">
            <v>673</v>
          </cell>
        </row>
        <row r="675">
          <cell r="A675">
            <v>674</v>
          </cell>
        </row>
        <row r="676">
          <cell r="A676">
            <v>675</v>
          </cell>
        </row>
        <row r="677">
          <cell r="A677">
            <v>676</v>
          </cell>
        </row>
        <row r="678">
          <cell r="A678">
            <v>677</v>
          </cell>
        </row>
        <row r="679">
          <cell r="A679">
            <v>678</v>
          </cell>
        </row>
        <row r="680">
          <cell r="A680">
            <v>679</v>
          </cell>
        </row>
        <row r="681">
          <cell r="A681">
            <v>680</v>
          </cell>
        </row>
        <row r="682">
          <cell r="A682">
            <v>681</v>
          </cell>
        </row>
        <row r="683">
          <cell r="A683">
            <v>682</v>
          </cell>
        </row>
        <row r="684">
          <cell r="A684">
            <v>683</v>
          </cell>
        </row>
        <row r="685">
          <cell r="A685">
            <v>684</v>
          </cell>
        </row>
        <row r="686">
          <cell r="A686">
            <v>685</v>
          </cell>
        </row>
        <row r="687">
          <cell r="A687">
            <v>686</v>
          </cell>
        </row>
        <row r="688">
          <cell r="A688">
            <v>687</v>
          </cell>
        </row>
        <row r="689">
          <cell r="A689">
            <v>688</v>
          </cell>
        </row>
        <row r="690">
          <cell r="A690">
            <v>689</v>
          </cell>
        </row>
        <row r="691">
          <cell r="A691">
            <v>690</v>
          </cell>
        </row>
        <row r="692">
          <cell r="A692">
            <v>691</v>
          </cell>
        </row>
        <row r="693">
          <cell r="A693">
            <v>692</v>
          </cell>
        </row>
        <row r="694">
          <cell r="A694">
            <v>693</v>
          </cell>
        </row>
        <row r="695">
          <cell r="A695">
            <v>694</v>
          </cell>
        </row>
        <row r="696">
          <cell r="A696">
            <v>695</v>
          </cell>
        </row>
        <row r="697">
          <cell r="A697">
            <v>696</v>
          </cell>
        </row>
        <row r="698">
          <cell r="A698">
            <v>697</v>
          </cell>
        </row>
        <row r="699">
          <cell r="A699">
            <v>698</v>
          </cell>
        </row>
        <row r="700">
          <cell r="A700">
            <v>699</v>
          </cell>
        </row>
        <row r="701">
          <cell r="A701">
            <v>700</v>
          </cell>
        </row>
        <row r="702">
          <cell r="A702">
            <v>701</v>
          </cell>
        </row>
        <row r="703">
          <cell r="A703">
            <v>702</v>
          </cell>
        </row>
        <row r="704">
          <cell r="A704">
            <v>703</v>
          </cell>
        </row>
        <row r="705">
          <cell r="A705">
            <v>704</v>
          </cell>
        </row>
        <row r="706">
          <cell r="A706">
            <v>705</v>
          </cell>
        </row>
        <row r="707">
          <cell r="A707">
            <v>706</v>
          </cell>
        </row>
        <row r="708">
          <cell r="A708">
            <v>707</v>
          </cell>
        </row>
        <row r="709">
          <cell r="A709">
            <v>708</v>
          </cell>
        </row>
        <row r="710">
          <cell r="A710">
            <v>709</v>
          </cell>
        </row>
        <row r="711">
          <cell r="A711">
            <v>710</v>
          </cell>
        </row>
        <row r="712">
          <cell r="A712">
            <v>711</v>
          </cell>
        </row>
        <row r="713">
          <cell r="A713">
            <v>712</v>
          </cell>
        </row>
        <row r="714">
          <cell r="A714">
            <v>713</v>
          </cell>
        </row>
        <row r="715">
          <cell r="A715">
            <v>714</v>
          </cell>
        </row>
        <row r="716">
          <cell r="A716">
            <v>715</v>
          </cell>
        </row>
        <row r="717">
          <cell r="A717">
            <v>716</v>
          </cell>
        </row>
        <row r="718">
          <cell r="A718">
            <v>717</v>
          </cell>
        </row>
        <row r="719">
          <cell r="A719">
            <v>718</v>
          </cell>
        </row>
        <row r="720">
          <cell r="A720">
            <v>719</v>
          </cell>
        </row>
        <row r="721">
          <cell r="A721">
            <v>720</v>
          </cell>
        </row>
        <row r="722">
          <cell r="A722">
            <v>721</v>
          </cell>
        </row>
        <row r="723">
          <cell r="A723">
            <v>722</v>
          </cell>
        </row>
        <row r="724">
          <cell r="A724">
            <v>723</v>
          </cell>
        </row>
        <row r="725">
          <cell r="A725">
            <v>724</v>
          </cell>
        </row>
        <row r="726">
          <cell r="A726">
            <v>725</v>
          </cell>
        </row>
        <row r="727">
          <cell r="A727">
            <v>726</v>
          </cell>
        </row>
        <row r="728">
          <cell r="A728">
            <v>727</v>
          </cell>
        </row>
        <row r="729">
          <cell r="A729">
            <v>728</v>
          </cell>
        </row>
        <row r="730">
          <cell r="A730">
            <v>729</v>
          </cell>
        </row>
        <row r="731">
          <cell r="A731">
            <v>730</v>
          </cell>
        </row>
        <row r="732">
          <cell r="A732">
            <v>731</v>
          </cell>
        </row>
        <row r="733">
          <cell r="A733">
            <v>732</v>
          </cell>
        </row>
        <row r="734">
          <cell r="A734">
            <v>733</v>
          </cell>
        </row>
        <row r="735">
          <cell r="A735">
            <v>734</v>
          </cell>
        </row>
        <row r="736">
          <cell r="A736">
            <v>735</v>
          </cell>
        </row>
        <row r="737">
          <cell r="A737">
            <v>736</v>
          </cell>
        </row>
        <row r="738">
          <cell r="A738">
            <v>737</v>
          </cell>
        </row>
        <row r="739">
          <cell r="A739">
            <v>738</v>
          </cell>
        </row>
        <row r="740">
          <cell r="A740">
            <v>739</v>
          </cell>
        </row>
        <row r="741">
          <cell r="A741">
            <v>740</v>
          </cell>
        </row>
        <row r="742">
          <cell r="A742">
            <v>741</v>
          </cell>
        </row>
        <row r="743">
          <cell r="A743">
            <v>742</v>
          </cell>
        </row>
        <row r="744">
          <cell r="A744">
            <v>743</v>
          </cell>
        </row>
        <row r="745">
          <cell r="A745">
            <v>744</v>
          </cell>
        </row>
        <row r="746">
          <cell r="A746">
            <v>745</v>
          </cell>
        </row>
        <row r="747">
          <cell r="A747">
            <v>746</v>
          </cell>
        </row>
        <row r="748">
          <cell r="A748">
            <v>747</v>
          </cell>
        </row>
        <row r="749">
          <cell r="A749">
            <v>748</v>
          </cell>
        </row>
        <row r="750">
          <cell r="A750">
            <v>749</v>
          </cell>
        </row>
        <row r="751">
          <cell r="A751">
            <v>750</v>
          </cell>
        </row>
        <row r="752">
          <cell r="A752">
            <v>751</v>
          </cell>
        </row>
        <row r="753">
          <cell r="A753">
            <v>752</v>
          </cell>
        </row>
        <row r="754">
          <cell r="A754">
            <v>753</v>
          </cell>
        </row>
        <row r="755">
          <cell r="A755">
            <v>754</v>
          </cell>
        </row>
        <row r="756">
          <cell r="A756">
            <v>755</v>
          </cell>
        </row>
        <row r="757">
          <cell r="A757">
            <v>756</v>
          </cell>
        </row>
        <row r="758">
          <cell r="A758">
            <v>757</v>
          </cell>
        </row>
        <row r="759">
          <cell r="A759">
            <v>758</v>
          </cell>
        </row>
        <row r="760">
          <cell r="A760">
            <v>759</v>
          </cell>
        </row>
        <row r="761">
          <cell r="A761">
            <v>760</v>
          </cell>
        </row>
        <row r="762">
          <cell r="A762">
            <v>761</v>
          </cell>
        </row>
        <row r="763">
          <cell r="A763">
            <v>762</v>
          </cell>
        </row>
        <row r="764">
          <cell r="A764">
            <v>763</v>
          </cell>
        </row>
        <row r="765">
          <cell r="A765">
            <v>764</v>
          </cell>
        </row>
        <row r="766">
          <cell r="A766">
            <v>765</v>
          </cell>
        </row>
        <row r="767">
          <cell r="A767">
            <v>766</v>
          </cell>
        </row>
        <row r="768">
          <cell r="A768">
            <v>767</v>
          </cell>
        </row>
        <row r="769">
          <cell r="A769">
            <v>768</v>
          </cell>
        </row>
        <row r="770">
          <cell r="A770">
            <v>769</v>
          </cell>
        </row>
        <row r="771">
          <cell r="A771">
            <v>770</v>
          </cell>
        </row>
        <row r="772">
          <cell r="A772">
            <v>771</v>
          </cell>
        </row>
        <row r="773">
          <cell r="A773">
            <v>772</v>
          </cell>
        </row>
        <row r="774">
          <cell r="A774">
            <v>773</v>
          </cell>
        </row>
        <row r="775">
          <cell r="A775">
            <v>774</v>
          </cell>
        </row>
        <row r="776">
          <cell r="A776">
            <v>775</v>
          </cell>
        </row>
        <row r="777">
          <cell r="A777">
            <v>776</v>
          </cell>
        </row>
        <row r="778">
          <cell r="A778">
            <v>777</v>
          </cell>
        </row>
        <row r="779">
          <cell r="A779">
            <v>778</v>
          </cell>
        </row>
        <row r="780">
          <cell r="A780">
            <v>779</v>
          </cell>
        </row>
        <row r="781">
          <cell r="A781">
            <v>780</v>
          </cell>
        </row>
        <row r="782">
          <cell r="A782">
            <v>781</v>
          </cell>
        </row>
        <row r="783">
          <cell r="A783">
            <v>782</v>
          </cell>
        </row>
        <row r="784">
          <cell r="A784">
            <v>783</v>
          </cell>
        </row>
        <row r="785">
          <cell r="A785">
            <v>784</v>
          </cell>
        </row>
        <row r="786">
          <cell r="A786">
            <v>785</v>
          </cell>
        </row>
        <row r="787">
          <cell r="A787">
            <v>786</v>
          </cell>
        </row>
        <row r="788">
          <cell r="A788">
            <v>787</v>
          </cell>
        </row>
        <row r="789">
          <cell r="A789">
            <v>788</v>
          </cell>
        </row>
        <row r="790">
          <cell r="A790">
            <v>789</v>
          </cell>
        </row>
        <row r="791">
          <cell r="A791">
            <v>790</v>
          </cell>
        </row>
        <row r="792">
          <cell r="A792">
            <v>791</v>
          </cell>
        </row>
        <row r="793">
          <cell r="A793">
            <v>792</v>
          </cell>
        </row>
        <row r="794">
          <cell r="A794">
            <v>793</v>
          </cell>
        </row>
        <row r="795">
          <cell r="A795">
            <v>794</v>
          </cell>
        </row>
        <row r="796">
          <cell r="A796">
            <v>795</v>
          </cell>
        </row>
        <row r="797">
          <cell r="A797">
            <v>796</v>
          </cell>
        </row>
        <row r="798">
          <cell r="A798">
            <v>797</v>
          </cell>
        </row>
        <row r="799">
          <cell r="A799">
            <v>798</v>
          </cell>
        </row>
        <row r="800">
          <cell r="A800">
            <v>799</v>
          </cell>
        </row>
        <row r="801">
          <cell r="A801">
            <v>800</v>
          </cell>
        </row>
        <row r="802">
          <cell r="A802">
            <v>801</v>
          </cell>
        </row>
        <row r="803">
          <cell r="A803">
            <v>802</v>
          </cell>
        </row>
        <row r="804">
          <cell r="A804">
            <v>803</v>
          </cell>
        </row>
        <row r="805">
          <cell r="A805">
            <v>804</v>
          </cell>
        </row>
        <row r="806">
          <cell r="A806">
            <v>805</v>
          </cell>
        </row>
        <row r="807">
          <cell r="A807">
            <v>806</v>
          </cell>
        </row>
        <row r="808">
          <cell r="A808">
            <v>807</v>
          </cell>
        </row>
        <row r="809">
          <cell r="A809">
            <v>808</v>
          </cell>
        </row>
        <row r="810">
          <cell r="A810">
            <v>809</v>
          </cell>
        </row>
        <row r="811">
          <cell r="A811">
            <v>810</v>
          </cell>
        </row>
        <row r="812">
          <cell r="A812">
            <v>811</v>
          </cell>
        </row>
        <row r="813">
          <cell r="A813">
            <v>812</v>
          </cell>
        </row>
        <row r="814">
          <cell r="A814">
            <v>813</v>
          </cell>
        </row>
        <row r="815">
          <cell r="A815">
            <v>814</v>
          </cell>
        </row>
        <row r="816">
          <cell r="A816">
            <v>815</v>
          </cell>
        </row>
        <row r="817">
          <cell r="A817">
            <v>816</v>
          </cell>
        </row>
        <row r="818">
          <cell r="A818">
            <v>817</v>
          </cell>
        </row>
        <row r="819">
          <cell r="A819">
            <v>818</v>
          </cell>
        </row>
        <row r="820">
          <cell r="A820">
            <v>819</v>
          </cell>
        </row>
        <row r="821">
          <cell r="A821">
            <v>820</v>
          </cell>
        </row>
        <row r="822">
          <cell r="A822">
            <v>821</v>
          </cell>
        </row>
        <row r="823">
          <cell r="A823">
            <v>822</v>
          </cell>
        </row>
        <row r="824">
          <cell r="A824">
            <v>823</v>
          </cell>
        </row>
        <row r="825">
          <cell r="A825">
            <v>824</v>
          </cell>
        </row>
        <row r="826">
          <cell r="A826">
            <v>825</v>
          </cell>
        </row>
        <row r="827">
          <cell r="A827">
            <v>826</v>
          </cell>
        </row>
        <row r="828">
          <cell r="A828">
            <v>827</v>
          </cell>
        </row>
        <row r="829">
          <cell r="A829">
            <v>828</v>
          </cell>
        </row>
        <row r="830">
          <cell r="A830">
            <v>829</v>
          </cell>
        </row>
        <row r="831">
          <cell r="A831">
            <v>830</v>
          </cell>
        </row>
        <row r="832">
          <cell r="A832">
            <v>831</v>
          </cell>
        </row>
        <row r="833">
          <cell r="A833">
            <v>832</v>
          </cell>
        </row>
        <row r="834">
          <cell r="A834">
            <v>833</v>
          </cell>
        </row>
        <row r="835">
          <cell r="A835">
            <v>834</v>
          </cell>
        </row>
        <row r="836">
          <cell r="A836">
            <v>835</v>
          </cell>
        </row>
        <row r="837">
          <cell r="A837">
            <v>836</v>
          </cell>
        </row>
        <row r="838">
          <cell r="A838">
            <v>837</v>
          </cell>
        </row>
        <row r="839">
          <cell r="A839">
            <v>838</v>
          </cell>
        </row>
        <row r="840">
          <cell r="A840">
            <v>839</v>
          </cell>
        </row>
        <row r="841">
          <cell r="A841">
            <v>840</v>
          </cell>
        </row>
        <row r="842">
          <cell r="A842">
            <v>841</v>
          </cell>
        </row>
        <row r="843">
          <cell r="A843">
            <v>842</v>
          </cell>
        </row>
        <row r="844">
          <cell r="A844">
            <v>843</v>
          </cell>
        </row>
        <row r="845">
          <cell r="A845">
            <v>844</v>
          </cell>
        </row>
        <row r="846">
          <cell r="A846">
            <v>845</v>
          </cell>
        </row>
        <row r="847">
          <cell r="A847">
            <v>846</v>
          </cell>
        </row>
        <row r="848">
          <cell r="A848">
            <v>847</v>
          </cell>
        </row>
        <row r="849">
          <cell r="A849">
            <v>848</v>
          </cell>
        </row>
        <row r="850">
          <cell r="A850">
            <v>849</v>
          </cell>
        </row>
        <row r="851">
          <cell r="A851">
            <v>850</v>
          </cell>
        </row>
        <row r="852">
          <cell r="A852">
            <v>851</v>
          </cell>
        </row>
        <row r="853">
          <cell r="A853">
            <v>852</v>
          </cell>
        </row>
        <row r="854">
          <cell r="A854">
            <v>853</v>
          </cell>
        </row>
        <row r="855">
          <cell r="A855">
            <v>854</v>
          </cell>
        </row>
        <row r="856">
          <cell r="A856">
            <v>855</v>
          </cell>
        </row>
        <row r="857">
          <cell r="A857">
            <v>856</v>
          </cell>
        </row>
        <row r="858">
          <cell r="A858">
            <v>857</v>
          </cell>
        </row>
        <row r="859">
          <cell r="A859">
            <v>858</v>
          </cell>
        </row>
        <row r="860">
          <cell r="A860">
            <v>859</v>
          </cell>
        </row>
        <row r="861">
          <cell r="A861">
            <v>860</v>
          </cell>
        </row>
        <row r="862">
          <cell r="A862">
            <v>861</v>
          </cell>
        </row>
        <row r="863">
          <cell r="A863">
            <v>862</v>
          </cell>
        </row>
        <row r="864">
          <cell r="A864">
            <v>863</v>
          </cell>
        </row>
        <row r="865">
          <cell r="A865">
            <v>864</v>
          </cell>
        </row>
        <row r="866">
          <cell r="A866">
            <v>865</v>
          </cell>
        </row>
        <row r="867">
          <cell r="A867">
            <v>866</v>
          </cell>
        </row>
        <row r="868">
          <cell r="A868">
            <v>867</v>
          </cell>
        </row>
        <row r="869">
          <cell r="A869">
            <v>868</v>
          </cell>
        </row>
        <row r="870">
          <cell r="A870">
            <v>869</v>
          </cell>
        </row>
        <row r="871">
          <cell r="A871">
            <v>870</v>
          </cell>
        </row>
        <row r="872">
          <cell r="A872">
            <v>871</v>
          </cell>
        </row>
        <row r="873">
          <cell r="A873">
            <v>872</v>
          </cell>
        </row>
        <row r="874">
          <cell r="A874">
            <v>873</v>
          </cell>
        </row>
        <row r="875">
          <cell r="A875">
            <v>874</v>
          </cell>
        </row>
        <row r="876">
          <cell r="A876">
            <v>875</v>
          </cell>
        </row>
        <row r="877">
          <cell r="A877">
            <v>876</v>
          </cell>
        </row>
        <row r="878">
          <cell r="A878">
            <v>877</v>
          </cell>
        </row>
        <row r="879">
          <cell r="A879">
            <v>878</v>
          </cell>
        </row>
        <row r="880">
          <cell r="A880">
            <v>879</v>
          </cell>
        </row>
        <row r="881">
          <cell r="A881">
            <v>880</v>
          </cell>
        </row>
        <row r="882">
          <cell r="A882">
            <v>881</v>
          </cell>
        </row>
        <row r="883">
          <cell r="A883">
            <v>882</v>
          </cell>
        </row>
        <row r="884">
          <cell r="A884">
            <v>883</v>
          </cell>
        </row>
        <row r="885">
          <cell r="A885">
            <v>884</v>
          </cell>
        </row>
        <row r="886">
          <cell r="A886">
            <v>885</v>
          </cell>
        </row>
        <row r="887">
          <cell r="A887">
            <v>886</v>
          </cell>
        </row>
        <row r="888">
          <cell r="A888">
            <v>887</v>
          </cell>
        </row>
        <row r="889">
          <cell r="A889">
            <v>888</v>
          </cell>
        </row>
        <row r="890">
          <cell r="A890">
            <v>889</v>
          </cell>
        </row>
        <row r="891">
          <cell r="A891">
            <v>890</v>
          </cell>
        </row>
        <row r="892">
          <cell r="A892">
            <v>891</v>
          </cell>
        </row>
        <row r="893">
          <cell r="A893">
            <v>892</v>
          </cell>
        </row>
        <row r="894">
          <cell r="A894">
            <v>893</v>
          </cell>
        </row>
        <row r="895">
          <cell r="A895">
            <v>894</v>
          </cell>
        </row>
        <row r="896">
          <cell r="A896">
            <v>895</v>
          </cell>
        </row>
        <row r="897">
          <cell r="A897">
            <v>896</v>
          </cell>
        </row>
        <row r="898">
          <cell r="A898">
            <v>897</v>
          </cell>
        </row>
        <row r="899">
          <cell r="A899">
            <v>898</v>
          </cell>
        </row>
        <row r="900">
          <cell r="A900">
            <v>899</v>
          </cell>
        </row>
        <row r="901">
          <cell r="A901">
            <v>900</v>
          </cell>
        </row>
        <row r="902">
          <cell r="A902">
            <v>901</v>
          </cell>
        </row>
        <row r="903">
          <cell r="A903">
            <v>902</v>
          </cell>
        </row>
        <row r="904">
          <cell r="A904">
            <v>903</v>
          </cell>
        </row>
        <row r="905">
          <cell r="A905">
            <v>904</v>
          </cell>
        </row>
        <row r="906">
          <cell r="A906">
            <v>905</v>
          </cell>
        </row>
        <row r="907">
          <cell r="A907">
            <v>906</v>
          </cell>
        </row>
        <row r="908">
          <cell r="A908">
            <v>907</v>
          </cell>
        </row>
        <row r="909">
          <cell r="A909">
            <v>908</v>
          </cell>
        </row>
        <row r="910">
          <cell r="A910">
            <v>909</v>
          </cell>
        </row>
        <row r="911">
          <cell r="A911">
            <v>910</v>
          </cell>
        </row>
        <row r="912">
          <cell r="A912">
            <v>911</v>
          </cell>
        </row>
        <row r="913">
          <cell r="A913">
            <v>912</v>
          </cell>
        </row>
        <row r="914">
          <cell r="A914">
            <v>913</v>
          </cell>
        </row>
        <row r="915">
          <cell r="A915">
            <v>914</v>
          </cell>
        </row>
        <row r="916">
          <cell r="A916">
            <v>915</v>
          </cell>
        </row>
        <row r="917">
          <cell r="A917">
            <v>916</v>
          </cell>
        </row>
        <row r="918">
          <cell r="A918">
            <v>917</v>
          </cell>
        </row>
        <row r="919">
          <cell r="A919">
            <v>918</v>
          </cell>
        </row>
        <row r="920">
          <cell r="A920">
            <v>919</v>
          </cell>
        </row>
        <row r="921">
          <cell r="A921">
            <v>920</v>
          </cell>
        </row>
        <row r="922">
          <cell r="A922">
            <v>921</v>
          </cell>
        </row>
        <row r="923">
          <cell r="A923">
            <v>922</v>
          </cell>
        </row>
        <row r="924">
          <cell r="A924">
            <v>923</v>
          </cell>
        </row>
        <row r="925">
          <cell r="A925">
            <v>924</v>
          </cell>
        </row>
        <row r="926">
          <cell r="A926">
            <v>925</v>
          </cell>
        </row>
        <row r="927">
          <cell r="A927">
            <v>926</v>
          </cell>
        </row>
        <row r="928">
          <cell r="A928">
            <v>927</v>
          </cell>
        </row>
        <row r="929">
          <cell r="A929">
            <v>928</v>
          </cell>
        </row>
        <row r="930">
          <cell r="A930">
            <v>929</v>
          </cell>
        </row>
        <row r="931">
          <cell r="A931">
            <v>930</v>
          </cell>
        </row>
        <row r="932">
          <cell r="A932">
            <v>931</v>
          </cell>
        </row>
        <row r="933">
          <cell r="A933">
            <v>932</v>
          </cell>
        </row>
        <row r="934">
          <cell r="A934">
            <v>933</v>
          </cell>
        </row>
        <row r="935">
          <cell r="A935">
            <v>934</v>
          </cell>
        </row>
        <row r="936">
          <cell r="A936">
            <v>935</v>
          </cell>
        </row>
        <row r="937">
          <cell r="A937">
            <v>936</v>
          </cell>
        </row>
        <row r="938">
          <cell r="A938">
            <v>937</v>
          </cell>
        </row>
        <row r="939">
          <cell r="A939">
            <v>938</v>
          </cell>
        </row>
        <row r="940">
          <cell r="A940">
            <v>939</v>
          </cell>
        </row>
        <row r="941">
          <cell r="A941">
            <v>940</v>
          </cell>
        </row>
        <row r="942">
          <cell r="A942">
            <v>941</v>
          </cell>
        </row>
        <row r="943">
          <cell r="A943">
            <v>942</v>
          </cell>
        </row>
        <row r="944">
          <cell r="A944">
            <v>943</v>
          </cell>
        </row>
        <row r="945">
          <cell r="A945">
            <v>944</v>
          </cell>
        </row>
        <row r="946">
          <cell r="A946">
            <v>945</v>
          </cell>
        </row>
        <row r="947">
          <cell r="A947">
            <v>946</v>
          </cell>
        </row>
        <row r="948">
          <cell r="A948">
            <v>947</v>
          </cell>
        </row>
        <row r="949">
          <cell r="A949">
            <v>948</v>
          </cell>
        </row>
        <row r="950">
          <cell r="A950">
            <v>949</v>
          </cell>
        </row>
        <row r="951">
          <cell r="A951">
            <v>950</v>
          </cell>
        </row>
        <row r="952">
          <cell r="A952">
            <v>951</v>
          </cell>
        </row>
        <row r="953">
          <cell r="A953">
            <v>952</v>
          </cell>
        </row>
        <row r="954">
          <cell r="A954">
            <v>953</v>
          </cell>
        </row>
        <row r="955">
          <cell r="A955">
            <v>954</v>
          </cell>
        </row>
        <row r="956">
          <cell r="A956">
            <v>955</v>
          </cell>
        </row>
        <row r="957">
          <cell r="A957">
            <v>956</v>
          </cell>
        </row>
        <row r="958">
          <cell r="A958">
            <v>957</v>
          </cell>
        </row>
        <row r="959">
          <cell r="A959">
            <v>958</v>
          </cell>
        </row>
        <row r="960">
          <cell r="A960">
            <v>959</v>
          </cell>
        </row>
        <row r="961">
          <cell r="A961">
            <v>960</v>
          </cell>
        </row>
        <row r="962">
          <cell r="A962">
            <v>961</v>
          </cell>
        </row>
        <row r="963">
          <cell r="A963">
            <v>962</v>
          </cell>
        </row>
        <row r="964">
          <cell r="A964">
            <v>963</v>
          </cell>
        </row>
        <row r="965">
          <cell r="A965">
            <v>964</v>
          </cell>
        </row>
        <row r="966">
          <cell r="A966">
            <v>965</v>
          </cell>
        </row>
        <row r="967">
          <cell r="A967">
            <v>966</v>
          </cell>
        </row>
        <row r="968">
          <cell r="A968">
            <v>967</v>
          </cell>
        </row>
        <row r="969">
          <cell r="A969">
            <v>968</v>
          </cell>
        </row>
        <row r="970">
          <cell r="A970">
            <v>969</v>
          </cell>
        </row>
        <row r="971">
          <cell r="A971">
            <v>970</v>
          </cell>
        </row>
        <row r="972">
          <cell r="A972">
            <v>971</v>
          </cell>
        </row>
        <row r="973">
          <cell r="A973">
            <v>972</v>
          </cell>
        </row>
        <row r="974">
          <cell r="A974">
            <v>973</v>
          </cell>
        </row>
        <row r="975">
          <cell r="A975">
            <v>974</v>
          </cell>
        </row>
        <row r="976">
          <cell r="A976">
            <v>975</v>
          </cell>
        </row>
        <row r="977">
          <cell r="A977">
            <v>976</v>
          </cell>
        </row>
        <row r="978">
          <cell r="A978">
            <v>977</v>
          </cell>
        </row>
        <row r="979">
          <cell r="A979">
            <v>978</v>
          </cell>
        </row>
        <row r="980">
          <cell r="A980">
            <v>979</v>
          </cell>
        </row>
        <row r="981">
          <cell r="A981">
            <v>980</v>
          </cell>
        </row>
        <row r="982">
          <cell r="A982">
            <v>981</v>
          </cell>
        </row>
        <row r="983">
          <cell r="A983">
            <v>982</v>
          </cell>
        </row>
        <row r="984">
          <cell r="A984">
            <v>983</v>
          </cell>
        </row>
        <row r="985">
          <cell r="A985">
            <v>984</v>
          </cell>
        </row>
        <row r="986">
          <cell r="A986">
            <v>985</v>
          </cell>
        </row>
        <row r="987">
          <cell r="A987">
            <v>986</v>
          </cell>
        </row>
        <row r="988">
          <cell r="A988">
            <v>987</v>
          </cell>
        </row>
        <row r="989">
          <cell r="A989">
            <v>988</v>
          </cell>
        </row>
        <row r="990">
          <cell r="A990">
            <v>989</v>
          </cell>
        </row>
        <row r="991">
          <cell r="A991">
            <v>990</v>
          </cell>
        </row>
        <row r="992">
          <cell r="A992">
            <v>991</v>
          </cell>
        </row>
        <row r="993">
          <cell r="A993">
            <v>992</v>
          </cell>
        </row>
        <row r="994">
          <cell r="A994">
            <v>993</v>
          </cell>
        </row>
        <row r="995">
          <cell r="A995">
            <v>994</v>
          </cell>
        </row>
        <row r="996">
          <cell r="A996">
            <v>995</v>
          </cell>
        </row>
        <row r="997">
          <cell r="A997">
            <v>996</v>
          </cell>
        </row>
        <row r="998">
          <cell r="A998">
            <v>997</v>
          </cell>
        </row>
        <row r="999">
          <cell r="A999">
            <v>998</v>
          </cell>
        </row>
        <row r="1000">
          <cell r="A1000">
            <v>999</v>
          </cell>
        </row>
        <row r="1001">
          <cell r="A1001">
            <v>1000</v>
          </cell>
        </row>
        <row r="1002">
          <cell r="A1002">
            <v>1001</v>
          </cell>
        </row>
        <row r="1003">
          <cell r="A1003">
            <v>1002</v>
          </cell>
        </row>
        <row r="1004">
          <cell r="A1004">
            <v>1003</v>
          </cell>
        </row>
        <row r="1005">
          <cell r="A1005">
            <v>1004</v>
          </cell>
        </row>
        <row r="1006">
          <cell r="A1006">
            <v>1005</v>
          </cell>
        </row>
        <row r="1007">
          <cell r="A1007">
            <v>1006</v>
          </cell>
        </row>
        <row r="1008">
          <cell r="A1008">
            <v>1007</v>
          </cell>
        </row>
        <row r="1009">
          <cell r="A1009">
            <v>1008</v>
          </cell>
        </row>
        <row r="1010">
          <cell r="A1010">
            <v>1009</v>
          </cell>
        </row>
        <row r="1011">
          <cell r="A1011">
            <v>1010</v>
          </cell>
        </row>
        <row r="1012">
          <cell r="A1012">
            <v>1011</v>
          </cell>
        </row>
        <row r="1013">
          <cell r="A1013">
            <v>1012</v>
          </cell>
        </row>
        <row r="1014">
          <cell r="A1014">
            <v>1013</v>
          </cell>
        </row>
        <row r="1015">
          <cell r="A1015">
            <v>1014</v>
          </cell>
        </row>
        <row r="1016">
          <cell r="A1016">
            <v>1015</v>
          </cell>
        </row>
        <row r="1017">
          <cell r="A1017">
            <v>1016</v>
          </cell>
        </row>
        <row r="1018">
          <cell r="A1018">
            <v>1017</v>
          </cell>
        </row>
        <row r="1019">
          <cell r="A1019">
            <v>1018</v>
          </cell>
        </row>
        <row r="1020">
          <cell r="A1020">
            <v>1019</v>
          </cell>
        </row>
        <row r="1021">
          <cell r="A1021">
            <v>1020</v>
          </cell>
        </row>
        <row r="1022">
          <cell r="A1022">
            <v>1021</v>
          </cell>
        </row>
        <row r="1023">
          <cell r="A1023">
            <v>1022</v>
          </cell>
        </row>
        <row r="1024">
          <cell r="A1024">
            <v>1023</v>
          </cell>
        </row>
        <row r="1025">
          <cell r="A1025">
            <v>1024</v>
          </cell>
        </row>
        <row r="1026">
          <cell r="A1026">
            <v>1025</v>
          </cell>
        </row>
        <row r="1027">
          <cell r="A1027">
            <v>1026</v>
          </cell>
        </row>
        <row r="1028">
          <cell r="A1028">
            <v>1027</v>
          </cell>
        </row>
        <row r="1029">
          <cell r="A1029">
            <v>1028</v>
          </cell>
        </row>
        <row r="1030">
          <cell r="A1030">
            <v>1029</v>
          </cell>
        </row>
        <row r="1031">
          <cell r="A1031">
            <v>1030</v>
          </cell>
        </row>
        <row r="1032">
          <cell r="A1032">
            <v>1031</v>
          </cell>
        </row>
        <row r="1033">
          <cell r="A1033">
            <v>1032</v>
          </cell>
        </row>
        <row r="1034">
          <cell r="A1034">
            <v>1033</v>
          </cell>
        </row>
        <row r="1035">
          <cell r="A1035">
            <v>1034</v>
          </cell>
        </row>
        <row r="1036">
          <cell r="A1036">
            <v>1035</v>
          </cell>
        </row>
        <row r="1037">
          <cell r="A1037">
            <v>1036</v>
          </cell>
        </row>
        <row r="1038">
          <cell r="A1038">
            <v>1037</v>
          </cell>
        </row>
        <row r="1039">
          <cell r="A1039">
            <v>1038</v>
          </cell>
        </row>
        <row r="1040">
          <cell r="A1040">
            <v>1039</v>
          </cell>
        </row>
        <row r="1041">
          <cell r="A1041">
            <v>1040</v>
          </cell>
        </row>
        <row r="1042">
          <cell r="A1042">
            <v>1041</v>
          </cell>
        </row>
        <row r="1043">
          <cell r="A1043">
            <v>1042</v>
          </cell>
        </row>
        <row r="1044">
          <cell r="A1044">
            <v>1043</v>
          </cell>
        </row>
        <row r="1045">
          <cell r="A1045">
            <v>1044</v>
          </cell>
        </row>
        <row r="1046">
          <cell r="A1046">
            <v>1045</v>
          </cell>
        </row>
        <row r="1047">
          <cell r="A1047">
            <v>1046</v>
          </cell>
        </row>
        <row r="1048">
          <cell r="A1048">
            <v>1047</v>
          </cell>
        </row>
        <row r="1049">
          <cell r="A1049">
            <v>1048</v>
          </cell>
        </row>
        <row r="1050">
          <cell r="A1050">
            <v>1049</v>
          </cell>
        </row>
        <row r="1051">
          <cell r="A1051">
            <v>1050</v>
          </cell>
        </row>
        <row r="1052">
          <cell r="A1052">
            <v>1051</v>
          </cell>
        </row>
        <row r="1053">
          <cell r="A1053">
            <v>1052</v>
          </cell>
        </row>
        <row r="1054">
          <cell r="A1054">
            <v>1053</v>
          </cell>
        </row>
        <row r="1055">
          <cell r="A1055">
            <v>1054</v>
          </cell>
        </row>
        <row r="1056">
          <cell r="A1056">
            <v>1055</v>
          </cell>
        </row>
        <row r="1057">
          <cell r="A1057">
            <v>1056</v>
          </cell>
        </row>
        <row r="1058">
          <cell r="A1058">
            <v>1057</v>
          </cell>
        </row>
        <row r="1059">
          <cell r="A1059">
            <v>1058</v>
          </cell>
        </row>
        <row r="1060">
          <cell r="A1060">
            <v>1059</v>
          </cell>
        </row>
        <row r="1061">
          <cell r="A1061">
            <v>1060</v>
          </cell>
        </row>
        <row r="1062">
          <cell r="A1062">
            <v>1061</v>
          </cell>
        </row>
        <row r="1063">
          <cell r="A1063">
            <v>1062</v>
          </cell>
        </row>
        <row r="1064">
          <cell r="A1064">
            <v>1063</v>
          </cell>
        </row>
        <row r="1065">
          <cell r="A1065">
            <v>1064</v>
          </cell>
        </row>
        <row r="1066">
          <cell r="A1066">
            <v>1065</v>
          </cell>
        </row>
        <row r="1067">
          <cell r="A1067">
            <v>1066</v>
          </cell>
        </row>
        <row r="1068">
          <cell r="A1068">
            <v>1067</v>
          </cell>
        </row>
        <row r="1069">
          <cell r="A1069">
            <v>1068</v>
          </cell>
        </row>
        <row r="1070">
          <cell r="A1070">
            <v>1069</v>
          </cell>
        </row>
        <row r="1071">
          <cell r="A1071">
            <v>1070</v>
          </cell>
        </row>
        <row r="1072">
          <cell r="A1072">
            <v>1071</v>
          </cell>
        </row>
        <row r="1073">
          <cell r="A1073">
            <v>1072</v>
          </cell>
        </row>
        <row r="1074">
          <cell r="A1074">
            <v>1073</v>
          </cell>
        </row>
        <row r="1075">
          <cell r="A1075">
            <v>1074</v>
          </cell>
        </row>
        <row r="1076">
          <cell r="A1076">
            <v>1075</v>
          </cell>
        </row>
        <row r="1077">
          <cell r="A1077">
            <v>1076</v>
          </cell>
        </row>
        <row r="1078">
          <cell r="A1078">
            <v>1077</v>
          </cell>
        </row>
        <row r="1079">
          <cell r="A1079">
            <v>1078</v>
          </cell>
        </row>
        <row r="1080">
          <cell r="A1080">
            <v>1079</v>
          </cell>
        </row>
        <row r="1081">
          <cell r="A1081">
            <v>1080</v>
          </cell>
        </row>
        <row r="1082">
          <cell r="A1082">
            <v>1081</v>
          </cell>
        </row>
        <row r="1083">
          <cell r="A1083">
            <v>1082</v>
          </cell>
        </row>
        <row r="1084">
          <cell r="A1084">
            <v>1083</v>
          </cell>
        </row>
        <row r="1085">
          <cell r="A1085">
            <v>1084</v>
          </cell>
        </row>
        <row r="1086">
          <cell r="A1086">
            <v>1085</v>
          </cell>
        </row>
        <row r="1087">
          <cell r="A1087">
            <v>1086</v>
          </cell>
        </row>
        <row r="1088">
          <cell r="A1088">
            <v>1087</v>
          </cell>
        </row>
        <row r="1089">
          <cell r="A1089">
            <v>1088</v>
          </cell>
        </row>
        <row r="1090">
          <cell r="A1090">
            <v>1089</v>
          </cell>
        </row>
        <row r="1091">
          <cell r="A1091">
            <v>1090</v>
          </cell>
        </row>
        <row r="1092">
          <cell r="A1092">
            <v>1091</v>
          </cell>
        </row>
        <row r="1093">
          <cell r="A1093">
            <v>1092</v>
          </cell>
        </row>
        <row r="1094">
          <cell r="A1094">
            <v>1093</v>
          </cell>
        </row>
        <row r="1095">
          <cell r="A1095">
            <v>1094</v>
          </cell>
        </row>
        <row r="1096">
          <cell r="A1096">
            <v>1095</v>
          </cell>
        </row>
        <row r="1097">
          <cell r="A1097">
            <v>1096</v>
          </cell>
        </row>
        <row r="1098">
          <cell r="A1098">
            <v>1097</v>
          </cell>
        </row>
        <row r="1099">
          <cell r="A1099">
            <v>1098</v>
          </cell>
        </row>
        <row r="1100">
          <cell r="A1100">
            <v>1099</v>
          </cell>
        </row>
        <row r="1101">
          <cell r="A1101">
            <v>1100</v>
          </cell>
        </row>
        <row r="1102">
          <cell r="A1102">
            <v>1101</v>
          </cell>
        </row>
        <row r="1103">
          <cell r="A1103">
            <v>1102</v>
          </cell>
        </row>
        <row r="1104">
          <cell r="A1104">
            <v>1103</v>
          </cell>
        </row>
        <row r="1105">
          <cell r="A1105">
            <v>1104</v>
          </cell>
        </row>
        <row r="1106">
          <cell r="A1106">
            <v>1105</v>
          </cell>
        </row>
        <row r="1107">
          <cell r="A1107">
            <v>1106</v>
          </cell>
        </row>
        <row r="1108">
          <cell r="A1108">
            <v>1107</v>
          </cell>
        </row>
        <row r="1109">
          <cell r="A1109">
            <v>1108</v>
          </cell>
        </row>
        <row r="1110">
          <cell r="A1110">
            <v>1109</v>
          </cell>
        </row>
        <row r="1111">
          <cell r="A1111">
            <v>1110</v>
          </cell>
        </row>
        <row r="1112">
          <cell r="A1112">
            <v>1111</v>
          </cell>
        </row>
        <row r="1113">
          <cell r="A1113">
            <v>1112</v>
          </cell>
        </row>
        <row r="1114">
          <cell r="A1114">
            <v>1113</v>
          </cell>
        </row>
        <row r="1115">
          <cell r="A1115">
            <v>1114</v>
          </cell>
        </row>
        <row r="1116">
          <cell r="A1116">
            <v>1115</v>
          </cell>
        </row>
        <row r="1117">
          <cell r="A1117">
            <v>1116</v>
          </cell>
        </row>
        <row r="1118">
          <cell r="A1118">
            <v>1117</v>
          </cell>
        </row>
        <row r="1119">
          <cell r="A1119">
            <v>1118</v>
          </cell>
        </row>
        <row r="1120">
          <cell r="A1120">
            <v>1119</v>
          </cell>
        </row>
        <row r="1121">
          <cell r="A1121">
            <v>1120</v>
          </cell>
        </row>
        <row r="1122">
          <cell r="A1122">
            <v>1121</v>
          </cell>
        </row>
        <row r="1123">
          <cell r="A1123">
            <v>1122</v>
          </cell>
        </row>
        <row r="1124">
          <cell r="A1124">
            <v>1123</v>
          </cell>
        </row>
        <row r="1125">
          <cell r="A1125">
            <v>1124</v>
          </cell>
        </row>
        <row r="1126">
          <cell r="A1126">
            <v>1125</v>
          </cell>
        </row>
        <row r="1127">
          <cell r="A1127">
            <v>1126</v>
          </cell>
        </row>
        <row r="1128">
          <cell r="A1128">
            <v>1127</v>
          </cell>
        </row>
        <row r="1129">
          <cell r="A1129">
            <v>1128</v>
          </cell>
        </row>
        <row r="1130">
          <cell r="A1130">
            <v>1129</v>
          </cell>
        </row>
        <row r="1131">
          <cell r="A1131">
            <v>1130</v>
          </cell>
        </row>
        <row r="1132">
          <cell r="A1132">
            <v>1131</v>
          </cell>
        </row>
        <row r="1133">
          <cell r="A1133">
            <v>1132</v>
          </cell>
        </row>
        <row r="1134">
          <cell r="A1134">
            <v>1133</v>
          </cell>
        </row>
        <row r="1135">
          <cell r="A1135">
            <v>1134</v>
          </cell>
        </row>
        <row r="1136">
          <cell r="A1136">
            <v>1135</v>
          </cell>
        </row>
        <row r="1137">
          <cell r="A1137">
            <v>1136</v>
          </cell>
        </row>
        <row r="1138">
          <cell r="A1138">
            <v>1137</v>
          </cell>
        </row>
        <row r="1139">
          <cell r="A1139">
            <v>1138</v>
          </cell>
        </row>
        <row r="1140">
          <cell r="A1140">
            <v>1139</v>
          </cell>
        </row>
        <row r="1141">
          <cell r="A1141">
            <v>1140</v>
          </cell>
        </row>
        <row r="1142">
          <cell r="A1142">
            <v>1141</v>
          </cell>
        </row>
        <row r="1143">
          <cell r="A1143">
            <v>1142</v>
          </cell>
        </row>
        <row r="1144">
          <cell r="A1144">
            <v>1143</v>
          </cell>
        </row>
        <row r="1145">
          <cell r="A1145">
            <v>1144</v>
          </cell>
        </row>
        <row r="1146">
          <cell r="A1146">
            <v>1145</v>
          </cell>
        </row>
        <row r="1147">
          <cell r="A1147">
            <v>1146</v>
          </cell>
        </row>
        <row r="1148">
          <cell r="A1148">
            <v>1147</v>
          </cell>
        </row>
        <row r="1149">
          <cell r="A1149">
            <v>1148</v>
          </cell>
        </row>
        <row r="1150">
          <cell r="A1150">
            <v>1149</v>
          </cell>
        </row>
        <row r="1151">
          <cell r="A1151">
            <v>1150</v>
          </cell>
        </row>
        <row r="1152">
          <cell r="A1152">
            <v>1151</v>
          </cell>
        </row>
        <row r="1153">
          <cell r="A1153">
            <v>1152</v>
          </cell>
        </row>
        <row r="1154">
          <cell r="A1154">
            <v>1153</v>
          </cell>
        </row>
        <row r="1155">
          <cell r="A1155">
            <v>1154</v>
          </cell>
        </row>
        <row r="1156">
          <cell r="A1156">
            <v>1155</v>
          </cell>
        </row>
        <row r="1157">
          <cell r="A1157">
            <v>1156</v>
          </cell>
        </row>
        <row r="1158">
          <cell r="A1158">
            <v>1157</v>
          </cell>
        </row>
        <row r="1159">
          <cell r="A1159">
            <v>1158</v>
          </cell>
        </row>
        <row r="1160">
          <cell r="A1160">
            <v>1159</v>
          </cell>
        </row>
        <row r="1161">
          <cell r="A1161">
            <v>1160</v>
          </cell>
        </row>
        <row r="1162">
          <cell r="A1162">
            <v>1161</v>
          </cell>
        </row>
        <row r="1163">
          <cell r="A1163">
            <v>1162</v>
          </cell>
        </row>
        <row r="1164">
          <cell r="A1164">
            <v>1163</v>
          </cell>
        </row>
        <row r="1165">
          <cell r="A1165">
            <v>1164</v>
          </cell>
        </row>
        <row r="1166">
          <cell r="A1166">
            <v>1165</v>
          </cell>
        </row>
        <row r="1167">
          <cell r="A1167">
            <v>1166</v>
          </cell>
        </row>
        <row r="1168">
          <cell r="A1168">
            <v>1167</v>
          </cell>
        </row>
        <row r="1169">
          <cell r="A1169">
            <v>1168</v>
          </cell>
        </row>
        <row r="1170">
          <cell r="A1170">
            <v>1169</v>
          </cell>
        </row>
        <row r="1171">
          <cell r="A1171">
            <v>1170</v>
          </cell>
        </row>
        <row r="1172">
          <cell r="A1172">
            <v>1171</v>
          </cell>
        </row>
        <row r="1173">
          <cell r="A1173">
            <v>1172</v>
          </cell>
        </row>
        <row r="1174">
          <cell r="A1174">
            <v>1173</v>
          </cell>
        </row>
        <row r="1175">
          <cell r="A1175">
            <v>1174</v>
          </cell>
        </row>
        <row r="1176">
          <cell r="A1176">
            <v>1175</v>
          </cell>
        </row>
        <row r="1177">
          <cell r="A1177">
            <v>1176</v>
          </cell>
        </row>
        <row r="1178">
          <cell r="A1178">
            <v>1177</v>
          </cell>
        </row>
        <row r="1179">
          <cell r="A1179">
            <v>1178</v>
          </cell>
        </row>
        <row r="1180">
          <cell r="A1180">
            <v>1179</v>
          </cell>
        </row>
        <row r="1181">
          <cell r="A1181">
            <v>1180</v>
          </cell>
        </row>
        <row r="1182">
          <cell r="A1182">
            <v>1181</v>
          </cell>
        </row>
        <row r="1183">
          <cell r="A1183">
            <v>1182</v>
          </cell>
        </row>
        <row r="1184">
          <cell r="A1184">
            <v>1183</v>
          </cell>
        </row>
        <row r="1185">
          <cell r="A1185">
            <v>1184</v>
          </cell>
        </row>
        <row r="1186">
          <cell r="A1186">
            <v>1185</v>
          </cell>
        </row>
        <row r="1187">
          <cell r="A1187">
            <v>1186</v>
          </cell>
        </row>
        <row r="1188">
          <cell r="A1188">
            <v>1187</v>
          </cell>
        </row>
        <row r="1189">
          <cell r="A1189">
            <v>1188</v>
          </cell>
        </row>
        <row r="1190">
          <cell r="A1190">
            <v>1189</v>
          </cell>
        </row>
        <row r="1191">
          <cell r="A1191">
            <v>1190</v>
          </cell>
        </row>
        <row r="1192">
          <cell r="A1192">
            <v>1191</v>
          </cell>
        </row>
        <row r="1193">
          <cell r="A1193">
            <v>1192</v>
          </cell>
        </row>
        <row r="1194">
          <cell r="A1194">
            <v>1193</v>
          </cell>
        </row>
        <row r="1195">
          <cell r="A1195">
            <v>1194</v>
          </cell>
        </row>
        <row r="1196">
          <cell r="A1196">
            <v>1195</v>
          </cell>
        </row>
        <row r="1197">
          <cell r="A1197">
            <v>1196</v>
          </cell>
        </row>
        <row r="1198">
          <cell r="A1198">
            <v>1197</v>
          </cell>
        </row>
        <row r="1199">
          <cell r="A1199">
            <v>1198</v>
          </cell>
        </row>
        <row r="1200">
          <cell r="A1200">
            <v>1199</v>
          </cell>
        </row>
        <row r="1201">
          <cell r="A1201">
            <v>1200</v>
          </cell>
        </row>
        <row r="1202">
          <cell r="A1202">
            <v>1201</v>
          </cell>
        </row>
        <row r="1203">
          <cell r="A1203">
            <v>1202</v>
          </cell>
        </row>
        <row r="1204">
          <cell r="A1204">
            <v>1203</v>
          </cell>
        </row>
        <row r="1205">
          <cell r="A1205">
            <v>1204</v>
          </cell>
        </row>
        <row r="1206">
          <cell r="A1206">
            <v>1205</v>
          </cell>
        </row>
        <row r="1207">
          <cell r="A1207">
            <v>1206</v>
          </cell>
        </row>
        <row r="1208">
          <cell r="A1208">
            <v>1207</v>
          </cell>
        </row>
        <row r="1209">
          <cell r="A1209">
            <v>1208</v>
          </cell>
        </row>
        <row r="1210">
          <cell r="A1210">
            <v>1209</v>
          </cell>
        </row>
        <row r="1211">
          <cell r="A1211">
            <v>1210</v>
          </cell>
        </row>
        <row r="1212">
          <cell r="A1212">
            <v>1211</v>
          </cell>
        </row>
        <row r="1213">
          <cell r="A1213">
            <v>1212</v>
          </cell>
        </row>
        <row r="1214">
          <cell r="A1214">
            <v>1213</v>
          </cell>
        </row>
        <row r="1215">
          <cell r="A1215">
            <v>1214</v>
          </cell>
        </row>
        <row r="1216">
          <cell r="A1216">
            <v>1215</v>
          </cell>
        </row>
        <row r="1217">
          <cell r="A1217">
            <v>1216</v>
          </cell>
        </row>
        <row r="1218">
          <cell r="A1218">
            <v>1217</v>
          </cell>
        </row>
        <row r="1219">
          <cell r="A1219">
            <v>1218</v>
          </cell>
        </row>
        <row r="1220">
          <cell r="A1220">
            <v>1219</v>
          </cell>
        </row>
        <row r="1221">
          <cell r="A1221">
            <v>1220</v>
          </cell>
        </row>
        <row r="1222">
          <cell r="A1222">
            <v>1221</v>
          </cell>
        </row>
        <row r="1223">
          <cell r="A1223">
            <v>1222</v>
          </cell>
        </row>
        <row r="1224">
          <cell r="A1224">
            <v>1223</v>
          </cell>
        </row>
        <row r="1225">
          <cell r="A1225">
            <v>1224</v>
          </cell>
        </row>
        <row r="1226">
          <cell r="A1226">
            <v>1225</v>
          </cell>
        </row>
        <row r="1227">
          <cell r="A1227">
            <v>1226</v>
          </cell>
        </row>
        <row r="1228">
          <cell r="A1228">
            <v>1227</v>
          </cell>
        </row>
        <row r="1229">
          <cell r="A1229">
            <v>1228</v>
          </cell>
        </row>
        <row r="1230">
          <cell r="A1230">
            <v>1229</v>
          </cell>
        </row>
        <row r="1231">
          <cell r="A1231">
            <v>1230</v>
          </cell>
        </row>
        <row r="1232">
          <cell r="A1232">
            <v>1231</v>
          </cell>
        </row>
        <row r="1233">
          <cell r="A1233">
            <v>1232</v>
          </cell>
        </row>
        <row r="1234">
          <cell r="A1234">
            <v>1233</v>
          </cell>
        </row>
        <row r="1235">
          <cell r="A1235">
            <v>1234</v>
          </cell>
        </row>
        <row r="1236">
          <cell r="A1236">
            <v>1235</v>
          </cell>
        </row>
        <row r="1237">
          <cell r="A1237">
            <v>1236</v>
          </cell>
        </row>
        <row r="1238">
          <cell r="A1238">
            <v>1237</v>
          </cell>
        </row>
        <row r="1239">
          <cell r="A1239">
            <v>1238</v>
          </cell>
        </row>
        <row r="1240">
          <cell r="A1240">
            <v>1239</v>
          </cell>
        </row>
        <row r="1241">
          <cell r="A1241">
            <v>1240</v>
          </cell>
        </row>
        <row r="1242">
          <cell r="A1242">
            <v>1241</v>
          </cell>
        </row>
        <row r="1243">
          <cell r="A1243">
            <v>1242</v>
          </cell>
        </row>
        <row r="1244">
          <cell r="A1244">
            <v>1243</v>
          </cell>
        </row>
        <row r="1245">
          <cell r="A1245">
            <v>1244</v>
          </cell>
        </row>
        <row r="1246">
          <cell r="A1246">
            <v>1245</v>
          </cell>
        </row>
        <row r="1247">
          <cell r="A1247">
            <v>1246</v>
          </cell>
        </row>
        <row r="1248">
          <cell r="A1248">
            <v>1247</v>
          </cell>
        </row>
        <row r="1249">
          <cell r="A1249">
            <v>1248</v>
          </cell>
        </row>
        <row r="1250">
          <cell r="A1250">
            <v>1249</v>
          </cell>
        </row>
        <row r="1251">
          <cell r="A1251">
            <v>1250</v>
          </cell>
        </row>
        <row r="1252">
          <cell r="A1252">
            <v>1251</v>
          </cell>
        </row>
        <row r="1253">
          <cell r="A1253">
            <v>1252</v>
          </cell>
        </row>
        <row r="1254">
          <cell r="A1254">
            <v>1253</v>
          </cell>
        </row>
        <row r="1255">
          <cell r="A1255">
            <v>1254</v>
          </cell>
        </row>
        <row r="1256">
          <cell r="A1256">
            <v>1255</v>
          </cell>
        </row>
        <row r="1257">
          <cell r="A1257">
            <v>1256</v>
          </cell>
        </row>
        <row r="1258">
          <cell r="A1258">
            <v>1257</v>
          </cell>
        </row>
        <row r="1259">
          <cell r="A1259">
            <v>1258</v>
          </cell>
        </row>
        <row r="1260">
          <cell r="A1260">
            <v>1259</v>
          </cell>
        </row>
        <row r="1261">
          <cell r="A1261">
            <v>1260</v>
          </cell>
        </row>
        <row r="1262">
          <cell r="A1262">
            <v>1261</v>
          </cell>
        </row>
        <row r="1263">
          <cell r="A1263">
            <v>1262</v>
          </cell>
        </row>
        <row r="1264">
          <cell r="A1264">
            <v>1263</v>
          </cell>
        </row>
        <row r="1265">
          <cell r="A1265">
            <v>1264</v>
          </cell>
        </row>
        <row r="1266">
          <cell r="A1266">
            <v>1265</v>
          </cell>
        </row>
        <row r="1267">
          <cell r="A1267">
            <v>1266</v>
          </cell>
        </row>
        <row r="1268">
          <cell r="A1268">
            <v>1267</v>
          </cell>
        </row>
        <row r="1269">
          <cell r="A1269">
            <v>1268</v>
          </cell>
        </row>
        <row r="1270">
          <cell r="A1270">
            <v>1269</v>
          </cell>
        </row>
        <row r="1271">
          <cell r="A1271">
            <v>1270</v>
          </cell>
        </row>
        <row r="1272">
          <cell r="A1272">
            <v>1271</v>
          </cell>
        </row>
        <row r="1273">
          <cell r="A1273">
            <v>1272</v>
          </cell>
        </row>
        <row r="1274">
          <cell r="A1274">
            <v>1273</v>
          </cell>
        </row>
        <row r="1275">
          <cell r="A1275">
            <v>1274</v>
          </cell>
        </row>
        <row r="1276">
          <cell r="A1276">
            <v>1275</v>
          </cell>
        </row>
        <row r="1277">
          <cell r="A1277">
            <v>1276</v>
          </cell>
        </row>
        <row r="1278">
          <cell r="A1278">
            <v>1277</v>
          </cell>
        </row>
        <row r="1279">
          <cell r="A1279">
            <v>1278</v>
          </cell>
        </row>
        <row r="1280">
          <cell r="A1280">
            <v>1279</v>
          </cell>
        </row>
        <row r="1281">
          <cell r="A1281">
            <v>1280</v>
          </cell>
        </row>
        <row r="1282">
          <cell r="A1282">
            <v>1281</v>
          </cell>
        </row>
        <row r="1283">
          <cell r="A1283">
            <v>1282</v>
          </cell>
        </row>
        <row r="1284">
          <cell r="A1284">
            <v>1283</v>
          </cell>
        </row>
        <row r="1285">
          <cell r="A1285">
            <v>1284</v>
          </cell>
        </row>
        <row r="1286">
          <cell r="A1286">
            <v>1285</v>
          </cell>
        </row>
        <row r="1287">
          <cell r="A1287">
            <v>1286</v>
          </cell>
        </row>
        <row r="1288">
          <cell r="A1288">
            <v>1287</v>
          </cell>
        </row>
        <row r="1289">
          <cell r="A1289">
            <v>1288</v>
          </cell>
        </row>
        <row r="1290">
          <cell r="A1290">
            <v>1289</v>
          </cell>
        </row>
        <row r="1291">
          <cell r="A1291">
            <v>1290</v>
          </cell>
        </row>
        <row r="1292">
          <cell r="A1292">
            <v>1291</v>
          </cell>
        </row>
        <row r="1293">
          <cell r="A1293">
            <v>1292</v>
          </cell>
        </row>
        <row r="1294">
          <cell r="A1294">
            <v>1293</v>
          </cell>
        </row>
        <row r="1295">
          <cell r="A1295">
            <v>1294</v>
          </cell>
        </row>
        <row r="1296">
          <cell r="A1296">
            <v>1295</v>
          </cell>
        </row>
        <row r="1297">
          <cell r="A1297">
            <v>1296</v>
          </cell>
        </row>
        <row r="1298">
          <cell r="A1298">
            <v>1297</v>
          </cell>
        </row>
        <row r="1299">
          <cell r="A1299">
            <v>1298</v>
          </cell>
        </row>
        <row r="1300">
          <cell r="A1300">
            <v>1299</v>
          </cell>
        </row>
        <row r="1301">
          <cell r="A1301">
            <v>1300</v>
          </cell>
        </row>
        <row r="1302">
          <cell r="A1302">
            <v>1301</v>
          </cell>
        </row>
        <row r="1303">
          <cell r="A1303">
            <v>1302</v>
          </cell>
        </row>
        <row r="1304">
          <cell r="A1304">
            <v>1303</v>
          </cell>
        </row>
        <row r="1305">
          <cell r="A1305">
            <v>1304</v>
          </cell>
        </row>
        <row r="1306">
          <cell r="A1306">
            <v>1305</v>
          </cell>
        </row>
        <row r="1307">
          <cell r="A1307">
            <v>1306</v>
          </cell>
        </row>
        <row r="1308">
          <cell r="A1308">
            <v>1307</v>
          </cell>
        </row>
        <row r="1309">
          <cell r="A1309">
            <v>1308</v>
          </cell>
        </row>
        <row r="1310">
          <cell r="A1310">
            <v>1309</v>
          </cell>
        </row>
        <row r="1311">
          <cell r="A1311">
            <v>1310</v>
          </cell>
        </row>
        <row r="1312">
          <cell r="A1312">
            <v>1311</v>
          </cell>
        </row>
        <row r="1313">
          <cell r="A1313">
            <v>1312</v>
          </cell>
        </row>
        <row r="1314">
          <cell r="A1314">
            <v>1313</v>
          </cell>
        </row>
        <row r="1315">
          <cell r="A1315">
            <v>1314</v>
          </cell>
        </row>
        <row r="1316">
          <cell r="A1316">
            <v>1315</v>
          </cell>
        </row>
        <row r="1317">
          <cell r="A1317">
            <v>1316</v>
          </cell>
        </row>
        <row r="1318">
          <cell r="A1318">
            <v>1317</v>
          </cell>
        </row>
        <row r="1319">
          <cell r="A1319">
            <v>1318</v>
          </cell>
        </row>
        <row r="1320">
          <cell r="A1320">
            <v>1319</v>
          </cell>
        </row>
        <row r="1321">
          <cell r="A1321">
            <v>1320</v>
          </cell>
        </row>
        <row r="1322">
          <cell r="A1322">
            <v>1321</v>
          </cell>
        </row>
        <row r="1323">
          <cell r="A1323">
            <v>1322</v>
          </cell>
        </row>
        <row r="1324">
          <cell r="A1324">
            <v>1323</v>
          </cell>
        </row>
        <row r="1325">
          <cell r="A1325">
            <v>1324</v>
          </cell>
        </row>
        <row r="1326">
          <cell r="A1326">
            <v>1325</v>
          </cell>
        </row>
        <row r="1327">
          <cell r="A1327">
            <v>1326</v>
          </cell>
        </row>
        <row r="1328">
          <cell r="A1328">
            <v>1327</v>
          </cell>
        </row>
        <row r="1329">
          <cell r="A1329">
            <v>1328</v>
          </cell>
        </row>
        <row r="1330">
          <cell r="A1330">
            <v>1329</v>
          </cell>
        </row>
        <row r="1331">
          <cell r="A1331">
            <v>1330</v>
          </cell>
        </row>
        <row r="1332">
          <cell r="A1332">
            <v>1331</v>
          </cell>
        </row>
        <row r="1333">
          <cell r="A1333">
            <v>1332</v>
          </cell>
        </row>
        <row r="1334">
          <cell r="A1334">
            <v>1333</v>
          </cell>
        </row>
        <row r="1335">
          <cell r="A1335">
            <v>1334</v>
          </cell>
        </row>
        <row r="1336">
          <cell r="A1336">
            <v>1335</v>
          </cell>
        </row>
        <row r="1337">
          <cell r="A1337">
            <v>1336</v>
          </cell>
        </row>
        <row r="1338">
          <cell r="A1338">
            <v>1337</v>
          </cell>
        </row>
        <row r="1339">
          <cell r="A1339">
            <v>1338</v>
          </cell>
        </row>
        <row r="1340">
          <cell r="A1340">
            <v>1339</v>
          </cell>
        </row>
        <row r="1341">
          <cell r="A1341">
            <v>1340</v>
          </cell>
        </row>
        <row r="1342">
          <cell r="A1342">
            <v>1341</v>
          </cell>
        </row>
        <row r="1343">
          <cell r="A1343">
            <v>1342</v>
          </cell>
        </row>
        <row r="1344">
          <cell r="A1344">
            <v>1343</v>
          </cell>
        </row>
        <row r="1345">
          <cell r="A1345">
            <v>1344</v>
          </cell>
        </row>
        <row r="1346">
          <cell r="A1346">
            <v>1345</v>
          </cell>
        </row>
        <row r="1347">
          <cell r="A1347">
            <v>1346</v>
          </cell>
        </row>
        <row r="1348">
          <cell r="A1348">
            <v>1347</v>
          </cell>
        </row>
        <row r="1349">
          <cell r="A1349">
            <v>1348</v>
          </cell>
        </row>
        <row r="1350">
          <cell r="A1350">
            <v>1349</v>
          </cell>
        </row>
        <row r="1351">
          <cell r="A1351">
            <v>1350</v>
          </cell>
        </row>
        <row r="1352">
          <cell r="A1352">
            <v>1351</v>
          </cell>
        </row>
        <row r="1353">
          <cell r="A1353">
            <v>1352</v>
          </cell>
        </row>
        <row r="1354">
          <cell r="A1354">
            <v>1353</v>
          </cell>
        </row>
        <row r="1355">
          <cell r="A1355">
            <v>1354</v>
          </cell>
        </row>
        <row r="1356">
          <cell r="A1356">
            <v>1355</v>
          </cell>
        </row>
        <row r="1357">
          <cell r="A1357">
            <v>1356</v>
          </cell>
        </row>
        <row r="1358">
          <cell r="A1358">
            <v>1357</v>
          </cell>
        </row>
        <row r="1359">
          <cell r="A1359">
            <v>1358</v>
          </cell>
        </row>
        <row r="1360">
          <cell r="A1360">
            <v>1359</v>
          </cell>
        </row>
        <row r="1361">
          <cell r="A1361">
            <v>1360</v>
          </cell>
        </row>
        <row r="1362">
          <cell r="A1362">
            <v>1361</v>
          </cell>
        </row>
        <row r="1363">
          <cell r="A1363">
            <v>1362</v>
          </cell>
        </row>
        <row r="1364">
          <cell r="A1364">
            <v>1363</v>
          </cell>
        </row>
        <row r="1365">
          <cell r="A1365">
            <v>1364</v>
          </cell>
        </row>
        <row r="1366">
          <cell r="A1366">
            <v>1365</v>
          </cell>
        </row>
        <row r="1367">
          <cell r="A1367">
            <v>1366</v>
          </cell>
        </row>
        <row r="1368">
          <cell r="A1368">
            <v>1367</v>
          </cell>
        </row>
        <row r="1369">
          <cell r="A1369">
            <v>1368</v>
          </cell>
        </row>
        <row r="1370">
          <cell r="A1370">
            <v>1369</v>
          </cell>
        </row>
        <row r="1371">
          <cell r="A1371">
            <v>1370</v>
          </cell>
        </row>
        <row r="1372">
          <cell r="A1372">
            <v>1371</v>
          </cell>
        </row>
        <row r="1373">
          <cell r="A1373">
            <v>1372</v>
          </cell>
        </row>
        <row r="1374">
          <cell r="A1374">
            <v>1373</v>
          </cell>
        </row>
        <row r="1375">
          <cell r="A1375">
            <v>1374</v>
          </cell>
        </row>
        <row r="1376">
          <cell r="A1376">
            <v>1375</v>
          </cell>
        </row>
        <row r="1377">
          <cell r="A1377">
            <v>1376</v>
          </cell>
        </row>
        <row r="1378">
          <cell r="A1378">
            <v>1377</v>
          </cell>
        </row>
        <row r="1379">
          <cell r="A1379">
            <v>1378</v>
          </cell>
        </row>
        <row r="1380">
          <cell r="A1380">
            <v>1379</v>
          </cell>
        </row>
        <row r="1381">
          <cell r="A1381">
            <v>1380</v>
          </cell>
        </row>
        <row r="1382">
          <cell r="A1382">
            <v>1381</v>
          </cell>
        </row>
        <row r="1383">
          <cell r="A1383">
            <v>1382</v>
          </cell>
        </row>
        <row r="1384">
          <cell r="A1384">
            <v>1383</v>
          </cell>
        </row>
        <row r="1385">
          <cell r="A1385">
            <v>1384</v>
          </cell>
        </row>
        <row r="1386">
          <cell r="A1386">
            <v>1385</v>
          </cell>
        </row>
        <row r="1387">
          <cell r="A1387">
            <v>1386</v>
          </cell>
        </row>
        <row r="1388">
          <cell r="A1388">
            <v>1387</v>
          </cell>
        </row>
        <row r="1389">
          <cell r="A1389">
            <v>1388</v>
          </cell>
        </row>
        <row r="1390">
          <cell r="A1390">
            <v>1389</v>
          </cell>
        </row>
        <row r="1391">
          <cell r="A1391">
            <v>1390</v>
          </cell>
        </row>
        <row r="1392">
          <cell r="A1392">
            <v>1391</v>
          </cell>
        </row>
        <row r="1393">
          <cell r="A1393">
            <v>1392</v>
          </cell>
        </row>
        <row r="1394">
          <cell r="A1394">
            <v>1393</v>
          </cell>
        </row>
        <row r="1395">
          <cell r="A1395">
            <v>1394</v>
          </cell>
        </row>
        <row r="1396">
          <cell r="A1396">
            <v>1395</v>
          </cell>
        </row>
        <row r="1397">
          <cell r="A1397">
            <v>1396</v>
          </cell>
        </row>
        <row r="1398">
          <cell r="A1398">
            <v>1397</v>
          </cell>
        </row>
        <row r="1399">
          <cell r="A1399">
            <v>1398</v>
          </cell>
        </row>
        <row r="1400">
          <cell r="A1400">
            <v>1399</v>
          </cell>
        </row>
        <row r="1401">
          <cell r="A1401">
            <v>1400</v>
          </cell>
        </row>
        <row r="1402">
          <cell r="A1402">
            <v>1401</v>
          </cell>
        </row>
        <row r="1403">
          <cell r="A1403">
            <v>1402</v>
          </cell>
        </row>
        <row r="1404">
          <cell r="A1404">
            <v>1403</v>
          </cell>
        </row>
        <row r="1405">
          <cell r="A1405">
            <v>1404</v>
          </cell>
        </row>
        <row r="1406">
          <cell r="A1406">
            <v>1405</v>
          </cell>
        </row>
        <row r="1407">
          <cell r="A1407">
            <v>1406</v>
          </cell>
        </row>
        <row r="1408">
          <cell r="A1408">
            <v>1407</v>
          </cell>
        </row>
        <row r="1409">
          <cell r="A1409">
            <v>1408</v>
          </cell>
        </row>
        <row r="1410">
          <cell r="A1410">
            <v>1409</v>
          </cell>
        </row>
        <row r="1411">
          <cell r="A1411">
            <v>1410</v>
          </cell>
        </row>
        <row r="1412">
          <cell r="A1412">
            <v>1411</v>
          </cell>
        </row>
        <row r="1413">
          <cell r="A1413">
            <v>1412</v>
          </cell>
        </row>
        <row r="1414">
          <cell r="A1414">
            <v>1413</v>
          </cell>
        </row>
        <row r="1415">
          <cell r="A1415">
            <v>1414</v>
          </cell>
        </row>
        <row r="1416">
          <cell r="A1416">
            <v>1415</v>
          </cell>
        </row>
        <row r="1417">
          <cell r="A1417">
            <v>1416</v>
          </cell>
        </row>
        <row r="1418">
          <cell r="A1418">
            <v>1417</v>
          </cell>
        </row>
        <row r="1419">
          <cell r="A1419">
            <v>1418</v>
          </cell>
        </row>
        <row r="1420">
          <cell r="A1420">
            <v>1419</v>
          </cell>
        </row>
        <row r="1421">
          <cell r="A1421">
            <v>1420</v>
          </cell>
        </row>
        <row r="1422">
          <cell r="A1422">
            <v>1421</v>
          </cell>
        </row>
        <row r="1423">
          <cell r="A1423">
            <v>1422</v>
          </cell>
        </row>
        <row r="1424">
          <cell r="A1424">
            <v>1423</v>
          </cell>
        </row>
        <row r="1425">
          <cell r="A1425">
            <v>1424</v>
          </cell>
        </row>
        <row r="1426">
          <cell r="A1426">
            <v>1425</v>
          </cell>
        </row>
        <row r="1427">
          <cell r="A1427">
            <v>1426</v>
          </cell>
        </row>
        <row r="1428">
          <cell r="A1428">
            <v>1427</v>
          </cell>
        </row>
        <row r="1429">
          <cell r="A1429">
            <v>1428</v>
          </cell>
        </row>
        <row r="1430">
          <cell r="A1430">
            <v>1429</v>
          </cell>
        </row>
        <row r="1431">
          <cell r="A1431">
            <v>1430</v>
          </cell>
        </row>
        <row r="1432">
          <cell r="A1432">
            <v>1431</v>
          </cell>
        </row>
        <row r="1433">
          <cell r="A1433">
            <v>1432</v>
          </cell>
        </row>
        <row r="1434">
          <cell r="A1434">
            <v>1433</v>
          </cell>
        </row>
        <row r="1435">
          <cell r="A1435">
            <v>1434</v>
          </cell>
        </row>
        <row r="1436">
          <cell r="A1436">
            <v>1435</v>
          </cell>
        </row>
        <row r="1437">
          <cell r="A1437">
            <v>1436</v>
          </cell>
        </row>
        <row r="1438">
          <cell r="A1438">
            <v>1437</v>
          </cell>
        </row>
        <row r="1439">
          <cell r="A1439">
            <v>1438</v>
          </cell>
        </row>
        <row r="1440">
          <cell r="A1440">
            <v>1439</v>
          </cell>
        </row>
        <row r="1441">
          <cell r="A1441">
            <v>1440</v>
          </cell>
        </row>
        <row r="1442">
          <cell r="A1442">
            <v>1441</v>
          </cell>
        </row>
        <row r="1443">
          <cell r="A1443">
            <v>1442</v>
          </cell>
        </row>
        <row r="1444">
          <cell r="A1444">
            <v>1443</v>
          </cell>
        </row>
        <row r="1445">
          <cell r="A1445">
            <v>1444</v>
          </cell>
        </row>
        <row r="1446">
          <cell r="A1446">
            <v>1445</v>
          </cell>
        </row>
        <row r="1447">
          <cell r="A1447">
            <v>1446</v>
          </cell>
        </row>
        <row r="1448">
          <cell r="A1448">
            <v>1447</v>
          </cell>
        </row>
        <row r="1449">
          <cell r="A1449">
            <v>1448</v>
          </cell>
        </row>
        <row r="1450">
          <cell r="A1450">
            <v>1449</v>
          </cell>
        </row>
        <row r="1451">
          <cell r="A1451">
            <v>1450</v>
          </cell>
        </row>
        <row r="1452">
          <cell r="A1452">
            <v>1451</v>
          </cell>
        </row>
        <row r="1453">
          <cell r="A1453">
            <v>1452</v>
          </cell>
        </row>
        <row r="1454">
          <cell r="A1454">
            <v>1453</v>
          </cell>
        </row>
        <row r="1455">
          <cell r="A1455">
            <v>1454</v>
          </cell>
        </row>
        <row r="1456">
          <cell r="A1456">
            <v>1455</v>
          </cell>
        </row>
        <row r="1457">
          <cell r="A1457">
            <v>1456</v>
          </cell>
        </row>
        <row r="1458">
          <cell r="A1458">
            <v>1457</v>
          </cell>
        </row>
        <row r="1459">
          <cell r="A1459">
            <v>1458</v>
          </cell>
        </row>
        <row r="1460">
          <cell r="A1460">
            <v>1459</v>
          </cell>
        </row>
        <row r="1461">
          <cell r="A1461">
            <v>1460</v>
          </cell>
        </row>
        <row r="1462">
          <cell r="A1462">
            <v>1461</v>
          </cell>
        </row>
        <row r="1463">
          <cell r="A1463">
            <v>1462</v>
          </cell>
        </row>
        <row r="1464">
          <cell r="A1464">
            <v>1463</v>
          </cell>
        </row>
        <row r="1465">
          <cell r="A1465">
            <v>1464</v>
          </cell>
        </row>
        <row r="1466">
          <cell r="A1466">
            <v>1465</v>
          </cell>
        </row>
        <row r="1467">
          <cell r="A1467">
            <v>1466</v>
          </cell>
        </row>
        <row r="1468">
          <cell r="A1468">
            <v>1467</v>
          </cell>
        </row>
        <row r="1469">
          <cell r="A1469">
            <v>1468</v>
          </cell>
        </row>
        <row r="1470">
          <cell r="A1470">
            <v>1469</v>
          </cell>
        </row>
        <row r="1471">
          <cell r="A1471">
            <v>1470</v>
          </cell>
        </row>
        <row r="1472">
          <cell r="A1472">
            <v>1471</v>
          </cell>
        </row>
        <row r="1473">
          <cell r="A1473">
            <v>1472</v>
          </cell>
        </row>
        <row r="1474">
          <cell r="A1474">
            <v>1473</v>
          </cell>
        </row>
        <row r="1475">
          <cell r="A1475">
            <v>1474</v>
          </cell>
        </row>
        <row r="1476">
          <cell r="A1476">
            <v>1475</v>
          </cell>
        </row>
        <row r="1477">
          <cell r="A1477">
            <v>1476</v>
          </cell>
        </row>
        <row r="1478">
          <cell r="A1478">
            <v>1477</v>
          </cell>
        </row>
        <row r="1479">
          <cell r="A1479">
            <v>1478</v>
          </cell>
        </row>
        <row r="1480">
          <cell r="A1480">
            <v>1479</v>
          </cell>
        </row>
        <row r="1481">
          <cell r="A1481">
            <v>1480</v>
          </cell>
        </row>
        <row r="1482">
          <cell r="A1482">
            <v>1481</v>
          </cell>
        </row>
        <row r="1483">
          <cell r="A1483">
            <v>1482</v>
          </cell>
        </row>
        <row r="1484">
          <cell r="A1484">
            <v>1483</v>
          </cell>
        </row>
        <row r="1485">
          <cell r="A1485">
            <v>1484</v>
          </cell>
        </row>
        <row r="1486">
          <cell r="A1486">
            <v>1485</v>
          </cell>
        </row>
        <row r="1487">
          <cell r="A1487">
            <v>1486</v>
          </cell>
        </row>
        <row r="1488">
          <cell r="A1488">
            <v>1487</v>
          </cell>
        </row>
        <row r="1489">
          <cell r="A1489">
            <v>1488</v>
          </cell>
        </row>
        <row r="1490">
          <cell r="A1490">
            <v>1489</v>
          </cell>
        </row>
        <row r="1491">
          <cell r="A1491">
            <v>1490</v>
          </cell>
        </row>
        <row r="1492">
          <cell r="A1492">
            <v>1491</v>
          </cell>
        </row>
        <row r="1493">
          <cell r="A1493">
            <v>1492</v>
          </cell>
        </row>
        <row r="1494">
          <cell r="A1494">
            <v>1493</v>
          </cell>
        </row>
        <row r="1495">
          <cell r="A1495">
            <v>1494</v>
          </cell>
        </row>
        <row r="1496">
          <cell r="A1496">
            <v>1495</v>
          </cell>
        </row>
        <row r="1497">
          <cell r="A1497">
            <v>1496</v>
          </cell>
        </row>
        <row r="1498">
          <cell r="A1498">
            <v>1497</v>
          </cell>
        </row>
        <row r="1499">
          <cell r="A1499">
            <v>1498</v>
          </cell>
        </row>
        <row r="1500">
          <cell r="A1500">
            <v>1499</v>
          </cell>
        </row>
        <row r="1501">
          <cell r="A1501">
            <v>1500</v>
          </cell>
        </row>
        <row r="1502">
          <cell r="A1502">
            <v>1501</v>
          </cell>
        </row>
        <row r="1503">
          <cell r="A1503">
            <v>1502</v>
          </cell>
        </row>
        <row r="1504">
          <cell r="A1504">
            <v>1503</v>
          </cell>
        </row>
        <row r="1505">
          <cell r="A1505">
            <v>1504</v>
          </cell>
        </row>
        <row r="1506">
          <cell r="A1506">
            <v>1505</v>
          </cell>
        </row>
        <row r="1507">
          <cell r="A1507">
            <v>1506</v>
          </cell>
        </row>
        <row r="1508">
          <cell r="A1508">
            <v>1507</v>
          </cell>
        </row>
        <row r="1509">
          <cell r="A1509">
            <v>1508</v>
          </cell>
        </row>
        <row r="1510">
          <cell r="A1510">
            <v>1509</v>
          </cell>
        </row>
        <row r="1511">
          <cell r="A1511">
            <v>1510</v>
          </cell>
        </row>
        <row r="1512">
          <cell r="A1512">
            <v>1511</v>
          </cell>
        </row>
        <row r="1513">
          <cell r="A1513">
            <v>1512</v>
          </cell>
        </row>
        <row r="1514">
          <cell r="A1514">
            <v>1513</v>
          </cell>
        </row>
        <row r="1515">
          <cell r="A1515">
            <v>1514</v>
          </cell>
        </row>
        <row r="1516">
          <cell r="A1516">
            <v>1515</v>
          </cell>
        </row>
        <row r="1517">
          <cell r="A1517">
            <v>1516</v>
          </cell>
        </row>
        <row r="1518">
          <cell r="A1518">
            <v>1517</v>
          </cell>
        </row>
        <row r="1519">
          <cell r="A1519">
            <v>1518</v>
          </cell>
        </row>
        <row r="1520">
          <cell r="A1520">
            <v>1519</v>
          </cell>
        </row>
        <row r="1521">
          <cell r="A1521">
            <v>1520</v>
          </cell>
        </row>
        <row r="1522">
          <cell r="A1522">
            <v>1521</v>
          </cell>
        </row>
        <row r="1523">
          <cell r="A1523">
            <v>1522</v>
          </cell>
        </row>
        <row r="1524">
          <cell r="A1524">
            <v>1523</v>
          </cell>
        </row>
        <row r="1525">
          <cell r="A1525">
            <v>1524</v>
          </cell>
        </row>
        <row r="1526">
          <cell r="A1526">
            <v>1525</v>
          </cell>
        </row>
        <row r="1527">
          <cell r="A1527">
            <v>1526</v>
          </cell>
        </row>
        <row r="1528">
          <cell r="A1528">
            <v>1527</v>
          </cell>
        </row>
        <row r="1529">
          <cell r="A1529">
            <v>1528</v>
          </cell>
        </row>
        <row r="1530">
          <cell r="A1530">
            <v>1529</v>
          </cell>
        </row>
        <row r="1531">
          <cell r="A1531">
            <v>1530</v>
          </cell>
        </row>
        <row r="1532">
          <cell r="A1532">
            <v>1531</v>
          </cell>
        </row>
        <row r="1533">
          <cell r="A1533">
            <v>1532</v>
          </cell>
        </row>
        <row r="1534">
          <cell r="A1534">
            <v>1533</v>
          </cell>
        </row>
        <row r="1535">
          <cell r="A1535">
            <v>1534</v>
          </cell>
        </row>
        <row r="1536">
          <cell r="A1536">
            <v>1535</v>
          </cell>
        </row>
        <row r="1537">
          <cell r="A1537">
            <v>1536</v>
          </cell>
        </row>
        <row r="1538">
          <cell r="A1538">
            <v>1537</v>
          </cell>
        </row>
        <row r="1539">
          <cell r="A1539">
            <v>1538</v>
          </cell>
        </row>
        <row r="1540">
          <cell r="A1540">
            <v>1539</v>
          </cell>
        </row>
        <row r="1541">
          <cell r="A1541">
            <v>1540</v>
          </cell>
        </row>
        <row r="1542">
          <cell r="A1542">
            <v>1541</v>
          </cell>
        </row>
        <row r="1543">
          <cell r="A1543">
            <v>1542</v>
          </cell>
        </row>
        <row r="1544">
          <cell r="A1544">
            <v>1543</v>
          </cell>
        </row>
        <row r="1545">
          <cell r="A1545">
            <v>1544</v>
          </cell>
        </row>
        <row r="1546">
          <cell r="A1546">
            <v>1545</v>
          </cell>
        </row>
        <row r="1547">
          <cell r="A1547">
            <v>1546</v>
          </cell>
        </row>
        <row r="1548">
          <cell r="A1548">
            <v>1547</v>
          </cell>
        </row>
        <row r="1549">
          <cell r="A1549">
            <v>1548</v>
          </cell>
        </row>
        <row r="1550">
          <cell r="A1550">
            <v>1549</v>
          </cell>
        </row>
        <row r="1551">
          <cell r="A1551">
            <v>1550</v>
          </cell>
        </row>
        <row r="1552">
          <cell r="A1552">
            <v>1551</v>
          </cell>
        </row>
        <row r="1553">
          <cell r="A1553">
            <v>1552</v>
          </cell>
        </row>
        <row r="1554">
          <cell r="A1554">
            <v>1553</v>
          </cell>
        </row>
        <row r="1555">
          <cell r="A1555">
            <v>1554</v>
          </cell>
        </row>
        <row r="1556">
          <cell r="A1556">
            <v>1555</v>
          </cell>
        </row>
        <row r="1557">
          <cell r="A1557">
            <v>1556</v>
          </cell>
        </row>
        <row r="1558">
          <cell r="A1558">
            <v>1557</v>
          </cell>
        </row>
        <row r="1559">
          <cell r="A1559">
            <v>1558</v>
          </cell>
        </row>
        <row r="1560">
          <cell r="A1560">
            <v>1559</v>
          </cell>
        </row>
        <row r="1561">
          <cell r="A1561">
            <v>1560</v>
          </cell>
        </row>
        <row r="1562">
          <cell r="A1562">
            <v>1561</v>
          </cell>
        </row>
        <row r="1563">
          <cell r="A1563">
            <v>1562</v>
          </cell>
        </row>
        <row r="1564">
          <cell r="A1564">
            <v>1563</v>
          </cell>
        </row>
        <row r="1565">
          <cell r="A1565">
            <v>1564</v>
          </cell>
        </row>
        <row r="1566">
          <cell r="A1566">
            <v>1565</v>
          </cell>
        </row>
        <row r="1567">
          <cell r="A1567">
            <v>1566</v>
          </cell>
        </row>
        <row r="1568">
          <cell r="A1568">
            <v>1567</v>
          </cell>
        </row>
        <row r="1569">
          <cell r="A1569">
            <v>1568</v>
          </cell>
        </row>
        <row r="1570">
          <cell r="A1570">
            <v>1569</v>
          </cell>
        </row>
        <row r="1571">
          <cell r="A1571">
            <v>1570</v>
          </cell>
        </row>
        <row r="1572">
          <cell r="A1572">
            <v>1571</v>
          </cell>
        </row>
        <row r="1573">
          <cell r="A1573">
            <v>1572</v>
          </cell>
        </row>
        <row r="1574">
          <cell r="A1574">
            <v>1573</v>
          </cell>
        </row>
        <row r="1575">
          <cell r="A1575">
            <v>1574</v>
          </cell>
        </row>
        <row r="1576">
          <cell r="A1576">
            <v>1575</v>
          </cell>
        </row>
        <row r="1577">
          <cell r="A1577">
            <v>1576</v>
          </cell>
        </row>
        <row r="1578">
          <cell r="A1578">
            <v>1577</v>
          </cell>
        </row>
        <row r="1579">
          <cell r="A1579">
            <v>1578</v>
          </cell>
        </row>
        <row r="1580">
          <cell r="A1580">
            <v>1579</v>
          </cell>
        </row>
        <row r="1581">
          <cell r="A1581">
            <v>1580</v>
          </cell>
        </row>
        <row r="1582">
          <cell r="A1582">
            <v>1581</v>
          </cell>
        </row>
        <row r="1583">
          <cell r="A1583">
            <v>1582</v>
          </cell>
        </row>
        <row r="1584">
          <cell r="A1584">
            <v>1583</v>
          </cell>
        </row>
        <row r="1585">
          <cell r="A1585">
            <v>1584</v>
          </cell>
        </row>
        <row r="1586">
          <cell r="A1586">
            <v>1585</v>
          </cell>
        </row>
        <row r="1587">
          <cell r="A1587">
            <v>1586</v>
          </cell>
        </row>
        <row r="1588">
          <cell r="A1588">
            <v>1587</v>
          </cell>
        </row>
        <row r="1589">
          <cell r="A1589">
            <v>1588</v>
          </cell>
        </row>
        <row r="1590">
          <cell r="A1590">
            <v>1589</v>
          </cell>
        </row>
        <row r="1591">
          <cell r="A1591">
            <v>1590</v>
          </cell>
        </row>
        <row r="1592">
          <cell r="A1592">
            <v>1591</v>
          </cell>
        </row>
        <row r="1593">
          <cell r="A1593">
            <v>1592</v>
          </cell>
        </row>
        <row r="1594">
          <cell r="A1594">
            <v>1593</v>
          </cell>
        </row>
        <row r="1595">
          <cell r="A1595">
            <v>1594</v>
          </cell>
        </row>
        <row r="1596">
          <cell r="A1596">
            <v>1595</v>
          </cell>
        </row>
        <row r="1597">
          <cell r="A1597">
            <v>1596</v>
          </cell>
        </row>
        <row r="1598">
          <cell r="A1598">
            <v>1597</v>
          </cell>
        </row>
        <row r="1599">
          <cell r="A1599">
            <v>1598</v>
          </cell>
        </row>
        <row r="1600">
          <cell r="A1600">
            <v>1599</v>
          </cell>
        </row>
        <row r="1601">
          <cell r="A1601">
            <v>1600</v>
          </cell>
        </row>
        <row r="1602">
          <cell r="A1602">
            <v>1601</v>
          </cell>
        </row>
        <row r="1603">
          <cell r="A1603">
            <v>1602</v>
          </cell>
        </row>
        <row r="1604">
          <cell r="A1604">
            <v>1603</v>
          </cell>
        </row>
        <row r="1605">
          <cell r="A1605">
            <v>1604</v>
          </cell>
        </row>
        <row r="1606">
          <cell r="A1606">
            <v>1605</v>
          </cell>
        </row>
        <row r="1607">
          <cell r="A1607">
            <v>1606</v>
          </cell>
        </row>
        <row r="1608">
          <cell r="A1608">
            <v>1607</v>
          </cell>
        </row>
        <row r="1609">
          <cell r="A1609">
            <v>1608</v>
          </cell>
        </row>
        <row r="1610">
          <cell r="A1610">
            <v>1609</v>
          </cell>
        </row>
        <row r="1611">
          <cell r="A1611">
            <v>1610</v>
          </cell>
        </row>
        <row r="1612">
          <cell r="A1612">
            <v>1611</v>
          </cell>
        </row>
        <row r="1613">
          <cell r="A1613">
            <v>1612</v>
          </cell>
        </row>
        <row r="1614">
          <cell r="A1614">
            <v>1613</v>
          </cell>
        </row>
        <row r="1615">
          <cell r="A1615">
            <v>1614</v>
          </cell>
        </row>
        <row r="1616">
          <cell r="A1616">
            <v>1615</v>
          </cell>
        </row>
        <row r="1617">
          <cell r="A1617">
            <v>1616</v>
          </cell>
        </row>
        <row r="1618">
          <cell r="A1618">
            <v>1617</v>
          </cell>
        </row>
        <row r="1619">
          <cell r="A1619">
            <v>1618</v>
          </cell>
        </row>
        <row r="1620">
          <cell r="A1620">
            <v>1619</v>
          </cell>
        </row>
        <row r="1621">
          <cell r="A1621">
            <v>1620</v>
          </cell>
        </row>
        <row r="1622">
          <cell r="A1622">
            <v>1621</v>
          </cell>
        </row>
        <row r="1623">
          <cell r="A1623">
            <v>1622</v>
          </cell>
        </row>
        <row r="1624">
          <cell r="A1624">
            <v>1623</v>
          </cell>
        </row>
        <row r="1625">
          <cell r="A1625">
            <v>1624</v>
          </cell>
        </row>
        <row r="1626">
          <cell r="A1626">
            <v>1625</v>
          </cell>
        </row>
        <row r="1627">
          <cell r="A1627">
            <v>1626</v>
          </cell>
        </row>
        <row r="1628">
          <cell r="A1628">
            <v>1627</v>
          </cell>
        </row>
        <row r="1629">
          <cell r="A1629">
            <v>1628</v>
          </cell>
        </row>
        <row r="1630">
          <cell r="A1630">
            <v>1629</v>
          </cell>
        </row>
        <row r="1631">
          <cell r="A1631">
            <v>1630</v>
          </cell>
        </row>
        <row r="1632">
          <cell r="A1632">
            <v>1631</v>
          </cell>
        </row>
        <row r="1633">
          <cell r="A1633">
            <v>1632</v>
          </cell>
        </row>
        <row r="1634">
          <cell r="A1634">
            <v>1633</v>
          </cell>
        </row>
        <row r="1635">
          <cell r="A1635">
            <v>1634</v>
          </cell>
        </row>
        <row r="1636">
          <cell r="A1636">
            <v>1635</v>
          </cell>
        </row>
        <row r="1637">
          <cell r="A1637">
            <v>1636</v>
          </cell>
        </row>
        <row r="1638">
          <cell r="A1638">
            <v>1637</v>
          </cell>
        </row>
        <row r="1639">
          <cell r="A1639">
            <v>1638</v>
          </cell>
        </row>
        <row r="1640">
          <cell r="A1640">
            <v>1639</v>
          </cell>
        </row>
        <row r="1641">
          <cell r="A1641">
            <v>1640</v>
          </cell>
        </row>
        <row r="1642">
          <cell r="A1642">
            <v>1641</v>
          </cell>
        </row>
        <row r="1643">
          <cell r="A1643">
            <v>1642</v>
          </cell>
        </row>
        <row r="1644">
          <cell r="A1644">
            <v>1643</v>
          </cell>
        </row>
        <row r="1645">
          <cell r="A1645">
            <v>1644</v>
          </cell>
        </row>
        <row r="1646">
          <cell r="A1646">
            <v>1645</v>
          </cell>
        </row>
        <row r="1647">
          <cell r="A1647">
            <v>1646</v>
          </cell>
        </row>
        <row r="1648">
          <cell r="A1648">
            <v>1647</v>
          </cell>
        </row>
        <row r="1649">
          <cell r="A1649">
            <v>1648</v>
          </cell>
        </row>
        <row r="1650">
          <cell r="A1650">
            <v>1649</v>
          </cell>
        </row>
        <row r="1651">
          <cell r="A1651">
            <v>1650</v>
          </cell>
        </row>
        <row r="1652">
          <cell r="A1652">
            <v>1651</v>
          </cell>
        </row>
        <row r="1653">
          <cell r="A1653">
            <v>1652</v>
          </cell>
        </row>
        <row r="1654">
          <cell r="A1654">
            <v>1653</v>
          </cell>
        </row>
        <row r="1655">
          <cell r="A1655">
            <v>1654</v>
          </cell>
        </row>
        <row r="1656">
          <cell r="A1656">
            <v>1655</v>
          </cell>
        </row>
        <row r="1657">
          <cell r="A1657">
            <v>1656</v>
          </cell>
        </row>
        <row r="1658">
          <cell r="A1658">
            <v>1657</v>
          </cell>
        </row>
        <row r="1659">
          <cell r="A1659">
            <v>1658</v>
          </cell>
        </row>
        <row r="1660">
          <cell r="A1660">
            <v>1659</v>
          </cell>
        </row>
        <row r="1661">
          <cell r="A1661">
            <v>1660</v>
          </cell>
        </row>
        <row r="1662">
          <cell r="A1662">
            <v>1661</v>
          </cell>
        </row>
        <row r="1663">
          <cell r="A1663">
            <v>1662</v>
          </cell>
        </row>
        <row r="1664">
          <cell r="A1664">
            <v>1663</v>
          </cell>
        </row>
        <row r="1665">
          <cell r="A1665">
            <v>1664</v>
          </cell>
        </row>
        <row r="1666">
          <cell r="A1666">
            <v>1665</v>
          </cell>
        </row>
        <row r="1667">
          <cell r="A1667">
            <v>1666</v>
          </cell>
        </row>
        <row r="1668">
          <cell r="A1668">
            <v>1667</v>
          </cell>
        </row>
        <row r="1669">
          <cell r="A1669">
            <v>1668</v>
          </cell>
        </row>
        <row r="1670">
          <cell r="A1670">
            <v>1669</v>
          </cell>
        </row>
        <row r="1671">
          <cell r="A1671">
            <v>1670</v>
          </cell>
        </row>
        <row r="1672">
          <cell r="A1672">
            <v>1671</v>
          </cell>
        </row>
        <row r="1673">
          <cell r="A1673">
            <v>1672</v>
          </cell>
        </row>
        <row r="1674">
          <cell r="A1674">
            <v>1673</v>
          </cell>
        </row>
        <row r="1675">
          <cell r="A1675">
            <v>1674</v>
          </cell>
        </row>
        <row r="1676">
          <cell r="A1676">
            <v>1675</v>
          </cell>
        </row>
        <row r="1677">
          <cell r="A1677">
            <v>1676</v>
          </cell>
        </row>
        <row r="1678">
          <cell r="A1678">
            <v>1677</v>
          </cell>
        </row>
        <row r="1679">
          <cell r="A1679">
            <v>1678</v>
          </cell>
        </row>
        <row r="1680">
          <cell r="A1680">
            <v>1679</v>
          </cell>
        </row>
        <row r="1681">
          <cell r="A1681">
            <v>1680</v>
          </cell>
        </row>
        <row r="1682">
          <cell r="A1682">
            <v>1681</v>
          </cell>
        </row>
        <row r="1683">
          <cell r="A1683">
            <v>1682</v>
          </cell>
        </row>
        <row r="1684">
          <cell r="A1684">
            <v>1683</v>
          </cell>
        </row>
        <row r="1685">
          <cell r="A1685">
            <v>1684</v>
          </cell>
        </row>
        <row r="1686">
          <cell r="A1686">
            <v>1685</v>
          </cell>
        </row>
        <row r="1687">
          <cell r="A1687">
            <v>1686</v>
          </cell>
        </row>
        <row r="1688">
          <cell r="A1688">
            <v>1687</v>
          </cell>
        </row>
        <row r="1689">
          <cell r="A1689">
            <v>1688</v>
          </cell>
        </row>
        <row r="1690">
          <cell r="A1690">
            <v>1689</v>
          </cell>
        </row>
        <row r="1691">
          <cell r="A1691">
            <v>1690</v>
          </cell>
        </row>
        <row r="1692">
          <cell r="A1692">
            <v>1691</v>
          </cell>
        </row>
        <row r="1693">
          <cell r="A1693">
            <v>1692</v>
          </cell>
        </row>
        <row r="1694">
          <cell r="A1694">
            <v>1693</v>
          </cell>
        </row>
        <row r="1695">
          <cell r="A1695">
            <v>1694</v>
          </cell>
        </row>
        <row r="1696">
          <cell r="A1696">
            <v>1695</v>
          </cell>
        </row>
        <row r="1697">
          <cell r="A1697">
            <v>1696</v>
          </cell>
        </row>
        <row r="1698">
          <cell r="A1698">
            <v>1697</v>
          </cell>
        </row>
        <row r="1699">
          <cell r="A1699">
            <v>1698</v>
          </cell>
        </row>
        <row r="1700">
          <cell r="A1700">
            <v>1699</v>
          </cell>
        </row>
        <row r="1701">
          <cell r="A1701">
            <v>1700</v>
          </cell>
        </row>
        <row r="1702">
          <cell r="A1702">
            <v>1701</v>
          </cell>
        </row>
        <row r="1703">
          <cell r="A1703">
            <v>1702</v>
          </cell>
        </row>
        <row r="1704">
          <cell r="A1704">
            <v>1703</v>
          </cell>
        </row>
        <row r="1705">
          <cell r="A1705">
            <v>1704</v>
          </cell>
        </row>
        <row r="1706">
          <cell r="A1706">
            <v>1705</v>
          </cell>
        </row>
        <row r="1707">
          <cell r="A1707">
            <v>1706</v>
          </cell>
        </row>
        <row r="1708">
          <cell r="A1708">
            <v>1707</v>
          </cell>
        </row>
        <row r="1709">
          <cell r="A1709">
            <v>1708</v>
          </cell>
        </row>
        <row r="1710">
          <cell r="A1710">
            <v>1709</v>
          </cell>
        </row>
        <row r="1711">
          <cell r="A1711">
            <v>1710</v>
          </cell>
        </row>
        <row r="1712">
          <cell r="A1712">
            <v>1711</v>
          </cell>
        </row>
        <row r="1713">
          <cell r="A1713">
            <v>1712</v>
          </cell>
        </row>
        <row r="1714">
          <cell r="A1714">
            <v>1713</v>
          </cell>
        </row>
        <row r="1715">
          <cell r="A1715">
            <v>1714</v>
          </cell>
        </row>
        <row r="1716">
          <cell r="A1716">
            <v>1715</v>
          </cell>
        </row>
        <row r="1717">
          <cell r="A1717">
            <v>1716</v>
          </cell>
        </row>
        <row r="1718">
          <cell r="A1718">
            <v>1717</v>
          </cell>
        </row>
        <row r="1719">
          <cell r="A1719">
            <v>1718</v>
          </cell>
        </row>
        <row r="1720">
          <cell r="A1720">
            <v>1719</v>
          </cell>
        </row>
        <row r="1721">
          <cell r="A1721">
            <v>1720</v>
          </cell>
        </row>
        <row r="1722">
          <cell r="A1722">
            <v>1721</v>
          </cell>
        </row>
        <row r="1723">
          <cell r="A1723">
            <v>1722</v>
          </cell>
        </row>
        <row r="1724">
          <cell r="A1724">
            <v>1723</v>
          </cell>
        </row>
        <row r="1725">
          <cell r="A1725">
            <v>1724</v>
          </cell>
        </row>
        <row r="1726">
          <cell r="A1726">
            <v>1725</v>
          </cell>
        </row>
        <row r="1727">
          <cell r="A1727">
            <v>1726</v>
          </cell>
        </row>
        <row r="1728">
          <cell r="A1728">
            <v>1727</v>
          </cell>
        </row>
        <row r="1729">
          <cell r="A1729">
            <v>1728</v>
          </cell>
        </row>
        <row r="1730">
          <cell r="A1730">
            <v>1729</v>
          </cell>
        </row>
        <row r="1731">
          <cell r="A1731">
            <v>1730</v>
          </cell>
        </row>
        <row r="1732">
          <cell r="A1732">
            <v>1731</v>
          </cell>
        </row>
        <row r="1733">
          <cell r="A1733">
            <v>1732</v>
          </cell>
        </row>
        <row r="1734">
          <cell r="A1734">
            <v>1733</v>
          </cell>
        </row>
        <row r="1735">
          <cell r="A1735">
            <v>1734</v>
          </cell>
        </row>
        <row r="1736">
          <cell r="A1736">
            <v>1735</v>
          </cell>
        </row>
        <row r="1737">
          <cell r="A1737">
            <v>1736</v>
          </cell>
        </row>
        <row r="1738">
          <cell r="A1738">
            <v>1737</v>
          </cell>
        </row>
        <row r="1739">
          <cell r="A1739">
            <v>1738</v>
          </cell>
        </row>
        <row r="1740">
          <cell r="A1740">
            <v>1739</v>
          </cell>
        </row>
        <row r="1741">
          <cell r="A1741">
            <v>1740</v>
          </cell>
        </row>
        <row r="1742">
          <cell r="A1742">
            <v>1741</v>
          </cell>
        </row>
        <row r="1743">
          <cell r="A1743">
            <v>1742</v>
          </cell>
        </row>
        <row r="1744">
          <cell r="A1744">
            <v>1743</v>
          </cell>
        </row>
        <row r="1745">
          <cell r="A1745">
            <v>1744</v>
          </cell>
        </row>
        <row r="1746">
          <cell r="A1746">
            <v>1745</v>
          </cell>
        </row>
        <row r="1747">
          <cell r="A1747">
            <v>1746</v>
          </cell>
        </row>
        <row r="1748">
          <cell r="A1748">
            <v>1747</v>
          </cell>
        </row>
        <row r="1749">
          <cell r="A1749">
            <v>1748</v>
          </cell>
        </row>
        <row r="1750">
          <cell r="A1750">
            <v>1749</v>
          </cell>
        </row>
        <row r="1751">
          <cell r="A1751">
            <v>1750</v>
          </cell>
        </row>
        <row r="1752">
          <cell r="A1752">
            <v>1751</v>
          </cell>
        </row>
        <row r="1753">
          <cell r="A1753">
            <v>1752</v>
          </cell>
        </row>
        <row r="1754">
          <cell r="A1754">
            <v>1753</v>
          </cell>
        </row>
        <row r="1755">
          <cell r="A1755">
            <v>1754</v>
          </cell>
        </row>
        <row r="1756">
          <cell r="A1756">
            <v>1755</v>
          </cell>
        </row>
        <row r="1757">
          <cell r="A1757">
            <v>1756</v>
          </cell>
        </row>
        <row r="1758">
          <cell r="A1758">
            <v>1757</v>
          </cell>
        </row>
        <row r="1759">
          <cell r="A1759">
            <v>1758</v>
          </cell>
        </row>
        <row r="1760">
          <cell r="A1760">
            <v>1759</v>
          </cell>
        </row>
        <row r="1761">
          <cell r="A1761">
            <v>1760</v>
          </cell>
        </row>
        <row r="1762">
          <cell r="A1762">
            <v>1761</v>
          </cell>
        </row>
        <row r="1763">
          <cell r="A1763">
            <v>1762</v>
          </cell>
        </row>
        <row r="1764">
          <cell r="A1764">
            <v>1763</v>
          </cell>
        </row>
        <row r="1765">
          <cell r="A1765">
            <v>1764</v>
          </cell>
        </row>
        <row r="1766">
          <cell r="A1766">
            <v>1765</v>
          </cell>
        </row>
        <row r="1767">
          <cell r="A1767">
            <v>1766</v>
          </cell>
        </row>
        <row r="1768">
          <cell r="A1768">
            <v>1767</v>
          </cell>
        </row>
        <row r="1769">
          <cell r="A1769">
            <v>1768</v>
          </cell>
        </row>
        <row r="1770">
          <cell r="A1770">
            <v>1769</v>
          </cell>
        </row>
        <row r="1771">
          <cell r="A1771">
            <v>1770</v>
          </cell>
        </row>
        <row r="1772">
          <cell r="A1772">
            <v>1771</v>
          </cell>
        </row>
        <row r="1773">
          <cell r="A1773">
            <v>1772</v>
          </cell>
        </row>
        <row r="1774">
          <cell r="A1774">
            <v>1773</v>
          </cell>
        </row>
        <row r="1775">
          <cell r="A1775">
            <v>1774</v>
          </cell>
        </row>
        <row r="1776">
          <cell r="A1776">
            <v>1775</v>
          </cell>
        </row>
        <row r="1777">
          <cell r="A1777">
            <v>1776</v>
          </cell>
        </row>
        <row r="1778">
          <cell r="A1778">
            <v>1777</v>
          </cell>
        </row>
        <row r="1779">
          <cell r="A1779">
            <v>1778</v>
          </cell>
        </row>
        <row r="1780">
          <cell r="A1780">
            <v>1779</v>
          </cell>
        </row>
        <row r="1781">
          <cell r="A1781">
            <v>1780</v>
          </cell>
        </row>
        <row r="1782">
          <cell r="A1782">
            <v>1781</v>
          </cell>
        </row>
        <row r="1783">
          <cell r="A1783">
            <v>1782</v>
          </cell>
        </row>
        <row r="1784">
          <cell r="A1784">
            <v>1783</v>
          </cell>
        </row>
        <row r="1785">
          <cell r="A1785">
            <v>1784</v>
          </cell>
        </row>
        <row r="1786">
          <cell r="A1786">
            <v>1785</v>
          </cell>
        </row>
        <row r="1787">
          <cell r="A1787">
            <v>1786</v>
          </cell>
        </row>
        <row r="1788">
          <cell r="A1788">
            <v>1787</v>
          </cell>
        </row>
        <row r="1789">
          <cell r="A1789">
            <v>1788</v>
          </cell>
        </row>
        <row r="1790">
          <cell r="A1790">
            <v>1789</v>
          </cell>
        </row>
        <row r="1791">
          <cell r="A1791">
            <v>1790</v>
          </cell>
        </row>
        <row r="1792">
          <cell r="A1792">
            <v>1791</v>
          </cell>
        </row>
        <row r="1793">
          <cell r="A1793">
            <v>1792</v>
          </cell>
        </row>
        <row r="1794">
          <cell r="A1794">
            <v>1793</v>
          </cell>
        </row>
        <row r="1795">
          <cell r="A1795">
            <v>1794</v>
          </cell>
        </row>
        <row r="1796">
          <cell r="A1796">
            <v>1795</v>
          </cell>
        </row>
        <row r="1797">
          <cell r="A1797">
            <v>1796</v>
          </cell>
        </row>
        <row r="1798">
          <cell r="A1798">
            <v>1797</v>
          </cell>
        </row>
        <row r="1799">
          <cell r="A1799">
            <v>1798</v>
          </cell>
        </row>
        <row r="1800">
          <cell r="A1800">
            <v>1799</v>
          </cell>
        </row>
        <row r="1801">
          <cell r="A1801">
            <v>1800</v>
          </cell>
        </row>
        <row r="1802">
          <cell r="A1802">
            <v>1801</v>
          </cell>
        </row>
        <row r="1803">
          <cell r="A1803">
            <v>1802</v>
          </cell>
        </row>
        <row r="1804">
          <cell r="A1804">
            <v>1803</v>
          </cell>
        </row>
        <row r="1805">
          <cell r="A1805">
            <v>1804</v>
          </cell>
        </row>
        <row r="1806">
          <cell r="A1806">
            <v>1805</v>
          </cell>
        </row>
        <row r="1807">
          <cell r="A1807">
            <v>1806</v>
          </cell>
        </row>
        <row r="1808">
          <cell r="A1808">
            <v>1807</v>
          </cell>
        </row>
        <row r="1809">
          <cell r="A1809">
            <v>1808</v>
          </cell>
        </row>
        <row r="1810">
          <cell r="A1810">
            <v>1809</v>
          </cell>
        </row>
        <row r="1811">
          <cell r="A1811">
            <v>1810</v>
          </cell>
        </row>
        <row r="1812">
          <cell r="A1812">
            <v>1811</v>
          </cell>
        </row>
        <row r="1813">
          <cell r="A1813">
            <v>1812</v>
          </cell>
        </row>
        <row r="1814">
          <cell r="A1814">
            <v>1813</v>
          </cell>
        </row>
        <row r="1815">
          <cell r="A1815">
            <v>1814</v>
          </cell>
        </row>
        <row r="1816">
          <cell r="A1816">
            <v>1815</v>
          </cell>
        </row>
        <row r="1817">
          <cell r="A1817">
            <v>1816</v>
          </cell>
        </row>
        <row r="1818">
          <cell r="A1818">
            <v>1817</v>
          </cell>
        </row>
        <row r="1819">
          <cell r="A1819">
            <v>1818</v>
          </cell>
        </row>
        <row r="1820">
          <cell r="A1820">
            <v>1819</v>
          </cell>
        </row>
        <row r="1821">
          <cell r="A1821">
            <v>1820</v>
          </cell>
        </row>
        <row r="1822">
          <cell r="A1822">
            <v>1821</v>
          </cell>
        </row>
        <row r="1823">
          <cell r="A1823">
            <v>1822</v>
          </cell>
        </row>
        <row r="1824">
          <cell r="A1824">
            <v>1823</v>
          </cell>
        </row>
        <row r="1825">
          <cell r="A1825">
            <v>1824</v>
          </cell>
        </row>
        <row r="1826">
          <cell r="A1826">
            <v>1825</v>
          </cell>
        </row>
        <row r="1827">
          <cell r="A1827">
            <v>1826</v>
          </cell>
        </row>
        <row r="1828">
          <cell r="A1828">
            <v>1827</v>
          </cell>
        </row>
        <row r="1829">
          <cell r="A1829">
            <v>1828</v>
          </cell>
        </row>
        <row r="1830">
          <cell r="A1830">
            <v>1829</v>
          </cell>
        </row>
        <row r="1831">
          <cell r="A1831">
            <v>1830</v>
          </cell>
        </row>
        <row r="1832">
          <cell r="A1832">
            <v>1831</v>
          </cell>
        </row>
        <row r="1833">
          <cell r="A1833">
            <v>1832</v>
          </cell>
        </row>
        <row r="1834">
          <cell r="A1834">
            <v>1833</v>
          </cell>
        </row>
        <row r="1835">
          <cell r="A1835">
            <v>1834</v>
          </cell>
        </row>
        <row r="1836">
          <cell r="A1836">
            <v>1835</v>
          </cell>
        </row>
        <row r="1837">
          <cell r="A1837">
            <v>1836</v>
          </cell>
        </row>
        <row r="1838">
          <cell r="A1838">
            <v>1837</v>
          </cell>
        </row>
        <row r="1839">
          <cell r="A1839">
            <v>1838</v>
          </cell>
        </row>
        <row r="1840">
          <cell r="A1840">
            <v>1839</v>
          </cell>
        </row>
        <row r="1841">
          <cell r="A1841">
            <v>1840</v>
          </cell>
        </row>
        <row r="1842">
          <cell r="A1842">
            <v>1841</v>
          </cell>
        </row>
        <row r="1843">
          <cell r="A1843">
            <v>1842</v>
          </cell>
        </row>
        <row r="1844">
          <cell r="A1844">
            <v>1843</v>
          </cell>
        </row>
        <row r="1845">
          <cell r="A1845">
            <v>1844</v>
          </cell>
        </row>
        <row r="1846">
          <cell r="A1846">
            <v>1845</v>
          </cell>
        </row>
        <row r="1847">
          <cell r="A1847">
            <v>1846</v>
          </cell>
        </row>
        <row r="1848">
          <cell r="A1848">
            <v>1847</v>
          </cell>
        </row>
        <row r="1849">
          <cell r="A1849">
            <v>1848</v>
          </cell>
        </row>
        <row r="1850">
          <cell r="A1850">
            <v>1849</v>
          </cell>
        </row>
        <row r="1851">
          <cell r="A1851">
            <v>1850</v>
          </cell>
        </row>
        <row r="1852">
          <cell r="A1852">
            <v>1851</v>
          </cell>
        </row>
        <row r="1853">
          <cell r="A1853">
            <v>1852</v>
          </cell>
        </row>
        <row r="1854">
          <cell r="A1854">
            <v>1853</v>
          </cell>
        </row>
        <row r="1855">
          <cell r="A1855">
            <v>1854</v>
          </cell>
        </row>
        <row r="1856">
          <cell r="A1856">
            <v>1855</v>
          </cell>
        </row>
        <row r="1857">
          <cell r="A1857">
            <v>1856</v>
          </cell>
        </row>
        <row r="1858">
          <cell r="A1858">
            <v>1857</v>
          </cell>
        </row>
        <row r="1859">
          <cell r="A1859">
            <v>1858</v>
          </cell>
        </row>
        <row r="1860">
          <cell r="A1860">
            <v>1859</v>
          </cell>
        </row>
        <row r="1861">
          <cell r="A1861">
            <v>1860</v>
          </cell>
        </row>
        <row r="1862">
          <cell r="A1862">
            <v>1861</v>
          </cell>
        </row>
        <row r="1863">
          <cell r="A1863">
            <v>1862</v>
          </cell>
        </row>
        <row r="1864">
          <cell r="A1864">
            <v>1863</v>
          </cell>
        </row>
        <row r="1865">
          <cell r="A1865">
            <v>1864</v>
          </cell>
        </row>
        <row r="1866">
          <cell r="A1866">
            <v>1865</v>
          </cell>
        </row>
        <row r="1867">
          <cell r="A1867">
            <v>1866</v>
          </cell>
        </row>
        <row r="1868">
          <cell r="A1868">
            <v>1867</v>
          </cell>
        </row>
        <row r="1869">
          <cell r="A1869">
            <v>1868</v>
          </cell>
        </row>
        <row r="1870">
          <cell r="A1870">
            <v>1869</v>
          </cell>
        </row>
        <row r="1871">
          <cell r="A1871">
            <v>1870</v>
          </cell>
        </row>
        <row r="1872">
          <cell r="A1872">
            <v>1871</v>
          </cell>
        </row>
        <row r="1873">
          <cell r="A1873">
            <v>1872</v>
          </cell>
        </row>
        <row r="1874">
          <cell r="A1874">
            <v>1873</v>
          </cell>
        </row>
        <row r="1875">
          <cell r="A1875">
            <v>1874</v>
          </cell>
        </row>
        <row r="1876">
          <cell r="A1876">
            <v>1875</v>
          </cell>
        </row>
        <row r="1877">
          <cell r="A1877">
            <v>1876</v>
          </cell>
        </row>
        <row r="1878">
          <cell r="A1878">
            <v>1877</v>
          </cell>
        </row>
        <row r="1879">
          <cell r="A1879">
            <v>1878</v>
          </cell>
        </row>
        <row r="1880">
          <cell r="A1880">
            <v>1879</v>
          </cell>
        </row>
        <row r="1881">
          <cell r="A1881">
            <v>1880</v>
          </cell>
        </row>
        <row r="1882">
          <cell r="A1882">
            <v>1881</v>
          </cell>
        </row>
        <row r="1883">
          <cell r="A1883">
            <v>1882</v>
          </cell>
        </row>
        <row r="1884">
          <cell r="A1884">
            <v>1883</v>
          </cell>
        </row>
        <row r="1885">
          <cell r="A1885">
            <v>1884</v>
          </cell>
        </row>
        <row r="1886">
          <cell r="A1886">
            <v>1885</v>
          </cell>
        </row>
        <row r="1887">
          <cell r="A1887">
            <v>1886</v>
          </cell>
        </row>
        <row r="1888">
          <cell r="A1888">
            <v>1887</v>
          </cell>
        </row>
        <row r="1889">
          <cell r="A1889">
            <v>1888</v>
          </cell>
        </row>
        <row r="1890">
          <cell r="A1890">
            <v>1889</v>
          </cell>
        </row>
        <row r="1891">
          <cell r="A1891">
            <v>1890</v>
          </cell>
        </row>
        <row r="1892">
          <cell r="A1892">
            <v>1891</v>
          </cell>
        </row>
        <row r="1893">
          <cell r="A1893">
            <v>1892</v>
          </cell>
        </row>
        <row r="1894">
          <cell r="A1894">
            <v>1893</v>
          </cell>
        </row>
        <row r="1895">
          <cell r="A1895">
            <v>1894</v>
          </cell>
        </row>
        <row r="1896">
          <cell r="A1896">
            <v>1895</v>
          </cell>
        </row>
        <row r="1897">
          <cell r="A1897">
            <v>1896</v>
          </cell>
        </row>
        <row r="1898">
          <cell r="A1898">
            <v>1897</v>
          </cell>
        </row>
        <row r="1899">
          <cell r="A1899">
            <v>1898</v>
          </cell>
        </row>
        <row r="1900">
          <cell r="A1900">
            <v>1899</v>
          </cell>
        </row>
        <row r="1901">
          <cell r="A1901">
            <v>1900</v>
          </cell>
        </row>
        <row r="1902">
          <cell r="A1902">
            <v>1901</v>
          </cell>
        </row>
        <row r="1903">
          <cell r="A1903">
            <v>1902</v>
          </cell>
        </row>
        <row r="1904">
          <cell r="A1904">
            <v>1903</v>
          </cell>
        </row>
        <row r="1905">
          <cell r="A1905">
            <v>1904</v>
          </cell>
        </row>
        <row r="1906">
          <cell r="A1906">
            <v>1905</v>
          </cell>
        </row>
        <row r="1907">
          <cell r="A1907">
            <v>1906</v>
          </cell>
        </row>
        <row r="1908">
          <cell r="A1908">
            <v>1907</v>
          </cell>
        </row>
        <row r="1909">
          <cell r="A1909">
            <v>1908</v>
          </cell>
        </row>
        <row r="1910">
          <cell r="A1910">
            <v>1909</v>
          </cell>
        </row>
        <row r="1911">
          <cell r="A1911">
            <v>1910</v>
          </cell>
        </row>
        <row r="1912">
          <cell r="A1912">
            <v>1911</v>
          </cell>
        </row>
        <row r="1913">
          <cell r="A1913">
            <v>1912</v>
          </cell>
        </row>
        <row r="1914">
          <cell r="A1914">
            <v>1913</v>
          </cell>
        </row>
        <row r="1915">
          <cell r="A1915">
            <v>1914</v>
          </cell>
        </row>
        <row r="1916">
          <cell r="A1916">
            <v>1915</v>
          </cell>
        </row>
        <row r="1917">
          <cell r="A1917">
            <v>1916</v>
          </cell>
        </row>
        <row r="1918">
          <cell r="A1918">
            <v>1917</v>
          </cell>
        </row>
        <row r="1919">
          <cell r="A1919">
            <v>1918</v>
          </cell>
        </row>
        <row r="1920">
          <cell r="A1920">
            <v>1919</v>
          </cell>
        </row>
        <row r="1921">
          <cell r="A1921">
            <v>1920</v>
          </cell>
        </row>
        <row r="1922">
          <cell r="A1922">
            <v>1921</v>
          </cell>
        </row>
        <row r="1923">
          <cell r="A1923">
            <v>1922</v>
          </cell>
        </row>
        <row r="1924">
          <cell r="A1924">
            <v>1923</v>
          </cell>
        </row>
        <row r="1925">
          <cell r="A1925">
            <v>1924</v>
          </cell>
        </row>
        <row r="1926">
          <cell r="A1926">
            <v>1925</v>
          </cell>
        </row>
        <row r="1927">
          <cell r="A1927">
            <v>1926</v>
          </cell>
        </row>
        <row r="1928">
          <cell r="A1928">
            <v>1927</v>
          </cell>
        </row>
        <row r="1929">
          <cell r="A1929">
            <v>1928</v>
          </cell>
        </row>
        <row r="1930">
          <cell r="A1930">
            <v>1929</v>
          </cell>
        </row>
        <row r="1931">
          <cell r="A1931">
            <v>1930</v>
          </cell>
        </row>
        <row r="1932">
          <cell r="A1932">
            <v>1931</v>
          </cell>
        </row>
        <row r="1933">
          <cell r="A1933">
            <v>1932</v>
          </cell>
        </row>
        <row r="1934">
          <cell r="A1934">
            <v>1933</v>
          </cell>
        </row>
        <row r="1935">
          <cell r="A1935">
            <v>1934</v>
          </cell>
        </row>
        <row r="1936">
          <cell r="A1936">
            <v>1935</v>
          </cell>
        </row>
        <row r="1937">
          <cell r="A1937">
            <v>1936</v>
          </cell>
        </row>
        <row r="1938">
          <cell r="A1938">
            <v>1937</v>
          </cell>
        </row>
        <row r="1939">
          <cell r="A1939">
            <v>1938</v>
          </cell>
        </row>
        <row r="1940">
          <cell r="A1940">
            <v>1939</v>
          </cell>
        </row>
        <row r="1941">
          <cell r="A1941">
            <v>1940</v>
          </cell>
        </row>
        <row r="1942">
          <cell r="A1942">
            <v>1941</v>
          </cell>
        </row>
        <row r="1943">
          <cell r="A1943">
            <v>1942</v>
          </cell>
        </row>
        <row r="1944">
          <cell r="A1944">
            <v>1943</v>
          </cell>
        </row>
        <row r="1945">
          <cell r="A1945">
            <v>1944</v>
          </cell>
        </row>
        <row r="1946">
          <cell r="A1946">
            <v>1945</v>
          </cell>
        </row>
        <row r="1947">
          <cell r="A1947">
            <v>1946</v>
          </cell>
        </row>
        <row r="1948">
          <cell r="A1948">
            <v>1947</v>
          </cell>
        </row>
        <row r="1949">
          <cell r="A1949">
            <v>1948</v>
          </cell>
        </row>
        <row r="1950">
          <cell r="A1950">
            <v>1949</v>
          </cell>
        </row>
        <row r="1951">
          <cell r="A1951">
            <v>1950</v>
          </cell>
        </row>
        <row r="1952">
          <cell r="A1952">
            <v>1951</v>
          </cell>
        </row>
        <row r="1953">
          <cell r="A1953">
            <v>1952</v>
          </cell>
        </row>
        <row r="1954">
          <cell r="A1954">
            <v>1953</v>
          </cell>
        </row>
        <row r="1955">
          <cell r="A1955">
            <v>1954</v>
          </cell>
        </row>
        <row r="1956">
          <cell r="A1956">
            <v>1955</v>
          </cell>
        </row>
        <row r="1957">
          <cell r="A1957">
            <v>1956</v>
          </cell>
        </row>
        <row r="1958">
          <cell r="A1958">
            <v>1957</v>
          </cell>
        </row>
        <row r="1959">
          <cell r="A1959">
            <v>1958</v>
          </cell>
        </row>
        <row r="1960">
          <cell r="A1960">
            <v>1959</v>
          </cell>
        </row>
        <row r="1961">
          <cell r="A1961">
            <v>1960</v>
          </cell>
        </row>
        <row r="1962">
          <cell r="A1962">
            <v>1961</v>
          </cell>
        </row>
        <row r="1963">
          <cell r="A1963">
            <v>1962</v>
          </cell>
        </row>
        <row r="1964">
          <cell r="A1964">
            <v>1963</v>
          </cell>
        </row>
        <row r="1965">
          <cell r="A1965">
            <v>1964</v>
          </cell>
        </row>
        <row r="1966">
          <cell r="A1966">
            <v>1965</v>
          </cell>
        </row>
        <row r="1967">
          <cell r="A1967">
            <v>1966</v>
          </cell>
        </row>
        <row r="1968">
          <cell r="A1968">
            <v>1967</v>
          </cell>
        </row>
        <row r="1969">
          <cell r="A1969">
            <v>1968</v>
          </cell>
        </row>
        <row r="1970">
          <cell r="A1970">
            <v>1969</v>
          </cell>
        </row>
        <row r="1971">
          <cell r="A1971">
            <v>1970</v>
          </cell>
        </row>
        <row r="1972">
          <cell r="A1972">
            <v>1971</v>
          </cell>
        </row>
        <row r="1973">
          <cell r="A1973">
            <v>1972</v>
          </cell>
        </row>
        <row r="1974">
          <cell r="A1974">
            <v>1973</v>
          </cell>
        </row>
        <row r="1975">
          <cell r="A1975">
            <v>1974</v>
          </cell>
        </row>
        <row r="1976">
          <cell r="A1976">
            <v>1975</v>
          </cell>
        </row>
        <row r="1977">
          <cell r="A1977">
            <v>1976</v>
          </cell>
        </row>
        <row r="1978">
          <cell r="A1978">
            <v>1977</v>
          </cell>
        </row>
        <row r="1979">
          <cell r="A1979">
            <v>1978</v>
          </cell>
        </row>
        <row r="1980">
          <cell r="A1980">
            <v>1979</v>
          </cell>
        </row>
        <row r="1981">
          <cell r="A1981">
            <v>1980</v>
          </cell>
        </row>
        <row r="1982">
          <cell r="A1982">
            <v>1981</v>
          </cell>
        </row>
        <row r="1983">
          <cell r="A1983">
            <v>1982</v>
          </cell>
        </row>
        <row r="1984">
          <cell r="A1984">
            <v>1983</v>
          </cell>
        </row>
        <row r="1985">
          <cell r="A1985">
            <v>1984</v>
          </cell>
        </row>
        <row r="1986">
          <cell r="A1986">
            <v>1985</v>
          </cell>
        </row>
        <row r="1987">
          <cell r="A1987">
            <v>1986</v>
          </cell>
        </row>
        <row r="1988">
          <cell r="A1988">
            <v>1987</v>
          </cell>
        </row>
        <row r="1989">
          <cell r="A1989">
            <v>1988</v>
          </cell>
        </row>
        <row r="1990">
          <cell r="A1990">
            <v>1989</v>
          </cell>
        </row>
        <row r="1991">
          <cell r="A1991">
            <v>1990</v>
          </cell>
        </row>
        <row r="1992">
          <cell r="A1992">
            <v>1991</v>
          </cell>
        </row>
        <row r="1993">
          <cell r="A1993">
            <v>1992</v>
          </cell>
        </row>
        <row r="1994">
          <cell r="A1994">
            <v>1993</v>
          </cell>
        </row>
        <row r="1995">
          <cell r="A1995">
            <v>1994</v>
          </cell>
        </row>
        <row r="1996">
          <cell r="A1996">
            <v>1995</v>
          </cell>
        </row>
        <row r="1997">
          <cell r="A1997">
            <v>1996</v>
          </cell>
        </row>
        <row r="1998">
          <cell r="A1998">
            <v>1997</v>
          </cell>
        </row>
        <row r="1999">
          <cell r="A1999">
            <v>1998</v>
          </cell>
        </row>
        <row r="2000">
          <cell r="A2000">
            <v>1999</v>
          </cell>
        </row>
        <row r="2001">
          <cell r="A2001">
            <v>2000</v>
          </cell>
        </row>
        <row r="2002">
          <cell r="A2002">
            <v>2001</v>
          </cell>
        </row>
        <row r="2003">
          <cell r="A2003">
            <v>2002</v>
          </cell>
        </row>
        <row r="2004">
          <cell r="A2004">
            <v>2003</v>
          </cell>
        </row>
        <row r="2005">
          <cell r="A2005">
            <v>2004</v>
          </cell>
        </row>
        <row r="2006">
          <cell r="A2006">
            <v>2005</v>
          </cell>
        </row>
        <row r="2007">
          <cell r="A2007">
            <v>2006</v>
          </cell>
        </row>
        <row r="2008">
          <cell r="A2008">
            <v>2007</v>
          </cell>
        </row>
        <row r="2009">
          <cell r="A2009">
            <v>2008</v>
          </cell>
        </row>
        <row r="2010">
          <cell r="A2010">
            <v>2009</v>
          </cell>
        </row>
        <row r="2011">
          <cell r="A2011">
            <v>2010</v>
          </cell>
        </row>
        <row r="2012">
          <cell r="A2012">
            <v>2011</v>
          </cell>
        </row>
        <row r="2013">
          <cell r="A2013">
            <v>2012</v>
          </cell>
        </row>
        <row r="2014">
          <cell r="A2014">
            <v>2013</v>
          </cell>
        </row>
        <row r="2015">
          <cell r="A2015">
            <v>2014</v>
          </cell>
        </row>
        <row r="2016">
          <cell r="A2016">
            <v>2015</v>
          </cell>
        </row>
        <row r="2017">
          <cell r="A2017">
            <v>2016</v>
          </cell>
        </row>
        <row r="2018">
          <cell r="A2018">
            <v>2017</v>
          </cell>
        </row>
        <row r="2019">
          <cell r="A2019">
            <v>2018</v>
          </cell>
        </row>
        <row r="2020">
          <cell r="A2020">
            <v>2019</v>
          </cell>
        </row>
        <row r="2021">
          <cell r="A2021">
            <v>2020</v>
          </cell>
        </row>
        <row r="2022">
          <cell r="A2022">
            <v>2021</v>
          </cell>
        </row>
        <row r="2023">
          <cell r="A2023">
            <v>2022</v>
          </cell>
        </row>
        <row r="2024">
          <cell r="A2024">
            <v>2023</v>
          </cell>
        </row>
        <row r="2025">
          <cell r="A2025">
            <v>2024</v>
          </cell>
        </row>
        <row r="2026">
          <cell r="A2026">
            <v>2025</v>
          </cell>
        </row>
        <row r="2027">
          <cell r="A2027">
            <v>2026</v>
          </cell>
        </row>
        <row r="2028">
          <cell r="A2028">
            <v>2027</v>
          </cell>
        </row>
        <row r="2029">
          <cell r="A2029">
            <v>2028</v>
          </cell>
        </row>
        <row r="2030">
          <cell r="A2030">
            <v>2029</v>
          </cell>
        </row>
        <row r="2031">
          <cell r="A2031">
            <v>2030</v>
          </cell>
        </row>
        <row r="2032">
          <cell r="A2032">
            <v>2031</v>
          </cell>
        </row>
        <row r="2033">
          <cell r="A2033">
            <v>2032</v>
          </cell>
        </row>
        <row r="2034">
          <cell r="A2034">
            <v>2033</v>
          </cell>
        </row>
        <row r="2035">
          <cell r="A2035">
            <v>2034</v>
          </cell>
        </row>
        <row r="2036">
          <cell r="A2036">
            <v>2035</v>
          </cell>
        </row>
        <row r="2037">
          <cell r="A2037">
            <v>2036</v>
          </cell>
        </row>
        <row r="2038">
          <cell r="A2038">
            <v>2037</v>
          </cell>
        </row>
        <row r="2039">
          <cell r="A2039">
            <v>2038</v>
          </cell>
        </row>
        <row r="2040">
          <cell r="A2040">
            <v>2039</v>
          </cell>
        </row>
        <row r="2041">
          <cell r="A2041">
            <v>2040</v>
          </cell>
        </row>
        <row r="2042">
          <cell r="A2042">
            <v>2041</v>
          </cell>
        </row>
        <row r="2043">
          <cell r="A2043">
            <v>2042</v>
          </cell>
        </row>
        <row r="2044">
          <cell r="A2044">
            <v>2043</v>
          </cell>
        </row>
        <row r="2045">
          <cell r="A2045">
            <v>2044</v>
          </cell>
        </row>
        <row r="2046">
          <cell r="A2046">
            <v>2045</v>
          </cell>
        </row>
        <row r="2047">
          <cell r="A2047">
            <v>2046</v>
          </cell>
        </row>
        <row r="2048">
          <cell r="A2048">
            <v>2047</v>
          </cell>
        </row>
        <row r="2049">
          <cell r="A2049">
            <v>2048</v>
          </cell>
        </row>
        <row r="2050">
          <cell r="A2050">
            <v>2049</v>
          </cell>
        </row>
        <row r="2051">
          <cell r="A2051">
            <v>2050</v>
          </cell>
        </row>
        <row r="2052">
          <cell r="A2052">
            <v>2051</v>
          </cell>
        </row>
        <row r="2053">
          <cell r="A2053">
            <v>2052</v>
          </cell>
        </row>
        <row r="2054">
          <cell r="A2054">
            <v>2053</v>
          </cell>
        </row>
        <row r="2055">
          <cell r="A2055">
            <v>2054</v>
          </cell>
        </row>
        <row r="2056">
          <cell r="A2056">
            <v>2055</v>
          </cell>
        </row>
        <row r="2057">
          <cell r="A2057">
            <v>2056</v>
          </cell>
        </row>
        <row r="2058">
          <cell r="A2058">
            <v>2057</v>
          </cell>
        </row>
        <row r="2059">
          <cell r="A2059">
            <v>2058</v>
          </cell>
        </row>
        <row r="2060">
          <cell r="A2060">
            <v>2059</v>
          </cell>
        </row>
        <row r="2061">
          <cell r="A2061">
            <v>2060</v>
          </cell>
        </row>
        <row r="2062">
          <cell r="A2062">
            <v>2061</v>
          </cell>
        </row>
        <row r="2063">
          <cell r="A2063">
            <v>2062</v>
          </cell>
        </row>
        <row r="2064">
          <cell r="A2064">
            <v>2063</v>
          </cell>
        </row>
        <row r="2065">
          <cell r="A2065">
            <v>2064</v>
          </cell>
        </row>
        <row r="2066">
          <cell r="A2066">
            <v>2065</v>
          </cell>
        </row>
        <row r="2067">
          <cell r="A2067">
            <v>2066</v>
          </cell>
        </row>
        <row r="2068">
          <cell r="A2068">
            <v>2067</v>
          </cell>
        </row>
        <row r="2069">
          <cell r="A2069">
            <v>2068</v>
          </cell>
        </row>
        <row r="2070">
          <cell r="A2070">
            <v>2069</v>
          </cell>
        </row>
        <row r="2071">
          <cell r="A2071">
            <v>2070</v>
          </cell>
        </row>
        <row r="2072">
          <cell r="A2072">
            <v>2071</v>
          </cell>
        </row>
        <row r="2073">
          <cell r="A2073">
            <v>2072</v>
          </cell>
        </row>
        <row r="2074">
          <cell r="A2074">
            <v>2073</v>
          </cell>
        </row>
        <row r="2075">
          <cell r="A2075">
            <v>2074</v>
          </cell>
        </row>
        <row r="2076">
          <cell r="A2076">
            <v>2075</v>
          </cell>
        </row>
        <row r="2077">
          <cell r="A2077">
            <v>2076</v>
          </cell>
        </row>
        <row r="2078">
          <cell r="A2078">
            <v>2077</v>
          </cell>
        </row>
        <row r="2079">
          <cell r="A2079">
            <v>2078</v>
          </cell>
        </row>
        <row r="2080">
          <cell r="A2080">
            <v>2079</v>
          </cell>
        </row>
        <row r="2081">
          <cell r="A2081">
            <v>2080</v>
          </cell>
        </row>
        <row r="2082">
          <cell r="A2082">
            <v>2081</v>
          </cell>
        </row>
        <row r="2083">
          <cell r="A2083">
            <v>2082</v>
          </cell>
        </row>
        <row r="2084">
          <cell r="A2084">
            <v>2083</v>
          </cell>
        </row>
        <row r="2085">
          <cell r="A2085">
            <v>2084</v>
          </cell>
        </row>
        <row r="2086">
          <cell r="A2086">
            <v>2085</v>
          </cell>
        </row>
        <row r="2087">
          <cell r="A2087">
            <v>2086</v>
          </cell>
        </row>
        <row r="2088">
          <cell r="A2088">
            <v>2087</v>
          </cell>
        </row>
        <row r="2089">
          <cell r="A2089">
            <v>2088</v>
          </cell>
        </row>
        <row r="2090">
          <cell r="A2090">
            <v>2089</v>
          </cell>
        </row>
        <row r="2091">
          <cell r="A2091">
            <v>2090</v>
          </cell>
        </row>
        <row r="2092">
          <cell r="A2092">
            <v>2091</v>
          </cell>
        </row>
        <row r="2093">
          <cell r="A2093">
            <v>2092</v>
          </cell>
        </row>
        <row r="2094">
          <cell r="A2094">
            <v>2093</v>
          </cell>
        </row>
        <row r="2095">
          <cell r="A2095">
            <v>2094</v>
          </cell>
        </row>
        <row r="2096">
          <cell r="A2096">
            <v>2095</v>
          </cell>
        </row>
        <row r="2097">
          <cell r="A2097">
            <v>2096</v>
          </cell>
        </row>
        <row r="2098">
          <cell r="A2098">
            <v>2097</v>
          </cell>
        </row>
        <row r="2099">
          <cell r="A2099">
            <v>2098</v>
          </cell>
        </row>
        <row r="2100">
          <cell r="A2100">
            <v>2099</v>
          </cell>
        </row>
        <row r="2101">
          <cell r="A2101">
            <v>2100</v>
          </cell>
        </row>
        <row r="2102">
          <cell r="A2102">
            <v>2101</v>
          </cell>
        </row>
        <row r="2103">
          <cell r="A2103">
            <v>2102</v>
          </cell>
        </row>
        <row r="2104">
          <cell r="A2104">
            <v>2103</v>
          </cell>
        </row>
        <row r="2105">
          <cell r="A2105">
            <v>2104</v>
          </cell>
        </row>
        <row r="2106">
          <cell r="A2106">
            <v>2105</v>
          </cell>
        </row>
        <row r="2107">
          <cell r="A2107">
            <v>2106</v>
          </cell>
        </row>
        <row r="2108">
          <cell r="A2108">
            <v>2107</v>
          </cell>
        </row>
        <row r="2109">
          <cell r="A2109">
            <v>2108</v>
          </cell>
        </row>
        <row r="2110">
          <cell r="A2110">
            <v>2109</v>
          </cell>
        </row>
        <row r="2111">
          <cell r="A2111">
            <v>2110</v>
          </cell>
        </row>
        <row r="2112">
          <cell r="A2112">
            <v>2111</v>
          </cell>
        </row>
        <row r="2113">
          <cell r="A2113">
            <v>2112</v>
          </cell>
        </row>
        <row r="2114">
          <cell r="A2114">
            <v>2113</v>
          </cell>
        </row>
        <row r="2115">
          <cell r="A2115">
            <v>2114</v>
          </cell>
        </row>
        <row r="2116">
          <cell r="A2116">
            <v>2115</v>
          </cell>
        </row>
        <row r="2117">
          <cell r="A2117">
            <v>2116</v>
          </cell>
        </row>
        <row r="2118">
          <cell r="A2118">
            <v>2117</v>
          </cell>
        </row>
        <row r="2119">
          <cell r="A2119">
            <v>2118</v>
          </cell>
        </row>
        <row r="2120">
          <cell r="A2120">
            <v>2119</v>
          </cell>
        </row>
        <row r="2121">
          <cell r="A2121">
            <v>2120</v>
          </cell>
        </row>
        <row r="2122">
          <cell r="A2122">
            <v>2121</v>
          </cell>
        </row>
        <row r="2123">
          <cell r="A2123">
            <v>2122</v>
          </cell>
        </row>
        <row r="2124">
          <cell r="A2124">
            <v>2123</v>
          </cell>
        </row>
        <row r="2125">
          <cell r="A2125">
            <v>2124</v>
          </cell>
        </row>
        <row r="2126">
          <cell r="A2126">
            <v>2125</v>
          </cell>
        </row>
        <row r="2127">
          <cell r="A2127">
            <v>2126</v>
          </cell>
        </row>
        <row r="2128">
          <cell r="A2128">
            <v>2127</v>
          </cell>
        </row>
        <row r="2129">
          <cell r="A2129">
            <v>2128</v>
          </cell>
        </row>
        <row r="2130">
          <cell r="A2130">
            <v>2129</v>
          </cell>
        </row>
        <row r="2131">
          <cell r="A2131">
            <v>2130</v>
          </cell>
        </row>
        <row r="2132">
          <cell r="A2132">
            <v>2131</v>
          </cell>
        </row>
        <row r="2133">
          <cell r="A2133">
            <v>2132</v>
          </cell>
        </row>
        <row r="2134">
          <cell r="A2134">
            <v>2133</v>
          </cell>
        </row>
        <row r="2135">
          <cell r="A2135">
            <v>2134</v>
          </cell>
        </row>
        <row r="2136">
          <cell r="A2136">
            <v>2135</v>
          </cell>
        </row>
        <row r="2137">
          <cell r="A2137">
            <v>2136</v>
          </cell>
        </row>
        <row r="2138">
          <cell r="A2138">
            <v>2137</v>
          </cell>
        </row>
        <row r="2139">
          <cell r="A2139">
            <v>2138</v>
          </cell>
        </row>
        <row r="2140">
          <cell r="A2140">
            <v>2139</v>
          </cell>
        </row>
        <row r="2141">
          <cell r="A2141">
            <v>2140</v>
          </cell>
        </row>
        <row r="2142">
          <cell r="A2142">
            <v>2141</v>
          </cell>
        </row>
        <row r="2143">
          <cell r="A2143">
            <v>2142</v>
          </cell>
        </row>
        <row r="2144">
          <cell r="A2144">
            <v>2143</v>
          </cell>
        </row>
        <row r="2145">
          <cell r="A2145">
            <v>2144</v>
          </cell>
        </row>
        <row r="2146">
          <cell r="A2146">
            <v>2145</v>
          </cell>
        </row>
        <row r="2147">
          <cell r="A2147">
            <v>2146</v>
          </cell>
        </row>
        <row r="2148">
          <cell r="A2148">
            <v>2147</v>
          </cell>
        </row>
        <row r="2149">
          <cell r="A2149">
            <v>2148</v>
          </cell>
        </row>
        <row r="2150">
          <cell r="A2150">
            <v>2149</v>
          </cell>
        </row>
        <row r="2151">
          <cell r="A2151">
            <v>2150</v>
          </cell>
        </row>
        <row r="2152">
          <cell r="A2152">
            <v>2151</v>
          </cell>
        </row>
        <row r="2153">
          <cell r="A2153">
            <v>2152</v>
          </cell>
        </row>
        <row r="2154">
          <cell r="A2154">
            <v>2153</v>
          </cell>
        </row>
        <row r="2155">
          <cell r="A2155">
            <v>2154</v>
          </cell>
        </row>
        <row r="2156">
          <cell r="A2156">
            <v>2155</v>
          </cell>
        </row>
        <row r="2157">
          <cell r="A2157">
            <v>2156</v>
          </cell>
        </row>
        <row r="2158">
          <cell r="A2158">
            <v>2157</v>
          </cell>
        </row>
        <row r="2159">
          <cell r="A2159">
            <v>2158</v>
          </cell>
        </row>
        <row r="2160">
          <cell r="A2160">
            <v>2159</v>
          </cell>
        </row>
        <row r="2161">
          <cell r="A2161">
            <v>2160</v>
          </cell>
        </row>
        <row r="2162">
          <cell r="A2162">
            <v>2161</v>
          </cell>
        </row>
        <row r="2163">
          <cell r="A2163">
            <v>2162</v>
          </cell>
        </row>
        <row r="2164">
          <cell r="A2164">
            <v>2163</v>
          </cell>
        </row>
        <row r="2165">
          <cell r="A2165">
            <v>2164</v>
          </cell>
        </row>
        <row r="2166">
          <cell r="A2166">
            <v>2165</v>
          </cell>
        </row>
        <row r="2167">
          <cell r="A2167">
            <v>2166</v>
          </cell>
        </row>
        <row r="2168">
          <cell r="A2168">
            <v>2167</v>
          </cell>
        </row>
        <row r="2169">
          <cell r="A2169">
            <v>2168</v>
          </cell>
        </row>
        <row r="2170">
          <cell r="A2170">
            <v>2169</v>
          </cell>
        </row>
        <row r="2171">
          <cell r="A2171">
            <v>2170</v>
          </cell>
        </row>
        <row r="2172">
          <cell r="A2172">
            <v>2171</v>
          </cell>
        </row>
        <row r="2173">
          <cell r="A2173">
            <v>2172</v>
          </cell>
        </row>
        <row r="2174">
          <cell r="A2174">
            <v>2173</v>
          </cell>
        </row>
        <row r="2175">
          <cell r="A2175">
            <v>2174</v>
          </cell>
        </row>
        <row r="2176">
          <cell r="A2176">
            <v>2175</v>
          </cell>
        </row>
        <row r="2177">
          <cell r="A2177">
            <v>2176</v>
          </cell>
        </row>
        <row r="2178">
          <cell r="A2178">
            <v>2177</v>
          </cell>
        </row>
        <row r="2179">
          <cell r="A2179">
            <v>2178</v>
          </cell>
        </row>
        <row r="2180">
          <cell r="A2180">
            <v>2179</v>
          </cell>
        </row>
        <row r="2181">
          <cell r="A2181">
            <v>2180</v>
          </cell>
        </row>
        <row r="2182">
          <cell r="A2182">
            <v>2181</v>
          </cell>
        </row>
        <row r="2183">
          <cell r="A2183">
            <v>2182</v>
          </cell>
        </row>
        <row r="2184">
          <cell r="A2184">
            <v>2183</v>
          </cell>
        </row>
        <row r="2185">
          <cell r="A2185">
            <v>2184</v>
          </cell>
        </row>
        <row r="2186">
          <cell r="A2186">
            <v>2185</v>
          </cell>
        </row>
        <row r="2187">
          <cell r="A2187">
            <v>2186</v>
          </cell>
        </row>
        <row r="2188">
          <cell r="A2188">
            <v>2187</v>
          </cell>
        </row>
        <row r="2189">
          <cell r="A2189">
            <v>2188</v>
          </cell>
        </row>
        <row r="2190">
          <cell r="A2190">
            <v>2189</v>
          </cell>
        </row>
        <row r="2191">
          <cell r="A2191">
            <v>2190</v>
          </cell>
        </row>
        <row r="2192">
          <cell r="A2192">
            <v>2191</v>
          </cell>
        </row>
        <row r="2193">
          <cell r="A2193">
            <v>2192</v>
          </cell>
        </row>
        <row r="2194">
          <cell r="A2194">
            <v>2193</v>
          </cell>
        </row>
        <row r="2195">
          <cell r="A2195">
            <v>2194</v>
          </cell>
        </row>
        <row r="2196">
          <cell r="A2196">
            <v>2195</v>
          </cell>
        </row>
        <row r="2197">
          <cell r="A2197">
            <v>2196</v>
          </cell>
        </row>
        <row r="2198">
          <cell r="A2198">
            <v>2197</v>
          </cell>
        </row>
        <row r="2199">
          <cell r="A2199">
            <v>2198</v>
          </cell>
        </row>
        <row r="2200">
          <cell r="A2200">
            <v>2199</v>
          </cell>
        </row>
        <row r="2201">
          <cell r="A2201">
            <v>2200</v>
          </cell>
        </row>
        <row r="2202">
          <cell r="A2202">
            <v>2201</v>
          </cell>
        </row>
        <row r="2203">
          <cell r="A2203">
            <v>2202</v>
          </cell>
        </row>
        <row r="2204">
          <cell r="A2204">
            <v>2203</v>
          </cell>
        </row>
        <row r="2205">
          <cell r="A2205">
            <v>2204</v>
          </cell>
        </row>
        <row r="2206">
          <cell r="A2206">
            <v>2205</v>
          </cell>
        </row>
        <row r="2207">
          <cell r="A2207">
            <v>2206</v>
          </cell>
        </row>
        <row r="2208">
          <cell r="A2208">
            <v>2207</v>
          </cell>
        </row>
        <row r="2209">
          <cell r="A2209">
            <v>2208</v>
          </cell>
        </row>
        <row r="2210">
          <cell r="A2210">
            <v>2209</v>
          </cell>
        </row>
        <row r="2211">
          <cell r="A2211">
            <v>2210</v>
          </cell>
        </row>
        <row r="2212">
          <cell r="A2212">
            <v>2211</v>
          </cell>
        </row>
        <row r="2213">
          <cell r="A2213">
            <v>2212</v>
          </cell>
        </row>
        <row r="2214">
          <cell r="A2214">
            <v>2213</v>
          </cell>
        </row>
        <row r="2215">
          <cell r="A2215">
            <v>2214</v>
          </cell>
        </row>
        <row r="2216">
          <cell r="A2216">
            <v>2215</v>
          </cell>
        </row>
        <row r="2217">
          <cell r="A2217">
            <v>2216</v>
          </cell>
        </row>
        <row r="2218">
          <cell r="A2218">
            <v>2217</v>
          </cell>
        </row>
        <row r="2219">
          <cell r="A2219">
            <v>2218</v>
          </cell>
        </row>
        <row r="2220">
          <cell r="A2220">
            <v>2219</v>
          </cell>
        </row>
        <row r="2221">
          <cell r="A2221">
            <v>2220</v>
          </cell>
        </row>
        <row r="2222">
          <cell r="A2222">
            <v>2221</v>
          </cell>
        </row>
        <row r="2223">
          <cell r="A2223">
            <v>2222</v>
          </cell>
        </row>
        <row r="2224">
          <cell r="A2224">
            <v>2223</v>
          </cell>
        </row>
        <row r="2225">
          <cell r="A2225">
            <v>2224</v>
          </cell>
        </row>
        <row r="2226">
          <cell r="A2226">
            <v>2225</v>
          </cell>
        </row>
        <row r="2227">
          <cell r="A2227">
            <v>2226</v>
          </cell>
        </row>
        <row r="2228">
          <cell r="A2228">
            <v>2227</v>
          </cell>
        </row>
        <row r="2229">
          <cell r="A2229">
            <v>2228</v>
          </cell>
        </row>
        <row r="2230">
          <cell r="A2230">
            <v>2229</v>
          </cell>
        </row>
        <row r="2231">
          <cell r="A2231">
            <v>2230</v>
          </cell>
        </row>
        <row r="2232">
          <cell r="A2232">
            <v>2231</v>
          </cell>
        </row>
        <row r="2233">
          <cell r="A2233">
            <v>2232</v>
          </cell>
        </row>
        <row r="2234">
          <cell r="A2234">
            <v>2233</v>
          </cell>
        </row>
        <row r="2235">
          <cell r="A2235">
            <v>2234</v>
          </cell>
        </row>
        <row r="2236">
          <cell r="A2236">
            <v>2235</v>
          </cell>
        </row>
        <row r="2237">
          <cell r="A2237">
            <v>2236</v>
          </cell>
        </row>
        <row r="2238">
          <cell r="A2238">
            <v>2237</v>
          </cell>
        </row>
        <row r="2239">
          <cell r="A2239">
            <v>2238</v>
          </cell>
        </row>
        <row r="2240">
          <cell r="A2240">
            <v>2239</v>
          </cell>
        </row>
        <row r="2241">
          <cell r="A2241">
            <v>2240</v>
          </cell>
        </row>
        <row r="2242">
          <cell r="A2242">
            <v>2241</v>
          </cell>
        </row>
        <row r="2243">
          <cell r="A2243">
            <v>2242</v>
          </cell>
        </row>
        <row r="2244">
          <cell r="A2244">
            <v>2243</v>
          </cell>
        </row>
        <row r="2245">
          <cell r="A2245">
            <v>2244</v>
          </cell>
        </row>
        <row r="2246">
          <cell r="A2246">
            <v>2245</v>
          </cell>
        </row>
        <row r="2247">
          <cell r="A2247">
            <v>2246</v>
          </cell>
        </row>
        <row r="2248">
          <cell r="A2248">
            <v>2247</v>
          </cell>
        </row>
        <row r="2249">
          <cell r="A2249">
            <v>2248</v>
          </cell>
        </row>
        <row r="2250">
          <cell r="A2250">
            <v>2249</v>
          </cell>
        </row>
        <row r="2251">
          <cell r="A2251">
            <v>2250</v>
          </cell>
        </row>
        <row r="2252">
          <cell r="A2252">
            <v>2251</v>
          </cell>
        </row>
        <row r="2253">
          <cell r="A2253">
            <v>2252</v>
          </cell>
        </row>
        <row r="2254">
          <cell r="A2254">
            <v>2253</v>
          </cell>
        </row>
        <row r="2255">
          <cell r="A2255">
            <v>2254</v>
          </cell>
        </row>
        <row r="2256">
          <cell r="A2256">
            <v>2255</v>
          </cell>
        </row>
        <row r="2257">
          <cell r="A2257">
            <v>2256</v>
          </cell>
        </row>
        <row r="2258">
          <cell r="A2258">
            <v>2257</v>
          </cell>
        </row>
        <row r="2259">
          <cell r="A2259">
            <v>2258</v>
          </cell>
        </row>
        <row r="2260">
          <cell r="A2260">
            <v>2259</v>
          </cell>
        </row>
        <row r="2261">
          <cell r="A2261">
            <v>2260</v>
          </cell>
        </row>
        <row r="2262">
          <cell r="A2262">
            <v>2261</v>
          </cell>
        </row>
        <row r="2263">
          <cell r="A2263">
            <v>2262</v>
          </cell>
        </row>
        <row r="2264">
          <cell r="A2264">
            <v>2263</v>
          </cell>
        </row>
        <row r="2265">
          <cell r="A2265">
            <v>2264</v>
          </cell>
        </row>
        <row r="2266">
          <cell r="A2266">
            <v>2265</v>
          </cell>
        </row>
        <row r="2267">
          <cell r="A2267">
            <v>2266</v>
          </cell>
        </row>
        <row r="2268">
          <cell r="A2268">
            <v>2267</v>
          </cell>
        </row>
        <row r="2269">
          <cell r="A2269">
            <v>2268</v>
          </cell>
        </row>
        <row r="2270">
          <cell r="A2270">
            <v>2269</v>
          </cell>
        </row>
        <row r="2271">
          <cell r="A2271">
            <v>2270</v>
          </cell>
        </row>
        <row r="2272">
          <cell r="A2272">
            <v>2271</v>
          </cell>
        </row>
        <row r="2273">
          <cell r="A2273">
            <v>2272</v>
          </cell>
        </row>
        <row r="2274">
          <cell r="A2274">
            <v>2273</v>
          </cell>
        </row>
        <row r="2275">
          <cell r="A2275">
            <v>2274</v>
          </cell>
        </row>
        <row r="2276">
          <cell r="A2276">
            <v>2275</v>
          </cell>
        </row>
        <row r="2277">
          <cell r="A2277">
            <v>2276</v>
          </cell>
        </row>
        <row r="2278">
          <cell r="A2278">
            <v>2277</v>
          </cell>
        </row>
        <row r="2279">
          <cell r="A2279">
            <v>2278</v>
          </cell>
        </row>
        <row r="2280">
          <cell r="A2280">
            <v>2279</v>
          </cell>
        </row>
        <row r="2281">
          <cell r="A2281">
            <v>2280</v>
          </cell>
        </row>
        <row r="2282">
          <cell r="A2282">
            <v>2281</v>
          </cell>
        </row>
        <row r="2283">
          <cell r="A2283">
            <v>2282</v>
          </cell>
        </row>
        <row r="2284">
          <cell r="A2284">
            <v>2283</v>
          </cell>
        </row>
        <row r="2285">
          <cell r="A2285">
            <v>2284</v>
          </cell>
        </row>
        <row r="2286">
          <cell r="A2286">
            <v>2285</v>
          </cell>
        </row>
        <row r="2287">
          <cell r="A2287">
            <v>2286</v>
          </cell>
        </row>
        <row r="2288">
          <cell r="A2288">
            <v>2287</v>
          </cell>
        </row>
        <row r="2289">
          <cell r="A2289">
            <v>2288</v>
          </cell>
        </row>
        <row r="2290">
          <cell r="A2290">
            <v>2289</v>
          </cell>
        </row>
        <row r="2291">
          <cell r="A2291">
            <v>2290</v>
          </cell>
        </row>
        <row r="2292">
          <cell r="A2292">
            <v>2291</v>
          </cell>
        </row>
        <row r="2293">
          <cell r="A2293">
            <v>2292</v>
          </cell>
        </row>
        <row r="2294">
          <cell r="A2294">
            <v>2293</v>
          </cell>
        </row>
        <row r="2295">
          <cell r="A2295">
            <v>2294</v>
          </cell>
        </row>
        <row r="2296">
          <cell r="A2296">
            <v>2295</v>
          </cell>
        </row>
        <row r="2297">
          <cell r="A2297">
            <v>2296</v>
          </cell>
        </row>
        <row r="2298">
          <cell r="A2298">
            <v>2297</v>
          </cell>
        </row>
        <row r="2299">
          <cell r="A2299">
            <v>2298</v>
          </cell>
        </row>
        <row r="2300">
          <cell r="A2300">
            <v>2299</v>
          </cell>
        </row>
        <row r="2301">
          <cell r="A2301">
            <v>2300</v>
          </cell>
        </row>
        <row r="2302">
          <cell r="A2302">
            <v>2301</v>
          </cell>
        </row>
        <row r="2303">
          <cell r="A2303">
            <v>2302</v>
          </cell>
        </row>
        <row r="2304">
          <cell r="A2304">
            <v>2303</v>
          </cell>
        </row>
        <row r="2305">
          <cell r="A2305">
            <v>2304</v>
          </cell>
        </row>
        <row r="2306">
          <cell r="A2306">
            <v>2305</v>
          </cell>
        </row>
        <row r="2307">
          <cell r="A2307">
            <v>2306</v>
          </cell>
        </row>
        <row r="2308">
          <cell r="A2308">
            <v>2307</v>
          </cell>
        </row>
        <row r="2309">
          <cell r="A2309">
            <v>2308</v>
          </cell>
        </row>
        <row r="2310">
          <cell r="A2310">
            <v>2309</v>
          </cell>
        </row>
        <row r="2311">
          <cell r="A2311">
            <v>2310</v>
          </cell>
        </row>
        <row r="2312">
          <cell r="A2312">
            <v>2311</v>
          </cell>
        </row>
        <row r="2313">
          <cell r="A2313">
            <v>2312</v>
          </cell>
        </row>
        <row r="2314">
          <cell r="A2314">
            <v>2313</v>
          </cell>
        </row>
        <row r="2315">
          <cell r="A2315">
            <v>2314</v>
          </cell>
        </row>
        <row r="2316">
          <cell r="A2316">
            <v>2315</v>
          </cell>
        </row>
        <row r="2317">
          <cell r="A2317">
            <v>2316</v>
          </cell>
        </row>
        <row r="2318">
          <cell r="A2318">
            <v>2317</v>
          </cell>
        </row>
        <row r="2319">
          <cell r="A2319">
            <v>2318</v>
          </cell>
        </row>
        <row r="2320">
          <cell r="A2320">
            <v>2319</v>
          </cell>
        </row>
        <row r="2321">
          <cell r="A2321">
            <v>2320</v>
          </cell>
        </row>
        <row r="2322">
          <cell r="A2322">
            <v>2321</v>
          </cell>
        </row>
        <row r="2323">
          <cell r="A2323">
            <v>2322</v>
          </cell>
        </row>
        <row r="2324">
          <cell r="A2324">
            <v>2323</v>
          </cell>
        </row>
        <row r="2325">
          <cell r="A2325">
            <v>2324</v>
          </cell>
        </row>
        <row r="2326">
          <cell r="A2326">
            <v>2325</v>
          </cell>
        </row>
        <row r="2327">
          <cell r="A2327">
            <v>2326</v>
          </cell>
        </row>
        <row r="2328">
          <cell r="A2328">
            <v>2327</v>
          </cell>
        </row>
        <row r="2329">
          <cell r="A2329">
            <v>2328</v>
          </cell>
        </row>
        <row r="2330">
          <cell r="A2330">
            <v>2329</v>
          </cell>
        </row>
        <row r="2331">
          <cell r="A2331">
            <v>2330</v>
          </cell>
        </row>
        <row r="2332">
          <cell r="A2332">
            <v>2331</v>
          </cell>
        </row>
        <row r="2333">
          <cell r="A2333">
            <v>2332</v>
          </cell>
        </row>
        <row r="2334">
          <cell r="A2334">
            <v>2333</v>
          </cell>
        </row>
        <row r="2335">
          <cell r="A2335">
            <v>2334</v>
          </cell>
        </row>
        <row r="2336">
          <cell r="A2336">
            <v>2335</v>
          </cell>
        </row>
        <row r="2337">
          <cell r="A2337">
            <v>2336</v>
          </cell>
        </row>
        <row r="2338">
          <cell r="A2338">
            <v>2337</v>
          </cell>
        </row>
        <row r="2339">
          <cell r="A2339">
            <v>2338</v>
          </cell>
        </row>
        <row r="2340">
          <cell r="A2340">
            <v>2339</v>
          </cell>
        </row>
        <row r="2341">
          <cell r="A2341">
            <v>2340</v>
          </cell>
        </row>
        <row r="2342">
          <cell r="A2342">
            <v>2341</v>
          </cell>
        </row>
        <row r="2343">
          <cell r="A2343">
            <v>2342</v>
          </cell>
        </row>
        <row r="2344">
          <cell r="A2344">
            <v>2343</v>
          </cell>
        </row>
        <row r="2345">
          <cell r="A2345">
            <v>2344</v>
          </cell>
        </row>
        <row r="2346">
          <cell r="A2346">
            <v>2345</v>
          </cell>
        </row>
        <row r="2347">
          <cell r="A2347">
            <v>2346</v>
          </cell>
        </row>
        <row r="2348">
          <cell r="A2348">
            <v>2347</v>
          </cell>
        </row>
        <row r="2349">
          <cell r="A2349">
            <v>2348</v>
          </cell>
        </row>
        <row r="2350">
          <cell r="A2350">
            <v>2349</v>
          </cell>
        </row>
        <row r="2351">
          <cell r="A2351">
            <v>2350</v>
          </cell>
        </row>
        <row r="2352">
          <cell r="A2352">
            <v>2351</v>
          </cell>
        </row>
        <row r="2353">
          <cell r="A2353">
            <v>2352</v>
          </cell>
        </row>
        <row r="2354">
          <cell r="A2354">
            <v>2353</v>
          </cell>
        </row>
        <row r="2355">
          <cell r="A2355">
            <v>2354</v>
          </cell>
        </row>
        <row r="2356">
          <cell r="A2356">
            <v>2355</v>
          </cell>
        </row>
        <row r="2357">
          <cell r="A2357">
            <v>2356</v>
          </cell>
        </row>
        <row r="2358">
          <cell r="A2358">
            <v>2357</v>
          </cell>
        </row>
        <row r="2359">
          <cell r="A2359">
            <v>2358</v>
          </cell>
        </row>
        <row r="2360">
          <cell r="A2360">
            <v>2359</v>
          </cell>
        </row>
        <row r="2361">
          <cell r="A2361">
            <v>2360</v>
          </cell>
        </row>
        <row r="2362">
          <cell r="A2362">
            <v>2361</v>
          </cell>
        </row>
        <row r="2363">
          <cell r="A2363">
            <v>2362</v>
          </cell>
        </row>
        <row r="2364">
          <cell r="A2364">
            <v>2363</v>
          </cell>
        </row>
        <row r="2365">
          <cell r="A2365">
            <v>2364</v>
          </cell>
        </row>
        <row r="2366">
          <cell r="A2366">
            <v>2365</v>
          </cell>
        </row>
        <row r="2367">
          <cell r="A2367">
            <v>2366</v>
          </cell>
        </row>
        <row r="2368">
          <cell r="A2368">
            <v>2367</v>
          </cell>
        </row>
        <row r="2369">
          <cell r="A2369">
            <v>2368</v>
          </cell>
        </row>
        <row r="2370">
          <cell r="A2370">
            <v>2369</v>
          </cell>
        </row>
        <row r="2371">
          <cell r="A2371">
            <v>2370</v>
          </cell>
        </row>
        <row r="2372">
          <cell r="A2372">
            <v>2371</v>
          </cell>
        </row>
        <row r="2373">
          <cell r="A2373">
            <v>2372</v>
          </cell>
        </row>
        <row r="2374">
          <cell r="A2374">
            <v>2373</v>
          </cell>
        </row>
        <row r="2375">
          <cell r="A2375">
            <v>2374</v>
          </cell>
        </row>
        <row r="2376">
          <cell r="A2376">
            <v>2375</v>
          </cell>
        </row>
        <row r="2377">
          <cell r="A2377">
            <v>2376</v>
          </cell>
        </row>
        <row r="2378">
          <cell r="A2378">
            <v>2377</v>
          </cell>
        </row>
        <row r="2379">
          <cell r="A2379">
            <v>2378</v>
          </cell>
        </row>
        <row r="2380">
          <cell r="A2380">
            <v>2379</v>
          </cell>
        </row>
        <row r="2381">
          <cell r="A2381">
            <v>2380</v>
          </cell>
        </row>
        <row r="2382">
          <cell r="A2382">
            <v>2381</v>
          </cell>
        </row>
        <row r="2383">
          <cell r="A2383">
            <v>2382</v>
          </cell>
        </row>
        <row r="2384">
          <cell r="A2384">
            <v>2383</v>
          </cell>
        </row>
        <row r="2385">
          <cell r="A2385">
            <v>2384</v>
          </cell>
        </row>
        <row r="2386">
          <cell r="A2386">
            <v>2385</v>
          </cell>
        </row>
        <row r="2387">
          <cell r="A2387">
            <v>2386</v>
          </cell>
        </row>
        <row r="2388">
          <cell r="A2388">
            <v>2387</v>
          </cell>
        </row>
        <row r="2389">
          <cell r="A2389">
            <v>2388</v>
          </cell>
        </row>
        <row r="2390">
          <cell r="A2390">
            <v>2389</v>
          </cell>
        </row>
        <row r="2391">
          <cell r="A2391">
            <v>2390</v>
          </cell>
        </row>
        <row r="2392">
          <cell r="A2392">
            <v>2391</v>
          </cell>
        </row>
        <row r="2393">
          <cell r="A2393">
            <v>2392</v>
          </cell>
        </row>
        <row r="2394">
          <cell r="A2394">
            <v>2393</v>
          </cell>
        </row>
        <row r="2395">
          <cell r="A2395">
            <v>2394</v>
          </cell>
        </row>
        <row r="2396">
          <cell r="A2396">
            <v>2395</v>
          </cell>
        </row>
        <row r="2397">
          <cell r="A2397">
            <v>2396</v>
          </cell>
        </row>
        <row r="2398">
          <cell r="A2398">
            <v>2397</v>
          </cell>
        </row>
        <row r="2399">
          <cell r="A2399">
            <v>2398</v>
          </cell>
        </row>
        <row r="2400">
          <cell r="A2400">
            <v>2399</v>
          </cell>
        </row>
        <row r="2401">
          <cell r="A2401">
            <v>2400</v>
          </cell>
        </row>
        <row r="2402">
          <cell r="A2402">
            <v>2401</v>
          </cell>
        </row>
        <row r="2403">
          <cell r="A2403">
            <v>2402</v>
          </cell>
        </row>
        <row r="2404">
          <cell r="A2404">
            <v>2403</v>
          </cell>
        </row>
        <row r="2405">
          <cell r="A2405">
            <v>2404</v>
          </cell>
        </row>
        <row r="2406">
          <cell r="A2406">
            <v>2405</v>
          </cell>
        </row>
        <row r="2407">
          <cell r="A2407">
            <v>2406</v>
          </cell>
        </row>
        <row r="2408">
          <cell r="A2408">
            <v>2407</v>
          </cell>
        </row>
        <row r="2409">
          <cell r="A2409">
            <v>2408</v>
          </cell>
        </row>
        <row r="2410">
          <cell r="A2410">
            <v>2409</v>
          </cell>
        </row>
        <row r="2411">
          <cell r="A2411">
            <v>2410</v>
          </cell>
        </row>
        <row r="2412">
          <cell r="A2412">
            <v>2411</v>
          </cell>
        </row>
        <row r="2413">
          <cell r="A2413">
            <v>2412</v>
          </cell>
        </row>
        <row r="2414">
          <cell r="A2414">
            <v>2413</v>
          </cell>
        </row>
        <row r="2415">
          <cell r="A2415">
            <v>2414</v>
          </cell>
        </row>
        <row r="2416">
          <cell r="A2416">
            <v>2415</v>
          </cell>
        </row>
        <row r="2417">
          <cell r="A2417">
            <v>2416</v>
          </cell>
        </row>
        <row r="2418">
          <cell r="A2418">
            <v>2417</v>
          </cell>
        </row>
        <row r="2419">
          <cell r="A2419">
            <v>2418</v>
          </cell>
        </row>
        <row r="2420">
          <cell r="A2420">
            <v>2419</v>
          </cell>
        </row>
        <row r="2421">
          <cell r="A2421">
            <v>2420</v>
          </cell>
        </row>
        <row r="2422">
          <cell r="A2422">
            <v>2421</v>
          </cell>
        </row>
        <row r="2423">
          <cell r="A2423">
            <v>2422</v>
          </cell>
        </row>
        <row r="2424">
          <cell r="A2424">
            <v>2423</v>
          </cell>
        </row>
        <row r="2425">
          <cell r="A2425">
            <v>2424</v>
          </cell>
        </row>
        <row r="2426">
          <cell r="A2426">
            <v>2425</v>
          </cell>
        </row>
        <row r="2427">
          <cell r="A2427">
            <v>2426</v>
          </cell>
        </row>
        <row r="2428">
          <cell r="A2428">
            <v>2427</v>
          </cell>
        </row>
        <row r="2429">
          <cell r="A2429">
            <v>2428</v>
          </cell>
        </row>
        <row r="2430">
          <cell r="A2430">
            <v>2429</v>
          </cell>
        </row>
        <row r="2431">
          <cell r="A2431">
            <v>2430</v>
          </cell>
        </row>
        <row r="2432">
          <cell r="A2432">
            <v>2431</v>
          </cell>
        </row>
        <row r="2433">
          <cell r="A2433">
            <v>2432</v>
          </cell>
        </row>
        <row r="2434">
          <cell r="A2434">
            <v>2433</v>
          </cell>
        </row>
        <row r="2435">
          <cell r="A2435">
            <v>2434</v>
          </cell>
        </row>
        <row r="2436">
          <cell r="A2436">
            <v>2435</v>
          </cell>
        </row>
        <row r="2437">
          <cell r="A2437">
            <v>2436</v>
          </cell>
        </row>
        <row r="2438">
          <cell r="A2438">
            <v>2437</v>
          </cell>
        </row>
        <row r="2439">
          <cell r="A2439">
            <v>2438</v>
          </cell>
        </row>
        <row r="2440">
          <cell r="A2440">
            <v>2439</v>
          </cell>
        </row>
        <row r="2441">
          <cell r="A2441">
            <v>2440</v>
          </cell>
        </row>
        <row r="2442">
          <cell r="A2442">
            <v>2441</v>
          </cell>
        </row>
        <row r="2443">
          <cell r="A2443">
            <v>2442</v>
          </cell>
        </row>
        <row r="2444">
          <cell r="A2444">
            <v>2443</v>
          </cell>
        </row>
        <row r="2445">
          <cell r="A2445">
            <v>2444</v>
          </cell>
        </row>
        <row r="2446">
          <cell r="A2446">
            <v>2445</v>
          </cell>
        </row>
        <row r="2447">
          <cell r="A2447">
            <v>2446</v>
          </cell>
        </row>
        <row r="2448">
          <cell r="A2448">
            <v>2447</v>
          </cell>
        </row>
        <row r="2449">
          <cell r="A2449">
            <v>2448</v>
          </cell>
        </row>
        <row r="2450">
          <cell r="A2450">
            <v>2449</v>
          </cell>
        </row>
        <row r="2451">
          <cell r="A2451">
            <v>2450</v>
          </cell>
        </row>
        <row r="2452">
          <cell r="A2452">
            <v>2451</v>
          </cell>
        </row>
        <row r="2453">
          <cell r="A2453">
            <v>2452</v>
          </cell>
        </row>
        <row r="2454">
          <cell r="A2454">
            <v>2453</v>
          </cell>
        </row>
        <row r="2455">
          <cell r="A2455">
            <v>2454</v>
          </cell>
        </row>
        <row r="2456">
          <cell r="A2456">
            <v>2455</v>
          </cell>
        </row>
        <row r="2457">
          <cell r="A2457">
            <v>2456</v>
          </cell>
        </row>
        <row r="2458">
          <cell r="A2458">
            <v>2457</v>
          </cell>
        </row>
        <row r="2459">
          <cell r="A2459">
            <v>2458</v>
          </cell>
        </row>
        <row r="2460">
          <cell r="A2460">
            <v>2459</v>
          </cell>
        </row>
        <row r="2461">
          <cell r="A2461">
            <v>2460</v>
          </cell>
        </row>
        <row r="2462">
          <cell r="A2462">
            <v>2461</v>
          </cell>
        </row>
        <row r="2463">
          <cell r="A2463">
            <v>2462</v>
          </cell>
        </row>
        <row r="2464">
          <cell r="A2464">
            <v>2463</v>
          </cell>
        </row>
        <row r="2465">
          <cell r="A2465">
            <v>2464</v>
          </cell>
        </row>
        <row r="2466">
          <cell r="A2466">
            <v>2465</v>
          </cell>
        </row>
        <row r="2467">
          <cell r="A2467">
            <v>2466</v>
          </cell>
        </row>
        <row r="2468">
          <cell r="A2468">
            <v>2467</v>
          </cell>
        </row>
        <row r="2469">
          <cell r="A2469">
            <v>2468</v>
          </cell>
        </row>
        <row r="2470">
          <cell r="A2470">
            <v>2469</v>
          </cell>
        </row>
        <row r="2471">
          <cell r="A2471">
            <v>2470</v>
          </cell>
        </row>
        <row r="2472">
          <cell r="A2472">
            <v>2471</v>
          </cell>
        </row>
        <row r="2473">
          <cell r="A2473">
            <v>2472</v>
          </cell>
        </row>
        <row r="2474">
          <cell r="A2474">
            <v>2473</v>
          </cell>
        </row>
        <row r="2475">
          <cell r="A2475">
            <v>2474</v>
          </cell>
        </row>
        <row r="2476">
          <cell r="A2476">
            <v>2475</v>
          </cell>
        </row>
        <row r="2477">
          <cell r="A2477">
            <v>2476</v>
          </cell>
        </row>
        <row r="2478">
          <cell r="A2478">
            <v>2477</v>
          </cell>
        </row>
        <row r="2479">
          <cell r="A2479">
            <v>2478</v>
          </cell>
        </row>
        <row r="2480">
          <cell r="A2480">
            <v>2479</v>
          </cell>
        </row>
        <row r="2481">
          <cell r="A2481">
            <v>2480</v>
          </cell>
        </row>
        <row r="2482">
          <cell r="A2482">
            <v>2481</v>
          </cell>
        </row>
        <row r="2483">
          <cell r="A2483">
            <v>2482</v>
          </cell>
        </row>
        <row r="2484">
          <cell r="A2484">
            <v>2483</v>
          </cell>
        </row>
        <row r="2485">
          <cell r="A2485">
            <v>2484</v>
          </cell>
        </row>
        <row r="2486">
          <cell r="A2486">
            <v>2485</v>
          </cell>
        </row>
        <row r="2487">
          <cell r="A2487">
            <v>2486</v>
          </cell>
        </row>
        <row r="2488">
          <cell r="A2488">
            <v>2487</v>
          </cell>
        </row>
        <row r="2489">
          <cell r="A2489">
            <v>2488</v>
          </cell>
        </row>
        <row r="2490">
          <cell r="A2490">
            <v>2489</v>
          </cell>
        </row>
        <row r="2491">
          <cell r="A2491">
            <v>2490</v>
          </cell>
        </row>
        <row r="2492">
          <cell r="A2492">
            <v>2491</v>
          </cell>
        </row>
        <row r="2493">
          <cell r="A2493">
            <v>2492</v>
          </cell>
        </row>
        <row r="2494">
          <cell r="A2494">
            <v>2493</v>
          </cell>
        </row>
        <row r="2495">
          <cell r="A2495">
            <v>2494</v>
          </cell>
        </row>
        <row r="2496">
          <cell r="A2496">
            <v>2495</v>
          </cell>
        </row>
        <row r="2497">
          <cell r="A2497">
            <v>2496</v>
          </cell>
        </row>
        <row r="2498">
          <cell r="A2498">
            <v>2497</v>
          </cell>
        </row>
        <row r="2499">
          <cell r="A2499">
            <v>2498</v>
          </cell>
        </row>
        <row r="2500">
          <cell r="A2500">
            <v>2499</v>
          </cell>
        </row>
        <row r="2501">
          <cell r="A2501">
            <v>2500</v>
          </cell>
        </row>
        <row r="2502">
          <cell r="A2502">
            <v>2501</v>
          </cell>
        </row>
        <row r="2503">
          <cell r="A2503">
            <v>2502</v>
          </cell>
        </row>
        <row r="2504">
          <cell r="A2504">
            <v>2503</v>
          </cell>
        </row>
        <row r="2505">
          <cell r="A2505">
            <v>2504</v>
          </cell>
        </row>
        <row r="2506">
          <cell r="A2506">
            <v>2505</v>
          </cell>
        </row>
        <row r="2507">
          <cell r="A2507">
            <v>2506</v>
          </cell>
        </row>
        <row r="2508">
          <cell r="A2508">
            <v>2507</v>
          </cell>
        </row>
        <row r="2509">
          <cell r="A2509">
            <v>2508</v>
          </cell>
        </row>
        <row r="2510">
          <cell r="A2510">
            <v>2509</v>
          </cell>
        </row>
        <row r="2511">
          <cell r="A2511">
            <v>2510</v>
          </cell>
        </row>
        <row r="2512">
          <cell r="A2512">
            <v>2511</v>
          </cell>
        </row>
        <row r="2513">
          <cell r="A2513">
            <v>2512</v>
          </cell>
        </row>
        <row r="2514">
          <cell r="A2514">
            <v>2513</v>
          </cell>
        </row>
        <row r="2515">
          <cell r="A2515">
            <v>2514</v>
          </cell>
        </row>
        <row r="2516">
          <cell r="A2516">
            <v>2515</v>
          </cell>
        </row>
        <row r="2517">
          <cell r="A2517">
            <v>2516</v>
          </cell>
        </row>
        <row r="2518">
          <cell r="A2518">
            <v>2517</v>
          </cell>
        </row>
        <row r="2519">
          <cell r="A2519">
            <v>2518</v>
          </cell>
        </row>
        <row r="2520">
          <cell r="A2520">
            <v>2519</v>
          </cell>
        </row>
        <row r="2521">
          <cell r="A2521">
            <v>2520</v>
          </cell>
        </row>
        <row r="2522">
          <cell r="A2522">
            <v>2521</v>
          </cell>
        </row>
        <row r="2523">
          <cell r="A2523">
            <v>2522</v>
          </cell>
        </row>
        <row r="2524">
          <cell r="A2524">
            <v>2523</v>
          </cell>
        </row>
        <row r="2525">
          <cell r="A2525">
            <v>2524</v>
          </cell>
        </row>
        <row r="2526">
          <cell r="A2526">
            <v>2525</v>
          </cell>
        </row>
        <row r="2527">
          <cell r="A2527">
            <v>2526</v>
          </cell>
        </row>
        <row r="2528">
          <cell r="A2528">
            <v>2527</v>
          </cell>
        </row>
        <row r="2529">
          <cell r="A2529">
            <v>2528</v>
          </cell>
        </row>
        <row r="2530">
          <cell r="A2530">
            <v>2529</v>
          </cell>
        </row>
        <row r="2531">
          <cell r="A2531">
            <v>2530</v>
          </cell>
        </row>
        <row r="2532">
          <cell r="A2532">
            <v>2531</v>
          </cell>
        </row>
        <row r="2533">
          <cell r="A2533">
            <v>2532</v>
          </cell>
        </row>
        <row r="2534">
          <cell r="A2534">
            <v>2533</v>
          </cell>
        </row>
        <row r="2535">
          <cell r="A2535">
            <v>2534</v>
          </cell>
        </row>
        <row r="2536">
          <cell r="A2536">
            <v>2535</v>
          </cell>
        </row>
        <row r="2537">
          <cell r="A2537">
            <v>2536</v>
          </cell>
        </row>
        <row r="2538">
          <cell r="A2538">
            <v>2537</v>
          </cell>
        </row>
        <row r="2539">
          <cell r="A2539">
            <v>2538</v>
          </cell>
        </row>
        <row r="2540">
          <cell r="A2540">
            <v>2539</v>
          </cell>
        </row>
        <row r="2541">
          <cell r="A2541">
            <v>2540</v>
          </cell>
        </row>
        <row r="2542">
          <cell r="A2542">
            <v>2541</v>
          </cell>
        </row>
        <row r="2543">
          <cell r="A2543">
            <v>2542</v>
          </cell>
        </row>
        <row r="2544">
          <cell r="A2544">
            <v>2543</v>
          </cell>
        </row>
        <row r="2545">
          <cell r="A2545">
            <v>2544</v>
          </cell>
        </row>
        <row r="2546">
          <cell r="A2546">
            <v>2545</v>
          </cell>
        </row>
        <row r="2547">
          <cell r="A2547">
            <v>2546</v>
          </cell>
        </row>
        <row r="2548">
          <cell r="A2548">
            <v>2547</v>
          </cell>
        </row>
        <row r="2549">
          <cell r="A2549">
            <v>2548</v>
          </cell>
        </row>
        <row r="2550">
          <cell r="A2550">
            <v>2549</v>
          </cell>
        </row>
        <row r="2551">
          <cell r="A2551">
            <v>2550</v>
          </cell>
        </row>
        <row r="2552">
          <cell r="A2552">
            <v>2551</v>
          </cell>
        </row>
        <row r="2553">
          <cell r="A2553">
            <v>2552</v>
          </cell>
        </row>
        <row r="2554">
          <cell r="A2554">
            <v>2553</v>
          </cell>
        </row>
        <row r="2555">
          <cell r="A2555">
            <v>2554</v>
          </cell>
        </row>
        <row r="2556">
          <cell r="A2556">
            <v>2555</v>
          </cell>
        </row>
        <row r="2557">
          <cell r="A2557">
            <v>2556</v>
          </cell>
        </row>
        <row r="2558">
          <cell r="A2558">
            <v>2557</v>
          </cell>
        </row>
        <row r="2559">
          <cell r="A2559">
            <v>2558</v>
          </cell>
        </row>
        <row r="2560">
          <cell r="A2560">
            <v>2559</v>
          </cell>
        </row>
        <row r="2561">
          <cell r="A2561">
            <v>2560</v>
          </cell>
        </row>
        <row r="2562">
          <cell r="A2562">
            <v>2561</v>
          </cell>
        </row>
        <row r="2563">
          <cell r="A2563">
            <v>2562</v>
          </cell>
        </row>
        <row r="2564">
          <cell r="A2564">
            <v>2563</v>
          </cell>
        </row>
        <row r="2565">
          <cell r="A2565">
            <v>2564</v>
          </cell>
        </row>
        <row r="2566">
          <cell r="A2566">
            <v>2565</v>
          </cell>
        </row>
        <row r="2567">
          <cell r="A2567">
            <v>2566</v>
          </cell>
        </row>
        <row r="2568">
          <cell r="A2568">
            <v>2567</v>
          </cell>
        </row>
        <row r="2569">
          <cell r="A2569">
            <v>2568</v>
          </cell>
        </row>
        <row r="2570">
          <cell r="A2570">
            <v>2569</v>
          </cell>
        </row>
        <row r="2571">
          <cell r="A2571">
            <v>2570</v>
          </cell>
        </row>
        <row r="2572">
          <cell r="A2572">
            <v>2571</v>
          </cell>
        </row>
        <row r="2573">
          <cell r="A2573">
            <v>2572</v>
          </cell>
        </row>
        <row r="2574">
          <cell r="A2574">
            <v>2573</v>
          </cell>
        </row>
        <row r="2575">
          <cell r="A2575">
            <v>2574</v>
          </cell>
        </row>
        <row r="2576">
          <cell r="A2576">
            <v>2575</v>
          </cell>
        </row>
        <row r="2577">
          <cell r="A2577">
            <v>2576</v>
          </cell>
        </row>
        <row r="2578">
          <cell r="A2578">
            <v>2577</v>
          </cell>
        </row>
        <row r="2579">
          <cell r="A2579">
            <v>2578</v>
          </cell>
        </row>
        <row r="2580">
          <cell r="A2580">
            <v>2579</v>
          </cell>
        </row>
        <row r="2581">
          <cell r="A2581">
            <v>2580</v>
          </cell>
        </row>
        <row r="2582">
          <cell r="A2582">
            <v>2581</v>
          </cell>
        </row>
        <row r="2583">
          <cell r="A2583">
            <v>2582</v>
          </cell>
        </row>
        <row r="2584">
          <cell r="A2584">
            <v>2583</v>
          </cell>
        </row>
        <row r="2585">
          <cell r="A2585">
            <v>2584</v>
          </cell>
        </row>
        <row r="2586">
          <cell r="A2586">
            <v>2585</v>
          </cell>
        </row>
        <row r="2587">
          <cell r="A2587">
            <v>2586</v>
          </cell>
        </row>
        <row r="2588">
          <cell r="A2588">
            <v>2587</v>
          </cell>
        </row>
        <row r="2589">
          <cell r="A2589">
            <v>2588</v>
          </cell>
        </row>
        <row r="2590">
          <cell r="A2590">
            <v>2589</v>
          </cell>
        </row>
        <row r="2591">
          <cell r="A2591">
            <v>2590</v>
          </cell>
        </row>
        <row r="2592">
          <cell r="A2592">
            <v>2591</v>
          </cell>
        </row>
        <row r="2593">
          <cell r="A2593">
            <v>2592</v>
          </cell>
        </row>
        <row r="2594">
          <cell r="A2594">
            <v>2593</v>
          </cell>
        </row>
        <row r="2595">
          <cell r="A2595">
            <v>2594</v>
          </cell>
        </row>
        <row r="2596">
          <cell r="A2596">
            <v>2595</v>
          </cell>
        </row>
        <row r="2597">
          <cell r="A2597">
            <v>2596</v>
          </cell>
        </row>
        <row r="2598">
          <cell r="A2598">
            <v>2597</v>
          </cell>
        </row>
        <row r="2599">
          <cell r="A2599">
            <v>2598</v>
          </cell>
        </row>
        <row r="2600">
          <cell r="A2600">
            <v>2599</v>
          </cell>
        </row>
        <row r="2601">
          <cell r="A2601">
            <v>2600</v>
          </cell>
        </row>
        <row r="2602">
          <cell r="A2602">
            <v>2601</v>
          </cell>
        </row>
        <row r="2603">
          <cell r="A2603">
            <v>2602</v>
          </cell>
        </row>
        <row r="2604">
          <cell r="A2604">
            <v>2603</v>
          </cell>
        </row>
        <row r="2605">
          <cell r="A2605">
            <v>2604</v>
          </cell>
        </row>
        <row r="2606">
          <cell r="A2606">
            <v>2605</v>
          </cell>
        </row>
        <row r="2607">
          <cell r="A2607">
            <v>2606</v>
          </cell>
        </row>
        <row r="2608">
          <cell r="A2608">
            <v>2607</v>
          </cell>
        </row>
        <row r="2609">
          <cell r="A2609">
            <v>2608</v>
          </cell>
        </row>
        <row r="2610">
          <cell r="A2610">
            <v>2609</v>
          </cell>
        </row>
        <row r="2611">
          <cell r="A2611">
            <v>2610</v>
          </cell>
        </row>
        <row r="2612">
          <cell r="A2612">
            <v>2611</v>
          </cell>
        </row>
        <row r="2613">
          <cell r="A2613">
            <v>2612</v>
          </cell>
        </row>
        <row r="2614">
          <cell r="A2614">
            <v>2613</v>
          </cell>
        </row>
        <row r="2615">
          <cell r="A2615">
            <v>2614</v>
          </cell>
        </row>
        <row r="2616">
          <cell r="A2616">
            <v>2615</v>
          </cell>
        </row>
        <row r="2617">
          <cell r="A2617">
            <v>2616</v>
          </cell>
        </row>
        <row r="2618">
          <cell r="A2618">
            <v>2617</v>
          </cell>
        </row>
        <row r="2619">
          <cell r="A2619">
            <v>2618</v>
          </cell>
        </row>
        <row r="2620">
          <cell r="A2620">
            <v>2619</v>
          </cell>
        </row>
        <row r="2621">
          <cell r="A2621">
            <v>2620</v>
          </cell>
        </row>
        <row r="2622">
          <cell r="A2622">
            <v>2621</v>
          </cell>
        </row>
        <row r="2623">
          <cell r="A2623">
            <v>2622</v>
          </cell>
        </row>
        <row r="2624">
          <cell r="A2624">
            <v>2623</v>
          </cell>
        </row>
        <row r="2625">
          <cell r="A2625">
            <v>2624</v>
          </cell>
        </row>
        <row r="2626">
          <cell r="A2626">
            <v>2625</v>
          </cell>
        </row>
        <row r="2627">
          <cell r="A2627">
            <v>2626</v>
          </cell>
        </row>
        <row r="2628">
          <cell r="A2628">
            <v>2627</v>
          </cell>
        </row>
        <row r="2629">
          <cell r="A2629">
            <v>2628</v>
          </cell>
        </row>
        <row r="2630">
          <cell r="A2630">
            <v>2629</v>
          </cell>
        </row>
        <row r="2631">
          <cell r="A2631">
            <v>2630</v>
          </cell>
        </row>
        <row r="2632">
          <cell r="A2632">
            <v>2631</v>
          </cell>
        </row>
        <row r="2633">
          <cell r="A2633">
            <v>2632</v>
          </cell>
        </row>
        <row r="2634">
          <cell r="A2634">
            <v>2633</v>
          </cell>
        </row>
        <row r="2635">
          <cell r="A2635">
            <v>2634</v>
          </cell>
        </row>
        <row r="2636">
          <cell r="A2636">
            <v>2635</v>
          </cell>
        </row>
        <row r="2637">
          <cell r="A2637">
            <v>2636</v>
          </cell>
        </row>
        <row r="2638">
          <cell r="A2638">
            <v>2637</v>
          </cell>
        </row>
        <row r="2639">
          <cell r="A2639">
            <v>2638</v>
          </cell>
        </row>
        <row r="2640">
          <cell r="A2640">
            <v>2639</v>
          </cell>
        </row>
        <row r="2641">
          <cell r="A2641">
            <v>2640</v>
          </cell>
        </row>
        <row r="2642">
          <cell r="A2642">
            <v>2641</v>
          </cell>
        </row>
        <row r="2643">
          <cell r="A2643">
            <v>2642</v>
          </cell>
        </row>
        <row r="2644">
          <cell r="A2644">
            <v>2643</v>
          </cell>
        </row>
        <row r="2645">
          <cell r="A2645">
            <v>2644</v>
          </cell>
        </row>
        <row r="2646">
          <cell r="A2646">
            <v>2645</v>
          </cell>
        </row>
        <row r="2647">
          <cell r="A2647">
            <v>2646</v>
          </cell>
        </row>
        <row r="2648">
          <cell r="A2648">
            <v>2647</v>
          </cell>
        </row>
        <row r="2649">
          <cell r="A2649">
            <v>2648</v>
          </cell>
        </row>
        <row r="2650">
          <cell r="A2650">
            <v>2649</v>
          </cell>
        </row>
        <row r="2651">
          <cell r="A2651">
            <v>2650</v>
          </cell>
        </row>
        <row r="2652">
          <cell r="A2652">
            <v>2651</v>
          </cell>
        </row>
        <row r="2653">
          <cell r="A2653">
            <v>2652</v>
          </cell>
        </row>
        <row r="2654">
          <cell r="A2654">
            <v>2653</v>
          </cell>
        </row>
        <row r="2655">
          <cell r="A2655">
            <v>2654</v>
          </cell>
        </row>
        <row r="2656">
          <cell r="A2656">
            <v>2655</v>
          </cell>
        </row>
        <row r="2657">
          <cell r="A2657">
            <v>2656</v>
          </cell>
        </row>
        <row r="2658">
          <cell r="A2658">
            <v>2657</v>
          </cell>
        </row>
        <row r="2659">
          <cell r="A2659">
            <v>2658</v>
          </cell>
        </row>
        <row r="2660">
          <cell r="A2660">
            <v>2659</v>
          </cell>
        </row>
        <row r="2661">
          <cell r="A2661">
            <v>2660</v>
          </cell>
        </row>
        <row r="2662">
          <cell r="A2662">
            <v>2661</v>
          </cell>
        </row>
        <row r="2663">
          <cell r="A2663">
            <v>2662</v>
          </cell>
        </row>
        <row r="2664">
          <cell r="A2664">
            <v>2663</v>
          </cell>
        </row>
        <row r="2665">
          <cell r="A2665">
            <v>2664</v>
          </cell>
        </row>
        <row r="2666">
          <cell r="A2666">
            <v>2665</v>
          </cell>
        </row>
        <row r="2667">
          <cell r="A2667">
            <v>2666</v>
          </cell>
        </row>
        <row r="2668">
          <cell r="A2668">
            <v>2667</v>
          </cell>
        </row>
        <row r="2669">
          <cell r="A2669">
            <v>2668</v>
          </cell>
        </row>
        <row r="2670">
          <cell r="A2670">
            <v>2669</v>
          </cell>
        </row>
        <row r="2671">
          <cell r="A2671">
            <v>2670</v>
          </cell>
        </row>
        <row r="2672">
          <cell r="A2672">
            <v>2671</v>
          </cell>
        </row>
        <row r="2673">
          <cell r="A2673">
            <v>2672</v>
          </cell>
        </row>
        <row r="2674">
          <cell r="A2674">
            <v>2673</v>
          </cell>
        </row>
        <row r="2675">
          <cell r="A2675">
            <v>2674</v>
          </cell>
        </row>
        <row r="2676">
          <cell r="A2676">
            <v>2675</v>
          </cell>
        </row>
        <row r="2677">
          <cell r="A2677">
            <v>2676</v>
          </cell>
        </row>
        <row r="2678">
          <cell r="A2678">
            <v>2677</v>
          </cell>
        </row>
        <row r="2679">
          <cell r="A2679">
            <v>2678</v>
          </cell>
        </row>
        <row r="2680">
          <cell r="A2680">
            <v>2679</v>
          </cell>
        </row>
        <row r="2681">
          <cell r="A2681">
            <v>2680</v>
          </cell>
        </row>
        <row r="2682">
          <cell r="A2682">
            <v>2681</v>
          </cell>
        </row>
        <row r="2683">
          <cell r="A2683">
            <v>2682</v>
          </cell>
        </row>
        <row r="2684">
          <cell r="A2684">
            <v>2683</v>
          </cell>
        </row>
        <row r="2685">
          <cell r="A2685">
            <v>2684</v>
          </cell>
        </row>
        <row r="2686">
          <cell r="A2686">
            <v>2685</v>
          </cell>
        </row>
        <row r="2687">
          <cell r="A2687">
            <v>2686</v>
          </cell>
        </row>
        <row r="2688">
          <cell r="A2688">
            <v>2687</v>
          </cell>
        </row>
        <row r="2689">
          <cell r="A2689">
            <v>2688</v>
          </cell>
        </row>
        <row r="2690">
          <cell r="A2690">
            <v>2689</v>
          </cell>
        </row>
        <row r="2691">
          <cell r="A2691">
            <v>2690</v>
          </cell>
        </row>
        <row r="2692">
          <cell r="A2692">
            <v>2691</v>
          </cell>
        </row>
        <row r="2693">
          <cell r="A2693">
            <v>2692</v>
          </cell>
        </row>
        <row r="2694">
          <cell r="A2694">
            <v>2693</v>
          </cell>
        </row>
        <row r="2695">
          <cell r="A2695">
            <v>2694</v>
          </cell>
        </row>
        <row r="2696">
          <cell r="A2696">
            <v>2695</v>
          </cell>
        </row>
        <row r="2697">
          <cell r="A2697">
            <v>2696</v>
          </cell>
        </row>
        <row r="2698">
          <cell r="A2698">
            <v>2697</v>
          </cell>
        </row>
        <row r="2699">
          <cell r="A2699">
            <v>2698</v>
          </cell>
        </row>
        <row r="2700">
          <cell r="A2700">
            <v>2699</v>
          </cell>
        </row>
        <row r="2701">
          <cell r="A2701">
            <v>2700</v>
          </cell>
        </row>
        <row r="2702">
          <cell r="A2702">
            <v>2701</v>
          </cell>
        </row>
        <row r="2703">
          <cell r="A2703">
            <v>2702</v>
          </cell>
        </row>
        <row r="2704">
          <cell r="A2704">
            <v>2703</v>
          </cell>
        </row>
        <row r="2705">
          <cell r="A2705">
            <v>2704</v>
          </cell>
        </row>
        <row r="2706">
          <cell r="A2706">
            <v>2705</v>
          </cell>
        </row>
        <row r="2707">
          <cell r="A2707">
            <v>2706</v>
          </cell>
        </row>
        <row r="2708">
          <cell r="A2708">
            <v>2707</v>
          </cell>
        </row>
        <row r="2709">
          <cell r="A2709">
            <v>2708</v>
          </cell>
        </row>
        <row r="2710">
          <cell r="A2710">
            <v>2709</v>
          </cell>
        </row>
        <row r="2711">
          <cell r="A2711">
            <v>2710</v>
          </cell>
        </row>
        <row r="2712">
          <cell r="A2712">
            <v>2711</v>
          </cell>
        </row>
        <row r="2713">
          <cell r="A2713">
            <v>2712</v>
          </cell>
        </row>
        <row r="2714">
          <cell r="A2714">
            <v>2713</v>
          </cell>
        </row>
        <row r="2715">
          <cell r="A2715">
            <v>2714</v>
          </cell>
        </row>
        <row r="2716">
          <cell r="A2716">
            <v>2715</v>
          </cell>
        </row>
        <row r="2717">
          <cell r="A2717">
            <v>2716</v>
          </cell>
        </row>
        <row r="2718">
          <cell r="A2718">
            <v>2717</v>
          </cell>
        </row>
        <row r="2719">
          <cell r="A2719">
            <v>2718</v>
          </cell>
        </row>
        <row r="2720">
          <cell r="A2720">
            <v>2719</v>
          </cell>
        </row>
        <row r="2721">
          <cell r="A2721">
            <v>2720</v>
          </cell>
        </row>
        <row r="2722">
          <cell r="A2722">
            <v>2721</v>
          </cell>
        </row>
        <row r="2723">
          <cell r="A2723">
            <v>2722</v>
          </cell>
        </row>
        <row r="2724">
          <cell r="A2724">
            <v>2723</v>
          </cell>
        </row>
        <row r="2725">
          <cell r="A2725">
            <v>2724</v>
          </cell>
        </row>
        <row r="2726">
          <cell r="A2726">
            <v>2725</v>
          </cell>
        </row>
        <row r="2727">
          <cell r="A2727">
            <v>2726</v>
          </cell>
        </row>
        <row r="2728">
          <cell r="A2728">
            <v>2727</v>
          </cell>
        </row>
        <row r="2729">
          <cell r="A2729">
            <v>2728</v>
          </cell>
        </row>
        <row r="2730">
          <cell r="A2730">
            <v>2729</v>
          </cell>
        </row>
        <row r="2731">
          <cell r="A2731">
            <v>2730</v>
          </cell>
        </row>
        <row r="2732">
          <cell r="A2732">
            <v>2731</v>
          </cell>
        </row>
        <row r="2733">
          <cell r="A2733">
            <v>2732</v>
          </cell>
        </row>
        <row r="2734">
          <cell r="A2734">
            <v>2733</v>
          </cell>
        </row>
        <row r="2735">
          <cell r="A2735">
            <v>2734</v>
          </cell>
        </row>
        <row r="2736">
          <cell r="A2736">
            <v>2735</v>
          </cell>
        </row>
        <row r="2737">
          <cell r="A2737">
            <v>2736</v>
          </cell>
        </row>
        <row r="2738">
          <cell r="A2738">
            <v>2737</v>
          </cell>
        </row>
        <row r="2739">
          <cell r="A2739">
            <v>2738</v>
          </cell>
        </row>
        <row r="2740">
          <cell r="A2740">
            <v>2739</v>
          </cell>
        </row>
        <row r="2741">
          <cell r="A2741">
            <v>2740</v>
          </cell>
        </row>
        <row r="2742">
          <cell r="A2742">
            <v>2741</v>
          </cell>
        </row>
        <row r="2743">
          <cell r="A2743">
            <v>2742</v>
          </cell>
        </row>
        <row r="2744">
          <cell r="A2744">
            <v>2743</v>
          </cell>
        </row>
        <row r="2745">
          <cell r="A2745">
            <v>2744</v>
          </cell>
        </row>
        <row r="2746">
          <cell r="A2746">
            <v>2745</v>
          </cell>
        </row>
        <row r="2747">
          <cell r="A2747">
            <v>2746</v>
          </cell>
        </row>
        <row r="2748">
          <cell r="A2748">
            <v>2747</v>
          </cell>
        </row>
        <row r="2749">
          <cell r="A2749">
            <v>2748</v>
          </cell>
        </row>
        <row r="2750">
          <cell r="A2750">
            <v>2749</v>
          </cell>
        </row>
        <row r="2751">
          <cell r="A2751">
            <v>2750</v>
          </cell>
        </row>
        <row r="2752">
          <cell r="A2752">
            <v>2751</v>
          </cell>
        </row>
        <row r="2753">
          <cell r="A2753">
            <v>2752</v>
          </cell>
        </row>
        <row r="2754">
          <cell r="A2754">
            <v>2753</v>
          </cell>
        </row>
        <row r="2755">
          <cell r="A2755">
            <v>2754</v>
          </cell>
        </row>
        <row r="2756">
          <cell r="A2756">
            <v>2755</v>
          </cell>
        </row>
        <row r="2757">
          <cell r="A2757">
            <v>2756</v>
          </cell>
        </row>
        <row r="2758">
          <cell r="A2758">
            <v>2757</v>
          </cell>
        </row>
        <row r="2759">
          <cell r="A2759">
            <v>2758</v>
          </cell>
        </row>
        <row r="2760">
          <cell r="A2760">
            <v>2759</v>
          </cell>
        </row>
        <row r="2761">
          <cell r="A2761">
            <v>2760</v>
          </cell>
        </row>
        <row r="2762">
          <cell r="A2762">
            <v>2761</v>
          </cell>
        </row>
        <row r="2763">
          <cell r="A2763">
            <v>2762</v>
          </cell>
        </row>
        <row r="2764">
          <cell r="A2764">
            <v>2763</v>
          </cell>
        </row>
        <row r="2765">
          <cell r="A2765">
            <v>2764</v>
          </cell>
        </row>
        <row r="2766">
          <cell r="A2766">
            <v>2765</v>
          </cell>
        </row>
        <row r="2767">
          <cell r="A2767">
            <v>2766</v>
          </cell>
        </row>
        <row r="2768">
          <cell r="A2768">
            <v>2767</v>
          </cell>
        </row>
        <row r="2769">
          <cell r="A2769">
            <v>2768</v>
          </cell>
        </row>
        <row r="2770">
          <cell r="A2770">
            <v>2769</v>
          </cell>
        </row>
        <row r="2771">
          <cell r="A2771">
            <v>2770</v>
          </cell>
        </row>
        <row r="2772">
          <cell r="A2772">
            <v>2771</v>
          </cell>
        </row>
        <row r="2773">
          <cell r="A2773">
            <v>2772</v>
          </cell>
        </row>
        <row r="2774">
          <cell r="A2774">
            <v>2773</v>
          </cell>
        </row>
        <row r="2775">
          <cell r="A2775">
            <v>2774</v>
          </cell>
        </row>
        <row r="2776">
          <cell r="A2776">
            <v>2775</v>
          </cell>
        </row>
        <row r="2777">
          <cell r="A2777">
            <v>2776</v>
          </cell>
        </row>
        <row r="2778">
          <cell r="A2778">
            <v>2777</v>
          </cell>
        </row>
        <row r="2779">
          <cell r="A2779">
            <v>2778</v>
          </cell>
        </row>
        <row r="2780">
          <cell r="A2780">
            <v>2779</v>
          </cell>
        </row>
        <row r="2781">
          <cell r="A2781">
            <v>2780</v>
          </cell>
        </row>
        <row r="2782">
          <cell r="A2782">
            <v>2781</v>
          </cell>
        </row>
        <row r="2783">
          <cell r="A2783">
            <v>2782</v>
          </cell>
        </row>
        <row r="2784">
          <cell r="A2784">
            <v>2783</v>
          </cell>
        </row>
        <row r="2785">
          <cell r="A2785">
            <v>2784</v>
          </cell>
        </row>
        <row r="2786">
          <cell r="A2786">
            <v>2785</v>
          </cell>
        </row>
        <row r="2787">
          <cell r="A2787">
            <v>2786</v>
          </cell>
        </row>
        <row r="2788">
          <cell r="A2788">
            <v>2787</v>
          </cell>
        </row>
        <row r="2789">
          <cell r="A2789">
            <v>2788</v>
          </cell>
        </row>
        <row r="2790">
          <cell r="A2790">
            <v>2789</v>
          </cell>
        </row>
        <row r="2791">
          <cell r="A2791">
            <v>2790</v>
          </cell>
        </row>
        <row r="2792">
          <cell r="A2792">
            <v>2791</v>
          </cell>
        </row>
        <row r="2793">
          <cell r="A2793">
            <v>2792</v>
          </cell>
        </row>
        <row r="2794">
          <cell r="A2794">
            <v>2793</v>
          </cell>
        </row>
        <row r="2795">
          <cell r="A2795">
            <v>2794</v>
          </cell>
        </row>
        <row r="2796">
          <cell r="A2796">
            <v>2795</v>
          </cell>
        </row>
        <row r="2797">
          <cell r="A2797">
            <v>2796</v>
          </cell>
        </row>
        <row r="2798">
          <cell r="A2798">
            <v>2797</v>
          </cell>
        </row>
        <row r="2799">
          <cell r="A2799">
            <v>2798</v>
          </cell>
        </row>
        <row r="2800">
          <cell r="A2800">
            <v>2799</v>
          </cell>
        </row>
        <row r="2801">
          <cell r="A2801">
            <v>2800</v>
          </cell>
        </row>
        <row r="2802">
          <cell r="A2802">
            <v>2801</v>
          </cell>
        </row>
        <row r="2803">
          <cell r="A2803">
            <v>2802</v>
          </cell>
        </row>
        <row r="2804">
          <cell r="A2804">
            <v>2803</v>
          </cell>
        </row>
        <row r="2805">
          <cell r="A2805">
            <v>2804</v>
          </cell>
        </row>
        <row r="2806">
          <cell r="A2806">
            <v>2805</v>
          </cell>
        </row>
        <row r="2807">
          <cell r="A2807">
            <v>2806</v>
          </cell>
        </row>
        <row r="2808">
          <cell r="A2808">
            <v>2807</v>
          </cell>
        </row>
        <row r="2809">
          <cell r="A2809">
            <v>2808</v>
          </cell>
        </row>
        <row r="2810">
          <cell r="A2810">
            <v>2809</v>
          </cell>
        </row>
        <row r="2811">
          <cell r="A2811">
            <v>2810</v>
          </cell>
        </row>
        <row r="2812">
          <cell r="A2812">
            <v>2811</v>
          </cell>
        </row>
        <row r="2813">
          <cell r="A2813">
            <v>2812</v>
          </cell>
        </row>
        <row r="2814">
          <cell r="A2814">
            <v>2813</v>
          </cell>
        </row>
        <row r="2815">
          <cell r="A2815">
            <v>2814</v>
          </cell>
        </row>
        <row r="2816">
          <cell r="A2816">
            <v>2815</v>
          </cell>
        </row>
        <row r="2817">
          <cell r="A2817">
            <v>2816</v>
          </cell>
        </row>
        <row r="2818">
          <cell r="A2818">
            <v>2817</v>
          </cell>
        </row>
        <row r="2819">
          <cell r="A2819">
            <v>2818</v>
          </cell>
        </row>
        <row r="2820">
          <cell r="A2820">
            <v>2819</v>
          </cell>
        </row>
        <row r="2821">
          <cell r="A2821">
            <v>2820</v>
          </cell>
        </row>
        <row r="2822">
          <cell r="A2822">
            <v>2821</v>
          </cell>
        </row>
        <row r="2823">
          <cell r="A2823">
            <v>2822</v>
          </cell>
        </row>
        <row r="2824">
          <cell r="A2824">
            <v>2823</v>
          </cell>
        </row>
        <row r="2825">
          <cell r="A2825">
            <v>2824</v>
          </cell>
        </row>
        <row r="2826">
          <cell r="A2826">
            <v>2825</v>
          </cell>
        </row>
        <row r="2827">
          <cell r="A2827">
            <v>2826</v>
          </cell>
        </row>
        <row r="2828">
          <cell r="A2828">
            <v>2827</v>
          </cell>
        </row>
        <row r="2829">
          <cell r="A2829">
            <v>2828</v>
          </cell>
        </row>
        <row r="2830">
          <cell r="A2830">
            <v>2829</v>
          </cell>
        </row>
        <row r="2831">
          <cell r="A2831">
            <v>2830</v>
          </cell>
        </row>
        <row r="2832">
          <cell r="A2832">
            <v>2831</v>
          </cell>
        </row>
        <row r="2833">
          <cell r="A2833">
            <v>2832</v>
          </cell>
        </row>
        <row r="2834">
          <cell r="A2834">
            <v>2833</v>
          </cell>
        </row>
        <row r="2835">
          <cell r="A2835">
            <v>2834</v>
          </cell>
        </row>
        <row r="2836">
          <cell r="A2836">
            <v>2835</v>
          </cell>
        </row>
        <row r="2837">
          <cell r="A2837">
            <v>2836</v>
          </cell>
        </row>
        <row r="2838">
          <cell r="A2838">
            <v>2837</v>
          </cell>
        </row>
        <row r="2839">
          <cell r="A2839">
            <v>2838</v>
          </cell>
        </row>
        <row r="2840">
          <cell r="A2840">
            <v>2839</v>
          </cell>
        </row>
        <row r="2841">
          <cell r="A2841">
            <v>2840</v>
          </cell>
        </row>
        <row r="2842">
          <cell r="A2842">
            <v>2841</v>
          </cell>
        </row>
        <row r="2843">
          <cell r="A2843">
            <v>2842</v>
          </cell>
        </row>
        <row r="2844">
          <cell r="A2844">
            <v>2843</v>
          </cell>
        </row>
        <row r="2845">
          <cell r="A2845">
            <v>2844</v>
          </cell>
        </row>
        <row r="2846">
          <cell r="A2846">
            <v>2845</v>
          </cell>
        </row>
        <row r="2847">
          <cell r="A2847">
            <v>2846</v>
          </cell>
        </row>
        <row r="2848">
          <cell r="A2848">
            <v>2847</v>
          </cell>
        </row>
        <row r="2849">
          <cell r="A2849">
            <v>2848</v>
          </cell>
        </row>
        <row r="2850">
          <cell r="A2850">
            <v>2849</v>
          </cell>
        </row>
        <row r="2851">
          <cell r="A2851">
            <v>2850</v>
          </cell>
        </row>
        <row r="2852">
          <cell r="A2852">
            <v>2851</v>
          </cell>
        </row>
        <row r="2853">
          <cell r="A2853">
            <v>2852</v>
          </cell>
        </row>
        <row r="2854">
          <cell r="A2854">
            <v>2853</v>
          </cell>
        </row>
        <row r="2855">
          <cell r="A2855">
            <v>2854</v>
          </cell>
        </row>
        <row r="2856">
          <cell r="A2856">
            <v>2855</v>
          </cell>
        </row>
        <row r="2857">
          <cell r="A2857">
            <v>2856</v>
          </cell>
        </row>
        <row r="2858">
          <cell r="A2858">
            <v>2857</v>
          </cell>
        </row>
        <row r="2859">
          <cell r="A2859">
            <v>2858</v>
          </cell>
        </row>
        <row r="2860">
          <cell r="A2860">
            <v>2859</v>
          </cell>
        </row>
        <row r="2861">
          <cell r="A2861">
            <v>2860</v>
          </cell>
        </row>
        <row r="2862">
          <cell r="A2862">
            <v>2861</v>
          </cell>
        </row>
        <row r="2863">
          <cell r="A2863">
            <v>2862</v>
          </cell>
        </row>
        <row r="2864">
          <cell r="A2864">
            <v>2863</v>
          </cell>
        </row>
        <row r="2865">
          <cell r="A2865">
            <v>2864</v>
          </cell>
        </row>
        <row r="2866">
          <cell r="A2866">
            <v>2865</v>
          </cell>
        </row>
        <row r="2867">
          <cell r="A2867">
            <v>2866</v>
          </cell>
        </row>
        <row r="2868">
          <cell r="A2868">
            <v>2867</v>
          </cell>
        </row>
        <row r="2869">
          <cell r="A2869">
            <v>2868</v>
          </cell>
        </row>
        <row r="2870">
          <cell r="A2870">
            <v>2869</v>
          </cell>
        </row>
        <row r="2871">
          <cell r="A2871">
            <v>2870</v>
          </cell>
        </row>
        <row r="2872">
          <cell r="A2872">
            <v>2871</v>
          </cell>
        </row>
        <row r="2873">
          <cell r="A2873">
            <v>2872</v>
          </cell>
        </row>
        <row r="2874">
          <cell r="A2874">
            <v>2873</v>
          </cell>
        </row>
        <row r="2875">
          <cell r="A2875">
            <v>2874</v>
          </cell>
        </row>
        <row r="2876">
          <cell r="A2876">
            <v>2875</v>
          </cell>
        </row>
        <row r="2877">
          <cell r="A2877">
            <v>2876</v>
          </cell>
        </row>
        <row r="2878">
          <cell r="A2878">
            <v>2877</v>
          </cell>
        </row>
        <row r="2879">
          <cell r="A2879">
            <v>2878</v>
          </cell>
        </row>
        <row r="2880">
          <cell r="A2880">
            <v>2879</v>
          </cell>
        </row>
        <row r="2881">
          <cell r="A2881">
            <v>2880</v>
          </cell>
        </row>
        <row r="2882">
          <cell r="A2882">
            <v>2881</v>
          </cell>
        </row>
        <row r="2883">
          <cell r="A2883">
            <v>2882</v>
          </cell>
        </row>
        <row r="2884">
          <cell r="A2884">
            <v>2883</v>
          </cell>
        </row>
        <row r="2885">
          <cell r="A2885">
            <v>2884</v>
          </cell>
        </row>
        <row r="2886">
          <cell r="A2886">
            <v>2885</v>
          </cell>
        </row>
        <row r="2887">
          <cell r="A2887">
            <v>2886</v>
          </cell>
        </row>
        <row r="2888">
          <cell r="A2888">
            <v>2887</v>
          </cell>
        </row>
        <row r="2889">
          <cell r="A2889">
            <v>2888</v>
          </cell>
        </row>
        <row r="2890">
          <cell r="A2890">
            <v>2889</v>
          </cell>
        </row>
        <row r="2891">
          <cell r="A2891">
            <v>2890</v>
          </cell>
        </row>
        <row r="2892">
          <cell r="A2892">
            <v>2891</v>
          </cell>
        </row>
        <row r="2893">
          <cell r="A2893">
            <v>2892</v>
          </cell>
        </row>
        <row r="2894">
          <cell r="A2894">
            <v>2893</v>
          </cell>
        </row>
        <row r="2895">
          <cell r="A2895">
            <v>2894</v>
          </cell>
        </row>
        <row r="2896">
          <cell r="A2896">
            <v>2895</v>
          </cell>
        </row>
        <row r="2897">
          <cell r="A2897">
            <v>2896</v>
          </cell>
        </row>
        <row r="2898">
          <cell r="A2898">
            <v>2897</v>
          </cell>
        </row>
        <row r="2899">
          <cell r="A2899">
            <v>2898</v>
          </cell>
        </row>
        <row r="2900">
          <cell r="A2900">
            <v>2899</v>
          </cell>
        </row>
        <row r="2901">
          <cell r="A2901">
            <v>2900</v>
          </cell>
        </row>
        <row r="2902">
          <cell r="A2902">
            <v>2901</v>
          </cell>
        </row>
        <row r="2903">
          <cell r="A2903">
            <v>2902</v>
          </cell>
        </row>
        <row r="2904">
          <cell r="A2904">
            <v>2903</v>
          </cell>
        </row>
        <row r="2905">
          <cell r="A2905">
            <v>2904</v>
          </cell>
        </row>
        <row r="2906">
          <cell r="A2906">
            <v>2905</v>
          </cell>
        </row>
        <row r="2907">
          <cell r="A2907">
            <v>2906</v>
          </cell>
        </row>
        <row r="2908">
          <cell r="A2908">
            <v>2907</v>
          </cell>
        </row>
        <row r="2909">
          <cell r="A2909">
            <v>2908</v>
          </cell>
        </row>
        <row r="2910">
          <cell r="A2910">
            <v>2909</v>
          </cell>
        </row>
        <row r="2911">
          <cell r="A2911">
            <v>2910</v>
          </cell>
        </row>
        <row r="2912">
          <cell r="A2912">
            <v>2911</v>
          </cell>
        </row>
        <row r="2913">
          <cell r="A2913">
            <v>2912</v>
          </cell>
        </row>
        <row r="2914">
          <cell r="A2914">
            <v>2913</v>
          </cell>
        </row>
        <row r="2915">
          <cell r="A2915">
            <v>2914</v>
          </cell>
        </row>
        <row r="2916">
          <cell r="A2916">
            <v>2915</v>
          </cell>
        </row>
        <row r="2917">
          <cell r="A2917">
            <v>2916</v>
          </cell>
        </row>
        <row r="2918">
          <cell r="A2918">
            <v>2917</v>
          </cell>
        </row>
        <row r="2919">
          <cell r="A2919">
            <v>2918</v>
          </cell>
        </row>
        <row r="2920">
          <cell r="A2920">
            <v>2919</v>
          </cell>
        </row>
        <row r="2921">
          <cell r="A2921">
            <v>2920</v>
          </cell>
        </row>
        <row r="2922">
          <cell r="A2922">
            <v>2921</v>
          </cell>
        </row>
        <row r="2923">
          <cell r="A2923">
            <v>2922</v>
          </cell>
        </row>
        <row r="2924">
          <cell r="A2924">
            <v>2923</v>
          </cell>
        </row>
        <row r="2925">
          <cell r="A2925">
            <v>2924</v>
          </cell>
        </row>
        <row r="2926">
          <cell r="A2926">
            <v>2925</v>
          </cell>
        </row>
        <row r="2927">
          <cell r="A2927">
            <v>2926</v>
          </cell>
        </row>
        <row r="2928">
          <cell r="A2928">
            <v>2927</v>
          </cell>
        </row>
        <row r="2929">
          <cell r="A2929">
            <v>2928</v>
          </cell>
        </row>
        <row r="2930">
          <cell r="A2930">
            <v>2929</v>
          </cell>
        </row>
        <row r="2931">
          <cell r="A2931">
            <v>2930</v>
          </cell>
        </row>
        <row r="2932">
          <cell r="A2932">
            <v>2931</v>
          </cell>
        </row>
        <row r="2933">
          <cell r="A2933">
            <v>2932</v>
          </cell>
        </row>
        <row r="2934">
          <cell r="A2934">
            <v>2933</v>
          </cell>
        </row>
        <row r="2935">
          <cell r="A2935">
            <v>2934</v>
          </cell>
        </row>
        <row r="2936">
          <cell r="A2936">
            <v>2935</v>
          </cell>
        </row>
        <row r="2937">
          <cell r="A2937">
            <v>2936</v>
          </cell>
        </row>
        <row r="2938">
          <cell r="A2938">
            <v>2937</v>
          </cell>
        </row>
        <row r="2939">
          <cell r="A2939">
            <v>2938</v>
          </cell>
        </row>
        <row r="2940">
          <cell r="A2940">
            <v>2939</v>
          </cell>
        </row>
        <row r="2941">
          <cell r="A2941">
            <v>2940</v>
          </cell>
        </row>
        <row r="2942">
          <cell r="A2942">
            <v>2941</v>
          </cell>
        </row>
        <row r="2943">
          <cell r="A2943">
            <v>2942</v>
          </cell>
        </row>
        <row r="2944">
          <cell r="A2944">
            <v>2943</v>
          </cell>
        </row>
        <row r="2945">
          <cell r="A2945">
            <v>2944</v>
          </cell>
        </row>
        <row r="2946">
          <cell r="A2946">
            <v>2945</v>
          </cell>
        </row>
        <row r="2947">
          <cell r="A2947">
            <v>2946</v>
          </cell>
        </row>
        <row r="2948">
          <cell r="A2948">
            <v>2947</v>
          </cell>
        </row>
        <row r="2949">
          <cell r="A2949">
            <v>2948</v>
          </cell>
        </row>
        <row r="2950">
          <cell r="A2950">
            <v>2949</v>
          </cell>
        </row>
        <row r="2951">
          <cell r="A2951">
            <v>2950</v>
          </cell>
        </row>
        <row r="2952">
          <cell r="A2952">
            <v>2951</v>
          </cell>
        </row>
        <row r="2953">
          <cell r="A2953">
            <v>2952</v>
          </cell>
        </row>
        <row r="2954">
          <cell r="A2954">
            <v>2953</v>
          </cell>
        </row>
        <row r="2955">
          <cell r="A2955">
            <v>2954</v>
          </cell>
        </row>
        <row r="2956">
          <cell r="A2956">
            <v>2955</v>
          </cell>
        </row>
        <row r="2957">
          <cell r="A2957">
            <v>2956</v>
          </cell>
        </row>
        <row r="2958">
          <cell r="A2958">
            <v>2957</v>
          </cell>
        </row>
        <row r="2959">
          <cell r="A2959">
            <v>2958</v>
          </cell>
        </row>
        <row r="2960">
          <cell r="A2960">
            <v>2959</v>
          </cell>
        </row>
        <row r="2961">
          <cell r="A2961">
            <v>2960</v>
          </cell>
        </row>
        <row r="2962">
          <cell r="A2962">
            <v>2961</v>
          </cell>
        </row>
        <row r="2963">
          <cell r="A2963">
            <v>2962</v>
          </cell>
        </row>
        <row r="2964">
          <cell r="A2964">
            <v>2963</v>
          </cell>
        </row>
        <row r="2965">
          <cell r="A2965">
            <v>2964</v>
          </cell>
        </row>
        <row r="2966">
          <cell r="A2966">
            <v>2965</v>
          </cell>
        </row>
        <row r="2967">
          <cell r="A2967">
            <v>2966</v>
          </cell>
        </row>
        <row r="2968">
          <cell r="A2968">
            <v>2967</v>
          </cell>
        </row>
        <row r="2969">
          <cell r="A2969">
            <v>2968</v>
          </cell>
        </row>
        <row r="2970">
          <cell r="A2970">
            <v>2969</v>
          </cell>
        </row>
        <row r="2971">
          <cell r="A2971">
            <v>2970</v>
          </cell>
        </row>
        <row r="2972">
          <cell r="A2972">
            <v>2971</v>
          </cell>
        </row>
        <row r="2973">
          <cell r="A2973">
            <v>2972</v>
          </cell>
        </row>
        <row r="2974">
          <cell r="A2974">
            <v>2973</v>
          </cell>
        </row>
        <row r="2975">
          <cell r="A2975">
            <v>2974</v>
          </cell>
        </row>
        <row r="2976">
          <cell r="A2976">
            <v>2975</v>
          </cell>
        </row>
        <row r="2977">
          <cell r="A2977">
            <v>2976</v>
          </cell>
        </row>
        <row r="2978">
          <cell r="A2978">
            <v>2977</v>
          </cell>
        </row>
        <row r="2979">
          <cell r="A2979">
            <v>2978</v>
          </cell>
        </row>
        <row r="2980">
          <cell r="A2980">
            <v>2979</v>
          </cell>
        </row>
        <row r="2981">
          <cell r="A2981">
            <v>2980</v>
          </cell>
        </row>
        <row r="2982">
          <cell r="A2982">
            <v>2981</v>
          </cell>
        </row>
        <row r="2983">
          <cell r="A2983">
            <v>2982</v>
          </cell>
        </row>
        <row r="2984">
          <cell r="A2984">
            <v>2983</v>
          </cell>
        </row>
        <row r="2985">
          <cell r="A2985">
            <v>2984</v>
          </cell>
        </row>
        <row r="2986">
          <cell r="A2986">
            <v>2985</v>
          </cell>
        </row>
        <row r="2987">
          <cell r="A2987">
            <v>2986</v>
          </cell>
        </row>
        <row r="2988">
          <cell r="A2988">
            <v>2987</v>
          </cell>
        </row>
        <row r="2989">
          <cell r="A2989">
            <v>2988</v>
          </cell>
        </row>
        <row r="2990">
          <cell r="A2990">
            <v>2989</v>
          </cell>
        </row>
        <row r="2991">
          <cell r="A2991">
            <v>2990</v>
          </cell>
        </row>
        <row r="2992">
          <cell r="A2992">
            <v>2991</v>
          </cell>
        </row>
        <row r="2993">
          <cell r="A2993">
            <v>2992</v>
          </cell>
        </row>
        <row r="2994">
          <cell r="A2994">
            <v>2993</v>
          </cell>
        </row>
        <row r="2995">
          <cell r="A2995">
            <v>2994</v>
          </cell>
        </row>
        <row r="2996">
          <cell r="A2996">
            <v>2995</v>
          </cell>
        </row>
        <row r="2997">
          <cell r="A2997">
            <v>2996</v>
          </cell>
        </row>
        <row r="2998">
          <cell r="A2998">
            <v>2997</v>
          </cell>
        </row>
        <row r="2999">
          <cell r="A2999">
            <v>2998</v>
          </cell>
        </row>
        <row r="3000">
          <cell r="A3000">
            <v>2999</v>
          </cell>
        </row>
        <row r="3001">
          <cell r="A3001">
            <v>3000</v>
          </cell>
        </row>
        <row r="3002">
          <cell r="A3002">
            <v>3001</v>
          </cell>
        </row>
        <row r="3003">
          <cell r="A3003">
            <v>3002</v>
          </cell>
        </row>
        <row r="3004">
          <cell r="A3004">
            <v>3003</v>
          </cell>
        </row>
        <row r="3005">
          <cell r="A3005">
            <v>3004</v>
          </cell>
        </row>
        <row r="3006">
          <cell r="A3006">
            <v>3005</v>
          </cell>
        </row>
        <row r="3007">
          <cell r="A3007">
            <v>3006</v>
          </cell>
        </row>
        <row r="3008">
          <cell r="A3008">
            <v>3007</v>
          </cell>
        </row>
        <row r="3009">
          <cell r="A3009">
            <v>3008</v>
          </cell>
        </row>
        <row r="3010">
          <cell r="A3010">
            <v>3009</v>
          </cell>
        </row>
        <row r="3011">
          <cell r="A3011">
            <v>3010</v>
          </cell>
        </row>
        <row r="3012">
          <cell r="A3012">
            <v>3011</v>
          </cell>
        </row>
        <row r="3013">
          <cell r="A3013">
            <v>3012</v>
          </cell>
        </row>
        <row r="3014">
          <cell r="A3014">
            <v>3013</v>
          </cell>
        </row>
        <row r="3015">
          <cell r="A3015">
            <v>3014</v>
          </cell>
        </row>
        <row r="3016">
          <cell r="A3016">
            <v>3015</v>
          </cell>
        </row>
        <row r="3017">
          <cell r="A3017">
            <v>3016</v>
          </cell>
        </row>
        <row r="3018">
          <cell r="A3018">
            <v>3017</v>
          </cell>
        </row>
        <row r="3019">
          <cell r="A3019">
            <v>3018</v>
          </cell>
        </row>
        <row r="3020">
          <cell r="A3020">
            <v>3019</v>
          </cell>
        </row>
        <row r="3021">
          <cell r="A3021">
            <v>3020</v>
          </cell>
        </row>
        <row r="3022">
          <cell r="A3022">
            <v>3021</v>
          </cell>
        </row>
        <row r="3023">
          <cell r="A3023">
            <v>3022</v>
          </cell>
        </row>
        <row r="3024">
          <cell r="A3024">
            <v>3023</v>
          </cell>
        </row>
        <row r="3025">
          <cell r="A3025">
            <v>3024</v>
          </cell>
        </row>
        <row r="3026">
          <cell r="A3026">
            <v>3025</v>
          </cell>
        </row>
        <row r="3027">
          <cell r="A3027">
            <v>3026</v>
          </cell>
        </row>
        <row r="3028">
          <cell r="A3028">
            <v>3027</v>
          </cell>
        </row>
        <row r="3029">
          <cell r="A3029">
            <v>3028</v>
          </cell>
        </row>
        <row r="3030">
          <cell r="A3030">
            <v>3029</v>
          </cell>
        </row>
        <row r="3031">
          <cell r="A3031">
            <v>3030</v>
          </cell>
        </row>
        <row r="3032">
          <cell r="A3032">
            <v>3031</v>
          </cell>
        </row>
        <row r="3033">
          <cell r="A3033">
            <v>3032</v>
          </cell>
        </row>
        <row r="3034">
          <cell r="A3034">
            <v>3033</v>
          </cell>
        </row>
        <row r="3035">
          <cell r="A3035">
            <v>3034</v>
          </cell>
        </row>
        <row r="3036">
          <cell r="A3036">
            <v>3035</v>
          </cell>
        </row>
        <row r="3037">
          <cell r="A3037">
            <v>3036</v>
          </cell>
        </row>
        <row r="3038">
          <cell r="A3038">
            <v>3037</v>
          </cell>
        </row>
        <row r="3039">
          <cell r="A3039">
            <v>3038</v>
          </cell>
        </row>
        <row r="3040">
          <cell r="A3040">
            <v>3039</v>
          </cell>
        </row>
        <row r="3041">
          <cell r="A3041">
            <v>3040</v>
          </cell>
        </row>
        <row r="3042">
          <cell r="A3042">
            <v>3041</v>
          </cell>
        </row>
        <row r="3043">
          <cell r="A3043">
            <v>3042</v>
          </cell>
        </row>
        <row r="3044">
          <cell r="A3044">
            <v>3043</v>
          </cell>
        </row>
        <row r="3045">
          <cell r="A3045">
            <v>3044</v>
          </cell>
        </row>
        <row r="3046">
          <cell r="A3046">
            <v>3045</v>
          </cell>
        </row>
        <row r="3047">
          <cell r="A3047">
            <v>3046</v>
          </cell>
        </row>
        <row r="3048">
          <cell r="A3048">
            <v>3047</v>
          </cell>
        </row>
        <row r="3049">
          <cell r="A3049">
            <v>3048</v>
          </cell>
        </row>
        <row r="3050">
          <cell r="A3050">
            <v>3049</v>
          </cell>
        </row>
        <row r="3051">
          <cell r="A3051">
            <v>3050</v>
          </cell>
        </row>
        <row r="3052">
          <cell r="A3052">
            <v>3051</v>
          </cell>
        </row>
        <row r="3053">
          <cell r="A3053">
            <v>3052</v>
          </cell>
        </row>
        <row r="3054">
          <cell r="A3054">
            <v>3053</v>
          </cell>
        </row>
        <row r="3055">
          <cell r="A3055">
            <v>3054</v>
          </cell>
        </row>
        <row r="3056">
          <cell r="A3056">
            <v>3055</v>
          </cell>
        </row>
        <row r="3057">
          <cell r="A3057">
            <v>3056</v>
          </cell>
        </row>
        <row r="3058">
          <cell r="A3058">
            <v>3057</v>
          </cell>
        </row>
        <row r="3059">
          <cell r="A3059">
            <v>3058</v>
          </cell>
        </row>
        <row r="3060">
          <cell r="A3060">
            <v>3059</v>
          </cell>
        </row>
        <row r="3061">
          <cell r="A3061">
            <v>3060</v>
          </cell>
        </row>
        <row r="3062">
          <cell r="A3062">
            <v>3061</v>
          </cell>
        </row>
        <row r="3063">
          <cell r="A3063">
            <v>3062</v>
          </cell>
        </row>
        <row r="3064">
          <cell r="A3064">
            <v>3063</v>
          </cell>
        </row>
        <row r="3065">
          <cell r="A3065">
            <v>3064</v>
          </cell>
        </row>
        <row r="3066">
          <cell r="A3066">
            <v>3065</v>
          </cell>
        </row>
        <row r="3067">
          <cell r="A3067">
            <v>3066</v>
          </cell>
        </row>
        <row r="3068">
          <cell r="A3068">
            <v>3067</v>
          </cell>
        </row>
        <row r="3069">
          <cell r="A3069">
            <v>3068</v>
          </cell>
        </row>
        <row r="3070">
          <cell r="A3070">
            <v>3069</v>
          </cell>
        </row>
        <row r="3071">
          <cell r="A3071">
            <v>3070</v>
          </cell>
        </row>
        <row r="3072">
          <cell r="A3072">
            <v>3071</v>
          </cell>
        </row>
        <row r="3073">
          <cell r="A3073">
            <v>3072</v>
          </cell>
        </row>
        <row r="3074">
          <cell r="A3074">
            <v>3073</v>
          </cell>
        </row>
        <row r="3075">
          <cell r="A3075">
            <v>3074</v>
          </cell>
        </row>
        <row r="3076">
          <cell r="A3076">
            <v>3075</v>
          </cell>
        </row>
        <row r="3077">
          <cell r="A3077">
            <v>3076</v>
          </cell>
        </row>
        <row r="3078">
          <cell r="A3078">
            <v>3077</v>
          </cell>
        </row>
        <row r="3079">
          <cell r="A3079">
            <v>3078</v>
          </cell>
        </row>
        <row r="3080">
          <cell r="A3080">
            <v>3079</v>
          </cell>
        </row>
        <row r="3081">
          <cell r="A3081">
            <v>3080</v>
          </cell>
        </row>
        <row r="3082">
          <cell r="A3082">
            <v>3081</v>
          </cell>
        </row>
        <row r="3083">
          <cell r="A3083">
            <v>3082</v>
          </cell>
        </row>
        <row r="3084">
          <cell r="A3084">
            <v>3083</v>
          </cell>
        </row>
        <row r="3085">
          <cell r="A3085">
            <v>3084</v>
          </cell>
        </row>
        <row r="3086">
          <cell r="A3086">
            <v>3085</v>
          </cell>
        </row>
        <row r="3087">
          <cell r="A3087">
            <v>3086</v>
          </cell>
        </row>
        <row r="3088">
          <cell r="A3088">
            <v>3087</v>
          </cell>
        </row>
        <row r="3089">
          <cell r="A3089">
            <v>3088</v>
          </cell>
        </row>
        <row r="3090">
          <cell r="A3090">
            <v>3089</v>
          </cell>
        </row>
        <row r="3091">
          <cell r="A3091">
            <v>3090</v>
          </cell>
        </row>
        <row r="3092">
          <cell r="A3092">
            <v>3091</v>
          </cell>
        </row>
        <row r="3093">
          <cell r="A3093">
            <v>3092</v>
          </cell>
        </row>
        <row r="3094">
          <cell r="A3094">
            <v>3093</v>
          </cell>
        </row>
        <row r="3095">
          <cell r="A3095">
            <v>3094</v>
          </cell>
        </row>
        <row r="3096">
          <cell r="A3096">
            <v>3095</v>
          </cell>
        </row>
        <row r="3097">
          <cell r="A3097">
            <v>3096</v>
          </cell>
        </row>
        <row r="3098">
          <cell r="A3098">
            <v>3097</v>
          </cell>
        </row>
        <row r="3099">
          <cell r="A3099">
            <v>3098</v>
          </cell>
        </row>
        <row r="3100">
          <cell r="A3100">
            <v>3099</v>
          </cell>
        </row>
        <row r="3101">
          <cell r="A3101">
            <v>3100</v>
          </cell>
        </row>
        <row r="3102">
          <cell r="A3102">
            <v>3101</v>
          </cell>
        </row>
        <row r="3103">
          <cell r="A3103">
            <v>3102</v>
          </cell>
        </row>
        <row r="3104">
          <cell r="A3104">
            <v>3103</v>
          </cell>
        </row>
        <row r="3105">
          <cell r="A3105">
            <v>3104</v>
          </cell>
        </row>
        <row r="3106">
          <cell r="A3106">
            <v>3105</v>
          </cell>
        </row>
        <row r="3107">
          <cell r="A3107">
            <v>3106</v>
          </cell>
        </row>
        <row r="3108">
          <cell r="A3108">
            <v>3107</v>
          </cell>
        </row>
        <row r="3109">
          <cell r="A3109">
            <v>3108</v>
          </cell>
        </row>
        <row r="3110">
          <cell r="A3110">
            <v>3109</v>
          </cell>
        </row>
        <row r="3111">
          <cell r="A3111">
            <v>3110</v>
          </cell>
        </row>
        <row r="3112">
          <cell r="A3112">
            <v>3111</v>
          </cell>
        </row>
        <row r="3113">
          <cell r="A3113">
            <v>3112</v>
          </cell>
        </row>
        <row r="3114">
          <cell r="A3114">
            <v>3113</v>
          </cell>
        </row>
        <row r="3115">
          <cell r="A3115">
            <v>3114</v>
          </cell>
        </row>
        <row r="3116">
          <cell r="A3116">
            <v>3115</v>
          </cell>
        </row>
        <row r="3117">
          <cell r="A3117">
            <v>3116</v>
          </cell>
        </row>
        <row r="3118">
          <cell r="A3118">
            <v>3117</v>
          </cell>
        </row>
        <row r="3119">
          <cell r="A3119">
            <v>3118</v>
          </cell>
        </row>
        <row r="3120">
          <cell r="A3120">
            <v>3119</v>
          </cell>
        </row>
        <row r="3121">
          <cell r="A3121">
            <v>3120</v>
          </cell>
        </row>
        <row r="3122">
          <cell r="A3122">
            <v>3121</v>
          </cell>
        </row>
        <row r="3123">
          <cell r="A3123">
            <v>3122</v>
          </cell>
        </row>
        <row r="3124">
          <cell r="A3124">
            <v>3123</v>
          </cell>
        </row>
        <row r="3125">
          <cell r="A3125">
            <v>3124</v>
          </cell>
        </row>
        <row r="3126">
          <cell r="A3126">
            <v>3125</v>
          </cell>
        </row>
        <row r="3127">
          <cell r="A3127">
            <v>3126</v>
          </cell>
        </row>
        <row r="3128">
          <cell r="A3128">
            <v>3127</v>
          </cell>
        </row>
        <row r="3129">
          <cell r="A3129">
            <v>3128</v>
          </cell>
        </row>
        <row r="3130">
          <cell r="A3130">
            <v>3129</v>
          </cell>
        </row>
        <row r="3131">
          <cell r="A3131">
            <v>3130</v>
          </cell>
        </row>
        <row r="3132">
          <cell r="A3132">
            <v>3131</v>
          </cell>
        </row>
        <row r="3133">
          <cell r="A3133">
            <v>3132</v>
          </cell>
        </row>
        <row r="3134">
          <cell r="A3134">
            <v>3133</v>
          </cell>
        </row>
        <row r="3135">
          <cell r="A3135">
            <v>3134</v>
          </cell>
        </row>
        <row r="3136">
          <cell r="A3136">
            <v>3135</v>
          </cell>
        </row>
        <row r="3137">
          <cell r="A3137">
            <v>3136</v>
          </cell>
        </row>
        <row r="3138">
          <cell r="A3138">
            <v>3137</v>
          </cell>
        </row>
        <row r="3139">
          <cell r="A3139">
            <v>3138</v>
          </cell>
        </row>
        <row r="3140">
          <cell r="A3140">
            <v>3139</v>
          </cell>
        </row>
        <row r="3141">
          <cell r="A3141">
            <v>3140</v>
          </cell>
        </row>
        <row r="3142">
          <cell r="A3142">
            <v>3141</v>
          </cell>
        </row>
        <row r="3143">
          <cell r="A3143">
            <v>3142</v>
          </cell>
        </row>
        <row r="3144">
          <cell r="A3144">
            <v>3143</v>
          </cell>
        </row>
        <row r="3145">
          <cell r="A3145">
            <v>3144</v>
          </cell>
        </row>
        <row r="3146">
          <cell r="A3146">
            <v>3145</v>
          </cell>
        </row>
        <row r="3147">
          <cell r="A3147">
            <v>3146</v>
          </cell>
        </row>
        <row r="3148">
          <cell r="A3148">
            <v>3147</v>
          </cell>
        </row>
        <row r="3149">
          <cell r="A3149">
            <v>3148</v>
          </cell>
        </row>
        <row r="3150">
          <cell r="A3150">
            <v>3149</v>
          </cell>
        </row>
        <row r="3151">
          <cell r="A3151">
            <v>3150</v>
          </cell>
        </row>
        <row r="3152">
          <cell r="A3152">
            <v>3151</v>
          </cell>
        </row>
        <row r="3153">
          <cell r="A3153">
            <v>3152</v>
          </cell>
        </row>
        <row r="3154">
          <cell r="A3154">
            <v>3153</v>
          </cell>
        </row>
        <row r="3155">
          <cell r="A3155">
            <v>3154</v>
          </cell>
        </row>
        <row r="3156">
          <cell r="A3156">
            <v>3155</v>
          </cell>
        </row>
        <row r="3157">
          <cell r="A3157">
            <v>3156</v>
          </cell>
        </row>
        <row r="3158">
          <cell r="A3158">
            <v>3157</v>
          </cell>
        </row>
        <row r="3159">
          <cell r="A3159">
            <v>3158</v>
          </cell>
        </row>
        <row r="3160">
          <cell r="A3160">
            <v>3159</v>
          </cell>
        </row>
        <row r="3161">
          <cell r="A3161">
            <v>3160</v>
          </cell>
        </row>
        <row r="3162">
          <cell r="A3162">
            <v>3161</v>
          </cell>
        </row>
        <row r="3163">
          <cell r="A3163">
            <v>3162</v>
          </cell>
        </row>
        <row r="3164">
          <cell r="A3164">
            <v>3163</v>
          </cell>
        </row>
        <row r="3165">
          <cell r="A3165">
            <v>3164</v>
          </cell>
        </row>
        <row r="3166">
          <cell r="A3166">
            <v>3165</v>
          </cell>
        </row>
        <row r="3167">
          <cell r="A3167">
            <v>3166</v>
          </cell>
        </row>
        <row r="3168">
          <cell r="A3168">
            <v>3167</v>
          </cell>
        </row>
        <row r="3169">
          <cell r="A3169">
            <v>3168</v>
          </cell>
        </row>
        <row r="3170">
          <cell r="A3170">
            <v>3169</v>
          </cell>
        </row>
        <row r="3171">
          <cell r="A3171">
            <v>3170</v>
          </cell>
        </row>
        <row r="3172">
          <cell r="A3172">
            <v>3171</v>
          </cell>
        </row>
        <row r="3173">
          <cell r="A3173">
            <v>3172</v>
          </cell>
        </row>
        <row r="3174">
          <cell r="A3174">
            <v>3173</v>
          </cell>
        </row>
        <row r="3175">
          <cell r="A3175">
            <v>3174</v>
          </cell>
        </row>
        <row r="3176">
          <cell r="A3176">
            <v>3175</v>
          </cell>
        </row>
        <row r="3177">
          <cell r="A3177">
            <v>3176</v>
          </cell>
        </row>
        <row r="3178">
          <cell r="A3178">
            <v>3177</v>
          </cell>
        </row>
        <row r="3179">
          <cell r="A3179">
            <v>3178</v>
          </cell>
        </row>
        <row r="3180">
          <cell r="A3180">
            <v>3179</v>
          </cell>
        </row>
        <row r="3181">
          <cell r="A3181">
            <v>3180</v>
          </cell>
        </row>
        <row r="3182">
          <cell r="A3182">
            <v>3181</v>
          </cell>
        </row>
        <row r="3183">
          <cell r="A3183">
            <v>3182</v>
          </cell>
        </row>
        <row r="3184">
          <cell r="A3184">
            <v>3183</v>
          </cell>
        </row>
        <row r="3185">
          <cell r="A3185">
            <v>3184</v>
          </cell>
        </row>
        <row r="3186">
          <cell r="A3186">
            <v>3185</v>
          </cell>
        </row>
        <row r="3187">
          <cell r="A3187">
            <v>3186</v>
          </cell>
        </row>
        <row r="3188">
          <cell r="A3188">
            <v>3187</v>
          </cell>
        </row>
        <row r="3189">
          <cell r="A3189">
            <v>3188</v>
          </cell>
        </row>
        <row r="3190">
          <cell r="A3190">
            <v>3189</v>
          </cell>
        </row>
        <row r="3191">
          <cell r="A3191">
            <v>3190</v>
          </cell>
        </row>
        <row r="3192">
          <cell r="A3192">
            <v>3191</v>
          </cell>
        </row>
        <row r="3193">
          <cell r="A3193">
            <v>3192</v>
          </cell>
        </row>
        <row r="3194">
          <cell r="A3194">
            <v>3193</v>
          </cell>
        </row>
        <row r="3195">
          <cell r="A3195">
            <v>3194</v>
          </cell>
        </row>
        <row r="3196">
          <cell r="A3196">
            <v>3195</v>
          </cell>
        </row>
        <row r="3197">
          <cell r="A3197">
            <v>3196</v>
          </cell>
        </row>
        <row r="3198">
          <cell r="A3198">
            <v>3197</v>
          </cell>
        </row>
        <row r="3199">
          <cell r="A3199">
            <v>3198</v>
          </cell>
        </row>
        <row r="3200">
          <cell r="A3200">
            <v>3199</v>
          </cell>
        </row>
        <row r="3201">
          <cell r="A3201">
            <v>3200</v>
          </cell>
        </row>
        <row r="3202">
          <cell r="A3202">
            <v>3201</v>
          </cell>
        </row>
        <row r="3203">
          <cell r="A3203">
            <v>3202</v>
          </cell>
        </row>
        <row r="3204">
          <cell r="A3204">
            <v>3203</v>
          </cell>
        </row>
        <row r="3205">
          <cell r="A3205">
            <v>3204</v>
          </cell>
        </row>
        <row r="3206">
          <cell r="A3206">
            <v>3205</v>
          </cell>
        </row>
        <row r="3207">
          <cell r="A3207">
            <v>3206</v>
          </cell>
        </row>
        <row r="3208">
          <cell r="A3208">
            <v>3207</v>
          </cell>
        </row>
        <row r="3209">
          <cell r="A3209">
            <v>3208</v>
          </cell>
        </row>
        <row r="3210">
          <cell r="A3210">
            <v>3209</v>
          </cell>
        </row>
        <row r="3211">
          <cell r="A3211">
            <v>3210</v>
          </cell>
        </row>
        <row r="3212">
          <cell r="A3212">
            <v>3211</v>
          </cell>
        </row>
        <row r="3213">
          <cell r="A3213">
            <v>3212</v>
          </cell>
        </row>
        <row r="3214">
          <cell r="A3214">
            <v>3213</v>
          </cell>
        </row>
        <row r="3215">
          <cell r="A3215">
            <v>3214</v>
          </cell>
        </row>
        <row r="3216">
          <cell r="A3216">
            <v>3215</v>
          </cell>
        </row>
        <row r="3217">
          <cell r="A3217">
            <v>3216</v>
          </cell>
        </row>
        <row r="3218">
          <cell r="A3218">
            <v>3217</v>
          </cell>
        </row>
        <row r="3219">
          <cell r="A3219">
            <v>3218</v>
          </cell>
        </row>
        <row r="3220">
          <cell r="A3220">
            <v>3219</v>
          </cell>
        </row>
        <row r="3221">
          <cell r="A3221">
            <v>3220</v>
          </cell>
        </row>
        <row r="3222">
          <cell r="A3222">
            <v>3221</v>
          </cell>
        </row>
        <row r="3223">
          <cell r="A3223">
            <v>3222</v>
          </cell>
        </row>
        <row r="3224">
          <cell r="A3224">
            <v>3223</v>
          </cell>
        </row>
        <row r="3225">
          <cell r="A3225">
            <v>3224</v>
          </cell>
        </row>
        <row r="3226">
          <cell r="A3226">
            <v>3225</v>
          </cell>
        </row>
        <row r="3227">
          <cell r="A3227">
            <v>3226</v>
          </cell>
        </row>
        <row r="3228">
          <cell r="A3228">
            <v>3227</v>
          </cell>
        </row>
        <row r="3229">
          <cell r="A3229">
            <v>3228</v>
          </cell>
        </row>
        <row r="3230">
          <cell r="A3230">
            <v>3229</v>
          </cell>
        </row>
        <row r="3231">
          <cell r="A3231">
            <v>3230</v>
          </cell>
        </row>
        <row r="3232">
          <cell r="A3232">
            <v>3231</v>
          </cell>
        </row>
        <row r="3233">
          <cell r="A3233">
            <v>3232</v>
          </cell>
        </row>
        <row r="3234">
          <cell r="A3234">
            <v>3233</v>
          </cell>
        </row>
        <row r="3235">
          <cell r="A3235">
            <v>3234</v>
          </cell>
        </row>
        <row r="3236">
          <cell r="A3236">
            <v>3235</v>
          </cell>
        </row>
        <row r="3237">
          <cell r="A3237">
            <v>3236</v>
          </cell>
        </row>
        <row r="3238">
          <cell r="A3238">
            <v>3237</v>
          </cell>
        </row>
        <row r="3239">
          <cell r="A3239">
            <v>3238</v>
          </cell>
        </row>
        <row r="3240">
          <cell r="A3240">
            <v>3239</v>
          </cell>
        </row>
        <row r="3241">
          <cell r="A3241">
            <v>3240</v>
          </cell>
        </row>
        <row r="3242">
          <cell r="A3242">
            <v>3241</v>
          </cell>
        </row>
        <row r="3243">
          <cell r="A3243">
            <v>3242</v>
          </cell>
        </row>
        <row r="3244">
          <cell r="A3244">
            <v>3243</v>
          </cell>
        </row>
        <row r="3245">
          <cell r="A3245">
            <v>3244</v>
          </cell>
        </row>
        <row r="3246">
          <cell r="A3246">
            <v>3245</v>
          </cell>
        </row>
        <row r="3247">
          <cell r="A3247">
            <v>3246</v>
          </cell>
        </row>
        <row r="3248">
          <cell r="A3248">
            <v>3247</v>
          </cell>
        </row>
        <row r="3249">
          <cell r="A3249">
            <v>3248</v>
          </cell>
        </row>
        <row r="3250">
          <cell r="A3250">
            <v>3249</v>
          </cell>
        </row>
        <row r="3251">
          <cell r="A3251">
            <v>3250</v>
          </cell>
        </row>
        <row r="3252">
          <cell r="A3252">
            <v>3251</v>
          </cell>
        </row>
        <row r="3253">
          <cell r="A3253">
            <v>3252</v>
          </cell>
        </row>
        <row r="3254">
          <cell r="A3254">
            <v>3253</v>
          </cell>
        </row>
        <row r="3255">
          <cell r="A3255">
            <v>3254</v>
          </cell>
        </row>
        <row r="3256">
          <cell r="A3256">
            <v>3255</v>
          </cell>
        </row>
        <row r="3257">
          <cell r="A3257">
            <v>3256</v>
          </cell>
        </row>
        <row r="3258">
          <cell r="A3258">
            <v>3257</v>
          </cell>
        </row>
        <row r="3259">
          <cell r="A3259">
            <v>3258</v>
          </cell>
        </row>
        <row r="3260">
          <cell r="A3260">
            <v>3259</v>
          </cell>
        </row>
        <row r="3261">
          <cell r="A3261">
            <v>3260</v>
          </cell>
        </row>
        <row r="3262">
          <cell r="A3262">
            <v>3261</v>
          </cell>
        </row>
        <row r="3263">
          <cell r="A3263">
            <v>3262</v>
          </cell>
        </row>
        <row r="3264">
          <cell r="A3264">
            <v>3263</v>
          </cell>
        </row>
        <row r="3265">
          <cell r="A3265">
            <v>3264</v>
          </cell>
        </row>
        <row r="3266">
          <cell r="A3266">
            <v>3265</v>
          </cell>
        </row>
        <row r="3267">
          <cell r="A3267">
            <v>3266</v>
          </cell>
        </row>
        <row r="3268">
          <cell r="A3268">
            <v>3267</v>
          </cell>
        </row>
        <row r="3269">
          <cell r="A3269">
            <v>3268</v>
          </cell>
        </row>
        <row r="3270">
          <cell r="A3270">
            <v>3269</v>
          </cell>
        </row>
        <row r="3271">
          <cell r="A3271">
            <v>3270</v>
          </cell>
        </row>
        <row r="3272">
          <cell r="A3272">
            <v>3271</v>
          </cell>
        </row>
        <row r="3273">
          <cell r="A3273">
            <v>3272</v>
          </cell>
        </row>
        <row r="3274">
          <cell r="A3274">
            <v>3273</v>
          </cell>
        </row>
        <row r="3275">
          <cell r="A3275">
            <v>3274</v>
          </cell>
        </row>
        <row r="3276">
          <cell r="A3276">
            <v>3275</v>
          </cell>
        </row>
        <row r="3277">
          <cell r="A3277">
            <v>3276</v>
          </cell>
        </row>
        <row r="3278">
          <cell r="A3278">
            <v>3277</v>
          </cell>
        </row>
        <row r="3279">
          <cell r="A3279">
            <v>3278</v>
          </cell>
        </row>
        <row r="3280">
          <cell r="A3280">
            <v>3279</v>
          </cell>
        </row>
        <row r="3281">
          <cell r="A3281">
            <v>3280</v>
          </cell>
        </row>
        <row r="3282">
          <cell r="A3282">
            <v>3281</v>
          </cell>
        </row>
        <row r="3283">
          <cell r="A3283">
            <v>3282</v>
          </cell>
        </row>
        <row r="3284">
          <cell r="A3284">
            <v>3283</v>
          </cell>
        </row>
        <row r="3285">
          <cell r="A3285">
            <v>3284</v>
          </cell>
        </row>
        <row r="3286">
          <cell r="A3286">
            <v>3285</v>
          </cell>
        </row>
        <row r="3287">
          <cell r="A3287">
            <v>3286</v>
          </cell>
        </row>
        <row r="3288">
          <cell r="A3288">
            <v>3287</v>
          </cell>
        </row>
        <row r="3289">
          <cell r="A3289">
            <v>3288</v>
          </cell>
        </row>
        <row r="3290">
          <cell r="A3290">
            <v>3289</v>
          </cell>
        </row>
        <row r="3291">
          <cell r="A3291">
            <v>3290</v>
          </cell>
        </row>
        <row r="3292">
          <cell r="A3292">
            <v>3291</v>
          </cell>
        </row>
        <row r="3293">
          <cell r="A3293">
            <v>3292</v>
          </cell>
        </row>
        <row r="3294">
          <cell r="A3294">
            <v>3293</v>
          </cell>
        </row>
        <row r="3295">
          <cell r="A3295">
            <v>3294</v>
          </cell>
        </row>
        <row r="3296">
          <cell r="A3296">
            <v>3295</v>
          </cell>
        </row>
        <row r="3297">
          <cell r="A3297">
            <v>3296</v>
          </cell>
        </row>
        <row r="3298">
          <cell r="A3298">
            <v>3297</v>
          </cell>
        </row>
        <row r="3299">
          <cell r="A3299">
            <v>3298</v>
          </cell>
        </row>
        <row r="3300">
          <cell r="A3300">
            <v>3299</v>
          </cell>
        </row>
        <row r="3301">
          <cell r="A3301">
            <v>3300</v>
          </cell>
        </row>
        <row r="3302">
          <cell r="A3302">
            <v>3301</v>
          </cell>
        </row>
        <row r="3303">
          <cell r="A3303">
            <v>3302</v>
          </cell>
        </row>
        <row r="3304">
          <cell r="A3304">
            <v>3303</v>
          </cell>
        </row>
        <row r="3305">
          <cell r="A3305">
            <v>3304</v>
          </cell>
        </row>
        <row r="3306">
          <cell r="A3306">
            <v>3305</v>
          </cell>
        </row>
        <row r="3307">
          <cell r="A3307">
            <v>3306</v>
          </cell>
        </row>
        <row r="3308">
          <cell r="A3308">
            <v>3307</v>
          </cell>
        </row>
        <row r="3309">
          <cell r="A3309">
            <v>3308</v>
          </cell>
        </row>
        <row r="3310">
          <cell r="A3310">
            <v>3309</v>
          </cell>
        </row>
        <row r="3311">
          <cell r="A3311">
            <v>3310</v>
          </cell>
        </row>
        <row r="3312">
          <cell r="A3312">
            <v>3311</v>
          </cell>
        </row>
        <row r="3313">
          <cell r="A3313">
            <v>3312</v>
          </cell>
        </row>
        <row r="3314">
          <cell r="A3314">
            <v>3313</v>
          </cell>
        </row>
        <row r="3315">
          <cell r="A3315">
            <v>3314</v>
          </cell>
        </row>
        <row r="3316">
          <cell r="A3316">
            <v>3315</v>
          </cell>
        </row>
        <row r="3317">
          <cell r="A3317">
            <v>3316</v>
          </cell>
        </row>
        <row r="3318">
          <cell r="A3318">
            <v>3317</v>
          </cell>
        </row>
        <row r="3319">
          <cell r="A3319">
            <v>3318</v>
          </cell>
        </row>
        <row r="3320">
          <cell r="A3320">
            <v>3319</v>
          </cell>
        </row>
        <row r="3321">
          <cell r="A3321">
            <v>3320</v>
          </cell>
        </row>
        <row r="3322">
          <cell r="A3322">
            <v>3321</v>
          </cell>
        </row>
        <row r="3323">
          <cell r="A3323">
            <v>3322</v>
          </cell>
        </row>
        <row r="3324">
          <cell r="A3324">
            <v>3323</v>
          </cell>
        </row>
        <row r="3325">
          <cell r="A3325">
            <v>3324</v>
          </cell>
        </row>
        <row r="3326">
          <cell r="A3326">
            <v>3325</v>
          </cell>
        </row>
        <row r="3327">
          <cell r="A3327">
            <v>3326</v>
          </cell>
        </row>
        <row r="3328">
          <cell r="A3328">
            <v>3327</v>
          </cell>
        </row>
        <row r="3329">
          <cell r="A3329">
            <v>3328</v>
          </cell>
        </row>
        <row r="3330">
          <cell r="A3330">
            <v>3329</v>
          </cell>
        </row>
        <row r="3331">
          <cell r="A3331">
            <v>3330</v>
          </cell>
        </row>
        <row r="3332">
          <cell r="A3332">
            <v>3331</v>
          </cell>
        </row>
        <row r="3333">
          <cell r="A3333">
            <v>3332</v>
          </cell>
        </row>
        <row r="3334">
          <cell r="A3334">
            <v>3333</v>
          </cell>
        </row>
        <row r="3335">
          <cell r="A3335">
            <v>3334</v>
          </cell>
        </row>
        <row r="3336">
          <cell r="A3336">
            <v>3335</v>
          </cell>
        </row>
        <row r="3337">
          <cell r="A3337">
            <v>3336</v>
          </cell>
        </row>
        <row r="3338">
          <cell r="A3338">
            <v>3337</v>
          </cell>
        </row>
        <row r="3339">
          <cell r="A3339">
            <v>3338</v>
          </cell>
        </row>
        <row r="3340">
          <cell r="A3340">
            <v>3339</v>
          </cell>
        </row>
        <row r="3341">
          <cell r="A3341">
            <v>3340</v>
          </cell>
        </row>
        <row r="3342">
          <cell r="A3342">
            <v>3341</v>
          </cell>
        </row>
        <row r="3343">
          <cell r="A3343">
            <v>3342</v>
          </cell>
        </row>
        <row r="3344">
          <cell r="A3344">
            <v>3343</v>
          </cell>
        </row>
        <row r="3345">
          <cell r="A3345">
            <v>3344</v>
          </cell>
        </row>
        <row r="3346">
          <cell r="A3346">
            <v>3345</v>
          </cell>
        </row>
        <row r="3347">
          <cell r="A3347">
            <v>3346</v>
          </cell>
        </row>
        <row r="3348">
          <cell r="A3348">
            <v>3347</v>
          </cell>
        </row>
        <row r="3349">
          <cell r="A3349">
            <v>3348</v>
          </cell>
        </row>
        <row r="3350">
          <cell r="A3350">
            <v>3349</v>
          </cell>
        </row>
        <row r="3351">
          <cell r="A3351">
            <v>3350</v>
          </cell>
        </row>
        <row r="3352">
          <cell r="A3352">
            <v>3351</v>
          </cell>
        </row>
        <row r="3353">
          <cell r="A3353">
            <v>3352</v>
          </cell>
        </row>
        <row r="3354">
          <cell r="A3354">
            <v>3353</v>
          </cell>
        </row>
        <row r="3355">
          <cell r="A3355">
            <v>3354</v>
          </cell>
        </row>
        <row r="3356">
          <cell r="A3356">
            <v>3355</v>
          </cell>
        </row>
        <row r="3357">
          <cell r="A3357">
            <v>3356</v>
          </cell>
        </row>
        <row r="3358">
          <cell r="A3358">
            <v>3357</v>
          </cell>
        </row>
        <row r="3359">
          <cell r="A3359">
            <v>3358</v>
          </cell>
        </row>
        <row r="3360">
          <cell r="A3360">
            <v>3359</v>
          </cell>
        </row>
        <row r="3361">
          <cell r="A3361">
            <v>3360</v>
          </cell>
        </row>
        <row r="3362">
          <cell r="A3362">
            <v>3361</v>
          </cell>
        </row>
        <row r="3363">
          <cell r="A3363">
            <v>3362</v>
          </cell>
        </row>
        <row r="3364">
          <cell r="A3364">
            <v>3363</v>
          </cell>
        </row>
        <row r="3365">
          <cell r="A3365">
            <v>3364</v>
          </cell>
        </row>
        <row r="3366">
          <cell r="A3366">
            <v>3365</v>
          </cell>
        </row>
        <row r="3367">
          <cell r="A3367">
            <v>3366</v>
          </cell>
        </row>
        <row r="3368">
          <cell r="A3368">
            <v>3367</v>
          </cell>
        </row>
        <row r="3369">
          <cell r="A3369">
            <v>3368</v>
          </cell>
        </row>
        <row r="3370">
          <cell r="A3370">
            <v>3369</v>
          </cell>
        </row>
        <row r="3371">
          <cell r="A3371">
            <v>3370</v>
          </cell>
        </row>
        <row r="3372">
          <cell r="A3372">
            <v>3371</v>
          </cell>
        </row>
        <row r="3373">
          <cell r="A3373">
            <v>3372</v>
          </cell>
        </row>
        <row r="3374">
          <cell r="A3374">
            <v>3373</v>
          </cell>
        </row>
        <row r="3375">
          <cell r="A3375">
            <v>3374</v>
          </cell>
        </row>
        <row r="3376">
          <cell r="A3376">
            <v>3375</v>
          </cell>
        </row>
        <row r="3377">
          <cell r="A3377">
            <v>3376</v>
          </cell>
        </row>
        <row r="3378">
          <cell r="A3378">
            <v>3377</v>
          </cell>
        </row>
        <row r="3379">
          <cell r="A3379">
            <v>3378</v>
          </cell>
        </row>
        <row r="3380">
          <cell r="A3380">
            <v>3379</v>
          </cell>
        </row>
        <row r="3381">
          <cell r="A3381">
            <v>3380</v>
          </cell>
        </row>
        <row r="3382">
          <cell r="A3382">
            <v>3381</v>
          </cell>
        </row>
        <row r="3383">
          <cell r="A3383">
            <v>3382</v>
          </cell>
        </row>
        <row r="3384">
          <cell r="A3384">
            <v>3383</v>
          </cell>
        </row>
        <row r="3385">
          <cell r="A3385">
            <v>3384</v>
          </cell>
        </row>
        <row r="3386">
          <cell r="A3386">
            <v>3385</v>
          </cell>
        </row>
        <row r="3387">
          <cell r="A3387">
            <v>3386</v>
          </cell>
        </row>
        <row r="3388">
          <cell r="A3388">
            <v>3387</v>
          </cell>
        </row>
        <row r="3389">
          <cell r="A3389">
            <v>3388</v>
          </cell>
        </row>
        <row r="3390">
          <cell r="A3390">
            <v>3389</v>
          </cell>
        </row>
        <row r="3391">
          <cell r="A3391">
            <v>3390</v>
          </cell>
        </row>
        <row r="3392">
          <cell r="A3392">
            <v>3391</v>
          </cell>
        </row>
        <row r="3393">
          <cell r="A3393">
            <v>3392</v>
          </cell>
        </row>
        <row r="3394">
          <cell r="A3394">
            <v>3393</v>
          </cell>
        </row>
        <row r="3395">
          <cell r="A3395">
            <v>3394</v>
          </cell>
        </row>
        <row r="3396">
          <cell r="A3396">
            <v>3395</v>
          </cell>
        </row>
        <row r="3397">
          <cell r="A3397">
            <v>3396</v>
          </cell>
        </row>
        <row r="3398">
          <cell r="A3398">
            <v>3397</v>
          </cell>
        </row>
        <row r="3399">
          <cell r="A3399">
            <v>3398</v>
          </cell>
        </row>
        <row r="3400">
          <cell r="A3400">
            <v>3399</v>
          </cell>
        </row>
        <row r="3401">
          <cell r="A3401">
            <v>3400</v>
          </cell>
        </row>
        <row r="3402">
          <cell r="A3402">
            <v>3401</v>
          </cell>
        </row>
        <row r="3403">
          <cell r="A3403">
            <v>3402</v>
          </cell>
        </row>
        <row r="3404">
          <cell r="A3404">
            <v>3403</v>
          </cell>
        </row>
        <row r="3405">
          <cell r="A3405">
            <v>3404</v>
          </cell>
        </row>
        <row r="3406">
          <cell r="A3406">
            <v>3405</v>
          </cell>
        </row>
        <row r="3407">
          <cell r="A3407">
            <v>3406</v>
          </cell>
        </row>
        <row r="3408">
          <cell r="A3408">
            <v>3407</v>
          </cell>
        </row>
        <row r="3409">
          <cell r="A3409">
            <v>3408</v>
          </cell>
        </row>
        <row r="3410">
          <cell r="A3410">
            <v>3409</v>
          </cell>
        </row>
        <row r="3411">
          <cell r="A3411">
            <v>3410</v>
          </cell>
        </row>
        <row r="3412">
          <cell r="A3412">
            <v>3411</v>
          </cell>
        </row>
        <row r="3413">
          <cell r="A3413">
            <v>3412</v>
          </cell>
        </row>
        <row r="3414">
          <cell r="A3414">
            <v>3413</v>
          </cell>
        </row>
        <row r="3415">
          <cell r="A3415">
            <v>3414</v>
          </cell>
        </row>
        <row r="3416">
          <cell r="A3416">
            <v>3415</v>
          </cell>
        </row>
        <row r="3417">
          <cell r="A3417">
            <v>3416</v>
          </cell>
        </row>
        <row r="3418">
          <cell r="A3418">
            <v>3417</v>
          </cell>
        </row>
        <row r="3419">
          <cell r="A3419">
            <v>3418</v>
          </cell>
        </row>
        <row r="3420">
          <cell r="A3420">
            <v>3419</v>
          </cell>
        </row>
        <row r="3421">
          <cell r="A3421">
            <v>3420</v>
          </cell>
        </row>
        <row r="3422">
          <cell r="A3422">
            <v>3421</v>
          </cell>
        </row>
        <row r="3423">
          <cell r="A3423">
            <v>3422</v>
          </cell>
        </row>
        <row r="3424">
          <cell r="A3424">
            <v>3423</v>
          </cell>
        </row>
        <row r="3425">
          <cell r="A3425">
            <v>3424</v>
          </cell>
        </row>
        <row r="3426">
          <cell r="A3426">
            <v>3425</v>
          </cell>
        </row>
        <row r="3427">
          <cell r="A3427">
            <v>3426</v>
          </cell>
        </row>
        <row r="3428">
          <cell r="A3428">
            <v>3427</v>
          </cell>
        </row>
        <row r="3429">
          <cell r="A3429">
            <v>3428</v>
          </cell>
        </row>
        <row r="3430">
          <cell r="A3430">
            <v>3429</v>
          </cell>
        </row>
        <row r="3431">
          <cell r="A3431">
            <v>3430</v>
          </cell>
        </row>
        <row r="3432">
          <cell r="A3432">
            <v>3431</v>
          </cell>
        </row>
        <row r="3433">
          <cell r="A3433">
            <v>3432</v>
          </cell>
        </row>
        <row r="3434">
          <cell r="A3434">
            <v>3433</v>
          </cell>
        </row>
        <row r="3435">
          <cell r="A3435">
            <v>3434</v>
          </cell>
        </row>
        <row r="3436">
          <cell r="A3436">
            <v>3435</v>
          </cell>
        </row>
        <row r="3437">
          <cell r="A3437">
            <v>3436</v>
          </cell>
        </row>
        <row r="3438">
          <cell r="A3438">
            <v>3437</v>
          </cell>
        </row>
        <row r="3439">
          <cell r="A3439">
            <v>3438</v>
          </cell>
        </row>
        <row r="3440">
          <cell r="A3440">
            <v>3439</v>
          </cell>
        </row>
        <row r="3441">
          <cell r="A3441">
            <v>3440</v>
          </cell>
        </row>
        <row r="3442">
          <cell r="A3442">
            <v>3441</v>
          </cell>
        </row>
        <row r="3443">
          <cell r="A3443">
            <v>3442</v>
          </cell>
        </row>
        <row r="3444">
          <cell r="A3444">
            <v>3443</v>
          </cell>
        </row>
        <row r="3445">
          <cell r="A3445">
            <v>3444</v>
          </cell>
        </row>
        <row r="3446">
          <cell r="A3446">
            <v>3445</v>
          </cell>
        </row>
        <row r="3447">
          <cell r="A3447">
            <v>3446</v>
          </cell>
        </row>
        <row r="3448">
          <cell r="A3448">
            <v>3447</v>
          </cell>
        </row>
        <row r="3449">
          <cell r="A3449">
            <v>3448</v>
          </cell>
        </row>
        <row r="3450">
          <cell r="A3450">
            <v>3449</v>
          </cell>
        </row>
        <row r="3451">
          <cell r="A3451">
            <v>3450</v>
          </cell>
        </row>
        <row r="3452">
          <cell r="A3452">
            <v>3451</v>
          </cell>
        </row>
        <row r="3453">
          <cell r="A3453">
            <v>3452</v>
          </cell>
        </row>
        <row r="3454">
          <cell r="A3454">
            <v>3453</v>
          </cell>
        </row>
        <row r="3455">
          <cell r="A3455">
            <v>3454</v>
          </cell>
        </row>
        <row r="3456">
          <cell r="A3456">
            <v>3455</v>
          </cell>
        </row>
        <row r="3457">
          <cell r="A3457">
            <v>3456</v>
          </cell>
        </row>
        <row r="3458">
          <cell r="A3458">
            <v>3457</v>
          </cell>
        </row>
        <row r="3459">
          <cell r="A3459">
            <v>3458</v>
          </cell>
        </row>
        <row r="3460">
          <cell r="A3460">
            <v>3459</v>
          </cell>
        </row>
        <row r="3461">
          <cell r="A3461">
            <v>3460</v>
          </cell>
        </row>
        <row r="3462">
          <cell r="A3462">
            <v>3461</v>
          </cell>
        </row>
        <row r="3463">
          <cell r="A3463">
            <v>3462</v>
          </cell>
        </row>
        <row r="3464">
          <cell r="A3464">
            <v>3463</v>
          </cell>
        </row>
        <row r="3465">
          <cell r="A3465">
            <v>3464</v>
          </cell>
        </row>
        <row r="3466">
          <cell r="A3466">
            <v>3465</v>
          </cell>
        </row>
        <row r="3467">
          <cell r="A3467">
            <v>3466</v>
          </cell>
        </row>
        <row r="3468">
          <cell r="A3468">
            <v>3467</v>
          </cell>
        </row>
        <row r="3469">
          <cell r="A3469">
            <v>3468</v>
          </cell>
        </row>
        <row r="3470">
          <cell r="A3470">
            <v>3469</v>
          </cell>
        </row>
        <row r="3471">
          <cell r="A3471">
            <v>3470</v>
          </cell>
        </row>
        <row r="3472">
          <cell r="A3472">
            <v>3471</v>
          </cell>
        </row>
        <row r="3473">
          <cell r="A3473">
            <v>3472</v>
          </cell>
        </row>
        <row r="3474">
          <cell r="A3474">
            <v>3473</v>
          </cell>
        </row>
        <row r="3475">
          <cell r="A3475">
            <v>3474</v>
          </cell>
        </row>
        <row r="3476">
          <cell r="A3476">
            <v>3475</v>
          </cell>
        </row>
        <row r="3477">
          <cell r="A3477">
            <v>3476</v>
          </cell>
        </row>
        <row r="3478">
          <cell r="A3478">
            <v>3477</v>
          </cell>
        </row>
        <row r="3479">
          <cell r="A3479">
            <v>3478</v>
          </cell>
        </row>
        <row r="3480">
          <cell r="A3480">
            <v>3479</v>
          </cell>
        </row>
        <row r="3481">
          <cell r="A3481">
            <v>3480</v>
          </cell>
        </row>
        <row r="3482">
          <cell r="A3482">
            <v>3481</v>
          </cell>
        </row>
        <row r="3483">
          <cell r="A3483">
            <v>3482</v>
          </cell>
        </row>
        <row r="3484">
          <cell r="A3484">
            <v>3483</v>
          </cell>
        </row>
        <row r="3485">
          <cell r="A3485">
            <v>3484</v>
          </cell>
        </row>
        <row r="3486">
          <cell r="A3486">
            <v>3485</v>
          </cell>
        </row>
        <row r="3487">
          <cell r="A3487">
            <v>3486</v>
          </cell>
        </row>
        <row r="3488">
          <cell r="A3488">
            <v>3487</v>
          </cell>
        </row>
        <row r="3489">
          <cell r="A3489">
            <v>3488</v>
          </cell>
        </row>
        <row r="3490">
          <cell r="A3490">
            <v>3489</v>
          </cell>
        </row>
        <row r="3491">
          <cell r="A3491">
            <v>3490</v>
          </cell>
        </row>
        <row r="3492">
          <cell r="A3492">
            <v>3491</v>
          </cell>
        </row>
        <row r="3493">
          <cell r="A3493">
            <v>3492</v>
          </cell>
        </row>
        <row r="3494">
          <cell r="A3494">
            <v>3493</v>
          </cell>
        </row>
        <row r="3495">
          <cell r="A3495">
            <v>3494</v>
          </cell>
        </row>
        <row r="3496">
          <cell r="A3496">
            <v>3495</v>
          </cell>
        </row>
        <row r="3497">
          <cell r="A3497">
            <v>3496</v>
          </cell>
        </row>
        <row r="3498">
          <cell r="A3498">
            <v>3497</v>
          </cell>
        </row>
        <row r="3499">
          <cell r="A3499">
            <v>3498</v>
          </cell>
        </row>
        <row r="3500">
          <cell r="A3500">
            <v>3499</v>
          </cell>
        </row>
        <row r="3501">
          <cell r="A3501">
            <v>3500</v>
          </cell>
        </row>
        <row r="3502">
          <cell r="A3502">
            <v>3501</v>
          </cell>
        </row>
        <row r="3503">
          <cell r="A3503">
            <v>3502</v>
          </cell>
        </row>
        <row r="3504">
          <cell r="A3504">
            <v>3503</v>
          </cell>
        </row>
        <row r="3505">
          <cell r="A3505">
            <v>3504</v>
          </cell>
        </row>
        <row r="3506">
          <cell r="A3506">
            <v>3505</v>
          </cell>
        </row>
        <row r="3507">
          <cell r="A3507">
            <v>3506</v>
          </cell>
        </row>
        <row r="3508">
          <cell r="A3508">
            <v>3507</v>
          </cell>
        </row>
        <row r="3509">
          <cell r="A3509">
            <v>3508</v>
          </cell>
        </row>
        <row r="3510">
          <cell r="A3510">
            <v>3509</v>
          </cell>
        </row>
        <row r="3511">
          <cell r="A3511">
            <v>3510</v>
          </cell>
        </row>
        <row r="3512">
          <cell r="A3512">
            <v>3511</v>
          </cell>
        </row>
        <row r="3513">
          <cell r="A3513">
            <v>3512</v>
          </cell>
        </row>
        <row r="3514">
          <cell r="A3514">
            <v>3513</v>
          </cell>
        </row>
        <row r="3515">
          <cell r="A3515">
            <v>3514</v>
          </cell>
        </row>
        <row r="3516">
          <cell r="A3516">
            <v>3515</v>
          </cell>
        </row>
        <row r="3517">
          <cell r="A3517">
            <v>3516</v>
          </cell>
        </row>
        <row r="3518">
          <cell r="A3518">
            <v>3517</v>
          </cell>
        </row>
        <row r="3519">
          <cell r="A3519">
            <v>3518</v>
          </cell>
        </row>
        <row r="3520">
          <cell r="A3520">
            <v>3519</v>
          </cell>
        </row>
        <row r="3521">
          <cell r="A3521">
            <v>3520</v>
          </cell>
        </row>
        <row r="3522">
          <cell r="A3522">
            <v>3521</v>
          </cell>
        </row>
        <row r="3523">
          <cell r="A3523">
            <v>3522</v>
          </cell>
        </row>
        <row r="3524">
          <cell r="A3524">
            <v>3523</v>
          </cell>
        </row>
        <row r="3525">
          <cell r="A3525">
            <v>3524</v>
          </cell>
        </row>
        <row r="3526">
          <cell r="A3526">
            <v>3525</v>
          </cell>
        </row>
        <row r="3527">
          <cell r="A3527">
            <v>3526</v>
          </cell>
        </row>
        <row r="3528">
          <cell r="A3528">
            <v>3527</v>
          </cell>
        </row>
        <row r="3529">
          <cell r="A3529">
            <v>3528</v>
          </cell>
        </row>
        <row r="3530">
          <cell r="A3530">
            <v>3529</v>
          </cell>
        </row>
        <row r="3531">
          <cell r="A3531">
            <v>3530</v>
          </cell>
        </row>
        <row r="3532">
          <cell r="A3532">
            <v>3531</v>
          </cell>
        </row>
        <row r="3533">
          <cell r="A3533">
            <v>3532</v>
          </cell>
        </row>
        <row r="3534">
          <cell r="A3534">
            <v>3533</v>
          </cell>
        </row>
        <row r="3535">
          <cell r="A3535">
            <v>3534</v>
          </cell>
        </row>
        <row r="3536">
          <cell r="A3536">
            <v>3535</v>
          </cell>
        </row>
        <row r="3537">
          <cell r="A3537">
            <v>3536</v>
          </cell>
        </row>
        <row r="3538">
          <cell r="A3538">
            <v>3537</v>
          </cell>
        </row>
        <row r="3539">
          <cell r="A3539">
            <v>3538</v>
          </cell>
        </row>
        <row r="3540">
          <cell r="A3540">
            <v>3539</v>
          </cell>
        </row>
        <row r="3541">
          <cell r="A3541">
            <v>3540</v>
          </cell>
        </row>
        <row r="3542">
          <cell r="A3542">
            <v>3541</v>
          </cell>
        </row>
        <row r="3543">
          <cell r="A3543">
            <v>3542</v>
          </cell>
        </row>
        <row r="3544">
          <cell r="A3544">
            <v>3543</v>
          </cell>
        </row>
        <row r="3545">
          <cell r="A3545">
            <v>3544</v>
          </cell>
        </row>
        <row r="3546">
          <cell r="A3546">
            <v>3545</v>
          </cell>
        </row>
        <row r="3547">
          <cell r="A3547">
            <v>3546</v>
          </cell>
        </row>
        <row r="3548">
          <cell r="A3548">
            <v>3547</v>
          </cell>
        </row>
        <row r="3549">
          <cell r="A3549">
            <v>3548</v>
          </cell>
        </row>
        <row r="3550">
          <cell r="A3550">
            <v>3549</v>
          </cell>
        </row>
        <row r="3551">
          <cell r="A3551">
            <v>3550</v>
          </cell>
        </row>
        <row r="3552">
          <cell r="A3552">
            <v>3551</v>
          </cell>
        </row>
        <row r="3553">
          <cell r="A3553">
            <v>3552</v>
          </cell>
        </row>
        <row r="3554">
          <cell r="A3554">
            <v>3553</v>
          </cell>
        </row>
        <row r="3555">
          <cell r="A3555">
            <v>3554</v>
          </cell>
        </row>
        <row r="3556">
          <cell r="A3556">
            <v>3555</v>
          </cell>
        </row>
        <row r="3557">
          <cell r="A3557">
            <v>3556</v>
          </cell>
        </row>
        <row r="3558">
          <cell r="A3558">
            <v>3557</v>
          </cell>
        </row>
        <row r="3559">
          <cell r="A3559">
            <v>3558</v>
          </cell>
        </row>
        <row r="3560">
          <cell r="A3560">
            <v>3559</v>
          </cell>
        </row>
        <row r="3561">
          <cell r="A3561">
            <v>3560</v>
          </cell>
        </row>
        <row r="3562">
          <cell r="A3562">
            <v>3561</v>
          </cell>
        </row>
        <row r="3563">
          <cell r="A3563">
            <v>3562</v>
          </cell>
        </row>
        <row r="3564">
          <cell r="A3564">
            <v>3563</v>
          </cell>
        </row>
        <row r="3565">
          <cell r="A3565">
            <v>3564</v>
          </cell>
        </row>
        <row r="3566">
          <cell r="A3566">
            <v>3565</v>
          </cell>
        </row>
        <row r="3567">
          <cell r="A3567">
            <v>3566</v>
          </cell>
        </row>
        <row r="3568">
          <cell r="A3568">
            <v>3567</v>
          </cell>
        </row>
        <row r="3569">
          <cell r="A3569">
            <v>3568</v>
          </cell>
        </row>
        <row r="3570">
          <cell r="A3570">
            <v>3569</v>
          </cell>
        </row>
        <row r="3571">
          <cell r="A3571">
            <v>3570</v>
          </cell>
        </row>
        <row r="3572">
          <cell r="A3572">
            <v>3571</v>
          </cell>
        </row>
        <row r="3573">
          <cell r="A3573">
            <v>3572</v>
          </cell>
        </row>
        <row r="3574">
          <cell r="A3574">
            <v>3573</v>
          </cell>
        </row>
        <row r="3575">
          <cell r="A3575">
            <v>3574</v>
          </cell>
        </row>
        <row r="3576">
          <cell r="A3576">
            <v>3575</v>
          </cell>
        </row>
        <row r="3577">
          <cell r="A3577">
            <v>3576</v>
          </cell>
        </row>
        <row r="3578">
          <cell r="A3578">
            <v>3577</v>
          </cell>
        </row>
        <row r="3579">
          <cell r="A3579">
            <v>3578</v>
          </cell>
        </row>
        <row r="3580">
          <cell r="A3580">
            <v>3579</v>
          </cell>
        </row>
        <row r="3581">
          <cell r="A3581">
            <v>3580</v>
          </cell>
        </row>
        <row r="3582">
          <cell r="A3582">
            <v>3581</v>
          </cell>
        </row>
        <row r="3583">
          <cell r="A3583">
            <v>3582</v>
          </cell>
        </row>
        <row r="3584">
          <cell r="A3584">
            <v>3583</v>
          </cell>
        </row>
        <row r="3585">
          <cell r="A3585">
            <v>3584</v>
          </cell>
        </row>
        <row r="3586">
          <cell r="A3586">
            <v>3585</v>
          </cell>
        </row>
        <row r="3587">
          <cell r="A3587">
            <v>3586</v>
          </cell>
        </row>
        <row r="3588">
          <cell r="A3588">
            <v>3587</v>
          </cell>
        </row>
        <row r="3589">
          <cell r="A3589">
            <v>3588</v>
          </cell>
        </row>
        <row r="3590">
          <cell r="A3590">
            <v>3589</v>
          </cell>
        </row>
        <row r="3591">
          <cell r="A3591">
            <v>3590</v>
          </cell>
        </row>
        <row r="3592">
          <cell r="A3592">
            <v>3591</v>
          </cell>
        </row>
        <row r="3593">
          <cell r="A3593">
            <v>3592</v>
          </cell>
        </row>
        <row r="3594">
          <cell r="A3594">
            <v>3593</v>
          </cell>
        </row>
        <row r="3595">
          <cell r="A3595">
            <v>3594</v>
          </cell>
        </row>
        <row r="3596">
          <cell r="A3596">
            <v>3595</v>
          </cell>
        </row>
        <row r="3597">
          <cell r="A3597">
            <v>3596</v>
          </cell>
        </row>
        <row r="3598">
          <cell r="A3598">
            <v>3597</v>
          </cell>
        </row>
        <row r="3599">
          <cell r="A3599">
            <v>3598</v>
          </cell>
        </row>
        <row r="3600">
          <cell r="A3600">
            <v>3599</v>
          </cell>
        </row>
        <row r="3601">
          <cell r="A3601">
            <v>3600</v>
          </cell>
        </row>
        <row r="3602">
          <cell r="A3602">
            <v>3601</v>
          </cell>
        </row>
        <row r="3603">
          <cell r="A3603">
            <v>3602</v>
          </cell>
        </row>
        <row r="3604">
          <cell r="A3604">
            <v>3603</v>
          </cell>
        </row>
        <row r="3605">
          <cell r="A3605">
            <v>3604</v>
          </cell>
        </row>
        <row r="3606">
          <cell r="A3606">
            <v>3605</v>
          </cell>
        </row>
        <row r="3607">
          <cell r="A3607">
            <v>3606</v>
          </cell>
        </row>
        <row r="3608">
          <cell r="A3608">
            <v>3607</v>
          </cell>
        </row>
        <row r="3609">
          <cell r="A3609">
            <v>3608</v>
          </cell>
        </row>
        <row r="3610">
          <cell r="A3610">
            <v>3609</v>
          </cell>
        </row>
        <row r="3611">
          <cell r="A3611">
            <v>3610</v>
          </cell>
        </row>
        <row r="3612">
          <cell r="A3612">
            <v>3611</v>
          </cell>
        </row>
        <row r="3613">
          <cell r="A3613">
            <v>3612</v>
          </cell>
        </row>
        <row r="3614">
          <cell r="A3614">
            <v>3613</v>
          </cell>
        </row>
        <row r="3615">
          <cell r="A3615">
            <v>3614</v>
          </cell>
        </row>
        <row r="3616">
          <cell r="A3616">
            <v>3615</v>
          </cell>
        </row>
        <row r="3617">
          <cell r="A3617">
            <v>3616</v>
          </cell>
        </row>
        <row r="3618">
          <cell r="A3618">
            <v>3617</v>
          </cell>
        </row>
        <row r="3619">
          <cell r="A3619">
            <v>3618</v>
          </cell>
        </row>
        <row r="3620">
          <cell r="A3620">
            <v>3619</v>
          </cell>
        </row>
        <row r="3621">
          <cell r="A3621">
            <v>3620</v>
          </cell>
        </row>
        <row r="3622">
          <cell r="A3622">
            <v>3621</v>
          </cell>
        </row>
        <row r="3623">
          <cell r="A3623">
            <v>3622</v>
          </cell>
        </row>
        <row r="3624">
          <cell r="A3624">
            <v>3623</v>
          </cell>
        </row>
        <row r="3625">
          <cell r="A3625">
            <v>3624</v>
          </cell>
        </row>
        <row r="3626">
          <cell r="A3626">
            <v>3625</v>
          </cell>
        </row>
        <row r="3627">
          <cell r="A3627">
            <v>3626</v>
          </cell>
        </row>
        <row r="3628">
          <cell r="A3628">
            <v>3627</v>
          </cell>
        </row>
        <row r="3629">
          <cell r="A3629">
            <v>3628</v>
          </cell>
        </row>
        <row r="3630">
          <cell r="A3630">
            <v>3629</v>
          </cell>
        </row>
        <row r="3631">
          <cell r="A3631">
            <v>3630</v>
          </cell>
        </row>
        <row r="3632">
          <cell r="A3632">
            <v>3631</v>
          </cell>
        </row>
        <row r="3633">
          <cell r="A3633">
            <v>3632</v>
          </cell>
        </row>
        <row r="3634">
          <cell r="A3634">
            <v>3633</v>
          </cell>
        </row>
        <row r="3635">
          <cell r="A3635">
            <v>3634</v>
          </cell>
        </row>
        <row r="3636">
          <cell r="A3636">
            <v>3635</v>
          </cell>
        </row>
        <row r="3637">
          <cell r="A3637">
            <v>3636</v>
          </cell>
        </row>
        <row r="3638">
          <cell r="A3638">
            <v>3637</v>
          </cell>
        </row>
        <row r="3639">
          <cell r="A3639">
            <v>3638</v>
          </cell>
        </row>
        <row r="3640">
          <cell r="A3640">
            <v>3639</v>
          </cell>
        </row>
        <row r="3641">
          <cell r="A3641">
            <v>3640</v>
          </cell>
        </row>
        <row r="3642">
          <cell r="A3642">
            <v>3641</v>
          </cell>
        </row>
        <row r="3643">
          <cell r="A3643">
            <v>3642</v>
          </cell>
        </row>
        <row r="3644">
          <cell r="A3644">
            <v>3643</v>
          </cell>
        </row>
        <row r="3645">
          <cell r="A3645">
            <v>3644</v>
          </cell>
        </row>
        <row r="3646">
          <cell r="A3646">
            <v>3645</v>
          </cell>
        </row>
        <row r="3647">
          <cell r="A3647">
            <v>3646</v>
          </cell>
        </row>
        <row r="3648">
          <cell r="A3648">
            <v>3647</v>
          </cell>
        </row>
        <row r="3649">
          <cell r="A3649">
            <v>3648</v>
          </cell>
        </row>
        <row r="3650">
          <cell r="A3650">
            <v>3649</v>
          </cell>
        </row>
        <row r="3651">
          <cell r="A3651">
            <v>3650</v>
          </cell>
        </row>
        <row r="3652">
          <cell r="A3652">
            <v>3651</v>
          </cell>
        </row>
        <row r="3653">
          <cell r="A3653">
            <v>3652</v>
          </cell>
        </row>
        <row r="3654">
          <cell r="A3654">
            <v>3653</v>
          </cell>
        </row>
        <row r="3655">
          <cell r="A3655">
            <v>3654</v>
          </cell>
        </row>
        <row r="3656">
          <cell r="A3656">
            <v>3655</v>
          </cell>
        </row>
        <row r="3657">
          <cell r="A3657">
            <v>3656</v>
          </cell>
        </row>
        <row r="3658">
          <cell r="A3658">
            <v>3657</v>
          </cell>
        </row>
        <row r="3659">
          <cell r="A3659">
            <v>3658</v>
          </cell>
        </row>
        <row r="3660">
          <cell r="A3660">
            <v>3659</v>
          </cell>
        </row>
        <row r="3661">
          <cell r="A3661">
            <v>3660</v>
          </cell>
        </row>
        <row r="3662">
          <cell r="A3662">
            <v>3661</v>
          </cell>
        </row>
        <row r="3663">
          <cell r="A3663">
            <v>3662</v>
          </cell>
        </row>
        <row r="3664">
          <cell r="A3664">
            <v>3663</v>
          </cell>
        </row>
        <row r="3665">
          <cell r="A3665">
            <v>3664</v>
          </cell>
        </row>
        <row r="3666">
          <cell r="A3666">
            <v>3665</v>
          </cell>
        </row>
        <row r="3667">
          <cell r="A3667">
            <v>3666</v>
          </cell>
        </row>
        <row r="3668">
          <cell r="A3668">
            <v>3667</v>
          </cell>
        </row>
        <row r="3669">
          <cell r="A3669">
            <v>3668</v>
          </cell>
        </row>
        <row r="3670">
          <cell r="A3670">
            <v>3669</v>
          </cell>
        </row>
        <row r="3671">
          <cell r="A3671">
            <v>3670</v>
          </cell>
        </row>
        <row r="3672">
          <cell r="A3672">
            <v>3671</v>
          </cell>
        </row>
        <row r="3673">
          <cell r="A3673">
            <v>3672</v>
          </cell>
        </row>
        <row r="3674">
          <cell r="A3674">
            <v>3673</v>
          </cell>
        </row>
        <row r="3675">
          <cell r="A3675">
            <v>3674</v>
          </cell>
        </row>
        <row r="3676">
          <cell r="A3676">
            <v>3675</v>
          </cell>
        </row>
        <row r="3677">
          <cell r="A3677">
            <v>3676</v>
          </cell>
        </row>
        <row r="3678">
          <cell r="A3678">
            <v>3677</v>
          </cell>
        </row>
        <row r="3679">
          <cell r="A3679">
            <v>3678</v>
          </cell>
        </row>
        <row r="3680">
          <cell r="A3680">
            <v>3679</v>
          </cell>
        </row>
        <row r="3681">
          <cell r="A3681">
            <v>3680</v>
          </cell>
        </row>
        <row r="3682">
          <cell r="A3682">
            <v>3681</v>
          </cell>
        </row>
        <row r="3683">
          <cell r="A3683">
            <v>3682</v>
          </cell>
        </row>
        <row r="3684">
          <cell r="A3684">
            <v>3683</v>
          </cell>
        </row>
        <row r="3685">
          <cell r="A3685">
            <v>3684</v>
          </cell>
        </row>
        <row r="3686">
          <cell r="A3686">
            <v>3685</v>
          </cell>
        </row>
        <row r="3687">
          <cell r="A3687">
            <v>3686</v>
          </cell>
        </row>
        <row r="3688">
          <cell r="A3688">
            <v>3687</v>
          </cell>
        </row>
        <row r="3689">
          <cell r="A3689">
            <v>3688</v>
          </cell>
        </row>
        <row r="3690">
          <cell r="A3690">
            <v>3689</v>
          </cell>
        </row>
        <row r="3691">
          <cell r="A3691">
            <v>3690</v>
          </cell>
        </row>
        <row r="3692">
          <cell r="A3692">
            <v>3691</v>
          </cell>
        </row>
        <row r="3693">
          <cell r="A3693">
            <v>3692</v>
          </cell>
        </row>
        <row r="3694">
          <cell r="A3694">
            <v>3693</v>
          </cell>
        </row>
        <row r="3695">
          <cell r="A3695">
            <v>3694</v>
          </cell>
        </row>
        <row r="3696">
          <cell r="A3696">
            <v>3695</v>
          </cell>
        </row>
        <row r="3697">
          <cell r="A3697">
            <v>3696</v>
          </cell>
        </row>
        <row r="3698">
          <cell r="A3698">
            <v>3697</v>
          </cell>
        </row>
        <row r="3699">
          <cell r="A3699">
            <v>3698</v>
          </cell>
        </row>
        <row r="3700">
          <cell r="A3700">
            <v>3699</v>
          </cell>
        </row>
        <row r="3701">
          <cell r="A3701">
            <v>3700</v>
          </cell>
        </row>
        <row r="3702">
          <cell r="A3702">
            <v>3701</v>
          </cell>
        </row>
        <row r="3703">
          <cell r="A3703">
            <v>3702</v>
          </cell>
        </row>
        <row r="3704">
          <cell r="A3704">
            <v>3703</v>
          </cell>
        </row>
        <row r="3705">
          <cell r="A3705">
            <v>3704</v>
          </cell>
        </row>
        <row r="3706">
          <cell r="A3706">
            <v>3705</v>
          </cell>
        </row>
        <row r="3707">
          <cell r="A3707">
            <v>3706</v>
          </cell>
        </row>
        <row r="3708">
          <cell r="A3708">
            <v>3707</v>
          </cell>
        </row>
        <row r="3709">
          <cell r="A3709">
            <v>3708</v>
          </cell>
        </row>
        <row r="3710">
          <cell r="A3710">
            <v>3709</v>
          </cell>
        </row>
        <row r="3711">
          <cell r="A3711">
            <v>3710</v>
          </cell>
        </row>
        <row r="3712">
          <cell r="A3712">
            <v>3711</v>
          </cell>
        </row>
        <row r="3713">
          <cell r="A3713">
            <v>3712</v>
          </cell>
        </row>
        <row r="3714">
          <cell r="A3714">
            <v>3713</v>
          </cell>
        </row>
        <row r="3715">
          <cell r="A3715">
            <v>3714</v>
          </cell>
        </row>
        <row r="3716">
          <cell r="A3716">
            <v>3715</v>
          </cell>
        </row>
        <row r="3717">
          <cell r="A3717">
            <v>3716</v>
          </cell>
        </row>
        <row r="3718">
          <cell r="A3718">
            <v>3717</v>
          </cell>
        </row>
        <row r="3719">
          <cell r="A3719">
            <v>3718</v>
          </cell>
        </row>
        <row r="3720">
          <cell r="A3720">
            <v>3719</v>
          </cell>
        </row>
        <row r="3721">
          <cell r="A3721">
            <v>3720</v>
          </cell>
        </row>
        <row r="3722">
          <cell r="A3722">
            <v>3721</v>
          </cell>
        </row>
        <row r="3723">
          <cell r="A3723">
            <v>3722</v>
          </cell>
        </row>
        <row r="3724">
          <cell r="A3724">
            <v>3723</v>
          </cell>
        </row>
        <row r="3725">
          <cell r="A3725">
            <v>3724</v>
          </cell>
        </row>
        <row r="3726">
          <cell r="A3726">
            <v>3725</v>
          </cell>
        </row>
        <row r="3727">
          <cell r="A3727">
            <v>3726</v>
          </cell>
        </row>
        <row r="3728">
          <cell r="A3728">
            <v>3727</v>
          </cell>
        </row>
        <row r="3729">
          <cell r="A3729">
            <v>3728</v>
          </cell>
        </row>
        <row r="3730">
          <cell r="A3730">
            <v>3729</v>
          </cell>
        </row>
        <row r="3731">
          <cell r="A3731">
            <v>3730</v>
          </cell>
        </row>
        <row r="3732">
          <cell r="A3732">
            <v>3731</v>
          </cell>
        </row>
        <row r="3733">
          <cell r="A3733">
            <v>3732</v>
          </cell>
        </row>
        <row r="3734">
          <cell r="A3734">
            <v>3733</v>
          </cell>
        </row>
        <row r="3735">
          <cell r="A3735">
            <v>3734</v>
          </cell>
        </row>
        <row r="3736">
          <cell r="A3736">
            <v>3735</v>
          </cell>
        </row>
        <row r="3737">
          <cell r="A3737">
            <v>3736</v>
          </cell>
        </row>
        <row r="3738">
          <cell r="A3738">
            <v>3737</v>
          </cell>
        </row>
        <row r="3739">
          <cell r="A3739">
            <v>3738</v>
          </cell>
        </row>
        <row r="3740">
          <cell r="A3740">
            <v>3739</v>
          </cell>
        </row>
        <row r="3741">
          <cell r="A3741">
            <v>3740</v>
          </cell>
        </row>
        <row r="3742">
          <cell r="A3742">
            <v>3741</v>
          </cell>
        </row>
        <row r="3743">
          <cell r="A3743">
            <v>3742</v>
          </cell>
        </row>
        <row r="3744">
          <cell r="A3744">
            <v>3743</v>
          </cell>
        </row>
        <row r="3745">
          <cell r="A3745">
            <v>3744</v>
          </cell>
        </row>
        <row r="3746">
          <cell r="A3746">
            <v>3745</v>
          </cell>
        </row>
        <row r="3747">
          <cell r="A3747">
            <v>3746</v>
          </cell>
        </row>
        <row r="3748">
          <cell r="A3748">
            <v>3747</v>
          </cell>
        </row>
        <row r="3749">
          <cell r="A3749">
            <v>3748</v>
          </cell>
        </row>
        <row r="3750">
          <cell r="A3750">
            <v>3749</v>
          </cell>
        </row>
        <row r="3751">
          <cell r="A3751">
            <v>3750</v>
          </cell>
        </row>
        <row r="3752">
          <cell r="A3752">
            <v>3751</v>
          </cell>
        </row>
        <row r="3753">
          <cell r="A3753">
            <v>3752</v>
          </cell>
        </row>
        <row r="3754">
          <cell r="A3754">
            <v>3753</v>
          </cell>
        </row>
        <row r="3755">
          <cell r="A3755">
            <v>3754</v>
          </cell>
        </row>
        <row r="3756">
          <cell r="A3756">
            <v>3755</v>
          </cell>
        </row>
        <row r="3757">
          <cell r="A3757">
            <v>3756</v>
          </cell>
        </row>
        <row r="3758">
          <cell r="A3758">
            <v>3757</v>
          </cell>
        </row>
        <row r="3759">
          <cell r="A3759">
            <v>3758</v>
          </cell>
        </row>
        <row r="3760">
          <cell r="A3760">
            <v>3759</v>
          </cell>
        </row>
        <row r="3761">
          <cell r="A3761">
            <v>3760</v>
          </cell>
        </row>
        <row r="3762">
          <cell r="A3762">
            <v>3761</v>
          </cell>
        </row>
        <row r="3763">
          <cell r="A3763">
            <v>3762</v>
          </cell>
        </row>
        <row r="3764">
          <cell r="A3764">
            <v>3763</v>
          </cell>
        </row>
        <row r="3765">
          <cell r="A3765">
            <v>3764</v>
          </cell>
        </row>
        <row r="3766">
          <cell r="A3766">
            <v>3765</v>
          </cell>
        </row>
        <row r="3767">
          <cell r="A3767">
            <v>3766</v>
          </cell>
        </row>
        <row r="3768">
          <cell r="A3768">
            <v>3767</v>
          </cell>
        </row>
        <row r="3769">
          <cell r="A3769">
            <v>3768</v>
          </cell>
        </row>
        <row r="3770">
          <cell r="A3770">
            <v>3769</v>
          </cell>
        </row>
        <row r="3771">
          <cell r="A3771">
            <v>3770</v>
          </cell>
        </row>
        <row r="3772">
          <cell r="A3772">
            <v>3771</v>
          </cell>
        </row>
        <row r="3773">
          <cell r="A3773">
            <v>3772</v>
          </cell>
        </row>
        <row r="3774">
          <cell r="A3774">
            <v>3773</v>
          </cell>
        </row>
        <row r="3775">
          <cell r="A3775">
            <v>3774</v>
          </cell>
        </row>
        <row r="3776">
          <cell r="A3776">
            <v>3775</v>
          </cell>
        </row>
        <row r="3777">
          <cell r="A3777">
            <v>3776</v>
          </cell>
        </row>
        <row r="3778">
          <cell r="A3778">
            <v>3777</v>
          </cell>
        </row>
        <row r="3779">
          <cell r="A3779">
            <v>3778</v>
          </cell>
        </row>
        <row r="3780">
          <cell r="A3780">
            <v>3779</v>
          </cell>
        </row>
        <row r="3781">
          <cell r="A3781">
            <v>3780</v>
          </cell>
        </row>
        <row r="3782">
          <cell r="A3782">
            <v>3781</v>
          </cell>
        </row>
        <row r="3783">
          <cell r="A3783">
            <v>3782</v>
          </cell>
        </row>
        <row r="3784">
          <cell r="A3784">
            <v>3783</v>
          </cell>
        </row>
        <row r="3785">
          <cell r="A3785">
            <v>3784</v>
          </cell>
        </row>
        <row r="3786">
          <cell r="A3786">
            <v>3785</v>
          </cell>
        </row>
        <row r="3787">
          <cell r="A3787">
            <v>3786</v>
          </cell>
        </row>
        <row r="3788">
          <cell r="A3788">
            <v>3787</v>
          </cell>
        </row>
        <row r="3789">
          <cell r="A3789">
            <v>3788</v>
          </cell>
        </row>
        <row r="3790">
          <cell r="A3790">
            <v>3789</v>
          </cell>
        </row>
        <row r="3791">
          <cell r="A3791">
            <v>3790</v>
          </cell>
        </row>
        <row r="3792">
          <cell r="A3792">
            <v>3791</v>
          </cell>
        </row>
        <row r="3793">
          <cell r="A3793">
            <v>3792</v>
          </cell>
        </row>
        <row r="3794">
          <cell r="A3794">
            <v>3793</v>
          </cell>
        </row>
        <row r="3795">
          <cell r="A3795">
            <v>3794</v>
          </cell>
        </row>
        <row r="3796">
          <cell r="A3796">
            <v>3795</v>
          </cell>
        </row>
        <row r="3797">
          <cell r="A3797">
            <v>3796</v>
          </cell>
        </row>
        <row r="3798">
          <cell r="A3798">
            <v>3797</v>
          </cell>
        </row>
        <row r="3799">
          <cell r="A3799">
            <v>3798</v>
          </cell>
        </row>
        <row r="3800">
          <cell r="A3800">
            <v>3799</v>
          </cell>
        </row>
        <row r="3801">
          <cell r="A3801">
            <v>3800</v>
          </cell>
        </row>
        <row r="3802">
          <cell r="A3802">
            <v>3801</v>
          </cell>
        </row>
        <row r="3803">
          <cell r="A3803">
            <v>3802</v>
          </cell>
        </row>
        <row r="3804">
          <cell r="A3804">
            <v>3803</v>
          </cell>
        </row>
        <row r="3805">
          <cell r="A3805">
            <v>3804</v>
          </cell>
        </row>
        <row r="3806">
          <cell r="A3806">
            <v>3805</v>
          </cell>
        </row>
        <row r="3807">
          <cell r="A3807">
            <v>3806</v>
          </cell>
        </row>
        <row r="3808">
          <cell r="A3808">
            <v>3807</v>
          </cell>
        </row>
        <row r="3809">
          <cell r="A3809">
            <v>3808</v>
          </cell>
        </row>
        <row r="3810">
          <cell r="A3810">
            <v>3809</v>
          </cell>
        </row>
        <row r="3811">
          <cell r="A3811">
            <v>3810</v>
          </cell>
        </row>
        <row r="3812">
          <cell r="A3812">
            <v>3811</v>
          </cell>
        </row>
        <row r="3813">
          <cell r="A3813">
            <v>3812</v>
          </cell>
        </row>
        <row r="3814">
          <cell r="A3814">
            <v>3813</v>
          </cell>
        </row>
        <row r="3815">
          <cell r="A3815">
            <v>3814</v>
          </cell>
        </row>
        <row r="3816">
          <cell r="A3816">
            <v>3815</v>
          </cell>
        </row>
        <row r="3817">
          <cell r="A3817">
            <v>3816</v>
          </cell>
        </row>
        <row r="3818">
          <cell r="A3818">
            <v>3817</v>
          </cell>
        </row>
        <row r="3819">
          <cell r="A3819">
            <v>3818</v>
          </cell>
        </row>
        <row r="3820">
          <cell r="A3820">
            <v>3819</v>
          </cell>
        </row>
        <row r="3821">
          <cell r="A3821">
            <v>3820</v>
          </cell>
        </row>
        <row r="3822">
          <cell r="A3822">
            <v>3821</v>
          </cell>
        </row>
        <row r="3823">
          <cell r="A3823">
            <v>3822</v>
          </cell>
        </row>
        <row r="3824">
          <cell r="A3824">
            <v>3823</v>
          </cell>
        </row>
        <row r="3825">
          <cell r="A3825">
            <v>3824</v>
          </cell>
        </row>
        <row r="3826">
          <cell r="A3826">
            <v>3825</v>
          </cell>
        </row>
        <row r="3827">
          <cell r="A3827">
            <v>3826</v>
          </cell>
        </row>
        <row r="3828">
          <cell r="A3828">
            <v>3827</v>
          </cell>
        </row>
        <row r="3829">
          <cell r="A3829">
            <v>3828</v>
          </cell>
        </row>
        <row r="3830">
          <cell r="A3830">
            <v>3829</v>
          </cell>
        </row>
        <row r="3831">
          <cell r="A3831">
            <v>3830</v>
          </cell>
        </row>
        <row r="3832">
          <cell r="A3832">
            <v>3831</v>
          </cell>
        </row>
        <row r="3833">
          <cell r="A3833">
            <v>3832</v>
          </cell>
        </row>
        <row r="3834">
          <cell r="A3834">
            <v>3833</v>
          </cell>
        </row>
        <row r="3835">
          <cell r="A3835">
            <v>3834</v>
          </cell>
        </row>
        <row r="3836">
          <cell r="A3836">
            <v>3835</v>
          </cell>
        </row>
        <row r="3837">
          <cell r="A3837">
            <v>3836</v>
          </cell>
        </row>
        <row r="3838">
          <cell r="A3838">
            <v>3837</v>
          </cell>
        </row>
        <row r="3839">
          <cell r="A3839">
            <v>3838</v>
          </cell>
        </row>
        <row r="3840">
          <cell r="A3840">
            <v>3839</v>
          </cell>
        </row>
        <row r="3841">
          <cell r="A3841">
            <v>3840</v>
          </cell>
        </row>
        <row r="3842">
          <cell r="A3842">
            <v>3841</v>
          </cell>
        </row>
        <row r="3843">
          <cell r="A3843">
            <v>3842</v>
          </cell>
        </row>
        <row r="3844">
          <cell r="A3844">
            <v>3843</v>
          </cell>
        </row>
        <row r="3845">
          <cell r="A3845">
            <v>3844</v>
          </cell>
        </row>
        <row r="3846">
          <cell r="A3846">
            <v>3845</v>
          </cell>
        </row>
        <row r="3847">
          <cell r="A3847">
            <v>3846</v>
          </cell>
        </row>
        <row r="3848">
          <cell r="A3848">
            <v>3847</v>
          </cell>
        </row>
        <row r="3849">
          <cell r="A3849">
            <v>3848</v>
          </cell>
        </row>
        <row r="3850">
          <cell r="A3850">
            <v>3849</v>
          </cell>
        </row>
        <row r="3851">
          <cell r="A3851">
            <v>3850</v>
          </cell>
        </row>
        <row r="3852">
          <cell r="A3852">
            <v>3851</v>
          </cell>
        </row>
        <row r="3853">
          <cell r="A3853">
            <v>3852</v>
          </cell>
        </row>
        <row r="3854">
          <cell r="A3854">
            <v>3853</v>
          </cell>
        </row>
        <row r="3855">
          <cell r="A3855">
            <v>3854</v>
          </cell>
        </row>
        <row r="3856">
          <cell r="A3856">
            <v>3855</v>
          </cell>
        </row>
        <row r="3857">
          <cell r="A3857">
            <v>3856</v>
          </cell>
        </row>
        <row r="3858">
          <cell r="A3858">
            <v>3857</v>
          </cell>
        </row>
        <row r="3859">
          <cell r="A3859">
            <v>3858</v>
          </cell>
        </row>
        <row r="3860">
          <cell r="A3860">
            <v>3859</v>
          </cell>
        </row>
        <row r="3861">
          <cell r="A3861">
            <v>3860</v>
          </cell>
        </row>
        <row r="3862">
          <cell r="A3862">
            <v>3861</v>
          </cell>
        </row>
        <row r="3863">
          <cell r="A3863">
            <v>3862</v>
          </cell>
        </row>
        <row r="3864">
          <cell r="A3864">
            <v>3863</v>
          </cell>
        </row>
        <row r="3865">
          <cell r="A3865">
            <v>3864</v>
          </cell>
        </row>
        <row r="3866">
          <cell r="A3866">
            <v>3865</v>
          </cell>
        </row>
        <row r="3867">
          <cell r="A3867">
            <v>3866</v>
          </cell>
        </row>
        <row r="3868">
          <cell r="A3868">
            <v>3867</v>
          </cell>
        </row>
        <row r="3869">
          <cell r="A3869">
            <v>3868</v>
          </cell>
        </row>
        <row r="3870">
          <cell r="A3870">
            <v>3869</v>
          </cell>
        </row>
        <row r="3871">
          <cell r="A3871">
            <v>3870</v>
          </cell>
        </row>
        <row r="3872">
          <cell r="A3872">
            <v>3871</v>
          </cell>
        </row>
        <row r="3873">
          <cell r="A3873">
            <v>3872</v>
          </cell>
        </row>
        <row r="3874">
          <cell r="A3874">
            <v>3873</v>
          </cell>
        </row>
        <row r="3875">
          <cell r="A3875">
            <v>3874</v>
          </cell>
        </row>
        <row r="3876">
          <cell r="A3876">
            <v>3875</v>
          </cell>
        </row>
        <row r="3877">
          <cell r="A3877">
            <v>3876</v>
          </cell>
        </row>
        <row r="3878">
          <cell r="A3878">
            <v>3877</v>
          </cell>
        </row>
        <row r="3879">
          <cell r="A3879">
            <v>3878</v>
          </cell>
        </row>
        <row r="3880">
          <cell r="A3880">
            <v>3879</v>
          </cell>
        </row>
        <row r="3881">
          <cell r="A3881">
            <v>3880</v>
          </cell>
        </row>
        <row r="3882">
          <cell r="A3882">
            <v>3881</v>
          </cell>
        </row>
        <row r="3883">
          <cell r="A3883">
            <v>3882</v>
          </cell>
        </row>
        <row r="3884">
          <cell r="A3884">
            <v>3883</v>
          </cell>
        </row>
        <row r="3885">
          <cell r="A3885">
            <v>3884</v>
          </cell>
        </row>
        <row r="3886">
          <cell r="A3886">
            <v>3885</v>
          </cell>
        </row>
        <row r="3887">
          <cell r="A3887">
            <v>3886</v>
          </cell>
        </row>
        <row r="3888">
          <cell r="A3888">
            <v>3887</v>
          </cell>
        </row>
        <row r="3889">
          <cell r="A3889">
            <v>3888</v>
          </cell>
        </row>
        <row r="3890">
          <cell r="A3890">
            <v>3889</v>
          </cell>
        </row>
        <row r="3891">
          <cell r="A3891">
            <v>3890</v>
          </cell>
        </row>
        <row r="3892">
          <cell r="A3892">
            <v>3891</v>
          </cell>
        </row>
        <row r="3893">
          <cell r="A3893">
            <v>3892</v>
          </cell>
        </row>
        <row r="3894">
          <cell r="A3894">
            <v>3893</v>
          </cell>
        </row>
        <row r="3895">
          <cell r="A3895">
            <v>3894</v>
          </cell>
        </row>
        <row r="3896">
          <cell r="A3896">
            <v>3895</v>
          </cell>
        </row>
        <row r="3897">
          <cell r="A3897">
            <v>3896</v>
          </cell>
        </row>
        <row r="3898">
          <cell r="A3898">
            <v>3897</v>
          </cell>
        </row>
        <row r="3899">
          <cell r="A3899">
            <v>3898</v>
          </cell>
        </row>
        <row r="3900">
          <cell r="A3900">
            <v>3899</v>
          </cell>
        </row>
        <row r="3901">
          <cell r="A3901">
            <v>3900</v>
          </cell>
        </row>
        <row r="3902">
          <cell r="A3902">
            <v>3901</v>
          </cell>
        </row>
        <row r="3903">
          <cell r="A3903">
            <v>3902</v>
          </cell>
        </row>
        <row r="3904">
          <cell r="A3904">
            <v>3903</v>
          </cell>
        </row>
        <row r="3905">
          <cell r="A3905">
            <v>3904</v>
          </cell>
        </row>
        <row r="3906">
          <cell r="A3906">
            <v>3905</v>
          </cell>
        </row>
        <row r="3907">
          <cell r="A3907">
            <v>3906</v>
          </cell>
        </row>
        <row r="3908">
          <cell r="A3908">
            <v>3907</v>
          </cell>
        </row>
        <row r="3909">
          <cell r="A3909">
            <v>3908</v>
          </cell>
        </row>
        <row r="3910">
          <cell r="A3910">
            <v>3909</v>
          </cell>
        </row>
        <row r="3911">
          <cell r="A3911">
            <v>3910</v>
          </cell>
        </row>
        <row r="3912">
          <cell r="A3912">
            <v>3911</v>
          </cell>
        </row>
        <row r="3913">
          <cell r="A3913">
            <v>3912</v>
          </cell>
        </row>
        <row r="3914">
          <cell r="A3914">
            <v>3913</v>
          </cell>
        </row>
        <row r="3915">
          <cell r="A3915">
            <v>3914</v>
          </cell>
        </row>
        <row r="3916">
          <cell r="A3916">
            <v>3915</v>
          </cell>
        </row>
        <row r="3917">
          <cell r="A3917">
            <v>3916</v>
          </cell>
        </row>
        <row r="3918">
          <cell r="A3918">
            <v>3917</v>
          </cell>
        </row>
        <row r="3919">
          <cell r="A3919">
            <v>3918</v>
          </cell>
        </row>
        <row r="3920">
          <cell r="A3920">
            <v>3919</v>
          </cell>
        </row>
        <row r="3921">
          <cell r="A3921">
            <v>3920</v>
          </cell>
        </row>
        <row r="3922">
          <cell r="A3922">
            <v>3921</v>
          </cell>
        </row>
        <row r="3923">
          <cell r="A3923">
            <v>3922</v>
          </cell>
        </row>
        <row r="3924">
          <cell r="A3924">
            <v>3923</v>
          </cell>
        </row>
        <row r="3925">
          <cell r="A3925">
            <v>3924</v>
          </cell>
        </row>
        <row r="3926">
          <cell r="A3926">
            <v>3925</v>
          </cell>
        </row>
        <row r="3927">
          <cell r="A3927">
            <v>3926</v>
          </cell>
        </row>
        <row r="3928">
          <cell r="A3928">
            <v>3927</v>
          </cell>
        </row>
        <row r="3929">
          <cell r="A3929">
            <v>3928</v>
          </cell>
        </row>
        <row r="3930">
          <cell r="A3930">
            <v>3929</v>
          </cell>
        </row>
        <row r="3931">
          <cell r="A3931">
            <v>3930</v>
          </cell>
        </row>
        <row r="3932">
          <cell r="A3932">
            <v>3931</v>
          </cell>
        </row>
        <row r="3933">
          <cell r="A3933">
            <v>3932</v>
          </cell>
        </row>
        <row r="3934">
          <cell r="A3934">
            <v>3933</v>
          </cell>
        </row>
        <row r="3935">
          <cell r="A3935">
            <v>3934</v>
          </cell>
        </row>
        <row r="3936">
          <cell r="A3936">
            <v>3935</v>
          </cell>
        </row>
        <row r="3937">
          <cell r="A3937">
            <v>3936</v>
          </cell>
        </row>
        <row r="3938">
          <cell r="A3938">
            <v>3937</v>
          </cell>
        </row>
        <row r="3939">
          <cell r="A3939">
            <v>3938</v>
          </cell>
        </row>
        <row r="3940">
          <cell r="A3940">
            <v>3939</v>
          </cell>
        </row>
        <row r="3941">
          <cell r="A3941">
            <v>3940</v>
          </cell>
        </row>
        <row r="3942">
          <cell r="A3942">
            <v>3941</v>
          </cell>
        </row>
        <row r="3943">
          <cell r="A3943">
            <v>3942</v>
          </cell>
        </row>
        <row r="3944">
          <cell r="A3944">
            <v>3943</v>
          </cell>
        </row>
        <row r="3945">
          <cell r="A3945">
            <v>3944</v>
          </cell>
        </row>
        <row r="3946">
          <cell r="A3946">
            <v>3945</v>
          </cell>
        </row>
        <row r="3947">
          <cell r="A3947">
            <v>3946</v>
          </cell>
        </row>
        <row r="3948">
          <cell r="A3948">
            <v>3947</v>
          </cell>
        </row>
        <row r="3949">
          <cell r="A3949">
            <v>3948</v>
          </cell>
        </row>
        <row r="3950">
          <cell r="A3950">
            <v>3949</v>
          </cell>
        </row>
        <row r="3951">
          <cell r="A3951">
            <v>3950</v>
          </cell>
        </row>
        <row r="3952">
          <cell r="A3952">
            <v>3951</v>
          </cell>
        </row>
        <row r="3953">
          <cell r="A3953">
            <v>3952</v>
          </cell>
        </row>
        <row r="3954">
          <cell r="A3954">
            <v>3953</v>
          </cell>
        </row>
        <row r="3955">
          <cell r="A3955">
            <v>3954</v>
          </cell>
        </row>
        <row r="3956">
          <cell r="A3956">
            <v>3955</v>
          </cell>
        </row>
        <row r="3957">
          <cell r="A3957">
            <v>3956</v>
          </cell>
        </row>
        <row r="3958">
          <cell r="A3958">
            <v>3957</v>
          </cell>
        </row>
        <row r="3959">
          <cell r="A3959">
            <v>3958</v>
          </cell>
        </row>
        <row r="3960">
          <cell r="A3960">
            <v>3959</v>
          </cell>
        </row>
        <row r="3961">
          <cell r="A3961">
            <v>3960</v>
          </cell>
        </row>
        <row r="3962">
          <cell r="A3962">
            <v>3961</v>
          </cell>
        </row>
        <row r="3963">
          <cell r="A3963">
            <v>3962</v>
          </cell>
        </row>
        <row r="3964">
          <cell r="A3964">
            <v>3963</v>
          </cell>
        </row>
        <row r="3965">
          <cell r="A3965">
            <v>3964</v>
          </cell>
        </row>
        <row r="3966">
          <cell r="A3966">
            <v>3965</v>
          </cell>
        </row>
        <row r="3967">
          <cell r="A3967">
            <v>3966</v>
          </cell>
        </row>
        <row r="3968">
          <cell r="A3968">
            <v>3967</v>
          </cell>
        </row>
        <row r="3969">
          <cell r="A3969">
            <v>3968</v>
          </cell>
        </row>
        <row r="3970">
          <cell r="A3970">
            <v>3969</v>
          </cell>
        </row>
        <row r="3971">
          <cell r="A3971">
            <v>3970</v>
          </cell>
        </row>
        <row r="3972">
          <cell r="A3972">
            <v>3971</v>
          </cell>
        </row>
        <row r="3973">
          <cell r="A3973">
            <v>3972</v>
          </cell>
        </row>
        <row r="3974">
          <cell r="A3974">
            <v>3973</v>
          </cell>
        </row>
        <row r="3975">
          <cell r="A3975">
            <v>3974</v>
          </cell>
        </row>
        <row r="3976">
          <cell r="A3976">
            <v>3975</v>
          </cell>
        </row>
        <row r="3977">
          <cell r="A3977">
            <v>3976</v>
          </cell>
        </row>
        <row r="3978">
          <cell r="A3978">
            <v>3977</v>
          </cell>
        </row>
        <row r="3979">
          <cell r="A3979">
            <v>3978</v>
          </cell>
        </row>
        <row r="3980">
          <cell r="A3980">
            <v>3979</v>
          </cell>
        </row>
        <row r="3981">
          <cell r="A3981">
            <v>3980</v>
          </cell>
        </row>
        <row r="3982">
          <cell r="A3982">
            <v>3981</v>
          </cell>
        </row>
        <row r="3983">
          <cell r="A3983">
            <v>3982</v>
          </cell>
        </row>
        <row r="3984">
          <cell r="A3984">
            <v>3983</v>
          </cell>
        </row>
        <row r="3985">
          <cell r="A3985">
            <v>3984</v>
          </cell>
        </row>
        <row r="3986">
          <cell r="A3986">
            <v>3985</v>
          </cell>
        </row>
        <row r="3987">
          <cell r="A3987">
            <v>3986</v>
          </cell>
        </row>
        <row r="3988">
          <cell r="A3988">
            <v>3987</v>
          </cell>
        </row>
        <row r="3989">
          <cell r="A3989">
            <v>3988</v>
          </cell>
        </row>
        <row r="3990">
          <cell r="A3990">
            <v>3989</v>
          </cell>
        </row>
        <row r="3991">
          <cell r="A3991">
            <v>3990</v>
          </cell>
        </row>
        <row r="3992">
          <cell r="A3992">
            <v>3991</v>
          </cell>
        </row>
        <row r="3993">
          <cell r="A3993">
            <v>3992</v>
          </cell>
        </row>
        <row r="3994">
          <cell r="A3994">
            <v>3993</v>
          </cell>
        </row>
        <row r="3995">
          <cell r="A3995">
            <v>3994</v>
          </cell>
        </row>
        <row r="3996">
          <cell r="A3996">
            <v>3995</v>
          </cell>
        </row>
        <row r="3997">
          <cell r="A3997">
            <v>3996</v>
          </cell>
        </row>
        <row r="3998">
          <cell r="A3998">
            <v>3997</v>
          </cell>
        </row>
        <row r="3999">
          <cell r="A3999">
            <v>3998</v>
          </cell>
        </row>
        <row r="4000">
          <cell r="A4000">
            <v>3999</v>
          </cell>
        </row>
        <row r="4001">
          <cell r="A4001">
            <v>4000</v>
          </cell>
        </row>
        <row r="4002">
          <cell r="A4002">
            <v>4001</v>
          </cell>
        </row>
        <row r="4003">
          <cell r="A4003">
            <v>4002</v>
          </cell>
        </row>
        <row r="4004">
          <cell r="A4004">
            <v>4003</v>
          </cell>
        </row>
        <row r="4005">
          <cell r="A4005">
            <v>4004</v>
          </cell>
        </row>
        <row r="4006">
          <cell r="A4006">
            <v>4005</v>
          </cell>
        </row>
        <row r="4007">
          <cell r="A4007">
            <v>4006</v>
          </cell>
        </row>
        <row r="4008">
          <cell r="A4008">
            <v>4007</v>
          </cell>
        </row>
        <row r="4009">
          <cell r="A4009">
            <v>4008</v>
          </cell>
        </row>
        <row r="4010">
          <cell r="A4010">
            <v>4009</v>
          </cell>
        </row>
        <row r="4011">
          <cell r="A4011">
            <v>4010</v>
          </cell>
        </row>
        <row r="4012">
          <cell r="A4012">
            <v>4011</v>
          </cell>
        </row>
        <row r="4013">
          <cell r="A4013">
            <v>4012</v>
          </cell>
        </row>
        <row r="4014">
          <cell r="A4014">
            <v>4013</v>
          </cell>
        </row>
        <row r="4015">
          <cell r="A4015">
            <v>4014</v>
          </cell>
        </row>
        <row r="4016">
          <cell r="A4016">
            <v>4015</v>
          </cell>
        </row>
        <row r="4017">
          <cell r="A4017">
            <v>4016</v>
          </cell>
        </row>
        <row r="4018">
          <cell r="A4018">
            <v>4017</v>
          </cell>
        </row>
        <row r="4019">
          <cell r="A4019">
            <v>4018</v>
          </cell>
        </row>
        <row r="4020">
          <cell r="A4020">
            <v>4019</v>
          </cell>
        </row>
        <row r="4021">
          <cell r="A4021">
            <v>4020</v>
          </cell>
        </row>
        <row r="4022">
          <cell r="A4022">
            <v>4021</v>
          </cell>
        </row>
        <row r="4023">
          <cell r="A4023">
            <v>4022</v>
          </cell>
        </row>
        <row r="4024">
          <cell r="A4024">
            <v>4023</v>
          </cell>
        </row>
        <row r="4025">
          <cell r="A4025">
            <v>4024</v>
          </cell>
        </row>
        <row r="4026">
          <cell r="A4026">
            <v>4025</v>
          </cell>
        </row>
        <row r="4027">
          <cell r="A4027">
            <v>4026</v>
          </cell>
        </row>
        <row r="4028">
          <cell r="A4028">
            <v>4027</v>
          </cell>
        </row>
        <row r="4029">
          <cell r="A4029">
            <v>4028</v>
          </cell>
        </row>
        <row r="4030">
          <cell r="A4030">
            <v>4029</v>
          </cell>
        </row>
        <row r="4031">
          <cell r="A4031">
            <v>4030</v>
          </cell>
        </row>
        <row r="4032">
          <cell r="A4032">
            <v>4031</v>
          </cell>
        </row>
        <row r="4033">
          <cell r="A4033">
            <v>4032</v>
          </cell>
        </row>
        <row r="4034">
          <cell r="A4034">
            <v>4033</v>
          </cell>
        </row>
        <row r="4035">
          <cell r="A4035">
            <v>4034</v>
          </cell>
        </row>
        <row r="4036">
          <cell r="A4036">
            <v>4035</v>
          </cell>
        </row>
        <row r="4037">
          <cell r="A4037">
            <v>4036</v>
          </cell>
        </row>
        <row r="4038">
          <cell r="A4038">
            <v>4037</v>
          </cell>
        </row>
        <row r="4039">
          <cell r="A4039">
            <v>4038</v>
          </cell>
        </row>
        <row r="4040">
          <cell r="A4040">
            <v>4039</v>
          </cell>
        </row>
        <row r="4041">
          <cell r="A4041">
            <v>4040</v>
          </cell>
        </row>
        <row r="4042">
          <cell r="A4042">
            <v>4041</v>
          </cell>
        </row>
        <row r="4043">
          <cell r="A4043">
            <v>4042</v>
          </cell>
        </row>
        <row r="4044">
          <cell r="A4044">
            <v>4043</v>
          </cell>
        </row>
        <row r="4045">
          <cell r="A4045">
            <v>4044</v>
          </cell>
        </row>
        <row r="4046">
          <cell r="A4046">
            <v>4045</v>
          </cell>
        </row>
        <row r="4047">
          <cell r="A4047">
            <v>4046</v>
          </cell>
        </row>
        <row r="4048">
          <cell r="A4048">
            <v>4047</v>
          </cell>
        </row>
        <row r="4049">
          <cell r="A4049">
            <v>4048</v>
          </cell>
        </row>
        <row r="4050">
          <cell r="A4050">
            <v>4049</v>
          </cell>
        </row>
        <row r="4051">
          <cell r="A4051">
            <v>4050</v>
          </cell>
        </row>
        <row r="4052">
          <cell r="A4052">
            <v>4051</v>
          </cell>
        </row>
        <row r="4053">
          <cell r="A4053">
            <v>4052</v>
          </cell>
        </row>
        <row r="4054">
          <cell r="A4054">
            <v>4053</v>
          </cell>
        </row>
        <row r="4055">
          <cell r="A4055">
            <v>4054</v>
          </cell>
        </row>
        <row r="4056">
          <cell r="A4056">
            <v>4055</v>
          </cell>
        </row>
        <row r="4057">
          <cell r="A4057">
            <v>4056</v>
          </cell>
        </row>
        <row r="4058">
          <cell r="A4058">
            <v>4057</v>
          </cell>
        </row>
        <row r="4059">
          <cell r="A4059">
            <v>4058</v>
          </cell>
        </row>
        <row r="4060">
          <cell r="A4060">
            <v>4059</v>
          </cell>
        </row>
        <row r="4061">
          <cell r="A4061">
            <v>4060</v>
          </cell>
        </row>
        <row r="4062">
          <cell r="A4062">
            <v>4061</v>
          </cell>
        </row>
        <row r="4063">
          <cell r="A4063">
            <v>4062</v>
          </cell>
        </row>
        <row r="4064">
          <cell r="A4064">
            <v>4063</v>
          </cell>
        </row>
        <row r="4065">
          <cell r="A4065">
            <v>4064</v>
          </cell>
        </row>
        <row r="4066">
          <cell r="A4066">
            <v>4065</v>
          </cell>
        </row>
        <row r="4067">
          <cell r="A4067">
            <v>4066</v>
          </cell>
        </row>
        <row r="4068">
          <cell r="A4068">
            <v>4067</v>
          </cell>
        </row>
        <row r="4069">
          <cell r="A4069">
            <v>4068</v>
          </cell>
        </row>
        <row r="4070">
          <cell r="A4070">
            <v>4069</v>
          </cell>
        </row>
        <row r="4071">
          <cell r="A4071">
            <v>4070</v>
          </cell>
        </row>
        <row r="4072">
          <cell r="A4072">
            <v>4071</v>
          </cell>
        </row>
        <row r="4073">
          <cell r="A4073">
            <v>4072</v>
          </cell>
        </row>
        <row r="4074">
          <cell r="A4074">
            <v>4073</v>
          </cell>
        </row>
        <row r="4075">
          <cell r="A4075">
            <v>4074</v>
          </cell>
        </row>
        <row r="4076">
          <cell r="A4076">
            <v>4075</v>
          </cell>
        </row>
        <row r="4077">
          <cell r="A4077">
            <v>4076</v>
          </cell>
        </row>
        <row r="4078">
          <cell r="A4078">
            <v>4077</v>
          </cell>
        </row>
        <row r="4079">
          <cell r="A4079">
            <v>4078</v>
          </cell>
        </row>
        <row r="4080">
          <cell r="A4080">
            <v>4079</v>
          </cell>
        </row>
        <row r="4081">
          <cell r="A4081">
            <v>4080</v>
          </cell>
        </row>
        <row r="4082">
          <cell r="A4082">
            <v>4081</v>
          </cell>
        </row>
        <row r="4083">
          <cell r="A4083">
            <v>4082</v>
          </cell>
        </row>
        <row r="4084">
          <cell r="A4084">
            <v>4083</v>
          </cell>
        </row>
        <row r="4085">
          <cell r="A4085">
            <v>4084</v>
          </cell>
        </row>
        <row r="4086">
          <cell r="A4086">
            <v>4085</v>
          </cell>
        </row>
        <row r="4087">
          <cell r="A4087">
            <v>4086</v>
          </cell>
        </row>
        <row r="4088">
          <cell r="A4088">
            <v>4087</v>
          </cell>
        </row>
        <row r="4089">
          <cell r="A4089">
            <v>4088</v>
          </cell>
        </row>
        <row r="4090">
          <cell r="A4090">
            <v>4089</v>
          </cell>
        </row>
        <row r="4091">
          <cell r="A4091">
            <v>4090</v>
          </cell>
        </row>
        <row r="4092">
          <cell r="A4092">
            <v>4091</v>
          </cell>
        </row>
        <row r="4093">
          <cell r="A4093">
            <v>4092</v>
          </cell>
        </row>
        <row r="4094">
          <cell r="A4094">
            <v>4093</v>
          </cell>
        </row>
        <row r="4095">
          <cell r="A4095">
            <v>4094</v>
          </cell>
        </row>
        <row r="4096">
          <cell r="A4096">
            <v>4095</v>
          </cell>
        </row>
        <row r="4097">
          <cell r="A4097">
            <v>4096</v>
          </cell>
        </row>
        <row r="4098">
          <cell r="A4098">
            <v>4097</v>
          </cell>
        </row>
        <row r="4099">
          <cell r="A4099">
            <v>4098</v>
          </cell>
        </row>
        <row r="4100">
          <cell r="A4100">
            <v>4099</v>
          </cell>
        </row>
        <row r="4101">
          <cell r="A4101">
            <v>4100</v>
          </cell>
        </row>
        <row r="4102">
          <cell r="A4102">
            <v>4101</v>
          </cell>
        </row>
        <row r="4103">
          <cell r="A4103">
            <v>4102</v>
          </cell>
        </row>
        <row r="4104">
          <cell r="A4104">
            <v>4103</v>
          </cell>
        </row>
        <row r="4105">
          <cell r="A4105">
            <v>4104</v>
          </cell>
        </row>
        <row r="4106">
          <cell r="A4106">
            <v>4105</v>
          </cell>
        </row>
        <row r="4107">
          <cell r="A4107">
            <v>4106</v>
          </cell>
        </row>
        <row r="4108">
          <cell r="A4108">
            <v>4107</v>
          </cell>
        </row>
        <row r="4109">
          <cell r="A4109">
            <v>4108</v>
          </cell>
        </row>
        <row r="4110">
          <cell r="A4110">
            <v>4109</v>
          </cell>
        </row>
        <row r="4111">
          <cell r="A4111">
            <v>4110</v>
          </cell>
        </row>
        <row r="4112">
          <cell r="A4112">
            <v>4111</v>
          </cell>
        </row>
        <row r="4113">
          <cell r="A4113">
            <v>4112</v>
          </cell>
        </row>
        <row r="4114">
          <cell r="A4114">
            <v>4113</v>
          </cell>
        </row>
        <row r="4115">
          <cell r="A4115">
            <v>4114</v>
          </cell>
        </row>
        <row r="4116">
          <cell r="A4116">
            <v>4115</v>
          </cell>
        </row>
        <row r="4117">
          <cell r="A4117">
            <v>4116</v>
          </cell>
        </row>
        <row r="4118">
          <cell r="A4118">
            <v>4117</v>
          </cell>
        </row>
        <row r="4119">
          <cell r="A4119">
            <v>4118</v>
          </cell>
        </row>
        <row r="4120">
          <cell r="A4120">
            <v>4119</v>
          </cell>
        </row>
        <row r="4121">
          <cell r="A4121">
            <v>4120</v>
          </cell>
        </row>
        <row r="4122">
          <cell r="A4122">
            <v>4121</v>
          </cell>
        </row>
        <row r="4123">
          <cell r="A4123">
            <v>4122</v>
          </cell>
        </row>
        <row r="4124">
          <cell r="A4124">
            <v>4123</v>
          </cell>
        </row>
        <row r="4125">
          <cell r="A4125">
            <v>4124</v>
          </cell>
        </row>
        <row r="4126">
          <cell r="A4126">
            <v>4125</v>
          </cell>
        </row>
        <row r="4127">
          <cell r="A4127">
            <v>4126</v>
          </cell>
        </row>
        <row r="4128">
          <cell r="A4128">
            <v>4127</v>
          </cell>
        </row>
        <row r="4129">
          <cell r="A4129">
            <v>4128</v>
          </cell>
        </row>
        <row r="4130">
          <cell r="A4130">
            <v>4129</v>
          </cell>
        </row>
        <row r="4131">
          <cell r="A4131">
            <v>4130</v>
          </cell>
        </row>
        <row r="4132">
          <cell r="A4132">
            <v>4131</v>
          </cell>
        </row>
        <row r="4133">
          <cell r="A4133">
            <v>4132</v>
          </cell>
        </row>
        <row r="4134">
          <cell r="A4134">
            <v>4133</v>
          </cell>
        </row>
        <row r="4135">
          <cell r="A4135">
            <v>4134</v>
          </cell>
        </row>
        <row r="4136">
          <cell r="A4136">
            <v>4135</v>
          </cell>
        </row>
        <row r="4137">
          <cell r="A4137">
            <v>4136</v>
          </cell>
        </row>
        <row r="4138">
          <cell r="A4138">
            <v>4137</v>
          </cell>
        </row>
        <row r="4139">
          <cell r="A4139">
            <v>4138</v>
          </cell>
        </row>
        <row r="4140">
          <cell r="A4140">
            <v>4139</v>
          </cell>
        </row>
        <row r="4141">
          <cell r="A4141">
            <v>4140</v>
          </cell>
        </row>
        <row r="4142">
          <cell r="A4142">
            <v>4141</v>
          </cell>
        </row>
        <row r="4143">
          <cell r="A4143">
            <v>4142</v>
          </cell>
        </row>
        <row r="4144">
          <cell r="A4144">
            <v>4143</v>
          </cell>
        </row>
        <row r="4145">
          <cell r="A4145">
            <v>4144</v>
          </cell>
        </row>
        <row r="4146">
          <cell r="A4146">
            <v>4145</v>
          </cell>
        </row>
        <row r="4147">
          <cell r="A4147">
            <v>4146</v>
          </cell>
        </row>
        <row r="4148">
          <cell r="A4148">
            <v>4147</v>
          </cell>
        </row>
        <row r="4149">
          <cell r="A4149">
            <v>4148</v>
          </cell>
        </row>
        <row r="4150">
          <cell r="A4150">
            <v>4149</v>
          </cell>
        </row>
        <row r="4151">
          <cell r="A4151">
            <v>4150</v>
          </cell>
        </row>
        <row r="4152">
          <cell r="A4152">
            <v>4151</v>
          </cell>
        </row>
        <row r="4153">
          <cell r="A4153">
            <v>4152</v>
          </cell>
        </row>
        <row r="4154">
          <cell r="A4154">
            <v>4153</v>
          </cell>
        </row>
        <row r="4155">
          <cell r="A4155">
            <v>4154</v>
          </cell>
        </row>
        <row r="4156">
          <cell r="A4156">
            <v>4155</v>
          </cell>
        </row>
        <row r="4157">
          <cell r="A4157">
            <v>4156</v>
          </cell>
        </row>
        <row r="4158">
          <cell r="A4158">
            <v>4157</v>
          </cell>
        </row>
        <row r="4159">
          <cell r="A4159">
            <v>4158</v>
          </cell>
        </row>
        <row r="4160">
          <cell r="A4160">
            <v>4159</v>
          </cell>
        </row>
        <row r="4161">
          <cell r="A4161">
            <v>4160</v>
          </cell>
        </row>
        <row r="4162">
          <cell r="A4162">
            <v>4161</v>
          </cell>
        </row>
        <row r="4163">
          <cell r="A4163">
            <v>4162</v>
          </cell>
        </row>
        <row r="4164">
          <cell r="A4164">
            <v>4163</v>
          </cell>
        </row>
        <row r="4165">
          <cell r="A4165">
            <v>4164</v>
          </cell>
        </row>
        <row r="4166">
          <cell r="A4166">
            <v>4165</v>
          </cell>
        </row>
        <row r="4167">
          <cell r="A4167">
            <v>4166</v>
          </cell>
        </row>
        <row r="4168">
          <cell r="A4168">
            <v>4167</v>
          </cell>
        </row>
        <row r="4169">
          <cell r="A4169">
            <v>4168</v>
          </cell>
        </row>
        <row r="4170">
          <cell r="A4170">
            <v>4169</v>
          </cell>
        </row>
        <row r="4171">
          <cell r="A4171">
            <v>4170</v>
          </cell>
        </row>
        <row r="4172">
          <cell r="A4172">
            <v>4171</v>
          </cell>
        </row>
        <row r="4173">
          <cell r="A4173">
            <v>4172</v>
          </cell>
        </row>
        <row r="4174">
          <cell r="A4174">
            <v>4173</v>
          </cell>
        </row>
        <row r="4175">
          <cell r="A4175">
            <v>4174</v>
          </cell>
        </row>
        <row r="4176">
          <cell r="A4176">
            <v>4175</v>
          </cell>
        </row>
        <row r="4177">
          <cell r="A4177">
            <v>4176</v>
          </cell>
        </row>
        <row r="4178">
          <cell r="A4178">
            <v>4177</v>
          </cell>
        </row>
        <row r="4179">
          <cell r="A4179">
            <v>4178</v>
          </cell>
        </row>
        <row r="4180">
          <cell r="A4180">
            <v>4179</v>
          </cell>
        </row>
        <row r="4181">
          <cell r="A4181">
            <v>4180</v>
          </cell>
        </row>
        <row r="4182">
          <cell r="A4182">
            <v>4181</v>
          </cell>
        </row>
        <row r="4183">
          <cell r="A4183">
            <v>4182</v>
          </cell>
        </row>
        <row r="4184">
          <cell r="A4184">
            <v>4183</v>
          </cell>
        </row>
        <row r="4185">
          <cell r="A4185">
            <v>4184</v>
          </cell>
        </row>
        <row r="4186">
          <cell r="A4186">
            <v>4185</v>
          </cell>
        </row>
        <row r="4187">
          <cell r="A4187">
            <v>4186</v>
          </cell>
        </row>
        <row r="4188">
          <cell r="A4188">
            <v>4187</v>
          </cell>
        </row>
        <row r="4189">
          <cell r="A4189">
            <v>4188</v>
          </cell>
        </row>
        <row r="4190">
          <cell r="A4190">
            <v>4189</v>
          </cell>
        </row>
        <row r="4191">
          <cell r="A4191">
            <v>4190</v>
          </cell>
        </row>
        <row r="4192">
          <cell r="A4192">
            <v>4191</v>
          </cell>
        </row>
        <row r="4193">
          <cell r="A4193">
            <v>4192</v>
          </cell>
        </row>
        <row r="4194">
          <cell r="A4194">
            <v>4193</v>
          </cell>
        </row>
        <row r="4195">
          <cell r="A4195">
            <v>4194</v>
          </cell>
        </row>
        <row r="4196">
          <cell r="A4196">
            <v>4195</v>
          </cell>
        </row>
        <row r="4197">
          <cell r="A4197">
            <v>4196</v>
          </cell>
        </row>
        <row r="4198">
          <cell r="A4198">
            <v>4197</v>
          </cell>
        </row>
        <row r="4199">
          <cell r="A4199">
            <v>4198</v>
          </cell>
        </row>
        <row r="4200">
          <cell r="A4200">
            <v>4199</v>
          </cell>
        </row>
        <row r="4201">
          <cell r="A4201">
            <v>4200</v>
          </cell>
        </row>
        <row r="4202">
          <cell r="A4202">
            <v>4201</v>
          </cell>
        </row>
        <row r="4203">
          <cell r="A4203">
            <v>4202</v>
          </cell>
        </row>
        <row r="4204">
          <cell r="A4204">
            <v>4203</v>
          </cell>
        </row>
        <row r="4205">
          <cell r="A4205">
            <v>4204</v>
          </cell>
        </row>
        <row r="4206">
          <cell r="A4206">
            <v>4205</v>
          </cell>
        </row>
        <row r="4207">
          <cell r="A4207">
            <v>4206</v>
          </cell>
        </row>
        <row r="4208">
          <cell r="A4208">
            <v>4207</v>
          </cell>
        </row>
        <row r="4209">
          <cell r="A4209">
            <v>4208</v>
          </cell>
        </row>
        <row r="4210">
          <cell r="A4210">
            <v>4209</v>
          </cell>
        </row>
        <row r="4211">
          <cell r="A4211">
            <v>4210</v>
          </cell>
        </row>
        <row r="4212">
          <cell r="A4212">
            <v>4211</v>
          </cell>
        </row>
        <row r="4213">
          <cell r="A4213">
            <v>4212</v>
          </cell>
        </row>
        <row r="4214">
          <cell r="A4214">
            <v>4213</v>
          </cell>
        </row>
        <row r="4215">
          <cell r="A4215">
            <v>4214</v>
          </cell>
        </row>
        <row r="4216">
          <cell r="A4216">
            <v>4215</v>
          </cell>
        </row>
        <row r="4217">
          <cell r="A4217">
            <v>4216</v>
          </cell>
        </row>
        <row r="4218">
          <cell r="A4218">
            <v>4217</v>
          </cell>
        </row>
        <row r="4219">
          <cell r="A4219">
            <v>4218</v>
          </cell>
        </row>
        <row r="4220">
          <cell r="A4220">
            <v>4219</v>
          </cell>
        </row>
        <row r="4221">
          <cell r="A4221">
            <v>4220</v>
          </cell>
        </row>
        <row r="4222">
          <cell r="A4222">
            <v>4221</v>
          </cell>
        </row>
        <row r="4223">
          <cell r="A4223">
            <v>4222</v>
          </cell>
        </row>
        <row r="4224">
          <cell r="A4224">
            <v>4223</v>
          </cell>
        </row>
        <row r="4225">
          <cell r="A4225">
            <v>4224</v>
          </cell>
        </row>
        <row r="4226">
          <cell r="A4226">
            <v>4225</v>
          </cell>
        </row>
        <row r="4227">
          <cell r="A4227">
            <v>4226</v>
          </cell>
        </row>
        <row r="4228">
          <cell r="A4228">
            <v>4227</v>
          </cell>
        </row>
        <row r="4229">
          <cell r="A4229">
            <v>4228</v>
          </cell>
        </row>
        <row r="4230">
          <cell r="A4230">
            <v>4229</v>
          </cell>
        </row>
        <row r="4231">
          <cell r="A4231">
            <v>4230</v>
          </cell>
        </row>
        <row r="4232">
          <cell r="A4232">
            <v>4231</v>
          </cell>
        </row>
        <row r="4233">
          <cell r="A4233">
            <v>4232</v>
          </cell>
        </row>
        <row r="4234">
          <cell r="A4234">
            <v>4233</v>
          </cell>
        </row>
        <row r="4235">
          <cell r="A4235">
            <v>4234</v>
          </cell>
        </row>
        <row r="4236">
          <cell r="A4236">
            <v>4235</v>
          </cell>
        </row>
        <row r="4237">
          <cell r="A4237">
            <v>4236</v>
          </cell>
        </row>
        <row r="4238">
          <cell r="A4238">
            <v>4237</v>
          </cell>
        </row>
        <row r="4239">
          <cell r="A4239">
            <v>4238</v>
          </cell>
        </row>
        <row r="4240">
          <cell r="A4240">
            <v>4239</v>
          </cell>
        </row>
        <row r="4241">
          <cell r="A4241">
            <v>4240</v>
          </cell>
        </row>
        <row r="4242">
          <cell r="A4242">
            <v>4241</v>
          </cell>
        </row>
        <row r="4243">
          <cell r="A4243">
            <v>4242</v>
          </cell>
        </row>
        <row r="4244">
          <cell r="A4244">
            <v>4243</v>
          </cell>
        </row>
        <row r="4245">
          <cell r="A4245">
            <v>4244</v>
          </cell>
        </row>
        <row r="4246">
          <cell r="A4246">
            <v>4245</v>
          </cell>
        </row>
        <row r="4247">
          <cell r="A4247">
            <v>4246</v>
          </cell>
        </row>
        <row r="4248">
          <cell r="A4248">
            <v>4247</v>
          </cell>
        </row>
        <row r="4249">
          <cell r="A4249">
            <v>4248</v>
          </cell>
        </row>
        <row r="4250">
          <cell r="A4250">
            <v>4249</v>
          </cell>
        </row>
        <row r="4251">
          <cell r="A4251">
            <v>4250</v>
          </cell>
        </row>
        <row r="4252">
          <cell r="A4252">
            <v>4251</v>
          </cell>
        </row>
        <row r="4253">
          <cell r="A4253">
            <v>4252</v>
          </cell>
        </row>
        <row r="4254">
          <cell r="A4254">
            <v>4253</v>
          </cell>
        </row>
        <row r="4255">
          <cell r="A4255">
            <v>4254</v>
          </cell>
        </row>
        <row r="4256">
          <cell r="A4256">
            <v>4255</v>
          </cell>
        </row>
        <row r="4257">
          <cell r="A4257">
            <v>4256</v>
          </cell>
        </row>
        <row r="4258">
          <cell r="A4258">
            <v>4257</v>
          </cell>
        </row>
        <row r="4259">
          <cell r="A4259">
            <v>4258</v>
          </cell>
        </row>
        <row r="4260">
          <cell r="A4260">
            <v>4259</v>
          </cell>
        </row>
        <row r="4261">
          <cell r="A4261">
            <v>4260</v>
          </cell>
        </row>
        <row r="4262">
          <cell r="A4262">
            <v>4261</v>
          </cell>
        </row>
        <row r="4263">
          <cell r="A4263">
            <v>4262</v>
          </cell>
        </row>
        <row r="4264">
          <cell r="A4264">
            <v>4263</v>
          </cell>
        </row>
        <row r="4265">
          <cell r="A4265">
            <v>4264</v>
          </cell>
        </row>
        <row r="4266">
          <cell r="A4266">
            <v>4265</v>
          </cell>
        </row>
        <row r="4267">
          <cell r="A4267">
            <v>4266</v>
          </cell>
        </row>
        <row r="4268">
          <cell r="A4268">
            <v>4267</v>
          </cell>
        </row>
        <row r="4269">
          <cell r="A4269">
            <v>4268</v>
          </cell>
        </row>
        <row r="4270">
          <cell r="A4270">
            <v>4269</v>
          </cell>
        </row>
        <row r="4271">
          <cell r="A4271">
            <v>4270</v>
          </cell>
        </row>
        <row r="4272">
          <cell r="A4272">
            <v>4271</v>
          </cell>
        </row>
        <row r="4273">
          <cell r="A4273">
            <v>4272</v>
          </cell>
        </row>
        <row r="4274">
          <cell r="A4274">
            <v>4273</v>
          </cell>
        </row>
        <row r="4275">
          <cell r="A4275">
            <v>4274</v>
          </cell>
        </row>
        <row r="4276">
          <cell r="A4276">
            <v>4275</v>
          </cell>
        </row>
        <row r="4277">
          <cell r="A4277">
            <v>4276</v>
          </cell>
        </row>
        <row r="4278">
          <cell r="A4278">
            <v>4277</v>
          </cell>
        </row>
        <row r="4279">
          <cell r="A4279">
            <v>4278</v>
          </cell>
        </row>
        <row r="4280">
          <cell r="A4280">
            <v>4279</v>
          </cell>
        </row>
        <row r="4281">
          <cell r="A4281">
            <v>4280</v>
          </cell>
        </row>
        <row r="4282">
          <cell r="A4282">
            <v>4281</v>
          </cell>
        </row>
        <row r="4283">
          <cell r="A4283">
            <v>4282</v>
          </cell>
        </row>
        <row r="4284">
          <cell r="A4284">
            <v>4283</v>
          </cell>
        </row>
        <row r="4285">
          <cell r="A4285">
            <v>4284</v>
          </cell>
        </row>
        <row r="4286">
          <cell r="A4286">
            <v>4285</v>
          </cell>
        </row>
        <row r="4287">
          <cell r="A4287">
            <v>4286</v>
          </cell>
        </row>
        <row r="4288">
          <cell r="A4288">
            <v>4287</v>
          </cell>
        </row>
        <row r="4289">
          <cell r="A4289">
            <v>4288</v>
          </cell>
        </row>
        <row r="4290">
          <cell r="A4290">
            <v>4289</v>
          </cell>
        </row>
        <row r="4291">
          <cell r="A4291">
            <v>4290</v>
          </cell>
        </row>
        <row r="4292">
          <cell r="A4292">
            <v>4291</v>
          </cell>
        </row>
        <row r="4293">
          <cell r="A4293">
            <v>4292</v>
          </cell>
        </row>
        <row r="4294">
          <cell r="A4294">
            <v>4293</v>
          </cell>
        </row>
        <row r="4295">
          <cell r="A4295">
            <v>4294</v>
          </cell>
        </row>
        <row r="4296">
          <cell r="A4296">
            <v>4295</v>
          </cell>
        </row>
        <row r="4297">
          <cell r="A4297">
            <v>4296</v>
          </cell>
        </row>
        <row r="4298">
          <cell r="A4298">
            <v>4297</v>
          </cell>
        </row>
        <row r="4299">
          <cell r="A4299">
            <v>4298</v>
          </cell>
        </row>
        <row r="4300">
          <cell r="A4300">
            <v>4299</v>
          </cell>
        </row>
        <row r="4301">
          <cell r="A4301">
            <v>4300</v>
          </cell>
        </row>
        <row r="4302">
          <cell r="A4302">
            <v>4301</v>
          </cell>
        </row>
        <row r="4303">
          <cell r="A4303">
            <v>4302</v>
          </cell>
        </row>
        <row r="4304">
          <cell r="A4304">
            <v>4303</v>
          </cell>
        </row>
        <row r="4305">
          <cell r="A4305">
            <v>4304</v>
          </cell>
        </row>
        <row r="4306">
          <cell r="A4306">
            <v>4305</v>
          </cell>
        </row>
        <row r="4307">
          <cell r="A4307">
            <v>4306</v>
          </cell>
        </row>
        <row r="4308">
          <cell r="A4308">
            <v>4307</v>
          </cell>
        </row>
        <row r="4309">
          <cell r="A4309">
            <v>4308</v>
          </cell>
        </row>
        <row r="4310">
          <cell r="A4310">
            <v>4309</v>
          </cell>
        </row>
        <row r="4311">
          <cell r="A4311">
            <v>4310</v>
          </cell>
        </row>
        <row r="4312">
          <cell r="A4312">
            <v>4311</v>
          </cell>
        </row>
        <row r="4313">
          <cell r="A4313">
            <v>4312</v>
          </cell>
        </row>
        <row r="4314">
          <cell r="A4314">
            <v>4313</v>
          </cell>
        </row>
        <row r="4315">
          <cell r="A4315">
            <v>4314</v>
          </cell>
        </row>
        <row r="4316">
          <cell r="A4316">
            <v>4315</v>
          </cell>
        </row>
        <row r="4317">
          <cell r="A4317">
            <v>4316</v>
          </cell>
        </row>
        <row r="4318">
          <cell r="A4318">
            <v>4317</v>
          </cell>
        </row>
        <row r="4319">
          <cell r="A4319">
            <v>4318</v>
          </cell>
        </row>
        <row r="4320">
          <cell r="A4320">
            <v>4319</v>
          </cell>
        </row>
        <row r="4321">
          <cell r="A4321">
            <v>4320</v>
          </cell>
        </row>
        <row r="4322">
          <cell r="A4322">
            <v>4321</v>
          </cell>
        </row>
        <row r="4323">
          <cell r="A4323">
            <v>4322</v>
          </cell>
        </row>
        <row r="4324">
          <cell r="A4324">
            <v>4323</v>
          </cell>
        </row>
        <row r="4325">
          <cell r="A4325">
            <v>4324</v>
          </cell>
        </row>
        <row r="4326">
          <cell r="A4326">
            <v>4325</v>
          </cell>
        </row>
        <row r="4327">
          <cell r="A4327">
            <v>4326</v>
          </cell>
        </row>
        <row r="4328">
          <cell r="A4328">
            <v>4327</v>
          </cell>
        </row>
        <row r="4329">
          <cell r="A4329">
            <v>4328</v>
          </cell>
        </row>
        <row r="4330">
          <cell r="A4330">
            <v>4329</v>
          </cell>
        </row>
        <row r="4331">
          <cell r="A4331">
            <v>4330</v>
          </cell>
        </row>
        <row r="4332">
          <cell r="A4332">
            <v>4331</v>
          </cell>
        </row>
        <row r="4333">
          <cell r="A4333">
            <v>4332</v>
          </cell>
        </row>
        <row r="4334">
          <cell r="A4334">
            <v>4333</v>
          </cell>
        </row>
        <row r="4335">
          <cell r="A4335">
            <v>4334</v>
          </cell>
        </row>
        <row r="4336">
          <cell r="A4336">
            <v>4335</v>
          </cell>
        </row>
        <row r="4337">
          <cell r="A4337">
            <v>4336</v>
          </cell>
        </row>
        <row r="4338">
          <cell r="A4338">
            <v>4337</v>
          </cell>
        </row>
        <row r="4339">
          <cell r="A4339">
            <v>4338</v>
          </cell>
        </row>
        <row r="4340">
          <cell r="A4340">
            <v>4339</v>
          </cell>
        </row>
        <row r="4341">
          <cell r="A4341">
            <v>4340</v>
          </cell>
        </row>
        <row r="4342">
          <cell r="A4342">
            <v>4341</v>
          </cell>
        </row>
        <row r="4343">
          <cell r="A4343">
            <v>4342</v>
          </cell>
        </row>
        <row r="4344">
          <cell r="A4344">
            <v>4343</v>
          </cell>
        </row>
        <row r="4345">
          <cell r="A4345">
            <v>4344</v>
          </cell>
        </row>
        <row r="4346">
          <cell r="A4346">
            <v>4345</v>
          </cell>
        </row>
        <row r="4347">
          <cell r="A4347">
            <v>4346</v>
          </cell>
        </row>
        <row r="4348">
          <cell r="A4348">
            <v>4347</v>
          </cell>
        </row>
        <row r="4349">
          <cell r="A4349">
            <v>4348</v>
          </cell>
        </row>
        <row r="4350">
          <cell r="A4350">
            <v>4349</v>
          </cell>
        </row>
        <row r="4351">
          <cell r="A4351">
            <v>4350</v>
          </cell>
        </row>
        <row r="4352">
          <cell r="A4352">
            <v>4351</v>
          </cell>
        </row>
        <row r="4353">
          <cell r="A4353">
            <v>4352</v>
          </cell>
        </row>
        <row r="4354">
          <cell r="A4354">
            <v>4353</v>
          </cell>
        </row>
        <row r="4355">
          <cell r="A4355">
            <v>4354</v>
          </cell>
        </row>
        <row r="4356">
          <cell r="A4356">
            <v>4355</v>
          </cell>
        </row>
        <row r="4357">
          <cell r="A4357">
            <v>4356</v>
          </cell>
        </row>
        <row r="4358">
          <cell r="A4358">
            <v>4357</v>
          </cell>
        </row>
        <row r="4359">
          <cell r="A4359">
            <v>4358</v>
          </cell>
        </row>
        <row r="4360">
          <cell r="A4360">
            <v>4359</v>
          </cell>
        </row>
        <row r="4361">
          <cell r="A4361">
            <v>4360</v>
          </cell>
        </row>
        <row r="4362">
          <cell r="A4362">
            <v>4361</v>
          </cell>
        </row>
        <row r="4363">
          <cell r="A4363">
            <v>4362</v>
          </cell>
        </row>
        <row r="4364">
          <cell r="A4364">
            <v>4363</v>
          </cell>
        </row>
        <row r="4365">
          <cell r="A4365">
            <v>4364</v>
          </cell>
        </row>
        <row r="4366">
          <cell r="A4366">
            <v>4365</v>
          </cell>
        </row>
        <row r="4367">
          <cell r="A4367">
            <v>4366</v>
          </cell>
        </row>
        <row r="4368">
          <cell r="A4368">
            <v>4367</v>
          </cell>
        </row>
        <row r="4369">
          <cell r="A4369">
            <v>4368</v>
          </cell>
        </row>
        <row r="4370">
          <cell r="A4370">
            <v>4369</v>
          </cell>
        </row>
        <row r="4371">
          <cell r="A4371">
            <v>4370</v>
          </cell>
        </row>
        <row r="4372">
          <cell r="A4372">
            <v>4371</v>
          </cell>
        </row>
        <row r="4373">
          <cell r="A4373">
            <v>4372</v>
          </cell>
        </row>
        <row r="4374">
          <cell r="A4374">
            <v>4373</v>
          </cell>
        </row>
        <row r="4375">
          <cell r="A4375">
            <v>4374</v>
          </cell>
        </row>
        <row r="4376">
          <cell r="A4376">
            <v>4375</v>
          </cell>
        </row>
        <row r="4377">
          <cell r="A4377">
            <v>4376</v>
          </cell>
        </row>
        <row r="4378">
          <cell r="A4378">
            <v>4377</v>
          </cell>
        </row>
        <row r="4379">
          <cell r="A4379">
            <v>4378</v>
          </cell>
        </row>
        <row r="4380">
          <cell r="A4380">
            <v>4379</v>
          </cell>
        </row>
        <row r="4381">
          <cell r="A4381">
            <v>4380</v>
          </cell>
        </row>
        <row r="4382">
          <cell r="A4382">
            <v>4381</v>
          </cell>
        </row>
        <row r="4383">
          <cell r="A4383">
            <v>4382</v>
          </cell>
        </row>
        <row r="4384">
          <cell r="A4384">
            <v>4383</v>
          </cell>
        </row>
        <row r="4385">
          <cell r="A4385">
            <v>4384</v>
          </cell>
        </row>
        <row r="4386">
          <cell r="A4386">
            <v>4385</v>
          </cell>
        </row>
        <row r="4387">
          <cell r="A4387">
            <v>4386</v>
          </cell>
        </row>
        <row r="4388">
          <cell r="A4388">
            <v>4387</v>
          </cell>
        </row>
        <row r="4389">
          <cell r="A4389">
            <v>4388</v>
          </cell>
        </row>
        <row r="4390">
          <cell r="A4390">
            <v>4389</v>
          </cell>
        </row>
        <row r="4391">
          <cell r="A4391">
            <v>4390</v>
          </cell>
        </row>
        <row r="4392">
          <cell r="A4392">
            <v>4391</v>
          </cell>
        </row>
        <row r="4393">
          <cell r="A4393">
            <v>4392</v>
          </cell>
        </row>
        <row r="4394">
          <cell r="A4394">
            <v>4393</v>
          </cell>
        </row>
        <row r="4395">
          <cell r="A4395">
            <v>4394</v>
          </cell>
        </row>
        <row r="4396">
          <cell r="A4396">
            <v>4395</v>
          </cell>
        </row>
        <row r="4397">
          <cell r="A4397">
            <v>4396</v>
          </cell>
        </row>
        <row r="4398">
          <cell r="A4398">
            <v>4397</v>
          </cell>
        </row>
        <row r="4399">
          <cell r="A4399">
            <v>4398</v>
          </cell>
        </row>
        <row r="4400">
          <cell r="A4400">
            <v>4399</v>
          </cell>
        </row>
        <row r="4401">
          <cell r="A4401">
            <v>4400</v>
          </cell>
        </row>
        <row r="4402">
          <cell r="A4402">
            <v>4401</v>
          </cell>
        </row>
        <row r="4403">
          <cell r="A4403">
            <v>4402</v>
          </cell>
        </row>
        <row r="4404">
          <cell r="A4404">
            <v>4403</v>
          </cell>
        </row>
        <row r="4405">
          <cell r="A4405">
            <v>4404</v>
          </cell>
        </row>
        <row r="4406">
          <cell r="A4406">
            <v>4405</v>
          </cell>
        </row>
        <row r="4407">
          <cell r="A4407">
            <v>4406</v>
          </cell>
        </row>
        <row r="4408">
          <cell r="A4408">
            <v>4407</v>
          </cell>
        </row>
        <row r="4409">
          <cell r="A4409">
            <v>4408</v>
          </cell>
        </row>
        <row r="4410">
          <cell r="A4410">
            <v>4409</v>
          </cell>
        </row>
        <row r="4411">
          <cell r="A4411">
            <v>4410</v>
          </cell>
        </row>
        <row r="4412">
          <cell r="A4412">
            <v>4411</v>
          </cell>
        </row>
        <row r="4413">
          <cell r="A4413">
            <v>4412</v>
          </cell>
        </row>
        <row r="4414">
          <cell r="A4414">
            <v>4413</v>
          </cell>
        </row>
        <row r="4415">
          <cell r="A4415">
            <v>4414</v>
          </cell>
        </row>
        <row r="4416">
          <cell r="A4416">
            <v>4415</v>
          </cell>
        </row>
        <row r="4417">
          <cell r="A4417">
            <v>4416</v>
          </cell>
        </row>
        <row r="4418">
          <cell r="A4418">
            <v>4417</v>
          </cell>
        </row>
        <row r="4419">
          <cell r="A4419">
            <v>4418</v>
          </cell>
        </row>
        <row r="4420">
          <cell r="A4420">
            <v>4419</v>
          </cell>
        </row>
        <row r="4421">
          <cell r="A4421">
            <v>4420</v>
          </cell>
        </row>
        <row r="4422">
          <cell r="A4422">
            <v>4421</v>
          </cell>
        </row>
        <row r="4423">
          <cell r="A4423">
            <v>4422</v>
          </cell>
        </row>
        <row r="4424">
          <cell r="A4424">
            <v>4423</v>
          </cell>
        </row>
        <row r="4425">
          <cell r="A4425">
            <v>4424</v>
          </cell>
        </row>
        <row r="4426">
          <cell r="A4426">
            <v>4425</v>
          </cell>
        </row>
        <row r="4427">
          <cell r="A4427">
            <v>4426</v>
          </cell>
        </row>
        <row r="4428">
          <cell r="A4428">
            <v>4427</v>
          </cell>
        </row>
        <row r="4429">
          <cell r="A4429">
            <v>4428</v>
          </cell>
        </row>
        <row r="4430">
          <cell r="A4430">
            <v>4429</v>
          </cell>
        </row>
        <row r="4431">
          <cell r="A4431">
            <v>4430</v>
          </cell>
        </row>
        <row r="4432">
          <cell r="A4432">
            <v>4431</v>
          </cell>
        </row>
        <row r="4433">
          <cell r="A4433">
            <v>4432</v>
          </cell>
        </row>
        <row r="4434">
          <cell r="A4434">
            <v>4433</v>
          </cell>
        </row>
        <row r="4435">
          <cell r="A4435">
            <v>4434</v>
          </cell>
        </row>
        <row r="4436">
          <cell r="A4436">
            <v>4435</v>
          </cell>
        </row>
        <row r="4437">
          <cell r="A4437">
            <v>4436</v>
          </cell>
        </row>
        <row r="4438">
          <cell r="A4438">
            <v>4437</v>
          </cell>
        </row>
        <row r="4439">
          <cell r="A4439">
            <v>4438</v>
          </cell>
        </row>
        <row r="4440">
          <cell r="A4440">
            <v>4439</v>
          </cell>
        </row>
        <row r="4441">
          <cell r="A4441">
            <v>4440</v>
          </cell>
        </row>
        <row r="4442">
          <cell r="A4442">
            <v>4441</v>
          </cell>
        </row>
        <row r="4443">
          <cell r="A4443">
            <v>4442</v>
          </cell>
        </row>
        <row r="4444">
          <cell r="A4444">
            <v>4443</v>
          </cell>
        </row>
        <row r="4445">
          <cell r="A4445">
            <v>4444</v>
          </cell>
        </row>
        <row r="4446">
          <cell r="A4446">
            <v>4445</v>
          </cell>
        </row>
        <row r="4447">
          <cell r="A4447">
            <v>4446</v>
          </cell>
        </row>
        <row r="4448">
          <cell r="A4448">
            <v>4447</v>
          </cell>
        </row>
        <row r="4449">
          <cell r="A4449">
            <v>4448</v>
          </cell>
        </row>
        <row r="4450">
          <cell r="A4450">
            <v>4449</v>
          </cell>
        </row>
        <row r="4451">
          <cell r="A4451">
            <v>4450</v>
          </cell>
        </row>
        <row r="4452">
          <cell r="A4452">
            <v>4451</v>
          </cell>
        </row>
        <row r="4453">
          <cell r="A4453">
            <v>4452</v>
          </cell>
        </row>
        <row r="4454">
          <cell r="A4454">
            <v>4453</v>
          </cell>
        </row>
        <row r="4455">
          <cell r="A4455">
            <v>4454</v>
          </cell>
        </row>
        <row r="4456">
          <cell r="A4456">
            <v>4455</v>
          </cell>
        </row>
        <row r="4457">
          <cell r="A4457">
            <v>4456</v>
          </cell>
        </row>
        <row r="4458">
          <cell r="A4458">
            <v>4457</v>
          </cell>
        </row>
        <row r="4459">
          <cell r="A4459">
            <v>4458</v>
          </cell>
        </row>
        <row r="4460">
          <cell r="A4460">
            <v>4459</v>
          </cell>
        </row>
        <row r="4461">
          <cell r="A4461">
            <v>4460</v>
          </cell>
        </row>
        <row r="4462">
          <cell r="A4462">
            <v>4461</v>
          </cell>
        </row>
        <row r="4463">
          <cell r="A4463">
            <v>4462</v>
          </cell>
        </row>
        <row r="4464">
          <cell r="A4464">
            <v>4463</v>
          </cell>
        </row>
        <row r="4465">
          <cell r="A4465">
            <v>4464</v>
          </cell>
        </row>
        <row r="4466">
          <cell r="A4466">
            <v>4465</v>
          </cell>
        </row>
        <row r="4467">
          <cell r="A4467">
            <v>4466</v>
          </cell>
        </row>
        <row r="4468">
          <cell r="A4468">
            <v>4467</v>
          </cell>
        </row>
        <row r="4469">
          <cell r="A4469">
            <v>4468</v>
          </cell>
        </row>
        <row r="4470">
          <cell r="A4470">
            <v>4469</v>
          </cell>
        </row>
        <row r="4471">
          <cell r="A4471">
            <v>4470</v>
          </cell>
        </row>
        <row r="4472">
          <cell r="A4472">
            <v>4471</v>
          </cell>
        </row>
        <row r="4473">
          <cell r="A4473">
            <v>4472</v>
          </cell>
        </row>
        <row r="4474">
          <cell r="A4474">
            <v>4473</v>
          </cell>
        </row>
        <row r="4475">
          <cell r="A4475">
            <v>4474</v>
          </cell>
        </row>
        <row r="4476">
          <cell r="A4476">
            <v>4475</v>
          </cell>
        </row>
        <row r="4477">
          <cell r="A4477">
            <v>4476</v>
          </cell>
        </row>
        <row r="4478">
          <cell r="A4478">
            <v>4477</v>
          </cell>
        </row>
        <row r="4479">
          <cell r="A4479">
            <v>4478</v>
          </cell>
        </row>
        <row r="4480">
          <cell r="A4480">
            <v>4479</v>
          </cell>
        </row>
        <row r="4481">
          <cell r="A4481">
            <v>4480</v>
          </cell>
        </row>
        <row r="4482">
          <cell r="A4482">
            <v>4481</v>
          </cell>
        </row>
        <row r="4483">
          <cell r="A4483">
            <v>4482</v>
          </cell>
        </row>
        <row r="4484">
          <cell r="A4484">
            <v>4483</v>
          </cell>
        </row>
        <row r="4485">
          <cell r="A4485">
            <v>4484</v>
          </cell>
        </row>
        <row r="4486">
          <cell r="A4486">
            <v>4485</v>
          </cell>
        </row>
        <row r="4487">
          <cell r="A4487">
            <v>4486</v>
          </cell>
        </row>
        <row r="4488">
          <cell r="A4488">
            <v>4487</v>
          </cell>
        </row>
        <row r="4489">
          <cell r="A4489">
            <v>4488</v>
          </cell>
        </row>
        <row r="4490">
          <cell r="A4490">
            <v>4489</v>
          </cell>
        </row>
        <row r="4491">
          <cell r="A4491">
            <v>4490</v>
          </cell>
        </row>
        <row r="4492">
          <cell r="A4492">
            <v>4491</v>
          </cell>
        </row>
        <row r="4493">
          <cell r="A4493">
            <v>4492</v>
          </cell>
        </row>
        <row r="4494">
          <cell r="A4494">
            <v>4493</v>
          </cell>
        </row>
        <row r="4495">
          <cell r="A4495">
            <v>4494</v>
          </cell>
        </row>
        <row r="4496">
          <cell r="A4496">
            <v>4495</v>
          </cell>
        </row>
        <row r="4497">
          <cell r="A4497">
            <v>4496</v>
          </cell>
        </row>
        <row r="4498">
          <cell r="A4498">
            <v>4497</v>
          </cell>
        </row>
        <row r="4499">
          <cell r="A4499">
            <v>4498</v>
          </cell>
        </row>
        <row r="4500">
          <cell r="A4500">
            <v>4499</v>
          </cell>
        </row>
        <row r="4501">
          <cell r="A4501">
            <v>4500</v>
          </cell>
        </row>
        <row r="4502">
          <cell r="A4502">
            <v>4501</v>
          </cell>
        </row>
        <row r="4503">
          <cell r="A4503">
            <v>4502</v>
          </cell>
        </row>
        <row r="4504">
          <cell r="A4504">
            <v>4503</v>
          </cell>
        </row>
        <row r="4505">
          <cell r="A4505">
            <v>4504</v>
          </cell>
        </row>
        <row r="4506">
          <cell r="A4506">
            <v>4505</v>
          </cell>
        </row>
        <row r="4507">
          <cell r="A4507">
            <v>4506</v>
          </cell>
        </row>
        <row r="4508">
          <cell r="A4508">
            <v>4507</v>
          </cell>
        </row>
        <row r="4509">
          <cell r="A4509">
            <v>4508</v>
          </cell>
        </row>
        <row r="4510">
          <cell r="A4510">
            <v>4509</v>
          </cell>
        </row>
        <row r="4511">
          <cell r="A4511">
            <v>4510</v>
          </cell>
        </row>
        <row r="4512">
          <cell r="A4512">
            <v>4511</v>
          </cell>
        </row>
        <row r="4513">
          <cell r="A4513">
            <v>4512</v>
          </cell>
        </row>
        <row r="4514">
          <cell r="A4514">
            <v>4513</v>
          </cell>
        </row>
        <row r="4515">
          <cell r="A4515">
            <v>4514</v>
          </cell>
        </row>
        <row r="4516">
          <cell r="A4516">
            <v>4515</v>
          </cell>
        </row>
        <row r="4517">
          <cell r="A4517">
            <v>4516</v>
          </cell>
        </row>
        <row r="4518">
          <cell r="A4518">
            <v>4517</v>
          </cell>
        </row>
        <row r="4519">
          <cell r="A4519">
            <v>4518</v>
          </cell>
        </row>
        <row r="4520">
          <cell r="A4520">
            <v>4519</v>
          </cell>
        </row>
        <row r="4521">
          <cell r="A4521">
            <v>4520</v>
          </cell>
        </row>
        <row r="4522">
          <cell r="A4522">
            <v>4521</v>
          </cell>
        </row>
        <row r="4523">
          <cell r="A4523">
            <v>4522</v>
          </cell>
        </row>
        <row r="4524">
          <cell r="A4524">
            <v>4523</v>
          </cell>
        </row>
        <row r="4525">
          <cell r="A4525">
            <v>4524</v>
          </cell>
        </row>
        <row r="4526">
          <cell r="A4526">
            <v>4525</v>
          </cell>
        </row>
        <row r="4527">
          <cell r="A4527">
            <v>4526</v>
          </cell>
        </row>
        <row r="4528">
          <cell r="A4528">
            <v>4527</v>
          </cell>
        </row>
        <row r="4529">
          <cell r="A4529">
            <v>4528</v>
          </cell>
        </row>
        <row r="4530">
          <cell r="A4530">
            <v>4529</v>
          </cell>
        </row>
        <row r="4531">
          <cell r="A4531">
            <v>4530</v>
          </cell>
        </row>
        <row r="4532">
          <cell r="A4532">
            <v>4531</v>
          </cell>
        </row>
        <row r="4533">
          <cell r="A4533">
            <v>4532</v>
          </cell>
        </row>
        <row r="4534">
          <cell r="A4534">
            <v>4533</v>
          </cell>
        </row>
        <row r="4535">
          <cell r="A4535">
            <v>4534</v>
          </cell>
        </row>
        <row r="4536">
          <cell r="A4536">
            <v>4535</v>
          </cell>
        </row>
        <row r="4537">
          <cell r="A4537">
            <v>4536</v>
          </cell>
        </row>
        <row r="4538">
          <cell r="A4538">
            <v>4537</v>
          </cell>
        </row>
        <row r="4539">
          <cell r="A4539">
            <v>4538</v>
          </cell>
        </row>
        <row r="4540">
          <cell r="A4540">
            <v>4539</v>
          </cell>
        </row>
        <row r="4541">
          <cell r="A4541">
            <v>4540</v>
          </cell>
        </row>
        <row r="4542">
          <cell r="A4542">
            <v>4541</v>
          </cell>
        </row>
        <row r="4543">
          <cell r="A4543">
            <v>4542</v>
          </cell>
        </row>
        <row r="4544">
          <cell r="A4544">
            <v>4543</v>
          </cell>
        </row>
        <row r="4545">
          <cell r="A4545">
            <v>4544</v>
          </cell>
        </row>
        <row r="4546">
          <cell r="A4546">
            <v>4545</v>
          </cell>
        </row>
        <row r="4547">
          <cell r="A4547">
            <v>4546</v>
          </cell>
        </row>
        <row r="4548">
          <cell r="A4548">
            <v>4547</v>
          </cell>
        </row>
        <row r="4549">
          <cell r="A4549">
            <v>4548</v>
          </cell>
        </row>
        <row r="4550">
          <cell r="A4550">
            <v>4549</v>
          </cell>
        </row>
        <row r="4551">
          <cell r="A4551">
            <v>4550</v>
          </cell>
        </row>
        <row r="4552">
          <cell r="A4552">
            <v>4551</v>
          </cell>
        </row>
        <row r="4553">
          <cell r="A4553">
            <v>4552</v>
          </cell>
        </row>
        <row r="4554">
          <cell r="A4554">
            <v>4553</v>
          </cell>
        </row>
        <row r="4555">
          <cell r="A4555">
            <v>4554</v>
          </cell>
        </row>
        <row r="4556">
          <cell r="A4556">
            <v>4555</v>
          </cell>
        </row>
        <row r="4557">
          <cell r="A4557">
            <v>4556</v>
          </cell>
        </row>
        <row r="4558">
          <cell r="A4558">
            <v>4557</v>
          </cell>
        </row>
        <row r="4559">
          <cell r="A4559">
            <v>4558</v>
          </cell>
        </row>
        <row r="4560">
          <cell r="A4560">
            <v>4559</v>
          </cell>
        </row>
        <row r="4561">
          <cell r="A4561">
            <v>4560</v>
          </cell>
        </row>
        <row r="4562">
          <cell r="A4562">
            <v>4561</v>
          </cell>
        </row>
        <row r="4563">
          <cell r="A4563">
            <v>4562</v>
          </cell>
        </row>
        <row r="4564">
          <cell r="A4564">
            <v>4563</v>
          </cell>
        </row>
        <row r="4565">
          <cell r="A4565">
            <v>4564</v>
          </cell>
        </row>
        <row r="4566">
          <cell r="A4566">
            <v>4565</v>
          </cell>
        </row>
        <row r="4567">
          <cell r="A4567">
            <v>4566</v>
          </cell>
        </row>
        <row r="4568">
          <cell r="A4568">
            <v>4567</v>
          </cell>
        </row>
        <row r="4569">
          <cell r="A4569">
            <v>4568</v>
          </cell>
        </row>
        <row r="4570">
          <cell r="A4570">
            <v>4569</v>
          </cell>
        </row>
        <row r="4571">
          <cell r="A4571">
            <v>4570</v>
          </cell>
        </row>
        <row r="4572">
          <cell r="A4572">
            <v>4571</v>
          </cell>
        </row>
        <row r="4573">
          <cell r="A4573">
            <v>4572</v>
          </cell>
        </row>
        <row r="4574">
          <cell r="A4574">
            <v>4573</v>
          </cell>
        </row>
        <row r="4575">
          <cell r="A4575">
            <v>4574</v>
          </cell>
        </row>
        <row r="4576">
          <cell r="A4576">
            <v>4575</v>
          </cell>
        </row>
        <row r="4577">
          <cell r="A4577">
            <v>4576</v>
          </cell>
        </row>
        <row r="4578">
          <cell r="A4578">
            <v>4577</v>
          </cell>
        </row>
        <row r="4579">
          <cell r="A4579">
            <v>4578</v>
          </cell>
        </row>
        <row r="4580">
          <cell r="A4580">
            <v>4579</v>
          </cell>
        </row>
        <row r="4581">
          <cell r="A4581">
            <v>4580</v>
          </cell>
        </row>
        <row r="4582">
          <cell r="A4582">
            <v>4581</v>
          </cell>
        </row>
        <row r="4583">
          <cell r="A4583">
            <v>4582</v>
          </cell>
        </row>
        <row r="4584">
          <cell r="A4584">
            <v>4583</v>
          </cell>
        </row>
        <row r="4585">
          <cell r="A4585">
            <v>4584</v>
          </cell>
        </row>
        <row r="4586">
          <cell r="A4586">
            <v>4585</v>
          </cell>
        </row>
        <row r="4587">
          <cell r="A4587">
            <v>4586</v>
          </cell>
        </row>
        <row r="4588">
          <cell r="A4588">
            <v>4587</v>
          </cell>
        </row>
        <row r="4589">
          <cell r="A4589">
            <v>4588</v>
          </cell>
        </row>
        <row r="4590">
          <cell r="A4590">
            <v>4589</v>
          </cell>
        </row>
        <row r="4591">
          <cell r="A4591">
            <v>4590</v>
          </cell>
        </row>
        <row r="4592">
          <cell r="A4592">
            <v>4591</v>
          </cell>
        </row>
        <row r="4593">
          <cell r="A4593">
            <v>4592</v>
          </cell>
        </row>
        <row r="4594">
          <cell r="A4594">
            <v>4593</v>
          </cell>
        </row>
        <row r="4595">
          <cell r="A4595">
            <v>4594</v>
          </cell>
        </row>
        <row r="4596">
          <cell r="A4596">
            <v>4595</v>
          </cell>
        </row>
        <row r="4597">
          <cell r="A4597">
            <v>4596</v>
          </cell>
        </row>
        <row r="4598">
          <cell r="A4598">
            <v>4597</v>
          </cell>
        </row>
        <row r="4599">
          <cell r="A4599">
            <v>4598</v>
          </cell>
        </row>
        <row r="4600">
          <cell r="A4600">
            <v>4599</v>
          </cell>
        </row>
        <row r="4601">
          <cell r="A4601">
            <v>4600</v>
          </cell>
        </row>
        <row r="4602">
          <cell r="A4602">
            <v>4601</v>
          </cell>
        </row>
        <row r="4603">
          <cell r="A4603">
            <v>4602</v>
          </cell>
        </row>
        <row r="4604">
          <cell r="A4604">
            <v>4603</v>
          </cell>
        </row>
        <row r="4605">
          <cell r="A4605">
            <v>4604</v>
          </cell>
        </row>
        <row r="4606">
          <cell r="A4606">
            <v>4605</v>
          </cell>
        </row>
        <row r="4607">
          <cell r="A4607">
            <v>4606</v>
          </cell>
        </row>
        <row r="4608">
          <cell r="A4608">
            <v>4607</v>
          </cell>
        </row>
        <row r="4609">
          <cell r="A4609">
            <v>4608</v>
          </cell>
        </row>
        <row r="4610">
          <cell r="A4610">
            <v>4609</v>
          </cell>
        </row>
        <row r="4611">
          <cell r="A4611">
            <v>4610</v>
          </cell>
        </row>
        <row r="4612">
          <cell r="A4612">
            <v>4611</v>
          </cell>
        </row>
        <row r="4613">
          <cell r="A4613">
            <v>4612</v>
          </cell>
        </row>
        <row r="4614">
          <cell r="A4614">
            <v>4613</v>
          </cell>
        </row>
        <row r="4615">
          <cell r="A4615">
            <v>4614</v>
          </cell>
        </row>
        <row r="4616">
          <cell r="A4616">
            <v>4615</v>
          </cell>
        </row>
        <row r="4617">
          <cell r="A4617">
            <v>4616</v>
          </cell>
        </row>
        <row r="4618">
          <cell r="A4618">
            <v>4617</v>
          </cell>
        </row>
        <row r="4619">
          <cell r="A4619">
            <v>4618</v>
          </cell>
        </row>
        <row r="4620">
          <cell r="A4620">
            <v>4619</v>
          </cell>
        </row>
        <row r="4621">
          <cell r="A4621">
            <v>4620</v>
          </cell>
        </row>
        <row r="4622">
          <cell r="A4622">
            <v>4621</v>
          </cell>
        </row>
        <row r="4623">
          <cell r="A4623">
            <v>4622</v>
          </cell>
        </row>
        <row r="4624">
          <cell r="A4624">
            <v>4623</v>
          </cell>
        </row>
        <row r="4625">
          <cell r="A4625">
            <v>4624</v>
          </cell>
        </row>
        <row r="4626">
          <cell r="A4626">
            <v>4625</v>
          </cell>
        </row>
        <row r="4627">
          <cell r="A4627">
            <v>4626</v>
          </cell>
        </row>
        <row r="4628">
          <cell r="A4628">
            <v>4627</v>
          </cell>
        </row>
        <row r="4629">
          <cell r="A4629">
            <v>4628</v>
          </cell>
        </row>
        <row r="4630">
          <cell r="A4630">
            <v>4629</v>
          </cell>
        </row>
        <row r="4631">
          <cell r="A4631">
            <v>4630</v>
          </cell>
        </row>
        <row r="4632">
          <cell r="A4632">
            <v>4631</v>
          </cell>
        </row>
        <row r="4633">
          <cell r="A4633">
            <v>4632</v>
          </cell>
        </row>
        <row r="4634">
          <cell r="A4634">
            <v>4633</v>
          </cell>
        </row>
        <row r="4635">
          <cell r="A4635">
            <v>4634</v>
          </cell>
        </row>
        <row r="4636">
          <cell r="A4636">
            <v>4635</v>
          </cell>
        </row>
        <row r="4637">
          <cell r="A4637">
            <v>4636</v>
          </cell>
        </row>
        <row r="4638">
          <cell r="A4638">
            <v>4637</v>
          </cell>
        </row>
        <row r="4639">
          <cell r="A4639">
            <v>4638</v>
          </cell>
        </row>
        <row r="4640">
          <cell r="A4640">
            <v>4639</v>
          </cell>
        </row>
        <row r="4641">
          <cell r="A4641">
            <v>4640</v>
          </cell>
        </row>
        <row r="4642">
          <cell r="A4642">
            <v>4641</v>
          </cell>
        </row>
        <row r="4643">
          <cell r="A4643">
            <v>4642</v>
          </cell>
        </row>
        <row r="4644">
          <cell r="A4644">
            <v>4643</v>
          </cell>
        </row>
        <row r="4645">
          <cell r="A4645">
            <v>4644</v>
          </cell>
        </row>
        <row r="4646">
          <cell r="A4646">
            <v>4645</v>
          </cell>
        </row>
        <row r="4647">
          <cell r="A4647">
            <v>4646</v>
          </cell>
        </row>
        <row r="4648">
          <cell r="A4648">
            <v>4647</v>
          </cell>
        </row>
        <row r="4649">
          <cell r="A4649">
            <v>4648</v>
          </cell>
        </row>
        <row r="4650">
          <cell r="A4650">
            <v>4649</v>
          </cell>
        </row>
        <row r="4651">
          <cell r="A4651">
            <v>4650</v>
          </cell>
        </row>
        <row r="4652">
          <cell r="A4652">
            <v>4651</v>
          </cell>
        </row>
        <row r="4653">
          <cell r="A4653">
            <v>4652</v>
          </cell>
        </row>
        <row r="4654">
          <cell r="A4654">
            <v>4653</v>
          </cell>
        </row>
        <row r="4655">
          <cell r="A4655">
            <v>4654</v>
          </cell>
        </row>
        <row r="4656">
          <cell r="A4656">
            <v>4655</v>
          </cell>
        </row>
        <row r="4657">
          <cell r="A4657">
            <v>4656</v>
          </cell>
        </row>
        <row r="4658">
          <cell r="A4658">
            <v>4657</v>
          </cell>
        </row>
        <row r="4659">
          <cell r="A4659">
            <v>4658</v>
          </cell>
        </row>
        <row r="4660">
          <cell r="A4660">
            <v>4659</v>
          </cell>
        </row>
        <row r="4661">
          <cell r="A4661">
            <v>4660</v>
          </cell>
        </row>
        <row r="4662">
          <cell r="A4662">
            <v>4661</v>
          </cell>
        </row>
        <row r="4663">
          <cell r="A4663">
            <v>4662</v>
          </cell>
        </row>
        <row r="4664">
          <cell r="A4664">
            <v>4663</v>
          </cell>
        </row>
        <row r="4665">
          <cell r="A4665">
            <v>4664</v>
          </cell>
        </row>
        <row r="4666">
          <cell r="A4666">
            <v>4665</v>
          </cell>
        </row>
        <row r="4667">
          <cell r="A4667">
            <v>4666</v>
          </cell>
        </row>
        <row r="4668">
          <cell r="A4668">
            <v>4667</v>
          </cell>
        </row>
        <row r="4669">
          <cell r="A4669">
            <v>4668</v>
          </cell>
        </row>
        <row r="4670">
          <cell r="A4670">
            <v>4669</v>
          </cell>
        </row>
        <row r="4671">
          <cell r="A4671">
            <v>4670</v>
          </cell>
        </row>
        <row r="4672">
          <cell r="A4672">
            <v>4671</v>
          </cell>
        </row>
        <row r="4673">
          <cell r="A4673">
            <v>4672</v>
          </cell>
        </row>
        <row r="4674">
          <cell r="A4674">
            <v>4673</v>
          </cell>
        </row>
        <row r="4675">
          <cell r="A4675">
            <v>4674</v>
          </cell>
        </row>
        <row r="4676">
          <cell r="A4676">
            <v>4675</v>
          </cell>
        </row>
        <row r="4677">
          <cell r="A4677">
            <v>4676</v>
          </cell>
        </row>
        <row r="4678">
          <cell r="A4678">
            <v>4677</v>
          </cell>
        </row>
        <row r="4679">
          <cell r="A4679">
            <v>4678</v>
          </cell>
        </row>
        <row r="4680">
          <cell r="A4680">
            <v>4679</v>
          </cell>
        </row>
        <row r="4681">
          <cell r="A4681">
            <v>4680</v>
          </cell>
        </row>
        <row r="4682">
          <cell r="A4682">
            <v>4681</v>
          </cell>
        </row>
        <row r="4683">
          <cell r="A4683">
            <v>4682</v>
          </cell>
        </row>
        <row r="4684">
          <cell r="A4684">
            <v>4683</v>
          </cell>
        </row>
        <row r="4685">
          <cell r="A4685">
            <v>4684</v>
          </cell>
        </row>
        <row r="4686">
          <cell r="A4686">
            <v>4685</v>
          </cell>
        </row>
        <row r="4687">
          <cell r="A4687">
            <v>4686</v>
          </cell>
        </row>
        <row r="4688">
          <cell r="A4688">
            <v>4687</v>
          </cell>
        </row>
        <row r="4689">
          <cell r="A4689">
            <v>4688</v>
          </cell>
        </row>
        <row r="4690">
          <cell r="A4690">
            <v>4689</v>
          </cell>
        </row>
        <row r="4691">
          <cell r="A4691">
            <v>4690</v>
          </cell>
        </row>
        <row r="4692">
          <cell r="A4692">
            <v>4691</v>
          </cell>
        </row>
        <row r="4693">
          <cell r="A4693">
            <v>4692</v>
          </cell>
        </row>
        <row r="4694">
          <cell r="A4694">
            <v>4693</v>
          </cell>
        </row>
        <row r="4695">
          <cell r="A4695">
            <v>4694</v>
          </cell>
        </row>
        <row r="4696">
          <cell r="A4696">
            <v>4695</v>
          </cell>
        </row>
        <row r="4697">
          <cell r="A4697">
            <v>4696</v>
          </cell>
        </row>
        <row r="4698">
          <cell r="A4698">
            <v>4697</v>
          </cell>
        </row>
        <row r="4699">
          <cell r="A4699">
            <v>4698</v>
          </cell>
        </row>
        <row r="4700">
          <cell r="A4700">
            <v>4699</v>
          </cell>
        </row>
        <row r="4701">
          <cell r="A4701">
            <v>4700</v>
          </cell>
        </row>
        <row r="4702">
          <cell r="A4702">
            <v>4701</v>
          </cell>
        </row>
        <row r="4703">
          <cell r="A4703">
            <v>4702</v>
          </cell>
        </row>
        <row r="4704">
          <cell r="A4704">
            <v>4703</v>
          </cell>
        </row>
        <row r="4705">
          <cell r="A4705">
            <v>4704</v>
          </cell>
        </row>
        <row r="4706">
          <cell r="A4706">
            <v>4705</v>
          </cell>
        </row>
        <row r="4707">
          <cell r="A4707">
            <v>4706</v>
          </cell>
        </row>
        <row r="4708">
          <cell r="A4708">
            <v>4707</v>
          </cell>
        </row>
        <row r="4709">
          <cell r="A4709">
            <v>4708</v>
          </cell>
        </row>
        <row r="4710">
          <cell r="A4710">
            <v>4709</v>
          </cell>
        </row>
        <row r="4711">
          <cell r="A4711">
            <v>4710</v>
          </cell>
        </row>
        <row r="4712">
          <cell r="A4712">
            <v>4711</v>
          </cell>
        </row>
        <row r="4713">
          <cell r="A4713">
            <v>4712</v>
          </cell>
        </row>
        <row r="4714">
          <cell r="A4714">
            <v>4713</v>
          </cell>
        </row>
        <row r="4715">
          <cell r="A4715">
            <v>4714</v>
          </cell>
        </row>
        <row r="4716">
          <cell r="A4716">
            <v>4715</v>
          </cell>
        </row>
        <row r="4717">
          <cell r="A4717">
            <v>4716</v>
          </cell>
        </row>
        <row r="4718">
          <cell r="A4718">
            <v>4717</v>
          </cell>
        </row>
        <row r="4719">
          <cell r="A4719">
            <v>4718</v>
          </cell>
        </row>
        <row r="4720">
          <cell r="A4720">
            <v>4719</v>
          </cell>
        </row>
        <row r="4721">
          <cell r="A4721">
            <v>4720</v>
          </cell>
        </row>
        <row r="4722">
          <cell r="A4722">
            <v>4721</v>
          </cell>
        </row>
        <row r="4723">
          <cell r="A4723">
            <v>4722</v>
          </cell>
        </row>
        <row r="4724">
          <cell r="A4724">
            <v>4723</v>
          </cell>
        </row>
        <row r="4725">
          <cell r="A4725">
            <v>4724</v>
          </cell>
        </row>
        <row r="4726">
          <cell r="A4726">
            <v>4725</v>
          </cell>
        </row>
        <row r="4727">
          <cell r="A4727">
            <v>4726</v>
          </cell>
        </row>
        <row r="4728">
          <cell r="A4728">
            <v>4727</v>
          </cell>
        </row>
        <row r="4729">
          <cell r="A4729">
            <v>4728</v>
          </cell>
        </row>
        <row r="4730">
          <cell r="A4730">
            <v>4729</v>
          </cell>
        </row>
        <row r="4731">
          <cell r="A4731">
            <v>4730</v>
          </cell>
        </row>
        <row r="4732">
          <cell r="A4732">
            <v>4731</v>
          </cell>
        </row>
        <row r="4733">
          <cell r="A4733">
            <v>4732</v>
          </cell>
        </row>
        <row r="4734">
          <cell r="A4734">
            <v>4733</v>
          </cell>
        </row>
        <row r="4735">
          <cell r="A4735">
            <v>4734</v>
          </cell>
        </row>
        <row r="4736">
          <cell r="A4736">
            <v>4735</v>
          </cell>
        </row>
        <row r="4737">
          <cell r="A4737">
            <v>4736</v>
          </cell>
        </row>
        <row r="4738">
          <cell r="A4738">
            <v>4737</v>
          </cell>
        </row>
        <row r="4739">
          <cell r="A4739">
            <v>4738</v>
          </cell>
        </row>
        <row r="4740">
          <cell r="A4740">
            <v>4739</v>
          </cell>
        </row>
        <row r="4741">
          <cell r="A4741">
            <v>4740</v>
          </cell>
        </row>
        <row r="4742">
          <cell r="A4742">
            <v>4741</v>
          </cell>
        </row>
        <row r="4743">
          <cell r="A4743">
            <v>4742</v>
          </cell>
        </row>
        <row r="4744">
          <cell r="A4744">
            <v>4743</v>
          </cell>
        </row>
        <row r="4745">
          <cell r="A4745">
            <v>4744</v>
          </cell>
        </row>
        <row r="4746">
          <cell r="A4746">
            <v>4745</v>
          </cell>
        </row>
        <row r="4747">
          <cell r="A4747">
            <v>4746</v>
          </cell>
        </row>
        <row r="4748">
          <cell r="A4748">
            <v>4747</v>
          </cell>
        </row>
        <row r="4749">
          <cell r="A4749">
            <v>4748</v>
          </cell>
        </row>
        <row r="4750">
          <cell r="A4750">
            <v>4749</v>
          </cell>
        </row>
        <row r="4751">
          <cell r="A4751">
            <v>4750</v>
          </cell>
        </row>
        <row r="4752">
          <cell r="A4752">
            <v>4751</v>
          </cell>
        </row>
        <row r="4753">
          <cell r="A4753">
            <v>4752</v>
          </cell>
        </row>
        <row r="4754">
          <cell r="A4754">
            <v>4753</v>
          </cell>
        </row>
        <row r="4755">
          <cell r="A4755">
            <v>4754</v>
          </cell>
        </row>
        <row r="4756">
          <cell r="A4756">
            <v>4755</v>
          </cell>
        </row>
        <row r="4757">
          <cell r="A4757">
            <v>4756</v>
          </cell>
        </row>
        <row r="4758">
          <cell r="A4758">
            <v>4757</v>
          </cell>
        </row>
        <row r="4759">
          <cell r="A4759">
            <v>4758</v>
          </cell>
        </row>
        <row r="4760">
          <cell r="A4760">
            <v>4759</v>
          </cell>
        </row>
        <row r="4761">
          <cell r="A4761">
            <v>4760</v>
          </cell>
        </row>
        <row r="4762">
          <cell r="A4762">
            <v>4761</v>
          </cell>
        </row>
        <row r="4763">
          <cell r="A4763">
            <v>4762</v>
          </cell>
        </row>
        <row r="4764">
          <cell r="A4764">
            <v>4763</v>
          </cell>
        </row>
        <row r="4765">
          <cell r="A4765">
            <v>4764</v>
          </cell>
        </row>
        <row r="4766">
          <cell r="A4766">
            <v>4765</v>
          </cell>
        </row>
        <row r="4767">
          <cell r="A4767">
            <v>4766</v>
          </cell>
        </row>
        <row r="4768">
          <cell r="A4768">
            <v>4767</v>
          </cell>
        </row>
        <row r="4769">
          <cell r="A4769">
            <v>4768</v>
          </cell>
        </row>
        <row r="4770">
          <cell r="A4770">
            <v>4769</v>
          </cell>
        </row>
        <row r="4771">
          <cell r="A4771">
            <v>4770</v>
          </cell>
        </row>
        <row r="4772">
          <cell r="A4772">
            <v>4771</v>
          </cell>
        </row>
        <row r="4773">
          <cell r="A4773">
            <v>4772</v>
          </cell>
        </row>
        <row r="4774">
          <cell r="A4774">
            <v>4773</v>
          </cell>
        </row>
        <row r="4775">
          <cell r="A4775">
            <v>4774</v>
          </cell>
        </row>
        <row r="4776">
          <cell r="A4776">
            <v>4775</v>
          </cell>
        </row>
        <row r="4777">
          <cell r="A4777">
            <v>4776</v>
          </cell>
        </row>
        <row r="4778">
          <cell r="A4778">
            <v>4777</v>
          </cell>
        </row>
        <row r="4779">
          <cell r="A4779">
            <v>4778</v>
          </cell>
        </row>
        <row r="4780">
          <cell r="A4780">
            <v>4779</v>
          </cell>
        </row>
        <row r="4781">
          <cell r="A4781">
            <v>4780</v>
          </cell>
        </row>
        <row r="4782">
          <cell r="A4782">
            <v>4781</v>
          </cell>
        </row>
        <row r="4783">
          <cell r="A4783">
            <v>4782</v>
          </cell>
        </row>
        <row r="4784">
          <cell r="A4784">
            <v>4783</v>
          </cell>
        </row>
        <row r="4785">
          <cell r="A4785">
            <v>4784</v>
          </cell>
        </row>
        <row r="4786">
          <cell r="A4786">
            <v>4785</v>
          </cell>
        </row>
        <row r="4787">
          <cell r="A4787">
            <v>4786</v>
          </cell>
        </row>
        <row r="4788">
          <cell r="A4788">
            <v>4787</v>
          </cell>
        </row>
        <row r="4789">
          <cell r="A4789">
            <v>4788</v>
          </cell>
        </row>
        <row r="4790">
          <cell r="A4790">
            <v>4789</v>
          </cell>
        </row>
        <row r="4791">
          <cell r="A4791">
            <v>4790</v>
          </cell>
        </row>
        <row r="4792">
          <cell r="A4792">
            <v>4791</v>
          </cell>
        </row>
        <row r="4793">
          <cell r="A4793">
            <v>4792</v>
          </cell>
        </row>
        <row r="4794">
          <cell r="A4794">
            <v>4793</v>
          </cell>
        </row>
        <row r="4795">
          <cell r="A4795">
            <v>4794</v>
          </cell>
        </row>
        <row r="4796">
          <cell r="A4796">
            <v>4795</v>
          </cell>
        </row>
        <row r="4797">
          <cell r="A4797">
            <v>4796</v>
          </cell>
        </row>
        <row r="4798">
          <cell r="A4798">
            <v>4797</v>
          </cell>
        </row>
        <row r="4799">
          <cell r="A4799">
            <v>4798</v>
          </cell>
        </row>
        <row r="4800">
          <cell r="A4800">
            <v>4799</v>
          </cell>
        </row>
        <row r="4801">
          <cell r="A4801">
            <v>4800</v>
          </cell>
        </row>
        <row r="4802">
          <cell r="A4802">
            <v>4801</v>
          </cell>
        </row>
        <row r="4803">
          <cell r="A4803">
            <v>4802</v>
          </cell>
        </row>
        <row r="4804">
          <cell r="A4804">
            <v>4803</v>
          </cell>
        </row>
        <row r="4805">
          <cell r="A4805">
            <v>4804</v>
          </cell>
        </row>
        <row r="4806">
          <cell r="A4806">
            <v>4805</v>
          </cell>
        </row>
        <row r="4807">
          <cell r="A4807">
            <v>4806</v>
          </cell>
        </row>
        <row r="4808">
          <cell r="A4808">
            <v>4807</v>
          </cell>
        </row>
        <row r="4809">
          <cell r="A4809">
            <v>4808</v>
          </cell>
        </row>
        <row r="4810">
          <cell r="A4810">
            <v>4809</v>
          </cell>
        </row>
        <row r="4811">
          <cell r="A4811">
            <v>4810</v>
          </cell>
        </row>
        <row r="4812">
          <cell r="A4812">
            <v>4811</v>
          </cell>
        </row>
        <row r="4813">
          <cell r="A4813">
            <v>4812</v>
          </cell>
        </row>
        <row r="4814">
          <cell r="A4814">
            <v>4813</v>
          </cell>
        </row>
        <row r="4815">
          <cell r="A4815">
            <v>4814</v>
          </cell>
        </row>
        <row r="4816">
          <cell r="A4816">
            <v>4815</v>
          </cell>
        </row>
        <row r="4817">
          <cell r="A4817">
            <v>4816</v>
          </cell>
        </row>
        <row r="4818">
          <cell r="A4818">
            <v>4817</v>
          </cell>
        </row>
        <row r="4819">
          <cell r="A4819">
            <v>4818</v>
          </cell>
        </row>
        <row r="4820">
          <cell r="A4820">
            <v>4819</v>
          </cell>
        </row>
        <row r="4821">
          <cell r="A4821">
            <v>4820</v>
          </cell>
        </row>
        <row r="4822">
          <cell r="A4822">
            <v>4821</v>
          </cell>
        </row>
        <row r="4823">
          <cell r="A4823">
            <v>4822</v>
          </cell>
        </row>
        <row r="4824">
          <cell r="A4824">
            <v>4823</v>
          </cell>
        </row>
        <row r="4825">
          <cell r="A4825">
            <v>4824</v>
          </cell>
        </row>
        <row r="4826">
          <cell r="A4826">
            <v>4825</v>
          </cell>
        </row>
        <row r="4827">
          <cell r="A4827">
            <v>4826</v>
          </cell>
        </row>
        <row r="4828">
          <cell r="A4828">
            <v>4827</v>
          </cell>
        </row>
        <row r="4829">
          <cell r="A4829">
            <v>4828</v>
          </cell>
        </row>
        <row r="4830">
          <cell r="A4830">
            <v>4829</v>
          </cell>
        </row>
        <row r="4831">
          <cell r="A4831">
            <v>4830</v>
          </cell>
        </row>
        <row r="4832">
          <cell r="A4832">
            <v>4831</v>
          </cell>
        </row>
        <row r="4833">
          <cell r="A4833">
            <v>4832</v>
          </cell>
        </row>
        <row r="4834">
          <cell r="A4834">
            <v>4833</v>
          </cell>
        </row>
        <row r="4835">
          <cell r="A4835">
            <v>4834</v>
          </cell>
        </row>
        <row r="4836">
          <cell r="A4836">
            <v>4835</v>
          </cell>
        </row>
        <row r="4837">
          <cell r="A4837">
            <v>4836</v>
          </cell>
        </row>
        <row r="4838">
          <cell r="A4838">
            <v>4837</v>
          </cell>
        </row>
        <row r="4839">
          <cell r="A4839">
            <v>4838</v>
          </cell>
        </row>
        <row r="4840">
          <cell r="A4840">
            <v>4839</v>
          </cell>
        </row>
        <row r="4841">
          <cell r="A4841">
            <v>4840</v>
          </cell>
        </row>
        <row r="4842">
          <cell r="A4842">
            <v>4841</v>
          </cell>
        </row>
        <row r="4843">
          <cell r="A4843">
            <v>4842</v>
          </cell>
        </row>
        <row r="4844">
          <cell r="A4844">
            <v>4843</v>
          </cell>
        </row>
        <row r="4845">
          <cell r="A4845">
            <v>4844</v>
          </cell>
        </row>
        <row r="4846">
          <cell r="A4846">
            <v>4845</v>
          </cell>
        </row>
        <row r="4847">
          <cell r="A4847">
            <v>4846</v>
          </cell>
        </row>
        <row r="4848">
          <cell r="A4848">
            <v>4847</v>
          </cell>
        </row>
        <row r="4849">
          <cell r="A4849">
            <v>4848</v>
          </cell>
        </row>
        <row r="4850">
          <cell r="A4850">
            <v>4849</v>
          </cell>
        </row>
        <row r="4851">
          <cell r="A4851">
            <v>4850</v>
          </cell>
        </row>
        <row r="4852">
          <cell r="A4852">
            <v>4851</v>
          </cell>
        </row>
        <row r="4853">
          <cell r="A4853">
            <v>4852</v>
          </cell>
        </row>
        <row r="4854">
          <cell r="A4854">
            <v>4853</v>
          </cell>
        </row>
        <row r="4855">
          <cell r="A4855">
            <v>4854</v>
          </cell>
        </row>
        <row r="4856">
          <cell r="A4856">
            <v>4855</v>
          </cell>
        </row>
        <row r="4857">
          <cell r="A4857">
            <v>4856</v>
          </cell>
        </row>
        <row r="4858">
          <cell r="A4858">
            <v>4857</v>
          </cell>
        </row>
        <row r="4859">
          <cell r="A4859">
            <v>4858</v>
          </cell>
        </row>
        <row r="4860">
          <cell r="A4860">
            <v>4859</v>
          </cell>
        </row>
        <row r="4861">
          <cell r="A4861">
            <v>4860</v>
          </cell>
        </row>
        <row r="4862">
          <cell r="A4862">
            <v>4861</v>
          </cell>
        </row>
        <row r="4863">
          <cell r="A4863">
            <v>4862</v>
          </cell>
        </row>
        <row r="4864">
          <cell r="A4864">
            <v>4863</v>
          </cell>
        </row>
        <row r="4865">
          <cell r="A4865">
            <v>4864</v>
          </cell>
        </row>
        <row r="4866">
          <cell r="A4866">
            <v>4865</v>
          </cell>
        </row>
        <row r="4867">
          <cell r="A4867">
            <v>4866</v>
          </cell>
        </row>
        <row r="4868">
          <cell r="A4868">
            <v>4867</v>
          </cell>
        </row>
        <row r="4869">
          <cell r="A4869">
            <v>4868</v>
          </cell>
        </row>
        <row r="4870">
          <cell r="A4870">
            <v>4869</v>
          </cell>
        </row>
        <row r="4871">
          <cell r="A4871">
            <v>4870</v>
          </cell>
        </row>
        <row r="4872">
          <cell r="A4872">
            <v>4871</v>
          </cell>
        </row>
        <row r="4873">
          <cell r="A4873">
            <v>4872</v>
          </cell>
        </row>
        <row r="4874">
          <cell r="A4874">
            <v>4873</v>
          </cell>
        </row>
        <row r="4875">
          <cell r="A4875">
            <v>4874</v>
          </cell>
        </row>
        <row r="4876">
          <cell r="A4876">
            <v>4875</v>
          </cell>
        </row>
        <row r="4877">
          <cell r="A4877">
            <v>4876</v>
          </cell>
        </row>
        <row r="4878">
          <cell r="A4878">
            <v>4877</v>
          </cell>
        </row>
        <row r="4879">
          <cell r="A4879">
            <v>4878</v>
          </cell>
        </row>
        <row r="4880">
          <cell r="A4880">
            <v>4879</v>
          </cell>
        </row>
        <row r="4881">
          <cell r="A4881">
            <v>4880</v>
          </cell>
        </row>
        <row r="4882">
          <cell r="A4882">
            <v>4881</v>
          </cell>
        </row>
        <row r="4883">
          <cell r="A4883">
            <v>4882</v>
          </cell>
        </row>
        <row r="4884">
          <cell r="A4884">
            <v>4883</v>
          </cell>
        </row>
        <row r="4885">
          <cell r="A4885">
            <v>4884</v>
          </cell>
        </row>
        <row r="4886">
          <cell r="A4886">
            <v>4885</v>
          </cell>
        </row>
        <row r="4887">
          <cell r="A4887">
            <v>4886</v>
          </cell>
        </row>
        <row r="4888">
          <cell r="A4888">
            <v>4887</v>
          </cell>
        </row>
        <row r="4889">
          <cell r="A4889">
            <v>4888</v>
          </cell>
        </row>
        <row r="4890">
          <cell r="A4890">
            <v>4889</v>
          </cell>
        </row>
        <row r="4891">
          <cell r="A4891">
            <v>4890</v>
          </cell>
        </row>
        <row r="4892">
          <cell r="A4892">
            <v>4891</v>
          </cell>
        </row>
        <row r="4893">
          <cell r="A4893">
            <v>4892</v>
          </cell>
        </row>
        <row r="4894">
          <cell r="A4894">
            <v>4893</v>
          </cell>
        </row>
        <row r="4895">
          <cell r="A4895">
            <v>4894</v>
          </cell>
        </row>
        <row r="4896">
          <cell r="A4896">
            <v>4895</v>
          </cell>
        </row>
        <row r="4897">
          <cell r="A4897">
            <v>4896</v>
          </cell>
        </row>
        <row r="4898">
          <cell r="A4898">
            <v>4897</v>
          </cell>
        </row>
        <row r="4899">
          <cell r="A4899">
            <v>4898</v>
          </cell>
        </row>
        <row r="4900">
          <cell r="A4900">
            <v>4899</v>
          </cell>
        </row>
        <row r="4901">
          <cell r="A4901">
            <v>4900</v>
          </cell>
        </row>
        <row r="4902">
          <cell r="A4902">
            <v>4901</v>
          </cell>
        </row>
        <row r="4903">
          <cell r="A4903">
            <v>4902</v>
          </cell>
        </row>
        <row r="4904">
          <cell r="A4904">
            <v>4903</v>
          </cell>
        </row>
        <row r="4905">
          <cell r="A4905">
            <v>4904</v>
          </cell>
        </row>
        <row r="4906">
          <cell r="A4906">
            <v>4905</v>
          </cell>
        </row>
        <row r="4907">
          <cell r="A4907">
            <v>4906</v>
          </cell>
        </row>
        <row r="4908">
          <cell r="A4908">
            <v>4907</v>
          </cell>
        </row>
        <row r="4909">
          <cell r="A4909">
            <v>4908</v>
          </cell>
        </row>
        <row r="4910">
          <cell r="A4910">
            <v>4909</v>
          </cell>
        </row>
        <row r="4911">
          <cell r="A4911">
            <v>4910</v>
          </cell>
        </row>
        <row r="4912">
          <cell r="A4912">
            <v>4911</v>
          </cell>
        </row>
        <row r="4913">
          <cell r="A4913">
            <v>4912</v>
          </cell>
        </row>
        <row r="4914">
          <cell r="A4914">
            <v>4913</v>
          </cell>
        </row>
        <row r="4915">
          <cell r="A4915">
            <v>4914</v>
          </cell>
        </row>
        <row r="4916">
          <cell r="A4916">
            <v>4915</v>
          </cell>
        </row>
        <row r="4917">
          <cell r="A4917">
            <v>4916</v>
          </cell>
        </row>
        <row r="4918">
          <cell r="A4918">
            <v>4917</v>
          </cell>
        </row>
        <row r="4919">
          <cell r="A4919">
            <v>4918</v>
          </cell>
        </row>
        <row r="4920">
          <cell r="A4920">
            <v>4919</v>
          </cell>
        </row>
        <row r="4921">
          <cell r="A4921">
            <v>4920</v>
          </cell>
        </row>
        <row r="4922">
          <cell r="A4922">
            <v>4921</v>
          </cell>
        </row>
        <row r="4923">
          <cell r="A4923">
            <v>4922</v>
          </cell>
        </row>
        <row r="4924">
          <cell r="A4924">
            <v>4923</v>
          </cell>
        </row>
        <row r="4925">
          <cell r="A4925">
            <v>4924</v>
          </cell>
        </row>
        <row r="4926">
          <cell r="A4926">
            <v>4925</v>
          </cell>
        </row>
        <row r="4927">
          <cell r="A4927">
            <v>4926</v>
          </cell>
        </row>
        <row r="4928">
          <cell r="A4928">
            <v>4927</v>
          </cell>
        </row>
        <row r="4929">
          <cell r="A4929">
            <v>4928</v>
          </cell>
        </row>
        <row r="4930">
          <cell r="A4930">
            <v>4929</v>
          </cell>
        </row>
        <row r="4931">
          <cell r="A4931">
            <v>4930</v>
          </cell>
        </row>
        <row r="4932">
          <cell r="A4932">
            <v>4931</v>
          </cell>
        </row>
        <row r="4933">
          <cell r="A4933">
            <v>4932</v>
          </cell>
        </row>
        <row r="4934">
          <cell r="A4934">
            <v>4933</v>
          </cell>
        </row>
        <row r="4935">
          <cell r="A4935">
            <v>4934</v>
          </cell>
        </row>
        <row r="4936">
          <cell r="A4936">
            <v>4935</v>
          </cell>
        </row>
        <row r="4937">
          <cell r="A4937">
            <v>4936</v>
          </cell>
        </row>
        <row r="4938">
          <cell r="A4938">
            <v>4937</v>
          </cell>
        </row>
        <row r="4939">
          <cell r="A4939">
            <v>4938</v>
          </cell>
        </row>
        <row r="4940">
          <cell r="A4940">
            <v>4939</v>
          </cell>
        </row>
        <row r="4941">
          <cell r="A4941">
            <v>4940</v>
          </cell>
        </row>
        <row r="4942">
          <cell r="A4942">
            <v>4941</v>
          </cell>
        </row>
        <row r="4943">
          <cell r="A4943">
            <v>4942</v>
          </cell>
        </row>
        <row r="4944">
          <cell r="A4944">
            <v>4943</v>
          </cell>
        </row>
        <row r="4945">
          <cell r="A4945">
            <v>4944</v>
          </cell>
        </row>
        <row r="4946">
          <cell r="A4946">
            <v>4945</v>
          </cell>
        </row>
        <row r="4947">
          <cell r="A4947">
            <v>4946</v>
          </cell>
        </row>
        <row r="4948">
          <cell r="A4948">
            <v>4947</v>
          </cell>
        </row>
        <row r="4949">
          <cell r="A4949">
            <v>4948</v>
          </cell>
        </row>
        <row r="4950">
          <cell r="A4950">
            <v>4949</v>
          </cell>
        </row>
        <row r="4951">
          <cell r="A4951">
            <v>4950</v>
          </cell>
        </row>
        <row r="4952">
          <cell r="A4952">
            <v>4951</v>
          </cell>
        </row>
        <row r="4953">
          <cell r="A4953">
            <v>4952</v>
          </cell>
        </row>
        <row r="4954">
          <cell r="A4954">
            <v>4953</v>
          </cell>
        </row>
        <row r="4955">
          <cell r="A4955">
            <v>4954</v>
          </cell>
        </row>
        <row r="4956">
          <cell r="A4956">
            <v>4955</v>
          </cell>
        </row>
        <row r="4957">
          <cell r="A4957">
            <v>4956</v>
          </cell>
        </row>
        <row r="4958">
          <cell r="A4958">
            <v>4957</v>
          </cell>
        </row>
        <row r="4959">
          <cell r="A4959">
            <v>4958</v>
          </cell>
        </row>
        <row r="4960">
          <cell r="A4960">
            <v>4959</v>
          </cell>
        </row>
        <row r="4961">
          <cell r="A4961">
            <v>4960</v>
          </cell>
        </row>
        <row r="4962">
          <cell r="A4962">
            <v>4961</v>
          </cell>
        </row>
        <row r="4963">
          <cell r="A4963">
            <v>4962</v>
          </cell>
        </row>
        <row r="4964">
          <cell r="A4964">
            <v>4963</v>
          </cell>
        </row>
        <row r="4965">
          <cell r="A4965">
            <v>4964</v>
          </cell>
        </row>
        <row r="4966">
          <cell r="A4966">
            <v>4965</v>
          </cell>
        </row>
        <row r="4967">
          <cell r="A4967">
            <v>4966</v>
          </cell>
        </row>
        <row r="4968">
          <cell r="A4968">
            <v>4967</v>
          </cell>
        </row>
        <row r="4969">
          <cell r="A4969">
            <v>4968</v>
          </cell>
        </row>
        <row r="4970">
          <cell r="A4970">
            <v>4969</v>
          </cell>
        </row>
        <row r="4971">
          <cell r="A4971">
            <v>4970</v>
          </cell>
        </row>
        <row r="4972">
          <cell r="A4972">
            <v>4971</v>
          </cell>
        </row>
        <row r="4973">
          <cell r="A4973">
            <v>4972</v>
          </cell>
        </row>
        <row r="4974">
          <cell r="A4974">
            <v>4973</v>
          </cell>
        </row>
        <row r="4975">
          <cell r="A4975">
            <v>4974</v>
          </cell>
        </row>
        <row r="4976">
          <cell r="A4976">
            <v>4975</v>
          </cell>
        </row>
        <row r="4977">
          <cell r="A4977">
            <v>4976</v>
          </cell>
        </row>
        <row r="4978">
          <cell r="A4978">
            <v>4977</v>
          </cell>
        </row>
        <row r="4979">
          <cell r="A4979">
            <v>4978</v>
          </cell>
        </row>
        <row r="4980">
          <cell r="A4980">
            <v>4979</v>
          </cell>
        </row>
        <row r="4981">
          <cell r="A4981">
            <v>4980</v>
          </cell>
        </row>
        <row r="4982">
          <cell r="A4982">
            <v>4981</v>
          </cell>
        </row>
        <row r="4983">
          <cell r="A4983">
            <v>4982</v>
          </cell>
        </row>
        <row r="4984">
          <cell r="A4984">
            <v>4983</v>
          </cell>
        </row>
        <row r="4985">
          <cell r="A4985">
            <v>4984</v>
          </cell>
        </row>
        <row r="4986">
          <cell r="A4986">
            <v>4985</v>
          </cell>
        </row>
        <row r="4987">
          <cell r="A4987">
            <v>4986</v>
          </cell>
        </row>
        <row r="4988">
          <cell r="A4988">
            <v>4987</v>
          </cell>
        </row>
        <row r="4989">
          <cell r="A4989">
            <v>4988</v>
          </cell>
        </row>
        <row r="4990">
          <cell r="A4990">
            <v>4989</v>
          </cell>
        </row>
        <row r="4991">
          <cell r="A4991">
            <v>4990</v>
          </cell>
        </row>
        <row r="4992">
          <cell r="A4992">
            <v>4991</v>
          </cell>
        </row>
        <row r="4993">
          <cell r="A4993">
            <v>4992</v>
          </cell>
        </row>
        <row r="4994">
          <cell r="A4994">
            <v>4993</v>
          </cell>
        </row>
        <row r="4995">
          <cell r="A4995">
            <v>4994</v>
          </cell>
        </row>
        <row r="4996">
          <cell r="A4996">
            <v>4995</v>
          </cell>
        </row>
        <row r="4997">
          <cell r="A4997">
            <v>4996</v>
          </cell>
        </row>
        <row r="4998">
          <cell r="A4998">
            <v>4997</v>
          </cell>
        </row>
        <row r="4999">
          <cell r="A4999">
            <v>4998</v>
          </cell>
        </row>
        <row r="5000">
          <cell r="A5000">
            <v>4999</v>
          </cell>
        </row>
        <row r="5001">
          <cell r="A5001">
            <v>5000</v>
          </cell>
        </row>
        <row r="5002">
          <cell r="A5002">
            <v>5001</v>
          </cell>
        </row>
        <row r="5003">
          <cell r="A5003">
            <v>5002</v>
          </cell>
        </row>
        <row r="5004">
          <cell r="A5004">
            <v>5003</v>
          </cell>
        </row>
        <row r="5005">
          <cell r="A5005">
            <v>5004</v>
          </cell>
        </row>
        <row r="5006">
          <cell r="A5006">
            <v>5005</v>
          </cell>
        </row>
        <row r="5007">
          <cell r="A5007">
            <v>5006</v>
          </cell>
        </row>
        <row r="5008">
          <cell r="A5008">
            <v>5007</v>
          </cell>
        </row>
        <row r="5009">
          <cell r="A5009">
            <v>5008</v>
          </cell>
        </row>
        <row r="5010">
          <cell r="A5010">
            <v>5009</v>
          </cell>
        </row>
        <row r="5011">
          <cell r="A5011">
            <v>5010</v>
          </cell>
        </row>
        <row r="5012">
          <cell r="A5012">
            <v>5011</v>
          </cell>
        </row>
        <row r="5013">
          <cell r="A5013">
            <v>5012</v>
          </cell>
        </row>
        <row r="5014">
          <cell r="A5014">
            <v>5013</v>
          </cell>
        </row>
        <row r="5015">
          <cell r="A5015">
            <v>5014</v>
          </cell>
        </row>
        <row r="5016">
          <cell r="A5016">
            <v>5015</v>
          </cell>
        </row>
        <row r="5017">
          <cell r="A5017">
            <v>5016</v>
          </cell>
        </row>
        <row r="5018">
          <cell r="A5018">
            <v>5017</v>
          </cell>
        </row>
        <row r="5019">
          <cell r="A5019">
            <v>5018</v>
          </cell>
        </row>
        <row r="5020">
          <cell r="A5020">
            <v>5019</v>
          </cell>
        </row>
        <row r="5021">
          <cell r="A5021">
            <v>5020</v>
          </cell>
        </row>
        <row r="5022">
          <cell r="A5022">
            <v>5021</v>
          </cell>
        </row>
        <row r="5023">
          <cell r="A5023">
            <v>5022</v>
          </cell>
        </row>
        <row r="5024">
          <cell r="A5024">
            <v>5023</v>
          </cell>
        </row>
        <row r="5025">
          <cell r="A5025">
            <v>5024</v>
          </cell>
        </row>
        <row r="5026">
          <cell r="A5026">
            <v>5025</v>
          </cell>
        </row>
        <row r="5027">
          <cell r="A5027">
            <v>5026</v>
          </cell>
        </row>
        <row r="5028">
          <cell r="A5028">
            <v>5027</v>
          </cell>
        </row>
        <row r="5029">
          <cell r="A5029">
            <v>5028</v>
          </cell>
        </row>
        <row r="5030">
          <cell r="A5030">
            <v>5029</v>
          </cell>
        </row>
        <row r="5031">
          <cell r="A5031">
            <v>5030</v>
          </cell>
        </row>
        <row r="5032">
          <cell r="A5032">
            <v>5031</v>
          </cell>
        </row>
        <row r="5033">
          <cell r="A5033">
            <v>5032</v>
          </cell>
        </row>
        <row r="5034">
          <cell r="A5034">
            <v>5033</v>
          </cell>
        </row>
        <row r="5035">
          <cell r="A5035">
            <v>5034</v>
          </cell>
        </row>
        <row r="5036">
          <cell r="A5036">
            <v>5035</v>
          </cell>
        </row>
        <row r="5037">
          <cell r="A5037">
            <v>5036</v>
          </cell>
        </row>
        <row r="5038">
          <cell r="A5038">
            <v>5037</v>
          </cell>
        </row>
        <row r="5039">
          <cell r="A5039">
            <v>5038</v>
          </cell>
        </row>
        <row r="5040">
          <cell r="A5040">
            <v>5039</v>
          </cell>
        </row>
        <row r="5041">
          <cell r="A5041">
            <v>5040</v>
          </cell>
        </row>
        <row r="5042">
          <cell r="A5042">
            <v>5041</v>
          </cell>
        </row>
        <row r="5043">
          <cell r="A5043">
            <v>5042</v>
          </cell>
        </row>
        <row r="5044">
          <cell r="A5044">
            <v>5043</v>
          </cell>
        </row>
        <row r="5045">
          <cell r="A5045">
            <v>5044</v>
          </cell>
        </row>
        <row r="5046">
          <cell r="A5046">
            <v>5045</v>
          </cell>
        </row>
        <row r="5047">
          <cell r="A5047">
            <v>5046</v>
          </cell>
        </row>
        <row r="5048">
          <cell r="A5048">
            <v>5047</v>
          </cell>
        </row>
        <row r="5049">
          <cell r="A5049">
            <v>5048</v>
          </cell>
        </row>
        <row r="5050">
          <cell r="A5050">
            <v>5049</v>
          </cell>
        </row>
        <row r="5051">
          <cell r="A5051">
            <v>5050</v>
          </cell>
        </row>
        <row r="5052">
          <cell r="A5052">
            <v>5051</v>
          </cell>
        </row>
        <row r="5053">
          <cell r="A5053">
            <v>5052</v>
          </cell>
        </row>
        <row r="5054">
          <cell r="A5054">
            <v>5053</v>
          </cell>
        </row>
        <row r="5055">
          <cell r="A5055">
            <v>5054</v>
          </cell>
        </row>
        <row r="5056">
          <cell r="A5056">
            <v>5055</v>
          </cell>
        </row>
        <row r="5057">
          <cell r="A5057">
            <v>5056</v>
          </cell>
        </row>
        <row r="5058">
          <cell r="A5058">
            <v>5057</v>
          </cell>
        </row>
        <row r="5059">
          <cell r="A5059">
            <v>5058</v>
          </cell>
        </row>
        <row r="5060">
          <cell r="A5060">
            <v>5059</v>
          </cell>
        </row>
        <row r="5061">
          <cell r="A5061">
            <v>5060</v>
          </cell>
        </row>
        <row r="5062">
          <cell r="A5062">
            <v>5061</v>
          </cell>
        </row>
        <row r="5063">
          <cell r="A5063">
            <v>5062</v>
          </cell>
        </row>
        <row r="5064">
          <cell r="A5064">
            <v>5063</v>
          </cell>
        </row>
        <row r="5065">
          <cell r="A5065">
            <v>5064</v>
          </cell>
        </row>
        <row r="5066">
          <cell r="A5066">
            <v>5065</v>
          </cell>
        </row>
        <row r="5067">
          <cell r="A5067">
            <v>5066</v>
          </cell>
        </row>
        <row r="5068">
          <cell r="A5068">
            <v>5067</v>
          </cell>
        </row>
        <row r="5069">
          <cell r="A5069">
            <v>5068</v>
          </cell>
        </row>
        <row r="5070">
          <cell r="A5070">
            <v>5069</v>
          </cell>
        </row>
        <row r="5071">
          <cell r="A5071">
            <v>5070</v>
          </cell>
        </row>
        <row r="5072">
          <cell r="A5072">
            <v>5071</v>
          </cell>
        </row>
        <row r="5073">
          <cell r="A5073">
            <v>5072</v>
          </cell>
        </row>
        <row r="5074">
          <cell r="A5074">
            <v>5073</v>
          </cell>
        </row>
        <row r="5075">
          <cell r="A5075">
            <v>5074</v>
          </cell>
        </row>
        <row r="5076">
          <cell r="A5076">
            <v>5075</v>
          </cell>
        </row>
        <row r="5077">
          <cell r="A5077">
            <v>5076</v>
          </cell>
        </row>
        <row r="5078">
          <cell r="A5078">
            <v>5077</v>
          </cell>
        </row>
        <row r="5079">
          <cell r="A5079">
            <v>5078</v>
          </cell>
        </row>
        <row r="5080">
          <cell r="A5080">
            <v>5079</v>
          </cell>
        </row>
        <row r="5081">
          <cell r="A5081">
            <v>5080</v>
          </cell>
        </row>
        <row r="5082">
          <cell r="A5082">
            <v>5081</v>
          </cell>
        </row>
        <row r="5083">
          <cell r="A5083">
            <v>5082</v>
          </cell>
        </row>
        <row r="5084">
          <cell r="A5084">
            <v>5083</v>
          </cell>
        </row>
        <row r="5085">
          <cell r="A5085">
            <v>5084</v>
          </cell>
        </row>
        <row r="5086">
          <cell r="A5086">
            <v>5085</v>
          </cell>
        </row>
        <row r="5087">
          <cell r="A5087">
            <v>5086</v>
          </cell>
        </row>
        <row r="5088">
          <cell r="A5088">
            <v>5087</v>
          </cell>
        </row>
        <row r="5089">
          <cell r="A5089">
            <v>5088</v>
          </cell>
        </row>
        <row r="5090">
          <cell r="A5090">
            <v>5089</v>
          </cell>
        </row>
        <row r="5091">
          <cell r="A5091">
            <v>5090</v>
          </cell>
        </row>
        <row r="5092">
          <cell r="A5092">
            <v>5091</v>
          </cell>
        </row>
        <row r="5093">
          <cell r="A5093">
            <v>5092</v>
          </cell>
        </row>
        <row r="5094">
          <cell r="A5094">
            <v>5093</v>
          </cell>
        </row>
        <row r="5095">
          <cell r="A5095">
            <v>5094</v>
          </cell>
        </row>
        <row r="5096">
          <cell r="A5096">
            <v>5095</v>
          </cell>
        </row>
        <row r="5097">
          <cell r="A5097">
            <v>5096</v>
          </cell>
        </row>
        <row r="5098">
          <cell r="A5098">
            <v>5097</v>
          </cell>
        </row>
        <row r="5099">
          <cell r="A5099">
            <v>5098</v>
          </cell>
        </row>
        <row r="5100">
          <cell r="A5100">
            <v>5099</v>
          </cell>
        </row>
        <row r="5101">
          <cell r="A5101">
            <v>5100</v>
          </cell>
        </row>
        <row r="5102">
          <cell r="A5102">
            <v>5101</v>
          </cell>
        </row>
        <row r="5103">
          <cell r="A5103">
            <v>5102</v>
          </cell>
        </row>
        <row r="5104">
          <cell r="A5104">
            <v>5103</v>
          </cell>
        </row>
        <row r="5105">
          <cell r="A5105">
            <v>5104</v>
          </cell>
        </row>
        <row r="5106">
          <cell r="A5106">
            <v>5105</v>
          </cell>
        </row>
        <row r="5107">
          <cell r="A5107">
            <v>5106</v>
          </cell>
        </row>
        <row r="5108">
          <cell r="A5108">
            <v>5107</v>
          </cell>
        </row>
        <row r="5109">
          <cell r="A5109">
            <v>5108</v>
          </cell>
        </row>
        <row r="5110">
          <cell r="A5110">
            <v>5109</v>
          </cell>
        </row>
        <row r="5111">
          <cell r="A5111">
            <v>5110</v>
          </cell>
        </row>
        <row r="5112">
          <cell r="A5112">
            <v>5111</v>
          </cell>
        </row>
        <row r="5113">
          <cell r="A5113">
            <v>5112</v>
          </cell>
        </row>
        <row r="5114">
          <cell r="A5114">
            <v>5113</v>
          </cell>
        </row>
        <row r="5115">
          <cell r="A5115">
            <v>5114</v>
          </cell>
        </row>
        <row r="5116">
          <cell r="A5116">
            <v>5115</v>
          </cell>
        </row>
        <row r="5117">
          <cell r="A5117">
            <v>5116</v>
          </cell>
        </row>
        <row r="5118">
          <cell r="A5118">
            <v>5117</v>
          </cell>
        </row>
        <row r="5119">
          <cell r="A5119">
            <v>5118</v>
          </cell>
        </row>
        <row r="5120">
          <cell r="A5120">
            <v>5119</v>
          </cell>
        </row>
        <row r="5121">
          <cell r="A5121">
            <v>5120</v>
          </cell>
        </row>
        <row r="5122">
          <cell r="A5122">
            <v>5121</v>
          </cell>
        </row>
        <row r="5123">
          <cell r="A5123">
            <v>5122</v>
          </cell>
        </row>
        <row r="5124">
          <cell r="A5124">
            <v>5123</v>
          </cell>
        </row>
        <row r="5125">
          <cell r="A5125">
            <v>5124</v>
          </cell>
        </row>
        <row r="5126">
          <cell r="A5126">
            <v>5125</v>
          </cell>
        </row>
        <row r="5127">
          <cell r="A5127">
            <v>5126</v>
          </cell>
        </row>
        <row r="5128">
          <cell r="A5128">
            <v>5127</v>
          </cell>
        </row>
        <row r="5129">
          <cell r="A5129">
            <v>5128</v>
          </cell>
        </row>
        <row r="5130">
          <cell r="A5130">
            <v>5129</v>
          </cell>
        </row>
        <row r="5131">
          <cell r="A5131">
            <v>5130</v>
          </cell>
        </row>
        <row r="5132">
          <cell r="A5132">
            <v>5131</v>
          </cell>
        </row>
        <row r="5133">
          <cell r="A5133">
            <v>5132</v>
          </cell>
        </row>
        <row r="5134">
          <cell r="A5134">
            <v>5133</v>
          </cell>
        </row>
        <row r="5135">
          <cell r="A5135">
            <v>5134</v>
          </cell>
        </row>
        <row r="5136">
          <cell r="A5136">
            <v>5135</v>
          </cell>
        </row>
        <row r="5137">
          <cell r="A5137">
            <v>5136</v>
          </cell>
        </row>
        <row r="5138">
          <cell r="A5138">
            <v>5137</v>
          </cell>
        </row>
        <row r="5139">
          <cell r="A5139">
            <v>5138</v>
          </cell>
        </row>
        <row r="5140">
          <cell r="A5140">
            <v>5139</v>
          </cell>
        </row>
        <row r="5141">
          <cell r="A5141">
            <v>5140</v>
          </cell>
        </row>
        <row r="5142">
          <cell r="A5142">
            <v>5141</v>
          </cell>
        </row>
        <row r="5143">
          <cell r="A5143">
            <v>5142</v>
          </cell>
        </row>
        <row r="5144">
          <cell r="A5144">
            <v>5143</v>
          </cell>
        </row>
        <row r="5145">
          <cell r="A5145">
            <v>5144</v>
          </cell>
        </row>
        <row r="5146">
          <cell r="A5146">
            <v>5145</v>
          </cell>
        </row>
        <row r="5147">
          <cell r="A5147">
            <v>5146</v>
          </cell>
        </row>
        <row r="5148">
          <cell r="A5148">
            <v>5147</v>
          </cell>
        </row>
        <row r="5149">
          <cell r="A5149">
            <v>5148</v>
          </cell>
        </row>
        <row r="5150">
          <cell r="A5150">
            <v>5149</v>
          </cell>
        </row>
        <row r="5151">
          <cell r="A5151">
            <v>5150</v>
          </cell>
        </row>
        <row r="5152">
          <cell r="A5152">
            <v>5151</v>
          </cell>
        </row>
        <row r="5153">
          <cell r="A5153">
            <v>5152</v>
          </cell>
        </row>
        <row r="5154">
          <cell r="A5154">
            <v>5153</v>
          </cell>
        </row>
        <row r="5155">
          <cell r="A5155">
            <v>5154</v>
          </cell>
        </row>
        <row r="5156">
          <cell r="A5156">
            <v>5155</v>
          </cell>
        </row>
        <row r="5157">
          <cell r="A5157">
            <v>5156</v>
          </cell>
        </row>
        <row r="5158">
          <cell r="A5158">
            <v>5157</v>
          </cell>
        </row>
        <row r="5159">
          <cell r="A5159">
            <v>5158</v>
          </cell>
        </row>
        <row r="5160">
          <cell r="A5160">
            <v>5159</v>
          </cell>
        </row>
        <row r="5161">
          <cell r="A5161">
            <v>5160</v>
          </cell>
        </row>
        <row r="5162">
          <cell r="A5162">
            <v>5161</v>
          </cell>
        </row>
        <row r="5163">
          <cell r="A5163">
            <v>5162</v>
          </cell>
        </row>
        <row r="5164">
          <cell r="A5164">
            <v>5163</v>
          </cell>
        </row>
        <row r="5165">
          <cell r="A5165">
            <v>5164</v>
          </cell>
        </row>
        <row r="5166">
          <cell r="A5166">
            <v>5165</v>
          </cell>
        </row>
        <row r="5167">
          <cell r="A5167">
            <v>5166</v>
          </cell>
        </row>
        <row r="5168">
          <cell r="A5168">
            <v>5167</v>
          </cell>
        </row>
        <row r="5169">
          <cell r="A5169">
            <v>5168</v>
          </cell>
        </row>
        <row r="5170">
          <cell r="A5170">
            <v>5169</v>
          </cell>
        </row>
        <row r="5171">
          <cell r="A5171">
            <v>5170</v>
          </cell>
        </row>
        <row r="5172">
          <cell r="A5172">
            <v>5171</v>
          </cell>
        </row>
        <row r="5173">
          <cell r="A5173">
            <v>5172</v>
          </cell>
        </row>
        <row r="5174">
          <cell r="A5174">
            <v>5173</v>
          </cell>
        </row>
        <row r="5175">
          <cell r="A5175">
            <v>5174</v>
          </cell>
        </row>
        <row r="5176">
          <cell r="A5176">
            <v>5175</v>
          </cell>
        </row>
        <row r="5177">
          <cell r="A5177">
            <v>5176</v>
          </cell>
        </row>
        <row r="5178">
          <cell r="A5178">
            <v>5177</v>
          </cell>
        </row>
        <row r="5179">
          <cell r="A5179">
            <v>5178</v>
          </cell>
        </row>
        <row r="5180">
          <cell r="A5180">
            <v>5179</v>
          </cell>
        </row>
        <row r="5181">
          <cell r="A5181">
            <v>5180</v>
          </cell>
        </row>
        <row r="5182">
          <cell r="A5182">
            <v>5181</v>
          </cell>
        </row>
        <row r="5183">
          <cell r="A5183">
            <v>5182</v>
          </cell>
        </row>
        <row r="5184">
          <cell r="A5184">
            <v>5183</v>
          </cell>
        </row>
        <row r="5185">
          <cell r="A5185">
            <v>5184</v>
          </cell>
        </row>
        <row r="5186">
          <cell r="A5186">
            <v>5185</v>
          </cell>
        </row>
        <row r="5187">
          <cell r="A5187">
            <v>5186</v>
          </cell>
        </row>
        <row r="5188">
          <cell r="A5188">
            <v>5187</v>
          </cell>
        </row>
        <row r="5189">
          <cell r="A5189">
            <v>5188</v>
          </cell>
        </row>
        <row r="5190">
          <cell r="A5190">
            <v>5189</v>
          </cell>
        </row>
        <row r="5191">
          <cell r="A5191">
            <v>5190</v>
          </cell>
        </row>
        <row r="5192">
          <cell r="A5192">
            <v>5191</v>
          </cell>
        </row>
        <row r="5193">
          <cell r="A5193">
            <v>5192</v>
          </cell>
        </row>
        <row r="5194">
          <cell r="A5194">
            <v>5193</v>
          </cell>
        </row>
        <row r="5195">
          <cell r="A5195">
            <v>5194</v>
          </cell>
        </row>
        <row r="5196">
          <cell r="A5196">
            <v>5195</v>
          </cell>
        </row>
        <row r="5197">
          <cell r="A5197">
            <v>5196</v>
          </cell>
        </row>
        <row r="5198">
          <cell r="A5198">
            <v>5197</v>
          </cell>
        </row>
        <row r="5199">
          <cell r="A5199">
            <v>5198</v>
          </cell>
        </row>
        <row r="5200">
          <cell r="A5200">
            <v>5199</v>
          </cell>
        </row>
        <row r="5201">
          <cell r="A5201">
            <v>5200</v>
          </cell>
        </row>
        <row r="5202">
          <cell r="A5202">
            <v>5201</v>
          </cell>
        </row>
        <row r="5203">
          <cell r="A5203">
            <v>5202</v>
          </cell>
        </row>
        <row r="5204">
          <cell r="A5204">
            <v>5203</v>
          </cell>
        </row>
        <row r="5205">
          <cell r="A5205">
            <v>5204</v>
          </cell>
        </row>
        <row r="5206">
          <cell r="A5206">
            <v>5205</v>
          </cell>
        </row>
        <row r="5207">
          <cell r="A5207">
            <v>5206</v>
          </cell>
        </row>
        <row r="5208">
          <cell r="A5208">
            <v>5207</v>
          </cell>
        </row>
        <row r="5209">
          <cell r="A5209">
            <v>5208</v>
          </cell>
        </row>
        <row r="5210">
          <cell r="A5210">
            <v>5209</v>
          </cell>
        </row>
        <row r="5211">
          <cell r="A5211">
            <v>5210</v>
          </cell>
        </row>
        <row r="5212">
          <cell r="A5212">
            <v>5211</v>
          </cell>
        </row>
        <row r="5213">
          <cell r="A5213">
            <v>5212</v>
          </cell>
        </row>
        <row r="5214">
          <cell r="A5214">
            <v>5213</v>
          </cell>
        </row>
        <row r="5215">
          <cell r="A5215">
            <v>5214</v>
          </cell>
        </row>
        <row r="5216">
          <cell r="A5216">
            <v>5215</v>
          </cell>
        </row>
        <row r="5217">
          <cell r="A5217">
            <v>5216</v>
          </cell>
        </row>
        <row r="5218">
          <cell r="A5218">
            <v>5217</v>
          </cell>
        </row>
        <row r="5219">
          <cell r="A5219">
            <v>5218</v>
          </cell>
        </row>
        <row r="5220">
          <cell r="A5220">
            <v>5219</v>
          </cell>
        </row>
        <row r="5221">
          <cell r="A5221">
            <v>5220</v>
          </cell>
        </row>
        <row r="5222">
          <cell r="A5222">
            <v>5221</v>
          </cell>
        </row>
        <row r="5223">
          <cell r="A5223">
            <v>5222</v>
          </cell>
        </row>
        <row r="5224">
          <cell r="A5224">
            <v>5223</v>
          </cell>
        </row>
        <row r="5225">
          <cell r="A5225">
            <v>5224</v>
          </cell>
        </row>
        <row r="5226">
          <cell r="A5226">
            <v>5225</v>
          </cell>
        </row>
        <row r="5227">
          <cell r="A5227">
            <v>5226</v>
          </cell>
        </row>
        <row r="5228">
          <cell r="A5228">
            <v>5227</v>
          </cell>
        </row>
        <row r="5229">
          <cell r="A5229">
            <v>5228</v>
          </cell>
        </row>
        <row r="5230">
          <cell r="A5230">
            <v>5229</v>
          </cell>
        </row>
        <row r="5231">
          <cell r="A5231">
            <v>5230</v>
          </cell>
        </row>
        <row r="5232">
          <cell r="A5232">
            <v>5231</v>
          </cell>
        </row>
        <row r="5233">
          <cell r="A5233">
            <v>5232</v>
          </cell>
        </row>
        <row r="5234">
          <cell r="A5234">
            <v>5233</v>
          </cell>
        </row>
        <row r="5235">
          <cell r="A5235">
            <v>5234</v>
          </cell>
        </row>
        <row r="5236">
          <cell r="A5236">
            <v>5235</v>
          </cell>
        </row>
        <row r="5237">
          <cell r="A5237">
            <v>5236</v>
          </cell>
        </row>
        <row r="5238">
          <cell r="A5238">
            <v>5237</v>
          </cell>
        </row>
        <row r="5239">
          <cell r="A5239">
            <v>5238</v>
          </cell>
        </row>
        <row r="5240">
          <cell r="A5240">
            <v>5239</v>
          </cell>
        </row>
        <row r="5241">
          <cell r="A5241">
            <v>5240</v>
          </cell>
        </row>
        <row r="5242">
          <cell r="A5242">
            <v>5241</v>
          </cell>
        </row>
        <row r="5243">
          <cell r="A5243">
            <v>5242</v>
          </cell>
        </row>
        <row r="5244">
          <cell r="A5244">
            <v>5243</v>
          </cell>
        </row>
        <row r="5245">
          <cell r="A5245">
            <v>5244</v>
          </cell>
        </row>
        <row r="5246">
          <cell r="A5246">
            <v>5245</v>
          </cell>
        </row>
        <row r="5247">
          <cell r="A5247">
            <v>5246</v>
          </cell>
        </row>
        <row r="5248">
          <cell r="A5248">
            <v>5247</v>
          </cell>
        </row>
        <row r="5249">
          <cell r="A5249">
            <v>5248</v>
          </cell>
        </row>
        <row r="5250">
          <cell r="A5250">
            <v>5249</v>
          </cell>
        </row>
        <row r="5251">
          <cell r="A5251">
            <v>5250</v>
          </cell>
        </row>
        <row r="5252">
          <cell r="A5252">
            <v>5251</v>
          </cell>
        </row>
        <row r="5253">
          <cell r="A5253">
            <v>5252</v>
          </cell>
        </row>
        <row r="5254">
          <cell r="A5254">
            <v>5253</v>
          </cell>
        </row>
        <row r="5255">
          <cell r="A5255">
            <v>5254</v>
          </cell>
        </row>
        <row r="5256">
          <cell r="A5256">
            <v>5255</v>
          </cell>
        </row>
        <row r="5257">
          <cell r="A5257">
            <v>5256</v>
          </cell>
        </row>
        <row r="5258">
          <cell r="A5258">
            <v>5257</v>
          </cell>
        </row>
        <row r="5259">
          <cell r="A5259">
            <v>5258</v>
          </cell>
        </row>
        <row r="5260">
          <cell r="A5260">
            <v>5259</v>
          </cell>
        </row>
        <row r="5261">
          <cell r="A5261">
            <v>5260</v>
          </cell>
        </row>
        <row r="5262">
          <cell r="A5262">
            <v>5261</v>
          </cell>
        </row>
        <row r="5263">
          <cell r="A5263">
            <v>5262</v>
          </cell>
        </row>
        <row r="5264">
          <cell r="A5264">
            <v>5263</v>
          </cell>
        </row>
        <row r="5265">
          <cell r="A5265">
            <v>5264</v>
          </cell>
        </row>
        <row r="5266">
          <cell r="A5266">
            <v>5265</v>
          </cell>
        </row>
        <row r="5267">
          <cell r="A5267">
            <v>5266</v>
          </cell>
        </row>
        <row r="5268">
          <cell r="A5268">
            <v>5267</v>
          </cell>
        </row>
        <row r="5269">
          <cell r="A5269">
            <v>5268</v>
          </cell>
        </row>
        <row r="5270">
          <cell r="A5270">
            <v>5269</v>
          </cell>
        </row>
        <row r="5271">
          <cell r="A5271">
            <v>5270</v>
          </cell>
        </row>
        <row r="5272">
          <cell r="A5272">
            <v>5271</v>
          </cell>
        </row>
        <row r="5273">
          <cell r="A5273">
            <v>5272</v>
          </cell>
        </row>
        <row r="5274">
          <cell r="A5274">
            <v>5273</v>
          </cell>
        </row>
        <row r="5275">
          <cell r="A5275">
            <v>5274</v>
          </cell>
        </row>
        <row r="5276">
          <cell r="A5276">
            <v>5275</v>
          </cell>
        </row>
        <row r="5277">
          <cell r="A5277">
            <v>5276</v>
          </cell>
        </row>
        <row r="5278">
          <cell r="A5278">
            <v>5277</v>
          </cell>
        </row>
        <row r="5279">
          <cell r="A5279">
            <v>5278</v>
          </cell>
        </row>
        <row r="5280">
          <cell r="A5280">
            <v>5279</v>
          </cell>
        </row>
        <row r="5281">
          <cell r="A5281">
            <v>5280</v>
          </cell>
        </row>
        <row r="5282">
          <cell r="A5282">
            <v>5281</v>
          </cell>
        </row>
        <row r="5283">
          <cell r="A5283">
            <v>5282</v>
          </cell>
        </row>
        <row r="5284">
          <cell r="A5284">
            <v>5283</v>
          </cell>
        </row>
        <row r="5285">
          <cell r="A5285">
            <v>5284</v>
          </cell>
        </row>
        <row r="5286">
          <cell r="A5286">
            <v>5285</v>
          </cell>
        </row>
        <row r="5287">
          <cell r="A5287">
            <v>5286</v>
          </cell>
        </row>
        <row r="5288">
          <cell r="A5288">
            <v>5287</v>
          </cell>
        </row>
        <row r="5289">
          <cell r="A5289">
            <v>5288</v>
          </cell>
        </row>
        <row r="5290">
          <cell r="A5290">
            <v>5289</v>
          </cell>
        </row>
        <row r="5291">
          <cell r="A5291">
            <v>5290</v>
          </cell>
        </row>
        <row r="5292">
          <cell r="A5292">
            <v>5291</v>
          </cell>
        </row>
        <row r="5293">
          <cell r="A5293">
            <v>5292</v>
          </cell>
        </row>
        <row r="5294">
          <cell r="A5294">
            <v>5293</v>
          </cell>
        </row>
        <row r="5295">
          <cell r="A5295">
            <v>5294</v>
          </cell>
        </row>
        <row r="5296">
          <cell r="A5296">
            <v>5295</v>
          </cell>
        </row>
        <row r="5297">
          <cell r="A5297">
            <v>5296</v>
          </cell>
        </row>
        <row r="5298">
          <cell r="A5298">
            <v>5297</v>
          </cell>
        </row>
        <row r="5299">
          <cell r="A5299">
            <v>5298</v>
          </cell>
        </row>
        <row r="5300">
          <cell r="A5300">
            <v>5299</v>
          </cell>
        </row>
        <row r="5301">
          <cell r="A5301">
            <v>5300</v>
          </cell>
        </row>
        <row r="5302">
          <cell r="A5302">
            <v>5301</v>
          </cell>
        </row>
        <row r="5303">
          <cell r="A5303">
            <v>5302</v>
          </cell>
        </row>
        <row r="5304">
          <cell r="A5304">
            <v>5303</v>
          </cell>
        </row>
        <row r="5305">
          <cell r="A5305">
            <v>5304</v>
          </cell>
        </row>
        <row r="5306">
          <cell r="A5306">
            <v>5305</v>
          </cell>
        </row>
        <row r="5307">
          <cell r="A5307">
            <v>5306</v>
          </cell>
        </row>
        <row r="5308">
          <cell r="A5308">
            <v>5307</v>
          </cell>
        </row>
        <row r="5309">
          <cell r="A5309">
            <v>5308</v>
          </cell>
        </row>
        <row r="5310">
          <cell r="A5310">
            <v>5309</v>
          </cell>
        </row>
        <row r="5311">
          <cell r="A5311">
            <v>5310</v>
          </cell>
        </row>
        <row r="5312">
          <cell r="A5312">
            <v>5311</v>
          </cell>
        </row>
        <row r="5313">
          <cell r="A5313">
            <v>5312</v>
          </cell>
        </row>
        <row r="5314">
          <cell r="A5314">
            <v>5313</v>
          </cell>
        </row>
        <row r="5315">
          <cell r="A5315">
            <v>5314</v>
          </cell>
        </row>
        <row r="5316">
          <cell r="A5316">
            <v>5315</v>
          </cell>
        </row>
        <row r="5317">
          <cell r="A5317">
            <v>5316</v>
          </cell>
        </row>
        <row r="5318">
          <cell r="A5318">
            <v>5317</v>
          </cell>
        </row>
        <row r="5319">
          <cell r="A5319">
            <v>5318</v>
          </cell>
        </row>
        <row r="5320">
          <cell r="A5320">
            <v>5319</v>
          </cell>
        </row>
        <row r="5321">
          <cell r="A5321">
            <v>5320</v>
          </cell>
        </row>
        <row r="5322">
          <cell r="A5322">
            <v>5321</v>
          </cell>
        </row>
        <row r="5323">
          <cell r="A5323">
            <v>5322</v>
          </cell>
        </row>
        <row r="5324">
          <cell r="A5324">
            <v>5323</v>
          </cell>
        </row>
        <row r="5325">
          <cell r="A5325">
            <v>5324</v>
          </cell>
        </row>
        <row r="5326">
          <cell r="A5326">
            <v>5325</v>
          </cell>
        </row>
        <row r="5327">
          <cell r="A5327">
            <v>5326</v>
          </cell>
        </row>
        <row r="5328">
          <cell r="A5328">
            <v>5327</v>
          </cell>
        </row>
        <row r="5329">
          <cell r="A5329">
            <v>5328</v>
          </cell>
        </row>
        <row r="5330">
          <cell r="A5330">
            <v>5329</v>
          </cell>
        </row>
        <row r="5331">
          <cell r="A5331">
            <v>5330</v>
          </cell>
        </row>
        <row r="5332">
          <cell r="A5332">
            <v>5331</v>
          </cell>
        </row>
        <row r="5333">
          <cell r="A5333">
            <v>5332</v>
          </cell>
        </row>
        <row r="5334">
          <cell r="A5334">
            <v>5333</v>
          </cell>
        </row>
        <row r="5335">
          <cell r="A5335">
            <v>5334</v>
          </cell>
        </row>
        <row r="5336">
          <cell r="A5336">
            <v>5335</v>
          </cell>
        </row>
        <row r="5337">
          <cell r="A5337">
            <v>5336</v>
          </cell>
        </row>
        <row r="5338">
          <cell r="A5338">
            <v>5337</v>
          </cell>
        </row>
        <row r="5339">
          <cell r="A5339">
            <v>5338</v>
          </cell>
        </row>
        <row r="5340">
          <cell r="A5340">
            <v>5339</v>
          </cell>
        </row>
        <row r="5341">
          <cell r="A5341">
            <v>5340</v>
          </cell>
        </row>
        <row r="5342">
          <cell r="A5342">
            <v>5341</v>
          </cell>
        </row>
        <row r="5343">
          <cell r="A5343">
            <v>5342</v>
          </cell>
        </row>
        <row r="5344">
          <cell r="A5344">
            <v>5343</v>
          </cell>
        </row>
        <row r="5345">
          <cell r="A5345">
            <v>5344</v>
          </cell>
        </row>
        <row r="5346">
          <cell r="A5346">
            <v>5345</v>
          </cell>
        </row>
        <row r="5347">
          <cell r="A5347">
            <v>5346</v>
          </cell>
        </row>
        <row r="5348">
          <cell r="A5348">
            <v>5347</v>
          </cell>
        </row>
        <row r="5349">
          <cell r="A5349">
            <v>5348</v>
          </cell>
        </row>
        <row r="5350">
          <cell r="A5350">
            <v>5349</v>
          </cell>
        </row>
        <row r="5351">
          <cell r="A5351">
            <v>5350</v>
          </cell>
        </row>
        <row r="5352">
          <cell r="A5352">
            <v>5351</v>
          </cell>
        </row>
        <row r="5353">
          <cell r="A5353">
            <v>5352</v>
          </cell>
        </row>
        <row r="5354">
          <cell r="A5354">
            <v>5353</v>
          </cell>
        </row>
        <row r="5355">
          <cell r="A5355">
            <v>5354</v>
          </cell>
        </row>
        <row r="5356">
          <cell r="A5356">
            <v>5355</v>
          </cell>
        </row>
        <row r="5357">
          <cell r="A5357">
            <v>5356</v>
          </cell>
        </row>
        <row r="5358">
          <cell r="A5358">
            <v>5357</v>
          </cell>
        </row>
        <row r="5359">
          <cell r="A5359">
            <v>5358</v>
          </cell>
        </row>
        <row r="5360">
          <cell r="A5360">
            <v>5359</v>
          </cell>
        </row>
        <row r="5361">
          <cell r="A5361">
            <v>5360</v>
          </cell>
        </row>
        <row r="5362">
          <cell r="A5362">
            <v>5361</v>
          </cell>
        </row>
        <row r="5363">
          <cell r="A5363">
            <v>5362</v>
          </cell>
        </row>
        <row r="5364">
          <cell r="A5364">
            <v>5363</v>
          </cell>
        </row>
        <row r="5365">
          <cell r="A5365">
            <v>5364</v>
          </cell>
        </row>
        <row r="5366">
          <cell r="A5366">
            <v>5365</v>
          </cell>
        </row>
        <row r="5367">
          <cell r="A5367">
            <v>5366</v>
          </cell>
        </row>
        <row r="5368">
          <cell r="A5368">
            <v>5367</v>
          </cell>
        </row>
        <row r="5369">
          <cell r="A5369">
            <v>5368</v>
          </cell>
        </row>
        <row r="5370">
          <cell r="A5370">
            <v>5369</v>
          </cell>
        </row>
        <row r="5371">
          <cell r="A5371">
            <v>5370</v>
          </cell>
        </row>
        <row r="5372">
          <cell r="A5372">
            <v>5371</v>
          </cell>
        </row>
        <row r="5373">
          <cell r="A5373">
            <v>5372</v>
          </cell>
        </row>
        <row r="5374">
          <cell r="A5374">
            <v>5373</v>
          </cell>
        </row>
        <row r="5375">
          <cell r="A5375">
            <v>5374</v>
          </cell>
        </row>
        <row r="5376">
          <cell r="A5376">
            <v>5375</v>
          </cell>
        </row>
        <row r="5377">
          <cell r="A5377">
            <v>5376</v>
          </cell>
        </row>
        <row r="5378">
          <cell r="A5378">
            <v>5377</v>
          </cell>
        </row>
        <row r="5379">
          <cell r="A5379">
            <v>5378</v>
          </cell>
        </row>
        <row r="5380">
          <cell r="A5380">
            <v>5379</v>
          </cell>
        </row>
        <row r="5381">
          <cell r="A5381">
            <v>5380</v>
          </cell>
        </row>
        <row r="5382">
          <cell r="A5382">
            <v>5381</v>
          </cell>
        </row>
        <row r="5383">
          <cell r="A5383">
            <v>5382</v>
          </cell>
        </row>
        <row r="5384">
          <cell r="A5384">
            <v>5383</v>
          </cell>
        </row>
        <row r="5385">
          <cell r="A5385">
            <v>5384</v>
          </cell>
        </row>
        <row r="5386">
          <cell r="A5386">
            <v>5385</v>
          </cell>
        </row>
        <row r="5387">
          <cell r="A5387">
            <v>5386</v>
          </cell>
        </row>
        <row r="5388">
          <cell r="A5388">
            <v>5387</v>
          </cell>
        </row>
        <row r="5389">
          <cell r="A5389">
            <v>5388</v>
          </cell>
        </row>
        <row r="5390">
          <cell r="A5390">
            <v>5389</v>
          </cell>
        </row>
        <row r="5391">
          <cell r="A5391">
            <v>5390</v>
          </cell>
        </row>
        <row r="5392">
          <cell r="A5392">
            <v>5391</v>
          </cell>
        </row>
        <row r="5393">
          <cell r="A5393">
            <v>5392</v>
          </cell>
        </row>
        <row r="5394">
          <cell r="A5394">
            <v>5393</v>
          </cell>
        </row>
        <row r="5395">
          <cell r="A5395">
            <v>5394</v>
          </cell>
        </row>
        <row r="5396">
          <cell r="A5396">
            <v>5395</v>
          </cell>
        </row>
        <row r="5397">
          <cell r="A5397">
            <v>5396</v>
          </cell>
        </row>
        <row r="5398">
          <cell r="A5398">
            <v>5397</v>
          </cell>
        </row>
        <row r="5399">
          <cell r="A5399">
            <v>5398</v>
          </cell>
        </row>
        <row r="5400">
          <cell r="A5400">
            <v>5399</v>
          </cell>
        </row>
        <row r="5401">
          <cell r="A5401">
            <v>5400</v>
          </cell>
        </row>
        <row r="5402">
          <cell r="A5402">
            <v>5401</v>
          </cell>
        </row>
        <row r="5403">
          <cell r="A5403">
            <v>5402</v>
          </cell>
        </row>
        <row r="5404">
          <cell r="A5404">
            <v>5403</v>
          </cell>
        </row>
        <row r="5405">
          <cell r="A5405">
            <v>5404</v>
          </cell>
        </row>
        <row r="5406">
          <cell r="A5406">
            <v>5405</v>
          </cell>
        </row>
        <row r="5407">
          <cell r="A5407">
            <v>5406</v>
          </cell>
        </row>
        <row r="5408">
          <cell r="A5408">
            <v>5407</v>
          </cell>
        </row>
        <row r="5409">
          <cell r="A5409">
            <v>5408</v>
          </cell>
        </row>
        <row r="5410">
          <cell r="A5410">
            <v>5409</v>
          </cell>
        </row>
        <row r="5411">
          <cell r="A5411">
            <v>5410</v>
          </cell>
        </row>
        <row r="5412">
          <cell r="A5412">
            <v>5411</v>
          </cell>
        </row>
        <row r="5413">
          <cell r="A5413">
            <v>5412</v>
          </cell>
        </row>
        <row r="5414">
          <cell r="A5414">
            <v>5413</v>
          </cell>
        </row>
        <row r="5415">
          <cell r="A5415">
            <v>5414</v>
          </cell>
        </row>
        <row r="5416">
          <cell r="A5416">
            <v>5415</v>
          </cell>
        </row>
        <row r="5417">
          <cell r="A5417">
            <v>5416</v>
          </cell>
        </row>
        <row r="5418">
          <cell r="A5418">
            <v>5417</v>
          </cell>
        </row>
        <row r="5419">
          <cell r="A5419">
            <v>5418</v>
          </cell>
        </row>
        <row r="5420">
          <cell r="A5420">
            <v>5419</v>
          </cell>
        </row>
        <row r="5421">
          <cell r="A5421">
            <v>5420</v>
          </cell>
        </row>
        <row r="5422">
          <cell r="A5422">
            <v>5421</v>
          </cell>
        </row>
        <row r="5423">
          <cell r="A5423">
            <v>5422</v>
          </cell>
        </row>
        <row r="5424">
          <cell r="A5424">
            <v>5423</v>
          </cell>
        </row>
        <row r="5425">
          <cell r="A5425">
            <v>5424</v>
          </cell>
        </row>
        <row r="5426">
          <cell r="A5426">
            <v>5425</v>
          </cell>
        </row>
        <row r="5427">
          <cell r="A5427">
            <v>5426</v>
          </cell>
        </row>
        <row r="5428">
          <cell r="A5428">
            <v>5427</v>
          </cell>
        </row>
        <row r="5429">
          <cell r="A5429">
            <v>5428</v>
          </cell>
        </row>
        <row r="5430">
          <cell r="A5430">
            <v>5429</v>
          </cell>
        </row>
        <row r="5431">
          <cell r="A5431">
            <v>5430</v>
          </cell>
        </row>
        <row r="5432">
          <cell r="A5432">
            <v>5431</v>
          </cell>
        </row>
        <row r="5433">
          <cell r="A5433">
            <v>5432</v>
          </cell>
        </row>
        <row r="5434">
          <cell r="A5434">
            <v>5433</v>
          </cell>
        </row>
        <row r="5435">
          <cell r="A5435">
            <v>5434</v>
          </cell>
        </row>
        <row r="5436">
          <cell r="A5436">
            <v>5435</v>
          </cell>
        </row>
        <row r="5437">
          <cell r="A5437">
            <v>5436</v>
          </cell>
        </row>
        <row r="5438">
          <cell r="A5438">
            <v>5437</v>
          </cell>
        </row>
        <row r="5439">
          <cell r="A5439">
            <v>5438</v>
          </cell>
        </row>
        <row r="5440">
          <cell r="A5440">
            <v>5439</v>
          </cell>
        </row>
        <row r="5441">
          <cell r="A5441">
            <v>5440</v>
          </cell>
        </row>
        <row r="5442">
          <cell r="A5442">
            <v>5441</v>
          </cell>
        </row>
        <row r="5443">
          <cell r="A5443">
            <v>5442</v>
          </cell>
        </row>
        <row r="5444">
          <cell r="A5444">
            <v>5443</v>
          </cell>
        </row>
        <row r="5445">
          <cell r="A5445">
            <v>5444</v>
          </cell>
        </row>
        <row r="5446">
          <cell r="A5446">
            <v>5445</v>
          </cell>
        </row>
        <row r="5447">
          <cell r="A5447">
            <v>5446</v>
          </cell>
        </row>
        <row r="5448">
          <cell r="A5448">
            <v>5447</v>
          </cell>
        </row>
        <row r="5449">
          <cell r="A5449">
            <v>5448</v>
          </cell>
        </row>
        <row r="5450">
          <cell r="A5450">
            <v>5449</v>
          </cell>
        </row>
        <row r="5451">
          <cell r="A5451">
            <v>5450</v>
          </cell>
        </row>
        <row r="5452">
          <cell r="A5452">
            <v>5451</v>
          </cell>
        </row>
        <row r="5453">
          <cell r="A5453">
            <v>5452</v>
          </cell>
        </row>
        <row r="5454">
          <cell r="A5454">
            <v>5453</v>
          </cell>
        </row>
        <row r="5455">
          <cell r="A5455">
            <v>5454</v>
          </cell>
        </row>
        <row r="5456">
          <cell r="A5456">
            <v>5455</v>
          </cell>
        </row>
        <row r="5457">
          <cell r="A5457">
            <v>5456</v>
          </cell>
        </row>
        <row r="5458">
          <cell r="A5458">
            <v>5457</v>
          </cell>
        </row>
        <row r="5459">
          <cell r="A5459">
            <v>5458</v>
          </cell>
        </row>
        <row r="5460">
          <cell r="A5460">
            <v>5459</v>
          </cell>
        </row>
        <row r="5461">
          <cell r="A5461">
            <v>5460</v>
          </cell>
        </row>
        <row r="5462">
          <cell r="A5462">
            <v>5461</v>
          </cell>
        </row>
        <row r="5463">
          <cell r="A5463">
            <v>5462</v>
          </cell>
        </row>
        <row r="5464">
          <cell r="A5464">
            <v>5463</v>
          </cell>
        </row>
        <row r="5465">
          <cell r="A5465">
            <v>5464</v>
          </cell>
        </row>
        <row r="5466">
          <cell r="A5466">
            <v>5465</v>
          </cell>
        </row>
        <row r="5467">
          <cell r="A5467">
            <v>5466</v>
          </cell>
        </row>
        <row r="5468">
          <cell r="A5468">
            <v>5467</v>
          </cell>
        </row>
        <row r="5469">
          <cell r="A5469">
            <v>5468</v>
          </cell>
        </row>
        <row r="5470">
          <cell r="A5470">
            <v>5469</v>
          </cell>
        </row>
        <row r="5471">
          <cell r="A5471">
            <v>5470</v>
          </cell>
        </row>
        <row r="5472">
          <cell r="A5472">
            <v>5471</v>
          </cell>
        </row>
        <row r="5473">
          <cell r="A5473">
            <v>5472</v>
          </cell>
        </row>
        <row r="5474">
          <cell r="A5474">
            <v>5473</v>
          </cell>
        </row>
        <row r="5475">
          <cell r="A5475">
            <v>5474</v>
          </cell>
        </row>
        <row r="5476">
          <cell r="A5476">
            <v>5475</v>
          </cell>
        </row>
        <row r="5477">
          <cell r="A5477">
            <v>5476</v>
          </cell>
        </row>
        <row r="5478">
          <cell r="A5478">
            <v>5477</v>
          </cell>
        </row>
        <row r="5479">
          <cell r="A5479">
            <v>5478</v>
          </cell>
        </row>
        <row r="5480">
          <cell r="A5480">
            <v>5479</v>
          </cell>
        </row>
        <row r="5481">
          <cell r="A5481">
            <v>5480</v>
          </cell>
        </row>
        <row r="5482">
          <cell r="A5482">
            <v>5481</v>
          </cell>
        </row>
        <row r="5483">
          <cell r="A5483">
            <v>5482</v>
          </cell>
        </row>
        <row r="5484">
          <cell r="A5484">
            <v>5483</v>
          </cell>
        </row>
        <row r="5485">
          <cell r="A5485">
            <v>5484</v>
          </cell>
        </row>
        <row r="5486">
          <cell r="A5486">
            <v>5485</v>
          </cell>
        </row>
        <row r="5487">
          <cell r="A5487">
            <v>5486</v>
          </cell>
        </row>
        <row r="5488">
          <cell r="A5488">
            <v>5487</v>
          </cell>
        </row>
        <row r="5489">
          <cell r="A5489">
            <v>5488</v>
          </cell>
        </row>
        <row r="5490">
          <cell r="A5490">
            <v>5489</v>
          </cell>
        </row>
        <row r="5491">
          <cell r="A5491">
            <v>5490</v>
          </cell>
        </row>
        <row r="5492">
          <cell r="A5492">
            <v>5491</v>
          </cell>
        </row>
        <row r="5493">
          <cell r="A5493">
            <v>5492</v>
          </cell>
        </row>
        <row r="5494">
          <cell r="A5494">
            <v>5493</v>
          </cell>
        </row>
        <row r="5495">
          <cell r="A5495">
            <v>5494</v>
          </cell>
        </row>
        <row r="5496">
          <cell r="A5496">
            <v>5495</v>
          </cell>
        </row>
        <row r="5497">
          <cell r="A5497">
            <v>5496</v>
          </cell>
        </row>
        <row r="5498">
          <cell r="A5498">
            <v>5497</v>
          </cell>
        </row>
        <row r="5499">
          <cell r="A5499">
            <v>5498</v>
          </cell>
        </row>
        <row r="5500">
          <cell r="A5500">
            <v>5499</v>
          </cell>
        </row>
        <row r="5501">
          <cell r="A5501">
            <v>5500</v>
          </cell>
        </row>
        <row r="5502">
          <cell r="A5502">
            <v>5501</v>
          </cell>
        </row>
        <row r="5503">
          <cell r="A5503">
            <v>5502</v>
          </cell>
        </row>
        <row r="5504">
          <cell r="A5504">
            <v>5503</v>
          </cell>
        </row>
        <row r="5505">
          <cell r="A5505">
            <v>5504</v>
          </cell>
        </row>
        <row r="5506">
          <cell r="A5506">
            <v>5505</v>
          </cell>
        </row>
        <row r="5507">
          <cell r="A5507">
            <v>5506</v>
          </cell>
        </row>
        <row r="5508">
          <cell r="A5508">
            <v>5507</v>
          </cell>
        </row>
        <row r="5509">
          <cell r="A5509">
            <v>5508</v>
          </cell>
        </row>
        <row r="5510">
          <cell r="A5510">
            <v>5509</v>
          </cell>
        </row>
        <row r="5511">
          <cell r="A5511">
            <v>5510</v>
          </cell>
        </row>
        <row r="5512">
          <cell r="A5512">
            <v>5511</v>
          </cell>
        </row>
        <row r="5513">
          <cell r="A5513">
            <v>5512</v>
          </cell>
        </row>
        <row r="5514">
          <cell r="A5514">
            <v>5513</v>
          </cell>
        </row>
        <row r="5515">
          <cell r="A5515">
            <v>5514</v>
          </cell>
        </row>
        <row r="5516">
          <cell r="A5516">
            <v>5515</v>
          </cell>
        </row>
        <row r="5517">
          <cell r="A5517">
            <v>5516</v>
          </cell>
        </row>
        <row r="5518">
          <cell r="A5518">
            <v>5517</v>
          </cell>
        </row>
        <row r="5519">
          <cell r="A5519">
            <v>5518</v>
          </cell>
        </row>
        <row r="5520">
          <cell r="A5520">
            <v>5519</v>
          </cell>
        </row>
        <row r="5521">
          <cell r="A5521">
            <v>5520</v>
          </cell>
        </row>
        <row r="5522">
          <cell r="A5522">
            <v>5521</v>
          </cell>
        </row>
        <row r="5523">
          <cell r="A5523">
            <v>5522</v>
          </cell>
        </row>
        <row r="5524">
          <cell r="A5524">
            <v>5523</v>
          </cell>
        </row>
        <row r="5525">
          <cell r="A5525">
            <v>5524</v>
          </cell>
        </row>
        <row r="5526">
          <cell r="A5526">
            <v>5525</v>
          </cell>
        </row>
        <row r="5527">
          <cell r="A5527">
            <v>5526</v>
          </cell>
        </row>
        <row r="5528">
          <cell r="A5528">
            <v>5527</v>
          </cell>
        </row>
        <row r="5529">
          <cell r="A5529">
            <v>5528</v>
          </cell>
        </row>
        <row r="5530">
          <cell r="A5530">
            <v>5529</v>
          </cell>
        </row>
        <row r="5531">
          <cell r="A5531">
            <v>5530</v>
          </cell>
        </row>
        <row r="5532">
          <cell r="A5532">
            <v>5531</v>
          </cell>
        </row>
        <row r="5533">
          <cell r="A5533">
            <v>5532</v>
          </cell>
        </row>
        <row r="5534">
          <cell r="A5534">
            <v>5533</v>
          </cell>
        </row>
        <row r="5535">
          <cell r="A5535">
            <v>5534</v>
          </cell>
        </row>
        <row r="5536">
          <cell r="A5536">
            <v>5535</v>
          </cell>
        </row>
        <row r="5537">
          <cell r="A5537">
            <v>5536</v>
          </cell>
        </row>
        <row r="5538">
          <cell r="A5538">
            <v>5537</v>
          </cell>
        </row>
        <row r="5539">
          <cell r="A5539">
            <v>5538</v>
          </cell>
        </row>
        <row r="5540">
          <cell r="A5540">
            <v>5539</v>
          </cell>
        </row>
        <row r="5541">
          <cell r="A5541">
            <v>5540</v>
          </cell>
        </row>
        <row r="5542">
          <cell r="A5542">
            <v>5541</v>
          </cell>
        </row>
        <row r="5543">
          <cell r="A5543">
            <v>5542</v>
          </cell>
        </row>
        <row r="5544">
          <cell r="A5544">
            <v>5543</v>
          </cell>
        </row>
        <row r="5545">
          <cell r="A5545">
            <v>5544</v>
          </cell>
        </row>
        <row r="5546">
          <cell r="A5546">
            <v>5545</v>
          </cell>
        </row>
        <row r="5547">
          <cell r="A5547">
            <v>5546</v>
          </cell>
        </row>
        <row r="5548">
          <cell r="A5548">
            <v>5547</v>
          </cell>
        </row>
        <row r="5549">
          <cell r="A5549">
            <v>5548</v>
          </cell>
        </row>
        <row r="5550">
          <cell r="A5550">
            <v>5549</v>
          </cell>
        </row>
        <row r="5551">
          <cell r="A5551">
            <v>5550</v>
          </cell>
        </row>
        <row r="5552">
          <cell r="A5552">
            <v>5551</v>
          </cell>
        </row>
        <row r="5553">
          <cell r="A5553">
            <v>5552</v>
          </cell>
        </row>
        <row r="5554">
          <cell r="A5554">
            <v>5553</v>
          </cell>
        </row>
        <row r="5555">
          <cell r="A5555">
            <v>5554</v>
          </cell>
        </row>
        <row r="5556">
          <cell r="A5556">
            <v>5555</v>
          </cell>
        </row>
        <row r="5557">
          <cell r="A5557">
            <v>5556</v>
          </cell>
        </row>
        <row r="5558">
          <cell r="A5558">
            <v>5557</v>
          </cell>
        </row>
        <row r="5559">
          <cell r="A5559">
            <v>5558</v>
          </cell>
        </row>
        <row r="5560">
          <cell r="A5560">
            <v>5559</v>
          </cell>
        </row>
        <row r="5561">
          <cell r="A5561">
            <v>5560</v>
          </cell>
        </row>
        <row r="5562">
          <cell r="A5562">
            <v>5561</v>
          </cell>
        </row>
        <row r="5563">
          <cell r="A5563">
            <v>5562</v>
          </cell>
        </row>
        <row r="5564">
          <cell r="A5564">
            <v>5563</v>
          </cell>
        </row>
        <row r="5565">
          <cell r="A5565">
            <v>5564</v>
          </cell>
        </row>
        <row r="5566">
          <cell r="A5566">
            <v>5565</v>
          </cell>
        </row>
        <row r="5567">
          <cell r="A5567">
            <v>5566</v>
          </cell>
        </row>
        <row r="5568">
          <cell r="A5568">
            <v>5567</v>
          </cell>
        </row>
        <row r="5569">
          <cell r="A5569">
            <v>5568</v>
          </cell>
        </row>
        <row r="5570">
          <cell r="A5570">
            <v>5569</v>
          </cell>
        </row>
        <row r="5571">
          <cell r="A5571">
            <v>5570</v>
          </cell>
        </row>
        <row r="5572">
          <cell r="A5572">
            <v>5571</v>
          </cell>
        </row>
        <row r="5573">
          <cell r="A5573">
            <v>5572</v>
          </cell>
        </row>
        <row r="5574">
          <cell r="A5574">
            <v>5573</v>
          </cell>
        </row>
        <row r="5575">
          <cell r="A5575">
            <v>5574</v>
          </cell>
        </row>
        <row r="5576">
          <cell r="A5576">
            <v>5575</v>
          </cell>
        </row>
        <row r="5577">
          <cell r="A5577">
            <v>5576</v>
          </cell>
        </row>
        <row r="5578">
          <cell r="A5578">
            <v>5577</v>
          </cell>
        </row>
        <row r="5579">
          <cell r="A5579">
            <v>5578</v>
          </cell>
        </row>
        <row r="5580">
          <cell r="A5580">
            <v>5579</v>
          </cell>
        </row>
        <row r="5581">
          <cell r="A5581">
            <v>5580</v>
          </cell>
        </row>
        <row r="5582">
          <cell r="A5582">
            <v>5581</v>
          </cell>
        </row>
        <row r="5583">
          <cell r="A5583">
            <v>5582</v>
          </cell>
        </row>
        <row r="5584">
          <cell r="A5584">
            <v>5583</v>
          </cell>
        </row>
        <row r="5585">
          <cell r="A5585">
            <v>5584</v>
          </cell>
        </row>
        <row r="5586">
          <cell r="A5586">
            <v>5585</v>
          </cell>
        </row>
        <row r="5587">
          <cell r="A5587">
            <v>5586</v>
          </cell>
        </row>
        <row r="5588">
          <cell r="A5588">
            <v>5587</v>
          </cell>
        </row>
        <row r="5589">
          <cell r="A5589">
            <v>5588</v>
          </cell>
        </row>
        <row r="5590">
          <cell r="A5590">
            <v>5589</v>
          </cell>
        </row>
        <row r="5591">
          <cell r="A5591">
            <v>5590</v>
          </cell>
        </row>
        <row r="5592">
          <cell r="A5592">
            <v>5591</v>
          </cell>
        </row>
        <row r="5593">
          <cell r="A5593">
            <v>5592</v>
          </cell>
        </row>
        <row r="5594">
          <cell r="A5594">
            <v>5593</v>
          </cell>
        </row>
        <row r="5595">
          <cell r="A5595">
            <v>5594</v>
          </cell>
        </row>
        <row r="5596">
          <cell r="A5596">
            <v>5595</v>
          </cell>
        </row>
        <row r="5597">
          <cell r="A5597">
            <v>5596</v>
          </cell>
        </row>
        <row r="5598">
          <cell r="A5598">
            <v>5597</v>
          </cell>
        </row>
        <row r="5599">
          <cell r="A5599">
            <v>5598</v>
          </cell>
        </row>
        <row r="5600">
          <cell r="A5600">
            <v>5599</v>
          </cell>
        </row>
        <row r="5601">
          <cell r="A5601">
            <v>5600</v>
          </cell>
        </row>
        <row r="5602">
          <cell r="A5602">
            <v>5601</v>
          </cell>
        </row>
        <row r="5603">
          <cell r="A5603">
            <v>5602</v>
          </cell>
        </row>
        <row r="5604">
          <cell r="A5604">
            <v>5603</v>
          </cell>
        </row>
        <row r="5605">
          <cell r="A5605">
            <v>5604</v>
          </cell>
        </row>
        <row r="5606">
          <cell r="A5606">
            <v>5605</v>
          </cell>
        </row>
        <row r="5607">
          <cell r="A5607">
            <v>5606</v>
          </cell>
        </row>
        <row r="5608">
          <cell r="A5608">
            <v>5607</v>
          </cell>
        </row>
        <row r="5609">
          <cell r="A5609">
            <v>5608</v>
          </cell>
        </row>
        <row r="5610">
          <cell r="A5610">
            <v>5609</v>
          </cell>
        </row>
        <row r="5611">
          <cell r="A5611">
            <v>5610</v>
          </cell>
        </row>
        <row r="5612">
          <cell r="A5612">
            <v>5611</v>
          </cell>
        </row>
        <row r="5613">
          <cell r="A5613">
            <v>5612</v>
          </cell>
        </row>
        <row r="5614">
          <cell r="A5614">
            <v>5613</v>
          </cell>
        </row>
        <row r="5615">
          <cell r="A5615">
            <v>5614</v>
          </cell>
        </row>
        <row r="5616">
          <cell r="A5616">
            <v>5615</v>
          </cell>
        </row>
        <row r="5617">
          <cell r="A5617">
            <v>5616</v>
          </cell>
        </row>
        <row r="5618">
          <cell r="A5618">
            <v>5617</v>
          </cell>
        </row>
        <row r="5619">
          <cell r="A5619">
            <v>5618</v>
          </cell>
        </row>
        <row r="5620">
          <cell r="A5620">
            <v>5619</v>
          </cell>
        </row>
        <row r="5621">
          <cell r="A5621">
            <v>5620</v>
          </cell>
        </row>
        <row r="5622">
          <cell r="A5622">
            <v>5621</v>
          </cell>
        </row>
        <row r="5623">
          <cell r="A5623">
            <v>5622</v>
          </cell>
        </row>
        <row r="5624">
          <cell r="A5624">
            <v>5623</v>
          </cell>
        </row>
        <row r="5625">
          <cell r="A5625">
            <v>5624</v>
          </cell>
        </row>
        <row r="5626">
          <cell r="A5626">
            <v>5625</v>
          </cell>
        </row>
        <row r="5627">
          <cell r="A5627">
            <v>5626</v>
          </cell>
        </row>
        <row r="5628">
          <cell r="A5628">
            <v>5627</v>
          </cell>
        </row>
        <row r="5629">
          <cell r="A5629">
            <v>5628</v>
          </cell>
        </row>
        <row r="5630">
          <cell r="A5630">
            <v>5629</v>
          </cell>
        </row>
        <row r="5631">
          <cell r="A5631">
            <v>5630</v>
          </cell>
        </row>
        <row r="5632">
          <cell r="A5632">
            <v>5631</v>
          </cell>
        </row>
        <row r="5633">
          <cell r="A5633">
            <v>5632</v>
          </cell>
        </row>
        <row r="5634">
          <cell r="A5634">
            <v>5633</v>
          </cell>
        </row>
        <row r="5635">
          <cell r="A5635">
            <v>5634</v>
          </cell>
        </row>
        <row r="5636">
          <cell r="A5636">
            <v>5635</v>
          </cell>
        </row>
        <row r="5637">
          <cell r="A5637">
            <v>5636</v>
          </cell>
        </row>
        <row r="5638">
          <cell r="A5638">
            <v>5637</v>
          </cell>
        </row>
        <row r="5639">
          <cell r="A5639">
            <v>5638</v>
          </cell>
        </row>
        <row r="5640">
          <cell r="A5640">
            <v>5639</v>
          </cell>
        </row>
        <row r="5641">
          <cell r="A5641">
            <v>5640</v>
          </cell>
        </row>
        <row r="5642">
          <cell r="A5642">
            <v>5641</v>
          </cell>
        </row>
        <row r="5643">
          <cell r="A5643">
            <v>5642</v>
          </cell>
        </row>
        <row r="5644">
          <cell r="A5644">
            <v>5643</v>
          </cell>
        </row>
        <row r="5645">
          <cell r="A5645">
            <v>5644</v>
          </cell>
        </row>
        <row r="5646">
          <cell r="A5646">
            <v>5645</v>
          </cell>
        </row>
        <row r="5647">
          <cell r="A5647">
            <v>5646</v>
          </cell>
        </row>
        <row r="5648">
          <cell r="A5648">
            <v>5647</v>
          </cell>
        </row>
        <row r="5649">
          <cell r="A5649">
            <v>5648</v>
          </cell>
        </row>
        <row r="5650">
          <cell r="A5650">
            <v>5649</v>
          </cell>
        </row>
        <row r="5651">
          <cell r="A5651">
            <v>5650</v>
          </cell>
        </row>
        <row r="5652">
          <cell r="A5652">
            <v>5651</v>
          </cell>
        </row>
        <row r="5653">
          <cell r="A5653">
            <v>5652</v>
          </cell>
        </row>
        <row r="5654">
          <cell r="A5654">
            <v>5653</v>
          </cell>
        </row>
        <row r="5655">
          <cell r="A5655">
            <v>5654</v>
          </cell>
        </row>
        <row r="5656">
          <cell r="A5656">
            <v>5655</v>
          </cell>
        </row>
        <row r="5657">
          <cell r="A5657">
            <v>5656</v>
          </cell>
        </row>
        <row r="5658">
          <cell r="A5658">
            <v>5657</v>
          </cell>
        </row>
        <row r="5659">
          <cell r="A5659">
            <v>5658</v>
          </cell>
        </row>
        <row r="5660">
          <cell r="A5660">
            <v>5659</v>
          </cell>
        </row>
        <row r="5661">
          <cell r="A5661">
            <v>5660</v>
          </cell>
        </row>
        <row r="5662">
          <cell r="A5662">
            <v>5661</v>
          </cell>
        </row>
        <row r="5663">
          <cell r="A5663">
            <v>5662</v>
          </cell>
        </row>
        <row r="5664">
          <cell r="A5664">
            <v>5663</v>
          </cell>
        </row>
        <row r="5665">
          <cell r="A5665">
            <v>5664</v>
          </cell>
        </row>
        <row r="5666">
          <cell r="A5666">
            <v>5665</v>
          </cell>
        </row>
        <row r="5667">
          <cell r="A5667">
            <v>5666</v>
          </cell>
        </row>
        <row r="5668">
          <cell r="A5668">
            <v>5667</v>
          </cell>
        </row>
        <row r="5669">
          <cell r="A5669">
            <v>5668</v>
          </cell>
        </row>
        <row r="5670">
          <cell r="A5670">
            <v>5669</v>
          </cell>
        </row>
        <row r="5671">
          <cell r="A5671">
            <v>5670</v>
          </cell>
        </row>
        <row r="5672">
          <cell r="A5672">
            <v>5671</v>
          </cell>
        </row>
        <row r="5673">
          <cell r="A5673">
            <v>5672</v>
          </cell>
        </row>
        <row r="5674">
          <cell r="A5674">
            <v>5673</v>
          </cell>
        </row>
        <row r="5675">
          <cell r="A5675">
            <v>5674</v>
          </cell>
        </row>
        <row r="5676">
          <cell r="A5676">
            <v>5675</v>
          </cell>
        </row>
        <row r="5677">
          <cell r="A5677">
            <v>5676</v>
          </cell>
        </row>
        <row r="5678">
          <cell r="A5678">
            <v>5677</v>
          </cell>
        </row>
        <row r="5679">
          <cell r="A5679">
            <v>5678</v>
          </cell>
        </row>
        <row r="5680">
          <cell r="A5680">
            <v>5679</v>
          </cell>
        </row>
        <row r="5681">
          <cell r="A5681">
            <v>5680</v>
          </cell>
        </row>
        <row r="5682">
          <cell r="A5682">
            <v>5681</v>
          </cell>
        </row>
        <row r="5683">
          <cell r="A5683">
            <v>5682</v>
          </cell>
        </row>
        <row r="5684">
          <cell r="A5684">
            <v>5683</v>
          </cell>
        </row>
        <row r="5685">
          <cell r="A5685">
            <v>5684</v>
          </cell>
        </row>
        <row r="5686">
          <cell r="A5686">
            <v>5685</v>
          </cell>
        </row>
        <row r="5687">
          <cell r="A5687">
            <v>5686</v>
          </cell>
        </row>
        <row r="5688">
          <cell r="A5688">
            <v>5687</v>
          </cell>
        </row>
        <row r="5689">
          <cell r="A5689">
            <v>5688</v>
          </cell>
        </row>
        <row r="5690">
          <cell r="A5690">
            <v>5689</v>
          </cell>
        </row>
        <row r="5691">
          <cell r="A5691">
            <v>5690</v>
          </cell>
        </row>
        <row r="5692">
          <cell r="A5692">
            <v>5691</v>
          </cell>
        </row>
        <row r="5693">
          <cell r="A5693">
            <v>5692</v>
          </cell>
        </row>
        <row r="5694">
          <cell r="A5694">
            <v>5693</v>
          </cell>
        </row>
        <row r="5695">
          <cell r="A5695">
            <v>5694</v>
          </cell>
        </row>
        <row r="5696">
          <cell r="A5696">
            <v>5695</v>
          </cell>
        </row>
        <row r="5697">
          <cell r="A5697">
            <v>5696</v>
          </cell>
        </row>
        <row r="5698">
          <cell r="A5698">
            <v>5697</v>
          </cell>
        </row>
        <row r="5699">
          <cell r="A5699">
            <v>5698</v>
          </cell>
        </row>
        <row r="5700">
          <cell r="A5700">
            <v>5699</v>
          </cell>
        </row>
        <row r="5701">
          <cell r="A5701">
            <v>5700</v>
          </cell>
        </row>
        <row r="5702">
          <cell r="A5702">
            <v>5701</v>
          </cell>
        </row>
        <row r="5703">
          <cell r="A5703">
            <v>5702</v>
          </cell>
        </row>
        <row r="5704">
          <cell r="A5704">
            <v>5703</v>
          </cell>
        </row>
        <row r="5705">
          <cell r="A5705">
            <v>5704</v>
          </cell>
        </row>
        <row r="5706">
          <cell r="A5706">
            <v>5705</v>
          </cell>
        </row>
        <row r="5707">
          <cell r="A5707">
            <v>5706</v>
          </cell>
        </row>
        <row r="5708">
          <cell r="A5708">
            <v>5707</v>
          </cell>
        </row>
        <row r="5709">
          <cell r="A5709">
            <v>5708</v>
          </cell>
        </row>
        <row r="5710">
          <cell r="A5710">
            <v>5709</v>
          </cell>
        </row>
        <row r="5711">
          <cell r="A5711">
            <v>5710</v>
          </cell>
        </row>
        <row r="5712">
          <cell r="A5712">
            <v>5711</v>
          </cell>
        </row>
        <row r="5713">
          <cell r="A5713">
            <v>5712</v>
          </cell>
        </row>
        <row r="5714">
          <cell r="A5714">
            <v>5713</v>
          </cell>
        </row>
        <row r="5715">
          <cell r="A5715">
            <v>5714</v>
          </cell>
        </row>
        <row r="5716">
          <cell r="A5716">
            <v>5715</v>
          </cell>
        </row>
        <row r="5717">
          <cell r="A5717">
            <v>5716</v>
          </cell>
        </row>
        <row r="5718">
          <cell r="A5718">
            <v>5717</v>
          </cell>
        </row>
        <row r="5719">
          <cell r="A5719">
            <v>5718</v>
          </cell>
        </row>
        <row r="5720">
          <cell r="A5720">
            <v>5719</v>
          </cell>
        </row>
        <row r="5721">
          <cell r="A5721">
            <v>5720</v>
          </cell>
        </row>
        <row r="5722">
          <cell r="A5722">
            <v>5721</v>
          </cell>
        </row>
        <row r="5723">
          <cell r="A5723">
            <v>5722</v>
          </cell>
        </row>
        <row r="5724">
          <cell r="A5724">
            <v>5723</v>
          </cell>
        </row>
        <row r="5725">
          <cell r="A5725">
            <v>5724</v>
          </cell>
        </row>
        <row r="5726">
          <cell r="A5726">
            <v>5725</v>
          </cell>
        </row>
        <row r="5727">
          <cell r="A5727">
            <v>5726</v>
          </cell>
        </row>
        <row r="5728">
          <cell r="A5728">
            <v>5727</v>
          </cell>
        </row>
        <row r="5729">
          <cell r="A5729">
            <v>5728</v>
          </cell>
        </row>
        <row r="5730">
          <cell r="A5730">
            <v>5729</v>
          </cell>
        </row>
        <row r="5731">
          <cell r="A5731">
            <v>5730</v>
          </cell>
        </row>
        <row r="5732">
          <cell r="A5732">
            <v>5731</v>
          </cell>
        </row>
        <row r="5733">
          <cell r="A5733">
            <v>5732</v>
          </cell>
        </row>
        <row r="5734">
          <cell r="A5734">
            <v>5733</v>
          </cell>
        </row>
        <row r="5735">
          <cell r="A5735">
            <v>5734</v>
          </cell>
        </row>
        <row r="5736">
          <cell r="A5736">
            <v>5735</v>
          </cell>
        </row>
        <row r="5737">
          <cell r="A5737">
            <v>5736</v>
          </cell>
        </row>
        <row r="5738">
          <cell r="A5738">
            <v>5737</v>
          </cell>
        </row>
        <row r="5739">
          <cell r="A5739">
            <v>5738</v>
          </cell>
        </row>
        <row r="5740">
          <cell r="A5740">
            <v>5739</v>
          </cell>
        </row>
        <row r="5741">
          <cell r="A5741">
            <v>5740</v>
          </cell>
        </row>
        <row r="5742">
          <cell r="A5742">
            <v>5741</v>
          </cell>
        </row>
        <row r="5743">
          <cell r="A5743">
            <v>5742</v>
          </cell>
        </row>
        <row r="5744">
          <cell r="A5744">
            <v>5743</v>
          </cell>
        </row>
        <row r="5745">
          <cell r="A5745">
            <v>5744</v>
          </cell>
        </row>
        <row r="5746">
          <cell r="A5746">
            <v>5745</v>
          </cell>
        </row>
        <row r="5747">
          <cell r="A5747">
            <v>5746</v>
          </cell>
        </row>
        <row r="5748">
          <cell r="A5748">
            <v>5747</v>
          </cell>
        </row>
        <row r="5749">
          <cell r="A5749">
            <v>5748</v>
          </cell>
        </row>
        <row r="5750">
          <cell r="A5750">
            <v>5749</v>
          </cell>
        </row>
        <row r="5751">
          <cell r="A5751">
            <v>5750</v>
          </cell>
        </row>
        <row r="5752">
          <cell r="A5752">
            <v>5751</v>
          </cell>
        </row>
        <row r="5753">
          <cell r="A5753">
            <v>5752</v>
          </cell>
        </row>
        <row r="5754">
          <cell r="A5754">
            <v>5753</v>
          </cell>
        </row>
        <row r="5755">
          <cell r="A5755">
            <v>5754</v>
          </cell>
        </row>
        <row r="5756">
          <cell r="A5756">
            <v>5755</v>
          </cell>
        </row>
        <row r="5757">
          <cell r="A5757">
            <v>5756</v>
          </cell>
        </row>
        <row r="5758">
          <cell r="A5758">
            <v>5757</v>
          </cell>
        </row>
        <row r="5759">
          <cell r="A5759">
            <v>5758</v>
          </cell>
        </row>
        <row r="5760">
          <cell r="A5760">
            <v>5759</v>
          </cell>
        </row>
        <row r="5761">
          <cell r="A5761">
            <v>5760</v>
          </cell>
        </row>
        <row r="5762">
          <cell r="A5762">
            <v>5761</v>
          </cell>
        </row>
        <row r="5763">
          <cell r="A5763">
            <v>5762</v>
          </cell>
        </row>
        <row r="5764">
          <cell r="A5764">
            <v>5763</v>
          </cell>
        </row>
        <row r="5765">
          <cell r="A5765">
            <v>5764</v>
          </cell>
        </row>
        <row r="5766">
          <cell r="A5766">
            <v>5765</v>
          </cell>
        </row>
        <row r="5767">
          <cell r="A5767">
            <v>5766</v>
          </cell>
        </row>
        <row r="5768">
          <cell r="A5768">
            <v>5767</v>
          </cell>
        </row>
        <row r="5769">
          <cell r="A5769">
            <v>5768</v>
          </cell>
        </row>
        <row r="5770">
          <cell r="A5770">
            <v>5769</v>
          </cell>
        </row>
        <row r="5771">
          <cell r="A5771">
            <v>5770</v>
          </cell>
        </row>
        <row r="5772">
          <cell r="A5772">
            <v>5771</v>
          </cell>
        </row>
        <row r="5773">
          <cell r="A5773">
            <v>5772</v>
          </cell>
        </row>
        <row r="5774">
          <cell r="A5774">
            <v>5773</v>
          </cell>
        </row>
        <row r="5775">
          <cell r="A5775">
            <v>5774</v>
          </cell>
        </row>
        <row r="5776">
          <cell r="A5776">
            <v>5775</v>
          </cell>
        </row>
        <row r="5777">
          <cell r="A5777">
            <v>5776</v>
          </cell>
        </row>
        <row r="5778">
          <cell r="A5778">
            <v>5777</v>
          </cell>
        </row>
        <row r="5779">
          <cell r="A5779">
            <v>5778</v>
          </cell>
        </row>
        <row r="5780">
          <cell r="A5780">
            <v>5779</v>
          </cell>
        </row>
        <row r="5781">
          <cell r="A5781">
            <v>5780</v>
          </cell>
        </row>
        <row r="5782">
          <cell r="A5782">
            <v>5781</v>
          </cell>
        </row>
        <row r="5783">
          <cell r="A5783">
            <v>5782</v>
          </cell>
        </row>
        <row r="5784">
          <cell r="A5784">
            <v>5783</v>
          </cell>
        </row>
        <row r="5785">
          <cell r="A5785">
            <v>5784</v>
          </cell>
        </row>
        <row r="5786">
          <cell r="A5786">
            <v>5785</v>
          </cell>
        </row>
        <row r="5787">
          <cell r="A5787">
            <v>5786</v>
          </cell>
        </row>
        <row r="5788">
          <cell r="A5788">
            <v>5787</v>
          </cell>
        </row>
        <row r="5789">
          <cell r="A5789">
            <v>5788</v>
          </cell>
        </row>
        <row r="5790">
          <cell r="A5790">
            <v>5789</v>
          </cell>
        </row>
        <row r="5791">
          <cell r="A5791">
            <v>5790</v>
          </cell>
        </row>
        <row r="5792">
          <cell r="A5792">
            <v>5791</v>
          </cell>
        </row>
        <row r="5793">
          <cell r="A5793">
            <v>5792</v>
          </cell>
        </row>
        <row r="5794">
          <cell r="A5794">
            <v>5793</v>
          </cell>
        </row>
        <row r="5795">
          <cell r="A5795">
            <v>5794</v>
          </cell>
        </row>
        <row r="5796">
          <cell r="A5796">
            <v>5795</v>
          </cell>
        </row>
        <row r="5797">
          <cell r="A5797">
            <v>5796</v>
          </cell>
        </row>
        <row r="5798">
          <cell r="A5798">
            <v>5797</v>
          </cell>
        </row>
        <row r="5799">
          <cell r="A5799">
            <v>5798</v>
          </cell>
        </row>
        <row r="5800">
          <cell r="A5800">
            <v>5799</v>
          </cell>
        </row>
        <row r="5801">
          <cell r="A5801">
            <v>5800</v>
          </cell>
        </row>
        <row r="5802">
          <cell r="A5802">
            <v>5801</v>
          </cell>
        </row>
        <row r="5803">
          <cell r="A5803">
            <v>5802</v>
          </cell>
        </row>
        <row r="5804">
          <cell r="A5804">
            <v>5803</v>
          </cell>
        </row>
        <row r="5805">
          <cell r="A5805">
            <v>5804</v>
          </cell>
        </row>
        <row r="5806">
          <cell r="A5806">
            <v>5805</v>
          </cell>
        </row>
        <row r="5807">
          <cell r="A5807">
            <v>5806</v>
          </cell>
        </row>
        <row r="5808">
          <cell r="A5808">
            <v>5807</v>
          </cell>
        </row>
        <row r="5809">
          <cell r="A5809">
            <v>5808</v>
          </cell>
        </row>
        <row r="5810">
          <cell r="A5810">
            <v>5809</v>
          </cell>
        </row>
        <row r="5811">
          <cell r="A5811">
            <v>5810</v>
          </cell>
        </row>
        <row r="5812">
          <cell r="A5812">
            <v>5811</v>
          </cell>
        </row>
        <row r="5813">
          <cell r="A5813">
            <v>5812</v>
          </cell>
        </row>
        <row r="5814">
          <cell r="A5814">
            <v>5813</v>
          </cell>
        </row>
        <row r="5815">
          <cell r="A5815">
            <v>5814</v>
          </cell>
        </row>
        <row r="5816">
          <cell r="A5816">
            <v>5815</v>
          </cell>
        </row>
        <row r="5817">
          <cell r="A5817">
            <v>5816</v>
          </cell>
        </row>
        <row r="5818">
          <cell r="A5818">
            <v>5817</v>
          </cell>
        </row>
        <row r="5819">
          <cell r="A5819">
            <v>5818</v>
          </cell>
        </row>
        <row r="5820">
          <cell r="A5820">
            <v>5819</v>
          </cell>
        </row>
        <row r="5821">
          <cell r="A5821">
            <v>5820</v>
          </cell>
        </row>
        <row r="5822">
          <cell r="A5822">
            <v>5821</v>
          </cell>
        </row>
        <row r="5823">
          <cell r="A5823">
            <v>5822</v>
          </cell>
        </row>
        <row r="5824">
          <cell r="A5824">
            <v>5823</v>
          </cell>
        </row>
        <row r="5825">
          <cell r="A5825">
            <v>5824</v>
          </cell>
        </row>
        <row r="5826">
          <cell r="A5826">
            <v>5825</v>
          </cell>
        </row>
        <row r="5827">
          <cell r="A5827">
            <v>5826</v>
          </cell>
        </row>
        <row r="5828">
          <cell r="A5828">
            <v>5827</v>
          </cell>
        </row>
        <row r="5829">
          <cell r="A5829">
            <v>5828</v>
          </cell>
        </row>
        <row r="5830">
          <cell r="A5830">
            <v>5829</v>
          </cell>
        </row>
        <row r="5831">
          <cell r="A5831">
            <v>5830</v>
          </cell>
        </row>
        <row r="5832">
          <cell r="A5832">
            <v>5831</v>
          </cell>
        </row>
        <row r="5833">
          <cell r="A5833">
            <v>5832</v>
          </cell>
        </row>
        <row r="5834">
          <cell r="A5834">
            <v>5833</v>
          </cell>
        </row>
        <row r="5835">
          <cell r="A5835">
            <v>5834</v>
          </cell>
        </row>
        <row r="5836">
          <cell r="A5836">
            <v>5835</v>
          </cell>
        </row>
        <row r="5837">
          <cell r="A5837">
            <v>5836</v>
          </cell>
        </row>
        <row r="5838">
          <cell r="A5838">
            <v>5837</v>
          </cell>
        </row>
        <row r="5839">
          <cell r="A5839">
            <v>5838</v>
          </cell>
        </row>
        <row r="5840">
          <cell r="A5840">
            <v>5839</v>
          </cell>
        </row>
        <row r="5841">
          <cell r="A5841">
            <v>5840</v>
          </cell>
        </row>
        <row r="5842">
          <cell r="A5842">
            <v>5841</v>
          </cell>
        </row>
        <row r="5843">
          <cell r="A5843">
            <v>5842</v>
          </cell>
        </row>
        <row r="5844">
          <cell r="A5844">
            <v>5843</v>
          </cell>
        </row>
        <row r="5845">
          <cell r="A5845">
            <v>5844</v>
          </cell>
        </row>
        <row r="5846">
          <cell r="A5846">
            <v>5845</v>
          </cell>
        </row>
        <row r="5847">
          <cell r="A5847">
            <v>5846</v>
          </cell>
        </row>
        <row r="5848">
          <cell r="A5848">
            <v>5847</v>
          </cell>
        </row>
        <row r="5849">
          <cell r="A5849">
            <v>5848</v>
          </cell>
        </row>
        <row r="5850">
          <cell r="A5850">
            <v>5849</v>
          </cell>
        </row>
        <row r="5851">
          <cell r="A5851">
            <v>5850</v>
          </cell>
        </row>
        <row r="5852">
          <cell r="A5852">
            <v>5851</v>
          </cell>
        </row>
        <row r="5853">
          <cell r="A5853">
            <v>5852</v>
          </cell>
        </row>
        <row r="5854">
          <cell r="A5854">
            <v>5853</v>
          </cell>
        </row>
        <row r="5855">
          <cell r="A5855">
            <v>5854</v>
          </cell>
        </row>
        <row r="5856">
          <cell r="A5856">
            <v>5855</v>
          </cell>
        </row>
        <row r="5857">
          <cell r="A5857">
            <v>5856</v>
          </cell>
        </row>
        <row r="5858">
          <cell r="A5858">
            <v>5857</v>
          </cell>
        </row>
        <row r="5859">
          <cell r="A5859">
            <v>5858</v>
          </cell>
        </row>
        <row r="5860">
          <cell r="A5860">
            <v>5859</v>
          </cell>
        </row>
        <row r="5861">
          <cell r="A5861">
            <v>5860</v>
          </cell>
        </row>
        <row r="5862">
          <cell r="A5862">
            <v>5861</v>
          </cell>
        </row>
        <row r="5863">
          <cell r="A5863">
            <v>5862</v>
          </cell>
        </row>
        <row r="5864">
          <cell r="A5864">
            <v>5863</v>
          </cell>
        </row>
        <row r="5865">
          <cell r="A5865">
            <v>5864</v>
          </cell>
        </row>
        <row r="5866">
          <cell r="A5866">
            <v>5865</v>
          </cell>
        </row>
        <row r="5867">
          <cell r="A5867">
            <v>5866</v>
          </cell>
        </row>
        <row r="5868">
          <cell r="A5868">
            <v>5867</v>
          </cell>
        </row>
        <row r="5869">
          <cell r="A5869">
            <v>5868</v>
          </cell>
        </row>
        <row r="5870">
          <cell r="A5870">
            <v>5869</v>
          </cell>
        </row>
        <row r="5871">
          <cell r="A5871">
            <v>5870</v>
          </cell>
        </row>
        <row r="5872">
          <cell r="A5872">
            <v>5871</v>
          </cell>
        </row>
        <row r="5873">
          <cell r="A5873">
            <v>5872</v>
          </cell>
        </row>
        <row r="5874">
          <cell r="A5874">
            <v>5873</v>
          </cell>
        </row>
        <row r="5875">
          <cell r="A5875">
            <v>5874</v>
          </cell>
        </row>
        <row r="5876">
          <cell r="A5876">
            <v>5875</v>
          </cell>
        </row>
        <row r="5877">
          <cell r="A5877">
            <v>5876</v>
          </cell>
        </row>
        <row r="5878">
          <cell r="A5878">
            <v>5877</v>
          </cell>
        </row>
        <row r="5879">
          <cell r="A5879">
            <v>5878</v>
          </cell>
        </row>
        <row r="5880">
          <cell r="A5880">
            <v>5879</v>
          </cell>
        </row>
        <row r="5881">
          <cell r="A5881">
            <v>5880</v>
          </cell>
        </row>
        <row r="5882">
          <cell r="A5882">
            <v>5881</v>
          </cell>
        </row>
        <row r="5883">
          <cell r="A5883">
            <v>5882</v>
          </cell>
        </row>
        <row r="5884">
          <cell r="A5884">
            <v>5883</v>
          </cell>
        </row>
        <row r="5885">
          <cell r="A5885">
            <v>5884</v>
          </cell>
        </row>
        <row r="5886">
          <cell r="A5886">
            <v>5885</v>
          </cell>
        </row>
        <row r="5887">
          <cell r="A5887">
            <v>5886</v>
          </cell>
        </row>
        <row r="5888">
          <cell r="A5888">
            <v>5887</v>
          </cell>
        </row>
        <row r="5889">
          <cell r="A5889">
            <v>5888</v>
          </cell>
        </row>
        <row r="5890">
          <cell r="A5890">
            <v>5889</v>
          </cell>
        </row>
        <row r="5891">
          <cell r="A5891">
            <v>5890</v>
          </cell>
        </row>
        <row r="5892">
          <cell r="A5892">
            <v>5891</v>
          </cell>
        </row>
        <row r="5893">
          <cell r="A5893">
            <v>5892</v>
          </cell>
        </row>
        <row r="5894">
          <cell r="A5894">
            <v>5893</v>
          </cell>
        </row>
        <row r="5895">
          <cell r="A5895">
            <v>5894</v>
          </cell>
        </row>
        <row r="5896">
          <cell r="A5896">
            <v>5895</v>
          </cell>
        </row>
        <row r="5897">
          <cell r="A5897">
            <v>5896</v>
          </cell>
        </row>
        <row r="5898">
          <cell r="A5898">
            <v>5897</v>
          </cell>
        </row>
        <row r="5899">
          <cell r="A5899">
            <v>5898</v>
          </cell>
        </row>
        <row r="5900">
          <cell r="A5900">
            <v>5899</v>
          </cell>
        </row>
        <row r="5901">
          <cell r="A5901">
            <v>5900</v>
          </cell>
        </row>
        <row r="5902">
          <cell r="A5902">
            <v>5901</v>
          </cell>
        </row>
        <row r="5903">
          <cell r="A5903">
            <v>5902</v>
          </cell>
        </row>
        <row r="5904">
          <cell r="A5904">
            <v>5903</v>
          </cell>
        </row>
        <row r="5905">
          <cell r="A5905">
            <v>5904</v>
          </cell>
        </row>
        <row r="5906">
          <cell r="A5906">
            <v>5905</v>
          </cell>
        </row>
        <row r="5907">
          <cell r="A5907">
            <v>5906</v>
          </cell>
        </row>
        <row r="5908">
          <cell r="A5908">
            <v>5907</v>
          </cell>
        </row>
        <row r="5909">
          <cell r="A5909">
            <v>5908</v>
          </cell>
        </row>
        <row r="5910">
          <cell r="A5910">
            <v>5909</v>
          </cell>
        </row>
        <row r="5911">
          <cell r="A5911">
            <v>5910</v>
          </cell>
        </row>
        <row r="5912">
          <cell r="A5912">
            <v>5911</v>
          </cell>
        </row>
        <row r="5913">
          <cell r="A5913">
            <v>5912</v>
          </cell>
        </row>
        <row r="5914">
          <cell r="A5914">
            <v>5913</v>
          </cell>
        </row>
        <row r="5915">
          <cell r="A5915">
            <v>5914</v>
          </cell>
        </row>
        <row r="5916">
          <cell r="A5916">
            <v>5915</v>
          </cell>
        </row>
        <row r="5917">
          <cell r="A5917">
            <v>5916</v>
          </cell>
        </row>
        <row r="5918">
          <cell r="A5918">
            <v>5917</v>
          </cell>
        </row>
        <row r="5919">
          <cell r="A5919">
            <v>5918</v>
          </cell>
        </row>
        <row r="5920">
          <cell r="A5920">
            <v>5919</v>
          </cell>
        </row>
        <row r="5921">
          <cell r="A5921">
            <v>5920</v>
          </cell>
        </row>
        <row r="5922">
          <cell r="A5922">
            <v>5921</v>
          </cell>
        </row>
        <row r="5923">
          <cell r="A5923">
            <v>5922</v>
          </cell>
        </row>
        <row r="5924">
          <cell r="A5924">
            <v>5923</v>
          </cell>
        </row>
        <row r="5925">
          <cell r="A5925">
            <v>5924</v>
          </cell>
        </row>
        <row r="5926">
          <cell r="A5926">
            <v>5925</v>
          </cell>
        </row>
        <row r="5927">
          <cell r="A5927">
            <v>5926</v>
          </cell>
        </row>
        <row r="5928">
          <cell r="A5928">
            <v>5927</v>
          </cell>
        </row>
        <row r="5929">
          <cell r="A5929">
            <v>5928</v>
          </cell>
        </row>
        <row r="5930">
          <cell r="A5930">
            <v>5929</v>
          </cell>
        </row>
        <row r="5931">
          <cell r="A5931">
            <v>5930</v>
          </cell>
        </row>
        <row r="5932">
          <cell r="A5932">
            <v>5931</v>
          </cell>
        </row>
        <row r="5933">
          <cell r="A5933">
            <v>5932</v>
          </cell>
        </row>
        <row r="5934">
          <cell r="A5934">
            <v>5933</v>
          </cell>
        </row>
        <row r="5935">
          <cell r="A5935">
            <v>5934</v>
          </cell>
        </row>
        <row r="5936">
          <cell r="A5936">
            <v>5935</v>
          </cell>
        </row>
        <row r="5937">
          <cell r="A5937">
            <v>5936</v>
          </cell>
        </row>
        <row r="5938">
          <cell r="A5938">
            <v>5937</v>
          </cell>
        </row>
        <row r="5939">
          <cell r="A5939">
            <v>5938</v>
          </cell>
        </row>
        <row r="5940">
          <cell r="A5940">
            <v>5939</v>
          </cell>
        </row>
        <row r="5941">
          <cell r="A5941">
            <v>5940</v>
          </cell>
        </row>
        <row r="5942">
          <cell r="A5942">
            <v>5941</v>
          </cell>
        </row>
        <row r="5943">
          <cell r="A5943">
            <v>5942</v>
          </cell>
        </row>
        <row r="5944">
          <cell r="A5944">
            <v>5943</v>
          </cell>
        </row>
        <row r="5945">
          <cell r="A5945">
            <v>5944</v>
          </cell>
        </row>
        <row r="5946">
          <cell r="A5946">
            <v>5945</v>
          </cell>
        </row>
        <row r="5947">
          <cell r="A5947">
            <v>5946</v>
          </cell>
        </row>
        <row r="5948">
          <cell r="A5948">
            <v>5947</v>
          </cell>
        </row>
        <row r="5949">
          <cell r="A5949">
            <v>5948</v>
          </cell>
        </row>
        <row r="5950">
          <cell r="A5950">
            <v>5949</v>
          </cell>
        </row>
        <row r="5951">
          <cell r="A5951">
            <v>5950</v>
          </cell>
        </row>
        <row r="5952">
          <cell r="A5952">
            <v>5951</v>
          </cell>
        </row>
        <row r="5953">
          <cell r="A5953">
            <v>5952</v>
          </cell>
        </row>
        <row r="5954">
          <cell r="A5954">
            <v>5953</v>
          </cell>
        </row>
        <row r="5955">
          <cell r="A5955">
            <v>5954</v>
          </cell>
        </row>
        <row r="5956">
          <cell r="A5956">
            <v>5955</v>
          </cell>
        </row>
        <row r="5957">
          <cell r="A5957">
            <v>5956</v>
          </cell>
        </row>
        <row r="5958">
          <cell r="A5958">
            <v>5957</v>
          </cell>
        </row>
        <row r="5959">
          <cell r="A5959">
            <v>5958</v>
          </cell>
        </row>
        <row r="5960">
          <cell r="A5960">
            <v>5959</v>
          </cell>
        </row>
        <row r="5961">
          <cell r="A5961">
            <v>5960</v>
          </cell>
        </row>
        <row r="5962">
          <cell r="A5962">
            <v>5961</v>
          </cell>
        </row>
        <row r="5963">
          <cell r="A5963">
            <v>5962</v>
          </cell>
        </row>
        <row r="5964">
          <cell r="A5964">
            <v>5963</v>
          </cell>
        </row>
        <row r="5965">
          <cell r="A5965">
            <v>5964</v>
          </cell>
        </row>
        <row r="5966">
          <cell r="A5966">
            <v>5965</v>
          </cell>
        </row>
        <row r="5967">
          <cell r="A5967">
            <v>5966</v>
          </cell>
        </row>
        <row r="5968">
          <cell r="A5968">
            <v>5967</v>
          </cell>
        </row>
        <row r="5969">
          <cell r="A5969">
            <v>5968</v>
          </cell>
        </row>
        <row r="5970">
          <cell r="A5970">
            <v>5969</v>
          </cell>
        </row>
        <row r="5971">
          <cell r="A5971">
            <v>5970</v>
          </cell>
        </row>
        <row r="5972">
          <cell r="A5972">
            <v>5971</v>
          </cell>
        </row>
        <row r="5973">
          <cell r="A5973">
            <v>5972</v>
          </cell>
        </row>
        <row r="5974">
          <cell r="A5974">
            <v>5973</v>
          </cell>
        </row>
        <row r="5975">
          <cell r="A5975">
            <v>5974</v>
          </cell>
        </row>
        <row r="5976">
          <cell r="A5976">
            <v>5975</v>
          </cell>
        </row>
        <row r="5977">
          <cell r="A5977">
            <v>5976</v>
          </cell>
        </row>
        <row r="5978">
          <cell r="A5978">
            <v>5977</v>
          </cell>
        </row>
        <row r="5979">
          <cell r="A5979">
            <v>5978</v>
          </cell>
        </row>
        <row r="5980">
          <cell r="A5980">
            <v>5979</v>
          </cell>
        </row>
        <row r="5981">
          <cell r="A5981">
            <v>5980</v>
          </cell>
        </row>
        <row r="5982">
          <cell r="A5982">
            <v>5981</v>
          </cell>
        </row>
        <row r="5983">
          <cell r="A5983">
            <v>5982</v>
          </cell>
        </row>
        <row r="5984">
          <cell r="A5984">
            <v>5983</v>
          </cell>
        </row>
        <row r="5985">
          <cell r="A5985">
            <v>5984</v>
          </cell>
        </row>
        <row r="5986">
          <cell r="A5986">
            <v>5985</v>
          </cell>
        </row>
        <row r="5987">
          <cell r="A5987">
            <v>5986</v>
          </cell>
        </row>
        <row r="5988">
          <cell r="A5988">
            <v>5987</v>
          </cell>
        </row>
        <row r="5989">
          <cell r="A5989">
            <v>5988</v>
          </cell>
        </row>
        <row r="5990">
          <cell r="A5990">
            <v>5989</v>
          </cell>
        </row>
        <row r="5991">
          <cell r="A5991">
            <v>5990</v>
          </cell>
        </row>
        <row r="5992">
          <cell r="A5992">
            <v>5991</v>
          </cell>
        </row>
        <row r="5993">
          <cell r="A5993">
            <v>5992</v>
          </cell>
        </row>
        <row r="5994">
          <cell r="A5994">
            <v>5993</v>
          </cell>
        </row>
        <row r="5995">
          <cell r="A5995">
            <v>5994</v>
          </cell>
        </row>
        <row r="5996">
          <cell r="A5996">
            <v>5995</v>
          </cell>
        </row>
        <row r="5997">
          <cell r="A5997">
            <v>5996</v>
          </cell>
        </row>
        <row r="5998">
          <cell r="A5998">
            <v>5997</v>
          </cell>
        </row>
        <row r="5999">
          <cell r="A5999">
            <v>5998</v>
          </cell>
        </row>
        <row r="6000">
          <cell r="A6000">
            <v>5999</v>
          </cell>
        </row>
        <row r="6001">
          <cell r="A6001">
            <v>6000</v>
          </cell>
        </row>
        <row r="6002">
          <cell r="A6002">
            <v>6001</v>
          </cell>
        </row>
        <row r="6003">
          <cell r="A6003">
            <v>6002</v>
          </cell>
        </row>
        <row r="6004">
          <cell r="A6004">
            <v>6003</v>
          </cell>
        </row>
        <row r="6005">
          <cell r="A6005">
            <v>6004</v>
          </cell>
        </row>
        <row r="6006">
          <cell r="A6006">
            <v>6005</v>
          </cell>
        </row>
        <row r="6007">
          <cell r="A6007">
            <v>6006</v>
          </cell>
        </row>
        <row r="6008">
          <cell r="A6008">
            <v>6007</v>
          </cell>
        </row>
        <row r="6009">
          <cell r="A6009">
            <v>6008</v>
          </cell>
        </row>
        <row r="6010">
          <cell r="A6010">
            <v>6009</v>
          </cell>
        </row>
        <row r="6011">
          <cell r="A6011">
            <v>6010</v>
          </cell>
        </row>
        <row r="6012">
          <cell r="A6012">
            <v>6011</v>
          </cell>
        </row>
        <row r="6013">
          <cell r="A6013">
            <v>6012</v>
          </cell>
        </row>
        <row r="6014">
          <cell r="A6014">
            <v>6013</v>
          </cell>
        </row>
        <row r="6015">
          <cell r="A6015">
            <v>6014</v>
          </cell>
        </row>
        <row r="6016">
          <cell r="A6016">
            <v>6015</v>
          </cell>
        </row>
        <row r="6017">
          <cell r="A6017">
            <v>6016</v>
          </cell>
        </row>
        <row r="6018">
          <cell r="A6018">
            <v>6017</v>
          </cell>
        </row>
        <row r="6019">
          <cell r="A6019">
            <v>6018</v>
          </cell>
        </row>
        <row r="6020">
          <cell r="A6020">
            <v>6019</v>
          </cell>
        </row>
        <row r="6021">
          <cell r="A6021">
            <v>6020</v>
          </cell>
        </row>
        <row r="6022">
          <cell r="A6022">
            <v>6021</v>
          </cell>
        </row>
        <row r="6023">
          <cell r="A6023">
            <v>6022</v>
          </cell>
        </row>
        <row r="6024">
          <cell r="A6024">
            <v>6023</v>
          </cell>
        </row>
        <row r="6025">
          <cell r="A6025">
            <v>6024</v>
          </cell>
        </row>
        <row r="6026">
          <cell r="A6026">
            <v>6025</v>
          </cell>
        </row>
        <row r="6027">
          <cell r="A6027">
            <v>6026</v>
          </cell>
        </row>
        <row r="6028">
          <cell r="A6028">
            <v>6027</v>
          </cell>
        </row>
        <row r="6029">
          <cell r="A6029">
            <v>6028</v>
          </cell>
        </row>
        <row r="6030">
          <cell r="A6030">
            <v>6029</v>
          </cell>
        </row>
        <row r="6031">
          <cell r="A6031">
            <v>6030</v>
          </cell>
        </row>
        <row r="6032">
          <cell r="A6032">
            <v>6031</v>
          </cell>
        </row>
        <row r="6033">
          <cell r="A6033">
            <v>6032</v>
          </cell>
        </row>
        <row r="6034">
          <cell r="A6034">
            <v>6033</v>
          </cell>
        </row>
        <row r="6035">
          <cell r="A6035">
            <v>6034</v>
          </cell>
        </row>
        <row r="6036">
          <cell r="A6036">
            <v>6035</v>
          </cell>
        </row>
        <row r="6037">
          <cell r="A6037">
            <v>6036</v>
          </cell>
        </row>
        <row r="6038">
          <cell r="A6038">
            <v>6037</v>
          </cell>
        </row>
        <row r="6039">
          <cell r="A6039">
            <v>6038</v>
          </cell>
        </row>
        <row r="6040">
          <cell r="A6040">
            <v>6039</v>
          </cell>
        </row>
        <row r="6041">
          <cell r="A6041">
            <v>6040</v>
          </cell>
        </row>
        <row r="6042">
          <cell r="A6042">
            <v>6041</v>
          </cell>
        </row>
        <row r="6043">
          <cell r="A6043">
            <v>6042</v>
          </cell>
        </row>
        <row r="6044">
          <cell r="A6044">
            <v>6043</v>
          </cell>
        </row>
        <row r="6045">
          <cell r="A6045">
            <v>6044</v>
          </cell>
        </row>
        <row r="6046">
          <cell r="A6046">
            <v>6045</v>
          </cell>
        </row>
        <row r="6047">
          <cell r="A6047">
            <v>6046</v>
          </cell>
        </row>
        <row r="6048">
          <cell r="A6048">
            <v>6047</v>
          </cell>
        </row>
        <row r="6049">
          <cell r="A6049">
            <v>6048</v>
          </cell>
        </row>
        <row r="6050">
          <cell r="A6050">
            <v>6049</v>
          </cell>
        </row>
        <row r="6051">
          <cell r="A6051">
            <v>6050</v>
          </cell>
        </row>
        <row r="6052">
          <cell r="A6052">
            <v>6051</v>
          </cell>
        </row>
        <row r="6053">
          <cell r="A6053">
            <v>6052</v>
          </cell>
        </row>
        <row r="6054">
          <cell r="A6054">
            <v>6053</v>
          </cell>
        </row>
        <row r="6055">
          <cell r="A6055">
            <v>6054</v>
          </cell>
        </row>
        <row r="6056">
          <cell r="A6056">
            <v>6055</v>
          </cell>
        </row>
        <row r="6057">
          <cell r="A6057">
            <v>6056</v>
          </cell>
        </row>
        <row r="6058">
          <cell r="A6058">
            <v>6057</v>
          </cell>
        </row>
        <row r="6059">
          <cell r="A6059">
            <v>6058</v>
          </cell>
        </row>
        <row r="6060">
          <cell r="A6060">
            <v>6059</v>
          </cell>
        </row>
        <row r="6061">
          <cell r="A6061">
            <v>6060</v>
          </cell>
        </row>
        <row r="6062">
          <cell r="A6062">
            <v>6061</v>
          </cell>
        </row>
        <row r="6063">
          <cell r="A6063">
            <v>6062</v>
          </cell>
        </row>
        <row r="6064">
          <cell r="A6064">
            <v>6063</v>
          </cell>
        </row>
        <row r="6065">
          <cell r="A6065">
            <v>6064</v>
          </cell>
        </row>
        <row r="6066">
          <cell r="A6066">
            <v>6065</v>
          </cell>
        </row>
        <row r="6067">
          <cell r="A6067">
            <v>6066</v>
          </cell>
        </row>
        <row r="6068">
          <cell r="A6068">
            <v>6067</v>
          </cell>
        </row>
        <row r="6069">
          <cell r="A6069">
            <v>6068</v>
          </cell>
        </row>
        <row r="6070">
          <cell r="A6070">
            <v>6069</v>
          </cell>
        </row>
        <row r="6071">
          <cell r="A6071">
            <v>6070</v>
          </cell>
        </row>
        <row r="6072">
          <cell r="A6072">
            <v>6071</v>
          </cell>
        </row>
        <row r="6073">
          <cell r="A6073">
            <v>6072</v>
          </cell>
        </row>
        <row r="6074">
          <cell r="A6074">
            <v>6073</v>
          </cell>
        </row>
        <row r="6075">
          <cell r="A6075">
            <v>6074</v>
          </cell>
        </row>
        <row r="6076">
          <cell r="A6076">
            <v>6075</v>
          </cell>
        </row>
        <row r="6077">
          <cell r="A6077">
            <v>6076</v>
          </cell>
        </row>
        <row r="6078">
          <cell r="A6078">
            <v>6077</v>
          </cell>
        </row>
        <row r="6079">
          <cell r="A6079">
            <v>6078</v>
          </cell>
        </row>
        <row r="6080">
          <cell r="A6080">
            <v>6079</v>
          </cell>
        </row>
        <row r="6081">
          <cell r="A6081">
            <v>6080</v>
          </cell>
        </row>
        <row r="6082">
          <cell r="A6082">
            <v>6081</v>
          </cell>
        </row>
        <row r="6083">
          <cell r="A6083">
            <v>6082</v>
          </cell>
        </row>
        <row r="6084">
          <cell r="A6084">
            <v>6083</v>
          </cell>
        </row>
        <row r="6085">
          <cell r="A6085">
            <v>6084</v>
          </cell>
        </row>
        <row r="6086">
          <cell r="A6086">
            <v>6085</v>
          </cell>
        </row>
        <row r="6087">
          <cell r="A6087">
            <v>6086</v>
          </cell>
        </row>
        <row r="6088">
          <cell r="A6088">
            <v>6087</v>
          </cell>
        </row>
        <row r="6089">
          <cell r="A6089">
            <v>6088</v>
          </cell>
        </row>
        <row r="6090">
          <cell r="A6090">
            <v>6089</v>
          </cell>
        </row>
        <row r="6091">
          <cell r="A6091">
            <v>6090</v>
          </cell>
        </row>
        <row r="6092">
          <cell r="A6092">
            <v>6091</v>
          </cell>
        </row>
        <row r="6093">
          <cell r="A6093">
            <v>6092</v>
          </cell>
        </row>
        <row r="6094">
          <cell r="A6094">
            <v>6093</v>
          </cell>
        </row>
        <row r="6095">
          <cell r="A6095">
            <v>6094</v>
          </cell>
        </row>
        <row r="6096">
          <cell r="A6096">
            <v>6095</v>
          </cell>
        </row>
        <row r="6097">
          <cell r="A6097">
            <v>6096</v>
          </cell>
        </row>
        <row r="6098">
          <cell r="A6098">
            <v>6097</v>
          </cell>
        </row>
        <row r="6099">
          <cell r="A6099">
            <v>6098</v>
          </cell>
        </row>
        <row r="6100">
          <cell r="A6100">
            <v>6099</v>
          </cell>
        </row>
        <row r="6101">
          <cell r="A6101">
            <v>6100</v>
          </cell>
        </row>
        <row r="6102">
          <cell r="A6102">
            <v>6101</v>
          </cell>
        </row>
        <row r="6103">
          <cell r="A6103">
            <v>6102</v>
          </cell>
        </row>
        <row r="6104">
          <cell r="A6104">
            <v>6103</v>
          </cell>
        </row>
        <row r="6105">
          <cell r="A6105">
            <v>6104</v>
          </cell>
        </row>
        <row r="6106">
          <cell r="A6106">
            <v>6105</v>
          </cell>
        </row>
        <row r="6107">
          <cell r="A6107">
            <v>6106</v>
          </cell>
        </row>
        <row r="6108">
          <cell r="A6108">
            <v>6107</v>
          </cell>
        </row>
        <row r="6109">
          <cell r="A6109">
            <v>6108</v>
          </cell>
        </row>
        <row r="6110">
          <cell r="A6110">
            <v>6109</v>
          </cell>
        </row>
        <row r="6111">
          <cell r="A6111">
            <v>6110</v>
          </cell>
        </row>
        <row r="6112">
          <cell r="A6112">
            <v>6111</v>
          </cell>
        </row>
        <row r="6113">
          <cell r="A6113">
            <v>6112</v>
          </cell>
        </row>
        <row r="6114">
          <cell r="A6114">
            <v>6113</v>
          </cell>
        </row>
        <row r="6115">
          <cell r="A6115">
            <v>6114</v>
          </cell>
        </row>
        <row r="6116">
          <cell r="A6116">
            <v>6115</v>
          </cell>
        </row>
        <row r="6117">
          <cell r="A6117">
            <v>6116</v>
          </cell>
        </row>
        <row r="6118">
          <cell r="A6118">
            <v>6117</v>
          </cell>
        </row>
        <row r="6119">
          <cell r="A6119">
            <v>6118</v>
          </cell>
        </row>
        <row r="6120">
          <cell r="A6120">
            <v>6119</v>
          </cell>
        </row>
        <row r="6121">
          <cell r="A6121">
            <v>6120</v>
          </cell>
        </row>
        <row r="6122">
          <cell r="A6122">
            <v>6121</v>
          </cell>
        </row>
        <row r="6123">
          <cell r="A6123">
            <v>6122</v>
          </cell>
        </row>
        <row r="6124">
          <cell r="A6124">
            <v>6123</v>
          </cell>
        </row>
        <row r="6125">
          <cell r="A6125">
            <v>6124</v>
          </cell>
        </row>
        <row r="6126">
          <cell r="A6126">
            <v>6125</v>
          </cell>
        </row>
        <row r="6127">
          <cell r="A6127">
            <v>6126</v>
          </cell>
        </row>
        <row r="6128">
          <cell r="A6128">
            <v>6127</v>
          </cell>
        </row>
        <row r="6129">
          <cell r="A6129">
            <v>6128</v>
          </cell>
        </row>
        <row r="6130">
          <cell r="A6130">
            <v>6129</v>
          </cell>
        </row>
        <row r="6131">
          <cell r="A6131">
            <v>6130</v>
          </cell>
        </row>
        <row r="6132">
          <cell r="A6132">
            <v>6131</v>
          </cell>
        </row>
        <row r="6133">
          <cell r="A6133">
            <v>6132</v>
          </cell>
        </row>
        <row r="6134">
          <cell r="A6134">
            <v>6133</v>
          </cell>
        </row>
        <row r="6135">
          <cell r="A6135">
            <v>6134</v>
          </cell>
        </row>
        <row r="6136">
          <cell r="A6136">
            <v>6135</v>
          </cell>
        </row>
        <row r="6137">
          <cell r="A6137">
            <v>6136</v>
          </cell>
        </row>
        <row r="6138">
          <cell r="A6138">
            <v>6137</v>
          </cell>
        </row>
        <row r="6139">
          <cell r="A6139">
            <v>6138</v>
          </cell>
        </row>
        <row r="6140">
          <cell r="A6140">
            <v>6139</v>
          </cell>
        </row>
        <row r="6141">
          <cell r="A6141">
            <v>6140</v>
          </cell>
        </row>
        <row r="6142">
          <cell r="A6142">
            <v>6141</v>
          </cell>
        </row>
        <row r="6143">
          <cell r="A6143">
            <v>6142</v>
          </cell>
        </row>
        <row r="6144">
          <cell r="A6144">
            <v>6143</v>
          </cell>
        </row>
        <row r="6145">
          <cell r="A6145">
            <v>6144</v>
          </cell>
        </row>
        <row r="6146">
          <cell r="A6146">
            <v>6145</v>
          </cell>
        </row>
        <row r="6147">
          <cell r="A6147">
            <v>6146</v>
          </cell>
        </row>
        <row r="6148">
          <cell r="A6148">
            <v>6147</v>
          </cell>
        </row>
        <row r="6149">
          <cell r="A6149">
            <v>6148</v>
          </cell>
        </row>
        <row r="6150">
          <cell r="A6150">
            <v>6149</v>
          </cell>
        </row>
        <row r="6151">
          <cell r="A6151">
            <v>6150</v>
          </cell>
        </row>
        <row r="6152">
          <cell r="A6152">
            <v>6151</v>
          </cell>
        </row>
        <row r="6153">
          <cell r="A6153">
            <v>6152</v>
          </cell>
        </row>
        <row r="6154">
          <cell r="A6154">
            <v>6153</v>
          </cell>
        </row>
        <row r="6155">
          <cell r="A6155">
            <v>6154</v>
          </cell>
        </row>
        <row r="6156">
          <cell r="A6156">
            <v>6155</v>
          </cell>
        </row>
        <row r="6157">
          <cell r="A6157">
            <v>6156</v>
          </cell>
        </row>
        <row r="6158">
          <cell r="A6158">
            <v>6157</v>
          </cell>
        </row>
        <row r="6159">
          <cell r="A6159">
            <v>6158</v>
          </cell>
        </row>
        <row r="6160">
          <cell r="A6160">
            <v>6159</v>
          </cell>
        </row>
        <row r="6161">
          <cell r="A6161">
            <v>6160</v>
          </cell>
        </row>
        <row r="6162">
          <cell r="A6162">
            <v>6161</v>
          </cell>
        </row>
        <row r="6163">
          <cell r="A6163">
            <v>6162</v>
          </cell>
        </row>
        <row r="6164">
          <cell r="A6164">
            <v>6163</v>
          </cell>
        </row>
        <row r="6165">
          <cell r="A6165">
            <v>6164</v>
          </cell>
        </row>
        <row r="6166">
          <cell r="A6166">
            <v>6165</v>
          </cell>
        </row>
        <row r="6167">
          <cell r="A6167">
            <v>6166</v>
          </cell>
        </row>
        <row r="6168">
          <cell r="A6168">
            <v>6167</v>
          </cell>
        </row>
        <row r="6169">
          <cell r="A6169">
            <v>6168</v>
          </cell>
        </row>
        <row r="6170">
          <cell r="A6170">
            <v>6169</v>
          </cell>
        </row>
        <row r="6171">
          <cell r="A6171">
            <v>6170</v>
          </cell>
        </row>
        <row r="6172">
          <cell r="A6172">
            <v>6171</v>
          </cell>
        </row>
        <row r="6173">
          <cell r="A6173">
            <v>6172</v>
          </cell>
        </row>
        <row r="6174">
          <cell r="A6174">
            <v>6173</v>
          </cell>
        </row>
        <row r="6175">
          <cell r="A6175">
            <v>6174</v>
          </cell>
        </row>
        <row r="6176">
          <cell r="A6176">
            <v>6175</v>
          </cell>
        </row>
        <row r="6177">
          <cell r="A6177">
            <v>6176</v>
          </cell>
        </row>
        <row r="6178">
          <cell r="A6178">
            <v>6177</v>
          </cell>
        </row>
        <row r="6179">
          <cell r="A6179">
            <v>6178</v>
          </cell>
        </row>
        <row r="6180">
          <cell r="A6180">
            <v>6179</v>
          </cell>
        </row>
        <row r="6181">
          <cell r="A6181">
            <v>6180</v>
          </cell>
        </row>
        <row r="6182">
          <cell r="A6182">
            <v>6181</v>
          </cell>
        </row>
        <row r="6183">
          <cell r="A6183">
            <v>6182</v>
          </cell>
        </row>
        <row r="6184">
          <cell r="A6184">
            <v>6183</v>
          </cell>
        </row>
        <row r="6185">
          <cell r="A6185">
            <v>6184</v>
          </cell>
        </row>
        <row r="6186">
          <cell r="A6186">
            <v>6185</v>
          </cell>
        </row>
        <row r="6187">
          <cell r="A6187">
            <v>6186</v>
          </cell>
        </row>
        <row r="6188">
          <cell r="A6188">
            <v>6187</v>
          </cell>
        </row>
        <row r="6189">
          <cell r="A6189">
            <v>6188</v>
          </cell>
        </row>
        <row r="6190">
          <cell r="A6190">
            <v>6189</v>
          </cell>
        </row>
        <row r="6191">
          <cell r="A6191">
            <v>6190</v>
          </cell>
        </row>
        <row r="6192">
          <cell r="A6192">
            <v>6191</v>
          </cell>
        </row>
        <row r="6193">
          <cell r="A6193">
            <v>6192</v>
          </cell>
        </row>
        <row r="6194">
          <cell r="A6194">
            <v>6193</v>
          </cell>
        </row>
        <row r="6195">
          <cell r="A6195">
            <v>6194</v>
          </cell>
        </row>
        <row r="6196">
          <cell r="A6196">
            <v>6195</v>
          </cell>
        </row>
        <row r="6197">
          <cell r="A6197">
            <v>6196</v>
          </cell>
        </row>
        <row r="6198">
          <cell r="A6198">
            <v>6197</v>
          </cell>
        </row>
        <row r="6199">
          <cell r="A6199">
            <v>6198</v>
          </cell>
        </row>
        <row r="6200">
          <cell r="A6200">
            <v>6199</v>
          </cell>
        </row>
        <row r="6201">
          <cell r="A6201">
            <v>6200</v>
          </cell>
        </row>
        <row r="6202">
          <cell r="A6202">
            <v>6201</v>
          </cell>
        </row>
        <row r="6203">
          <cell r="A6203">
            <v>6202</v>
          </cell>
        </row>
        <row r="6204">
          <cell r="A6204">
            <v>6203</v>
          </cell>
        </row>
        <row r="6205">
          <cell r="A6205">
            <v>6204</v>
          </cell>
        </row>
        <row r="6206">
          <cell r="A6206">
            <v>6205</v>
          </cell>
        </row>
        <row r="6207">
          <cell r="A6207">
            <v>6206</v>
          </cell>
        </row>
        <row r="6208">
          <cell r="A6208">
            <v>6207</v>
          </cell>
        </row>
        <row r="6209">
          <cell r="A6209">
            <v>6208</v>
          </cell>
        </row>
        <row r="6210">
          <cell r="A6210">
            <v>6209</v>
          </cell>
        </row>
        <row r="6211">
          <cell r="A6211">
            <v>6210</v>
          </cell>
        </row>
        <row r="6212">
          <cell r="A6212">
            <v>6211</v>
          </cell>
        </row>
        <row r="6213">
          <cell r="A6213">
            <v>6212</v>
          </cell>
        </row>
        <row r="6214">
          <cell r="A6214">
            <v>6213</v>
          </cell>
        </row>
        <row r="6215">
          <cell r="A6215">
            <v>6214</v>
          </cell>
        </row>
        <row r="6216">
          <cell r="A6216">
            <v>6215</v>
          </cell>
        </row>
        <row r="6217">
          <cell r="A6217">
            <v>6216</v>
          </cell>
        </row>
        <row r="6218">
          <cell r="A6218">
            <v>6217</v>
          </cell>
        </row>
        <row r="6219">
          <cell r="A6219">
            <v>6218</v>
          </cell>
        </row>
        <row r="6220">
          <cell r="A6220">
            <v>6219</v>
          </cell>
        </row>
        <row r="6221">
          <cell r="A6221">
            <v>6220</v>
          </cell>
        </row>
        <row r="6222">
          <cell r="A6222">
            <v>6221</v>
          </cell>
        </row>
        <row r="6223">
          <cell r="A6223">
            <v>6222</v>
          </cell>
        </row>
        <row r="6224">
          <cell r="A6224">
            <v>6223</v>
          </cell>
        </row>
        <row r="6225">
          <cell r="A6225">
            <v>6224</v>
          </cell>
        </row>
        <row r="6226">
          <cell r="A6226">
            <v>6225</v>
          </cell>
        </row>
        <row r="6227">
          <cell r="A6227">
            <v>6226</v>
          </cell>
        </row>
        <row r="6228">
          <cell r="A6228">
            <v>6227</v>
          </cell>
        </row>
        <row r="6229">
          <cell r="A6229">
            <v>6228</v>
          </cell>
        </row>
        <row r="6230">
          <cell r="A6230">
            <v>6229</v>
          </cell>
        </row>
        <row r="6231">
          <cell r="A6231">
            <v>6230</v>
          </cell>
        </row>
        <row r="6232">
          <cell r="A6232">
            <v>6231</v>
          </cell>
        </row>
        <row r="6233">
          <cell r="A6233">
            <v>6232</v>
          </cell>
        </row>
        <row r="6234">
          <cell r="A6234">
            <v>6233</v>
          </cell>
        </row>
        <row r="6235">
          <cell r="A6235">
            <v>6234</v>
          </cell>
        </row>
        <row r="6236">
          <cell r="A6236">
            <v>6235</v>
          </cell>
        </row>
        <row r="6237">
          <cell r="A6237">
            <v>6236</v>
          </cell>
        </row>
        <row r="6238">
          <cell r="A6238">
            <v>6237</v>
          </cell>
        </row>
        <row r="6239">
          <cell r="A6239">
            <v>6238</v>
          </cell>
        </row>
        <row r="6240">
          <cell r="A6240">
            <v>6239</v>
          </cell>
        </row>
        <row r="6241">
          <cell r="A6241">
            <v>6240</v>
          </cell>
        </row>
        <row r="6242">
          <cell r="A6242">
            <v>6241</v>
          </cell>
        </row>
        <row r="6243">
          <cell r="A6243">
            <v>6242</v>
          </cell>
        </row>
        <row r="6244">
          <cell r="A6244">
            <v>6243</v>
          </cell>
        </row>
        <row r="6245">
          <cell r="A6245">
            <v>6244</v>
          </cell>
        </row>
        <row r="6246">
          <cell r="A6246">
            <v>6245</v>
          </cell>
        </row>
        <row r="6247">
          <cell r="A6247">
            <v>6246</v>
          </cell>
        </row>
        <row r="6248">
          <cell r="A6248">
            <v>6247</v>
          </cell>
        </row>
        <row r="6249">
          <cell r="A6249">
            <v>6248</v>
          </cell>
        </row>
        <row r="6250">
          <cell r="A6250">
            <v>6249</v>
          </cell>
        </row>
        <row r="6251">
          <cell r="A6251">
            <v>6250</v>
          </cell>
        </row>
        <row r="6252">
          <cell r="A6252">
            <v>6251</v>
          </cell>
        </row>
        <row r="6253">
          <cell r="A6253">
            <v>6252</v>
          </cell>
        </row>
        <row r="6254">
          <cell r="A6254">
            <v>6253</v>
          </cell>
        </row>
        <row r="6255">
          <cell r="A6255">
            <v>6254</v>
          </cell>
        </row>
        <row r="6256">
          <cell r="A6256">
            <v>6255</v>
          </cell>
        </row>
        <row r="6257">
          <cell r="A6257">
            <v>6256</v>
          </cell>
        </row>
        <row r="6258">
          <cell r="A6258">
            <v>6257</v>
          </cell>
        </row>
        <row r="6259">
          <cell r="A6259">
            <v>6258</v>
          </cell>
        </row>
        <row r="6260">
          <cell r="A6260">
            <v>6259</v>
          </cell>
        </row>
        <row r="6261">
          <cell r="A6261">
            <v>6260</v>
          </cell>
        </row>
        <row r="6262">
          <cell r="A6262">
            <v>6261</v>
          </cell>
        </row>
        <row r="6263">
          <cell r="A6263">
            <v>6262</v>
          </cell>
        </row>
        <row r="6264">
          <cell r="A6264">
            <v>6263</v>
          </cell>
        </row>
        <row r="6265">
          <cell r="A6265">
            <v>6264</v>
          </cell>
        </row>
        <row r="6266">
          <cell r="A6266">
            <v>6265</v>
          </cell>
        </row>
        <row r="6267">
          <cell r="A6267">
            <v>6266</v>
          </cell>
        </row>
        <row r="6268">
          <cell r="A6268">
            <v>6267</v>
          </cell>
        </row>
        <row r="6269">
          <cell r="A6269">
            <v>6268</v>
          </cell>
        </row>
        <row r="6270">
          <cell r="A6270">
            <v>6269</v>
          </cell>
        </row>
        <row r="6271">
          <cell r="A6271">
            <v>6270</v>
          </cell>
        </row>
        <row r="6272">
          <cell r="A6272">
            <v>6271</v>
          </cell>
        </row>
        <row r="6273">
          <cell r="A6273">
            <v>6272</v>
          </cell>
        </row>
        <row r="6274">
          <cell r="A6274">
            <v>6273</v>
          </cell>
        </row>
        <row r="6275">
          <cell r="A6275">
            <v>6274</v>
          </cell>
        </row>
        <row r="6276">
          <cell r="A6276">
            <v>6275</v>
          </cell>
        </row>
        <row r="6277">
          <cell r="A6277">
            <v>6276</v>
          </cell>
        </row>
        <row r="6278">
          <cell r="A6278">
            <v>6277</v>
          </cell>
        </row>
        <row r="6279">
          <cell r="A6279">
            <v>6278</v>
          </cell>
        </row>
        <row r="6280">
          <cell r="A6280">
            <v>6279</v>
          </cell>
        </row>
        <row r="6281">
          <cell r="A6281">
            <v>6280</v>
          </cell>
        </row>
        <row r="6282">
          <cell r="A6282">
            <v>6281</v>
          </cell>
        </row>
        <row r="6283">
          <cell r="A6283">
            <v>6282</v>
          </cell>
        </row>
        <row r="6284">
          <cell r="A6284">
            <v>6283</v>
          </cell>
        </row>
        <row r="6285">
          <cell r="A6285">
            <v>6284</v>
          </cell>
        </row>
        <row r="6286">
          <cell r="A6286">
            <v>6285</v>
          </cell>
        </row>
        <row r="6287">
          <cell r="A6287">
            <v>6286</v>
          </cell>
        </row>
        <row r="6288">
          <cell r="A6288">
            <v>6287</v>
          </cell>
        </row>
        <row r="6289">
          <cell r="A6289">
            <v>6288</v>
          </cell>
        </row>
        <row r="6290">
          <cell r="A6290">
            <v>6289</v>
          </cell>
        </row>
        <row r="6291">
          <cell r="A6291">
            <v>6290</v>
          </cell>
        </row>
        <row r="6292">
          <cell r="A6292">
            <v>6291</v>
          </cell>
        </row>
        <row r="6293">
          <cell r="A6293">
            <v>6292</v>
          </cell>
        </row>
        <row r="6294">
          <cell r="A6294">
            <v>6293</v>
          </cell>
        </row>
        <row r="6295">
          <cell r="A6295">
            <v>6294</v>
          </cell>
        </row>
        <row r="6296">
          <cell r="A6296">
            <v>6295</v>
          </cell>
        </row>
        <row r="6297">
          <cell r="A6297">
            <v>6296</v>
          </cell>
        </row>
        <row r="6298">
          <cell r="A6298">
            <v>6297</v>
          </cell>
        </row>
        <row r="6299">
          <cell r="A6299">
            <v>6298</v>
          </cell>
        </row>
        <row r="6300">
          <cell r="A6300">
            <v>6299</v>
          </cell>
        </row>
        <row r="6301">
          <cell r="A6301">
            <v>6300</v>
          </cell>
        </row>
        <row r="6302">
          <cell r="A6302">
            <v>6301</v>
          </cell>
        </row>
        <row r="6303">
          <cell r="A6303">
            <v>6302</v>
          </cell>
        </row>
        <row r="6304">
          <cell r="A6304">
            <v>6303</v>
          </cell>
        </row>
        <row r="6305">
          <cell r="A6305">
            <v>6304</v>
          </cell>
        </row>
        <row r="6306">
          <cell r="A6306">
            <v>6305</v>
          </cell>
        </row>
        <row r="6307">
          <cell r="A6307">
            <v>6306</v>
          </cell>
        </row>
        <row r="6308">
          <cell r="A6308">
            <v>6307</v>
          </cell>
        </row>
        <row r="6309">
          <cell r="A6309">
            <v>6308</v>
          </cell>
        </row>
        <row r="6310">
          <cell r="A6310">
            <v>6309</v>
          </cell>
        </row>
        <row r="6311">
          <cell r="A6311">
            <v>6310</v>
          </cell>
        </row>
        <row r="6312">
          <cell r="A6312">
            <v>6311</v>
          </cell>
        </row>
        <row r="6313">
          <cell r="A6313">
            <v>6312</v>
          </cell>
        </row>
        <row r="6314">
          <cell r="A6314">
            <v>6313</v>
          </cell>
        </row>
        <row r="6315">
          <cell r="A6315">
            <v>6314</v>
          </cell>
        </row>
        <row r="6316">
          <cell r="A6316">
            <v>6315</v>
          </cell>
        </row>
        <row r="6317">
          <cell r="A6317">
            <v>6316</v>
          </cell>
        </row>
        <row r="6318">
          <cell r="A6318">
            <v>6317</v>
          </cell>
        </row>
        <row r="6319">
          <cell r="A6319">
            <v>6318</v>
          </cell>
        </row>
        <row r="6320">
          <cell r="A6320">
            <v>6319</v>
          </cell>
        </row>
        <row r="6321">
          <cell r="A6321">
            <v>6320</v>
          </cell>
        </row>
        <row r="6322">
          <cell r="A6322">
            <v>6321</v>
          </cell>
        </row>
        <row r="6323">
          <cell r="A6323">
            <v>6322</v>
          </cell>
        </row>
        <row r="6324">
          <cell r="A6324">
            <v>6323</v>
          </cell>
        </row>
        <row r="6325">
          <cell r="A6325">
            <v>6324</v>
          </cell>
        </row>
        <row r="6326">
          <cell r="A6326">
            <v>6325</v>
          </cell>
        </row>
        <row r="6327">
          <cell r="A6327">
            <v>6326</v>
          </cell>
        </row>
        <row r="6328">
          <cell r="A6328">
            <v>6327</v>
          </cell>
        </row>
        <row r="6329">
          <cell r="A6329">
            <v>6328</v>
          </cell>
        </row>
        <row r="6330">
          <cell r="A6330">
            <v>6329</v>
          </cell>
        </row>
        <row r="6331">
          <cell r="A6331">
            <v>6330</v>
          </cell>
        </row>
        <row r="6332">
          <cell r="A6332">
            <v>6331</v>
          </cell>
        </row>
        <row r="6333">
          <cell r="A6333">
            <v>6332</v>
          </cell>
        </row>
        <row r="6334">
          <cell r="A6334">
            <v>6333</v>
          </cell>
        </row>
        <row r="6335">
          <cell r="A6335">
            <v>6334</v>
          </cell>
        </row>
        <row r="6336">
          <cell r="A6336">
            <v>6335</v>
          </cell>
        </row>
        <row r="6337">
          <cell r="A6337">
            <v>6336</v>
          </cell>
        </row>
        <row r="6338">
          <cell r="A6338">
            <v>6337</v>
          </cell>
        </row>
        <row r="6339">
          <cell r="A6339">
            <v>6338</v>
          </cell>
        </row>
        <row r="6340">
          <cell r="A6340">
            <v>6339</v>
          </cell>
        </row>
        <row r="6341">
          <cell r="A6341">
            <v>6340</v>
          </cell>
        </row>
        <row r="6342">
          <cell r="A6342">
            <v>6341</v>
          </cell>
        </row>
        <row r="6343">
          <cell r="A6343">
            <v>6342</v>
          </cell>
        </row>
        <row r="6344">
          <cell r="A6344">
            <v>6343</v>
          </cell>
        </row>
        <row r="6345">
          <cell r="A6345">
            <v>6344</v>
          </cell>
        </row>
        <row r="6346">
          <cell r="A6346">
            <v>6345</v>
          </cell>
        </row>
        <row r="6347">
          <cell r="A6347">
            <v>6346</v>
          </cell>
        </row>
        <row r="6348">
          <cell r="A6348">
            <v>6347</v>
          </cell>
        </row>
        <row r="6349">
          <cell r="A6349">
            <v>6348</v>
          </cell>
        </row>
        <row r="6350">
          <cell r="A6350">
            <v>6349</v>
          </cell>
        </row>
        <row r="6351">
          <cell r="A6351">
            <v>6350</v>
          </cell>
        </row>
        <row r="6352">
          <cell r="A6352">
            <v>6351</v>
          </cell>
        </row>
        <row r="6353">
          <cell r="A6353">
            <v>6352</v>
          </cell>
        </row>
        <row r="6354">
          <cell r="A6354">
            <v>6353</v>
          </cell>
        </row>
        <row r="6355">
          <cell r="A6355">
            <v>6354</v>
          </cell>
        </row>
        <row r="6356">
          <cell r="A6356">
            <v>6355</v>
          </cell>
        </row>
        <row r="6357">
          <cell r="A6357">
            <v>6356</v>
          </cell>
        </row>
        <row r="6358">
          <cell r="A6358">
            <v>6357</v>
          </cell>
        </row>
        <row r="6359">
          <cell r="A6359">
            <v>6358</v>
          </cell>
        </row>
        <row r="6360">
          <cell r="A6360">
            <v>6359</v>
          </cell>
        </row>
        <row r="6361">
          <cell r="A6361">
            <v>6360</v>
          </cell>
        </row>
        <row r="6362">
          <cell r="A6362">
            <v>6361</v>
          </cell>
        </row>
        <row r="6363">
          <cell r="A6363">
            <v>6362</v>
          </cell>
        </row>
        <row r="6364">
          <cell r="A6364">
            <v>6363</v>
          </cell>
        </row>
        <row r="6365">
          <cell r="A6365">
            <v>6364</v>
          </cell>
        </row>
        <row r="6366">
          <cell r="A6366">
            <v>6365</v>
          </cell>
        </row>
        <row r="6367">
          <cell r="A6367">
            <v>6366</v>
          </cell>
        </row>
        <row r="6368">
          <cell r="A6368">
            <v>6367</v>
          </cell>
        </row>
        <row r="6369">
          <cell r="A6369">
            <v>6368</v>
          </cell>
        </row>
        <row r="6370">
          <cell r="A6370">
            <v>6369</v>
          </cell>
        </row>
        <row r="6371">
          <cell r="A6371">
            <v>6370</v>
          </cell>
        </row>
        <row r="6372">
          <cell r="A6372">
            <v>6371</v>
          </cell>
        </row>
        <row r="6373">
          <cell r="A6373">
            <v>6372</v>
          </cell>
        </row>
        <row r="6374">
          <cell r="A6374">
            <v>6373</v>
          </cell>
        </row>
        <row r="6375">
          <cell r="A6375">
            <v>6374</v>
          </cell>
        </row>
        <row r="6376">
          <cell r="A6376">
            <v>6375</v>
          </cell>
        </row>
        <row r="6377">
          <cell r="A6377">
            <v>6376</v>
          </cell>
        </row>
        <row r="6378">
          <cell r="A6378">
            <v>6377</v>
          </cell>
        </row>
        <row r="6379">
          <cell r="A6379">
            <v>6378</v>
          </cell>
        </row>
        <row r="6380">
          <cell r="A6380">
            <v>6379</v>
          </cell>
        </row>
        <row r="6381">
          <cell r="A6381">
            <v>6380</v>
          </cell>
        </row>
        <row r="6382">
          <cell r="A6382">
            <v>6381</v>
          </cell>
        </row>
        <row r="6383">
          <cell r="A6383">
            <v>6382</v>
          </cell>
        </row>
        <row r="6384">
          <cell r="A6384">
            <v>6383</v>
          </cell>
        </row>
        <row r="6385">
          <cell r="A6385">
            <v>6384</v>
          </cell>
        </row>
        <row r="6386">
          <cell r="A6386">
            <v>6385</v>
          </cell>
        </row>
        <row r="6387">
          <cell r="A6387">
            <v>6386</v>
          </cell>
        </row>
        <row r="6388">
          <cell r="A6388">
            <v>6387</v>
          </cell>
        </row>
        <row r="6389">
          <cell r="A6389">
            <v>6388</v>
          </cell>
        </row>
        <row r="6390">
          <cell r="A6390">
            <v>6389</v>
          </cell>
        </row>
        <row r="6391">
          <cell r="A6391">
            <v>6390</v>
          </cell>
        </row>
        <row r="6392">
          <cell r="A6392">
            <v>6391</v>
          </cell>
        </row>
        <row r="6393">
          <cell r="A6393">
            <v>6392</v>
          </cell>
        </row>
        <row r="6394">
          <cell r="A6394">
            <v>6393</v>
          </cell>
        </row>
        <row r="6395">
          <cell r="A6395">
            <v>6394</v>
          </cell>
        </row>
        <row r="6396">
          <cell r="A6396">
            <v>6395</v>
          </cell>
        </row>
        <row r="6397">
          <cell r="A6397">
            <v>6396</v>
          </cell>
        </row>
        <row r="6398">
          <cell r="A6398">
            <v>6397</v>
          </cell>
        </row>
        <row r="6399">
          <cell r="A6399">
            <v>6398</v>
          </cell>
        </row>
        <row r="6400">
          <cell r="A6400">
            <v>6399</v>
          </cell>
        </row>
        <row r="6401">
          <cell r="A6401">
            <v>6400</v>
          </cell>
        </row>
        <row r="6402">
          <cell r="A6402">
            <v>6401</v>
          </cell>
        </row>
        <row r="6403">
          <cell r="A6403">
            <v>6402</v>
          </cell>
        </row>
        <row r="6404">
          <cell r="A6404">
            <v>6403</v>
          </cell>
        </row>
        <row r="6405">
          <cell r="A6405">
            <v>6404</v>
          </cell>
        </row>
        <row r="6406">
          <cell r="A6406">
            <v>6405</v>
          </cell>
        </row>
        <row r="6407">
          <cell r="A6407">
            <v>6406</v>
          </cell>
        </row>
        <row r="6408">
          <cell r="A6408">
            <v>6407</v>
          </cell>
        </row>
        <row r="6409">
          <cell r="A6409">
            <v>6408</v>
          </cell>
        </row>
        <row r="6410">
          <cell r="A6410">
            <v>6409</v>
          </cell>
        </row>
        <row r="6411">
          <cell r="A6411">
            <v>6410</v>
          </cell>
        </row>
        <row r="6412">
          <cell r="A6412">
            <v>6411</v>
          </cell>
        </row>
        <row r="6413">
          <cell r="A6413">
            <v>6412</v>
          </cell>
        </row>
        <row r="6414">
          <cell r="A6414">
            <v>6413</v>
          </cell>
        </row>
        <row r="6415">
          <cell r="A6415">
            <v>6414</v>
          </cell>
        </row>
        <row r="6416">
          <cell r="A6416">
            <v>6415</v>
          </cell>
        </row>
        <row r="6417">
          <cell r="A6417">
            <v>6416</v>
          </cell>
        </row>
        <row r="6418">
          <cell r="A6418">
            <v>6417</v>
          </cell>
        </row>
        <row r="6419">
          <cell r="A6419">
            <v>6418</v>
          </cell>
        </row>
        <row r="6420">
          <cell r="A6420">
            <v>6419</v>
          </cell>
        </row>
        <row r="6421">
          <cell r="A6421">
            <v>6420</v>
          </cell>
        </row>
        <row r="6422">
          <cell r="A6422">
            <v>6421</v>
          </cell>
        </row>
        <row r="6423">
          <cell r="A6423">
            <v>6422</v>
          </cell>
        </row>
        <row r="6424">
          <cell r="A6424">
            <v>6423</v>
          </cell>
        </row>
        <row r="6425">
          <cell r="A6425">
            <v>6424</v>
          </cell>
        </row>
        <row r="6426">
          <cell r="A6426">
            <v>6425</v>
          </cell>
        </row>
        <row r="6427">
          <cell r="A6427">
            <v>6426</v>
          </cell>
        </row>
        <row r="6428">
          <cell r="A6428">
            <v>6427</v>
          </cell>
        </row>
        <row r="6429">
          <cell r="A6429">
            <v>6428</v>
          </cell>
        </row>
        <row r="6430">
          <cell r="A6430">
            <v>6429</v>
          </cell>
        </row>
        <row r="6431">
          <cell r="A6431">
            <v>6430</v>
          </cell>
        </row>
        <row r="6432">
          <cell r="A6432">
            <v>6431</v>
          </cell>
        </row>
        <row r="6433">
          <cell r="A6433">
            <v>6432</v>
          </cell>
        </row>
        <row r="6434">
          <cell r="A6434">
            <v>6433</v>
          </cell>
        </row>
        <row r="6435">
          <cell r="A6435">
            <v>6434</v>
          </cell>
        </row>
        <row r="6436">
          <cell r="A6436">
            <v>6435</v>
          </cell>
        </row>
        <row r="6437">
          <cell r="A6437">
            <v>6436</v>
          </cell>
        </row>
        <row r="6438">
          <cell r="A6438">
            <v>6437</v>
          </cell>
        </row>
        <row r="6439">
          <cell r="A6439">
            <v>6438</v>
          </cell>
        </row>
        <row r="6440">
          <cell r="A6440">
            <v>6439</v>
          </cell>
        </row>
        <row r="6441">
          <cell r="A6441">
            <v>6440</v>
          </cell>
        </row>
        <row r="6442">
          <cell r="A6442">
            <v>6441</v>
          </cell>
        </row>
        <row r="6443">
          <cell r="A6443">
            <v>6442</v>
          </cell>
        </row>
        <row r="6444">
          <cell r="A6444">
            <v>6443</v>
          </cell>
        </row>
        <row r="6445">
          <cell r="A6445">
            <v>6444</v>
          </cell>
        </row>
        <row r="6446">
          <cell r="A6446">
            <v>6445</v>
          </cell>
        </row>
        <row r="6447">
          <cell r="A6447">
            <v>6446</v>
          </cell>
        </row>
        <row r="6448">
          <cell r="A6448">
            <v>6447</v>
          </cell>
        </row>
        <row r="6449">
          <cell r="A6449">
            <v>6448</v>
          </cell>
        </row>
        <row r="6450">
          <cell r="A6450">
            <v>6449</v>
          </cell>
        </row>
        <row r="6451">
          <cell r="A6451">
            <v>6450</v>
          </cell>
        </row>
        <row r="6452">
          <cell r="A6452">
            <v>6451</v>
          </cell>
        </row>
        <row r="6453">
          <cell r="A6453">
            <v>6452</v>
          </cell>
        </row>
        <row r="6454">
          <cell r="A6454">
            <v>6453</v>
          </cell>
        </row>
        <row r="6455">
          <cell r="A6455">
            <v>6454</v>
          </cell>
        </row>
        <row r="6456">
          <cell r="A6456">
            <v>6455</v>
          </cell>
        </row>
        <row r="6457">
          <cell r="A6457">
            <v>6456</v>
          </cell>
        </row>
        <row r="6458">
          <cell r="A6458">
            <v>6457</v>
          </cell>
        </row>
        <row r="6459">
          <cell r="A6459">
            <v>6458</v>
          </cell>
        </row>
        <row r="6460">
          <cell r="A6460">
            <v>6459</v>
          </cell>
        </row>
        <row r="6461">
          <cell r="A6461">
            <v>6460</v>
          </cell>
        </row>
        <row r="6462">
          <cell r="A6462">
            <v>6461</v>
          </cell>
        </row>
        <row r="6463">
          <cell r="A6463">
            <v>6462</v>
          </cell>
        </row>
        <row r="6464">
          <cell r="A6464">
            <v>6463</v>
          </cell>
        </row>
        <row r="6465">
          <cell r="A6465">
            <v>6464</v>
          </cell>
        </row>
        <row r="6466">
          <cell r="A6466">
            <v>6465</v>
          </cell>
        </row>
        <row r="6467">
          <cell r="A6467">
            <v>6466</v>
          </cell>
        </row>
        <row r="6468">
          <cell r="A6468">
            <v>6467</v>
          </cell>
        </row>
        <row r="6469">
          <cell r="A6469">
            <v>6468</v>
          </cell>
        </row>
        <row r="6470">
          <cell r="A6470">
            <v>6469</v>
          </cell>
        </row>
        <row r="6471">
          <cell r="A6471">
            <v>6470</v>
          </cell>
        </row>
        <row r="6472">
          <cell r="A6472">
            <v>6471</v>
          </cell>
        </row>
        <row r="6473">
          <cell r="A6473">
            <v>6472</v>
          </cell>
        </row>
        <row r="6474">
          <cell r="A6474">
            <v>6473</v>
          </cell>
        </row>
        <row r="6475">
          <cell r="A6475">
            <v>6474</v>
          </cell>
        </row>
        <row r="6476">
          <cell r="A6476">
            <v>6475</v>
          </cell>
        </row>
        <row r="6477">
          <cell r="A6477">
            <v>6476</v>
          </cell>
        </row>
        <row r="6478">
          <cell r="A6478">
            <v>6477</v>
          </cell>
        </row>
        <row r="6479">
          <cell r="A6479">
            <v>6478</v>
          </cell>
        </row>
        <row r="6480">
          <cell r="A6480">
            <v>6479</v>
          </cell>
        </row>
        <row r="6481">
          <cell r="A6481">
            <v>6480</v>
          </cell>
        </row>
        <row r="6482">
          <cell r="A6482">
            <v>6481</v>
          </cell>
        </row>
        <row r="6483">
          <cell r="A6483">
            <v>6482</v>
          </cell>
        </row>
        <row r="6484">
          <cell r="A6484">
            <v>6483</v>
          </cell>
        </row>
        <row r="6485">
          <cell r="A6485">
            <v>6484</v>
          </cell>
        </row>
        <row r="6486">
          <cell r="A6486">
            <v>6485</v>
          </cell>
        </row>
        <row r="6487">
          <cell r="A6487">
            <v>6486</v>
          </cell>
        </row>
        <row r="6488">
          <cell r="A6488">
            <v>6487</v>
          </cell>
        </row>
        <row r="6489">
          <cell r="A6489">
            <v>6488</v>
          </cell>
        </row>
        <row r="6490">
          <cell r="A6490">
            <v>6489</v>
          </cell>
        </row>
        <row r="6491">
          <cell r="A6491">
            <v>6490</v>
          </cell>
        </row>
        <row r="6492">
          <cell r="A6492">
            <v>6491</v>
          </cell>
        </row>
        <row r="6493">
          <cell r="A6493">
            <v>6492</v>
          </cell>
        </row>
        <row r="6494">
          <cell r="A6494">
            <v>6493</v>
          </cell>
        </row>
        <row r="6495">
          <cell r="A6495">
            <v>6494</v>
          </cell>
        </row>
        <row r="6496">
          <cell r="A6496">
            <v>6495</v>
          </cell>
        </row>
        <row r="6497">
          <cell r="A6497">
            <v>6496</v>
          </cell>
        </row>
        <row r="6498">
          <cell r="A6498">
            <v>6497</v>
          </cell>
        </row>
        <row r="6499">
          <cell r="A6499">
            <v>6498</v>
          </cell>
        </row>
        <row r="6500">
          <cell r="A6500">
            <v>6499</v>
          </cell>
        </row>
        <row r="6501">
          <cell r="A6501">
            <v>6500</v>
          </cell>
        </row>
        <row r="6502">
          <cell r="A6502">
            <v>6501</v>
          </cell>
        </row>
        <row r="6503">
          <cell r="A6503">
            <v>6502</v>
          </cell>
        </row>
        <row r="6504">
          <cell r="A6504">
            <v>6503</v>
          </cell>
        </row>
        <row r="6505">
          <cell r="A6505">
            <v>6504</v>
          </cell>
        </row>
        <row r="6506">
          <cell r="A6506">
            <v>6505</v>
          </cell>
        </row>
        <row r="6507">
          <cell r="A6507">
            <v>6506</v>
          </cell>
        </row>
        <row r="6508">
          <cell r="A6508">
            <v>6507</v>
          </cell>
        </row>
        <row r="6509">
          <cell r="A6509">
            <v>6508</v>
          </cell>
        </row>
        <row r="6510">
          <cell r="A6510">
            <v>6509</v>
          </cell>
        </row>
        <row r="6511">
          <cell r="A6511">
            <v>6510</v>
          </cell>
        </row>
        <row r="6512">
          <cell r="A6512">
            <v>6511</v>
          </cell>
        </row>
        <row r="6513">
          <cell r="A6513">
            <v>6512</v>
          </cell>
        </row>
        <row r="6514">
          <cell r="A6514">
            <v>6513</v>
          </cell>
        </row>
        <row r="6515">
          <cell r="A6515">
            <v>6514</v>
          </cell>
        </row>
        <row r="6516">
          <cell r="A6516">
            <v>6515</v>
          </cell>
        </row>
        <row r="6517">
          <cell r="A6517">
            <v>6516</v>
          </cell>
        </row>
        <row r="6518">
          <cell r="A6518">
            <v>6517</v>
          </cell>
        </row>
        <row r="6519">
          <cell r="A6519">
            <v>6518</v>
          </cell>
        </row>
        <row r="6520">
          <cell r="A6520">
            <v>6519</v>
          </cell>
        </row>
        <row r="6521">
          <cell r="A6521">
            <v>6520</v>
          </cell>
        </row>
        <row r="6522">
          <cell r="A6522">
            <v>6521</v>
          </cell>
        </row>
        <row r="6523">
          <cell r="A6523">
            <v>6522</v>
          </cell>
        </row>
        <row r="6524">
          <cell r="A6524">
            <v>6523</v>
          </cell>
        </row>
        <row r="6525">
          <cell r="A6525">
            <v>6524</v>
          </cell>
        </row>
        <row r="6526">
          <cell r="A6526">
            <v>6525</v>
          </cell>
        </row>
        <row r="6527">
          <cell r="A6527">
            <v>6526</v>
          </cell>
        </row>
        <row r="6528">
          <cell r="A6528">
            <v>6527</v>
          </cell>
        </row>
        <row r="6529">
          <cell r="A6529">
            <v>6528</v>
          </cell>
        </row>
        <row r="6530">
          <cell r="A6530">
            <v>6529</v>
          </cell>
        </row>
        <row r="6531">
          <cell r="A6531">
            <v>6530</v>
          </cell>
        </row>
        <row r="6532">
          <cell r="A6532">
            <v>6531</v>
          </cell>
        </row>
        <row r="6533">
          <cell r="A6533">
            <v>6532</v>
          </cell>
        </row>
        <row r="6534">
          <cell r="A6534">
            <v>6533</v>
          </cell>
        </row>
        <row r="6535">
          <cell r="A6535">
            <v>6534</v>
          </cell>
        </row>
        <row r="6536">
          <cell r="A6536">
            <v>6535</v>
          </cell>
        </row>
        <row r="6537">
          <cell r="A6537">
            <v>6536</v>
          </cell>
        </row>
        <row r="6538">
          <cell r="A6538">
            <v>6537</v>
          </cell>
        </row>
        <row r="6539">
          <cell r="A6539">
            <v>6538</v>
          </cell>
        </row>
        <row r="6540">
          <cell r="A6540">
            <v>6539</v>
          </cell>
        </row>
        <row r="6541">
          <cell r="A6541">
            <v>6540</v>
          </cell>
        </row>
        <row r="6542">
          <cell r="A6542">
            <v>6541</v>
          </cell>
        </row>
        <row r="6543">
          <cell r="A6543">
            <v>6542</v>
          </cell>
        </row>
        <row r="6544">
          <cell r="A6544">
            <v>6543</v>
          </cell>
        </row>
        <row r="6545">
          <cell r="A6545">
            <v>6544</v>
          </cell>
        </row>
        <row r="6546">
          <cell r="A6546">
            <v>6545</v>
          </cell>
        </row>
        <row r="6547">
          <cell r="A6547">
            <v>6546</v>
          </cell>
        </row>
        <row r="6548">
          <cell r="A6548">
            <v>6547</v>
          </cell>
        </row>
        <row r="6549">
          <cell r="A6549">
            <v>6548</v>
          </cell>
        </row>
        <row r="6550">
          <cell r="A6550">
            <v>6549</v>
          </cell>
        </row>
        <row r="6551">
          <cell r="A6551">
            <v>6550</v>
          </cell>
        </row>
        <row r="6552">
          <cell r="A6552">
            <v>6551</v>
          </cell>
        </row>
        <row r="6553">
          <cell r="A6553">
            <v>6552</v>
          </cell>
        </row>
        <row r="6554">
          <cell r="A6554">
            <v>6553</v>
          </cell>
        </row>
        <row r="6555">
          <cell r="A6555">
            <v>6554</v>
          </cell>
        </row>
        <row r="6556">
          <cell r="A6556">
            <v>6555</v>
          </cell>
        </row>
        <row r="6557">
          <cell r="A6557">
            <v>6556</v>
          </cell>
        </row>
        <row r="6558">
          <cell r="A6558">
            <v>6557</v>
          </cell>
        </row>
        <row r="6559">
          <cell r="A6559">
            <v>6558</v>
          </cell>
        </row>
        <row r="6560">
          <cell r="A6560">
            <v>6559</v>
          </cell>
        </row>
        <row r="6561">
          <cell r="A6561">
            <v>6560</v>
          </cell>
        </row>
        <row r="6562">
          <cell r="A6562">
            <v>6561</v>
          </cell>
        </row>
        <row r="6563">
          <cell r="A6563">
            <v>6562</v>
          </cell>
        </row>
        <row r="6564">
          <cell r="A6564">
            <v>6563</v>
          </cell>
        </row>
        <row r="6565">
          <cell r="A6565">
            <v>6564</v>
          </cell>
        </row>
        <row r="6566">
          <cell r="A6566">
            <v>6565</v>
          </cell>
        </row>
        <row r="6567">
          <cell r="A6567">
            <v>6566</v>
          </cell>
        </row>
        <row r="6568">
          <cell r="A6568">
            <v>6567</v>
          </cell>
        </row>
        <row r="6569">
          <cell r="A6569">
            <v>6568</v>
          </cell>
        </row>
        <row r="6570">
          <cell r="A6570">
            <v>6569</v>
          </cell>
        </row>
        <row r="6571">
          <cell r="A6571">
            <v>6570</v>
          </cell>
        </row>
        <row r="6572">
          <cell r="A6572">
            <v>6571</v>
          </cell>
        </row>
        <row r="6573">
          <cell r="A6573">
            <v>6572</v>
          </cell>
        </row>
        <row r="6574">
          <cell r="A6574">
            <v>6573</v>
          </cell>
        </row>
        <row r="6575">
          <cell r="A6575">
            <v>6574</v>
          </cell>
        </row>
        <row r="6576">
          <cell r="A6576">
            <v>6575</v>
          </cell>
        </row>
        <row r="6577">
          <cell r="A6577">
            <v>6576</v>
          </cell>
        </row>
        <row r="6578">
          <cell r="A6578">
            <v>6577</v>
          </cell>
        </row>
        <row r="6579">
          <cell r="A6579">
            <v>6578</v>
          </cell>
        </row>
        <row r="6580">
          <cell r="A6580">
            <v>6579</v>
          </cell>
        </row>
        <row r="6581">
          <cell r="A6581">
            <v>6580</v>
          </cell>
        </row>
        <row r="6582">
          <cell r="A6582">
            <v>6581</v>
          </cell>
        </row>
        <row r="6583">
          <cell r="A6583">
            <v>6582</v>
          </cell>
        </row>
        <row r="6584">
          <cell r="A6584">
            <v>6583</v>
          </cell>
        </row>
        <row r="6585">
          <cell r="A6585">
            <v>6584</v>
          </cell>
        </row>
        <row r="6586">
          <cell r="A6586">
            <v>6585</v>
          </cell>
        </row>
        <row r="6587">
          <cell r="A6587">
            <v>6586</v>
          </cell>
        </row>
        <row r="6588">
          <cell r="A6588">
            <v>6587</v>
          </cell>
        </row>
        <row r="6589">
          <cell r="A6589">
            <v>6588</v>
          </cell>
        </row>
        <row r="6590">
          <cell r="A6590">
            <v>6589</v>
          </cell>
        </row>
        <row r="6591">
          <cell r="A6591">
            <v>6590</v>
          </cell>
        </row>
        <row r="6592">
          <cell r="A6592">
            <v>6591</v>
          </cell>
        </row>
        <row r="6593">
          <cell r="A6593">
            <v>6592</v>
          </cell>
        </row>
        <row r="6594">
          <cell r="A6594">
            <v>6593</v>
          </cell>
        </row>
        <row r="6595">
          <cell r="A6595">
            <v>6594</v>
          </cell>
        </row>
        <row r="6596">
          <cell r="A6596">
            <v>6595</v>
          </cell>
        </row>
        <row r="6597">
          <cell r="A6597">
            <v>6596</v>
          </cell>
        </row>
        <row r="6598">
          <cell r="A6598">
            <v>6597</v>
          </cell>
        </row>
        <row r="6599">
          <cell r="A6599">
            <v>6598</v>
          </cell>
        </row>
        <row r="6600">
          <cell r="A6600">
            <v>6599</v>
          </cell>
        </row>
        <row r="6601">
          <cell r="A6601">
            <v>6600</v>
          </cell>
        </row>
        <row r="6602">
          <cell r="A6602">
            <v>6601</v>
          </cell>
        </row>
        <row r="6603">
          <cell r="A6603">
            <v>6602</v>
          </cell>
        </row>
        <row r="6604">
          <cell r="A6604">
            <v>6603</v>
          </cell>
        </row>
        <row r="6605">
          <cell r="A6605">
            <v>6604</v>
          </cell>
        </row>
        <row r="6606">
          <cell r="A6606">
            <v>6605</v>
          </cell>
        </row>
        <row r="6607">
          <cell r="A6607">
            <v>6606</v>
          </cell>
        </row>
        <row r="6608">
          <cell r="A6608">
            <v>6607</v>
          </cell>
        </row>
        <row r="6609">
          <cell r="A6609">
            <v>6608</v>
          </cell>
        </row>
        <row r="6610">
          <cell r="A6610">
            <v>6609</v>
          </cell>
        </row>
        <row r="6611">
          <cell r="A6611">
            <v>6610</v>
          </cell>
        </row>
        <row r="6612">
          <cell r="A6612">
            <v>6611</v>
          </cell>
        </row>
        <row r="6613">
          <cell r="A6613">
            <v>6612</v>
          </cell>
        </row>
        <row r="6614">
          <cell r="A6614">
            <v>6613</v>
          </cell>
        </row>
        <row r="6615">
          <cell r="A6615">
            <v>6614</v>
          </cell>
        </row>
        <row r="6616">
          <cell r="A6616">
            <v>6615</v>
          </cell>
        </row>
        <row r="6617">
          <cell r="A6617">
            <v>6616</v>
          </cell>
        </row>
        <row r="6618">
          <cell r="A6618">
            <v>6617</v>
          </cell>
        </row>
        <row r="6619">
          <cell r="A6619">
            <v>6618</v>
          </cell>
        </row>
        <row r="6620">
          <cell r="A6620">
            <v>6619</v>
          </cell>
        </row>
        <row r="6621">
          <cell r="A6621">
            <v>6620</v>
          </cell>
        </row>
        <row r="6622">
          <cell r="A6622">
            <v>6621</v>
          </cell>
        </row>
        <row r="6623">
          <cell r="A6623">
            <v>6622</v>
          </cell>
        </row>
        <row r="6624">
          <cell r="A6624">
            <v>6623</v>
          </cell>
        </row>
        <row r="6625">
          <cell r="A6625">
            <v>6624</v>
          </cell>
        </row>
        <row r="6626">
          <cell r="A6626">
            <v>6625</v>
          </cell>
        </row>
        <row r="6627">
          <cell r="A6627">
            <v>6626</v>
          </cell>
        </row>
        <row r="6628">
          <cell r="A6628">
            <v>6627</v>
          </cell>
        </row>
        <row r="6629">
          <cell r="A6629">
            <v>6628</v>
          </cell>
        </row>
        <row r="6630">
          <cell r="A6630">
            <v>6629</v>
          </cell>
        </row>
        <row r="6631">
          <cell r="A6631">
            <v>6630</v>
          </cell>
        </row>
        <row r="6632">
          <cell r="A6632">
            <v>6631</v>
          </cell>
        </row>
        <row r="6633">
          <cell r="A6633">
            <v>6632</v>
          </cell>
        </row>
        <row r="6634">
          <cell r="A6634">
            <v>6633</v>
          </cell>
        </row>
        <row r="6635">
          <cell r="A6635">
            <v>6634</v>
          </cell>
        </row>
        <row r="6636">
          <cell r="A6636">
            <v>6635</v>
          </cell>
        </row>
        <row r="6637">
          <cell r="A6637">
            <v>6636</v>
          </cell>
        </row>
        <row r="6638">
          <cell r="A6638">
            <v>6637</v>
          </cell>
        </row>
        <row r="6639">
          <cell r="A6639">
            <v>6638</v>
          </cell>
        </row>
        <row r="6640">
          <cell r="A6640">
            <v>6639</v>
          </cell>
        </row>
        <row r="6641">
          <cell r="A6641">
            <v>6640</v>
          </cell>
        </row>
        <row r="6642">
          <cell r="A6642">
            <v>6641</v>
          </cell>
        </row>
        <row r="6643">
          <cell r="A6643">
            <v>6642</v>
          </cell>
        </row>
        <row r="6644">
          <cell r="A6644">
            <v>6643</v>
          </cell>
        </row>
        <row r="6645">
          <cell r="A6645">
            <v>6644</v>
          </cell>
        </row>
        <row r="6646">
          <cell r="A6646">
            <v>6645</v>
          </cell>
        </row>
        <row r="6647">
          <cell r="A6647">
            <v>6646</v>
          </cell>
        </row>
        <row r="6648">
          <cell r="A6648">
            <v>6647</v>
          </cell>
        </row>
        <row r="6649">
          <cell r="A6649">
            <v>6648</v>
          </cell>
        </row>
        <row r="6650">
          <cell r="A6650">
            <v>6649</v>
          </cell>
        </row>
        <row r="6651">
          <cell r="A6651">
            <v>6650</v>
          </cell>
        </row>
        <row r="6652">
          <cell r="A6652">
            <v>6651</v>
          </cell>
        </row>
        <row r="6653">
          <cell r="A6653">
            <v>6652</v>
          </cell>
        </row>
        <row r="6654">
          <cell r="A6654">
            <v>6653</v>
          </cell>
        </row>
        <row r="6655">
          <cell r="A6655">
            <v>6654</v>
          </cell>
        </row>
        <row r="6656">
          <cell r="A6656">
            <v>6655</v>
          </cell>
        </row>
        <row r="6657">
          <cell r="A6657">
            <v>6656</v>
          </cell>
        </row>
        <row r="6658">
          <cell r="A6658">
            <v>6657</v>
          </cell>
        </row>
        <row r="6659">
          <cell r="A6659">
            <v>6658</v>
          </cell>
        </row>
        <row r="6660">
          <cell r="A6660">
            <v>6659</v>
          </cell>
        </row>
        <row r="6661">
          <cell r="A6661">
            <v>6660</v>
          </cell>
        </row>
        <row r="6662">
          <cell r="A6662">
            <v>6661</v>
          </cell>
        </row>
        <row r="6663">
          <cell r="A6663">
            <v>6662</v>
          </cell>
        </row>
        <row r="6664">
          <cell r="A6664">
            <v>6663</v>
          </cell>
        </row>
        <row r="6665">
          <cell r="A6665">
            <v>6664</v>
          </cell>
        </row>
        <row r="6666">
          <cell r="A6666">
            <v>6665</v>
          </cell>
        </row>
        <row r="6667">
          <cell r="A6667">
            <v>6666</v>
          </cell>
        </row>
        <row r="6668">
          <cell r="A6668">
            <v>6667</v>
          </cell>
        </row>
        <row r="6669">
          <cell r="A6669">
            <v>6668</v>
          </cell>
        </row>
        <row r="6670">
          <cell r="A6670">
            <v>6669</v>
          </cell>
        </row>
        <row r="6671">
          <cell r="A6671">
            <v>6670</v>
          </cell>
        </row>
        <row r="6672">
          <cell r="A6672">
            <v>6671</v>
          </cell>
        </row>
        <row r="6673">
          <cell r="A6673">
            <v>6672</v>
          </cell>
        </row>
        <row r="6674">
          <cell r="A6674">
            <v>6673</v>
          </cell>
        </row>
        <row r="6675">
          <cell r="A6675">
            <v>6674</v>
          </cell>
        </row>
        <row r="6676">
          <cell r="A6676">
            <v>6675</v>
          </cell>
        </row>
        <row r="6677">
          <cell r="A6677">
            <v>6676</v>
          </cell>
        </row>
        <row r="6678">
          <cell r="A6678">
            <v>6677</v>
          </cell>
        </row>
        <row r="6679">
          <cell r="A6679">
            <v>6678</v>
          </cell>
        </row>
        <row r="6680">
          <cell r="A6680">
            <v>6679</v>
          </cell>
        </row>
        <row r="6681">
          <cell r="A6681">
            <v>6680</v>
          </cell>
        </row>
        <row r="6682">
          <cell r="A6682">
            <v>6681</v>
          </cell>
        </row>
        <row r="6683">
          <cell r="A6683">
            <v>6682</v>
          </cell>
        </row>
        <row r="6684">
          <cell r="A6684">
            <v>6683</v>
          </cell>
        </row>
        <row r="6685">
          <cell r="A6685">
            <v>6684</v>
          </cell>
        </row>
        <row r="6686">
          <cell r="A6686">
            <v>6685</v>
          </cell>
        </row>
        <row r="6687">
          <cell r="A6687">
            <v>6686</v>
          </cell>
        </row>
        <row r="6688">
          <cell r="A6688">
            <v>6687</v>
          </cell>
        </row>
        <row r="6689">
          <cell r="A6689">
            <v>6688</v>
          </cell>
        </row>
        <row r="6690">
          <cell r="A6690">
            <v>6689</v>
          </cell>
        </row>
        <row r="6691">
          <cell r="A6691">
            <v>6690</v>
          </cell>
        </row>
        <row r="6692">
          <cell r="A6692">
            <v>6691</v>
          </cell>
        </row>
        <row r="6693">
          <cell r="A6693">
            <v>6692</v>
          </cell>
        </row>
        <row r="6694">
          <cell r="A6694">
            <v>6693</v>
          </cell>
        </row>
        <row r="6695">
          <cell r="A6695">
            <v>6694</v>
          </cell>
        </row>
        <row r="6696">
          <cell r="A6696">
            <v>6695</v>
          </cell>
        </row>
        <row r="6697">
          <cell r="A6697">
            <v>6696</v>
          </cell>
        </row>
        <row r="6698">
          <cell r="A6698">
            <v>6697</v>
          </cell>
        </row>
        <row r="6699">
          <cell r="A6699">
            <v>6698</v>
          </cell>
        </row>
        <row r="6700">
          <cell r="A6700">
            <v>6699</v>
          </cell>
        </row>
        <row r="6701">
          <cell r="A6701">
            <v>6700</v>
          </cell>
        </row>
        <row r="6702">
          <cell r="A6702">
            <v>6701</v>
          </cell>
        </row>
        <row r="6703">
          <cell r="A6703">
            <v>6702</v>
          </cell>
        </row>
        <row r="6704">
          <cell r="A6704">
            <v>6703</v>
          </cell>
        </row>
        <row r="6705">
          <cell r="A6705">
            <v>6704</v>
          </cell>
        </row>
        <row r="6706">
          <cell r="A6706">
            <v>6705</v>
          </cell>
        </row>
        <row r="6707">
          <cell r="A6707">
            <v>6706</v>
          </cell>
        </row>
        <row r="6708">
          <cell r="A6708">
            <v>6707</v>
          </cell>
        </row>
        <row r="6709">
          <cell r="A6709">
            <v>6708</v>
          </cell>
        </row>
        <row r="6710">
          <cell r="A6710">
            <v>6709</v>
          </cell>
        </row>
        <row r="6711">
          <cell r="A6711">
            <v>6710</v>
          </cell>
        </row>
        <row r="6712">
          <cell r="A6712">
            <v>6711</v>
          </cell>
        </row>
        <row r="6713">
          <cell r="A6713">
            <v>6712</v>
          </cell>
        </row>
        <row r="6714">
          <cell r="A6714">
            <v>6713</v>
          </cell>
        </row>
        <row r="6715">
          <cell r="A6715">
            <v>6714</v>
          </cell>
        </row>
        <row r="6716">
          <cell r="A6716">
            <v>6715</v>
          </cell>
        </row>
        <row r="6717">
          <cell r="A6717">
            <v>6716</v>
          </cell>
        </row>
        <row r="6718">
          <cell r="A6718">
            <v>6717</v>
          </cell>
        </row>
        <row r="6719">
          <cell r="A6719">
            <v>6718</v>
          </cell>
        </row>
        <row r="6720">
          <cell r="A6720">
            <v>6719</v>
          </cell>
        </row>
        <row r="6721">
          <cell r="A6721">
            <v>6720</v>
          </cell>
        </row>
        <row r="6722">
          <cell r="A6722">
            <v>6721</v>
          </cell>
        </row>
        <row r="6723">
          <cell r="A6723">
            <v>6722</v>
          </cell>
        </row>
        <row r="6724">
          <cell r="A6724">
            <v>6723</v>
          </cell>
        </row>
        <row r="6725">
          <cell r="A6725">
            <v>6724</v>
          </cell>
        </row>
        <row r="6726">
          <cell r="A6726">
            <v>6725</v>
          </cell>
        </row>
        <row r="6727">
          <cell r="A6727">
            <v>6726</v>
          </cell>
        </row>
        <row r="6728">
          <cell r="A6728">
            <v>6727</v>
          </cell>
        </row>
        <row r="6729">
          <cell r="A6729">
            <v>6728</v>
          </cell>
        </row>
        <row r="6730">
          <cell r="A6730">
            <v>6729</v>
          </cell>
        </row>
        <row r="6731">
          <cell r="A6731">
            <v>6730</v>
          </cell>
        </row>
        <row r="6732">
          <cell r="A6732">
            <v>6731</v>
          </cell>
        </row>
        <row r="6733">
          <cell r="A6733">
            <v>6732</v>
          </cell>
        </row>
        <row r="6734">
          <cell r="A6734">
            <v>6733</v>
          </cell>
        </row>
        <row r="6735">
          <cell r="A6735">
            <v>6734</v>
          </cell>
        </row>
        <row r="6736">
          <cell r="A6736">
            <v>6735</v>
          </cell>
        </row>
        <row r="6737">
          <cell r="A6737">
            <v>6736</v>
          </cell>
        </row>
        <row r="6738">
          <cell r="A6738">
            <v>6737</v>
          </cell>
        </row>
        <row r="6739">
          <cell r="A6739">
            <v>6738</v>
          </cell>
        </row>
        <row r="6740">
          <cell r="A6740">
            <v>6739</v>
          </cell>
        </row>
        <row r="6741">
          <cell r="A6741">
            <v>6740</v>
          </cell>
        </row>
        <row r="6742">
          <cell r="A6742">
            <v>6741</v>
          </cell>
        </row>
        <row r="6743">
          <cell r="A6743">
            <v>6742</v>
          </cell>
        </row>
        <row r="6744">
          <cell r="A6744">
            <v>6743</v>
          </cell>
        </row>
        <row r="6745">
          <cell r="A6745">
            <v>6744</v>
          </cell>
        </row>
        <row r="6746">
          <cell r="A6746">
            <v>6745</v>
          </cell>
        </row>
        <row r="6747">
          <cell r="A6747">
            <v>6746</v>
          </cell>
        </row>
        <row r="6748">
          <cell r="A6748">
            <v>6747</v>
          </cell>
        </row>
        <row r="6749">
          <cell r="A6749">
            <v>6748</v>
          </cell>
        </row>
        <row r="6750">
          <cell r="A6750">
            <v>6749</v>
          </cell>
        </row>
        <row r="6751">
          <cell r="A6751">
            <v>6750</v>
          </cell>
        </row>
        <row r="6752">
          <cell r="A6752">
            <v>6751</v>
          </cell>
        </row>
        <row r="6753">
          <cell r="A6753">
            <v>6752</v>
          </cell>
        </row>
        <row r="6754">
          <cell r="A6754">
            <v>6753</v>
          </cell>
        </row>
        <row r="6755">
          <cell r="A6755">
            <v>6754</v>
          </cell>
        </row>
        <row r="6756">
          <cell r="A6756">
            <v>6755</v>
          </cell>
        </row>
        <row r="6757">
          <cell r="A6757">
            <v>6756</v>
          </cell>
        </row>
        <row r="6758">
          <cell r="A6758">
            <v>6757</v>
          </cell>
        </row>
        <row r="6759">
          <cell r="A6759">
            <v>6758</v>
          </cell>
        </row>
        <row r="6760">
          <cell r="A6760">
            <v>6759</v>
          </cell>
        </row>
        <row r="6761">
          <cell r="A6761">
            <v>6760</v>
          </cell>
        </row>
        <row r="6762">
          <cell r="A6762">
            <v>6761</v>
          </cell>
        </row>
        <row r="6763">
          <cell r="A6763">
            <v>6762</v>
          </cell>
        </row>
        <row r="6764">
          <cell r="A6764">
            <v>6763</v>
          </cell>
        </row>
        <row r="6765">
          <cell r="A6765">
            <v>6764</v>
          </cell>
        </row>
        <row r="6766">
          <cell r="A6766">
            <v>6765</v>
          </cell>
        </row>
        <row r="6767">
          <cell r="A6767">
            <v>6766</v>
          </cell>
        </row>
        <row r="6768">
          <cell r="A6768">
            <v>6767</v>
          </cell>
        </row>
        <row r="6769">
          <cell r="A6769">
            <v>6768</v>
          </cell>
        </row>
        <row r="6770">
          <cell r="A6770">
            <v>6769</v>
          </cell>
        </row>
        <row r="6771">
          <cell r="A6771">
            <v>6770</v>
          </cell>
        </row>
        <row r="6772">
          <cell r="A6772">
            <v>6771</v>
          </cell>
        </row>
        <row r="6773">
          <cell r="A6773">
            <v>6772</v>
          </cell>
        </row>
        <row r="6774">
          <cell r="A6774">
            <v>6773</v>
          </cell>
        </row>
        <row r="6775">
          <cell r="A6775">
            <v>6774</v>
          </cell>
        </row>
        <row r="6776">
          <cell r="A6776">
            <v>6775</v>
          </cell>
        </row>
        <row r="6777">
          <cell r="A6777">
            <v>6776</v>
          </cell>
        </row>
        <row r="6778">
          <cell r="A6778">
            <v>6777</v>
          </cell>
        </row>
        <row r="6779">
          <cell r="A6779">
            <v>6778</v>
          </cell>
        </row>
        <row r="6780">
          <cell r="A6780">
            <v>6779</v>
          </cell>
        </row>
        <row r="6781">
          <cell r="A6781">
            <v>6780</v>
          </cell>
        </row>
        <row r="6782">
          <cell r="A6782">
            <v>6781</v>
          </cell>
        </row>
        <row r="6783">
          <cell r="A6783">
            <v>6782</v>
          </cell>
        </row>
        <row r="6784">
          <cell r="A6784">
            <v>6783</v>
          </cell>
        </row>
        <row r="6785">
          <cell r="A6785">
            <v>6784</v>
          </cell>
        </row>
        <row r="6786">
          <cell r="A6786">
            <v>6785</v>
          </cell>
        </row>
        <row r="6787">
          <cell r="A6787">
            <v>6786</v>
          </cell>
        </row>
        <row r="6788">
          <cell r="A6788">
            <v>6787</v>
          </cell>
        </row>
        <row r="6789">
          <cell r="A6789">
            <v>6788</v>
          </cell>
        </row>
        <row r="6790">
          <cell r="A6790">
            <v>6789</v>
          </cell>
        </row>
        <row r="6791">
          <cell r="A6791">
            <v>6790</v>
          </cell>
        </row>
        <row r="6792">
          <cell r="A6792">
            <v>6791</v>
          </cell>
        </row>
        <row r="6793">
          <cell r="A6793">
            <v>6792</v>
          </cell>
        </row>
        <row r="6794">
          <cell r="A6794">
            <v>6793</v>
          </cell>
        </row>
        <row r="6795">
          <cell r="A6795">
            <v>6794</v>
          </cell>
        </row>
        <row r="6796">
          <cell r="A6796">
            <v>6795</v>
          </cell>
        </row>
        <row r="6797">
          <cell r="A6797">
            <v>6796</v>
          </cell>
        </row>
        <row r="6798">
          <cell r="A6798">
            <v>6797</v>
          </cell>
        </row>
        <row r="6799">
          <cell r="A6799">
            <v>6798</v>
          </cell>
        </row>
        <row r="6800">
          <cell r="A6800">
            <v>6799</v>
          </cell>
        </row>
        <row r="6801">
          <cell r="A6801">
            <v>6800</v>
          </cell>
        </row>
        <row r="6802">
          <cell r="A6802">
            <v>6801</v>
          </cell>
        </row>
        <row r="6803">
          <cell r="A6803">
            <v>6802</v>
          </cell>
        </row>
        <row r="6804">
          <cell r="A6804">
            <v>6803</v>
          </cell>
        </row>
        <row r="6805">
          <cell r="A6805">
            <v>6804</v>
          </cell>
        </row>
        <row r="6806">
          <cell r="A6806">
            <v>6805</v>
          </cell>
        </row>
        <row r="6807">
          <cell r="A6807">
            <v>6806</v>
          </cell>
        </row>
        <row r="6808">
          <cell r="A6808">
            <v>6807</v>
          </cell>
        </row>
        <row r="6809">
          <cell r="A6809">
            <v>6808</v>
          </cell>
        </row>
        <row r="6810">
          <cell r="A6810">
            <v>6809</v>
          </cell>
        </row>
        <row r="6811">
          <cell r="A6811">
            <v>6810</v>
          </cell>
        </row>
        <row r="6812">
          <cell r="A6812">
            <v>6811</v>
          </cell>
        </row>
        <row r="6813">
          <cell r="A6813">
            <v>6812</v>
          </cell>
        </row>
        <row r="6814">
          <cell r="A6814">
            <v>6813</v>
          </cell>
        </row>
        <row r="6815">
          <cell r="A6815">
            <v>6814</v>
          </cell>
        </row>
        <row r="6816">
          <cell r="A6816">
            <v>6815</v>
          </cell>
        </row>
        <row r="6817">
          <cell r="A6817">
            <v>6816</v>
          </cell>
        </row>
        <row r="6818">
          <cell r="A6818">
            <v>6817</v>
          </cell>
        </row>
        <row r="6819">
          <cell r="A6819">
            <v>6818</v>
          </cell>
        </row>
        <row r="6820">
          <cell r="A6820">
            <v>6819</v>
          </cell>
        </row>
        <row r="6821">
          <cell r="A6821">
            <v>6820</v>
          </cell>
        </row>
        <row r="6822">
          <cell r="A6822">
            <v>6821</v>
          </cell>
        </row>
        <row r="6823">
          <cell r="A6823">
            <v>6822</v>
          </cell>
        </row>
        <row r="6824">
          <cell r="A6824">
            <v>6823</v>
          </cell>
        </row>
        <row r="6825">
          <cell r="A6825">
            <v>6824</v>
          </cell>
        </row>
        <row r="6826">
          <cell r="A6826">
            <v>6825</v>
          </cell>
        </row>
        <row r="6827">
          <cell r="A6827">
            <v>6826</v>
          </cell>
        </row>
        <row r="6828">
          <cell r="A6828">
            <v>6827</v>
          </cell>
        </row>
        <row r="6829">
          <cell r="A6829">
            <v>6828</v>
          </cell>
        </row>
        <row r="6830">
          <cell r="A6830">
            <v>6829</v>
          </cell>
        </row>
        <row r="6831">
          <cell r="A6831">
            <v>6830</v>
          </cell>
        </row>
        <row r="6832">
          <cell r="A6832">
            <v>6831</v>
          </cell>
        </row>
        <row r="6833">
          <cell r="A6833">
            <v>6832</v>
          </cell>
        </row>
        <row r="6834">
          <cell r="A6834">
            <v>6833</v>
          </cell>
        </row>
        <row r="6835">
          <cell r="A6835">
            <v>6834</v>
          </cell>
        </row>
        <row r="6836">
          <cell r="A6836">
            <v>6835</v>
          </cell>
        </row>
        <row r="6837">
          <cell r="A6837">
            <v>6836</v>
          </cell>
        </row>
        <row r="6838">
          <cell r="A6838">
            <v>6837</v>
          </cell>
        </row>
        <row r="6839">
          <cell r="A6839">
            <v>6838</v>
          </cell>
        </row>
        <row r="6840">
          <cell r="A6840">
            <v>6839</v>
          </cell>
        </row>
        <row r="6841">
          <cell r="A6841">
            <v>6840</v>
          </cell>
        </row>
        <row r="6842">
          <cell r="A6842">
            <v>6841</v>
          </cell>
        </row>
        <row r="6843">
          <cell r="A6843">
            <v>6842</v>
          </cell>
        </row>
        <row r="6844">
          <cell r="A6844">
            <v>6843</v>
          </cell>
        </row>
        <row r="6845">
          <cell r="A6845">
            <v>6844</v>
          </cell>
        </row>
        <row r="6846">
          <cell r="A6846">
            <v>6845</v>
          </cell>
        </row>
        <row r="6847">
          <cell r="A6847">
            <v>6846</v>
          </cell>
        </row>
        <row r="6848">
          <cell r="A6848">
            <v>6847</v>
          </cell>
        </row>
        <row r="6849">
          <cell r="A6849">
            <v>6848</v>
          </cell>
        </row>
        <row r="6850">
          <cell r="A6850">
            <v>6849</v>
          </cell>
        </row>
        <row r="6851">
          <cell r="A6851">
            <v>6850</v>
          </cell>
        </row>
        <row r="6852">
          <cell r="A6852">
            <v>6851</v>
          </cell>
        </row>
        <row r="6853">
          <cell r="A6853">
            <v>6852</v>
          </cell>
        </row>
        <row r="6854">
          <cell r="A6854">
            <v>6853</v>
          </cell>
        </row>
        <row r="6855">
          <cell r="A6855">
            <v>6854</v>
          </cell>
        </row>
        <row r="6856">
          <cell r="A6856">
            <v>6855</v>
          </cell>
        </row>
        <row r="6857">
          <cell r="A6857">
            <v>6856</v>
          </cell>
        </row>
        <row r="6858">
          <cell r="A6858">
            <v>6857</v>
          </cell>
        </row>
        <row r="6859">
          <cell r="A6859">
            <v>6858</v>
          </cell>
        </row>
        <row r="6860">
          <cell r="A6860">
            <v>6859</v>
          </cell>
        </row>
        <row r="6861">
          <cell r="A6861">
            <v>6860</v>
          </cell>
        </row>
        <row r="6862">
          <cell r="A6862">
            <v>6861</v>
          </cell>
        </row>
        <row r="6863">
          <cell r="A6863">
            <v>6862</v>
          </cell>
        </row>
        <row r="6864">
          <cell r="A6864">
            <v>6863</v>
          </cell>
        </row>
        <row r="6865">
          <cell r="A6865">
            <v>6864</v>
          </cell>
        </row>
        <row r="6866">
          <cell r="A6866">
            <v>6865</v>
          </cell>
        </row>
        <row r="6867">
          <cell r="A6867">
            <v>6866</v>
          </cell>
        </row>
        <row r="6868">
          <cell r="A6868">
            <v>6867</v>
          </cell>
        </row>
        <row r="6869">
          <cell r="A6869">
            <v>6868</v>
          </cell>
        </row>
        <row r="6870">
          <cell r="A6870">
            <v>6869</v>
          </cell>
        </row>
        <row r="6871">
          <cell r="A6871">
            <v>6870</v>
          </cell>
        </row>
        <row r="6872">
          <cell r="A6872">
            <v>6871</v>
          </cell>
        </row>
        <row r="6873">
          <cell r="A6873">
            <v>6872</v>
          </cell>
        </row>
        <row r="6874">
          <cell r="A6874">
            <v>6873</v>
          </cell>
        </row>
        <row r="6875">
          <cell r="A6875">
            <v>6874</v>
          </cell>
        </row>
        <row r="6876">
          <cell r="A6876">
            <v>6875</v>
          </cell>
        </row>
        <row r="6877">
          <cell r="A6877">
            <v>6876</v>
          </cell>
        </row>
        <row r="6878">
          <cell r="A6878">
            <v>6877</v>
          </cell>
        </row>
        <row r="6879">
          <cell r="A6879">
            <v>6878</v>
          </cell>
        </row>
        <row r="6880">
          <cell r="A6880">
            <v>6879</v>
          </cell>
        </row>
        <row r="6881">
          <cell r="A6881">
            <v>6880</v>
          </cell>
        </row>
        <row r="6882">
          <cell r="A6882">
            <v>6881</v>
          </cell>
        </row>
        <row r="6883">
          <cell r="A6883">
            <v>6882</v>
          </cell>
        </row>
        <row r="6884">
          <cell r="A6884">
            <v>6883</v>
          </cell>
        </row>
        <row r="6885">
          <cell r="A6885">
            <v>6884</v>
          </cell>
        </row>
        <row r="6886">
          <cell r="A6886">
            <v>6885</v>
          </cell>
        </row>
        <row r="6887">
          <cell r="A6887">
            <v>6886</v>
          </cell>
        </row>
        <row r="6888">
          <cell r="A6888">
            <v>6887</v>
          </cell>
        </row>
        <row r="6889">
          <cell r="A6889">
            <v>6888</v>
          </cell>
        </row>
        <row r="6890">
          <cell r="A6890">
            <v>6889</v>
          </cell>
        </row>
        <row r="6891">
          <cell r="A6891">
            <v>6890</v>
          </cell>
        </row>
        <row r="6892">
          <cell r="A6892">
            <v>6891</v>
          </cell>
        </row>
        <row r="6893">
          <cell r="A6893">
            <v>6892</v>
          </cell>
        </row>
        <row r="6894">
          <cell r="A6894">
            <v>6893</v>
          </cell>
        </row>
        <row r="6895">
          <cell r="A6895">
            <v>6894</v>
          </cell>
        </row>
        <row r="6896">
          <cell r="A6896">
            <v>6895</v>
          </cell>
        </row>
        <row r="6897">
          <cell r="A6897">
            <v>6896</v>
          </cell>
        </row>
        <row r="6898">
          <cell r="A6898">
            <v>6897</v>
          </cell>
        </row>
        <row r="6899">
          <cell r="A6899">
            <v>6898</v>
          </cell>
        </row>
        <row r="6900">
          <cell r="A6900">
            <v>6899</v>
          </cell>
        </row>
        <row r="6901">
          <cell r="A6901">
            <v>6900</v>
          </cell>
        </row>
        <row r="6902">
          <cell r="A6902">
            <v>6901</v>
          </cell>
        </row>
        <row r="6903">
          <cell r="A6903">
            <v>6902</v>
          </cell>
        </row>
        <row r="6904">
          <cell r="A6904">
            <v>6903</v>
          </cell>
        </row>
        <row r="6905">
          <cell r="A6905">
            <v>6904</v>
          </cell>
        </row>
        <row r="6906">
          <cell r="A6906">
            <v>6905</v>
          </cell>
        </row>
        <row r="6907">
          <cell r="A6907">
            <v>6906</v>
          </cell>
        </row>
        <row r="6908">
          <cell r="A6908">
            <v>6907</v>
          </cell>
        </row>
        <row r="6909">
          <cell r="A6909">
            <v>6908</v>
          </cell>
        </row>
        <row r="6910">
          <cell r="A6910">
            <v>6909</v>
          </cell>
        </row>
        <row r="6911">
          <cell r="A6911">
            <v>6910</v>
          </cell>
        </row>
        <row r="6912">
          <cell r="A6912">
            <v>6911</v>
          </cell>
        </row>
        <row r="6913">
          <cell r="A6913">
            <v>6912</v>
          </cell>
        </row>
        <row r="6914">
          <cell r="A6914">
            <v>6913</v>
          </cell>
        </row>
        <row r="6915">
          <cell r="A6915">
            <v>6914</v>
          </cell>
        </row>
        <row r="6916">
          <cell r="A6916">
            <v>6915</v>
          </cell>
        </row>
        <row r="6917">
          <cell r="A6917">
            <v>6916</v>
          </cell>
        </row>
        <row r="6918">
          <cell r="A6918">
            <v>6917</v>
          </cell>
        </row>
        <row r="6919">
          <cell r="A6919">
            <v>6918</v>
          </cell>
        </row>
        <row r="6920">
          <cell r="A6920">
            <v>6919</v>
          </cell>
        </row>
        <row r="6921">
          <cell r="A6921">
            <v>6920</v>
          </cell>
        </row>
        <row r="6922">
          <cell r="A6922">
            <v>6921</v>
          </cell>
        </row>
        <row r="6923">
          <cell r="A6923">
            <v>6922</v>
          </cell>
        </row>
        <row r="6924">
          <cell r="A6924">
            <v>6923</v>
          </cell>
        </row>
        <row r="6925">
          <cell r="A6925">
            <v>6924</v>
          </cell>
        </row>
        <row r="6926">
          <cell r="A6926">
            <v>6925</v>
          </cell>
        </row>
        <row r="6927">
          <cell r="A6927">
            <v>6926</v>
          </cell>
        </row>
        <row r="6928">
          <cell r="A6928">
            <v>6927</v>
          </cell>
        </row>
        <row r="6929">
          <cell r="A6929">
            <v>6928</v>
          </cell>
        </row>
        <row r="6930">
          <cell r="A6930">
            <v>6929</v>
          </cell>
        </row>
        <row r="6931">
          <cell r="A6931">
            <v>6930</v>
          </cell>
        </row>
        <row r="6932">
          <cell r="A6932">
            <v>6931</v>
          </cell>
        </row>
        <row r="6933">
          <cell r="A6933">
            <v>6932</v>
          </cell>
        </row>
        <row r="6934">
          <cell r="A6934">
            <v>6933</v>
          </cell>
        </row>
        <row r="6935">
          <cell r="A6935">
            <v>6934</v>
          </cell>
        </row>
        <row r="6936">
          <cell r="A6936">
            <v>6935</v>
          </cell>
        </row>
        <row r="6937">
          <cell r="A6937">
            <v>6936</v>
          </cell>
        </row>
        <row r="6938">
          <cell r="A6938">
            <v>6937</v>
          </cell>
        </row>
        <row r="6939">
          <cell r="A6939">
            <v>6938</v>
          </cell>
        </row>
        <row r="6940">
          <cell r="A6940">
            <v>6939</v>
          </cell>
        </row>
        <row r="6941">
          <cell r="A6941">
            <v>6940</v>
          </cell>
        </row>
        <row r="6942">
          <cell r="A6942">
            <v>6941</v>
          </cell>
        </row>
        <row r="6943">
          <cell r="A6943">
            <v>6942</v>
          </cell>
        </row>
        <row r="6944">
          <cell r="A6944">
            <v>6943</v>
          </cell>
        </row>
        <row r="6945">
          <cell r="A6945">
            <v>6944</v>
          </cell>
        </row>
        <row r="6946">
          <cell r="A6946">
            <v>6945</v>
          </cell>
        </row>
        <row r="6947">
          <cell r="A6947">
            <v>6946</v>
          </cell>
        </row>
        <row r="6948">
          <cell r="A6948">
            <v>6947</v>
          </cell>
        </row>
        <row r="6949">
          <cell r="A6949">
            <v>6948</v>
          </cell>
        </row>
        <row r="6950">
          <cell r="A6950">
            <v>6949</v>
          </cell>
        </row>
        <row r="6951">
          <cell r="A6951">
            <v>6950</v>
          </cell>
        </row>
        <row r="6952">
          <cell r="A6952">
            <v>6951</v>
          </cell>
        </row>
        <row r="6953">
          <cell r="A6953">
            <v>6952</v>
          </cell>
        </row>
        <row r="6954">
          <cell r="A6954">
            <v>6953</v>
          </cell>
        </row>
        <row r="6955">
          <cell r="A6955">
            <v>6954</v>
          </cell>
        </row>
        <row r="6956">
          <cell r="A6956">
            <v>6955</v>
          </cell>
        </row>
        <row r="6957">
          <cell r="A6957">
            <v>6956</v>
          </cell>
        </row>
        <row r="6958">
          <cell r="A6958">
            <v>6957</v>
          </cell>
        </row>
        <row r="6959">
          <cell r="A6959">
            <v>6958</v>
          </cell>
        </row>
        <row r="6960">
          <cell r="A6960">
            <v>6959</v>
          </cell>
        </row>
        <row r="6961">
          <cell r="A6961">
            <v>6960</v>
          </cell>
        </row>
        <row r="6962">
          <cell r="A6962">
            <v>6961</v>
          </cell>
        </row>
        <row r="6963">
          <cell r="A6963">
            <v>6962</v>
          </cell>
        </row>
        <row r="6964">
          <cell r="A6964">
            <v>6963</v>
          </cell>
        </row>
        <row r="6965">
          <cell r="A6965">
            <v>6964</v>
          </cell>
        </row>
        <row r="6966">
          <cell r="A6966">
            <v>6965</v>
          </cell>
        </row>
        <row r="6967">
          <cell r="A6967">
            <v>6966</v>
          </cell>
        </row>
        <row r="6968">
          <cell r="A6968">
            <v>6967</v>
          </cell>
        </row>
        <row r="6969">
          <cell r="A6969">
            <v>6968</v>
          </cell>
        </row>
        <row r="6970">
          <cell r="A6970">
            <v>6969</v>
          </cell>
        </row>
        <row r="6971">
          <cell r="A6971">
            <v>6970</v>
          </cell>
        </row>
        <row r="6972">
          <cell r="A6972">
            <v>6971</v>
          </cell>
        </row>
        <row r="6973">
          <cell r="A6973">
            <v>6972</v>
          </cell>
        </row>
        <row r="6974">
          <cell r="A6974">
            <v>6973</v>
          </cell>
        </row>
        <row r="6975">
          <cell r="A6975">
            <v>6974</v>
          </cell>
        </row>
        <row r="6976">
          <cell r="A6976">
            <v>6975</v>
          </cell>
        </row>
        <row r="6977">
          <cell r="A6977">
            <v>6976</v>
          </cell>
        </row>
        <row r="6978">
          <cell r="A6978">
            <v>6977</v>
          </cell>
        </row>
        <row r="6979">
          <cell r="A6979">
            <v>6978</v>
          </cell>
        </row>
        <row r="6980">
          <cell r="A6980">
            <v>6979</v>
          </cell>
        </row>
        <row r="6981">
          <cell r="A6981">
            <v>6980</v>
          </cell>
        </row>
        <row r="6982">
          <cell r="A6982">
            <v>6981</v>
          </cell>
        </row>
        <row r="6983">
          <cell r="A6983">
            <v>6982</v>
          </cell>
        </row>
        <row r="6984">
          <cell r="A6984">
            <v>6983</v>
          </cell>
        </row>
        <row r="6985">
          <cell r="A6985">
            <v>6984</v>
          </cell>
        </row>
        <row r="6986">
          <cell r="A6986">
            <v>6985</v>
          </cell>
        </row>
        <row r="6987">
          <cell r="A6987">
            <v>6986</v>
          </cell>
        </row>
        <row r="6988">
          <cell r="A6988">
            <v>6987</v>
          </cell>
        </row>
        <row r="6989">
          <cell r="A6989">
            <v>6988</v>
          </cell>
        </row>
        <row r="6990">
          <cell r="A6990">
            <v>6989</v>
          </cell>
        </row>
        <row r="6991">
          <cell r="A6991">
            <v>6990</v>
          </cell>
        </row>
        <row r="6992">
          <cell r="A6992">
            <v>6991</v>
          </cell>
        </row>
        <row r="6993">
          <cell r="A6993">
            <v>6992</v>
          </cell>
        </row>
        <row r="6994">
          <cell r="A6994">
            <v>6993</v>
          </cell>
        </row>
        <row r="6995">
          <cell r="A6995">
            <v>6994</v>
          </cell>
        </row>
        <row r="6996">
          <cell r="A6996">
            <v>6995</v>
          </cell>
        </row>
        <row r="6997">
          <cell r="A6997">
            <v>6996</v>
          </cell>
        </row>
        <row r="6998">
          <cell r="A6998">
            <v>6997</v>
          </cell>
        </row>
        <row r="6999">
          <cell r="A6999">
            <v>6998</v>
          </cell>
        </row>
        <row r="7000">
          <cell r="A7000">
            <v>6999</v>
          </cell>
        </row>
        <row r="7001">
          <cell r="A7001">
            <v>7000</v>
          </cell>
        </row>
        <row r="7002">
          <cell r="A7002">
            <v>7001</v>
          </cell>
        </row>
        <row r="7003">
          <cell r="A7003">
            <v>7002</v>
          </cell>
        </row>
        <row r="7004">
          <cell r="A7004">
            <v>7003</v>
          </cell>
        </row>
        <row r="7005">
          <cell r="A7005">
            <v>7004</v>
          </cell>
        </row>
        <row r="7006">
          <cell r="A7006">
            <v>7005</v>
          </cell>
        </row>
        <row r="7007">
          <cell r="A7007">
            <v>7006</v>
          </cell>
        </row>
        <row r="7008">
          <cell r="A7008">
            <v>7007</v>
          </cell>
        </row>
        <row r="7009">
          <cell r="A7009">
            <v>7008</v>
          </cell>
        </row>
        <row r="7010">
          <cell r="A7010">
            <v>7009</v>
          </cell>
        </row>
        <row r="7011">
          <cell r="A7011">
            <v>7010</v>
          </cell>
        </row>
        <row r="7012">
          <cell r="A7012">
            <v>7011</v>
          </cell>
        </row>
        <row r="7013">
          <cell r="A7013">
            <v>7012</v>
          </cell>
        </row>
        <row r="7014">
          <cell r="A7014">
            <v>7013</v>
          </cell>
        </row>
        <row r="7015">
          <cell r="A7015">
            <v>7014</v>
          </cell>
        </row>
        <row r="7016">
          <cell r="A7016">
            <v>7015</v>
          </cell>
        </row>
        <row r="7017">
          <cell r="A7017">
            <v>7016</v>
          </cell>
        </row>
        <row r="7018">
          <cell r="A7018">
            <v>7017</v>
          </cell>
        </row>
        <row r="7019">
          <cell r="A7019">
            <v>7018</v>
          </cell>
        </row>
        <row r="7020">
          <cell r="A7020">
            <v>7019</v>
          </cell>
        </row>
        <row r="7021">
          <cell r="A7021">
            <v>7020</v>
          </cell>
        </row>
        <row r="7022">
          <cell r="A7022">
            <v>7021</v>
          </cell>
        </row>
        <row r="7023">
          <cell r="A7023">
            <v>7022</v>
          </cell>
        </row>
        <row r="7024">
          <cell r="A7024">
            <v>7023</v>
          </cell>
        </row>
        <row r="7025">
          <cell r="A7025">
            <v>7024</v>
          </cell>
        </row>
        <row r="7026">
          <cell r="A7026">
            <v>7025</v>
          </cell>
        </row>
        <row r="7027">
          <cell r="A7027">
            <v>7026</v>
          </cell>
        </row>
        <row r="7028">
          <cell r="A7028">
            <v>7027</v>
          </cell>
        </row>
        <row r="7029">
          <cell r="A7029">
            <v>7028</v>
          </cell>
        </row>
        <row r="7030">
          <cell r="A7030">
            <v>7029</v>
          </cell>
        </row>
        <row r="7031">
          <cell r="A7031">
            <v>7030</v>
          </cell>
        </row>
        <row r="7032">
          <cell r="A7032">
            <v>7031</v>
          </cell>
        </row>
        <row r="7033">
          <cell r="A7033">
            <v>7032</v>
          </cell>
        </row>
        <row r="7034">
          <cell r="A7034">
            <v>7033</v>
          </cell>
        </row>
        <row r="7035">
          <cell r="A7035">
            <v>7034</v>
          </cell>
        </row>
        <row r="7036">
          <cell r="A7036">
            <v>7035</v>
          </cell>
        </row>
        <row r="7037">
          <cell r="A7037">
            <v>7036</v>
          </cell>
        </row>
        <row r="7038">
          <cell r="A7038">
            <v>7037</v>
          </cell>
        </row>
        <row r="7039">
          <cell r="A7039">
            <v>7038</v>
          </cell>
        </row>
        <row r="7040">
          <cell r="A7040">
            <v>7039</v>
          </cell>
        </row>
        <row r="7041">
          <cell r="A7041">
            <v>7040</v>
          </cell>
        </row>
        <row r="7042">
          <cell r="A7042">
            <v>7041</v>
          </cell>
        </row>
        <row r="7043">
          <cell r="A7043">
            <v>7042</v>
          </cell>
        </row>
        <row r="7044">
          <cell r="A7044">
            <v>7043</v>
          </cell>
        </row>
        <row r="7045">
          <cell r="A7045">
            <v>7044</v>
          </cell>
        </row>
        <row r="7046">
          <cell r="A7046">
            <v>7045</v>
          </cell>
        </row>
        <row r="7047">
          <cell r="A7047">
            <v>7046</v>
          </cell>
        </row>
        <row r="7048">
          <cell r="A7048">
            <v>7047</v>
          </cell>
        </row>
        <row r="7049">
          <cell r="A7049">
            <v>7048</v>
          </cell>
        </row>
        <row r="7050">
          <cell r="A7050">
            <v>7049</v>
          </cell>
        </row>
        <row r="7051">
          <cell r="A7051">
            <v>7050</v>
          </cell>
        </row>
        <row r="7052">
          <cell r="A7052">
            <v>7051</v>
          </cell>
        </row>
        <row r="7053">
          <cell r="A7053">
            <v>7052</v>
          </cell>
        </row>
        <row r="7054">
          <cell r="A7054">
            <v>7053</v>
          </cell>
        </row>
        <row r="7055">
          <cell r="A7055">
            <v>7054</v>
          </cell>
        </row>
        <row r="7056">
          <cell r="A7056">
            <v>7055</v>
          </cell>
        </row>
        <row r="7057">
          <cell r="A7057">
            <v>7056</v>
          </cell>
        </row>
        <row r="7058">
          <cell r="A7058">
            <v>7057</v>
          </cell>
        </row>
        <row r="7059">
          <cell r="A7059">
            <v>7058</v>
          </cell>
        </row>
        <row r="7060">
          <cell r="A7060">
            <v>7059</v>
          </cell>
        </row>
        <row r="7061">
          <cell r="A7061">
            <v>7060</v>
          </cell>
        </row>
        <row r="7062">
          <cell r="A7062">
            <v>7061</v>
          </cell>
        </row>
        <row r="7063">
          <cell r="A7063">
            <v>7062</v>
          </cell>
        </row>
        <row r="7064">
          <cell r="A7064">
            <v>7063</v>
          </cell>
        </row>
        <row r="7065">
          <cell r="A7065">
            <v>7064</v>
          </cell>
        </row>
        <row r="7066">
          <cell r="A7066">
            <v>7065</v>
          </cell>
        </row>
        <row r="7067">
          <cell r="A7067">
            <v>7066</v>
          </cell>
        </row>
        <row r="7068">
          <cell r="A7068">
            <v>7067</v>
          </cell>
        </row>
        <row r="7069">
          <cell r="A7069">
            <v>7068</v>
          </cell>
        </row>
        <row r="7070">
          <cell r="A7070">
            <v>7069</v>
          </cell>
        </row>
        <row r="7071">
          <cell r="A7071">
            <v>7070</v>
          </cell>
        </row>
        <row r="7072">
          <cell r="A7072">
            <v>7071</v>
          </cell>
        </row>
        <row r="7073">
          <cell r="A7073">
            <v>7072</v>
          </cell>
        </row>
        <row r="7074">
          <cell r="A7074">
            <v>7073</v>
          </cell>
        </row>
        <row r="7075">
          <cell r="A7075">
            <v>7074</v>
          </cell>
        </row>
        <row r="7076">
          <cell r="A7076">
            <v>7075</v>
          </cell>
        </row>
        <row r="7077">
          <cell r="A7077">
            <v>7076</v>
          </cell>
        </row>
        <row r="7078">
          <cell r="A7078">
            <v>7077</v>
          </cell>
        </row>
        <row r="7079">
          <cell r="A7079">
            <v>7078</v>
          </cell>
        </row>
        <row r="7080">
          <cell r="A7080">
            <v>7079</v>
          </cell>
        </row>
        <row r="7081">
          <cell r="A7081">
            <v>7080</v>
          </cell>
        </row>
        <row r="7082">
          <cell r="A7082">
            <v>7081</v>
          </cell>
        </row>
        <row r="7083">
          <cell r="A7083">
            <v>7082</v>
          </cell>
        </row>
        <row r="7084">
          <cell r="A7084">
            <v>7083</v>
          </cell>
        </row>
        <row r="7085">
          <cell r="A7085">
            <v>7084</v>
          </cell>
        </row>
        <row r="7086">
          <cell r="A7086">
            <v>7085</v>
          </cell>
        </row>
        <row r="7087">
          <cell r="A7087">
            <v>7086</v>
          </cell>
        </row>
        <row r="7088">
          <cell r="A7088">
            <v>7087</v>
          </cell>
        </row>
        <row r="7089">
          <cell r="A7089">
            <v>7088</v>
          </cell>
        </row>
        <row r="7090">
          <cell r="A7090">
            <v>7089</v>
          </cell>
        </row>
        <row r="7091">
          <cell r="A7091">
            <v>7090</v>
          </cell>
        </row>
        <row r="7092">
          <cell r="A7092">
            <v>7091</v>
          </cell>
        </row>
        <row r="7093">
          <cell r="A7093">
            <v>7092</v>
          </cell>
        </row>
        <row r="7094">
          <cell r="A7094">
            <v>7093</v>
          </cell>
        </row>
        <row r="7095">
          <cell r="A7095">
            <v>7094</v>
          </cell>
        </row>
        <row r="7096">
          <cell r="A7096">
            <v>7095</v>
          </cell>
        </row>
        <row r="7097">
          <cell r="A7097">
            <v>7096</v>
          </cell>
        </row>
        <row r="7098">
          <cell r="A7098">
            <v>7097</v>
          </cell>
        </row>
        <row r="7099">
          <cell r="A7099">
            <v>7098</v>
          </cell>
        </row>
        <row r="7100">
          <cell r="A7100">
            <v>7099</v>
          </cell>
        </row>
        <row r="7101">
          <cell r="A7101">
            <v>7100</v>
          </cell>
        </row>
        <row r="7102">
          <cell r="A7102">
            <v>7101</v>
          </cell>
        </row>
        <row r="7103">
          <cell r="A7103">
            <v>7102</v>
          </cell>
        </row>
        <row r="7104">
          <cell r="A7104">
            <v>7103</v>
          </cell>
        </row>
        <row r="7105">
          <cell r="A7105">
            <v>7104</v>
          </cell>
        </row>
        <row r="7106">
          <cell r="A7106">
            <v>7105</v>
          </cell>
        </row>
        <row r="7107">
          <cell r="A7107">
            <v>7106</v>
          </cell>
        </row>
        <row r="7108">
          <cell r="A7108">
            <v>7107</v>
          </cell>
        </row>
        <row r="7109">
          <cell r="A7109">
            <v>7108</v>
          </cell>
        </row>
        <row r="7110">
          <cell r="A7110">
            <v>7109</v>
          </cell>
        </row>
        <row r="7111">
          <cell r="A7111">
            <v>7110</v>
          </cell>
        </row>
        <row r="7112">
          <cell r="A7112">
            <v>7111</v>
          </cell>
        </row>
        <row r="7113">
          <cell r="A7113">
            <v>7112</v>
          </cell>
        </row>
        <row r="7114">
          <cell r="A7114">
            <v>7113</v>
          </cell>
        </row>
        <row r="7115">
          <cell r="A7115">
            <v>7114</v>
          </cell>
        </row>
        <row r="7116">
          <cell r="A7116">
            <v>7115</v>
          </cell>
        </row>
        <row r="7117">
          <cell r="A7117">
            <v>7116</v>
          </cell>
        </row>
        <row r="7118">
          <cell r="A7118">
            <v>7117</v>
          </cell>
        </row>
        <row r="7119">
          <cell r="A7119">
            <v>7118</v>
          </cell>
        </row>
        <row r="7120">
          <cell r="A7120">
            <v>7119</v>
          </cell>
        </row>
        <row r="7121">
          <cell r="A7121">
            <v>7120</v>
          </cell>
        </row>
        <row r="7122">
          <cell r="A7122">
            <v>7121</v>
          </cell>
        </row>
        <row r="7123">
          <cell r="A7123">
            <v>7122</v>
          </cell>
        </row>
        <row r="7124">
          <cell r="A7124">
            <v>7123</v>
          </cell>
        </row>
        <row r="7125">
          <cell r="A7125">
            <v>7124</v>
          </cell>
        </row>
        <row r="7126">
          <cell r="A7126">
            <v>7125</v>
          </cell>
        </row>
        <row r="7127">
          <cell r="A7127">
            <v>7126</v>
          </cell>
        </row>
        <row r="7128">
          <cell r="A7128">
            <v>7127</v>
          </cell>
        </row>
        <row r="7129">
          <cell r="A7129">
            <v>7128</v>
          </cell>
        </row>
        <row r="7130">
          <cell r="A7130">
            <v>7129</v>
          </cell>
        </row>
        <row r="7131">
          <cell r="A7131">
            <v>7130</v>
          </cell>
        </row>
        <row r="7132">
          <cell r="A7132">
            <v>7131</v>
          </cell>
        </row>
        <row r="7133">
          <cell r="A7133">
            <v>7132</v>
          </cell>
        </row>
        <row r="7134">
          <cell r="A7134">
            <v>7133</v>
          </cell>
        </row>
        <row r="7135">
          <cell r="A7135">
            <v>7134</v>
          </cell>
        </row>
        <row r="7136">
          <cell r="A7136">
            <v>7135</v>
          </cell>
        </row>
        <row r="7137">
          <cell r="A7137">
            <v>7136</v>
          </cell>
        </row>
        <row r="7138">
          <cell r="A7138">
            <v>7137</v>
          </cell>
        </row>
        <row r="7139">
          <cell r="A7139">
            <v>7138</v>
          </cell>
        </row>
        <row r="7140">
          <cell r="A7140">
            <v>7139</v>
          </cell>
        </row>
        <row r="7141">
          <cell r="A7141">
            <v>7140</v>
          </cell>
        </row>
        <row r="7142">
          <cell r="A7142">
            <v>7141</v>
          </cell>
        </row>
        <row r="7143">
          <cell r="A7143">
            <v>7142</v>
          </cell>
        </row>
        <row r="7144">
          <cell r="A7144">
            <v>7143</v>
          </cell>
        </row>
        <row r="7145">
          <cell r="A7145">
            <v>7144</v>
          </cell>
        </row>
        <row r="7146">
          <cell r="A7146">
            <v>7145</v>
          </cell>
        </row>
        <row r="7147">
          <cell r="A7147">
            <v>7146</v>
          </cell>
        </row>
        <row r="7148">
          <cell r="A7148">
            <v>7147</v>
          </cell>
        </row>
        <row r="7149">
          <cell r="A7149">
            <v>7148</v>
          </cell>
        </row>
        <row r="7150">
          <cell r="A7150">
            <v>7149</v>
          </cell>
        </row>
        <row r="7151">
          <cell r="A7151">
            <v>7150</v>
          </cell>
        </row>
        <row r="7152">
          <cell r="A7152">
            <v>7151</v>
          </cell>
        </row>
        <row r="7153">
          <cell r="A7153">
            <v>7152</v>
          </cell>
        </row>
        <row r="7154">
          <cell r="A7154">
            <v>7153</v>
          </cell>
        </row>
        <row r="7155">
          <cell r="A7155">
            <v>7154</v>
          </cell>
        </row>
        <row r="7156">
          <cell r="A7156">
            <v>7155</v>
          </cell>
        </row>
        <row r="7157">
          <cell r="A7157">
            <v>7156</v>
          </cell>
        </row>
        <row r="7158">
          <cell r="A7158">
            <v>7157</v>
          </cell>
        </row>
        <row r="7159">
          <cell r="A7159">
            <v>7158</v>
          </cell>
        </row>
        <row r="7160">
          <cell r="A7160">
            <v>7159</v>
          </cell>
        </row>
        <row r="7161">
          <cell r="A7161">
            <v>7160</v>
          </cell>
        </row>
        <row r="7162">
          <cell r="A7162">
            <v>7161</v>
          </cell>
        </row>
        <row r="7163">
          <cell r="A7163">
            <v>7162</v>
          </cell>
        </row>
        <row r="7164">
          <cell r="A7164">
            <v>7163</v>
          </cell>
        </row>
        <row r="7165">
          <cell r="A7165">
            <v>7164</v>
          </cell>
        </row>
        <row r="7166">
          <cell r="A7166">
            <v>7165</v>
          </cell>
        </row>
        <row r="7167">
          <cell r="A7167">
            <v>7166</v>
          </cell>
        </row>
        <row r="7168">
          <cell r="A7168">
            <v>7167</v>
          </cell>
        </row>
        <row r="7169">
          <cell r="A7169">
            <v>7168</v>
          </cell>
        </row>
        <row r="7170">
          <cell r="A7170">
            <v>7169</v>
          </cell>
        </row>
        <row r="7171">
          <cell r="A7171">
            <v>7170</v>
          </cell>
        </row>
        <row r="7172">
          <cell r="A7172">
            <v>7171</v>
          </cell>
        </row>
        <row r="7173">
          <cell r="A7173">
            <v>7172</v>
          </cell>
        </row>
        <row r="7174">
          <cell r="A7174">
            <v>7173</v>
          </cell>
        </row>
        <row r="7175">
          <cell r="A7175">
            <v>7174</v>
          </cell>
        </row>
        <row r="7176">
          <cell r="A7176">
            <v>7175</v>
          </cell>
        </row>
        <row r="7177">
          <cell r="A7177">
            <v>7176</v>
          </cell>
        </row>
        <row r="7178">
          <cell r="A7178">
            <v>7177</v>
          </cell>
        </row>
        <row r="7179">
          <cell r="A7179">
            <v>7178</v>
          </cell>
        </row>
        <row r="7180">
          <cell r="A7180">
            <v>7179</v>
          </cell>
        </row>
        <row r="7181">
          <cell r="A7181">
            <v>7180</v>
          </cell>
        </row>
        <row r="7182">
          <cell r="A7182">
            <v>7181</v>
          </cell>
        </row>
        <row r="7183">
          <cell r="A7183">
            <v>7182</v>
          </cell>
        </row>
        <row r="7184">
          <cell r="A7184">
            <v>7183</v>
          </cell>
        </row>
        <row r="7185">
          <cell r="A7185">
            <v>7184</v>
          </cell>
        </row>
        <row r="7186">
          <cell r="A7186">
            <v>7185</v>
          </cell>
        </row>
        <row r="7187">
          <cell r="A7187">
            <v>7186</v>
          </cell>
        </row>
        <row r="7188">
          <cell r="A7188">
            <v>7187</v>
          </cell>
        </row>
        <row r="7189">
          <cell r="A7189">
            <v>7188</v>
          </cell>
        </row>
        <row r="7190">
          <cell r="A7190">
            <v>7189</v>
          </cell>
        </row>
        <row r="7191">
          <cell r="A7191">
            <v>7190</v>
          </cell>
        </row>
        <row r="7192">
          <cell r="A7192">
            <v>7191</v>
          </cell>
        </row>
        <row r="7193">
          <cell r="A7193">
            <v>7192</v>
          </cell>
        </row>
        <row r="7194">
          <cell r="A7194">
            <v>7193</v>
          </cell>
        </row>
        <row r="7195">
          <cell r="A7195">
            <v>7194</v>
          </cell>
        </row>
        <row r="7196">
          <cell r="A7196">
            <v>7195</v>
          </cell>
        </row>
        <row r="7197">
          <cell r="A7197">
            <v>7196</v>
          </cell>
        </row>
        <row r="7198">
          <cell r="A7198">
            <v>7197</v>
          </cell>
        </row>
        <row r="7199">
          <cell r="A7199">
            <v>7198</v>
          </cell>
        </row>
        <row r="7200">
          <cell r="A7200">
            <v>7199</v>
          </cell>
        </row>
        <row r="7201">
          <cell r="A7201">
            <v>7200</v>
          </cell>
        </row>
        <row r="7202">
          <cell r="A7202">
            <v>7201</v>
          </cell>
        </row>
        <row r="7203">
          <cell r="A7203">
            <v>7202</v>
          </cell>
        </row>
        <row r="7204">
          <cell r="A7204">
            <v>7203</v>
          </cell>
        </row>
        <row r="7205">
          <cell r="A7205">
            <v>7204</v>
          </cell>
        </row>
        <row r="7206">
          <cell r="A7206">
            <v>7205</v>
          </cell>
        </row>
        <row r="7207">
          <cell r="A7207">
            <v>7206</v>
          </cell>
        </row>
        <row r="7208">
          <cell r="A7208">
            <v>7207</v>
          </cell>
        </row>
        <row r="7209">
          <cell r="A7209">
            <v>7208</v>
          </cell>
        </row>
        <row r="7210">
          <cell r="A7210">
            <v>7209</v>
          </cell>
        </row>
        <row r="7211">
          <cell r="A7211">
            <v>7210</v>
          </cell>
        </row>
        <row r="7212">
          <cell r="A7212">
            <v>7211</v>
          </cell>
        </row>
        <row r="7213">
          <cell r="A7213">
            <v>7212</v>
          </cell>
        </row>
        <row r="7214">
          <cell r="A7214">
            <v>7213</v>
          </cell>
        </row>
        <row r="7215">
          <cell r="A7215">
            <v>7214</v>
          </cell>
        </row>
        <row r="7216">
          <cell r="A7216">
            <v>7215</v>
          </cell>
        </row>
        <row r="7217">
          <cell r="A7217">
            <v>7216</v>
          </cell>
        </row>
        <row r="7218">
          <cell r="A7218">
            <v>7217</v>
          </cell>
        </row>
        <row r="7219">
          <cell r="A7219">
            <v>7218</v>
          </cell>
        </row>
        <row r="7220">
          <cell r="A7220">
            <v>7219</v>
          </cell>
        </row>
        <row r="7221">
          <cell r="A7221">
            <v>7220</v>
          </cell>
        </row>
        <row r="7222">
          <cell r="A7222">
            <v>7221</v>
          </cell>
        </row>
        <row r="7223">
          <cell r="A7223">
            <v>7222</v>
          </cell>
        </row>
        <row r="7224">
          <cell r="A7224">
            <v>7223</v>
          </cell>
        </row>
        <row r="7225">
          <cell r="A7225">
            <v>7224</v>
          </cell>
        </row>
        <row r="7226">
          <cell r="A7226">
            <v>7225</v>
          </cell>
        </row>
        <row r="7227">
          <cell r="A7227">
            <v>7226</v>
          </cell>
        </row>
        <row r="7228">
          <cell r="A7228">
            <v>7227</v>
          </cell>
        </row>
        <row r="7229">
          <cell r="A7229">
            <v>7228</v>
          </cell>
        </row>
        <row r="7230">
          <cell r="A7230">
            <v>7229</v>
          </cell>
        </row>
        <row r="7231">
          <cell r="A7231">
            <v>7230</v>
          </cell>
        </row>
        <row r="7232">
          <cell r="A7232">
            <v>7231</v>
          </cell>
        </row>
        <row r="7233">
          <cell r="A7233">
            <v>7232</v>
          </cell>
        </row>
        <row r="7234">
          <cell r="A7234">
            <v>7233</v>
          </cell>
        </row>
        <row r="7235">
          <cell r="A7235">
            <v>7234</v>
          </cell>
        </row>
        <row r="7236">
          <cell r="A7236">
            <v>7235</v>
          </cell>
        </row>
        <row r="7237">
          <cell r="A7237">
            <v>7236</v>
          </cell>
        </row>
        <row r="7238">
          <cell r="A7238">
            <v>7237</v>
          </cell>
        </row>
        <row r="7239">
          <cell r="A7239">
            <v>7238</v>
          </cell>
        </row>
        <row r="7240">
          <cell r="A7240">
            <v>7239</v>
          </cell>
        </row>
        <row r="7241">
          <cell r="A7241">
            <v>7240</v>
          </cell>
        </row>
        <row r="7242">
          <cell r="A7242">
            <v>7241</v>
          </cell>
        </row>
        <row r="7243">
          <cell r="A7243">
            <v>7242</v>
          </cell>
        </row>
        <row r="7244">
          <cell r="A7244">
            <v>7243</v>
          </cell>
        </row>
        <row r="7245">
          <cell r="A7245">
            <v>7244</v>
          </cell>
        </row>
        <row r="7246">
          <cell r="A7246">
            <v>7245</v>
          </cell>
        </row>
        <row r="7247">
          <cell r="A7247">
            <v>7246</v>
          </cell>
        </row>
        <row r="7248">
          <cell r="A7248">
            <v>7247</v>
          </cell>
        </row>
        <row r="7249">
          <cell r="A7249">
            <v>7248</v>
          </cell>
        </row>
        <row r="7250">
          <cell r="A7250">
            <v>7249</v>
          </cell>
        </row>
        <row r="7251">
          <cell r="A7251">
            <v>7250</v>
          </cell>
        </row>
        <row r="7252">
          <cell r="A7252">
            <v>7251</v>
          </cell>
        </row>
        <row r="7253">
          <cell r="A7253">
            <v>7252</v>
          </cell>
        </row>
        <row r="7254">
          <cell r="A7254">
            <v>7253</v>
          </cell>
        </row>
        <row r="7255">
          <cell r="A7255">
            <v>7254</v>
          </cell>
        </row>
        <row r="7256">
          <cell r="A7256">
            <v>7255</v>
          </cell>
        </row>
        <row r="7257">
          <cell r="A7257">
            <v>7256</v>
          </cell>
        </row>
        <row r="7258">
          <cell r="A7258">
            <v>7257</v>
          </cell>
        </row>
        <row r="7259">
          <cell r="A7259">
            <v>7258</v>
          </cell>
        </row>
        <row r="7260">
          <cell r="A7260">
            <v>7259</v>
          </cell>
        </row>
        <row r="7261">
          <cell r="A7261">
            <v>7260</v>
          </cell>
        </row>
        <row r="7262">
          <cell r="A7262">
            <v>7261</v>
          </cell>
        </row>
        <row r="7263">
          <cell r="A7263">
            <v>7262</v>
          </cell>
        </row>
        <row r="7264">
          <cell r="A7264">
            <v>7263</v>
          </cell>
        </row>
        <row r="7265">
          <cell r="A7265">
            <v>7264</v>
          </cell>
        </row>
        <row r="7266">
          <cell r="A7266">
            <v>7265</v>
          </cell>
        </row>
        <row r="7267">
          <cell r="A7267">
            <v>7266</v>
          </cell>
        </row>
        <row r="7268">
          <cell r="A7268">
            <v>7267</v>
          </cell>
        </row>
        <row r="7269">
          <cell r="A7269">
            <v>7268</v>
          </cell>
        </row>
        <row r="7270">
          <cell r="A7270">
            <v>7269</v>
          </cell>
        </row>
        <row r="7271">
          <cell r="A7271">
            <v>7270</v>
          </cell>
        </row>
        <row r="7272">
          <cell r="A7272">
            <v>7271</v>
          </cell>
        </row>
        <row r="7273">
          <cell r="A7273">
            <v>7272</v>
          </cell>
        </row>
        <row r="7274">
          <cell r="A7274">
            <v>7273</v>
          </cell>
        </row>
        <row r="7275">
          <cell r="A7275">
            <v>7274</v>
          </cell>
        </row>
        <row r="7276">
          <cell r="A7276">
            <v>7275</v>
          </cell>
        </row>
        <row r="7277">
          <cell r="A7277">
            <v>7276</v>
          </cell>
        </row>
        <row r="7278">
          <cell r="A7278">
            <v>7277</v>
          </cell>
        </row>
        <row r="7279">
          <cell r="A7279">
            <v>7278</v>
          </cell>
        </row>
        <row r="7280">
          <cell r="A7280">
            <v>7279</v>
          </cell>
        </row>
        <row r="7281">
          <cell r="A7281">
            <v>7280</v>
          </cell>
        </row>
        <row r="7282">
          <cell r="A7282">
            <v>7281</v>
          </cell>
        </row>
        <row r="7283">
          <cell r="A7283">
            <v>7282</v>
          </cell>
        </row>
        <row r="7284">
          <cell r="A7284">
            <v>7283</v>
          </cell>
        </row>
        <row r="7285">
          <cell r="A7285">
            <v>7284</v>
          </cell>
        </row>
        <row r="7286">
          <cell r="A7286">
            <v>7285</v>
          </cell>
        </row>
        <row r="7287">
          <cell r="A7287">
            <v>7286</v>
          </cell>
        </row>
        <row r="7288">
          <cell r="A7288">
            <v>7287</v>
          </cell>
        </row>
        <row r="7289">
          <cell r="A7289">
            <v>7288</v>
          </cell>
        </row>
        <row r="7290">
          <cell r="A7290">
            <v>7289</v>
          </cell>
        </row>
        <row r="7291">
          <cell r="A7291">
            <v>7290</v>
          </cell>
        </row>
        <row r="7292">
          <cell r="A7292">
            <v>7291</v>
          </cell>
        </row>
        <row r="7293">
          <cell r="A7293">
            <v>7292</v>
          </cell>
        </row>
        <row r="7294">
          <cell r="A7294">
            <v>7293</v>
          </cell>
        </row>
        <row r="7295">
          <cell r="A7295">
            <v>7294</v>
          </cell>
        </row>
        <row r="7296">
          <cell r="A7296">
            <v>7295</v>
          </cell>
        </row>
        <row r="7297">
          <cell r="A7297">
            <v>7296</v>
          </cell>
        </row>
        <row r="7298">
          <cell r="A7298">
            <v>7297</v>
          </cell>
        </row>
        <row r="7299">
          <cell r="A7299">
            <v>7298</v>
          </cell>
        </row>
        <row r="7300">
          <cell r="A7300">
            <v>7299</v>
          </cell>
        </row>
        <row r="7301">
          <cell r="A7301">
            <v>7300</v>
          </cell>
        </row>
        <row r="7302">
          <cell r="A7302">
            <v>7301</v>
          </cell>
        </row>
        <row r="7303">
          <cell r="A7303">
            <v>7302</v>
          </cell>
        </row>
        <row r="7304">
          <cell r="A7304">
            <v>7303</v>
          </cell>
        </row>
        <row r="7305">
          <cell r="A7305">
            <v>7304</v>
          </cell>
        </row>
        <row r="7306">
          <cell r="A7306">
            <v>7305</v>
          </cell>
        </row>
        <row r="7307">
          <cell r="A7307">
            <v>7306</v>
          </cell>
        </row>
        <row r="7308">
          <cell r="A7308">
            <v>7307</v>
          </cell>
        </row>
        <row r="7309">
          <cell r="A7309">
            <v>7308</v>
          </cell>
        </row>
        <row r="7310">
          <cell r="A7310">
            <v>7309</v>
          </cell>
        </row>
        <row r="7311">
          <cell r="A7311">
            <v>7310</v>
          </cell>
        </row>
        <row r="7312">
          <cell r="A7312">
            <v>7311</v>
          </cell>
        </row>
        <row r="7313">
          <cell r="A7313">
            <v>7312</v>
          </cell>
        </row>
        <row r="7314">
          <cell r="A7314">
            <v>7313</v>
          </cell>
        </row>
        <row r="7315">
          <cell r="A7315">
            <v>7314</v>
          </cell>
        </row>
        <row r="7316">
          <cell r="A7316">
            <v>7315</v>
          </cell>
        </row>
        <row r="7317">
          <cell r="A7317">
            <v>7316</v>
          </cell>
        </row>
        <row r="7318">
          <cell r="A7318">
            <v>7317</v>
          </cell>
        </row>
        <row r="7319">
          <cell r="A7319">
            <v>7318</v>
          </cell>
        </row>
        <row r="7320">
          <cell r="A7320">
            <v>7319</v>
          </cell>
        </row>
        <row r="7321">
          <cell r="A7321">
            <v>7320</v>
          </cell>
        </row>
        <row r="7322">
          <cell r="A7322">
            <v>7321</v>
          </cell>
        </row>
        <row r="7323">
          <cell r="A7323">
            <v>7322</v>
          </cell>
        </row>
        <row r="7324">
          <cell r="A7324">
            <v>7323</v>
          </cell>
        </row>
        <row r="7325">
          <cell r="A7325">
            <v>7324</v>
          </cell>
        </row>
        <row r="7326">
          <cell r="A7326">
            <v>7325</v>
          </cell>
        </row>
        <row r="7327">
          <cell r="A7327">
            <v>7326</v>
          </cell>
        </row>
        <row r="7328">
          <cell r="A7328">
            <v>7327</v>
          </cell>
        </row>
        <row r="7329">
          <cell r="A7329">
            <v>7328</v>
          </cell>
        </row>
        <row r="7330">
          <cell r="A7330">
            <v>7329</v>
          </cell>
        </row>
        <row r="7331">
          <cell r="A7331">
            <v>7330</v>
          </cell>
        </row>
        <row r="7332">
          <cell r="A7332">
            <v>7331</v>
          </cell>
        </row>
        <row r="7333">
          <cell r="A7333">
            <v>7332</v>
          </cell>
        </row>
        <row r="7334">
          <cell r="A7334">
            <v>7333</v>
          </cell>
        </row>
        <row r="7335">
          <cell r="A7335">
            <v>7334</v>
          </cell>
        </row>
        <row r="7336">
          <cell r="A7336">
            <v>7335</v>
          </cell>
        </row>
        <row r="7337">
          <cell r="A7337">
            <v>7336</v>
          </cell>
        </row>
        <row r="7338">
          <cell r="A7338">
            <v>7337</v>
          </cell>
        </row>
        <row r="7339">
          <cell r="A7339">
            <v>7338</v>
          </cell>
        </row>
        <row r="7340">
          <cell r="A7340">
            <v>7339</v>
          </cell>
        </row>
        <row r="7341">
          <cell r="A7341">
            <v>7340</v>
          </cell>
        </row>
        <row r="7342">
          <cell r="A7342">
            <v>7341</v>
          </cell>
        </row>
        <row r="7343">
          <cell r="A7343">
            <v>7342</v>
          </cell>
        </row>
        <row r="7344">
          <cell r="A7344">
            <v>7343</v>
          </cell>
        </row>
        <row r="7345">
          <cell r="A7345">
            <v>7344</v>
          </cell>
        </row>
        <row r="7346">
          <cell r="A7346">
            <v>7345</v>
          </cell>
        </row>
        <row r="7347">
          <cell r="A7347">
            <v>7346</v>
          </cell>
        </row>
        <row r="7348">
          <cell r="A7348">
            <v>7347</v>
          </cell>
        </row>
        <row r="7349">
          <cell r="A7349">
            <v>7348</v>
          </cell>
        </row>
        <row r="7350">
          <cell r="A7350">
            <v>7349</v>
          </cell>
        </row>
        <row r="7351">
          <cell r="A7351">
            <v>7350</v>
          </cell>
        </row>
        <row r="7352">
          <cell r="A7352">
            <v>7351</v>
          </cell>
        </row>
        <row r="7353">
          <cell r="A7353">
            <v>7352</v>
          </cell>
        </row>
        <row r="7354">
          <cell r="A7354">
            <v>7353</v>
          </cell>
        </row>
        <row r="7355">
          <cell r="A7355">
            <v>7354</v>
          </cell>
        </row>
        <row r="7356">
          <cell r="A7356">
            <v>7355</v>
          </cell>
        </row>
        <row r="7357">
          <cell r="A7357">
            <v>7356</v>
          </cell>
        </row>
        <row r="7358">
          <cell r="A7358">
            <v>7357</v>
          </cell>
        </row>
        <row r="7359">
          <cell r="A7359">
            <v>7358</v>
          </cell>
        </row>
        <row r="7360">
          <cell r="A7360">
            <v>7359</v>
          </cell>
        </row>
        <row r="7361">
          <cell r="A7361">
            <v>7360</v>
          </cell>
        </row>
        <row r="7362">
          <cell r="A7362">
            <v>7361</v>
          </cell>
        </row>
        <row r="7363">
          <cell r="A7363">
            <v>7362</v>
          </cell>
        </row>
        <row r="7364">
          <cell r="A7364">
            <v>7363</v>
          </cell>
        </row>
        <row r="7365">
          <cell r="A7365">
            <v>7364</v>
          </cell>
        </row>
        <row r="7366">
          <cell r="A7366">
            <v>7365</v>
          </cell>
        </row>
        <row r="7367">
          <cell r="A7367">
            <v>7366</v>
          </cell>
        </row>
        <row r="7368">
          <cell r="A7368">
            <v>7367</v>
          </cell>
        </row>
        <row r="7369">
          <cell r="A7369">
            <v>7368</v>
          </cell>
        </row>
        <row r="7370">
          <cell r="A7370">
            <v>7369</v>
          </cell>
        </row>
        <row r="7371">
          <cell r="A7371">
            <v>7370</v>
          </cell>
        </row>
        <row r="7372">
          <cell r="A7372">
            <v>7371</v>
          </cell>
        </row>
        <row r="7373">
          <cell r="A7373">
            <v>7372</v>
          </cell>
        </row>
        <row r="7374">
          <cell r="A7374">
            <v>7373</v>
          </cell>
        </row>
        <row r="7375">
          <cell r="A7375">
            <v>7374</v>
          </cell>
        </row>
        <row r="7376">
          <cell r="A7376">
            <v>7375</v>
          </cell>
        </row>
        <row r="7377">
          <cell r="A7377">
            <v>7376</v>
          </cell>
        </row>
        <row r="7378">
          <cell r="A7378">
            <v>7377</v>
          </cell>
        </row>
        <row r="7379">
          <cell r="A7379">
            <v>7378</v>
          </cell>
        </row>
        <row r="7380">
          <cell r="A7380">
            <v>7379</v>
          </cell>
        </row>
        <row r="7381">
          <cell r="A7381">
            <v>7380</v>
          </cell>
        </row>
        <row r="7382">
          <cell r="A7382">
            <v>7381</v>
          </cell>
        </row>
        <row r="7383">
          <cell r="A7383">
            <v>7382</v>
          </cell>
        </row>
        <row r="7384">
          <cell r="A7384">
            <v>7383</v>
          </cell>
        </row>
        <row r="7385">
          <cell r="A7385">
            <v>7384</v>
          </cell>
        </row>
        <row r="7386">
          <cell r="A7386">
            <v>7385</v>
          </cell>
        </row>
        <row r="7387">
          <cell r="A7387">
            <v>7386</v>
          </cell>
        </row>
        <row r="7388">
          <cell r="A7388">
            <v>7387</v>
          </cell>
        </row>
        <row r="7389">
          <cell r="A7389">
            <v>7388</v>
          </cell>
        </row>
        <row r="7390">
          <cell r="A7390">
            <v>7389</v>
          </cell>
        </row>
        <row r="7391">
          <cell r="A7391">
            <v>7390</v>
          </cell>
        </row>
        <row r="7392">
          <cell r="A7392">
            <v>7391</v>
          </cell>
        </row>
        <row r="7393">
          <cell r="A7393">
            <v>7392</v>
          </cell>
        </row>
        <row r="7394">
          <cell r="A7394">
            <v>7393</v>
          </cell>
        </row>
        <row r="7395">
          <cell r="A7395">
            <v>7394</v>
          </cell>
        </row>
        <row r="7396">
          <cell r="A7396">
            <v>7395</v>
          </cell>
        </row>
        <row r="7397">
          <cell r="A7397">
            <v>7396</v>
          </cell>
        </row>
        <row r="7398">
          <cell r="A7398">
            <v>7397</v>
          </cell>
        </row>
        <row r="7399">
          <cell r="A7399">
            <v>7398</v>
          </cell>
        </row>
        <row r="7400">
          <cell r="A7400">
            <v>7399</v>
          </cell>
        </row>
        <row r="7401">
          <cell r="A7401">
            <v>7400</v>
          </cell>
        </row>
        <row r="7402">
          <cell r="A7402">
            <v>7401</v>
          </cell>
        </row>
        <row r="7403">
          <cell r="A7403">
            <v>7402</v>
          </cell>
        </row>
        <row r="7404">
          <cell r="A7404">
            <v>7403</v>
          </cell>
        </row>
        <row r="7405">
          <cell r="A7405">
            <v>7404</v>
          </cell>
        </row>
        <row r="7406">
          <cell r="A7406">
            <v>7405</v>
          </cell>
        </row>
        <row r="7407">
          <cell r="A7407">
            <v>7406</v>
          </cell>
        </row>
        <row r="7408">
          <cell r="A7408">
            <v>7407</v>
          </cell>
        </row>
        <row r="7409">
          <cell r="A7409">
            <v>7408</v>
          </cell>
        </row>
        <row r="7410">
          <cell r="A7410">
            <v>7409</v>
          </cell>
        </row>
        <row r="7411">
          <cell r="A7411">
            <v>7410</v>
          </cell>
        </row>
        <row r="7412">
          <cell r="A7412">
            <v>7411</v>
          </cell>
        </row>
        <row r="7413">
          <cell r="A7413">
            <v>7412</v>
          </cell>
        </row>
        <row r="7414">
          <cell r="A7414">
            <v>7413</v>
          </cell>
        </row>
        <row r="7415">
          <cell r="A7415">
            <v>7414</v>
          </cell>
        </row>
        <row r="7416">
          <cell r="A7416">
            <v>7415</v>
          </cell>
        </row>
        <row r="7417">
          <cell r="A7417">
            <v>7416</v>
          </cell>
        </row>
        <row r="7418">
          <cell r="A7418">
            <v>7417</v>
          </cell>
        </row>
        <row r="7419">
          <cell r="A7419">
            <v>7418</v>
          </cell>
        </row>
        <row r="7420">
          <cell r="A7420">
            <v>7419</v>
          </cell>
        </row>
        <row r="7421">
          <cell r="A7421">
            <v>7420</v>
          </cell>
        </row>
        <row r="7422">
          <cell r="A7422">
            <v>7421</v>
          </cell>
        </row>
        <row r="7423">
          <cell r="A7423">
            <v>7422</v>
          </cell>
        </row>
        <row r="7424">
          <cell r="A7424">
            <v>7423</v>
          </cell>
        </row>
        <row r="7425">
          <cell r="A7425">
            <v>7424</v>
          </cell>
        </row>
        <row r="7426">
          <cell r="A7426">
            <v>7425</v>
          </cell>
        </row>
        <row r="7427">
          <cell r="A7427">
            <v>7426</v>
          </cell>
        </row>
        <row r="7428">
          <cell r="A7428">
            <v>7427</v>
          </cell>
        </row>
        <row r="7429">
          <cell r="A7429">
            <v>7428</v>
          </cell>
        </row>
        <row r="7430">
          <cell r="A7430">
            <v>7429</v>
          </cell>
        </row>
        <row r="7431">
          <cell r="A7431">
            <v>7430</v>
          </cell>
        </row>
        <row r="7432">
          <cell r="A7432">
            <v>7431</v>
          </cell>
        </row>
        <row r="7433">
          <cell r="A7433">
            <v>7432</v>
          </cell>
        </row>
        <row r="7434">
          <cell r="A7434">
            <v>7433</v>
          </cell>
        </row>
        <row r="7435">
          <cell r="A7435">
            <v>7434</v>
          </cell>
        </row>
        <row r="7436">
          <cell r="A7436">
            <v>7435</v>
          </cell>
        </row>
        <row r="7437">
          <cell r="A7437">
            <v>7436</v>
          </cell>
        </row>
        <row r="7438">
          <cell r="A7438">
            <v>7437</v>
          </cell>
        </row>
        <row r="7439">
          <cell r="A7439">
            <v>7438</v>
          </cell>
        </row>
        <row r="7440">
          <cell r="A7440">
            <v>7439</v>
          </cell>
        </row>
        <row r="7441">
          <cell r="A7441">
            <v>7440</v>
          </cell>
        </row>
        <row r="7442">
          <cell r="A7442">
            <v>7441</v>
          </cell>
        </row>
        <row r="7443">
          <cell r="A7443">
            <v>7442</v>
          </cell>
        </row>
        <row r="7444">
          <cell r="A7444">
            <v>7443</v>
          </cell>
        </row>
        <row r="7445">
          <cell r="A7445">
            <v>7444</v>
          </cell>
        </row>
        <row r="7446">
          <cell r="A7446">
            <v>7445</v>
          </cell>
        </row>
        <row r="7447">
          <cell r="A7447">
            <v>7446</v>
          </cell>
        </row>
        <row r="7448">
          <cell r="A7448">
            <v>7447</v>
          </cell>
        </row>
        <row r="7449">
          <cell r="A7449">
            <v>7448</v>
          </cell>
        </row>
        <row r="7450">
          <cell r="A7450">
            <v>7449</v>
          </cell>
        </row>
        <row r="7451">
          <cell r="A7451">
            <v>7450</v>
          </cell>
        </row>
        <row r="7452">
          <cell r="A7452">
            <v>7451</v>
          </cell>
        </row>
        <row r="7453">
          <cell r="A7453">
            <v>7452</v>
          </cell>
        </row>
        <row r="7454">
          <cell r="A7454">
            <v>7453</v>
          </cell>
        </row>
        <row r="7455">
          <cell r="A7455">
            <v>7454</v>
          </cell>
        </row>
        <row r="7456">
          <cell r="A7456">
            <v>7455</v>
          </cell>
        </row>
        <row r="7457">
          <cell r="A7457">
            <v>7456</v>
          </cell>
        </row>
        <row r="7458">
          <cell r="A7458">
            <v>7457</v>
          </cell>
        </row>
        <row r="7459">
          <cell r="A7459">
            <v>7458</v>
          </cell>
        </row>
        <row r="7460">
          <cell r="A7460">
            <v>7459</v>
          </cell>
        </row>
        <row r="7461">
          <cell r="A7461">
            <v>7460</v>
          </cell>
        </row>
        <row r="7462">
          <cell r="A7462">
            <v>7461</v>
          </cell>
        </row>
        <row r="7463">
          <cell r="A7463">
            <v>7462</v>
          </cell>
        </row>
        <row r="7464">
          <cell r="A7464">
            <v>7463</v>
          </cell>
        </row>
        <row r="7465">
          <cell r="A7465">
            <v>7464</v>
          </cell>
        </row>
        <row r="7466">
          <cell r="A7466">
            <v>7465</v>
          </cell>
        </row>
        <row r="7467">
          <cell r="A7467">
            <v>7466</v>
          </cell>
        </row>
        <row r="7468">
          <cell r="A7468">
            <v>7467</v>
          </cell>
        </row>
        <row r="7469">
          <cell r="A7469">
            <v>7468</v>
          </cell>
        </row>
        <row r="7470">
          <cell r="A7470">
            <v>7469</v>
          </cell>
        </row>
        <row r="7471">
          <cell r="A7471">
            <v>7470</v>
          </cell>
        </row>
        <row r="7472">
          <cell r="A7472">
            <v>7471</v>
          </cell>
        </row>
        <row r="7473">
          <cell r="A7473">
            <v>7472</v>
          </cell>
        </row>
        <row r="7474">
          <cell r="A7474">
            <v>7473</v>
          </cell>
        </row>
        <row r="7475">
          <cell r="A7475">
            <v>7474</v>
          </cell>
        </row>
        <row r="7476">
          <cell r="A7476">
            <v>7475</v>
          </cell>
        </row>
        <row r="7477">
          <cell r="A7477">
            <v>7476</v>
          </cell>
        </row>
        <row r="7478">
          <cell r="A7478">
            <v>7477</v>
          </cell>
        </row>
        <row r="7479">
          <cell r="A7479">
            <v>7478</v>
          </cell>
        </row>
        <row r="7480">
          <cell r="A7480">
            <v>7479</v>
          </cell>
        </row>
        <row r="7481">
          <cell r="A7481">
            <v>7480</v>
          </cell>
        </row>
        <row r="7482">
          <cell r="A7482">
            <v>7481</v>
          </cell>
        </row>
        <row r="7483">
          <cell r="A7483">
            <v>7482</v>
          </cell>
        </row>
        <row r="7484">
          <cell r="A7484">
            <v>7483</v>
          </cell>
        </row>
        <row r="7485">
          <cell r="A7485">
            <v>7484</v>
          </cell>
        </row>
        <row r="7486">
          <cell r="A7486">
            <v>7485</v>
          </cell>
        </row>
        <row r="7487">
          <cell r="A7487">
            <v>7486</v>
          </cell>
        </row>
        <row r="7488">
          <cell r="A7488">
            <v>7487</v>
          </cell>
        </row>
        <row r="7489">
          <cell r="A7489">
            <v>7488</v>
          </cell>
        </row>
        <row r="7490">
          <cell r="A7490">
            <v>7489</v>
          </cell>
        </row>
        <row r="7491">
          <cell r="A7491">
            <v>7490</v>
          </cell>
        </row>
        <row r="7492">
          <cell r="A7492">
            <v>7491</v>
          </cell>
        </row>
        <row r="7493">
          <cell r="A7493">
            <v>7492</v>
          </cell>
        </row>
        <row r="7494">
          <cell r="A7494">
            <v>7493</v>
          </cell>
        </row>
        <row r="7495">
          <cell r="A7495">
            <v>7494</v>
          </cell>
        </row>
        <row r="7496">
          <cell r="A7496">
            <v>7495</v>
          </cell>
        </row>
        <row r="7497">
          <cell r="A7497">
            <v>7496</v>
          </cell>
        </row>
        <row r="7498">
          <cell r="A7498">
            <v>7497</v>
          </cell>
        </row>
        <row r="7499">
          <cell r="A7499">
            <v>7498</v>
          </cell>
        </row>
        <row r="7500">
          <cell r="A7500">
            <v>7499</v>
          </cell>
        </row>
        <row r="7501">
          <cell r="A7501">
            <v>7500</v>
          </cell>
        </row>
        <row r="7502">
          <cell r="A7502">
            <v>7501</v>
          </cell>
        </row>
        <row r="7503">
          <cell r="A7503">
            <v>7502</v>
          </cell>
        </row>
        <row r="7504">
          <cell r="A7504">
            <v>7503</v>
          </cell>
        </row>
        <row r="7505">
          <cell r="A7505">
            <v>7504</v>
          </cell>
        </row>
        <row r="7506">
          <cell r="A7506">
            <v>7505</v>
          </cell>
        </row>
        <row r="7507">
          <cell r="A7507">
            <v>7506</v>
          </cell>
        </row>
        <row r="7508">
          <cell r="A7508">
            <v>7507</v>
          </cell>
        </row>
        <row r="7509">
          <cell r="A7509">
            <v>7508</v>
          </cell>
        </row>
        <row r="7510">
          <cell r="A7510">
            <v>7509</v>
          </cell>
        </row>
        <row r="7511">
          <cell r="A7511">
            <v>7510</v>
          </cell>
        </row>
        <row r="7512">
          <cell r="A7512">
            <v>7511</v>
          </cell>
        </row>
        <row r="7513">
          <cell r="A7513">
            <v>7512</v>
          </cell>
        </row>
        <row r="7514">
          <cell r="A7514">
            <v>7513</v>
          </cell>
        </row>
        <row r="7515">
          <cell r="A7515">
            <v>7514</v>
          </cell>
        </row>
        <row r="7516">
          <cell r="A7516">
            <v>7515</v>
          </cell>
        </row>
        <row r="7517">
          <cell r="A7517">
            <v>7516</v>
          </cell>
        </row>
        <row r="7518">
          <cell r="A7518">
            <v>7517</v>
          </cell>
        </row>
        <row r="7519">
          <cell r="A7519">
            <v>7518</v>
          </cell>
        </row>
        <row r="7520">
          <cell r="A7520">
            <v>7519</v>
          </cell>
        </row>
        <row r="7521">
          <cell r="A7521">
            <v>7520</v>
          </cell>
        </row>
        <row r="7522">
          <cell r="A7522">
            <v>7521</v>
          </cell>
        </row>
        <row r="7523">
          <cell r="A7523">
            <v>7522</v>
          </cell>
        </row>
        <row r="7524">
          <cell r="A7524">
            <v>7523</v>
          </cell>
        </row>
        <row r="7525">
          <cell r="A7525">
            <v>7524</v>
          </cell>
        </row>
        <row r="7526">
          <cell r="A7526">
            <v>7525</v>
          </cell>
        </row>
        <row r="7527">
          <cell r="A7527">
            <v>7526</v>
          </cell>
        </row>
        <row r="7528">
          <cell r="A7528">
            <v>7527</v>
          </cell>
        </row>
        <row r="7529">
          <cell r="A7529">
            <v>7528</v>
          </cell>
        </row>
        <row r="7530">
          <cell r="A7530">
            <v>7529</v>
          </cell>
        </row>
        <row r="7531">
          <cell r="A7531">
            <v>7530</v>
          </cell>
        </row>
        <row r="7532">
          <cell r="A7532">
            <v>7531</v>
          </cell>
        </row>
        <row r="7533">
          <cell r="A7533">
            <v>7532</v>
          </cell>
        </row>
        <row r="7534">
          <cell r="A7534">
            <v>7533</v>
          </cell>
        </row>
        <row r="7535">
          <cell r="A7535">
            <v>7534</v>
          </cell>
        </row>
        <row r="7536">
          <cell r="A7536">
            <v>7535</v>
          </cell>
        </row>
        <row r="7537">
          <cell r="A7537">
            <v>7536</v>
          </cell>
        </row>
        <row r="7538">
          <cell r="A7538">
            <v>7537</v>
          </cell>
        </row>
        <row r="7539">
          <cell r="A7539">
            <v>7538</v>
          </cell>
        </row>
        <row r="7540">
          <cell r="A7540">
            <v>7539</v>
          </cell>
        </row>
        <row r="7541">
          <cell r="A7541">
            <v>7540</v>
          </cell>
        </row>
        <row r="7542">
          <cell r="A7542">
            <v>7541</v>
          </cell>
        </row>
        <row r="7543">
          <cell r="A7543">
            <v>7542</v>
          </cell>
        </row>
        <row r="7544">
          <cell r="A7544">
            <v>7543</v>
          </cell>
        </row>
        <row r="7545">
          <cell r="A7545">
            <v>7544</v>
          </cell>
        </row>
        <row r="7546">
          <cell r="A7546">
            <v>7545</v>
          </cell>
        </row>
        <row r="7547">
          <cell r="A7547">
            <v>7546</v>
          </cell>
        </row>
        <row r="7548">
          <cell r="A7548">
            <v>7547</v>
          </cell>
        </row>
        <row r="7549">
          <cell r="A7549">
            <v>7548</v>
          </cell>
        </row>
        <row r="7550">
          <cell r="A7550">
            <v>7549</v>
          </cell>
        </row>
        <row r="7551">
          <cell r="A7551">
            <v>7550</v>
          </cell>
        </row>
        <row r="7552">
          <cell r="A7552">
            <v>7551</v>
          </cell>
        </row>
        <row r="7553">
          <cell r="A7553">
            <v>7552</v>
          </cell>
        </row>
        <row r="7554">
          <cell r="A7554">
            <v>7553</v>
          </cell>
        </row>
        <row r="7555">
          <cell r="A7555">
            <v>7554</v>
          </cell>
        </row>
        <row r="7556">
          <cell r="A7556">
            <v>7555</v>
          </cell>
        </row>
        <row r="7557">
          <cell r="A7557">
            <v>7556</v>
          </cell>
        </row>
        <row r="7558">
          <cell r="A7558">
            <v>7557</v>
          </cell>
        </row>
        <row r="7559">
          <cell r="A7559">
            <v>7558</v>
          </cell>
        </row>
        <row r="7560">
          <cell r="A7560">
            <v>7559</v>
          </cell>
        </row>
        <row r="7561">
          <cell r="A7561">
            <v>7560</v>
          </cell>
        </row>
        <row r="7562">
          <cell r="A7562">
            <v>7561</v>
          </cell>
        </row>
        <row r="7563">
          <cell r="A7563">
            <v>7562</v>
          </cell>
        </row>
        <row r="7564">
          <cell r="A7564">
            <v>7563</v>
          </cell>
        </row>
        <row r="7565">
          <cell r="A7565">
            <v>7564</v>
          </cell>
        </row>
        <row r="7566">
          <cell r="A7566">
            <v>7565</v>
          </cell>
        </row>
        <row r="7567">
          <cell r="A7567">
            <v>7566</v>
          </cell>
        </row>
        <row r="7568">
          <cell r="A7568">
            <v>7567</v>
          </cell>
        </row>
        <row r="7569">
          <cell r="A7569">
            <v>7568</v>
          </cell>
        </row>
        <row r="7570">
          <cell r="A7570">
            <v>7569</v>
          </cell>
        </row>
        <row r="7571">
          <cell r="A7571">
            <v>7570</v>
          </cell>
        </row>
        <row r="7572">
          <cell r="A7572">
            <v>7571</v>
          </cell>
        </row>
        <row r="7573">
          <cell r="A7573">
            <v>7572</v>
          </cell>
        </row>
        <row r="7574">
          <cell r="A7574">
            <v>7573</v>
          </cell>
        </row>
        <row r="7575">
          <cell r="A7575">
            <v>7574</v>
          </cell>
        </row>
        <row r="7576">
          <cell r="A7576">
            <v>7575</v>
          </cell>
        </row>
        <row r="7577">
          <cell r="A7577">
            <v>7576</v>
          </cell>
        </row>
        <row r="7578">
          <cell r="A7578">
            <v>7577</v>
          </cell>
        </row>
        <row r="7579">
          <cell r="A7579">
            <v>7578</v>
          </cell>
        </row>
        <row r="7580">
          <cell r="A7580">
            <v>7579</v>
          </cell>
        </row>
        <row r="7581">
          <cell r="A7581">
            <v>7580</v>
          </cell>
        </row>
        <row r="7582">
          <cell r="A7582">
            <v>7581</v>
          </cell>
        </row>
        <row r="7583">
          <cell r="A7583">
            <v>7582</v>
          </cell>
        </row>
        <row r="7584">
          <cell r="A7584">
            <v>7583</v>
          </cell>
        </row>
        <row r="7585">
          <cell r="A7585">
            <v>7584</v>
          </cell>
        </row>
        <row r="7586">
          <cell r="A7586">
            <v>7585</v>
          </cell>
        </row>
        <row r="7587">
          <cell r="A7587">
            <v>7586</v>
          </cell>
        </row>
        <row r="7588">
          <cell r="A7588">
            <v>7587</v>
          </cell>
        </row>
        <row r="7589">
          <cell r="A7589">
            <v>7588</v>
          </cell>
        </row>
        <row r="7590">
          <cell r="A7590">
            <v>7589</v>
          </cell>
        </row>
        <row r="7591">
          <cell r="A7591">
            <v>7590</v>
          </cell>
        </row>
        <row r="7592">
          <cell r="A7592">
            <v>7591</v>
          </cell>
        </row>
        <row r="7593">
          <cell r="A7593">
            <v>7592</v>
          </cell>
        </row>
        <row r="7594">
          <cell r="A7594">
            <v>7593</v>
          </cell>
        </row>
        <row r="7595">
          <cell r="A7595">
            <v>7594</v>
          </cell>
        </row>
        <row r="7596">
          <cell r="A7596">
            <v>7595</v>
          </cell>
        </row>
        <row r="7597">
          <cell r="A7597">
            <v>7596</v>
          </cell>
        </row>
        <row r="7598">
          <cell r="A7598">
            <v>7597</v>
          </cell>
        </row>
        <row r="7599">
          <cell r="A7599">
            <v>7598</v>
          </cell>
        </row>
        <row r="7600">
          <cell r="A7600">
            <v>7599</v>
          </cell>
        </row>
        <row r="7601">
          <cell r="A7601">
            <v>7600</v>
          </cell>
        </row>
        <row r="7602">
          <cell r="A7602">
            <v>7601</v>
          </cell>
        </row>
        <row r="7603">
          <cell r="A7603">
            <v>7602</v>
          </cell>
        </row>
        <row r="7604">
          <cell r="A7604">
            <v>7603</v>
          </cell>
        </row>
        <row r="7605">
          <cell r="A7605">
            <v>7604</v>
          </cell>
        </row>
        <row r="7606">
          <cell r="A7606">
            <v>7605</v>
          </cell>
        </row>
        <row r="7607">
          <cell r="A7607">
            <v>7606</v>
          </cell>
        </row>
        <row r="7608">
          <cell r="A7608">
            <v>7607</v>
          </cell>
        </row>
        <row r="7609">
          <cell r="A7609">
            <v>7608</v>
          </cell>
        </row>
        <row r="7610">
          <cell r="A7610">
            <v>7609</v>
          </cell>
        </row>
        <row r="7611">
          <cell r="A7611">
            <v>7610</v>
          </cell>
        </row>
        <row r="7612">
          <cell r="A7612">
            <v>7611</v>
          </cell>
        </row>
        <row r="7613">
          <cell r="A7613">
            <v>7612</v>
          </cell>
        </row>
        <row r="7614">
          <cell r="A7614">
            <v>7613</v>
          </cell>
        </row>
        <row r="7615">
          <cell r="A7615">
            <v>7614</v>
          </cell>
        </row>
        <row r="7616">
          <cell r="A7616">
            <v>7615</v>
          </cell>
        </row>
        <row r="7617">
          <cell r="A7617">
            <v>7616</v>
          </cell>
        </row>
        <row r="7618">
          <cell r="A7618">
            <v>7617</v>
          </cell>
        </row>
        <row r="7619">
          <cell r="A7619">
            <v>7618</v>
          </cell>
        </row>
        <row r="7620">
          <cell r="A7620">
            <v>7619</v>
          </cell>
        </row>
        <row r="7621">
          <cell r="A7621">
            <v>7620</v>
          </cell>
        </row>
        <row r="7622">
          <cell r="A7622">
            <v>7621</v>
          </cell>
        </row>
        <row r="7623">
          <cell r="A7623">
            <v>7622</v>
          </cell>
        </row>
        <row r="7624">
          <cell r="A7624">
            <v>7623</v>
          </cell>
        </row>
        <row r="7625">
          <cell r="A7625">
            <v>7624</v>
          </cell>
        </row>
        <row r="7626">
          <cell r="A7626">
            <v>7625</v>
          </cell>
        </row>
        <row r="7627">
          <cell r="A7627">
            <v>7626</v>
          </cell>
        </row>
        <row r="7628">
          <cell r="A7628">
            <v>7627</v>
          </cell>
        </row>
        <row r="7629">
          <cell r="A7629">
            <v>7628</v>
          </cell>
        </row>
        <row r="7630">
          <cell r="A7630">
            <v>7629</v>
          </cell>
        </row>
        <row r="7631">
          <cell r="A7631">
            <v>7630</v>
          </cell>
        </row>
        <row r="7632">
          <cell r="A7632">
            <v>7631</v>
          </cell>
        </row>
        <row r="7633">
          <cell r="A7633">
            <v>7632</v>
          </cell>
        </row>
        <row r="7634">
          <cell r="A7634">
            <v>7633</v>
          </cell>
        </row>
        <row r="7635">
          <cell r="A7635">
            <v>7634</v>
          </cell>
        </row>
        <row r="7636">
          <cell r="A7636">
            <v>7635</v>
          </cell>
        </row>
        <row r="7637">
          <cell r="A7637">
            <v>7636</v>
          </cell>
        </row>
        <row r="7638">
          <cell r="A7638">
            <v>7637</v>
          </cell>
        </row>
        <row r="7639">
          <cell r="A7639">
            <v>7638</v>
          </cell>
        </row>
        <row r="7640">
          <cell r="A7640">
            <v>7639</v>
          </cell>
        </row>
        <row r="7641">
          <cell r="A7641">
            <v>7640</v>
          </cell>
        </row>
        <row r="7642">
          <cell r="A7642">
            <v>7641</v>
          </cell>
        </row>
        <row r="7643">
          <cell r="A7643">
            <v>7642</v>
          </cell>
        </row>
        <row r="7644">
          <cell r="A7644">
            <v>7643</v>
          </cell>
        </row>
        <row r="7645">
          <cell r="A7645">
            <v>7644</v>
          </cell>
        </row>
        <row r="7646">
          <cell r="A7646">
            <v>7645</v>
          </cell>
        </row>
        <row r="7647">
          <cell r="A7647">
            <v>7646</v>
          </cell>
        </row>
        <row r="7648">
          <cell r="A7648">
            <v>7647</v>
          </cell>
        </row>
        <row r="7649">
          <cell r="A7649">
            <v>7648</v>
          </cell>
        </row>
        <row r="7650">
          <cell r="A7650">
            <v>7649</v>
          </cell>
        </row>
        <row r="7651">
          <cell r="A7651">
            <v>7650</v>
          </cell>
        </row>
        <row r="7652">
          <cell r="A7652">
            <v>7651</v>
          </cell>
        </row>
        <row r="7653">
          <cell r="A7653">
            <v>7652</v>
          </cell>
        </row>
        <row r="7654">
          <cell r="A7654">
            <v>7653</v>
          </cell>
        </row>
        <row r="7655">
          <cell r="A7655">
            <v>7654</v>
          </cell>
        </row>
        <row r="7656">
          <cell r="A7656">
            <v>7655</v>
          </cell>
        </row>
        <row r="7657">
          <cell r="A7657">
            <v>7656</v>
          </cell>
        </row>
        <row r="7658">
          <cell r="A7658">
            <v>7657</v>
          </cell>
        </row>
        <row r="7659">
          <cell r="A7659">
            <v>7658</v>
          </cell>
        </row>
        <row r="7660">
          <cell r="A7660">
            <v>7659</v>
          </cell>
        </row>
        <row r="7661">
          <cell r="A7661">
            <v>7660</v>
          </cell>
        </row>
        <row r="7662">
          <cell r="A7662">
            <v>7661</v>
          </cell>
        </row>
        <row r="7663">
          <cell r="A7663">
            <v>7662</v>
          </cell>
        </row>
        <row r="7664">
          <cell r="A7664">
            <v>7663</v>
          </cell>
        </row>
        <row r="7665">
          <cell r="A7665">
            <v>7664</v>
          </cell>
        </row>
        <row r="7666">
          <cell r="A7666">
            <v>7665</v>
          </cell>
        </row>
        <row r="7667">
          <cell r="A7667">
            <v>7666</v>
          </cell>
        </row>
        <row r="7668">
          <cell r="A7668">
            <v>7667</v>
          </cell>
        </row>
        <row r="7669">
          <cell r="A7669">
            <v>7668</v>
          </cell>
        </row>
        <row r="7670">
          <cell r="A7670">
            <v>7669</v>
          </cell>
        </row>
        <row r="7671">
          <cell r="A7671">
            <v>7670</v>
          </cell>
        </row>
        <row r="7672">
          <cell r="A7672">
            <v>7671</v>
          </cell>
        </row>
        <row r="7673">
          <cell r="A7673">
            <v>7672</v>
          </cell>
        </row>
        <row r="7674">
          <cell r="A7674">
            <v>7673</v>
          </cell>
        </row>
        <row r="7675">
          <cell r="A7675">
            <v>7674</v>
          </cell>
        </row>
        <row r="7676">
          <cell r="A7676">
            <v>7675</v>
          </cell>
        </row>
        <row r="7677">
          <cell r="A7677">
            <v>7676</v>
          </cell>
        </row>
        <row r="7678">
          <cell r="A7678">
            <v>7677</v>
          </cell>
        </row>
        <row r="7679">
          <cell r="A7679">
            <v>7678</v>
          </cell>
        </row>
        <row r="7680">
          <cell r="A7680">
            <v>7679</v>
          </cell>
        </row>
        <row r="7681">
          <cell r="A7681">
            <v>7680</v>
          </cell>
        </row>
        <row r="7682">
          <cell r="A7682">
            <v>7681</v>
          </cell>
        </row>
        <row r="7683">
          <cell r="A7683">
            <v>7682</v>
          </cell>
        </row>
        <row r="7684">
          <cell r="A7684">
            <v>7683</v>
          </cell>
        </row>
        <row r="7685">
          <cell r="A7685">
            <v>7684</v>
          </cell>
        </row>
        <row r="7686">
          <cell r="A7686">
            <v>7685</v>
          </cell>
        </row>
        <row r="7687">
          <cell r="A7687">
            <v>7686</v>
          </cell>
        </row>
        <row r="7688">
          <cell r="A7688">
            <v>7687</v>
          </cell>
        </row>
        <row r="7689">
          <cell r="A7689">
            <v>7688</v>
          </cell>
        </row>
        <row r="7690">
          <cell r="A7690">
            <v>7689</v>
          </cell>
        </row>
        <row r="7691">
          <cell r="A7691">
            <v>7690</v>
          </cell>
        </row>
        <row r="7692">
          <cell r="A7692">
            <v>7691</v>
          </cell>
        </row>
        <row r="7693">
          <cell r="A7693">
            <v>7692</v>
          </cell>
        </row>
        <row r="7694">
          <cell r="A7694">
            <v>7693</v>
          </cell>
        </row>
        <row r="7695">
          <cell r="A7695">
            <v>7694</v>
          </cell>
        </row>
        <row r="7696">
          <cell r="A7696">
            <v>7695</v>
          </cell>
        </row>
        <row r="7697">
          <cell r="A7697">
            <v>7696</v>
          </cell>
        </row>
        <row r="7698">
          <cell r="A7698">
            <v>7697</v>
          </cell>
        </row>
        <row r="7699">
          <cell r="A7699">
            <v>7698</v>
          </cell>
        </row>
        <row r="7700">
          <cell r="A7700">
            <v>7699</v>
          </cell>
        </row>
        <row r="7701">
          <cell r="A7701">
            <v>7700</v>
          </cell>
        </row>
        <row r="7702">
          <cell r="A7702">
            <v>7701</v>
          </cell>
        </row>
        <row r="7703">
          <cell r="A7703">
            <v>7702</v>
          </cell>
        </row>
        <row r="7704">
          <cell r="A7704">
            <v>7703</v>
          </cell>
        </row>
        <row r="7705">
          <cell r="A7705">
            <v>7704</v>
          </cell>
        </row>
        <row r="7706">
          <cell r="A7706">
            <v>7705</v>
          </cell>
        </row>
        <row r="7707">
          <cell r="A7707">
            <v>7706</v>
          </cell>
        </row>
        <row r="7708">
          <cell r="A7708">
            <v>7707</v>
          </cell>
        </row>
        <row r="7709">
          <cell r="A7709">
            <v>7708</v>
          </cell>
        </row>
        <row r="7710">
          <cell r="A7710">
            <v>7709</v>
          </cell>
        </row>
        <row r="7711">
          <cell r="A7711">
            <v>7710</v>
          </cell>
        </row>
        <row r="7712">
          <cell r="A7712">
            <v>7711</v>
          </cell>
        </row>
        <row r="7713">
          <cell r="A7713">
            <v>7712</v>
          </cell>
        </row>
        <row r="7714">
          <cell r="A7714">
            <v>7713</v>
          </cell>
        </row>
        <row r="7715">
          <cell r="A7715">
            <v>7714</v>
          </cell>
        </row>
        <row r="7716">
          <cell r="A7716">
            <v>7715</v>
          </cell>
        </row>
        <row r="7717">
          <cell r="A7717">
            <v>7716</v>
          </cell>
        </row>
        <row r="7718">
          <cell r="A7718">
            <v>7717</v>
          </cell>
        </row>
        <row r="7719">
          <cell r="A7719">
            <v>7718</v>
          </cell>
        </row>
        <row r="7720">
          <cell r="A7720">
            <v>7719</v>
          </cell>
        </row>
        <row r="7721">
          <cell r="A7721">
            <v>7720</v>
          </cell>
        </row>
        <row r="7722">
          <cell r="A7722">
            <v>7721</v>
          </cell>
        </row>
        <row r="7723">
          <cell r="A7723">
            <v>7722</v>
          </cell>
        </row>
        <row r="7724">
          <cell r="A7724">
            <v>7723</v>
          </cell>
        </row>
        <row r="7725">
          <cell r="A7725">
            <v>7724</v>
          </cell>
        </row>
        <row r="7726">
          <cell r="A7726">
            <v>7725</v>
          </cell>
        </row>
        <row r="7727">
          <cell r="A7727">
            <v>7726</v>
          </cell>
        </row>
        <row r="7728">
          <cell r="A7728">
            <v>7727</v>
          </cell>
        </row>
        <row r="7729">
          <cell r="A7729">
            <v>7728</v>
          </cell>
        </row>
        <row r="7730">
          <cell r="A7730">
            <v>7729</v>
          </cell>
        </row>
        <row r="7731">
          <cell r="A7731">
            <v>7730</v>
          </cell>
        </row>
        <row r="7732">
          <cell r="A7732">
            <v>7731</v>
          </cell>
        </row>
        <row r="7733">
          <cell r="A7733">
            <v>7732</v>
          </cell>
        </row>
        <row r="7734">
          <cell r="A7734">
            <v>7733</v>
          </cell>
        </row>
        <row r="7735">
          <cell r="A7735">
            <v>7734</v>
          </cell>
        </row>
        <row r="7736">
          <cell r="A7736">
            <v>7735</v>
          </cell>
        </row>
        <row r="7737">
          <cell r="A7737">
            <v>7736</v>
          </cell>
        </row>
        <row r="7738">
          <cell r="A7738">
            <v>7737</v>
          </cell>
        </row>
        <row r="7739">
          <cell r="A7739">
            <v>7738</v>
          </cell>
        </row>
        <row r="7740">
          <cell r="A7740">
            <v>7739</v>
          </cell>
        </row>
        <row r="7741">
          <cell r="A7741">
            <v>7740</v>
          </cell>
        </row>
        <row r="7742">
          <cell r="A7742">
            <v>7741</v>
          </cell>
        </row>
        <row r="7743">
          <cell r="A7743">
            <v>7742</v>
          </cell>
        </row>
        <row r="7744">
          <cell r="A7744">
            <v>7743</v>
          </cell>
        </row>
        <row r="7745">
          <cell r="A7745">
            <v>7744</v>
          </cell>
        </row>
        <row r="7746">
          <cell r="A7746">
            <v>7745</v>
          </cell>
        </row>
        <row r="7747">
          <cell r="A7747">
            <v>7746</v>
          </cell>
        </row>
        <row r="7748">
          <cell r="A7748">
            <v>7747</v>
          </cell>
        </row>
        <row r="7749">
          <cell r="A7749">
            <v>7748</v>
          </cell>
        </row>
        <row r="7750">
          <cell r="A7750">
            <v>7749</v>
          </cell>
        </row>
        <row r="7751">
          <cell r="A7751">
            <v>7750</v>
          </cell>
        </row>
        <row r="7752">
          <cell r="A7752">
            <v>7751</v>
          </cell>
        </row>
        <row r="7753">
          <cell r="A7753">
            <v>7752</v>
          </cell>
        </row>
        <row r="7754">
          <cell r="A7754">
            <v>7753</v>
          </cell>
        </row>
        <row r="7755">
          <cell r="A7755">
            <v>7754</v>
          </cell>
        </row>
        <row r="7756">
          <cell r="A7756">
            <v>7755</v>
          </cell>
        </row>
        <row r="7757">
          <cell r="A7757">
            <v>7756</v>
          </cell>
        </row>
        <row r="7758">
          <cell r="A7758">
            <v>7757</v>
          </cell>
        </row>
        <row r="7759">
          <cell r="A7759">
            <v>7758</v>
          </cell>
        </row>
        <row r="7760">
          <cell r="A7760">
            <v>7759</v>
          </cell>
        </row>
        <row r="7761">
          <cell r="A7761">
            <v>7760</v>
          </cell>
        </row>
        <row r="7762">
          <cell r="A7762">
            <v>7761</v>
          </cell>
        </row>
        <row r="7763">
          <cell r="A7763">
            <v>7762</v>
          </cell>
        </row>
        <row r="7764">
          <cell r="A7764">
            <v>7763</v>
          </cell>
        </row>
        <row r="7765">
          <cell r="A7765">
            <v>7764</v>
          </cell>
        </row>
        <row r="7766">
          <cell r="A7766">
            <v>7765</v>
          </cell>
        </row>
        <row r="7767">
          <cell r="A7767">
            <v>7766</v>
          </cell>
        </row>
        <row r="7768">
          <cell r="A7768">
            <v>7767</v>
          </cell>
        </row>
        <row r="7769">
          <cell r="A7769">
            <v>7768</v>
          </cell>
        </row>
        <row r="7770">
          <cell r="A7770">
            <v>7769</v>
          </cell>
        </row>
        <row r="7771">
          <cell r="A7771">
            <v>7770</v>
          </cell>
        </row>
        <row r="7772">
          <cell r="A7772">
            <v>7771</v>
          </cell>
        </row>
        <row r="7773">
          <cell r="A7773">
            <v>7772</v>
          </cell>
        </row>
        <row r="7774">
          <cell r="A7774">
            <v>7773</v>
          </cell>
        </row>
        <row r="7775">
          <cell r="A7775">
            <v>7774</v>
          </cell>
        </row>
        <row r="7776">
          <cell r="A7776">
            <v>7775</v>
          </cell>
        </row>
        <row r="7777">
          <cell r="A7777">
            <v>7776</v>
          </cell>
        </row>
        <row r="7778">
          <cell r="A7778">
            <v>7777</v>
          </cell>
        </row>
        <row r="7779">
          <cell r="A7779">
            <v>7778</v>
          </cell>
        </row>
        <row r="7780">
          <cell r="A7780">
            <v>7779</v>
          </cell>
        </row>
        <row r="7781">
          <cell r="A7781">
            <v>7780</v>
          </cell>
        </row>
        <row r="7782">
          <cell r="A7782">
            <v>7781</v>
          </cell>
        </row>
        <row r="7783">
          <cell r="A7783">
            <v>7782</v>
          </cell>
        </row>
        <row r="7784">
          <cell r="A7784">
            <v>7783</v>
          </cell>
        </row>
        <row r="7785">
          <cell r="A7785">
            <v>7784</v>
          </cell>
        </row>
        <row r="7786">
          <cell r="A7786">
            <v>7785</v>
          </cell>
        </row>
        <row r="7787">
          <cell r="A7787">
            <v>7786</v>
          </cell>
        </row>
        <row r="7788">
          <cell r="A7788">
            <v>7787</v>
          </cell>
        </row>
        <row r="7789">
          <cell r="A7789">
            <v>7788</v>
          </cell>
        </row>
        <row r="7790">
          <cell r="A7790">
            <v>7789</v>
          </cell>
        </row>
        <row r="7791">
          <cell r="A7791">
            <v>7790</v>
          </cell>
        </row>
        <row r="7792">
          <cell r="A7792">
            <v>7791</v>
          </cell>
        </row>
        <row r="7793">
          <cell r="A7793">
            <v>7792</v>
          </cell>
        </row>
        <row r="7794">
          <cell r="A7794">
            <v>7793</v>
          </cell>
        </row>
        <row r="7795">
          <cell r="A7795">
            <v>7794</v>
          </cell>
        </row>
        <row r="7796">
          <cell r="A7796">
            <v>7795</v>
          </cell>
        </row>
        <row r="7797">
          <cell r="A7797">
            <v>7796</v>
          </cell>
        </row>
        <row r="7798">
          <cell r="A7798">
            <v>7797</v>
          </cell>
        </row>
        <row r="7799">
          <cell r="A7799">
            <v>7798</v>
          </cell>
        </row>
        <row r="7800">
          <cell r="A7800">
            <v>7799</v>
          </cell>
        </row>
        <row r="7801">
          <cell r="A7801">
            <v>7800</v>
          </cell>
        </row>
        <row r="7802">
          <cell r="A7802">
            <v>7801</v>
          </cell>
        </row>
        <row r="7803">
          <cell r="A7803">
            <v>7802</v>
          </cell>
        </row>
        <row r="7804">
          <cell r="A7804">
            <v>7803</v>
          </cell>
        </row>
        <row r="7805">
          <cell r="A7805">
            <v>7804</v>
          </cell>
        </row>
        <row r="7806">
          <cell r="A7806">
            <v>7805</v>
          </cell>
        </row>
        <row r="7807">
          <cell r="A7807">
            <v>7806</v>
          </cell>
        </row>
        <row r="7808">
          <cell r="A7808">
            <v>7807</v>
          </cell>
        </row>
        <row r="7809">
          <cell r="A7809">
            <v>7808</v>
          </cell>
        </row>
        <row r="7810">
          <cell r="A7810">
            <v>7809</v>
          </cell>
        </row>
        <row r="7811">
          <cell r="A7811">
            <v>7810</v>
          </cell>
        </row>
        <row r="7812">
          <cell r="A7812">
            <v>7811</v>
          </cell>
        </row>
        <row r="7813">
          <cell r="A7813">
            <v>7812</v>
          </cell>
        </row>
        <row r="7814">
          <cell r="A7814">
            <v>7813</v>
          </cell>
        </row>
        <row r="7815">
          <cell r="A7815">
            <v>7814</v>
          </cell>
        </row>
        <row r="7816">
          <cell r="A7816">
            <v>7815</v>
          </cell>
        </row>
        <row r="7817">
          <cell r="A7817">
            <v>7816</v>
          </cell>
        </row>
        <row r="7818">
          <cell r="A7818">
            <v>7817</v>
          </cell>
        </row>
        <row r="7819">
          <cell r="A7819">
            <v>7818</v>
          </cell>
        </row>
        <row r="7820">
          <cell r="A7820">
            <v>7819</v>
          </cell>
        </row>
        <row r="7821">
          <cell r="A7821">
            <v>7820</v>
          </cell>
        </row>
        <row r="7822">
          <cell r="A7822">
            <v>7821</v>
          </cell>
        </row>
        <row r="7823">
          <cell r="A7823">
            <v>7822</v>
          </cell>
        </row>
        <row r="7824">
          <cell r="A7824">
            <v>7823</v>
          </cell>
        </row>
        <row r="7825">
          <cell r="A7825">
            <v>7824</v>
          </cell>
        </row>
        <row r="7826">
          <cell r="A7826">
            <v>7825</v>
          </cell>
        </row>
        <row r="7827">
          <cell r="A7827">
            <v>7826</v>
          </cell>
        </row>
        <row r="7828">
          <cell r="A7828">
            <v>7827</v>
          </cell>
        </row>
        <row r="7829">
          <cell r="A7829">
            <v>7828</v>
          </cell>
        </row>
        <row r="7830">
          <cell r="A7830">
            <v>7829</v>
          </cell>
        </row>
        <row r="7831">
          <cell r="A7831">
            <v>7830</v>
          </cell>
        </row>
        <row r="7832">
          <cell r="A7832">
            <v>7831</v>
          </cell>
        </row>
        <row r="7833">
          <cell r="A7833">
            <v>7832</v>
          </cell>
        </row>
        <row r="7834">
          <cell r="A7834">
            <v>7833</v>
          </cell>
        </row>
        <row r="7835">
          <cell r="A7835">
            <v>7834</v>
          </cell>
        </row>
        <row r="7836">
          <cell r="A7836">
            <v>7835</v>
          </cell>
        </row>
        <row r="7837">
          <cell r="A7837">
            <v>7836</v>
          </cell>
        </row>
        <row r="7838">
          <cell r="A7838">
            <v>7837</v>
          </cell>
        </row>
        <row r="7839">
          <cell r="A7839">
            <v>7838</v>
          </cell>
        </row>
        <row r="7840">
          <cell r="A7840">
            <v>7839</v>
          </cell>
        </row>
        <row r="7841">
          <cell r="A7841">
            <v>7840</v>
          </cell>
        </row>
        <row r="7842">
          <cell r="A7842">
            <v>7841</v>
          </cell>
        </row>
        <row r="7843">
          <cell r="A7843">
            <v>7842</v>
          </cell>
        </row>
        <row r="7844">
          <cell r="A7844">
            <v>7843</v>
          </cell>
        </row>
        <row r="7845">
          <cell r="A7845">
            <v>7844</v>
          </cell>
        </row>
        <row r="7846">
          <cell r="A7846">
            <v>7845</v>
          </cell>
        </row>
        <row r="7847">
          <cell r="A7847">
            <v>7846</v>
          </cell>
        </row>
        <row r="7848">
          <cell r="A7848">
            <v>7847</v>
          </cell>
        </row>
        <row r="7849">
          <cell r="A7849">
            <v>7848</v>
          </cell>
        </row>
        <row r="7850">
          <cell r="A7850">
            <v>7849</v>
          </cell>
        </row>
        <row r="7851">
          <cell r="A7851">
            <v>7850</v>
          </cell>
        </row>
        <row r="7852">
          <cell r="A7852">
            <v>7851</v>
          </cell>
        </row>
        <row r="7853">
          <cell r="A7853">
            <v>7852</v>
          </cell>
        </row>
        <row r="7854">
          <cell r="A7854">
            <v>7853</v>
          </cell>
        </row>
        <row r="7855">
          <cell r="A7855">
            <v>7854</v>
          </cell>
        </row>
        <row r="7856">
          <cell r="A7856">
            <v>7855</v>
          </cell>
        </row>
        <row r="7857">
          <cell r="A7857">
            <v>7856</v>
          </cell>
        </row>
        <row r="7858">
          <cell r="A7858">
            <v>7857</v>
          </cell>
        </row>
        <row r="7859">
          <cell r="A7859">
            <v>7858</v>
          </cell>
        </row>
        <row r="7860">
          <cell r="A7860">
            <v>7859</v>
          </cell>
        </row>
        <row r="7861">
          <cell r="A7861">
            <v>7860</v>
          </cell>
        </row>
        <row r="7862">
          <cell r="A7862">
            <v>7861</v>
          </cell>
        </row>
        <row r="7863">
          <cell r="A7863">
            <v>7862</v>
          </cell>
        </row>
        <row r="7864">
          <cell r="A7864">
            <v>7863</v>
          </cell>
        </row>
        <row r="7865">
          <cell r="A7865">
            <v>7864</v>
          </cell>
        </row>
        <row r="7866">
          <cell r="A7866">
            <v>7865</v>
          </cell>
        </row>
        <row r="7867">
          <cell r="A7867">
            <v>7866</v>
          </cell>
        </row>
        <row r="7868">
          <cell r="A7868">
            <v>7867</v>
          </cell>
        </row>
        <row r="7869">
          <cell r="A7869">
            <v>7868</v>
          </cell>
        </row>
        <row r="7870">
          <cell r="A7870">
            <v>7869</v>
          </cell>
        </row>
        <row r="7871">
          <cell r="A7871">
            <v>7870</v>
          </cell>
        </row>
        <row r="7872">
          <cell r="A7872">
            <v>7871</v>
          </cell>
        </row>
        <row r="7873">
          <cell r="A7873">
            <v>7872</v>
          </cell>
        </row>
        <row r="7874">
          <cell r="A7874">
            <v>7873</v>
          </cell>
        </row>
        <row r="7875">
          <cell r="A7875">
            <v>7874</v>
          </cell>
        </row>
        <row r="7876">
          <cell r="A7876">
            <v>7875</v>
          </cell>
        </row>
        <row r="7877">
          <cell r="A7877">
            <v>7876</v>
          </cell>
        </row>
        <row r="7878">
          <cell r="A7878">
            <v>7877</v>
          </cell>
        </row>
        <row r="7879">
          <cell r="A7879">
            <v>7878</v>
          </cell>
        </row>
        <row r="7880">
          <cell r="A7880">
            <v>7879</v>
          </cell>
        </row>
        <row r="7881">
          <cell r="A7881">
            <v>7880</v>
          </cell>
        </row>
        <row r="7882">
          <cell r="A7882">
            <v>7881</v>
          </cell>
        </row>
        <row r="7883">
          <cell r="A7883">
            <v>7882</v>
          </cell>
        </row>
        <row r="7884">
          <cell r="A7884">
            <v>7883</v>
          </cell>
        </row>
        <row r="7885">
          <cell r="A7885">
            <v>7884</v>
          </cell>
        </row>
        <row r="7886">
          <cell r="A7886">
            <v>7885</v>
          </cell>
        </row>
        <row r="7887">
          <cell r="A7887">
            <v>7886</v>
          </cell>
        </row>
        <row r="7888">
          <cell r="A7888">
            <v>7887</v>
          </cell>
        </row>
        <row r="7889">
          <cell r="A7889">
            <v>7888</v>
          </cell>
        </row>
        <row r="7890">
          <cell r="A7890">
            <v>7889</v>
          </cell>
        </row>
        <row r="7891">
          <cell r="A7891">
            <v>7890</v>
          </cell>
        </row>
        <row r="7892">
          <cell r="A7892">
            <v>7891</v>
          </cell>
        </row>
        <row r="7893">
          <cell r="A7893">
            <v>7892</v>
          </cell>
        </row>
        <row r="7894">
          <cell r="A7894">
            <v>7893</v>
          </cell>
        </row>
        <row r="7895">
          <cell r="A7895">
            <v>7894</v>
          </cell>
        </row>
        <row r="7896">
          <cell r="A7896">
            <v>7895</v>
          </cell>
        </row>
        <row r="7897">
          <cell r="A7897">
            <v>7896</v>
          </cell>
        </row>
        <row r="7898">
          <cell r="A7898">
            <v>7897</v>
          </cell>
        </row>
        <row r="7899">
          <cell r="A7899">
            <v>7898</v>
          </cell>
        </row>
        <row r="7900">
          <cell r="A7900">
            <v>7899</v>
          </cell>
        </row>
        <row r="7901">
          <cell r="A7901">
            <v>7900</v>
          </cell>
        </row>
        <row r="7902">
          <cell r="A7902">
            <v>7901</v>
          </cell>
        </row>
        <row r="7903">
          <cell r="A7903">
            <v>7902</v>
          </cell>
        </row>
        <row r="7904">
          <cell r="A7904">
            <v>7903</v>
          </cell>
        </row>
        <row r="7905">
          <cell r="A7905">
            <v>7904</v>
          </cell>
        </row>
        <row r="7906">
          <cell r="A7906">
            <v>7905</v>
          </cell>
        </row>
        <row r="7907">
          <cell r="A7907">
            <v>7906</v>
          </cell>
        </row>
        <row r="7908">
          <cell r="A7908">
            <v>7907</v>
          </cell>
        </row>
        <row r="7909">
          <cell r="A7909">
            <v>7908</v>
          </cell>
        </row>
        <row r="7910">
          <cell r="A7910">
            <v>7909</v>
          </cell>
        </row>
        <row r="7911">
          <cell r="A7911">
            <v>7910</v>
          </cell>
        </row>
        <row r="7912">
          <cell r="A7912">
            <v>7911</v>
          </cell>
        </row>
        <row r="7913">
          <cell r="A7913">
            <v>7912</v>
          </cell>
        </row>
        <row r="7914">
          <cell r="A7914">
            <v>7913</v>
          </cell>
        </row>
        <row r="7915">
          <cell r="A7915">
            <v>7914</v>
          </cell>
        </row>
        <row r="7916">
          <cell r="A7916">
            <v>7915</v>
          </cell>
        </row>
        <row r="7917">
          <cell r="A7917">
            <v>7916</v>
          </cell>
        </row>
        <row r="7918">
          <cell r="A7918">
            <v>7917</v>
          </cell>
        </row>
        <row r="7919">
          <cell r="A7919">
            <v>7918</v>
          </cell>
        </row>
        <row r="7920">
          <cell r="A7920">
            <v>7919</v>
          </cell>
        </row>
        <row r="7921">
          <cell r="A7921">
            <v>7920</v>
          </cell>
        </row>
        <row r="7922">
          <cell r="A7922">
            <v>7921</v>
          </cell>
        </row>
        <row r="7923">
          <cell r="A7923">
            <v>7922</v>
          </cell>
        </row>
        <row r="7924">
          <cell r="A7924">
            <v>7923</v>
          </cell>
        </row>
        <row r="7925">
          <cell r="A7925">
            <v>7924</v>
          </cell>
        </row>
        <row r="7926">
          <cell r="A7926">
            <v>7925</v>
          </cell>
        </row>
        <row r="7927">
          <cell r="A7927">
            <v>7926</v>
          </cell>
        </row>
        <row r="7928">
          <cell r="A7928">
            <v>7927</v>
          </cell>
        </row>
        <row r="7929">
          <cell r="A7929">
            <v>7928</v>
          </cell>
        </row>
        <row r="7930">
          <cell r="A7930">
            <v>7929</v>
          </cell>
        </row>
        <row r="7931">
          <cell r="A7931">
            <v>7930</v>
          </cell>
        </row>
        <row r="7932">
          <cell r="A7932">
            <v>7931</v>
          </cell>
        </row>
        <row r="7933">
          <cell r="A7933">
            <v>7932</v>
          </cell>
        </row>
        <row r="7934">
          <cell r="A7934">
            <v>7933</v>
          </cell>
        </row>
        <row r="7935">
          <cell r="A7935">
            <v>7934</v>
          </cell>
        </row>
        <row r="7936">
          <cell r="A7936">
            <v>7935</v>
          </cell>
        </row>
        <row r="7937">
          <cell r="A7937">
            <v>7936</v>
          </cell>
        </row>
        <row r="7938">
          <cell r="A7938">
            <v>7937</v>
          </cell>
        </row>
        <row r="7939">
          <cell r="A7939">
            <v>7938</v>
          </cell>
        </row>
        <row r="7940">
          <cell r="A7940">
            <v>7939</v>
          </cell>
        </row>
        <row r="7941">
          <cell r="A7941">
            <v>7940</v>
          </cell>
        </row>
        <row r="7942">
          <cell r="A7942">
            <v>7941</v>
          </cell>
        </row>
        <row r="7943">
          <cell r="A7943">
            <v>7942</v>
          </cell>
        </row>
        <row r="7944">
          <cell r="A7944">
            <v>7943</v>
          </cell>
        </row>
        <row r="7945">
          <cell r="A7945">
            <v>7944</v>
          </cell>
        </row>
        <row r="7946">
          <cell r="A7946">
            <v>7945</v>
          </cell>
        </row>
        <row r="7947">
          <cell r="A7947">
            <v>7946</v>
          </cell>
        </row>
        <row r="7948">
          <cell r="A7948">
            <v>7947</v>
          </cell>
        </row>
        <row r="7949">
          <cell r="A7949">
            <v>7948</v>
          </cell>
        </row>
        <row r="7950">
          <cell r="A7950">
            <v>7949</v>
          </cell>
        </row>
        <row r="7951">
          <cell r="A7951">
            <v>7950</v>
          </cell>
        </row>
        <row r="7952">
          <cell r="A7952">
            <v>7951</v>
          </cell>
        </row>
        <row r="7953">
          <cell r="A7953">
            <v>7952</v>
          </cell>
        </row>
        <row r="7954">
          <cell r="A7954">
            <v>7953</v>
          </cell>
        </row>
        <row r="7955">
          <cell r="A7955">
            <v>7954</v>
          </cell>
        </row>
        <row r="7956">
          <cell r="A7956">
            <v>7955</v>
          </cell>
        </row>
        <row r="7957">
          <cell r="A7957">
            <v>7956</v>
          </cell>
        </row>
        <row r="7958">
          <cell r="A7958">
            <v>7957</v>
          </cell>
        </row>
        <row r="7959">
          <cell r="A7959">
            <v>7958</v>
          </cell>
        </row>
        <row r="7960">
          <cell r="A7960">
            <v>7959</v>
          </cell>
        </row>
        <row r="7961">
          <cell r="A7961">
            <v>7960</v>
          </cell>
        </row>
        <row r="7962">
          <cell r="A7962">
            <v>7961</v>
          </cell>
        </row>
        <row r="7963">
          <cell r="A7963">
            <v>7962</v>
          </cell>
        </row>
        <row r="7964">
          <cell r="A7964">
            <v>7963</v>
          </cell>
        </row>
        <row r="7965">
          <cell r="A7965">
            <v>7964</v>
          </cell>
        </row>
        <row r="7966">
          <cell r="A7966">
            <v>7965</v>
          </cell>
        </row>
        <row r="7967">
          <cell r="A7967">
            <v>7966</v>
          </cell>
        </row>
        <row r="7968">
          <cell r="A7968">
            <v>7967</v>
          </cell>
        </row>
        <row r="7969">
          <cell r="A7969">
            <v>7968</v>
          </cell>
        </row>
        <row r="7970">
          <cell r="A7970">
            <v>7969</v>
          </cell>
        </row>
        <row r="7971">
          <cell r="A7971">
            <v>7970</v>
          </cell>
        </row>
        <row r="7972">
          <cell r="A7972">
            <v>7971</v>
          </cell>
        </row>
        <row r="7973">
          <cell r="A7973">
            <v>7972</v>
          </cell>
        </row>
        <row r="7974">
          <cell r="A7974">
            <v>7973</v>
          </cell>
        </row>
        <row r="7975">
          <cell r="A7975">
            <v>7974</v>
          </cell>
        </row>
        <row r="7976">
          <cell r="A7976">
            <v>7975</v>
          </cell>
        </row>
        <row r="7977">
          <cell r="A7977">
            <v>7976</v>
          </cell>
        </row>
        <row r="7978">
          <cell r="A7978">
            <v>7977</v>
          </cell>
        </row>
        <row r="7979">
          <cell r="A7979">
            <v>7978</v>
          </cell>
        </row>
        <row r="7980">
          <cell r="A7980">
            <v>7979</v>
          </cell>
        </row>
        <row r="7981">
          <cell r="A7981">
            <v>7980</v>
          </cell>
        </row>
        <row r="7982">
          <cell r="A7982">
            <v>7981</v>
          </cell>
        </row>
        <row r="7983">
          <cell r="A7983">
            <v>7982</v>
          </cell>
        </row>
        <row r="7984">
          <cell r="A7984">
            <v>7983</v>
          </cell>
        </row>
        <row r="7985">
          <cell r="A7985">
            <v>7984</v>
          </cell>
        </row>
        <row r="7986">
          <cell r="A7986">
            <v>7985</v>
          </cell>
        </row>
        <row r="7987">
          <cell r="A7987">
            <v>7986</v>
          </cell>
        </row>
        <row r="7988">
          <cell r="A7988">
            <v>7987</v>
          </cell>
        </row>
        <row r="7989">
          <cell r="A7989">
            <v>7988</v>
          </cell>
        </row>
        <row r="7990">
          <cell r="A7990">
            <v>7989</v>
          </cell>
        </row>
        <row r="7991">
          <cell r="A7991">
            <v>7990</v>
          </cell>
        </row>
        <row r="7992">
          <cell r="A7992">
            <v>7991</v>
          </cell>
        </row>
        <row r="7993">
          <cell r="A7993">
            <v>7992</v>
          </cell>
        </row>
        <row r="7994">
          <cell r="A7994">
            <v>7993</v>
          </cell>
        </row>
        <row r="7995">
          <cell r="A7995">
            <v>7994</v>
          </cell>
        </row>
        <row r="7996">
          <cell r="A7996">
            <v>7995</v>
          </cell>
        </row>
        <row r="7997">
          <cell r="A7997">
            <v>7996</v>
          </cell>
        </row>
        <row r="7998">
          <cell r="A7998">
            <v>7997</v>
          </cell>
        </row>
        <row r="7999">
          <cell r="A7999">
            <v>7998</v>
          </cell>
        </row>
        <row r="8000">
          <cell r="A8000">
            <v>7999</v>
          </cell>
        </row>
        <row r="8001">
          <cell r="A8001">
            <v>8000</v>
          </cell>
        </row>
        <row r="8002">
          <cell r="A8002">
            <v>8001</v>
          </cell>
        </row>
        <row r="8003">
          <cell r="A8003">
            <v>8002</v>
          </cell>
        </row>
        <row r="8004">
          <cell r="A8004">
            <v>8003</v>
          </cell>
        </row>
        <row r="8005">
          <cell r="A8005">
            <v>8004</v>
          </cell>
        </row>
        <row r="8006">
          <cell r="A8006">
            <v>8005</v>
          </cell>
        </row>
        <row r="8007">
          <cell r="A8007">
            <v>8006</v>
          </cell>
        </row>
        <row r="8008">
          <cell r="A8008">
            <v>8007</v>
          </cell>
        </row>
        <row r="8009">
          <cell r="A8009">
            <v>8008</v>
          </cell>
        </row>
        <row r="8010">
          <cell r="A8010">
            <v>8009</v>
          </cell>
        </row>
        <row r="8011">
          <cell r="A8011">
            <v>8010</v>
          </cell>
        </row>
        <row r="8012">
          <cell r="A8012">
            <v>8011</v>
          </cell>
        </row>
        <row r="8013">
          <cell r="A8013">
            <v>8012</v>
          </cell>
        </row>
        <row r="8014">
          <cell r="A8014">
            <v>8013</v>
          </cell>
        </row>
        <row r="8015">
          <cell r="A8015">
            <v>8014</v>
          </cell>
        </row>
        <row r="8016">
          <cell r="A8016">
            <v>8015</v>
          </cell>
        </row>
        <row r="8017">
          <cell r="A8017">
            <v>8016</v>
          </cell>
        </row>
        <row r="8018">
          <cell r="A8018">
            <v>8017</v>
          </cell>
        </row>
        <row r="8019">
          <cell r="A8019">
            <v>8018</v>
          </cell>
        </row>
        <row r="8020">
          <cell r="A8020">
            <v>8019</v>
          </cell>
        </row>
        <row r="8021">
          <cell r="A8021">
            <v>8020</v>
          </cell>
        </row>
        <row r="8022">
          <cell r="A8022">
            <v>8021</v>
          </cell>
        </row>
        <row r="8023">
          <cell r="A8023">
            <v>8022</v>
          </cell>
        </row>
        <row r="8024">
          <cell r="A8024">
            <v>8023</v>
          </cell>
        </row>
        <row r="8025">
          <cell r="A8025">
            <v>8024</v>
          </cell>
        </row>
        <row r="8026">
          <cell r="A8026">
            <v>8025</v>
          </cell>
        </row>
        <row r="8027">
          <cell r="A8027">
            <v>8026</v>
          </cell>
        </row>
        <row r="8028">
          <cell r="A8028">
            <v>8027</v>
          </cell>
        </row>
        <row r="8029">
          <cell r="A8029">
            <v>8028</v>
          </cell>
        </row>
        <row r="8030">
          <cell r="A8030">
            <v>8029</v>
          </cell>
        </row>
        <row r="8031">
          <cell r="A8031">
            <v>8030</v>
          </cell>
        </row>
        <row r="8032">
          <cell r="A8032">
            <v>8031</v>
          </cell>
        </row>
        <row r="8033">
          <cell r="A8033">
            <v>8032</v>
          </cell>
        </row>
        <row r="8034">
          <cell r="A8034">
            <v>8033</v>
          </cell>
        </row>
        <row r="8035">
          <cell r="A8035">
            <v>8034</v>
          </cell>
        </row>
        <row r="8036">
          <cell r="A8036">
            <v>8035</v>
          </cell>
        </row>
        <row r="8037">
          <cell r="A8037">
            <v>8036</v>
          </cell>
        </row>
        <row r="8038">
          <cell r="A8038">
            <v>8037</v>
          </cell>
        </row>
        <row r="8039">
          <cell r="A8039">
            <v>8038</v>
          </cell>
        </row>
        <row r="8040">
          <cell r="A8040">
            <v>8039</v>
          </cell>
        </row>
        <row r="8041">
          <cell r="A8041">
            <v>8040</v>
          </cell>
        </row>
        <row r="8042">
          <cell r="A8042">
            <v>8041</v>
          </cell>
        </row>
        <row r="8043">
          <cell r="A8043">
            <v>8042</v>
          </cell>
        </row>
        <row r="8044">
          <cell r="A8044">
            <v>8043</v>
          </cell>
        </row>
        <row r="8045">
          <cell r="A8045">
            <v>8044</v>
          </cell>
        </row>
        <row r="8046">
          <cell r="A8046">
            <v>8045</v>
          </cell>
        </row>
        <row r="8047">
          <cell r="A8047">
            <v>8046</v>
          </cell>
        </row>
        <row r="8048">
          <cell r="A8048">
            <v>8047</v>
          </cell>
        </row>
        <row r="8049">
          <cell r="A8049">
            <v>8048</v>
          </cell>
        </row>
        <row r="8050">
          <cell r="A8050">
            <v>8049</v>
          </cell>
        </row>
        <row r="8051">
          <cell r="A8051">
            <v>8050</v>
          </cell>
        </row>
        <row r="8052">
          <cell r="A8052">
            <v>8051</v>
          </cell>
        </row>
        <row r="8053">
          <cell r="A8053">
            <v>8052</v>
          </cell>
        </row>
        <row r="8054">
          <cell r="A8054">
            <v>8053</v>
          </cell>
        </row>
        <row r="8055">
          <cell r="A8055">
            <v>8054</v>
          </cell>
        </row>
        <row r="8056">
          <cell r="A8056">
            <v>8055</v>
          </cell>
        </row>
        <row r="8057">
          <cell r="A8057">
            <v>8056</v>
          </cell>
        </row>
        <row r="8058">
          <cell r="A8058">
            <v>8057</v>
          </cell>
        </row>
        <row r="8059">
          <cell r="A8059">
            <v>8058</v>
          </cell>
        </row>
        <row r="8060">
          <cell r="A8060">
            <v>8059</v>
          </cell>
        </row>
        <row r="8061">
          <cell r="A8061">
            <v>8060</v>
          </cell>
        </row>
        <row r="8062">
          <cell r="A8062">
            <v>8061</v>
          </cell>
        </row>
        <row r="8063">
          <cell r="A8063">
            <v>8062</v>
          </cell>
        </row>
        <row r="8064">
          <cell r="A8064">
            <v>8063</v>
          </cell>
        </row>
        <row r="8065">
          <cell r="A8065">
            <v>8064</v>
          </cell>
        </row>
        <row r="8066">
          <cell r="A8066">
            <v>8065</v>
          </cell>
        </row>
        <row r="8067">
          <cell r="A8067">
            <v>8066</v>
          </cell>
        </row>
        <row r="8068">
          <cell r="A8068">
            <v>8067</v>
          </cell>
        </row>
        <row r="8069">
          <cell r="A8069">
            <v>8068</v>
          </cell>
        </row>
        <row r="8070">
          <cell r="A8070">
            <v>8069</v>
          </cell>
        </row>
        <row r="8071">
          <cell r="A8071">
            <v>8070</v>
          </cell>
        </row>
        <row r="8072">
          <cell r="A8072">
            <v>8071</v>
          </cell>
        </row>
        <row r="8073">
          <cell r="A8073">
            <v>8072</v>
          </cell>
        </row>
        <row r="8074">
          <cell r="A8074">
            <v>8073</v>
          </cell>
        </row>
        <row r="8075">
          <cell r="A8075">
            <v>8074</v>
          </cell>
        </row>
        <row r="8076">
          <cell r="A8076">
            <v>8075</v>
          </cell>
        </row>
        <row r="8077">
          <cell r="A8077">
            <v>8076</v>
          </cell>
        </row>
        <row r="8078">
          <cell r="A8078">
            <v>8077</v>
          </cell>
        </row>
        <row r="8079">
          <cell r="A8079">
            <v>8078</v>
          </cell>
        </row>
        <row r="8080">
          <cell r="A8080">
            <v>8079</v>
          </cell>
        </row>
        <row r="8081">
          <cell r="A8081">
            <v>8080</v>
          </cell>
        </row>
        <row r="8082">
          <cell r="A8082">
            <v>8081</v>
          </cell>
        </row>
        <row r="8083">
          <cell r="A8083">
            <v>8082</v>
          </cell>
        </row>
        <row r="8084">
          <cell r="A8084">
            <v>8083</v>
          </cell>
        </row>
        <row r="8085">
          <cell r="A8085">
            <v>8084</v>
          </cell>
        </row>
        <row r="8086">
          <cell r="A8086">
            <v>8085</v>
          </cell>
        </row>
        <row r="8087">
          <cell r="A8087">
            <v>8086</v>
          </cell>
        </row>
        <row r="8088">
          <cell r="A8088">
            <v>8087</v>
          </cell>
        </row>
        <row r="8089">
          <cell r="A8089">
            <v>8088</v>
          </cell>
        </row>
        <row r="8090">
          <cell r="A8090">
            <v>8089</v>
          </cell>
        </row>
        <row r="8091">
          <cell r="A8091">
            <v>8090</v>
          </cell>
        </row>
        <row r="8092">
          <cell r="A8092">
            <v>8091</v>
          </cell>
        </row>
        <row r="8093">
          <cell r="A8093">
            <v>8092</v>
          </cell>
        </row>
        <row r="8094">
          <cell r="A8094">
            <v>8093</v>
          </cell>
        </row>
        <row r="8095">
          <cell r="A8095">
            <v>8094</v>
          </cell>
        </row>
        <row r="8096">
          <cell r="A8096">
            <v>8095</v>
          </cell>
        </row>
        <row r="8097">
          <cell r="A8097">
            <v>8096</v>
          </cell>
        </row>
        <row r="8098">
          <cell r="A8098">
            <v>8097</v>
          </cell>
        </row>
        <row r="8099">
          <cell r="A8099">
            <v>8098</v>
          </cell>
        </row>
        <row r="8100">
          <cell r="A8100">
            <v>8099</v>
          </cell>
        </row>
        <row r="8101">
          <cell r="A8101">
            <v>8100</v>
          </cell>
        </row>
        <row r="8102">
          <cell r="A8102">
            <v>8101</v>
          </cell>
        </row>
        <row r="8103">
          <cell r="A8103">
            <v>8102</v>
          </cell>
        </row>
        <row r="8104">
          <cell r="A8104">
            <v>8103</v>
          </cell>
        </row>
        <row r="8105">
          <cell r="A8105">
            <v>8104</v>
          </cell>
        </row>
        <row r="8106">
          <cell r="A8106">
            <v>8105</v>
          </cell>
        </row>
        <row r="8107">
          <cell r="A8107">
            <v>8106</v>
          </cell>
        </row>
        <row r="8108">
          <cell r="A8108">
            <v>8107</v>
          </cell>
        </row>
        <row r="8109">
          <cell r="A8109">
            <v>8108</v>
          </cell>
        </row>
        <row r="8110">
          <cell r="A8110">
            <v>8109</v>
          </cell>
        </row>
        <row r="8111">
          <cell r="A8111">
            <v>8110</v>
          </cell>
        </row>
        <row r="8112">
          <cell r="A8112">
            <v>8111</v>
          </cell>
        </row>
        <row r="8113">
          <cell r="A8113">
            <v>8112</v>
          </cell>
        </row>
        <row r="8114">
          <cell r="A8114">
            <v>8113</v>
          </cell>
        </row>
        <row r="8115">
          <cell r="A8115">
            <v>8114</v>
          </cell>
        </row>
        <row r="8116">
          <cell r="A8116">
            <v>8115</v>
          </cell>
        </row>
        <row r="8117">
          <cell r="A8117">
            <v>8116</v>
          </cell>
        </row>
        <row r="8118">
          <cell r="A8118">
            <v>8117</v>
          </cell>
        </row>
        <row r="8119">
          <cell r="A8119">
            <v>8118</v>
          </cell>
        </row>
        <row r="8120">
          <cell r="A8120">
            <v>8119</v>
          </cell>
        </row>
        <row r="8121">
          <cell r="A8121">
            <v>8120</v>
          </cell>
        </row>
        <row r="8122">
          <cell r="A8122">
            <v>8121</v>
          </cell>
        </row>
        <row r="8123">
          <cell r="A8123">
            <v>8122</v>
          </cell>
        </row>
        <row r="8124">
          <cell r="A8124">
            <v>8123</v>
          </cell>
        </row>
        <row r="8125">
          <cell r="A8125">
            <v>8124</v>
          </cell>
        </row>
        <row r="8126">
          <cell r="A8126">
            <v>8125</v>
          </cell>
        </row>
        <row r="8127">
          <cell r="A8127">
            <v>8126</v>
          </cell>
        </row>
        <row r="8128">
          <cell r="A8128">
            <v>8127</v>
          </cell>
        </row>
        <row r="8129">
          <cell r="A8129">
            <v>8128</v>
          </cell>
        </row>
        <row r="8130">
          <cell r="A8130">
            <v>8129</v>
          </cell>
        </row>
        <row r="8131">
          <cell r="A8131">
            <v>8130</v>
          </cell>
        </row>
        <row r="8132">
          <cell r="A8132">
            <v>8131</v>
          </cell>
        </row>
        <row r="8133">
          <cell r="A8133">
            <v>8132</v>
          </cell>
        </row>
        <row r="8134">
          <cell r="A8134">
            <v>8133</v>
          </cell>
        </row>
        <row r="8135">
          <cell r="A8135">
            <v>8134</v>
          </cell>
        </row>
        <row r="8136">
          <cell r="A8136">
            <v>8135</v>
          </cell>
        </row>
        <row r="8137">
          <cell r="A8137">
            <v>8136</v>
          </cell>
        </row>
        <row r="8138">
          <cell r="A8138">
            <v>8137</v>
          </cell>
        </row>
        <row r="8139">
          <cell r="A8139">
            <v>8138</v>
          </cell>
        </row>
        <row r="8140">
          <cell r="A8140">
            <v>8139</v>
          </cell>
        </row>
        <row r="8141">
          <cell r="A8141">
            <v>8140</v>
          </cell>
        </row>
        <row r="8142">
          <cell r="A8142">
            <v>8141</v>
          </cell>
        </row>
        <row r="8143">
          <cell r="A8143">
            <v>8142</v>
          </cell>
        </row>
        <row r="8144">
          <cell r="A8144">
            <v>8143</v>
          </cell>
        </row>
        <row r="8145">
          <cell r="A8145">
            <v>8144</v>
          </cell>
        </row>
        <row r="8146">
          <cell r="A8146">
            <v>8145</v>
          </cell>
        </row>
        <row r="8147">
          <cell r="A8147">
            <v>8146</v>
          </cell>
        </row>
        <row r="8148">
          <cell r="A8148">
            <v>8147</v>
          </cell>
        </row>
        <row r="8149">
          <cell r="A8149">
            <v>8148</v>
          </cell>
        </row>
        <row r="8150">
          <cell r="A8150">
            <v>8149</v>
          </cell>
        </row>
        <row r="8151">
          <cell r="A8151">
            <v>8150</v>
          </cell>
        </row>
        <row r="8152">
          <cell r="A8152">
            <v>8151</v>
          </cell>
        </row>
        <row r="8153">
          <cell r="A8153">
            <v>8152</v>
          </cell>
        </row>
        <row r="8154">
          <cell r="A8154">
            <v>8153</v>
          </cell>
        </row>
        <row r="8155">
          <cell r="A8155">
            <v>8154</v>
          </cell>
        </row>
        <row r="8156">
          <cell r="A8156">
            <v>8155</v>
          </cell>
        </row>
        <row r="8157">
          <cell r="A8157">
            <v>8156</v>
          </cell>
        </row>
        <row r="8158">
          <cell r="A8158">
            <v>8157</v>
          </cell>
        </row>
        <row r="8159">
          <cell r="A8159">
            <v>8158</v>
          </cell>
        </row>
        <row r="8160">
          <cell r="A8160">
            <v>8159</v>
          </cell>
        </row>
        <row r="8161">
          <cell r="A8161">
            <v>8160</v>
          </cell>
        </row>
        <row r="8162">
          <cell r="A8162">
            <v>8161</v>
          </cell>
        </row>
        <row r="8163">
          <cell r="A8163">
            <v>8162</v>
          </cell>
        </row>
        <row r="8164">
          <cell r="A8164">
            <v>8163</v>
          </cell>
        </row>
        <row r="8165">
          <cell r="A8165">
            <v>8164</v>
          </cell>
        </row>
        <row r="8166">
          <cell r="A8166">
            <v>8165</v>
          </cell>
        </row>
        <row r="8167">
          <cell r="A8167">
            <v>8166</v>
          </cell>
        </row>
        <row r="8168">
          <cell r="A8168">
            <v>8167</v>
          </cell>
        </row>
        <row r="8169">
          <cell r="A8169">
            <v>8168</v>
          </cell>
        </row>
        <row r="8170">
          <cell r="A8170">
            <v>8169</v>
          </cell>
        </row>
        <row r="8171">
          <cell r="A8171">
            <v>8170</v>
          </cell>
        </row>
        <row r="8172">
          <cell r="A8172">
            <v>8171</v>
          </cell>
        </row>
        <row r="8173">
          <cell r="A8173">
            <v>8172</v>
          </cell>
        </row>
        <row r="8174">
          <cell r="A8174">
            <v>8173</v>
          </cell>
        </row>
        <row r="8175">
          <cell r="A8175">
            <v>8174</v>
          </cell>
        </row>
        <row r="8176">
          <cell r="A8176">
            <v>8175</v>
          </cell>
        </row>
        <row r="8177">
          <cell r="A8177">
            <v>8176</v>
          </cell>
        </row>
        <row r="8178">
          <cell r="A8178">
            <v>8177</v>
          </cell>
        </row>
        <row r="8179">
          <cell r="A8179">
            <v>8178</v>
          </cell>
        </row>
        <row r="8180">
          <cell r="A8180">
            <v>8179</v>
          </cell>
        </row>
        <row r="8181">
          <cell r="A8181">
            <v>8180</v>
          </cell>
        </row>
        <row r="8182">
          <cell r="A8182">
            <v>8181</v>
          </cell>
        </row>
        <row r="8183">
          <cell r="A8183">
            <v>8182</v>
          </cell>
        </row>
        <row r="8184">
          <cell r="A8184">
            <v>8183</v>
          </cell>
        </row>
        <row r="8185">
          <cell r="A8185">
            <v>8184</v>
          </cell>
        </row>
        <row r="8186">
          <cell r="A8186">
            <v>8185</v>
          </cell>
        </row>
        <row r="8187">
          <cell r="A8187">
            <v>8186</v>
          </cell>
        </row>
        <row r="8188">
          <cell r="A8188">
            <v>8187</v>
          </cell>
        </row>
        <row r="8189">
          <cell r="A8189">
            <v>8188</v>
          </cell>
        </row>
        <row r="8190">
          <cell r="A8190">
            <v>8189</v>
          </cell>
        </row>
        <row r="8191">
          <cell r="A8191">
            <v>8190</v>
          </cell>
        </row>
        <row r="8192">
          <cell r="A8192">
            <v>8191</v>
          </cell>
        </row>
        <row r="8193">
          <cell r="A8193">
            <v>8192</v>
          </cell>
        </row>
        <row r="8194">
          <cell r="A8194">
            <v>8193</v>
          </cell>
        </row>
        <row r="8195">
          <cell r="A8195">
            <v>8194</v>
          </cell>
        </row>
        <row r="8196">
          <cell r="A8196">
            <v>8195</v>
          </cell>
        </row>
        <row r="8197">
          <cell r="A8197">
            <v>8196</v>
          </cell>
        </row>
        <row r="8198">
          <cell r="A8198">
            <v>8197</v>
          </cell>
        </row>
        <row r="8199">
          <cell r="A8199">
            <v>8198</v>
          </cell>
        </row>
        <row r="8200">
          <cell r="A8200">
            <v>8199</v>
          </cell>
        </row>
        <row r="8201">
          <cell r="A8201">
            <v>8200</v>
          </cell>
        </row>
        <row r="8202">
          <cell r="A8202">
            <v>8201</v>
          </cell>
        </row>
        <row r="8203">
          <cell r="A8203">
            <v>8202</v>
          </cell>
        </row>
        <row r="8204">
          <cell r="A8204">
            <v>8203</v>
          </cell>
        </row>
        <row r="8205">
          <cell r="A8205">
            <v>8204</v>
          </cell>
        </row>
        <row r="8206">
          <cell r="A8206">
            <v>8205</v>
          </cell>
        </row>
        <row r="8207">
          <cell r="A8207">
            <v>8206</v>
          </cell>
        </row>
        <row r="8208">
          <cell r="A8208">
            <v>8207</v>
          </cell>
        </row>
        <row r="8209">
          <cell r="A8209">
            <v>8208</v>
          </cell>
        </row>
        <row r="8210">
          <cell r="A8210">
            <v>8209</v>
          </cell>
        </row>
        <row r="8211">
          <cell r="A8211">
            <v>8210</v>
          </cell>
        </row>
        <row r="8212">
          <cell r="A8212">
            <v>8211</v>
          </cell>
        </row>
        <row r="8213">
          <cell r="A8213">
            <v>8212</v>
          </cell>
        </row>
        <row r="8214">
          <cell r="A8214">
            <v>8213</v>
          </cell>
        </row>
        <row r="8215">
          <cell r="A8215">
            <v>8214</v>
          </cell>
        </row>
        <row r="8216">
          <cell r="A8216">
            <v>8215</v>
          </cell>
        </row>
        <row r="8217">
          <cell r="A8217">
            <v>8216</v>
          </cell>
        </row>
        <row r="8218">
          <cell r="A8218">
            <v>8217</v>
          </cell>
        </row>
        <row r="8219">
          <cell r="A8219">
            <v>8218</v>
          </cell>
        </row>
        <row r="8220">
          <cell r="A8220">
            <v>8219</v>
          </cell>
        </row>
        <row r="8221">
          <cell r="A8221">
            <v>8220</v>
          </cell>
        </row>
        <row r="8222">
          <cell r="A8222">
            <v>8221</v>
          </cell>
        </row>
        <row r="8223">
          <cell r="A8223">
            <v>8222</v>
          </cell>
        </row>
        <row r="8224">
          <cell r="A8224">
            <v>8223</v>
          </cell>
        </row>
        <row r="8225">
          <cell r="A8225">
            <v>8224</v>
          </cell>
        </row>
        <row r="8226">
          <cell r="A8226">
            <v>8225</v>
          </cell>
        </row>
        <row r="8227">
          <cell r="A8227">
            <v>8226</v>
          </cell>
        </row>
        <row r="8228">
          <cell r="A8228">
            <v>8227</v>
          </cell>
        </row>
        <row r="8229">
          <cell r="A8229">
            <v>8228</v>
          </cell>
        </row>
        <row r="8230">
          <cell r="A8230">
            <v>8229</v>
          </cell>
        </row>
        <row r="8231">
          <cell r="A8231">
            <v>8230</v>
          </cell>
        </row>
        <row r="8232">
          <cell r="A8232">
            <v>8231</v>
          </cell>
        </row>
        <row r="8233">
          <cell r="A8233">
            <v>8232</v>
          </cell>
        </row>
        <row r="8234">
          <cell r="A8234">
            <v>8233</v>
          </cell>
        </row>
        <row r="8235">
          <cell r="A8235">
            <v>8234</v>
          </cell>
        </row>
        <row r="8236">
          <cell r="A8236">
            <v>8235</v>
          </cell>
        </row>
        <row r="8237">
          <cell r="A8237">
            <v>8236</v>
          </cell>
        </row>
        <row r="8238">
          <cell r="A8238">
            <v>8237</v>
          </cell>
        </row>
        <row r="8239">
          <cell r="A8239">
            <v>8238</v>
          </cell>
        </row>
        <row r="8240">
          <cell r="A8240">
            <v>8239</v>
          </cell>
        </row>
        <row r="8241">
          <cell r="A8241">
            <v>8240</v>
          </cell>
        </row>
        <row r="8242">
          <cell r="A8242">
            <v>8241</v>
          </cell>
        </row>
        <row r="8243">
          <cell r="A8243">
            <v>8242</v>
          </cell>
        </row>
        <row r="8244">
          <cell r="A8244">
            <v>8243</v>
          </cell>
        </row>
        <row r="8245">
          <cell r="A8245">
            <v>8244</v>
          </cell>
        </row>
        <row r="8246">
          <cell r="A8246">
            <v>8245</v>
          </cell>
        </row>
        <row r="8247">
          <cell r="A8247">
            <v>8246</v>
          </cell>
        </row>
        <row r="8248">
          <cell r="A8248">
            <v>8247</v>
          </cell>
        </row>
        <row r="8249">
          <cell r="A8249">
            <v>8248</v>
          </cell>
        </row>
        <row r="8250">
          <cell r="A8250">
            <v>8249</v>
          </cell>
        </row>
        <row r="8251">
          <cell r="A8251">
            <v>8250</v>
          </cell>
        </row>
        <row r="8252">
          <cell r="A8252">
            <v>8251</v>
          </cell>
        </row>
        <row r="8253">
          <cell r="A8253">
            <v>8252</v>
          </cell>
        </row>
        <row r="8254">
          <cell r="A8254">
            <v>8253</v>
          </cell>
        </row>
        <row r="8255">
          <cell r="A8255">
            <v>8254</v>
          </cell>
        </row>
        <row r="8256">
          <cell r="A8256">
            <v>8255</v>
          </cell>
        </row>
        <row r="8257">
          <cell r="A8257">
            <v>8256</v>
          </cell>
        </row>
        <row r="8258">
          <cell r="A8258">
            <v>8257</v>
          </cell>
        </row>
        <row r="8259">
          <cell r="A8259">
            <v>8258</v>
          </cell>
        </row>
        <row r="8260">
          <cell r="A8260">
            <v>8259</v>
          </cell>
        </row>
        <row r="8261">
          <cell r="A8261">
            <v>8260</v>
          </cell>
        </row>
        <row r="8262">
          <cell r="A8262">
            <v>8261</v>
          </cell>
        </row>
        <row r="8263">
          <cell r="A8263">
            <v>8262</v>
          </cell>
        </row>
        <row r="8264">
          <cell r="A8264">
            <v>8263</v>
          </cell>
        </row>
        <row r="8265">
          <cell r="A8265">
            <v>8264</v>
          </cell>
        </row>
        <row r="8266">
          <cell r="A8266">
            <v>8265</v>
          </cell>
        </row>
        <row r="8267">
          <cell r="A8267">
            <v>8266</v>
          </cell>
        </row>
        <row r="8268">
          <cell r="A8268">
            <v>8267</v>
          </cell>
        </row>
        <row r="8269">
          <cell r="A8269">
            <v>8268</v>
          </cell>
        </row>
        <row r="8270">
          <cell r="A8270">
            <v>8269</v>
          </cell>
        </row>
        <row r="8271">
          <cell r="A8271">
            <v>8270</v>
          </cell>
        </row>
        <row r="8272">
          <cell r="A8272">
            <v>8271</v>
          </cell>
        </row>
        <row r="8273">
          <cell r="A8273">
            <v>8272</v>
          </cell>
        </row>
        <row r="8274">
          <cell r="A8274">
            <v>8273</v>
          </cell>
        </row>
        <row r="8275">
          <cell r="A8275">
            <v>8274</v>
          </cell>
        </row>
        <row r="8276">
          <cell r="A8276">
            <v>8275</v>
          </cell>
        </row>
        <row r="8277">
          <cell r="A8277">
            <v>8276</v>
          </cell>
        </row>
        <row r="8278">
          <cell r="A8278">
            <v>8277</v>
          </cell>
        </row>
        <row r="8279">
          <cell r="A8279">
            <v>8278</v>
          </cell>
        </row>
        <row r="8280">
          <cell r="A8280">
            <v>8279</v>
          </cell>
        </row>
        <row r="8281">
          <cell r="A8281">
            <v>8280</v>
          </cell>
        </row>
        <row r="8282">
          <cell r="A8282">
            <v>8281</v>
          </cell>
        </row>
        <row r="8283">
          <cell r="A8283">
            <v>8282</v>
          </cell>
        </row>
        <row r="8284">
          <cell r="A8284">
            <v>8283</v>
          </cell>
        </row>
        <row r="8285">
          <cell r="A8285">
            <v>8284</v>
          </cell>
        </row>
        <row r="8286">
          <cell r="A8286">
            <v>8285</v>
          </cell>
        </row>
        <row r="8287">
          <cell r="A8287">
            <v>8286</v>
          </cell>
        </row>
        <row r="8288">
          <cell r="A8288">
            <v>8287</v>
          </cell>
        </row>
        <row r="8289">
          <cell r="A8289">
            <v>8288</v>
          </cell>
        </row>
        <row r="8290">
          <cell r="A8290">
            <v>8289</v>
          </cell>
        </row>
        <row r="8291">
          <cell r="A8291">
            <v>8290</v>
          </cell>
        </row>
        <row r="8292">
          <cell r="A8292">
            <v>8291</v>
          </cell>
        </row>
        <row r="8293">
          <cell r="A8293">
            <v>8292</v>
          </cell>
        </row>
        <row r="8294">
          <cell r="A8294">
            <v>8293</v>
          </cell>
        </row>
        <row r="8295">
          <cell r="A8295">
            <v>8294</v>
          </cell>
        </row>
        <row r="8296">
          <cell r="A8296">
            <v>8295</v>
          </cell>
        </row>
        <row r="8297">
          <cell r="A8297">
            <v>8296</v>
          </cell>
        </row>
        <row r="8298">
          <cell r="A8298">
            <v>8297</v>
          </cell>
        </row>
        <row r="8299">
          <cell r="A8299">
            <v>8298</v>
          </cell>
        </row>
        <row r="8300">
          <cell r="A8300">
            <v>8299</v>
          </cell>
        </row>
        <row r="8301">
          <cell r="A8301">
            <v>8300</v>
          </cell>
        </row>
        <row r="8302">
          <cell r="A8302">
            <v>8301</v>
          </cell>
        </row>
        <row r="8303">
          <cell r="A8303">
            <v>8302</v>
          </cell>
        </row>
        <row r="8304">
          <cell r="A8304">
            <v>8303</v>
          </cell>
        </row>
        <row r="8305">
          <cell r="A8305">
            <v>8304</v>
          </cell>
        </row>
        <row r="8306">
          <cell r="A8306">
            <v>8305</v>
          </cell>
        </row>
        <row r="8307">
          <cell r="A8307">
            <v>8306</v>
          </cell>
        </row>
        <row r="8308">
          <cell r="A8308">
            <v>8307</v>
          </cell>
        </row>
        <row r="8309">
          <cell r="A8309">
            <v>8308</v>
          </cell>
        </row>
        <row r="8310">
          <cell r="A8310">
            <v>8309</v>
          </cell>
        </row>
        <row r="8311">
          <cell r="A8311">
            <v>8310</v>
          </cell>
        </row>
        <row r="8312">
          <cell r="A8312">
            <v>8311</v>
          </cell>
        </row>
        <row r="8313">
          <cell r="A8313">
            <v>8312</v>
          </cell>
        </row>
        <row r="8314">
          <cell r="A8314">
            <v>8313</v>
          </cell>
        </row>
        <row r="8315">
          <cell r="A8315">
            <v>8314</v>
          </cell>
        </row>
        <row r="8316">
          <cell r="A8316">
            <v>8315</v>
          </cell>
        </row>
        <row r="8317">
          <cell r="A8317">
            <v>8316</v>
          </cell>
        </row>
        <row r="8318">
          <cell r="A8318">
            <v>8317</v>
          </cell>
        </row>
        <row r="8319">
          <cell r="A8319">
            <v>8318</v>
          </cell>
        </row>
        <row r="8320">
          <cell r="A8320">
            <v>8319</v>
          </cell>
        </row>
        <row r="8321">
          <cell r="A8321">
            <v>8320</v>
          </cell>
        </row>
        <row r="8322">
          <cell r="A8322">
            <v>8321</v>
          </cell>
        </row>
        <row r="8323">
          <cell r="A8323">
            <v>8322</v>
          </cell>
        </row>
        <row r="8324">
          <cell r="A8324">
            <v>8323</v>
          </cell>
        </row>
        <row r="8325">
          <cell r="A8325">
            <v>8324</v>
          </cell>
        </row>
        <row r="8326">
          <cell r="A8326">
            <v>8325</v>
          </cell>
        </row>
        <row r="8327">
          <cell r="A8327">
            <v>8326</v>
          </cell>
        </row>
        <row r="8328">
          <cell r="A8328">
            <v>8327</v>
          </cell>
        </row>
        <row r="8329">
          <cell r="A8329">
            <v>8328</v>
          </cell>
        </row>
        <row r="8330">
          <cell r="A8330">
            <v>8329</v>
          </cell>
        </row>
        <row r="8331">
          <cell r="A8331">
            <v>8330</v>
          </cell>
        </row>
        <row r="8332">
          <cell r="A8332">
            <v>8331</v>
          </cell>
        </row>
        <row r="8333">
          <cell r="A8333">
            <v>8332</v>
          </cell>
        </row>
        <row r="8334">
          <cell r="A8334">
            <v>8333</v>
          </cell>
        </row>
        <row r="8335">
          <cell r="A8335">
            <v>8334</v>
          </cell>
        </row>
        <row r="8336">
          <cell r="A8336">
            <v>8335</v>
          </cell>
        </row>
        <row r="8337">
          <cell r="A8337">
            <v>8336</v>
          </cell>
        </row>
        <row r="8338">
          <cell r="A8338">
            <v>8337</v>
          </cell>
        </row>
        <row r="8339">
          <cell r="A8339">
            <v>8338</v>
          </cell>
        </row>
        <row r="8340">
          <cell r="A8340">
            <v>8339</v>
          </cell>
        </row>
        <row r="8341">
          <cell r="A8341">
            <v>8340</v>
          </cell>
        </row>
        <row r="8342">
          <cell r="A8342">
            <v>8341</v>
          </cell>
        </row>
        <row r="8343">
          <cell r="A8343">
            <v>8342</v>
          </cell>
        </row>
        <row r="8344">
          <cell r="A8344">
            <v>8343</v>
          </cell>
        </row>
        <row r="8345">
          <cell r="A8345">
            <v>8344</v>
          </cell>
        </row>
        <row r="8346">
          <cell r="A8346">
            <v>8345</v>
          </cell>
        </row>
        <row r="8347">
          <cell r="A8347">
            <v>8346</v>
          </cell>
        </row>
        <row r="8348">
          <cell r="A8348">
            <v>8347</v>
          </cell>
        </row>
        <row r="8349">
          <cell r="A8349">
            <v>8348</v>
          </cell>
        </row>
        <row r="8350">
          <cell r="A8350">
            <v>8349</v>
          </cell>
        </row>
        <row r="8351">
          <cell r="A8351">
            <v>8350</v>
          </cell>
        </row>
        <row r="8352">
          <cell r="A8352">
            <v>8351</v>
          </cell>
        </row>
        <row r="8353">
          <cell r="A8353">
            <v>8352</v>
          </cell>
        </row>
        <row r="8354">
          <cell r="A8354">
            <v>8353</v>
          </cell>
        </row>
        <row r="8355">
          <cell r="A8355">
            <v>8354</v>
          </cell>
        </row>
        <row r="8356">
          <cell r="A8356">
            <v>8355</v>
          </cell>
        </row>
        <row r="8357">
          <cell r="A8357">
            <v>8356</v>
          </cell>
        </row>
        <row r="8358">
          <cell r="A8358">
            <v>8357</v>
          </cell>
        </row>
        <row r="8359">
          <cell r="A8359">
            <v>8358</v>
          </cell>
        </row>
        <row r="8360">
          <cell r="A8360">
            <v>8359</v>
          </cell>
        </row>
        <row r="8361">
          <cell r="A8361">
            <v>8360</v>
          </cell>
        </row>
        <row r="8362">
          <cell r="A8362">
            <v>8361</v>
          </cell>
        </row>
        <row r="8363">
          <cell r="A8363">
            <v>8362</v>
          </cell>
        </row>
        <row r="8364">
          <cell r="A8364">
            <v>8363</v>
          </cell>
        </row>
        <row r="8365">
          <cell r="A8365">
            <v>8364</v>
          </cell>
        </row>
        <row r="8366">
          <cell r="A8366">
            <v>8365</v>
          </cell>
        </row>
        <row r="8367">
          <cell r="A8367">
            <v>8366</v>
          </cell>
        </row>
        <row r="8368">
          <cell r="A8368">
            <v>8367</v>
          </cell>
        </row>
        <row r="8369">
          <cell r="A8369">
            <v>8368</v>
          </cell>
        </row>
        <row r="8370">
          <cell r="A8370">
            <v>8369</v>
          </cell>
        </row>
        <row r="8371">
          <cell r="A8371">
            <v>8370</v>
          </cell>
        </row>
        <row r="8372">
          <cell r="A8372">
            <v>8371</v>
          </cell>
        </row>
        <row r="8373">
          <cell r="A8373">
            <v>8372</v>
          </cell>
        </row>
        <row r="8374">
          <cell r="A8374">
            <v>8373</v>
          </cell>
        </row>
        <row r="8375">
          <cell r="A8375">
            <v>8374</v>
          </cell>
        </row>
        <row r="8376">
          <cell r="A8376">
            <v>8375</v>
          </cell>
        </row>
        <row r="8377">
          <cell r="A8377">
            <v>8376</v>
          </cell>
        </row>
        <row r="8378">
          <cell r="A8378">
            <v>8377</v>
          </cell>
        </row>
        <row r="8379">
          <cell r="A8379">
            <v>8378</v>
          </cell>
        </row>
        <row r="8380">
          <cell r="A8380">
            <v>8379</v>
          </cell>
        </row>
        <row r="8381">
          <cell r="A8381">
            <v>8380</v>
          </cell>
        </row>
        <row r="8382">
          <cell r="A8382">
            <v>8381</v>
          </cell>
        </row>
        <row r="8383">
          <cell r="A8383">
            <v>8382</v>
          </cell>
        </row>
        <row r="8384">
          <cell r="A8384">
            <v>8383</v>
          </cell>
        </row>
        <row r="8385">
          <cell r="A8385">
            <v>8384</v>
          </cell>
        </row>
        <row r="8386">
          <cell r="A8386">
            <v>8385</v>
          </cell>
        </row>
        <row r="8387">
          <cell r="A8387">
            <v>8386</v>
          </cell>
        </row>
        <row r="8388">
          <cell r="A8388">
            <v>8387</v>
          </cell>
        </row>
        <row r="8389">
          <cell r="A8389">
            <v>8388</v>
          </cell>
        </row>
        <row r="8390">
          <cell r="A8390">
            <v>8389</v>
          </cell>
        </row>
        <row r="8391">
          <cell r="A8391">
            <v>8390</v>
          </cell>
        </row>
        <row r="8392">
          <cell r="A8392">
            <v>8391</v>
          </cell>
        </row>
        <row r="8393">
          <cell r="A8393">
            <v>8392</v>
          </cell>
        </row>
        <row r="8394">
          <cell r="A8394">
            <v>8393</v>
          </cell>
        </row>
        <row r="8395">
          <cell r="A8395">
            <v>8394</v>
          </cell>
        </row>
        <row r="8396">
          <cell r="A8396">
            <v>8395</v>
          </cell>
        </row>
        <row r="8397">
          <cell r="A8397">
            <v>8396</v>
          </cell>
        </row>
        <row r="8398">
          <cell r="A8398">
            <v>8397</v>
          </cell>
        </row>
        <row r="8399">
          <cell r="A8399">
            <v>8398</v>
          </cell>
        </row>
        <row r="8400">
          <cell r="A8400">
            <v>8399</v>
          </cell>
        </row>
        <row r="8401">
          <cell r="A8401">
            <v>8400</v>
          </cell>
        </row>
        <row r="8402">
          <cell r="A8402">
            <v>8401</v>
          </cell>
        </row>
        <row r="8403">
          <cell r="A8403">
            <v>8402</v>
          </cell>
        </row>
        <row r="8404">
          <cell r="A8404">
            <v>8403</v>
          </cell>
        </row>
        <row r="8405">
          <cell r="A8405">
            <v>8404</v>
          </cell>
        </row>
        <row r="8406">
          <cell r="A8406">
            <v>8405</v>
          </cell>
        </row>
        <row r="8407">
          <cell r="A8407">
            <v>8406</v>
          </cell>
        </row>
        <row r="8408">
          <cell r="A8408">
            <v>8407</v>
          </cell>
        </row>
        <row r="8409">
          <cell r="A8409">
            <v>8408</v>
          </cell>
        </row>
        <row r="8410">
          <cell r="A8410">
            <v>8409</v>
          </cell>
        </row>
        <row r="8411">
          <cell r="A8411">
            <v>8410</v>
          </cell>
        </row>
        <row r="8412">
          <cell r="A8412">
            <v>8411</v>
          </cell>
        </row>
        <row r="8413">
          <cell r="A8413">
            <v>8412</v>
          </cell>
        </row>
        <row r="8414">
          <cell r="A8414">
            <v>8413</v>
          </cell>
        </row>
        <row r="8415">
          <cell r="A8415">
            <v>8414</v>
          </cell>
        </row>
        <row r="8416">
          <cell r="A8416">
            <v>8415</v>
          </cell>
        </row>
        <row r="8417">
          <cell r="A8417">
            <v>8416</v>
          </cell>
        </row>
        <row r="8418">
          <cell r="A8418">
            <v>8417</v>
          </cell>
        </row>
        <row r="8419">
          <cell r="A8419">
            <v>8418</v>
          </cell>
        </row>
        <row r="8420">
          <cell r="A8420">
            <v>8419</v>
          </cell>
        </row>
        <row r="8421">
          <cell r="A8421">
            <v>8420</v>
          </cell>
        </row>
        <row r="8422">
          <cell r="A8422">
            <v>8421</v>
          </cell>
        </row>
        <row r="8423">
          <cell r="A8423">
            <v>8422</v>
          </cell>
        </row>
        <row r="8424">
          <cell r="A8424">
            <v>8423</v>
          </cell>
        </row>
        <row r="8425">
          <cell r="A8425">
            <v>8424</v>
          </cell>
        </row>
        <row r="8426">
          <cell r="A8426">
            <v>8425</v>
          </cell>
        </row>
        <row r="8427">
          <cell r="A8427">
            <v>8426</v>
          </cell>
        </row>
        <row r="8428">
          <cell r="A8428">
            <v>8427</v>
          </cell>
        </row>
        <row r="8429">
          <cell r="A8429">
            <v>8428</v>
          </cell>
        </row>
        <row r="8430">
          <cell r="A8430">
            <v>8429</v>
          </cell>
        </row>
        <row r="8431">
          <cell r="A8431">
            <v>8430</v>
          </cell>
        </row>
        <row r="8432">
          <cell r="A8432">
            <v>8431</v>
          </cell>
        </row>
        <row r="8433">
          <cell r="A8433">
            <v>8432</v>
          </cell>
        </row>
        <row r="8434">
          <cell r="A8434">
            <v>8433</v>
          </cell>
        </row>
        <row r="8435">
          <cell r="A8435">
            <v>8434</v>
          </cell>
        </row>
        <row r="8436">
          <cell r="A8436">
            <v>8435</v>
          </cell>
        </row>
        <row r="8437">
          <cell r="A8437">
            <v>8436</v>
          </cell>
        </row>
        <row r="8438">
          <cell r="A8438">
            <v>8437</v>
          </cell>
        </row>
        <row r="8439">
          <cell r="A8439">
            <v>8438</v>
          </cell>
        </row>
        <row r="8440">
          <cell r="A8440">
            <v>8439</v>
          </cell>
        </row>
        <row r="8441">
          <cell r="A8441">
            <v>8440</v>
          </cell>
        </row>
        <row r="8442">
          <cell r="A8442">
            <v>8441</v>
          </cell>
        </row>
        <row r="8443">
          <cell r="A8443">
            <v>8442</v>
          </cell>
        </row>
        <row r="8444">
          <cell r="A8444">
            <v>8443</v>
          </cell>
        </row>
        <row r="8445">
          <cell r="A8445">
            <v>8444</v>
          </cell>
        </row>
        <row r="8446">
          <cell r="A8446">
            <v>8445</v>
          </cell>
        </row>
        <row r="8447">
          <cell r="A8447">
            <v>8446</v>
          </cell>
        </row>
        <row r="8448">
          <cell r="A8448">
            <v>8447</v>
          </cell>
        </row>
        <row r="8449">
          <cell r="A8449">
            <v>8448</v>
          </cell>
        </row>
        <row r="8450">
          <cell r="A8450">
            <v>8449</v>
          </cell>
        </row>
        <row r="8451">
          <cell r="A8451">
            <v>8450</v>
          </cell>
        </row>
        <row r="8452">
          <cell r="A8452">
            <v>8451</v>
          </cell>
        </row>
        <row r="8453">
          <cell r="A8453">
            <v>8452</v>
          </cell>
        </row>
        <row r="8454">
          <cell r="A8454">
            <v>8453</v>
          </cell>
        </row>
        <row r="8455">
          <cell r="A8455">
            <v>8454</v>
          </cell>
        </row>
        <row r="8456">
          <cell r="A8456">
            <v>8455</v>
          </cell>
        </row>
        <row r="8457">
          <cell r="A8457">
            <v>8456</v>
          </cell>
        </row>
        <row r="8458">
          <cell r="A8458">
            <v>8457</v>
          </cell>
        </row>
        <row r="8459">
          <cell r="A8459">
            <v>8458</v>
          </cell>
        </row>
        <row r="8460">
          <cell r="A8460">
            <v>8459</v>
          </cell>
        </row>
        <row r="8461">
          <cell r="A8461">
            <v>8460</v>
          </cell>
        </row>
        <row r="8462">
          <cell r="A8462">
            <v>8461</v>
          </cell>
        </row>
        <row r="8463">
          <cell r="A8463">
            <v>8462</v>
          </cell>
        </row>
        <row r="8464">
          <cell r="A8464">
            <v>8463</v>
          </cell>
        </row>
        <row r="8465">
          <cell r="A8465">
            <v>8464</v>
          </cell>
        </row>
        <row r="8466">
          <cell r="A8466">
            <v>8465</v>
          </cell>
        </row>
        <row r="8467">
          <cell r="A8467">
            <v>8466</v>
          </cell>
        </row>
        <row r="8468">
          <cell r="A8468">
            <v>8467</v>
          </cell>
        </row>
        <row r="8469">
          <cell r="A8469">
            <v>8468</v>
          </cell>
        </row>
        <row r="8470">
          <cell r="A8470">
            <v>8469</v>
          </cell>
        </row>
        <row r="8471">
          <cell r="A8471">
            <v>8470</v>
          </cell>
        </row>
        <row r="8472">
          <cell r="A8472">
            <v>8471</v>
          </cell>
        </row>
        <row r="8473">
          <cell r="A8473">
            <v>8472</v>
          </cell>
        </row>
        <row r="8474">
          <cell r="A8474">
            <v>8473</v>
          </cell>
        </row>
        <row r="8475">
          <cell r="A8475">
            <v>8474</v>
          </cell>
        </row>
        <row r="8476">
          <cell r="A8476">
            <v>8475</v>
          </cell>
        </row>
        <row r="8477">
          <cell r="A8477">
            <v>8476</v>
          </cell>
        </row>
        <row r="8478">
          <cell r="A8478">
            <v>8477</v>
          </cell>
        </row>
        <row r="8479">
          <cell r="A8479">
            <v>8478</v>
          </cell>
        </row>
        <row r="8480">
          <cell r="A8480">
            <v>8479</v>
          </cell>
        </row>
        <row r="8481">
          <cell r="A8481">
            <v>8480</v>
          </cell>
        </row>
        <row r="8482">
          <cell r="A8482">
            <v>8481</v>
          </cell>
        </row>
        <row r="8483">
          <cell r="A8483">
            <v>8482</v>
          </cell>
        </row>
        <row r="8484">
          <cell r="A8484">
            <v>8483</v>
          </cell>
        </row>
        <row r="8485">
          <cell r="A8485">
            <v>8484</v>
          </cell>
        </row>
        <row r="8486">
          <cell r="A8486">
            <v>8485</v>
          </cell>
        </row>
        <row r="8487">
          <cell r="A8487">
            <v>8486</v>
          </cell>
        </row>
        <row r="8488">
          <cell r="A8488">
            <v>8487</v>
          </cell>
        </row>
        <row r="8489">
          <cell r="A8489">
            <v>8488</v>
          </cell>
        </row>
        <row r="8490">
          <cell r="A8490">
            <v>8489</v>
          </cell>
        </row>
        <row r="8491">
          <cell r="A8491">
            <v>8490</v>
          </cell>
        </row>
        <row r="8492">
          <cell r="A8492">
            <v>8491</v>
          </cell>
        </row>
        <row r="8493">
          <cell r="A8493">
            <v>8492</v>
          </cell>
        </row>
        <row r="8494">
          <cell r="A8494">
            <v>8493</v>
          </cell>
        </row>
        <row r="8495">
          <cell r="A8495">
            <v>8494</v>
          </cell>
        </row>
        <row r="8496">
          <cell r="A8496">
            <v>8495</v>
          </cell>
        </row>
        <row r="8497">
          <cell r="A8497">
            <v>8496</v>
          </cell>
        </row>
        <row r="8498">
          <cell r="A8498">
            <v>8497</v>
          </cell>
        </row>
        <row r="8499">
          <cell r="A8499">
            <v>8498</v>
          </cell>
        </row>
        <row r="8500">
          <cell r="A8500">
            <v>8499</v>
          </cell>
        </row>
        <row r="8501">
          <cell r="A8501">
            <v>8500</v>
          </cell>
        </row>
        <row r="8502">
          <cell r="A8502">
            <v>8501</v>
          </cell>
        </row>
        <row r="8503">
          <cell r="A8503">
            <v>8502</v>
          </cell>
        </row>
        <row r="8504">
          <cell r="A8504">
            <v>8503</v>
          </cell>
        </row>
        <row r="8505">
          <cell r="A8505">
            <v>8504</v>
          </cell>
        </row>
        <row r="8506">
          <cell r="A8506">
            <v>8505</v>
          </cell>
        </row>
        <row r="8507">
          <cell r="A8507">
            <v>8506</v>
          </cell>
        </row>
        <row r="8508">
          <cell r="A8508">
            <v>8507</v>
          </cell>
        </row>
        <row r="8509">
          <cell r="A8509">
            <v>8508</v>
          </cell>
        </row>
        <row r="8510">
          <cell r="A8510">
            <v>8509</v>
          </cell>
        </row>
        <row r="8511">
          <cell r="A8511">
            <v>8510</v>
          </cell>
        </row>
        <row r="8512">
          <cell r="A8512">
            <v>8511</v>
          </cell>
        </row>
        <row r="8513">
          <cell r="A8513">
            <v>8512</v>
          </cell>
        </row>
        <row r="8514">
          <cell r="A8514">
            <v>8513</v>
          </cell>
        </row>
        <row r="8515">
          <cell r="A8515">
            <v>8514</v>
          </cell>
        </row>
        <row r="8516">
          <cell r="A8516">
            <v>8515</v>
          </cell>
        </row>
        <row r="8517">
          <cell r="A8517">
            <v>8516</v>
          </cell>
        </row>
        <row r="8518">
          <cell r="A8518">
            <v>8517</v>
          </cell>
        </row>
        <row r="8519">
          <cell r="A8519">
            <v>8518</v>
          </cell>
        </row>
        <row r="8520">
          <cell r="A8520">
            <v>8519</v>
          </cell>
        </row>
        <row r="8521">
          <cell r="A8521">
            <v>8520</v>
          </cell>
        </row>
        <row r="8522">
          <cell r="A8522">
            <v>8521</v>
          </cell>
        </row>
        <row r="8523">
          <cell r="A8523">
            <v>8522</v>
          </cell>
        </row>
        <row r="8524">
          <cell r="A8524">
            <v>8523</v>
          </cell>
        </row>
        <row r="8525">
          <cell r="A8525">
            <v>8524</v>
          </cell>
        </row>
        <row r="8526">
          <cell r="A8526">
            <v>8525</v>
          </cell>
        </row>
        <row r="8527">
          <cell r="A8527">
            <v>8526</v>
          </cell>
        </row>
        <row r="8528">
          <cell r="A8528">
            <v>8527</v>
          </cell>
        </row>
        <row r="8529">
          <cell r="A8529">
            <v>8528</v>
          </cell>
        </row>
        <row r="8530">
          <cell r="A8530">
            <v>8529</v>
          </cell>
        </row>
        <row r="8531">
          <cell r="A8531">
            <v>8530</v>
          </cell>
        </row>
        <row r="8532">
          <cell r="A8532">
            <v>8531</v>
          </cell>
        </row>
        <row r="8533">
          <cell r="A8533">
            <v>8532</v>
          </cell>
        </row>
        <row r="8534">
          <cell r="A8534">
            <v>8533</v>
          </cell>
        </row>
        <row r="8535">
          <cell r="A8535">
            <v>8534</v>
          </cell>
        </row>
        <row r="8536">
          <cell r="A8536">
            <v>8535</v>
          </cell>
        </row>
        <row r="8537">
          <cell r="A8537">
            <v>8536</v>
          </cell>
        </row>
        <row r="8538">
          <cell r="A8538">
            <v>8537</v>
          </cell>
        </row>
        <row r="8539">
          <cell r="A8539">
            <v>8538</v>
          </cell>
        </row>
        <row r="8540">
          <cell r="A8540">
            <v>8539</v>
          </cell>
        </row>
        <row r="8541">
          <cell r="A8541">
            <v>8540</v>
          </cell>
        </row>
        <row r="8542">
          <cell r="A8542">
            <v>8541</v>
          </cell>
        </row>
        <row r="8543">
          <cell r="A8543">
            <v>8542</v>
          </cell>
        </row>
        <row r="8544">
          <cell r="A8544">
            <v>8543</v>
          </cell>
        </row>
        <row r="8545">
          <cell r="A8545">
            <v>8544</v>
          </cell>
        </row>
        <row r="8546">
          <cell r="A8546">
            <v>8545</v>
          </cell>
        </row>
        <row r="8547">
          <cell r="A8547">
            <v>8546</v>
          </cell>
        </row>
        <row r="8548">
          <cell r="A8548">
            <v>8547</v>
          </cell>
        </row>
        <row r="8549">
          <cell r="A8549">
            <v>8548</v>
          </cell>
        </row>
        <row r="8550">
          <cell r="A8550">
            <v>8549</v>
          </cell>
        </row>
        <row r="8551">
          <cell r="A8551">
            <v>8550</v>
          </cell>
        </row>
        <row r="8552">
          <cell r="A8552">
            <v>8551</v>
          </cell>
        </row>
        <row r="8553">
          <cell r="A8553">
            <v>8552</v>
          </cell>
        </row>
        <row r="8554">
          <cell r="A8554">
            <v>8553</v>
          </cell>
        </row>
        <row r="8555">
          <cell r="A8555">
            <v>8554</v>
          </cell>
        </row>
        <row r="8556">
          <cell r="A8556">
            <v>8555</v>
          </cell>
        </row>
        <row r="8557">
          <cell r="A8557">
            <v>8556</v>
          </cell>
        </row>
        <row r="8558">
          <cell r="A8558">
            <v>8557</v>
          </cell>
        </row>
        <row r="8559">
          <cell r="A8559">
            <v>8558</v>
          </cell>
        </row>
        <row r="8560">
          <cell r="A8560">
            <v>8559</v>
          </cell>
        </row>
        <row r="8561">
          <cell r="A8561">
            <v>8560</v>
          </cell>
        </row>
        <row r="8562">
          <cell r="A8562">
            <v>8561</v>
          </cell>
        </row>
        <row r="8563">
          <cell r="A8563">
            <v>8562</v>
          </cell>
        </row>
        <row r="8564">
          <cell r="A8564">
            <v>8563</v>
          </cell>
        </row>
        <row r="8565">
          <cell r="A8565">
            <v>8564</v>
          </cell>
        </row>
        <row r="8566">
          <cell r="A8566">
            <v>8565</v>
          </cell>
        </row>
        <row r="8567">
          <cell r="A8567">
            <v>8566</v>
          </cell>
        </row>
        <row r="8568">
          <cell r="A8568">
            <v>8567</v>
          </cell>
        </row>
        <row r="8569">
          <cell r="A8569">
            <v>8568</v>
          </cell>
        </row>
        <row r="8570">
          <cell r="A8570">
            <v>8569</v>
          </cell>
        </row>
        <row r="8571">
          <cell r="A8571">
            <v>8570</v>
          </cell>
        </row>
        <row r="8572">
          <cell r="A8572">
            <v>8571</v>
          </cell>
        </row>
        <row r="8573">
          <cell r="A8573">
            <v>8572</v>
          </cell>
        </row>
        <row r="8574">
          <cell r="A8574">
            <v>8573</v>
          </cell>
        </row>
        <row r="8575">
          <cell r="A8575">
            <v>8574</v>
          </cell>
        </row>
        <row r="8576">
          <cell r="A8576">
            <v>8575</v>
          </cell>
        </row>
        <row r="8577">
          <cell r="A8577">
            <v>8576</v>
          </cell>
        </row>
        <row r="8578">
          <cell r="A8578">
            <v>8577</v>
          </cell>
        </row>
        <row r="8579">
          <cell r="A8579">
            <v>8578</v>
          </cell>
        </row>
        <row r="8580">
          <cell r="A8580">
            <v>8579</v>
          </cell>
        </row>
        <row r="8581">
          <cell r="A8581">
            <v>8580</v>
          </cell>
        </row>
        <row r="8582">
          <cell r="A8582">
            <v>8581</v>
          </cell>
        </row>
        <row r="8583">
          <cell r="A8583">
            <v>8582</v>
          </cell>
        </row>
        <row r="8584">
          <cell r="A8584">
            <v>8583</v>
          </cell>
        </row>
        <row r="8585">
          <cell r="A8585">
            <v>8584</v>
          </cell>
        </row>
        <row r="8586">
          <cell r="A8586">
            <v>8585</v>
          </cell>
        </row>
        <row r="8587">
          <cell r="A8587">
            <v>8586</v>
          </cell>
        </row>
        <row r="8588">
          <cell r="A8588">
            <v>8587</v>
          </cell>
        </row>
        <row r="8589">
          <cell r="A8589">
            <v>8588</v>
          </cell>
        </row>
        <row r="8590">
          <cell r="A8590">
            <v>8589</v>
          </cell>
        </row>
        <row r="8591">
          <cell r="A8591">
            <v>8590</v>
          </cell>
        </row>
        <row r="8592">
          <cell r="A8592">
            <v>8591</v>
          </cell>
        </row>
        <row r="8593">
          <cell r="A8593">
            <v>8592</v>
          </cell>
        </row>
        <row r="8594">
          <cell r="A8594">
            <v>8593</v>
          </cell>
        </row>
        <row r="8595">
          <cell r="A8595">
            <v>8594</v>
          </cell>
        </row>
        <row r="8596">
          <cell r="A8596">
            <v>8595</v>
          </cell>
        </row>
        <row r="8597">
          <cell r="A8597">
            <v>8596</v>
          </cell>
        </row>
        <row r="8598">
          <cell r="A8598">
            <v>8597</v>
          </cell>
        </row>
        <row r="8599">
          <cell r="A8599">
            <v>8598</v>
          </cell>
        </row>
        <row r="8600">
          <cell r="A8600">
            <v>8599</v>
          </cell>
        </row>
        <row r="8601">
          <cell r="A8601">
            <v>8600</v>
          </cell>
        </row>
        <row r="8602">
          <cell r="A8602">
            <v>8601</v>
          </cell>
        </row>
        <row r="8603">
          <cell r="A8603">
            <v>8602</v>
          </cell>
        </row>
        <row r="8604">
          <cell r="A8604">
            <v>8603</v>
          </cell>
        </row>
        <row r="8605">
          <cell r="A8605">
            <v>8604</v>
          </cell>
        </row>
        <row r="8606">
          <cell r="A8606">
            <v>8605</v>
          </cell>
        </row>
        <row r="8607">
          <cell r="A8607">
            <v>8606</v>
          </cell>
        </row>
        <row r="8608">
          <cell r="A8608">
            <v>8607</v>
          </cell>
        </row>
        <row r="8609">
          <cell r="A8609">
            <v>8608</v>
          </cell>
        </row>
        <row r="8610">
          <cell r="A8610">
            <v>8609</v>
          </cell>
        </row>
        <row r="8611">
          <cell r="A8611">
            <v>8610</v>
          </cell>
        </row>
        <row r="8612">
          <cell r="A8612">
            <v>8611</v>
          </cell>
        </row>
        <row r="8613">
          <cell r="A8613">
            <v>8612</v>
          </cell>
        </row>
        <row r="8614">
          <cell r="A8614">
            <v>8613</v>
          </cell>
        </row>
        <row r="8615">
          <cell r="A8615">
            <v>8614</v>
          </cell>
        </row>
        <row r="8616">
          <cell r="A8616">
            <v>8615</v>
          </cell>
        </row>
        <row r="8617">
          <cell r="A8617">
            <v>8616</v>
          </cell>
        </row>
        <row r="8618">
          <cell r="A8618">
            <v>8617</v>
          </cell>
        </row>
        <row r="8619">
          <cell r="A8619">
            <v>8618</v>
          </cell>
        </row>
        <row r="8620">
          <cell r="A8620">
            <v>8619</v>
          </cell>
        </row>
        <row r="8621">
          <cell r="A8621">
            <v>8620</v>
          </cell>
        </row>
        <row r="8622">
          <cell r="A8622">
            <v>8621</v>
          </cell>
        </row>
        <row r="8623">
          <cell r="A8623">
            <v>8622</v>
          </cell>
        </row>
        <row r="8624">
          <cell r="A8624">
            <v>8623</v>
          </cell>
        </row>
        <row r="8625">
          <cell r="A8625">
            <v>8624</v>
          </cell>
        </row>
        <row r="8626">
          <cell r="A8626">
            <v>8625</v>
          </cell>
        </row>
        <row r="8627">
          <cell r="A8627">
            <v>8626</v>
          </cell>
        </row>
        <row r="8628">
          <cell r="A8628">
            <v>8627</v>
          </cell>
        </row>
        <row r="8629">
          <cell r="A8629">
            <v>8628</v>
          </cell>
        </row>
        <row r="8630">
          <cell r="A8630">
            <v>8629</v>
          </cell>
        </row>
        <row r="8631">
          <cell r="A8631">
            <v>8630</v>
          </cell>
        </row>
        <row r="8632">
          <cell r="A8632">
            <v>8631</v>
          </cell>
        </row>
        <row r="8633">
          <cell r="A8633">
            <v>8632</v>
          </cell>
        </row>
        <row r="8634">
          <cell r="A8634">
            <v>8633</v>
          </cell>
        </row>
        <row r="8635">
          <cell r="A8635">
            <v>8634</v>
          </cell>
        </row>
        <row r="8636">
          <cell r="A8636">
            <v>8635</v>
          </cell>
        </row>
        <row r="8637">
          <cell r="A8637">
            <v>8636</v>
          </cell>
        </row>
        <row r="8638">
          <cell r="A8638">
            <v>8637</v>
          </cell>
        </row>
        <row r="8639">
          <cell r="A8639">
            <v>8638</v>
          </cell>
        </row>
        <row r="8640">
          <cell r="A8640">
            <v>8639</v>
          </cell>
        </row>
        <row r="8641">
          <cell r="A8641">
            <v>8640</v>
          </cell>
        </row>
        <row r="8642">
          <cell r="A8642">
            <v>8641</v>
          </cell>
        </row>
        <row r="8643">
          <cell r="A8643">
            <v>8642</v>
          </cell>
        </row>
        <row r="8644">
          <cell r="A8644">
            <v>8643</v>
          </cell>
        </row>
        <row r="8645">
          <cell r="A8645">
            <v>8644</v>
          </cell>
        </row>
        <row r="8646">
          <cell r="A8646">
            <v>8645</v>
          </cell>
        </row>
        <row r="8647">
          <cell r="A8647">
            <v>8646</v>
          </cell>
        </row>
        <row r="8648">
          <cell r="A8648">
            <v>8647</v>
          </cell>
        </row>
        <row r="8649">
          <cell r="A8649">
            <v>8648</v>
          </cell>
        </row>
        <row r="8650">
          <cell r="A8650">
            <v>8649</v>
          </cell>
        </row>
        <row r="8651">
          <cell r="A8651">
            <v>8650</v>
          </cell>
        </row>
        <row r="8652">
          <cell r="A8652">
            <v>8651</v>
          </cell>
        </row>
        <row r="8653">
          <cell r="A8653">
            <v>8652</v>
          </cell>
        </row>
        <row r="8654">
          <cell r="A8654">
            <v>8653</v>
          </cell>
        </row>
        <row r="8655">
          <cell r="A8655">
            <v>8654</v>
          </cell>
        </row>
        <row r="8656">
          <cell r="A8656">
            <v>8655</v>
          </cell>
        </row>
        <row r="8657">
          <cell r="A8657">
            <v>8656</v>
          </cell>
        </row>
        <row r="8658">
          <cell r="A8658">
            <v>8657</v>
          </cell>
        </row>
        <row r="8659">
          <cell r="A8659">
            <v>8658</v>
          </cell>
        </row>
        <row r="8660">
          <cell r="A8660">
            <v>8659</v>
          </cell>
        </row>
        <row r="8661">
          <cell r="A8661">
            <v>8660</v>
          </cell>
        </row>
        <row r="8662">
          <cell r="A8662">
            <v>8661</v>
          </cell>
        </row>
        <row r="8663">
          <cell r="A8663">
            <v>8662</v>
          </cell>
        </row>
        <row r="8664">
          <cell r="A8664">
            <v>8663</v>
          </cell>
        </row>
        <row r="8665">
          <cell r="A8665">
            <v>8664</v>
          </cell>
        </row>
        <row r="8666">
          <cell r="A8666">
            <v>8665</v>
          </cell>
        </row>
        <row r="8667">
          <cell r="A8667">
            <v>8666</v>
          </cell>
        </row>
        <row r="8668">
          <cell r="A8668">
            <v>8667</v>
          </cell>
        </row>
        <row r="8669">
          <cell r="A8669">
            <v>8668</v>
          </cell>
        </row>
        <row r="8670">
          <cell r="A8670">
            <v>8669</v>
          </cell>
        </row>
        <row r="8671">
          <cell r="A8671">
            <v>8670</v>
          </cell>
        </row>
        <row r="8672">
          <cell r="A8672">
            <v>8671</v>
          </cell>
        </row>
        <row r="8673">
          <cell r="A8673">
            <v>8672</v>
          </cell>
        </row>
        <row r="8674">
          <cell r="A8674">
            <v>8673</v>
          </cell>
        </row>
        <row r="8675">
          <cell r="A8675">
            <v>8674</v>
          </cell>
        </row>
        <row r="8676">
          <cell r="A8676">
            <v>8675</v>
          </cell>
        </row>
        <row r="8677">
          <cell r="A8677">
            <v>8676</v>
          </cell>
        </row>
        <row r="8678">
          <cell r="A8678">
            <v>8677</v>
          </cell>
        </row>
        <row r="8679">
          <cell r="A8679">
            <v>8678</v>
          </cell>
        </row>
        <row r="8680">
          <cell r="A8680">
            <v>8679</v>
          </cell>
        </row>
        <row r="8681">
          <cell r="A8681">
            <v>8680</v>
          </cell>
        </row>
        <row r="8682">
          <cell r="A8682">
            <v>8681</v>
          </cell>
        </row>
        <row r="8683">
          <cell r="A8683">
            <v>8682</v>
          </cell>
        </row>
        <row r="8684">
          <cell r="A8684">
            <v>8683</v>
          </cell>
        </row>
        <row r="8685">
          <cell r="A8685">
            <v>8684</v>
          </cell>
        </row>
        <row r="8686">
          <cell r="A8686">
            <v>8685</v>
          </cell>
        </row>
        <row r="8687">
          <cell r="A8687">
            <v>8686</v>
          </cell>
        </row>
        <row r="8688">
          <cell r="A8688">
            <v>8687</v>
          </cell>
        </row>
        <row r="8689">
          <cell r="A8689">
            <v>8688</v>
          </cell>
        </row>
        <row r="8690">
          <cell r="A8690">
            <v>8689</v>
          </cell>
        </row>
        <row r="8691">
          <cell r="A8691">
            <v>8690</v>
          </cell>
        </row>
        <row r="8692">
          <cell r="A8692">
            <v>8691</v>
          </cell>
        </row>
        <row r="8693">
          <cell r="A8693">
            <v>8692</v>
          </cell>
        </row>
        <row r="8694">
          <cell r="A8694">
            <v>8693</v>
          </cell>
        </row>
        <row r="8695">
          <cell r="A8695">
            <v>8694</v>
          </cell>
        </row>
        <row r="8696">
          <cell r="A8696">
            <v>8695</v>
          </cell>
        </row>
        <row r="8697">
          <cell r="A8697">
            <v>8696</v>
          </cell>
        </row>
        <row r="8698">
          <cell r="A8698">
            <v>8697</v>
          </cell>
        </row>
        <row r="8699">
          <cell r="A8699">
            <v>8698</v>
          </cell>
        </row>
        <row r="8700">
          <cell r="A8700">
            <v>8699</v>
          </cell>
        </row>
        <row r="8701">
          <cell r="A8701">
            <v>8700</v>
          </cell>
        </row>
        <row r="8702">
          <cell r="A8702">
            <v>8701</v>
          </cell>
        </row>
        <row r="8703">
          <cell r="A8703">
            <v>8702</v>
          </cell>
        </row>
        <row r="8704">
          <cell r="A8704">
            <v>8703</v>
          </cell>
        </row>
        <row r="8705">
          <cell r="A8705">
            <v>8704</v>
          </cell>
        </row>
        <row r="8706">
          <cell r="A8706">
            <v>8705</v>
          </cell>
        </row>
        <row r="8707">
          <cell r="A8707">
            <v>8706</v>
          </cell>
        </row>
        <row r="8708">
          <cell r="A8708">
            <v>8707</v>
          </cell>
        </row>
        <row r="8709">
          <cell r="A8709">
            <v>8708</v>
          </cell>
        </row>
        <row r="8710">
          <cell r="A8710">
            <v>8709</v>
          </cell>
        </row>
        <row r="8711">
          <cell r="A8711">
            <v>8710</v>
          </cell>
        </row>
        <row r="8712">
          <cell r="A8712">
            <v>8711</v>
          </cell>
        </row>
        <row r="8713">
          <cell r="A8713">
            <v>8712</v>
          </cell>
        </row>
        <row r="8714">
          <cell r="A8714">
            <v>8713</v>
          </cell>
        </row>
        <row r="8715">
          <cell r="A8715">
            <v>8714</v>
          </cell>
        </row>
        <row r="8716">
          <cell r="A8716">
            <v>8715</v>
          </cell>
        </row>
        <row r="8717">
          <cell r="A8717">
            <v>8716</v>
          </cell>
        </row>
        <row r="8718">
          <cell r="A8718">
            <v>8717</v>
          </cell>
        </row>
        <row r="8719">
          <cell r="A8719">
            <v>8718</v>
          </cell>
        </row>
        <row r="8720">
          <cell r="A8720">
            <v>8719</v>
          </cell>
        </row>
        <row r="8721">
          <cell r="A8721">
            <v>8720</v>
          </cell>
        </row>
        <row r="8722">
          <cell r="A8722">
            <v>8721</v>
          </cell>
        </row>
        <row r="8723">
          <cell r="A8723">
            <v>8722</v>
          </cell>
        </row>
        <row r="8724">
          <cell r="A8724">
            <v>8723</v>
          </cell>
        </row>
        <row r="8725">
          <cell r="A8725">
            <v>8724</v>
          </cell>
        </row>
        <row r="8726">
          <cell r="A8726">
            <v>8725</v>
          </cell>
        </row>
        <row r="8727">
          <cell r="A8727">
            <v>8726</v>
          </cell>
        </row>
        <row r="8728">
          <cell r="A8728">
            <v>8727</v>
          </cell>
        </row>
        <row r="8729">
          <cell r="A8729">
            <v>8728</v>
          </cell>
        </row>
        <row r="8730">
          <cell r="A8730">
            <v>8729</v>
          </cell>
        </row>
        <row r="8731">
          <cell r="A8731">
            <v>8730</v>
          </cell>
        </row>
        <row r="8732">
          <cell r="A8732">
            <v>8731</v>
          </cell>
        </row>
        <row r="8733">
          <cell r="A8733">
            <v>8732</v>
          </cell>
        </row>
        <row r="8734">
          <cell r="A8734">
            <v>8733</v>
          </cell>
        </row>
        <row r="8735">
          <cell r="A8735">
            <v>8734</v>
          </cell>
        </row>
        <row r="8736">
          <cell r="A8736">
            <v>8735</v>
          </cell>
        </row>
        <row r="8737">
          <cell r="A8737">
            <v>8736</v>
          </cell>
        </row>
        <row r="8738">
          <cell r="A8738">
            <v>8737</v>
          </cell>
        </row>
        <row r="8739">
          <cell r="A8739">
            <v>8738</v>
          </cell>
        </row>
        <row r="8740">
          <cell r="A8740">
            <v>8739</v>
          </cell>
        </row>
        <row r="8741">
          <cell r="A8741">
            <v>8740</v>
          </cell>
        </row>
        <row r="8742">
          <cell r="A8742">
            <v>8741</v>
          </cell>
        </row>
        <row r="8743">
          <cell r="A8743">
            <v>8742</v>
          </cell>
        </row>
        <row r="8744">
          <cell r="A8744">
            <v>8743</v>
          </cell>
        </row>
        <row r="8745">
          <cell r="A8745">
            <v>8744</v>
          </cell>
        </row>
        <row r="8746">
          <cell r="A8746">
            <v>8745</v>
          </cell>
        </row>
        <row r="8747">
          <cell r="A8747">
            <v>8746</v>
          </cell>
        </row>
        <row r="8748">
          <cell r="A8748">
            <v>8747</v>
          </cell>
        </row>
        <row r="8749">
          <cell r="A8749">
            <v>8748</v>
          </cell>
        </row>
        <row r="8750">
          <cell r="A8750">
            <v>8749</v>
          </cell>
        </row>
        <row r="8751">
          <cell r="A8751">
            <v>8750</v>
          </cell>
        </row>
        <row r="8752">
          <cell r="A8752">
            <v>8751</v>
          </cell>
        </row>
        <row r="8753">
          <cell r="A8753">
            <v>8752</v>
          </cell>
        </row>
        <row r="8754">
          <cell r="A8754">
            <v>8753</v>
          </cell>
        </row>
        <row r="8755">
          <cell r="A8755">
            <v>8754</v>
          </cell>
        </row>
        <row r="8756">
          <cell r="A8756">
            <v>8755</v>
          </cell>
        </row>
        <row r="8757">
          <cell r="A8757">
            <v>8756</v>
          </cell>
        </row>
        <row r="8758">
          <cell r="A8758">
            <v>8757</v>
          </cell>
        </row>
        <row r="8759">
          <cell r="A8759">
            <v>8758</v>
          </cell>
        </row>
        <row r="8760">
          <cell r="A8760">
            <v>8759</v>
          </cell>
        </row>
        <row r="8761">
          <cell r="A8761">
            <v>8760</v>
          </cell>
        </row>
        <row r="8762">
          <cell r="A8762">
            <v>8761</v>
          </cell>
        </row>
        <row r="8763">
          <cell r="A8763">
            <v>8762</v>
          </cell>
        </row>
        <row r="8764">
          <cell r="A8764">
            <v>8763</v>
          </cell>
        </row>
        <row r="8765">
          <cell r="A8765">
            <v>8764</v>
          </cell>
        </row>
        <row r="8766">
          <cell r="A8766">
            <v>8765</v>
          </cell>
        </row>
        <row r="8767">
          <cell r="A8767">
            <v>8766</v>
          </cell>
        </row>
        <row r="8768">
          <cell r="A8768">
            <v>8767</v>
          </cell>
        </row>
        <row r="8769">
          <cell r="A8769">
            <v>8768</v>
          </cell>
        </row>
        <row r="8770">
          <cell r="A8770">
            <v>8769</v>
          </cell>
        </row>
        <row r="8771">
          <cell r="A8771">
            <v>8770</v>
          </cell>
        </row>
        <row r="8772">
          <cell r="A8772">
            <v>8771</v>
          </cell>
        </row>
        <row r="8773">
          <cell r="A8773">
            <v>8772</v>
          </cell>
        </row>
        <row r="8774">
          <cell r="A8774">
            <v>8773</v>
          </cell>
        </row>
        <row r="8775">
          <cell r="A8775">
            <v>8774</v>
          </cell>
        </row>
        <row r="8776">
          <cell r="A8776">
            <v>8775</v>
          </cell>
        </row>
        <row r="8777">
          <cell r="A8777">
            <v>8776</v>
          </cell>
        </row>
        <row r="8778">
          <cell r="A8778">
            <v>8777</v>
          </cell>
        </row>
        <row r="8779">
          <cell r="A8779">
            <v>8778</v>
          </cell>
        </row>
        <row r="8780">
          <cell r="A8780">
            <v>8779</v>
          </cell>
        </row>
        <row r="8781">
          <cell r="A8781">
            <v>8780</v>
          </cell>
        </row>
        <row r="8782">
          <cell r="A8782">
            <v>8781</v>
          </cell>
        </row>
        <row r="8783">
          <cell r="A8783">
            <v>8782</v>
          </cell>
        </row>
        <row r="8784">
          <cell r="A8784">
            <v>8783</v>
          </cell>
        </row>
        <row r="8785">
          <cell r="A8785">
            <v>8784</v>
          </cell>
        </row>
        <row r="8786">
          <cell r="A8786">
            <v>8785</v>
          </cell>
        </row>
        <row r="8787">
          <cell r="A8787">
            <v>8786</v>
          </cell>
        </row>
        <row r="8788">
          <cell r="A8788">
            <v>8787</v>
          </cell>
        </row>
        <row r="8789">
          <cell r="A8789">
            <v>8788</v>
          </cell>
        </row>
        <row r="8790">
          <cell r="A8790">
            <v>8789</v>
          </cell>
        </row>
        <row r="8791">
          <cell r="A8791">
            <v>8790</v>
          </cell>
        </row>
        <row r="8792">
          <cell r="A8792">
            <v>8791</v>
          </cell>
        </row>
        <row r="8793">
          <cell r="A8793">
            <v>8792</v>
          </cell>
        </row>
        <row r="8794">
          <cell r="A8794">
            <v>8793</v>
          </cell>
        </row>
        <row r="8795">
          <cell r="A8795">
            <v>8794</v>
          </cell>
        </row>
        <row r="8796">
          <cell r="A8796">
            <v>8795</v>
          </cell>
        </row>
        <row r="8797">
          <cell r="A8797">
            <v>8796</v>
          </cell>
        </row>
        <row r="8798">
          <cell r="A8798">
            <v>8797</v>
          </cell>
        </row>
        <row r="8799">
          <cell r="A8799">
            <v>8798</v>
          </cell>
        </row>
        <row r="8800">
          <cell r="A8800">
            <v>8799</v>
          </cell>
        </row>
        <row r="8801">
          <cell r="A8801">
            <v>8800</v>
          </cell>
        </row>
        <row r="8802">
          <cell r="A8802">
            <v>8801</v>
          </cell>
        </row>
        <row r="8803">
          <cell r="A8803">
            <v>8802</v>
          </cell>
        </row>
        <row r="8804">
          <cell r="A8804">
            <v>8803</v>
          </cell>
        </row>
        <row r="8805">
          <cell r="A8805">
            <v>8804</v>
          </cell>
        </row>
        <row r="8806">
          <cell r="A8806">
            <v>8805</v>
          </cell>
        </row>
        <row r="8807">
          <cell r="A8807">
            <v>8806</v>
          </cell>
        </row>
        <row r="8808">
          <cell r="A8808">
            <v>8807</v>
          </cell>
        </row>
        <row r="8809">
          <cell r="A8809">
            <v>8808</v>
          </cell>
        </row>
        <row r="8810">
          <cell r="A8810">
            <v>8809</v>
          </cell>
        </row>
        <row r="8811">
          <cell r="A8811">
            <v>8810</v>
          </cell>
        </row>
        <row r="8812">
          <cell r="A8812">
            <v>8811</v>
          </cell>
        </row>
        <row r="8813">
          <cell r="A8813">
            <v>8812</v>
          </cell>
        </row>
        <row r="8814">
          <cell r="A8814">
            <v>8813</v>
          </cell>
        </row>
        <row r="8815">
          <cell r="A8815">
            <v>8814</v>
          </cell>
        </row>
        <row r="8816">
          <cell r="A8816">
            <v>8815</v>
          </cell>
        </row>
        <row r="8817">
          <cell r="A8817">
            <v>8816</v>
          </cell>
        </row>
        <row r="8818">
          <cell r="A8818">
            <v>8817</v>
          </cell>
        </row>
        <row r="8819">
          <cell r="A8819">
            <v>8818</v>
          </cell>
        </row>
        <row r="8820">
          <cell r="A8820">
            <v>8819</v>
          </cell>
        </row>
        <row r="8821">
          <cell r="A8821">
            <v>8820</v>
          </cell>
        </row>
        <row r="8822">
          <cell r="A8822">
            <v>8821</v>
          </cell>
        </row>
        <row r="8823">
          <cell r="A8823">
            <v>8822</v>
          </cell>
        </row>
        <row r="8824">
          <cell r="A8824">
            <v>8823</v>
          </cell>
        </row>
        <row r="8825">
          <cell r="A8825">
            <v>8824</v>
          </cell>
        </row>
        <row r="8826">
          <cell r="A8826">
            <v>8825</v>
          </cell>
        </row>
        <row r="8827">
          <cell r="A8827">
            <v>8826</v>
          </cell>
        </row>
        <row r="8828">
          <cell r="A8828">
            <v>8827</v>
          </cell>
        </row>
        <row r="8829">
          <cell r="A8829">
            <v>8828</v>
          </cell>
        </row>
        <row r="8830">
          <cell r="A8830">
            <v>8829</v>
          </cell>
        </row>
        <row r="8831">
          <cell r="A8831">
            <v>8830</v>
          </cell>
        </row>
        <row r="8832">
          <cell r="A8832">
            <v>8831</v>
          </cell>
        </row>
        <row r="8833">
          <cell r="A8833">
            <v>8832</v>
          </cell>
        </row>
        <row r="8834">
          <cell r="A8834">
            <v>8833</v>
          </cell>
        </row>
        <row r="8835">
          <cell r="A8835">
            <v>8834</v>
          </cell>
        </row>
        <row r="8836">
          <cell r="A8836">
            <v>8835</v>
          </cell>
        </row>
        <row r="8837">
          <cell r="A8837">
            <v>8836</v>
          </cell>
        </row>
        <row r="8838">
          <cell r="A8838">
            <v>8837</v>
          </cell>
        </row>
        <row r="8839">
          <cell r="A8839">
            <v>8838</v>
          </cell>
        </row>
        <row r="8840">
          <cell r="A8840">
            <v>8839</v>
          </cell>
        </row>
        <row r="8841">
          <cell r="A8841">
            <v>8840</v>
          </cell>
        </row>
        <row r="8842">
          <cell r="A8842">
            <v>8841</v>
          </cell>
        </row>
        <row r="8843">
          <cell r="A8843">
            <v>8842</v>
          </cell>
        </row>
        <row r="8844">
          <cell r="A8844">
            <v>8843</v>
          </cell>
        </row>
        <row r="8845">
          <cell r="A8845">
            <v>8844</v>
          </cell>
        </row>
        <row r="8846">
          <cell r="A8846">
            <v>8845</v>
          </cell>
        </row>
        <row r="8847">
          <cell r="A8847">
            <v>8846</v>
          </cell>
        </row>
        <row r="8848">
          <cell r="A8848">
            <v>8847</v>
          </cell>
        </row>
        <row r="8849">
          <cell r="A8849">
            <v>8848</v>
          </cell>
        </row>
        <row r="8850">
          <cell r="A8850">
            <v>8849</v>
          </cell>
        </row>
        <row r="8851">
          <cell r="A8851">
            <v>8850</v>
          </cell>
        </row>
        <row r="8852">
          <cell r="A8852">
            <v>8851</v>
          </cell>
        </row>
        <row r="8853">
          <cell r="A8853">
            <v>8852</v>
          </cell>
        </row>
        <row r="8854">
          <cell r="A8854">
            <v>8853</v>
          </cell>
        </row>
        <row r="8855">
          <cell r="A8855">
            <v>8854</v>
          </cell>
        </row>
        <row r="8856">
          <cell r="A8856">
            <v>8855</v>
          </cell>
        </row>
        <row r="8857">
          <cell r="A8857">
            <v>8856</v>
          </cell>
        </row>
        <row r="8858">
          <cell r="A8858">
            <v>8857</v>
          </cell>
        </row>
        <row r="8859">
          <cell r="A8859">
            <v>8858</v>
          </cell>
        </row>
        <row r="8860">
          <cell r="A8860">
            <v>8859</v>
          </cell>
        </row>
        <row r="8861">
          <cell r="A8861">
            <v>8860</v>
          </cell>
        </row>
        <row r="8862">
          <cell r="A8862">
            <v>8861</v>
          </cell>
        </row>
        <row r="8863">
          <cell r="A8863">
            <v>8862</v>
          </cell>
        </row>
        <row r="8864">
          <cell r="A8864">
            <v>8863</v>
          </cell>
        </row>
        <row r="8865">
          <cell r="A8865">
            <v>8864</v>
          </cell>
        </row>
        <row r="8866">
          <cell r="A8866">
            <v>8865</v>
          </cell>
        </row>
        <row r="8867">
          <cell r="A8867">
            <v>8866</v>
          </cell>
        </row>
        <row r="8868">
          <cell r="A8868">
            <v>8867</v>
          </cell>
        </row>
        <row r="8869">
          <cell r="A8869">
            <v>8868</v>
          </cell>
        </row>
        <row r="8870">
          <cell r="A8870">
            <v>8869</v>
          </cell>
        </row>
        <row r="8871">
          <cell r="A8871">
            <v>8870</v>
          </cell>
        </row>
        <row r="8872">
          <cell r="A8872">
            <v>8871</v>
          </cell>
        </row>
        <row r="8873">
          <cell r="A8873">
            <v>8872</v>
          </cell>
        </row>
        <row r="8874">
          <cell r="A8874">
            <v>8873</v>
          </cell>
        </row>
        <row r="8875">
          <cell r="A8875">
            <v>8874</v>
          </cell>
        </row>
        <row r="8876">
          <cell r="A8876">
            <v>8875</v>
          </cell>
        </row>
        <row r="8877">
          <cell r="A8877">
            <v>8876</v>
          </cell>
        </row>
        <row r="8878">
          <cell r="A8878">
            <v>8877</v>
          </cell>
        </row>
        <row r="8879">
          <cell r="A8879">
            <v>8878</v>
          </cell>
        </row>
        <row r="8880">
          <cell r="A8880">
            <v>8879</v>
          </cell>
        </row>
        <row r="8881">
          <cell r="A8881">
            <v>8880</v>
          </cell>
        </row>
        <row r="8882">
          <cell r="A8882">
            <v>8881</v>
          </cell>
        </row>
        <row r="8883">
          <cell r="A8883">
            <v>8882</v>
          </cell>
        </row>
        <row r="8884">
          <cell r="A8884">
            <v>8883</v>
          </cell>
        </row>
        <row r="8885">
          <cell r="A8885">
            <v>8884</v>
          </cell>
        </row>
        <row r="8886">
          <cell r="A8886">
            <v>8885</v>
          </cell>
        </row>
        <row r="8887">
          <cell r="A8887">
            <v>8886</v>
          </cell>
        </row>
        <row r="8888">
          <cell r="A8888">
            <v>8887</v>
          </cell>
        </row>
        <row r="8889">
          <cell r="A8889">
            <v>8888</v>
          </cell>
        </row>
        <row r="8890">
          <cell r="A8890">
            <v>8889</v>
          </cell>
        </row>
        <row r="8891">
          <cell r="A8891">
            <v>8890</v>
          </cell>
        </row>
        <row r="8892">
          <cell r="A8892">
            <v>8891</v>
          </cell>
        </row>
        <row r="8893">
          <cell r="A8893">
            <v>8892</v>
          </cell>
        </row>
        <row r="8894">
          <cell r="A8894">
            <v>8893</v>
          </cell>
        </row>
        <row r="8895">
          <cell r="A8895">
            <v>8894</v>
          </cell>
        </row>
        <row r="8896">
          <cell r="A8896">
            <v>8895</v>
          </cell>
        </row>
        <row r="8897">
          <cell r="A8897">
            <v>8896</v>
          </cell>
        </row>
        <row r="8898">
          <cell r="A8898">
            <v>8897</v>
          </cell>
        </row>
        <row r="8899">
          <cell r="A8899">
            <v>8898</v>
          </cell>
        </row>
        <row r="8900">
          <cell r="A8900">
            <v>8899</v>
          </cell>
        </row>
        <row r="8901">
          <cell r="A8901">
            <v>8900</v>
          </cell>
        </row>
        <row r="8902">
          <cell r="A8902">
            <v>8901</v>
          </cell>
        </row>
        <row r="8903">
          <cell r="A8903">
            <v>8902</v>
          </cell>
        </row>
        <row r="8904">
          <cell r="A8904">
            <v>8903</v>
          </cell>
        </row>
        <row r="8905">
          <cell r="A8905">
            <v>8904</v>
          </cell>
        </row>
        <row r="8906">
          <cell r="A8906">
            <v>8905</v>
          </cell>
        </row>
        <row r="8907">
          <cell r="A8907">
            <v>8906</v>
          </cell>
        </row>
        <row r="8908">
          <cell r="A8908">
            <v>8907</v>
          </cell>
        </row>
        <row r="8909">
          <cell r="A8909">
            <v>8908</v>
          </cell>
        </row>
        <row r="8910">
          <cell r="A8910">
            <v>8909</v>
          </cell>
        </row>
        <row r="8911">
          <cell r="A8911">
            <v>8910</v>
          </cell>
        </row>
        <row r="8912">
          <cell r="A8912">
            <v>8911</v>
          </cell>
        </row>
        <row r="8913">
          <cell r="A8913">
            <v>8912</v>
          </cell>
        </row>
        <row r="8914">
          <cell r="A8914">
            <v>8913</v>
          </cell>
        </row>
        <row r="8915">
          <cell r="A8915">
            <v>8914</v>
          </cell>
        </row>
        <row r="8916">
          <cell r="A8916">
            <v>8915</v>
          </cell>
        </row>
        <row r="8917">
          <cell r="A8917">
            <v>8916</v>
          </cell>
        </row>
        <row r="8918">
          <cell r="A8918">
            <v>8917</v>
          </cell>
        </row>
        <row r="8919">
          <cell r="A8919">
            <v>8918</v>
          </cell>
        </row>
        <row r="8920">
          <cell r="A8920">
            <v>8919</v>
          </cell>
        </row>
        <row r="8921">
          <cell r="A8921">
            <v>8920</v>
          </cell>
        </row>
        <row r="8922">
          <cell r="A8922">
            <v>8921</v>
          </cell>
        </row>
        <row r="8923">
          <cell r="A8923">
            <v>8922</v>
          </cell>
        </row>
        <row r="8924">
          <cell r="A8924">
            <v>8923</v>
          </cell>
        </row>
        <row r="8925">
          <cell r="A8925">
            <v>8924</v>
          </cell>
        </row>
        <row r="8926">
          <cell r="A8926">
            <v>8925</v>
          </cell>
        </row>
        <row r="8927">
          <cell r="A8927">
            <v>8926</v>
          </cell>
        </row>
        <row r="8928">
          <cell r="A8928">
            <v>8927</v>
          </cell>
        </row>
        <row r="8929">
          <cell r="A8929">
            <v>8928</v>
          </cell>
        </row>
        <row r="8930">
          <cell r="A8930">
            <v>8929</v>
          </cell>
        </row>
        <row r="8931">
          <cell r="A8931">
            <v>8930</v>
          </cell>
        </row>
        <row r="8932">
          <cell r="A8932">
            <v>8931</v>
          </cell>
        </row>
        <row r="8933">
          <cell r="A8933">
            <v>8932</v>
          </cell>
        </row>
        <row r="8934">
          <cell r="A8934">
            <v>8933</v>
          </cell>
        </row>
        <row r="8935">
          <cell r="A8935">
            <v>8934</v>
          </cell>
        </row>
        <row r="8936">
          <cell r="A8936">
            <v>8935</v>
          </cell>
        </row>
        <row r="8937">
          <cell r="A8937">
            <v>8936</v>
          </cell>
        </row>
        <row r="8938">
          <cell r="A8938">
            <v>8937</v>
          </cell>
        </row>
        <row r="8939">
          <cell r="A8939">
            <v>8938</v>
          </cell>
        </row>
        <row r="8940">
          <cell r="A8940">
            <v>8939</v>
          </cell>
        </row>
        <row r="8941">
          <cell r="A8941">
            <v>8940</v>
          </cell>
        </row>
        <row r="8942">
          <cell r="A8942">
            <v>8941</v>
          </cell>
        </row>
        <row r="8943">
          <cell r="A8943">
            <v>8942</v>
          </cell>
        </row>
        <row r="8944">
          <cell r="A8944">
            <v>8943</v>
          </cell>
        </row>
        <row r="8945">
          <cell r="A8945">
            <v>8944</v>
          </cell>
        </row>
        <row r="8946">
          <cell r="A8946">
            <v>8945</v>
          </cell>
        </row>
        <row r="8947">
          <cell r="A8947">
            <v>8946</v>
          </cell>
        </row>
        <row r="8948">
          <cell r="A8948">
            <v>8947</v>
          </cell>
        </row>
        <row r="8949">
          <cell r="A8949">
            <v>8948</v>
          </cell>
        </row>
        <row r="8950">
          <cell r="A8950">
            <v>8949</v>
          </cell>
        </row>
        <row r="8951">
          <cell r="A8951">
            <v>8950</v>
          </cell>
        </row>
        <row r="8952">
          <cell r="A8952">
            <v>8951</v>
          </cell>
        </row>
        <row r="8953">
          <cell r="A8953">
            <v>8952</v>
          </cell>
        </row>
        <row r="8954">
          <cell r="A8954">
            <v>8953</v>
          </cell>
        </row>
        <row r="8955">
          <cell r="A8955">
            <v>8954</v>
          </cell>
        </row>
        <row r="8956">
          <cell r="A8956">
            <v>8955</v>
          </cell>
        </row>
        <row r="8957">
          <cell r="A8957">
            <v>8956</v>
          </cell>
        </row>
        <row r="8958">
          <cell r="A8958">
            <v>8957</v>
          </cell>
        </row>
        <row r="8959">
          <cell r="A8959">
            <v>8958</v>
          </cell>
        </row>
        <row r="8960">
          <cell r="A8960">
            <v>8959</v>
          </cell>
        </row>
        <row r="8961">
          <cell r="A8961">
            <v>8960</v>
          </cell>
        </row>
        <row r="8962">
          <cell r="A8962">
            <v>8961</v>
          </cell>
        </row>
        <row r="8963">
          <cell r="A8963">
            <v>8962</v>
          </cell>
        </row>
        <row r="8964">
          <cell r="A8964">
            <v>8963</v>
          </cell>
        </row>
        <row r="8965">
          <cell r="A8965">
            <v>8964</v>
          </cell>
        </row>
        <row r="8966">
          <cell r="A8966">
            <v>8965</v>
          </cell>
        </row>
        <row r="8967">
          <cell r="A8967">
            <v>8966</v>
          </cell>
        </row>
        <row r="8968">
          <cell r="A8968">
            <v>8967</v>
          </cell>
        </row>
        <row r="8969">
          <cell r="A8969">
            <v>8968</v>
          </cell>
        </row>
        <row r="8970">
          <cell r="A8970">
            <v>8969</v>
          </cell>
        </row>
        <row r="8971">
          <cell r="A8971">
            <v>8970</v>
          </cell>
        </row>
        <row r="8972">
          <cell r="A8972">
            <v>8971</v>
          </cell>
        </row>
        <row r="8973">
          <cell r="A8973">
            <v>8972</v>
          </cell>
        </row>
        <row r="8974">
          <cell r="A8974">
            <v>8973</v>
          </cell>
        </row>
        <row r="8975">
          <cell r="A8975">
            <v>8974</v>
          </cell>
        </row>
        <row r="8976">
          <cell r="A8976">
            <v>8975</v>
          </cell>
        </row>
        <row r="8977">
          <cell r="A8977">
            <v>8976</v>
          </cell>
        </row>
        <row r="8978">
          <cell r="A8978">
            <v>8977</v>
          </cell>
        </row>
        <row r="8979">
          <cell r="A8979">
            <v>8978</v>
          </cell>
        </row>
        <row r="8980">
          <cell r="A8980">
            <v>8979</v>
          </cell>
        </row>
        <row r="8981">
          <cell r="A8981">
            <v>8980</v>
          </cell>
        </row>
        <row r="8982">
          <cell r="A8982">
            <v>8981</v>
          </cell>
        </row>
        <row r="8983">
          <cell r="A8983">
            <v>8982</v>
          </cell>
        </row>
        <row r="8984">
          <cell r="A8984">
            <v>8983</v>
          </cell>
        </row>
        <row r="8985">
          <cell r="A8985">
            <v>8984</v>
          </cell>
        </row>
        <row r="8986">
          <cell r="A8986">
            <v>8985</v>
          </cell>
        </row>
        <row r="8987">
          <cell r="A8987">
            <v>8986</v>
          </cell>
        </row>
        <row r="8988">
          <cell r="A8988">
            <v>8987</v>
          </cell>
        </row>
        <row r="8989">
          <cell r="A8989">
            <v>8988</v>
          </cell>
        </row>
        <row r="8990">
          <cell r="A8990">
            <v>8989</v>
          </cell>
        </row>
        <row r="8991">
          <cell r="A8991">
            <v>8990</v>
          </cell>
        </row>
        <row r="8992">
          <cell r="A8992">
            <v>8991</v>
          </cell>
        </row>
        <row r="8993">
          <cell r="A8993">
            <v>8992</v>
          </cell>
        </row>
        <row r="8994">
          <cell r="A8994">
            <v>8993</v>
          </cell>
        </row>
        <row r="8995">
          <cell r="A8995">
            <v>8994</v>
          </cell>
        </row>
        <row r="8996">
          <cell r="A8996">
            <v>8995</v>
          </cell>
        </row>
        <row r="8997">
          <cell r="A8997">
            <v>8996</v>
          </cell>
        </row>
        <row r="8998">
          <cell r="A8998">
            <v>8997</v>
          </cell>
        </row>
        <row r="8999">
          <cell r="A8999">
            <v>8998</v>
          </cell>
        </row>
        <row r="9000">
          <cell r="A9000">
            <v>8999</v>
          </cell>
        </row>
        <row r="9001">
          <cell r="A9001">
            <v>9000</v>
          </cell>
        </row>
        <row r="9002">
          <cell r="A9002">
            <v>9001</v>
          </cell>
        </row>
        <row r="9003">
          <cell r="A9003">
            <v>9002</v>
          </cell>
        </row>
        <row r="9004">
          <cell r="A9004">
            <v>9003</v>
          </cell>
        </row>
        <row r="9005">
          <cell r="A9005">
            <v>9004</v>
          </cell>
        </row>
        <row r="9006">
          <cell r="A9006">
            <v>9005</v>
          </cell>
        </row>
        <row r="9007">
          <cell r="A9007">
            <v>9006</v>
          </cell>
        </row>
        <row r="9008">
          <cell r="A9008">
            <v>9007</v>
          </cell>
        </row>
        <row r="9009">
          <cell r="A9009">
            <v>9008</v>
          </cell>
        </row>
        <row r="9010">
          <cell r="A9010">
            <v>9009</v>
          </cell>
        </row>
        <row r="9011">
          <cell r="A9011">
            <v>9010</v>
          </cell>
        </row>
        <row r="9012">
          <cell r="A9012">
            <v>9011</v>
          </cell>
        </row>
        <row r="9013">
          <cell r="A9013">
            <v>9012</v>
          </cell>
        </row>
        <row r="9014">
          <cell r="A9014">
            <v>9013</v>
          </cell>
        </row>
        <row r="9015">
          <cell r="A9015">
            <v>9014</v>
          </cell>
        </row>
        <row r="9016">
          <cell r="A9016">
            <v>9015</v>
          </cell>
        </row>
        <row r="9017">
          <cell r="A9017">
            <v>9016</v>
          </cell>
        </row>
        <row r="9018">
          <cell r="A9018">
            <v>9017</v>
          </cell>
        </row>
        <row r="9019">
          <cell r="A9019">
            <v>9018</v>
          </cell>
        </row>
        <row r="9020">
          <cell r="A9020">
            <v>9019</v>
          </cell>
        </row>
        <row r="9021">
          <cell r="A9021">
            <v>9020</v>
          </cell>
        </row>
        <row r="9022">
          <cell r="A9022">
            <v>9021</v>
          </cell>
        </row>
        <row r="9023">
          <cell r="A9023">
            <v>9022</v>
          </cell>
        </row>
        <row r="9024">
          <cell r="A9024">
            <v>9023</v>
          </cell>
        </row>
        <row r="9025">
          <cell r="A9025">
            <v>9024</v>
          </cell>
        </row>
        <row r="9026">
          <cell r="A9026">
            <v>9025</v>
          </cell>
        </row>
        <row r="9027">
          <cell r="A9027">
            <v>9026</v>
          </cell>
        </row>
        <row r="9028">
          <cell r="A9028">
            <v>9027</v>
          </cell>
        </row>
        <row r="9029">
          <cell r="A9029">
            <v>9028</v>
          </cell>
        </row>
        <row r="9030">
          <cell r="A9030">
            <v>9029</v>
          </cell>
        </row>
        <row r="9031">
          <cell r="A9031">
            <v>9030</v>
          </cell>
        </row>
        <row r="9032">
          <cell r="A9032">
            <v>9031</v>
          </cell>
        </row>
        <row r="9033">
          <cell r="A9033">
            <v>9032</v>
          </cell>
        </row>
        <row r="9034">
          <cell r="A9034">
            <v>9033</v>
          </cell>
        </row>
        <row r="9035">
          <cell r="A9035">
            <v>9034</v>
          </cell>
        </row>
        <row r="9036">
          <cell r="A9036">
            <v>9035</v>
          </cell>
        </row>
        <row r="9037">
          <cell r="A9037">
            <v>9036</v>
          </cell>
        </row>
        <row r="9038">
          <cell r="A9038">
            <v>9037</v>
          </cell>
        </row>
        <row r="9039">
          <cell r="A9039">
            <v>9038</v>
          </cell>
        </row>
        <row r="9040">
          <cell r="A9040">
            <v>9039</v>
          </cell>
        </row>
        <row r="9041">
          <cell r="A9041">
            <v>9040</v>
          </cell>
        </row>
        <row r="9042">
          <cell r="A9042">
            <v>9041</v>
          </cell>
        </row>
        <row r="9043">
          <cell r="A9043">
            <v>9042</v>
          </cell>
        </row>
        <row r="9044">
          <cell r="A9044">
            <v>9043</v>
          </cell>
        </row>
        <row r="9045">
          <cell r="A9045">
            <v>9044</v>
          </cell>
        </row>
        <row r="9046">
          <cell r="A9046">
            <v>9045</v>
          </cell>
        </row>
        <row r="9047">
          <cell r="A9047">
            <v>9046</v>
          </cell>
        </row>
        <row r="9048">
          <cell r="A9048">
            <v>9047</v>
          </cell>
        </row>
        <row r="9049">
          <cell r="A9049">
            <v>9048</v>
          </cell>
        </row>
        <row r="9050">
          <cell r="A9050">
            <v>9049</v>
          </cell>
        </row>
        <row r="9051">
          <cell r="A9051">
            <v>9050</v>
          </cell>
        </row>
        <row r="9052">
          <cell r="A9052">
            <v>9051</v>
          </cell>
        </row>
        <row r="9053">
          <cell r="A9053">
            <v>9052</v>
          </cell>
        </row>
        <row r="9054">
          <cell r="A9054">
            <v>9053</v>
          </cell>
        </row>
        <row r="9055">
          <cell r="A9055">
            <v>9054</v>
          </cell>
        </row>
        <row r="9056">
          <cell r="A9056">
            <v>9055</v>
          </cell>
        </row>
        <row r="9057">
          <cell r="A9057">
            <v>9056</v>
          </cell>
        </row>
        <row r="9058">
          <cell r="A9058">
            <v>9057</v>
          </cell>
        </row>
        <row r="9059">
          <cell r="A9059">
            <v>9058</v>
          </cell>
        </row>
        <row r="9060">
          <cell r="A9060">
            <v>9059</v>
          </cell>
        </row>
        <row r="9061">
          <cell r="A9061">
            <v>9060</v>
          </cell>
        </row>
        <row r="9062">
          <cell r="A9062">
            <v>9061</v>
          </cell>
        </row>
        <row r="9063">
          <cell r="A9063">
            <v>9062</v>
          </cell>
        </row>
        <row r="9064">
          <cell r="A9064">
            <v>9063</v>
          </cell>
        </row>
        <row r="9065">
          <cell r="A9065">
            <v>9064</v>
          </cell>
        </row>
        <row r="9066">
          <cell r="A9066">
            <v>9065</v>
          </cell>
        </row>
        <row r="9067">
          <cell r="A9067">
            <v>9066</v>
          </cell>
        </row>
        <row r="9068">
          <cell r="A9068">
            <v>9067</v>
          </cell>
        </row>
        <row r="9069">
          <cell r="A9069">
            <v>9068</v>
          </cell>
        </row>
        <row r="9070">
          <cell r="A9070">
            <v>9069</v>
          </cell>
        </row>
        <row r="9071">
          <cell r="A9071">
            <v>9070</v>
          </cell>
        </row>
        <row r="9072">
          <cell r="A9072">
            <v>9071</v>
          </cell>
        </row>
        <row r="9073">
          <cell r="A9073">
            <v>9072</v>
          </cell>
        </row>
        <row r="9074">
          <cell r="A9074">
            <v>9073</v>
          </cell>
        </row>
        <row r="9075">
          <cell r="A9075">
            <v>9074</v>
          </cell>
        </row>
        <row r="9076">
          <cell r="A9076">
            <v>9075</v>
          </cell>
        </row>
        <row r="9077">
          <cell r="A9077">
            <v>9076</v>
          </cell>
        </row>
        <row r="9078">
          <cell r="A9078">
            <v>9077</v>
          </cell>
        </row>
        <row r="9079">
          <cell r="A9079">
            <v>9078</v>
          </cell>
        </row>
        <row r="9080">
          <cell r="A9080">
            <v>9079</v>
          </cell>
        </row>
        <row r="9081">
          <cell r="A9081">
            <v>9080</v>
          </cell>
        </row>
        <row r="9082">
          <cell r="A9082">
            <v>9081</v>
          </cell>
        </row>
        <row r="9083">
          <cell r="A9083">
            <v>9082</v>
          </cell>
        </row>
        <row r="9084">
          <cell r="A9084">
            <v>9083</v>
          </cell>
        </row>
        <row r="9085">
          <cell r="A9085">
            <v>9084</v>
          </cell>
        </row>
        <row r="9086">
          <cell r="A9086">
            <v>9085</v>
          </cell>
        </row>
        <row r="9087">
          <cell r="A9087">
            <v>9086</v>
          </cell>
        </row>
        <row r="9088">
          <cell r="A9088">
            <v>9087</v>
          </cell>
        </row>
        <row r="9089">
          <cell r="A9089">
            <v>9088</v>
          </cell>
        </row>
        <row r="9090">
          <cell r="A9090">
            <v>9089</v>
          </cell>
        </row>
        <row r="9091">
          <cell r="A9091">
            <v>9090</v>
          </cell>
        </row>
        <row r="9092">
          <cell r="A9092">
            <v>9091</v>
          </cell>
        </row>
        <row r="9093">
          <cell r="A9093">
            <v>9092</v>
          </cell>
        </row>
        <row r="9094">
          <cell r="A9094">
            <v>9093</v>
          </cell>
        </row>
        <row r="9095">
          <cell r="A9095">
            <v>9094</v>
          </cell>
        </row>
        <row r="9096">
          <cell r="A9096">
            <v>9095</v>
          </cell>
        </row>
        <row r="9097">
          <cell r="A9097">
            <v>9096</v>
          </cell>
        </row>
        <row r="9098">
          <cell r="A9098">
            <v>9097</v>
          </cell>
        </row>
        <row r="9099">
          <cell r="A9099">
            <v>9098</v>
          </cell>
        </row>
        <row r="9100">
          <cell r="A9100">
            <v>9099</v>
          </cell>
        </row>
        <row r="9101">
          <cell r="A9101">
            <v>9100</v>
          </cell>
        </row>
        <row r="9102">
          <cell r="A9102">
            <v>9101</v>
          </cell>
        </row>
        <row r="9103">
          <cell r="A9103">
            <v>9102</v>
          </cell>
        </row>
        <row r="9104">
          <cell r="A9104">
            <v>9103</v>
          </cell>
        </row>
        <row r="9105">
          <cell r="A9105">
            <v>9104</v>
          </cell>
        </row>
        <row r="9106">
          <cell r="A9106">
            <v>9105</v>
          </cell>
        </row>
        <row r="9107">
          <cell r="A9107">
            <v>9106</v>
          </cell>
        </row>
        <row r="9108">
          <cell r="A9108">
            <v>9107</v>
          </cell>
        </row>
        <row r="9109">
          <cell r="A9109">
            <v>9108</v>
          </cell>
        </row>
        <row r="9110">
          <cell r="A9110">
            <v>9109</v>
          </cell>
        </row>
        <row r="9111">
          <cell r="A9111">
            <v>9110</v>
          </cell>
        </row>
        <row r="9112">
          <cell r="A9112">
            <v>9111</v>
          </cell>
        </row>
        <row r="9113">
          <cell r="A9113">
            <v>9112</v>
          </cell>
        </row>
        <row r="9114">
          <cell r="A9114">
            <v>9113</v>
          </cell>
        </row>
        <row r="9115">
          <cell r="A9115">
            <v>9114</v>
          </cell>
        </row>
        <row r="9116">
          <cell r="A9116">
            <v>9115</v>
          </cell>
        </row>
        <row r="9117">
          <cell r="A9117">
            <v>9116</v>
          </cell>
        </row>
        <row r="9118">
          <cell r="A9118">
            <v>9117</v>
          </cell>
        </row>
        <row r="9119">
          <cell r="A9119">
            <v>9118</v>
          </cell>
        </row>
        <row r="9120">
          <cell r="A9120">
            <v>9119</v>
          </cell>
        </row>
        <row r="9121">
          <cell r="A9121">
            <v>9120</v>
          </cell>
        </row>
        <row r="9122">
          <cell r="A9122">
            <v>9121</v>
          </cell>
        </row>
        <row r="9123">
          <cell r="A9123">
            <v>9122</v>
          </cell>
        </row>
        <row r="9124">
          <cell r="A9124">
            <v>9123</v>
          </cell>
        </row>
        <row r="9125">
          <cell r="A9125">
            <v>9124</v>
          </cell>
        </row>
        <row r="9126">
          <cell r="A9126">
            <v>9125</v>
          </cell>
        </row>
        <row r="9127">
          <cell r="A9127">
            <v>9126</v>
          </cell>
        </row>
        <row r="9128">
          <cell r="A9128">
            <v>9127</v>
          </cell>
        </row>
        <row r="9129">
          <cell r="A9129">
            <v>9128</v>
          </cell>
        </row>
        <row r="9130">
          <cell r="A9130">
            <v>9129</v>
          </cell>
        </row>
        <row r="9131">
          <cell r="A9131">
            <v>9130</v>
          </cell>
        </row>
        <row r="9132">
          <cell r="A9132">
            <v>9131</v>
          </cell>
        </row>
        <row r="9133">
          <cell r="A9133">
            <v>9132</v>
          </cell>
        </row>
        <row r="9134">
          <cell r="A9134">
            <v>9133</v>
          </cell>
        </row>
        <row r="9135">
          <cell r="A9135">
            <v>9134</v>
          </cell>
        </row>
        <row r="9136">
          <cell r="A9136">
            <v>9135</v>
          </cell>
        </row>
        <row r="9137">
          <cell r="A9137">
            <v>9136</v>
          </cell>
        </row>
        <row r="9138">
          <cell r="A9138">
            <v>9137</v>
          </cell>
        </row>
        <row r="9139">
          <cell r="A9139">
            <v>9138</v>
          </cell>
        </row>
        <row r="9140">
          <cell r="A9140">
            <v>9139</v>
          </cell>
        </row>
        <row r="9141">
          <cell r="A9141">
            <v>9140</v>
          </cell>
        </row>
        <row r="9142">
          <cell r="A9142">
            <v>9141</v>
          </cell>
        </row>
        <row r="9143">
          <cell r="A9143">
            <v>9142</v>
          </cell>
        </row>
        <row r="9144">
          <cell r="A9144">
            <v>9143</v>
          </cell>
        </row>
        <row r="9145">
          <cell r="A9145">
            <v>9144</v>
          </cell>
        </row>
        <row r="9146">
          <cell r="A9146">
            <v>9145</v>
          </cell>
        </row>
        <row r="9147">
          <cell r="A9147">
            <v>9146</v>
          </cell>
        </row>
        <row r="9148">
          <cell r="A9148">
            <v>9147</v>
          </cell>
        </row>
        <row r="9149">
          <cell r="A9149">
            <v>9148</v>
          </cell>
        </row>
        <row r="9150">
          <cell r="A9150">
            <v>9149</v>
          </cell>
        </row>
        <row r="9151">
          <cell r="A9151">
            <v>9150</v>
          </cell>
        </row>
        <row r="9152">
          <cell r="A9152">
            <v>9151</v>
          </cell>
        </row>
        <row r="9153">
          <cell r="A9153">
            <v>9152</v>
          </cell>
        </row>
        <row r="9154">
          <cell r="A9154">
            <v>9153</v>
          </cell>
        </row>
        <row r="9155">
          <cell r="A9155">
            <v>9154</v>
          </cell>
        </row>
        <row r="9156">
          <cell r="A9156">
            <v>9155</v>
          </cell>
        </row>
        <row r="9157">
          <cell r="A9157">
            <v>9156</v>
          </cell>
        </row>
        <row r="9158">
          <cell r="A9158">
            <v>9157</v>
          </cell>
        </row>
        <row r="9159">
          <cell r="A9159">
            <v>9158</v>
          </cell>
        </row>
        <row r="9160">
          <cell r="A9160">
            <v>9159</v>
          </cell>
        </row>
        <row r="9161">
          <cell r="A9161">
            <v>9160</v>
          </cell>
        </row>
        <row r="9162">
          <cell r="A9162">
            <v>9161</v>
          </cell>
        </row>
        <row r="9163">
          <cell r="A9163">
            <v>9162</v>
          </cell>
        </row>
        <row r="9164">
          <cell r="A9164">
            <v>9163</v>
          </cell>
        </row>
        <row r="9165">
          <cell r="A9165">
            <v>9164</v>
          </cell>
        </row>
        <row r="9166">
          <cell r="A9166">
            <v>9165</v>
          </cell>
        </row>
        <row r="9167">
          <cell r="A9167">
            <v>9166</v>
          </cell>
        </row>
        <row r="9168">
          <cell r="A9168">
            <v>9167</v>
          </cell>
        </row>
        <row r="9169">
          <cell r="A9169">
            <v>9168</v>
          </cell>
        </row>
        <row r="9170">
          <cell r="A9170">
            <v>9169</v>
          </cell>
        </row>
        <row r="9171">
          <cell r="A9171">
            <v>9170</v>
          </cell>
        </row>
        <row r="9172">
          <cell r="A9172">
            <v>9171</v>
          </cell>
        </row>
        <row r="9173">
          <cell r="A9173">
            <v>9172</v>
          </cell>
        </row>
        <row r="9174">
          <cell r="A9174">
            <v>9173</v>
          </cell>
        </row>
        <row r="9175">
          <cell r="A9175">
            <v>9174</v>
          </cell>
        </row>
        <row r="9176">
          <cell r="A9176">
            <v>9175</v>
          </cell>
        </row>
        <row r="9177">
          <cell r="A9177">
            <v>9176</v>
          </cell>
        </row>
        <row r="9178">
          <cell r="A9178">
            <v>9177</v>
          </cell>
        </row>
        <row r="9179">
          <cell r="A9179">
            <v>9178</v>
          </cell>
        </row>
        <row r="9180">
          <cell r="A9180">
            <v>9179</v>
          </cell>
        </row>
        <row r="9181">
          <cell r="A9181">
            <v>9180</v>
          </cell>
        </row>
        <row r="9182">
          <cell r="A9182">
            <v>9181</v>
          </cell>
        </row>
        <row r="9183">
          <cell r="A9183">
            <v>9182</v>
          </cell>
        </row>
        <row r="9184">
          <cell r="A9184">
            <v>9183</v>
          </cell>
        </row>
        <row r="9185">
          <cell r="A9185">
            <v>9184</v>
          </cell>
        </row>
        <row r="9186">
          <cell r="A9186">
            <v>9185</v>
          </cell>
        </row>
        <row r="9187">
          <cell r="A9187">
            <v>9186</v>
          </cell>
        </row>
        <row r="9188">
          <cell r="A9188">
            <v>9187</v>
          </cell>
        </row>
        <row r="9189">
          <cell r="A9189">
            <v>9188</v>
          </cell>
        </row>
        <row r="9190">
          <cell r="A9190">
            <v>9189</v>
          </cell>
        </row>
        <row r="9191">
          <cell r="A9191">
            <v>9190</v>
          </cell>
        </row>
        <row r="9192">
          <cell r="A9192">
            <v>9191</v>
          </cell>
        </row>
        <row r="9193">
          <cell r="A9193">
            <v>9192</v>
          </cell>
        </row>
        <row r="9194">
          <cell r="A9194">
            <v>9193</v>
          </cell>
        </row>
        <row r="9195">
          <cell r="A9195">
            <v>9194</v>
          </cell>
        </row>
        <row r="9196">
          <cell r="A9196">
            <v>9195</v>
          </cell>
        </row>
        <row r="9197">
          <cell r="A9197">
            <v>9196</v>
          </cell>
        </row>
        <row r="9198">
          <cell r="A9198">
            <v>9197</v>
          </cell>
        </row>
        <row r="9199">
          <cell r="A9199">
            <v>9198</v>
          </cell>
        </row>
        <row r="9200">
          <cell r="A9200">
            <v>9199</v>
          </cell>
        </row>
        <row r="9201">
          <cell r="A9201">
            <v>9200</v>
          </cell>
        </row>
        <row r="9202">
          <cell r="A9202">
            <v>9201</v>
          </cell>
        </row>
        <row r="9203">
          <cell r="A9203">
            <v>9202</v>
          </cell>
        </row>
        <row r="9204">
          <cell r="A9204">
            <v>9203</v>
          </cell>
        </row>
        <row r="9205">
          <cell r="A9205">
            <v>9204</v>
          </cell>
        </row>
        <row r="9206">
          <cell r="A9206">
            <v>9205</v>
          </cell>
        </row>
        <row r="9207">
          <cell r="A9207">
            <v>9206</v>
          </cell>
        </row>
        <row r="9208">
          <cell r="A9208">
            <v>9207</v>
          </cell>
        </row>
        <row r="9209">
          <cell r="A9209">
            <v>9208</v>
          </cell>
        </row>
        <row r="9210">
          <cell r="A9210">
            <v>9209</v>
          </cell>
        </row>
        <row r="9211">
          <cell r="A9211">
            <v>9210</v>
          </cell>
        </row>
        <row r="9212">
          <cell r="A9212">
            <v>9211</v>
          </cell>
        </row>
        <row r="9213">
          <cell r="A9213">
            <v>9212</v>
          </cell>
        </row>
        <row r="9214">
          <cell r="A9214">
            <v>9213</v>
          </cell>
        </row>
        <row r="9215">
          <cell r="A9215">
            <v>9214</v>
          </cell>
        </row>
        <row r="9216">
          <cell r="A9216">
            <v>9215</v>
          </cell>
        </row>
        <row r="9217">
          <cell r="A9217">
            <v>9216</v>
          </cell>
        </row>
        <row r="9218">
          <cell r="A9218">
            <v>9217</v>
          </cell>
        </row>
        <row r="9219">
          <cell r="A9219">
            <v>9218</v>
          </cell>
        </row>
        <row r="9220">
          <cell r="A9220">
            <v>9219</v>
          </cell>
        </row>
        <row r="9221">
          <cell r="A9221">
            <v>9220</v>
          </cell>
        </row>
        <row r="9222">
          <cell r="A9222">
            <v>9221</v>
          </cell>
        </row>
        <row r="9223">
          <cell r="A9223">
            <v>9222</v>
          </cell>
        </row>
        <row r="9224">
          <cell r="A9224">
            <v>9223</v>
          </cell>
        </row>
        <row r="9225">
          <cell r="A9225">
            <v>9224</v>
          </cell>
        </row>
        <row r="9226">
          <cell r="A9226">
            <v>9225</v>
          </cell>
        </row>
        <row r="9227">
          <cell r="A9227">
            <v>9226</v>
          </cell>
        </row>
        <row r="9228">
          <cell r="A9228">
            <v>9227</v>
          </cell>
        </row>
        <row r="9229">
          <cell r="A9229">
            <v>9228</v>
          </cell>
        </row>
        <row r="9230">
          <cell r="A9230">
            <v>9229</v>
          </cell>
        </row>
        <row r="9231">
          <cell r="A9231">
            <v>9230</v>
          </cell>
        </row>
        <row r="9232">
          <cell r="A9232">
            <v>9231</v>
          </cell>
        </row>
        <row r="9233">
          <cell r="A9233">
            <v>9232</v>
          </cell>
        </row>
        <row r="9234">
          <cell r="A9234">
            <v>9233</v>
          </cell>
        </row>
        <row r="9235">
          <cell r="A9235">
            <v>9234</v>
          </cell>
        </row>
        <row r="9236">
          <cell r="A9236">
            <v>9235</v>
          </cell>
        </row>
        <row r="9237">
          <cell r="A9237">
            <v>9236</v>
          </cell>
        </row>
        <row r="9238">
          <cell r="A9238">
            <v>9237</v>
          </cell>
        </row>
        <row r="9239">
          <cell r="A9239">
            <v>9238</v>
          </cell>
        </row>
        <row r="9240">
          <cell r="A9240">
            <v>9239</v>
          </cell>
        </row>
        <row r="9241">
          <cell r="A9241">
            <v>9240</v>
          </cell>
        </row>
        <row r="9242">
          <cell r="A9242">
            <v>9241</v>
          </cell>
        </row>
        <row r="9243">
          <cell r="A9243">
            <v>9242</v>
          </cell>
        </row>
        <row r="9244">
          <cell r="A9244">
            <v>9243</v>
          </cell>
        </row>
        <row r="9245">
          <cell r="A9245">
            <v>9244</v>
          </cell>
        </row>
        <row r="9246">
          <cell r="A9246">
            <v>9245</v>
          </cell>
        </row>
        <row r="9247">
          <cell r="A9247">
            <v>9246</v>
          </cell>
        </row>
        <row r="9248">
          <cell r="A9248">
            <v>9247</v>
          </cell>
        </row>
        <row r="9249">
          <cell r="A9249">
            <v>9248</v>
          </cell>
        </row>
        <row r="9250">
          <cell r="A9250">
            <v>9249</v>
          </cell>
        </row>
        <row r="9251">
          <cell r="A9251">
            <v>9250</v>
          </cell>
        </row>
        <row r="9252">
          <cell r="A9252">
            <v>9251</v>
          </cell>
        </row>
        <row r="9253">
          <cell r="A9253">
            <v>9252</v>
          </cell>
        </row>
        <row r="9254">
          <cell r="A9254">
            <v>9253</v>
          </cell>
        </row>
        <row r="9255">
          <cell r="A9255">
            <v>9254</v>
          </cell>
        </row>
        <row r="9256">
          <cell r="A9256">
            <v>9255</v>
          </cell>
        </row>
        <row r="9257">
          <cell r="A9257">
            <v>9256</v>
          </cell>
        </row>
        <row r="9258">
          <cell r="A9258">
            <v>9257</v>
          </cell>
        </row>
        <row r="9259">
          <cell r="A9259">
            <v>9258</v>
          </cell>
        </row>
        <row r="9260">
          <cell r="A9260">
            <v>9259</v>
          </cell>
        </row>
        <row r="9261">
          <cell r="A9261">
            <v>9260</v>
          </cell>
        </row>
        <row r="9262">
          <cell r="A9262">
            <v>9261</v>
          </cell>
        </row>
        <row r="9263">
          <cell r="A9263">
            <v>9262</v>
          </cell>
        </row>
        <row r="9264">
          <cell r="A9264">
            <v>9263</v>
          </cell>
        </row>
        <row r="9265">
          <cell r="A9265">
            <v>9264</v>
          </cell>
        </row>
        <row r="9266">
          <cell r="A9266">
            <v>9265</v>
          </cell>
        </row>
        <row r="9267">
          <cell r="A9267">
            <v>9266</v>
          </cell>
        </row>
        <row r="9268">
          <cell r="A9268">
            <v>9267</v>
          </cell>
        </row>
        <row r="9269">
          <cell r="A9269">
            <v>9268</v>
          </cell>
        </row>
        <row r="9270">
          <cell r="A9270">
            <v>9269</v>
          </cell>
        </row>
        <row r="9271">
          <cell r="A9271">
            <v>9270</v>
          </cell>
        </row>
        <row r="9272">
          <cell r="A9272">
            <v>9271</v>
          </cell>
        </row>
        <row r="9273">
          <cell r="A9273">
            <v>9272</v>
          </cell>
        </row>
        <row r="9274">
          <cell r="A9274">
            <v>9273</v>
          </cell>
        </row>
        <row r="9275">
          <cell r="A9275">
            <v>9274</v>
          </cell>
        </row>
        <row r="9276">
          <cell r="A9276">
            <v>9275</v>
          </cell>
        </row>
        <row r="9277">
          <cell r="A9277">
            <v>9276</v>
          </cell>
        </row>
        <row r="9278">
          <cell r="A9278">
            <v>9277</v>
          </cell>
        </row>
        <row r="9279">
          <cell r="A9279">
            <v>9278</v>
          </cell>
        </row>
        <row r="9280">
          <cell r="A9280">
            <v>9279</v>
          </cell>
        </row>
        <row r="9281">
          <cell r="A9281">
            <v>9280</v>
          </cell>
        </row>
        <row r="9282">
          <cell r="A9282">
            <v>9281</v>
          </cell>
        </row>
        <row r="9283">
          <cell r="A9283">
            <v>9282</v>
          </cell>
        </row>
        <row r="9284">
          <cell r="A9284">
            <v>9283</v>
          </cell>
        </row>
        <row r="9285">
          <cell r="A9285">
            <v>9284</v>
          </cell>
        </row>
        <row r="9286">
          <cell r="A9286">
            <v>9285</v>
          </cell>
        </row>
        <row r="9287">
          <cell r="A9287">
            <v>9286</v>
          </cell>
        </row>
        <row r="9288">
          <cell r="A9288">
            <v>9287</v>
          </cell>
        </row>
        <row r="9289">
          <cell r="A9289">
            <v>9288</v>
          </cell>
        </row>
        <row r="9290">
          <cell r="A9290">
            <v>9289</v>
          </cell>
        </row>
        <row r="9291">
          <cell r="A9291">
            <v>9290</v>
          </cell>
        </row>
        <row r="9292">
          <cell r="A9292">
            <v>9291</v>
          </cell>
        </row>
        <row r="9293">
          <cell r="A9293">
            <v>9292</v>
          </cell>
        </row>
        <row r="9294">
          <cell r="A9294">
            <v>9293</v>
          </cell>
        </row>
        <row r="9295">
          <cell r="A9295">
            <v>9294</v>
          </cell>
        </row>
        <row r="9296">
          <cell r="A9296">
            <v>9295</v>
          </cell>
        </row>
        <row r="9297">
          <cell r="A9297">
            <v>9296</v>
          </cell>
        </row>
        <row r="9298">
          <cell r="A9298">
            <v>9297</v>
          </cell>
        </row>
        <row r="9299">
          <cell r="A9299">
            <v>9298</v>
          </cell>
        </row>
        <row r="9300">
          <cell r="A9300">
            <v>9299</v>
          </cell>
        </row>
        <row r="9301">
          <cell r="A9301">
            <v>9300</v>
          </cell>
        </row>
        <row r="9302">
          <cell r="A9302">
            <v>9301</v>
          </cell>
        </row>
        <row r="9303">
          <cell r="A9303">
            <v>9302</v>
          </cell>
        </row>
        <row r="9304">
          <cell r="A9304">
            <v>9303</v>
          </cell>
        </row>
        <row r="9305">
          <cell r="A9305">
            <v>9304</v>
          </cell>
        </row>
        <row r="9306">
          <cell r="A9306">
            <v>9305</v>
          </cell>
        </row>
        <row r="9307">
          <cell r="A9307">
            <v>9306</v>
          </cell>
        </row>
        <row r="9308">
          <cell r="A9308">
            <v>9307</v>
          </cell>
        </row>
        <row r="9309">
          <cell r="A9309">
            <v>9308</v>
          </cell>
        </row>
        <row r="9310">
          <cell r="A9310">
            <v>9309</v>
          </cell>
        </row>
        <row r="9311">
          <cell r="A9311">
            <v>9310</v>
          </cell>
        </row>
        <row r="9312">
          <cell r="A9312">
            <v>9311</v>
          </cell>
        </row>
        <row r="9313">
          <cell r="A9313">
            <v>9312</v>
          </cell>
        </row>
        <row r="9314">
          <cell r="A9314">
            <v>9313</v>
          </cell>
        </row>
        <row r="9315">
          <cell r="A9315">
            <v>9314</v>
          </cell>
        </row>
        <row r="9316">
          <cell r="A9316">
            <v>9315</v>
          </cell>
        </row>
        <row r="9317">
          <cell r="A9317">
            <v>9316</v>
          </cell>
        </row>
        <row r="9318">
          <cell r="A9318">
            <v>9317</v>
          </cell>
        </row>
        <row r="9319">
          <cell r="A9319">
            <v>9318</v>
          </cell>
        </row>
        <row r="9320">
          <cell r="A9320">
            <v>9319</v>
          </cell>
        </row>
        <row r="9321">
          <cell r="A9321">
            <v>9320</v>
          </cell>
        </row>
        <row r="9322">
          <cell r="A9322">
            <v>9321</v>
          </cell>
        </row>
        <row r="9323">
          <cell r="A9323">
            <v>9322</v>
          </cell>
        </row>
        <row r="9324">
          <cell r="A9324">
            <v>9323</v>
          </cell>
        </row>
        <row r="9325">
          <cell r="A9325">
            <v>9324</v>
          </cell>
        </row>
        <row r="9326">
          <cell r="A9326">
            <v>9325</v>
          </cell>
        </row>
        <row r="9327">
          <cell r="A9327">
            <v>9326</v>
          </cell>
        </row>
        <row r="9328">
          <cell r="A9328">
            <v>9327</v>
          </cell>
        </row>
        <row r="9329">
          <cell r="A9329">
            <v>9328</v>
          </cell>
        </row>
        <row r="9330">
          <cell r="A9330">
            <v>9329</v>
          </cell>
        </row>
        <row r="9331">
          <cell r="A9331">
            <v>9330</v>
          </cell>
        </row>
        <row r="9332">
          <cell r="A9332">
            <v>9331</v>
          </cell>
        </row>
        <row r="9333">
          <cell r="A9333">
            <v>9332</v>
          </cell>
        </row>
        <row r="9334">
          <cell r="A9334">
            <v>9333</v>
          </cell>
        </row>
        <row r="9335">
          <cell r="A9335">
            <v>9334</v>
          </cell>
        </row>
        <row r="9336">
          <cell r="A9336">
            <v>9335</v>
          </cell>
        </row>
        <row r="9337">
          <cell r="A9337">
            <v>9336</v>
          </cell>
        </row>
        <row r="9338">
          <cell r="A9338">
            <v>9337</v>
          </cell>
        </row>
        <row r="9339">
          <cell r="A9339">
            <v>9338</v>
          </cell>
        </row>
        <row r="9340">
          <cell r="A9340">
            <v>9339</v>
          </cell>
        </row>
        <row r="9341">
          <cell r="A9341">
            <v>9340</v>
          </cell>
        </row>
        <row r="9342">
          <cell r="A9342">
            <v>9341</v>
          </cell>
        </row>
        <row r="9343">
          <cell r="A9343">
            <v>9342</v>
          </cell>
        </row>
        <row r="9344">
          <cell r="A9344">
            <v>9343</v>
          </cell>
        </row>
        <row r="9345">
          <cell r="A9345">
            <v>9344</v>
          </cell>
        </row>
        <row r="9346">
          <cell r="A9346">
            <v>9345</v>
          </cell>
        </row>
        <row r="9347">
          <cell r="A9347">
            <v>9346</v>
          </cell>
        </row>
        <row r="9348">
          <cell r="A9348">
            <v>9347</v>
          </cell>
        </row>
        <row r="9349">
          <cell r="A9349">
            <v>9348</v>
          </cell>
        </row>
        <row r="9350">
          <cell r="A9350">
            <v>9349</v>
          </cell>
        </row>
        <row r="9351">
          <cell r="A9351">
            <v>9350</v>
          </cell>
        </row>
        <row r="9352">
          <cell r="A9352">
            <v>9351</v>
          </cell>
        </row>
        <row r="9353">
          <cell r="A9353">
            <v>9352</v>
          </cell>
        </row>
        <row r="9354">
          <cell r="A9354">
            <v>9353</v>
          </cell>
        </row>
        <row r="9355">
          <cell r="A9355">
            <v>9354</v>
          </cell>
        </row>
        <row r="9356">
          <cell r="A9356">
            <v>9355</v>
          </cell>
        </row>
        <row r="9357">
          <cell r="A9357">
            <v>9356</v>
          </cell>
        </row>
        <row r="9358">
          <cell r="A9358">
            <v>9357</v>
          </cell>
        </row>
        <row r="9359">
          <cell r="A9359">
            <v>9358</v>
          </cell>
        </row>
        <row r="9360">
          <cell r="A9360">
            <v>9359</v>
          </cell>
        </row>
        <row r="9361">
          <cell r="A9361">
            <v>9360</v>
          </cell>
        </row>
        <row r="9362">
          <cell r="A9362">
            <v>9361</v>
          </cell>
        </row>
        <row r="9363">
          <cell r="A9363">
            <v>9362</v>
          </cell>
        </row>
        <row r="9364">
          <cell r="A9364">
            <v>9363</v>
          </cell>
        </row>
        <row r="9365">
          <cell r="A9365">
            <v>9364</v>
          </cell>
        </row>
        <row r="9366">
          <cell r="A9366">
            <v>9365</v>
          </cell>
        </row>
        <row r="9367">
          <cell r="A9367">
            <v>9366</v>
          </cell>
        </row>
        <row r="9368">
          <cell r="A9368">
            <v>9367</v>
          </cell>
        </row>
        <row r="9369">
          <cell r="A9369">
            <v>9368</v>
          </cell>
        </row>
        <row r="9370">
          <cell r="A9370">
            <v>9369</v>
          </cell>
        </row>
        <row r="9371">
          <cell r="A9371">
            <v>9370</v>
          </cell>
        </row>
        <row r="9372">
          <cell r="A9372">
            <v>9371</v>
          </cell>
        </row>
        <row r="9373">
          <cell r="A9373">
            <v>9372</v>
          </cell>
        </row>
        <row r="9374">
          <cell r="A9374">
            <v>9373</v>
          </cell>
        </row>
        <row r="9375">
          <cell r="A9375">
            <v>9374</v>
          </cell>
        </row>
        <row r="9376">
          <cell r="A9376">
            <v>9375</v>
          </cell>
        </row>
        <row r="9377">
          <cell r="A9377">
            <v>9376</v>
          </cell>
        </row>
        <row r="9378">
          <cell r="A9378">
            <v>9377</v>
          </cell>
        </row>
        <row r="9379">
          <cell r="A9379">
            <v>9378</v>
          </cell>
        </row>
        <row r="9380">
          <cell r="A9380">
            <v>9379</v>
          </cell>
        </row>
        <row r="9381">
          <cell r="A9381">
            <v>9380</v>
          </cell>
        </row>
        <row r="9382">
          <cell r="A9382">
            <v>9381</v>
          </cell>
        </row>
        <row r="9383">
          <cell r="A9383">
            <v>9382</v>
          </cell>
        </row>
        <row r="9384">
          <cell r="A9384">
            <v>9383</v>
          </cell>
        </row>
        <row r="9385">
          <cell r="A9385">
            <v>9384</v>
          </cell>
        </row>
        <row r="9386">
          <cell r="A9386">
            <v>9385</v>
          </cell>
        </row>
        <row r="9387">
          <cell r="A9387">
            <v>9386</v>
          </cell>
        </row>
        <row r="9388">
          <cell r="A9388">
            <v>9387</v>
          </cell>
        </row>
        <row r="9389">
          <cell r="A9389">
            <v>9388</v>
          </cell>
        </row>
        <row r="9390">
          <cell r="A9390">
            <v>9389</v>
          </cell>
        </row>
        <row r="9391">
          <cell r="A9391">
            <v>9390</v>
          </cell>
        </row>
        <row r="9392">
          <cell r="A9392">
            <v>9391</v>
          </cell>
        </row>
        <row r="9393">
          <cell r="A9393">
            <v>9392</v>
          </cell>
        </row>
        <row r="9394">
          <cell r="A9394">
            <v>9393</v>
          </cell>
        </row>
        <row r="9395">
          <cell r="A9395">
            <v>9394</v>
          </cell>
        </row>
        <row r="9396">
          <cell r="A9396">
            <v>9395</v>
          </cell>
        </row>
        <row r="9397">
          <cell r="A9397">
            <v>9396</v>
          </cell>
        </row>
        <row r="9398">
          <cell r="A9398">
            <v>9397</v>
          </cell>
        </row>
        <row r="9399">
          <cell r="A9399">
            <v>9398</v>
          </cell>
        </row>
        <row r="9400">
          <cell r="A9400">
            <v>9399</v>
          </cell>
        </row>
        <row r="9401">
          <cell r="A9401">
            <v>9400</v>
          </cell>
        </row>
        <row r="9402">
          <cell r="A9402">
            <v>9401</v>
          </cell>
        </row>
        <row r="9403">
          <cell r="A9403">
            <v>9402</v>
          </cell>
        </row>
        <row r="9404">
          <cell r="A9404">
            <v>9403</v>
          </cell>
        </row>
        <row r="9405">
          <cell r="A9405">
            <v>9404</v>
          </cell>
        </row>
        <row r="9406">
          <cell r="A9406">
            <v>9405</v>
          </cell>
        </row>
        <row r="9407">
          <cell r="A9407">
            <v>9406</v>
          </cell>
        </row>
        <row r="9408">
          <cell r="A9408">
            <v>9407</v>
          </cell>
        </row>
        <row r="9409">
          <cell r="A9409">
            <v>9408</v>
          </cell>
        </row>
        <row r="9410">
          <cell r="A9410">
            <v>9409</v>
          </cell>
        </row>
        <row r="9411">
          <cell r="A9411">
            <v>9410</v>
          </cell>
        </row>
        <row r="9412">
          <cell r="A9412">
            <v>9411</v>
          </cell>
        </row>
        <row r="9413">
          <cell r="A9413">
            <v>9412</v>
          </cell>
        </row>
        <row r="9414">
          <cell r="A9414">
            <v>9413</v>
          </cell>
        </row>
        <row r="9415">
          <cell r="A9415">
            <v>9414</v>
          </cell>
        </row>
        <row r="9416">
          <cell r="A9416">
            <v>9415</v>
          </cell>
        </row>
        <row r="9417">
          <cell r="A9417">
            <v>9416</v>
          </cell>
        </row>
        <row r="9418">
          <cell r="A9418">
            <v>9417</v>
          </cell>
        </row>
        <row r="9419">
          <cell r="A9419">
            <v>9418</v>
          </cell>
        </row>
        <row r="9420">
          <cell r="A9420">
            <v>9419</v>
          </cell>
        </row>
        <row r="9421">
          <cell r="A9421">
            <v>9420</v>
          </cell>
        </row>
        <row r="9422">
          <cell r="A9422">
            <v>9421</v>
          </cell>
        </row>
        <row r="9423">
          <cell r="A9423">
            <v>9422</v>
          </cell>
        </row>
        <row r="9424">
          <cell r="A9424">
            <v>9423</v>
          </cell>
        </row>
        <row r="9425">
          <cell r="A9425">
            <v>9424</v>
          </cell>
        </row>
        <row r="9426">
          <cell r="A9426">
            <v>9425</v>
          </cell>
        </row>
        <row r="9427">
          <cell r="A9427">
            <v>9426</v>
          </cell>
        </row>
        <row r="9428">
          <cell r="A9428">
            <v>9427</v>
          </cell>
        </row>
        <row r="9429">
          <cell r="A9429">
            <v>9428</v>
          </cell>
        </row>
        <row r="9430">
          <cell r="A9430">
            <v>9429</v>
          </cell>
        </row>
        <row r="9431">
          <cell r="A9431">
            <v>9430</v>
          </cell>
        </row>
        <row r="9432">
          <cell r="A9432">
            <v>9431</v>
          </cell>
        </row>
        <row r="9433">
          <cell r="A9433">
            <v>9432</v>
          </cell>
        </row>
        <row r="9434">
          <cell r="A9434">
            <v>9433</v>
          </cell>
        </row>
        <row r="9435">
          <cell r="A9435">
            <v>9434</v>
          </cell>
        </row>
        <row r="9436">
          <cell r="A9436">
            <v>9435</v>
          </cell>
        </row>
        <row r="9437">
          <cell r="A9437">
            <v>9436</v>
          </cell>
        </row>
        <row r="9438">
          <cell r="A9438">
            <v>9437</v>
          </cell>
        </row>
        <row r="9439">
          <cell r="A9439">
            <v>9438</v>
          </cell>
        </row>
        <row r="9440">
          <cell r="A9440">
            <v>9439</v>
          </cell>
        </row>
        <row r="9441">
          <cell r="A9441">
            <v>9440</v>
          </cell>
        </row>
        <row r="9442">
          <cell r="A9442">
            <v>9441</v>
          </cell>
        </row>
        <row r="9443">
          <cell r="A9443">
            <v>9442</v>
          </cell>
        </row>
        <row r="9444">
          <cell r="A9444">
            <v>9443</v>
          </cell>
        </row>
        <row r="9445">
          <cell r="A9445">
            <v>9444</v>
          </cell>
        </row>
        <row r="9446">
          <cell r="A9446">
            <v>9445</v>
          </cell>
        </row>
        <row r="9447">
          <cell r="A9447">
            <v>9446</v>
          </cell>
        </row>
        <row r="9448">
          <cell r="A9448">
            <v>9447</v>
          </cell>
        </row>
        <row r="9449">
          <cell r="A9449">
            <v>9448</v>
          </cell>
        </row>
        <row r="9450">
          <cell r="A9450">
            <v>9449</v>
          </cell>
        </row>
        <row r="9451">
          <cell r="A9451">
            <v>9450</v>
          </cell>
        </row>
        <row r="9452">
          <cell r="A9452">
            <v>9451</v>
          </cell>
        </row>
        <row r="9453">
          <cell r="A9453">
            <v>9452</v>
          </cell>
        </row>
        <row r="9454">
          <cell r="A9454">
            <v>9453</v>
          </cell>
        </row>
        <row r="9455">
          <cell r="A9455">
            <v>9454</v>
          </cell>
        </row>
        <row r="9456">
          <cell r="A9456">
            <v>9455</v>
          </cell>
        </row>
        <row r="9457">
          <cell r="A9457">
            <v>9456</v>
          </cell>
        </row>
        <row r="9458">
          <cell r="A9458">
            <v>9457</v>
          </cell>
        </row>
        <row r="9459">
          <cell r="A9459">
            <v>9458</v>
          </cell>
        </row>
        <row r="9460">
          <cell r="A9460">
            <v>9459</v>
          </cell>
        </row>
        <row r="9461">
          <cell r="A9461">
            <v>9460</v>
          </cell>
        </row>
        <row r="9462">
          <cell r="A9462">
            <v>9461</v>
          </cell>
        </row>
        <row r="9463">
          <cell r="A9463">
            <v>9462</v>
          </cell>
        </row>
        <row r="9464">
          <cell r="A9464">
            <v>9463</v>
          </cell>
        </row>
        <row r="9465">
          <cell r="A9465">
            <v>9464</v>
          </cell>
        </row>
        <row r="9466">
          <cell r="A9466">
            <v>9465</v>
          </cell>
        </row>
        <row r="9467">
          <cell r="A9467">
            <v>9466</v>
          </cell>
        </row>
        <row r="9468">
          <cell r="A9468">
            <v>9467</v>
          </cell>
        </row>
        <row r="9469">
          <cell r="A9469">
            <v>9468</v>
          </cell>
        </row>
        <row r="9470">
          <cell r="A9470">
            <v>9469</v>
          </cell>
        </row>
        <row r="9471">
          <cell r="A9471">
            <v>9470</v>
          </cell>
        </row>
        <row r="9472">
          <cell r="A9472">
            <v>9471</v>
          </cell>
        </row>
        <row r="9473">
          <cell r="A9473">
            <v>9472</v>
          </cell>
        </row>
        <row r="9474">
          <cell r="A9474">
            <v>9473</v>
          </cell>
        </row>
        <row r="9475">
          <cell r="A9475">
            <v>9474</v>
          </cell>
        </row>
        <row r="9476">
          <cell r="A9476">
            <v>9475</v>
          </cell>
        </row>
        <row r="9477">
          <cell r="A9477">
            <v>9476</v>
          </cell>
        </row>
        <row r="9478">
          <cell r="A9478">
            <v>9477</v>
          </cell>
        </row>
        <row r="9479">
          <cell r="A9479">
            <v>9478</v>
          </cell>
        </row>
        <row r="9480">
          <cell r="A9480">
            <v>9479</v>
          </cell>
        </row>
        <row r="9481">
          <cell r="A9481">
            <v>9480</v>
          </cell>
        </row>
        <row r="9482">
          <cell r="A9482">
            <v>9481</v>
          </cell>
        </row>
        <row r="9483">
          <cell r="A9483">
            <v>9482</v>
          </cell>
        </row>
        <row r="9484">
          <cell r="A9484">
            <v>9483</v>
          </cell>
        </row>
        <row r="9485">
          <cell r="A9485">
            <v>9484</v>
          </cell>
        </row>
        <row r="9486">
          <cell r="A9486">
            <v>9485</v>
          </cell>
        </row>
        <row r="9487">
          <cell r="A9487">
            <v>9486</v>
          </cell>
        </row>
        <row r="9488">
          <cell r="A9488">
            <v>9487</v>
          </cell>
        </row>
        <row r="9489">
          <cell r="A9489">
            <v>9488</v>
          </cell>
        </row>
        <row r="9490">
          <cell r="A9490">
            <v>9489</v>
          </cell>
        </row>
        <row r="9491">
          <cell r="A9491">
            <v>9490</v>
          </cell>
        </row>
        <row r="9492">
          <cell r="A9492">
            <v>9491</v>
          </cell>
        </row>
        <row r="9493">
          <cell r="A9493">
            <v>9492</v>
          </cell>
        </row>
        <row r="9494">
          <cell r="A9494">
            <v>9493</v>
          </cell>
        </row>
        <row r="9495">
          <cell r="A9495">
            <v>9494</v>
          </cell>
        </row>
        <row r="9496">
          <cell r="A9496">
            <v>9495</v>
          </cell>
        </row>
        <row r="9497">
          <cell r="A9497">
            <v>9496</v>
          </cell>
        </row>
        <row r="9498">
          <cell r="A9498">
            <v>9497</v>
          </cell>
        </row>
        <row r="9499">
          <cell r="A9499">
            <v>9498</v>
          </cell>
        </row>
        <row r="9500">
          <cell r="A9500">
            <v>9499</v>
          </cell>
        </row>
        <row r="9501">
          <cell r="A9501">
            <v>9500</v>
          </cell>
        </row>
        <row r="9502">
          <cell r="A9502">
            <v>9501</v>
          </cell>
        </row>
        <row r="9503">
          <cell r="A9503">
            <v>9502</v>
          </cell>
        </row>
        <row r="9504">
          <cell r="A9504">
            <v>9503</v>
          </cell>
        </row>
        <row r="9505">
          <cell r="A9505">
            <v>9504</v>
          </cell>
        </row>
        <row r="9506">
          <cell r="A9506">
            <v>9505</v>
          </cell>
        </row>
        <row r="9507">
          <cell r="A9507">
            <v>9506</v>
          </cell>
        </row>
        <row r="9508">
          <cell r="A9508">
            <v>9507</v>
          </cell>
        </row>
        <row r="9509">
          <cell r="A9509">
            <v>9508</v>
          </cell>
        </row>
        <row r="9510">
          <cell r="A9510">
            <v>9509</v>
          </cell>
        </row>
        <row r="9511">
          <cell r="A9511">
            <v>9510</v>
          </cell>
        </row>
        <row r="9512">
          <cell r="A9512">
            <v>9511</v>
          </cell>
        </row>
        <row r="9513">
          <cell r="A9513">
            <v>9512</v>
          </cell>
        </row>
        <row r="9514">
          <cell r="A9514">
            <v>9513</v>
          </cell>
        </row>
        <row r="9515">
          <cell r="A9515">
            <v>9514</v>
          </cell>
        </row>
        <row r="9516">
          <cell r="A9516">
            <v>9515</v>
          </cell>
        </row>
        <row r="9517">
          <cell r="A9517">
            <v>9516</v>
          </cell>
        </row>
        <row r="9518">
          <cell r="A9518">
            <v>9517</v>
          </cell>
        </row>
        <row r="9519">
          <cell r="A9519">
            <v>9518</v>
          </cell>
        </row>
        <row r="9520">
          <cell r="A9520">
            <v>9519</v>
          </cell>
        </row>
        <row r="9521">
          <cell r="A9521">
            <v>9520</v>
          </cell>
        </row>
        <row r="9522">
          <cell r="A9522">
            <v>9521</v>
          </cell>
        </row>
        <row r="9523">
          <cell r="A9523">
            <v>9522</v>
          </cell>
        </row>
        <row r="9524">
          <cell r="A9524">
            <v>9523</v>
          </cell>
        </row>
        <row r="9525">
          <cell r="A9525">
            <v>9524</v>
          </cell>
        </row>
        <row r="9526">
          <cell r="A9526">
            <v>9525</v>
          </cell>
        </row>
        <row r="9527">
          <cell r="A9527">
            <v>9526</v>
          </cell>
        </row>
        <row r="9528">
          <cell r="A9528">
            <v>9527</v>
          </cell>
        </row>
        <row r="9529">
          <cell r="A9529">
            <v>9528</v>
          </cell>
        </row>
        <row r="9530">
          <cell r="A9530">
            <v>9529</v>
          </cell>
        </row>
        <row r="9531">
          <cell r="A9531">
            <v>9530</v>
          </cell>
        </row>
        <row r="9532">
          <cell r="A9532">
            <v>9531</v>
          </cell>
        </row>
        <row r="9533">
          <cell r="A9533">
            <v>9532</v>
          </cell>
        </row>
        <row r="9534">
          <cell r="A9534">
            <v>9533</v>
          </cell>
        </row>
        <row r="9535">
          <cell r="A9535">
            <v>9534</v>
          </cell>
        </row>
        <row r="9536">
          <cell r="A9536">
            <v>9535</v>
          </cell>
        </row>
        <row r="9537">
          <cell r="A9537">
            <v>9536</v>
          </cell>
        </row>
        <row r="9538">
          <cell r="A9538">
            <v>9537</v>
          </cell>
        </row>
        <row r="9539">
          <cell r="A9539">
            <v>9538</v>
          </cell>
        </row>
        <row r="9540">
          <cell r="A9540">
            <v>9539</v>
          </cell>
        </row>
        <row r="9541">
          <cell r="A9541">
            <v>9540</v>
          </cell>
        </row>
        <row r="9542">
          <cell r="A9542">
            <v>9541</v>
          </cell>
        </row>
        <row r="9543">
          <cell r="A9543">
            <v>9542</v>
          </cell>
        </row>
        <row r="9544">
          <cell r="A9544">
            <v>9543</v>
          </cell>
        </row>
        <row r="9545">
          <cell r="A9545">
            <v>9544</v>
          </cell>
        </row>
        <row r="9546">
          <cell r="A9546">
            <v>9545</v>
          </cell>
        </row>
        <row r="9547">
          <cell r="A9547">
            <v>9546</v>
          </cell>
        </row>
        <row r="9548">
          <cell r="A9548">
            <v>9547</v>
          </cell>
        </row>
        <row r="9549">
          <cell r="A9549">
            <v>9548</v>
          </cell>
        </row>
        <row r="9550">
          <cell r="A9550">
            <v>9549</v>
          </cell>
        </row>
        <row r="9551">
          <cell r="A9551">
            <v>9550</v>
          </cell>
        </row>
        <row r="9552">
          <cell r="A9552">
            <v>9551</v>
          </cell>
        </row>
        <row r="9553">
          <cell r="A9553">
            <v>9552</v>
          </cell>
        </row>
        <row r="9554">
          <cell r="A9554">
            <v>9553</v>
          </cell>
        </row>
        <row r="9555">
          <cell r="A9555">
            <v>9554</v>
          </cell>
        </row>
        <row r="9556">
          <cell r="A9556">
            <v>9555</v>
          </cell>
        </row>
        <row r="9557">
          <cell r="A9557">
            <v>9556</v>
          </cell>
        </row>
        <row r="9558">
          <cell r="A9558">
            <v>9557</v>
          </cell>
        </row>
        <row r="9559">
          <cell r="A9559">
            <v>9558</v>
          </cell>
        </row>
        <row r="9560">
          <cell r="A9560">
            <v>9559</v>
          </cell>
        </row>
        <row r="9561">
          <cell r="A9561">
            <v>9560</v>
          </cell>
        </row>
        <row r="9562">
          <cell r="A9562">
            <v>9561</v>
          </cell>
        </row>
        <row r="9563">
          <cell r="A9563">
            <v>9562</v>
          </cell>
        </row>
        <row r="9564">
          <cell r="A9564">
            <v>9563</v>
          </cell>
        </row>
        <row r="9565">
          <cell r="A9565">
            <v>9564</v>
          </cell>
        </row>
        <row r="9566">
          <cell r="A9566">
            <v>9565</v>
          </cell>
        </row>
        <row r="9567">
          <cell r="A9567">
            <v>9566</v>
          </cell>
        </row>
        <row r="9568">
          <cell r="A9568">
            <v>9567</v>
          </cell>
        </row>
        <row r="9569">
          <cell r="A9569">
            <v>9568</v>
          </cell>
        </row>
        <row r="9570">
          <cell r="A9570">
            <v>9569</v>
          </cell>
        </row>
        <row r="9571">
          <cell r="A9571">
            <v>9570</v>
          </cell>
        </row>
        <row r="9572">
          <cell r="A9572">
            <v>9571</v>
          </cell>
        </row>
        <row r="9573">
          <cell r="A9573">
            <v>9572</v>
          </cell>
        </row>
        <row r="9574">
          <cell r="A9574">
            <v>9573</v>
          </cell>
        </row>
        <row r="9575">
          <cell r="A9575">
            <v>9574</v>
          </cell>
        </row>
        <row r="9576">
          <cell r="A9576">
            <v>9575</v>
          </cell>
        </row>
        <row r="9577">
          <cell r="A9577">
            <v>9576</v>
          </cell>
        </row>
        <row r="9578">
          <cell r="A9578">
            <v>9577</v>
          </cell>
        </row>
        <row r="9579">
          <cell r="A9579">
            <v>9578</v>
          </cell>
        </row>
        <row r="9580">
          <cell r="A9580">
            <v>9579</v>
          </cell>
        </row>
        <row r="9581">
          <cell r="A9581">
            <v>9580</v>
          </cell>
        </row>
        <row r="9582">
          <cell r="A9582">
            <v>9581</v>
          </cell>
        </row>
        <row r="9583">
          <cell r="A9583">
            <v>9582</v>
          </cell>
        </row>
        <row r="9584">
          <cell r="A9584">
            <v>9583</v>
          </cell>
        </row>
        <row r="9585">
          <cell r="A9585">
            <v>9584</v>
          </cell>
        </row>
        <row r="9586">
          <cell r="A9586">
            <v>9585</v>
          </cell>
        </row>
        <row r="9587">
          <cell r="A9587">
            <v>9586</v>
          </cell>
        </row>
        <row r="9588">
          <cell r="A9588">
            <v>9587</v>
          </cell>
        </row>
        <row r="9589">
          <cell r="A9589">
            <v>9588</v>
          </cell>
        </row>
        <row r="9590">
          <cell r="A9590">
            <v>9589</v>
          </cell>
        </row>
        <row r="9591">
          <cell r="A9591">
            <v>9590</v>
          </cell>
        </row>
        <row r="9592">
          <cell r="A9592">
            <v>9591</v>
          </cell>
        </row>
        <row r="9593">
          <cell r="A9593">
            <v>9592</v>
          </cell>
        </row>
        <row r="9594">
          <cell r="A9594">
            <v>9593</v>
          </cell>
        </row>
        <row r="9595">
          <cell r="A9595">
            <v>9594</v>
          </cell>
        </row>
        <row r="9596">
          <cell r="A9596">
            <v>9595</v>
          </cell>
        </row>
        <row r="9597">
          <cell r="A9597">
            <v>9596</v>
          </cell>
        </row>
        <row r="9598">
          <cell r="A9598">
            <v>9597</v>
          </cell>
        </row>
        <row r="9599">
          <cell r="A9599">
            <v>9598</v>
          </cell>
        </row>
        <row r="9600">
          <cell r="A9600">
            <v>9599</v>
          </cell>
        </row>
        <row r="9601">
          <cell r="A9601">
            <v>9600</v>
          </cell>
        </row>
        <row r="9602">
          <cell r="A9602">
            <v>9601</v>
          </cell>
        </row>
        <row r="9603">
          <cell r="A9603">
            <v>9602</v>
          </cell>
        </row>
        <row r="9604">
          <cell r="A9604">
            <v>9603</v>
          </cell>
        </row>
        <row r="9605">
          <cell r="A9605">
            <v>9604</v>
          </cell>
        </row>
        <row r="9606">
          <cell r="A9606">
            <v>9605</v>
          </cell>
        </row>
        <row r="9607">
          <cell r="A9607">
            <v>9606</v>
          </cell>
        </row>
        <row r="9608">
          <cell r="A9608">
            <v>9607</v>
          </cell>
        </row>
        <row r="9609">
          <cell r="A9609">
            <v>9608</v>
          </cell>
        </row>
        <row r="9610">
          <cell r="A9610">
            <v>9609</v>
          </cell>
        </row>
        <row r="9611">
          <cell r="A9611">
            <v>9610</v>
          </cell>
        </row>
        <row r="9612">
          <cell r="A9612">
            <v>9611</v>
          </cell>
        </row>
        <row r="9613">
          <cell r="A9613">
            <v>9612</v>
          </cell>
        </row>
        <row r="9614">
          <cell r="A9614">
            <v>9613</v>
          </cell>
        </row>
        <row r="9615">
          <cell r="A9615">
            <v>9614</v>
          </cell>
        </row>
        <row r="9616">
          <cell r="A9616">
            <v>9615</v>
          </cell>
        </row>
        <row r="9617">
          <cell r="A9617">
            <v>9616</v>
          </cell>
        </row>
        <row r="9618">
          <cell r="A9618">
            <v>9617</v>
          </cell>
        </row>
        <row r="9619">
          <cell r="A9619">
            <v>9618</v>
          </cell>
        </row>
        <row r="9620">
          <cell r="A9620">
            <v>9619</v>
          </cell>
        </row>
        <row r="9621">
          <cell r="A9621">
            <v>9620</v>
          </cell>
        </row>
        <row r="9622">
          <cell r="A9622">
            <v>9621</v>
          </cell>
        </row>
        <row r="9623">
          <cell r="A9623">
            <v>9622</v>
          </cell>
        </row>
        <row r="9624">
          <cell r="A9624">
            <v>9623</v>
          </cell>
        </row>
        <row r="9625">
          <cell r="A9625">
            <v>9624</v>
          </cell>
        </row>
        <row r="9626">
          <cell r="A9626">
            <v>9625</v>
          </cell>
        </row>
        <row r="9627">
          <cell r="A9627">
            <v>9626</v>
          </cell>
        </row>
        <row r="9628">
          <cell r="A9628">
            <v>9627</v>
          </cell>
        </row>
        <row r="9629">
          <cell r="A9629">
            <v>9628</v>
          </cell>
        </row>
        <row r="9630">
          <cell r="A9630">
            <v>9629</v>
          </cell>
        </row>
        <row r="9631">
          <cell r="A9631">
            <v>9630</v>
          </cell>
        </row>
        <row r="9632">
          <cell r="A9632">
            <v>9631</v>
          </cell>
        </row>
        <row r="9633">
          <cell r="A9633">
            <v>9632</v>
          </cell>
        </row>
        <row r="9634">
          <cell r="A9634">
            <v>9633</v>
          </cell>
        </row>
        <row r="9635">
          <cell r="A9635">
            <v>9634</v>
          </cell>
        </row>
        <row r="9636">
          <cell r="A9636">
            <v>9635</v>
          </cell>
        </row>
        <row r="9637">
          <cell r="A9637">
            <v>9636</v>
          </cell>
        </row>
        <row r="9638">
          <cell r="A9638">
            <v>9637</v>
          </cell>
        </row>
        <row r="9639">
          <cell r="A9639">
            <v>9638</v>
          </cell>
        </row>
        <row r="9640">
          <cell r="A9640">
            <v>9639</v>
          </cell>
        </row>
        <row r="9641">
          <cell r="A9641">
            <v>9640</v>
          </cell>
        </row>
        <row r="9642">
          <cell r="A9642">
            <v>9641</v>
          </cell>
        </row>
        <row r="9643">
          <cell r="A9643">
            <v>9642</v>
          </cell>
        </row>
        <row r="9644">
          <cell r="A9644">
            <v>9643</v>
          </cell>
        </row>
        <row r="9645">
          <cell r="A9645">
            <v>9644</v>
          </cell>
        </row>
        <row r="9646">
          <cell r="A9646">
            <v>9645</v>
          </cell>
        </row>
        <row r="9647">
          <cell r="A9647">
            <v>9646</v>
          </cell>
        </row>
        <row r="9648">
          <cell r="A9648">
            <v>9647</v>
          </cell>
        </row>
        <row r="9649">
          <cell r="A9649">
            <v>9648</v>
          </cell>
        </row>
        <row r="9650">
          <cell r="A9650">
            <v>9649</v>
          </cell>
        </row>
        <row r="9651">
          <cell r="A9651">
            <v>9650</v>
          </cell>
        </row>
        <row r="9652">
          <cell r="A9652">
            <v>9651</v>
          </cell>
        </row>
        <row r="9653">
          <cell r="A9653">
            <v>9652</v>
          </cell>
        </row>
        <row r="9654">
          <cell r="A9654">
            <v>9653</v>
          </cell>
        </row>
        <row r="9655">
          <cell r="A9655">
            <v>9654</v>
          </cell>
        </row>
        <row r="9656">
          <cell r="A9656">
            <v>9655</v>
          </cell>
        </row>
        <row r="9657">
          <cell r="A9657">
            <v>9656</v>
          </cell>
        </row>
        <row r="9658">
          <cell r="A9658">
            <v>9657</v>
          </cell>
        </row>
        <row r="9659">
          <cell r="A9659">
            <v>9658</v>
          </cell>
        </row>
        <row r="9660">
          <cell r="A9660">
            <v>9659</v>
          </cell>
        </row>
        <row r="9661">
          <cell r="A9661">
            <v>9660</v>
          </cell>
        </row>
        <row r="9662">
          <cell r="A9662">
            <v>9661</v>
          </cell>
        </row>
        <row r="9663">
          <cell r="A9663">
            <v>9662</v>
          </cell>
        </row>
        <row r="9664">
          <cell r="A9664">
            <v>9663</v>
          </cell>
        </row>
        <row r="9665">
          <cell r="A9665">
            <v>9664</v>
          </cell>
        </row>
        <row r="9666">
          <cell r="A9666">
            <v>9665</v>
          </cell>
        </row>
        <row r="9667">
          <cell r="A9667">
            <v>9666</v>
          </cell>
        </row>
        <row r="9668">
          <cell r="A9668">
            <v>9667</v>
          </cell>
        </row>
        <row r="9669">
          <cell r="A9669">
            <v>9668</v>
          </cell>
        </row>
        <row r="9670">
          <cell r="A9670">
            <v>9669</v>
          </cell>
        </row>
        <row r="9671">
          <cell r="A9671">
            <v>9670</v>
          </cell>
        </row>
        <row r="9672">
          <cell r="A9672">
            <v>9671</v>
          </cell>
        </row>
        <row r="9673">
          <cell r="A9673">
            <v>9672</v>
          </cell>
        </row>
        <row r="9674">
          <cell r="A9674">
            <v>9673</v>
          </cell>
        </row>
        <row r="9675">
          <cell r="A9675">
            <v>9674</v>
          </cell>
        </row>
        <row r="9676">
          <cell r="A9676">
            <v>9675</v>
          </cell>
        </row>
        <row r="9677">
          <cell r="A9677">
            <v>9676</v>
          </cell>
        </row>
        <row r="9678">
          <cell r="A9678">
            <v>9677</v>
          </cell>
        </row>
        <row r="9679">
          <cell r="A9679">
            <v>9678</v>
          </cell>
        </row>
        <row r="9680">
          <cell r="A9680">
            <v>9679</v>
          </cell>
        </row>
        <row r="9681">
          <cell r="A9681">
            <v>9680</v>
          </cell>
        </row>
        <row r="9682">
          <cell r="A9682">
            <v>9681</v>
          </cell>
        </row>
        <row r="9683">
          <cell r="A9683">
            <v>9682</v>
          </cell>
        </row>
        <row r="9684">
          <cell r="A9684">
            <v>9683</v>
          </cell>
        </row>
        <row r="9685">
          <cell r="A9685">
            <v>9684</v>
          </cell>
        </row>
        <row r="9686">
          <cell r="A9686">
            <v>9685</v>
          </cell>
        </row>
        <row r="9687">
          <cell r="A9687">
            <v>9686</v>
          </cell>
        </row>
        <row r="9688">
          <cell r="A9688">
            <v>9687</v>
          </cell>
        </row>
        <row r="9689">
          <cell r="A9689">
            <v>9688</v>
          </cell>
        </row>
        <row r="9690">
          <cell r="A9690">
            <v>9689</v>
          </cell>
        </row>
        <row r="9691">
          <cell r="A9691">
            <v>9690</v>
          </cell>
        </row>
        <row r="9692">
          <cell r="A9692">
            <v>9691</v>
          </cell>
        </row>
        <row r="9693">
          <cell r="A9693">
            <v>9692</v>
          </cell>
        </row>
        <row r="9694">
          <cell r="A9694">
            <v>9693</v>
          </cell>
        </row>
        <row r="9695">
          <cell r="A9695">
            <v>9694</v>
          </cell>
        </row>
        <row r="9696">
          <cell r="A9696">
            <v>9695</v>
          </cell>
        </row>
        <row r="9697">
          <cell r="A9697">
            <v>9696</v>
          </cell>
        </row>
        <row r="9698">
          <cell r="A9698">
            <v>9697</v>
          </cell>
        </row>
        <row r="9699">
          <cell r="A9699">
            <v>9698</v>
          </cell>
        </row>
        <row r="9700">
          <cell r="A9700">
            <v>9699</v>
          </cell>
        </row>
        <row r="9701">
          <cell r="A9701">
            <v>9700</v>
          </cell>
        </row>
        <row r="9702">
          <cell r="A9702">
            <v>9701</v>
          </cell>
        </row>
        <row r="9703">
          <cell r="A9703">
            <v>9702</v>
          </cell>
        </row>
        <row r="9704">
          <cell r="A9704">
            <v>9703</v>
          </cell>
        </row>
        <row r="9705">
          <cell r="A9705">
            <v>9704</v>
          </cell>
        </row>
        <row r="9706">
          <cell r="A9706">
            <v>9705</v>
          </cell>
        </row>
        <row r="9707">
          <cell r="A9707">
            <v>9706</v>
          </cell>
        </row>
        <row r="9708">
          <cell r="A9708">
            <v>9707</v>
          </cell>
        </row>
        <row r="9709">
          <cell r="A9709">
            <v>9708</v>
          </cell>
        </row>
        <row r="9710">
          <cell r="A9710">
            <v>9709</v>
          </cell>
        </row>
        <row r="9711">
          <cell r="A9711">
            <v>9710</v>
          </cell>
        </row>
        <row r="9712">
          <cell r="A9712">
            <v>9711</v>
          </cell>
        </row>
        <row r="9713">
          <cell r="A9713">
            <v>9712</v>
          </cell>
        </row>
        <row r="9714">
          <cell r="A9714">
            <v>9713</v>
          </cell>
        </row>
        <row r="9715">
          <cell r="A9715">
            <v>9714</v>
          </cell>
        </row>
        <row r="9716">
          <cell r="A9716">
            <v>9715</v>
          </cell>
        </row>
        <row r="9717">
          <cell r="A9717">
            <v>9716</v>
          </cell>
        </row>
        <row r="9718">
          <cell r="A9718">
            <v>9717</v>
          </cell>
        </row>
        <row r="9719">
          <cell r="A9719">
            <v>9718</v>
          </cell>
        </row>
        <row r="9720">
          <cell r="A9720">
            <v>9719</v>
          </cell>
        </row>
        <row r="9721">
          <cell r="A9721">
            <v>9720</v>
          </cell>
        </row>
        <row r="9722">
          <cell r="A9722">
            <v>9721</v>
          </cell>
        </row>
        <row r="9723">
          <cell r="A9723">
            <v>9722</v>
          </cell>
        </row>
        <row r="9724">
          <cell r="A9724">
            <v>9723</v>
          </cell>
        </row>
        <row r="9725">
          <cell r="A9725">
            <v>9724</v>
          </cell>
        </row>
        <row r="9726">
          <cell r="A9726">
            <v>9725</v>
          </cell>
        </row>
        <row r="9727">
          <cell r="A9727">
            <v>9726</v>
          </cell>
        </row>
        <row r="9728">
          <cell r="A9728">
            <v>9727</v>
          </cell>
        </row>
        <row r="9729">
          <cell r="A9729">
            <v>9728</v>
          </cell>
        </row>
        <row r="9730">
          <cell r="A9730">
            <v>9729</v>
          </cell>
        </row>
        <row r="9731">
          <cell r="A9731">
            <v>9730</v>
          </cell>
        </row>
        <row r="9732">
          <cell r="A9732">
            <v>9731</v>
          </cell>
        </row>
        <row r="9733">
          <cell r="A9733">
            <v>9732</v>
          </cell>
        </row>
        <row r="9734">
          <cell r="A9734">
            <v>9733</v>
          </cell>
        </row>
        <row r="9735">
          <cell r="A9735">
            <v>9734</v>
          </cell>
        </row>
        <row r="9736">
          <cell r="A9736">
            <v>9735</v>
          </cell>
        </row>
        <row r="9737">
          <cell r="A9737">
            <v>9736</v>
          </cell>
        </row>
        <row r="9738">
          <cell r="A9738">
            <v>9737</v>
          </cell>
        </row>
        <row r="9739">
          <cell r="A9739">
            <v>9738</v>
          </cell>
        </row>
        <row r="9740">
          <cell r="A9740">
            <v>9739</v>
          </cell>
        </row>
        <row r="9741">
          <cell r="A9741">
            <v>9740</v>
          </cell>
        </row>
        <row r="9742">
          <cell r="A9742">
            <v>9741</v>
          </cell>
        </row>
        <row r="9743">
          <cell r="A9743">
            <v>9742</v>
          </cell>
        </row>
        <row r="9744">
          <cell r="A9744">
            <v>9743</v>
          </cell>
        </row>
        <row r="9745">
          <cell r="A9745">
            <v>9744</v>
          </cell>
        </row>
        <row r="9746">
          <cell r="A9746">
            <v>9745</v>
          </cell>
        </row>
        <row r="9747">
          <cell r="A9747">
            <v>9746</v>
          </cell>
        </row>
        <row r="9748">
          <cell r="A9748">
            <v>9747</v>
          </cell>
        </row>
        <row r="9749">
          <cell r="A9749">
            <v>9748</v>
          </cell>
        </row>
        <row r="9750">
          <cell r="A9750">
            <v>9749</v>
          </cell>
        </row>
        <row r="9751">
          <cell r="A9751">
            <v>9750</v>
          </cell>
        </row>
        <row r="9752">
          <cell r="A9752">
            <v>9751</v>
          </cell>
        </row>
        <row r="9753">
          <cell r="A9753">
            <v>9752</v>
          </cell>
        </row>
        <row r="9754">
          <cell r="A9754">
            <v>9753</v>
          </cell>
        </row>
        <row r="9755">
          <cell r="A9755">
            <v>9754</v>
          </cell>
        </row>
        <row r="9756">
          <cell r="A9756">
            <v>9755</v>
          </cell>
        </row>
        <row r="9757">
          <cell r="A9757">
            <v>9756</v>
          </cell>
        </row>
        <row r="9758">
          <cell r="A9758">
            <v>9757</v>
          </cell>
        </row>
        <row r="9759">
          <cell r="A9759">
            <v>9758</v>
          </cell>
        </row>
        <row r="9760">
          <cell r="A9760">
            <v>9759</v>
          </cell>
        </row>
        <row r="9761">
          <cell r="A9761">
            <v>9760</v>
          </cell>
        </row>
        <row r="9762">
          <cell r="A9762">
            <v>9761</v>
          </cell>
        </row>
        <row r="9763">
          <cell r="A9763">
            <v>9762</v>
          </cell>
        </row>
        <row r="9764">
          <cell r="A9764">
            <v>9763</v>
          </cell>
        </row>
        <row r="9765">
          <cell r="A9765">
            <v>9764</v>
          </cell>
        </row>
        <row r="9766">
          <cell r="A9766">
            <v>9765</v>
          </cell>
        </row>
        <row r="9767">
          <cell r="A9767">
            <v>9766</v>
          </cell>
        </row>
        <row r="9768">
          <cell r="A9768">
            <v>9767</v>
          </cell>
        </row>
        <row r="9769">
          <cell r="A9769">
            <v>9768</v>
          </cell>
        </row>
        <row r="9770">
          <cell r="A9770">
            <v>9769</v>
          </cell>
        </row>
        <row r="9771">
          <cell r="A9771">
            <v>9770</v>
          </cell>
        </row>
        <row r="9772">
          <cell r="A9772">
            <v>9771</v>
          </cell>
        </row>
        <row r="9773">
          <cell r="A9773">
            <v>9772</v>
          </cell>
        </row>
        <row r="9774">
          <cell r="A9774">
            <v>9773</v>
          </cell>
        </row>
        <row r="9775">
          <cell r="A9775">
            <v>9774</v>
          </cell>
        </row>
        <row r="9776">
          <cell r="A9776">
            <v>9775</v>
          </cell>
        </row>
        <row r="9777">
          <cell r="A9777">
            <v>9776</v>
          </cell>
        </row>
        <row r="9778">
          <cell r="A9778">
            <v>9777</v>
          </cell>
        </row>
        <row r="9779">
          <cell r="A9779">
            <v>9778</v>
          </cell>
        </row>
        <row r="9780">
          <cell r="A9780">
            <v>9779</v>
          </cell>
        </row>
        <row r="9781">
          <cell r="A9781">
            <v>9780</v>
          </cell>
        </row>
        <row r="9782">
          <cell r="A9782">
            <v>9781</v>
          </cell>
        </row>
        <row r="9783">
          <cell r="A9783">
            <v>9782</v>
          </cell>
        </row>
        <row r="9784">
          <cell r="A9784">
            <v>9783</v>
          </cell>
        </row>
        <row r="9785">
          <cell r="A9785">
            <v>9784</v>
          </cell>
        </row>
        <row r="9786">
          <cell r="A9786">
            <v>9785</v>
          </cell>
        </row>
        <row r="9787">
          <cell r="A9787">
            <v>9786</v>
          </cell>
        </row>
        <row r="9788">
          <cell r="A9788">
            <v>9787</v>
          </cell>
        </row>
        <row r="9789">
          <cell r="A9789">
            <v>9788</v>
          </cell>
        </row>
        <row r="9790">
          <cell r="A9790">
            <v>9789</v>
          </cell>
        </row>
        <row r="9791">
          <cell r="A9791">
            <v>9790</v>
          </cell>
        </row>
        <row r="9792">
          <cell r="A9792">
            <v>9791</v>
          </cell>
        </row>
        <row r="9793">
          <cell r="A9793">
            <v>9792</v>
          </cell>
        </row>
        <row r="9794">
          <cell r="A9794">
            <v>9793</v>
          </cell>
        </row>
        <row r="9795">
          <cell r="A9795">
            <v>9794</v>
          </cell>
        </row>
        <row r="9796">
          <cell r="A9796">
            <v>9795</v>
          </cell>
        </row>
        <row r="9797">
          <cell r="A9797">
            <v>9796</v>
          </cell>
        </row>
        <row r="9798">
          <cell r="A9798">
            <v>9797</v>
          </cell>
        </row>
        <row r="9799">
          <cell r="A9799">
            <v>9798</v>
          </cell>
        </row>
        <row r="9800">
          <cell r="A9800">
            <v>9799</v>
          </cell>
        </row>
        <row r="9801">
          <cell r="A9801">
            <v>9800</v>
          </cell>
        </row>
        <row r="9802">
          <cell r="A9802">
            <v>9801</v>
          </cell>
        </row>
        <row r="9803">
          <cell r="A9803">
            <v>9802</v>
          </cell>
        </row>
        <row r="9804">
          <cell r="A9804">
            <v>9803</v>
          </cell>
        </row>
        <row r="9805">
          <cell r="A9805">
            <v>9804</v>
          </cell>
        </row>
        <row r="9806">
          <cell r="A9806">
            <v>9805</v>
          </cell>
        </row>
        <row r="9807">
          <cell r="A9807">
            <v>9806</v>
          </cell>
        </row>
        <row r="9808">
          <cell r="A9808">
            <v>9807</v>
          </cell>
        </row>
        <row r="9809">
          <cell r="A9809">
            <v>9808</v>
          </cell>
        </row>
        <row r="9810">
          <cell r="A9810">
            <v>9809</v>
          </cell>
        </row>
        <row r="9811">
          <cell r="A9811">
            <v>9810</v>
          </cell>
        </row>
        <row r="9812">
          <cell r="A9812">
            <v>9811</v>
          </cell>
        </row>
        <row r="9813">
          <cell r="A9813">
            <v>9812</v>
          </cell>
        </row>
        <row r="9814">
          <cell r="A9814">
            <v>9813</v>
          </cell>
        </row>
        <row r="9815">
          <cell r="A9815">
            <v>9814</v>
          </cell>
        </row>
        <row r="9816">
          <cell r="A9816">
            <v>9815</v>
          </cell>
        </row>
        <row r="9817">
          <cell r="A9817">
            <v>9816</v>
          </cell>
        </row>
        <row r="9818">
          <cell r="A9818">
            <v>9817</v>
          </cell>
        </row>
        <row r="9819">
          <cell r="A9819">
            <v>9818</v>
          </cell>
        </row>
        <row r="9820">
          <cell r="A9820">
            <v>9819</v>
          </cell>
        </row>
        <row r="9821">
          <cell r="A9821">
            <v>9820</v>
          </cell>
        </row>
        <row r="9822">
          <cell r="A9822">
            <v>9821</v>
          </cell>
        </row>
        <row r="9823">
          <cell r="A9823">
            <v>9822</v>
          </cell>
        </row>
        <row r="9824">
          <cell r="A9824">
            <v>9823</v>
          </cell>
        </row>
        <row r="9825">
          <cell r="A9825">
            <v>9824</v>
          </cell>
        </row>
        <row r="9826">
          <cell r="A9826">
            <v>9825</v>
          </cell>
        </row>
        <row r="9827">
          <cell r="A9827">
            <v>9826</v>
          </cell>
        </row>
        <row r="9828">
          <cell r="A9828">
            <v>9827</v>
          </cell>
        </row>
        <row r="9829">
          <cell r="A9829">
            <v>9828</v>
          </cell>
        </row>
        <row r="9830">
          <cell r="A9830">
            <v>9829</v>
          </cell>
        </row>
        <row r="9831">
          <cell r="A9831">
            <v>9830</v>
          </cell>
        </row>
        <row r="9832">
          <cell r="A9832">
            <v>9831</v>
          </cell>
        </row>
        <row r="9833">
          <cell r="A9833">
            <v>9832</v>
          </cell>
        </row>
        <row r="9834">
          <cell r="A9834">
            <v>9833</v>
          </cell>
        </row>
        <row r="9835">
          <cell r="A9835">
            <v>9834</v>
          </cell>
        </row>
        <row r="9836">
          <cell r="A9836">
            <v>9835</v>
          </cell>
        </row>
        <row r="9837">
          <cell r="A9837">
            <v>9836</v>
          </cell>
        </row>
        <row r="9838">
          <cell r="A9838">
            <v>9837</v>
          </cell>
        </row>
        <row r="9839">
          <cell r="A9839">
            <v>9838</v>
          </cell>
        </row>
        <row r="9840">
          <cell r="A9840">
            <v>9839</v>
          </cell>
        </row>
        <row r="9841">
          <cell r="A9841">
            <v>9840</v>
          </cell>
        </row>
        <row r="9842">
          <cell r="A9842">
            <v>9841</v>
          </cell>
        </row>
        <row r="9843">
          <cell r="A9843">
            <v>9842</v>
          </cell>
        </row>
        <row r="9844">
          <cell r="A9844">
            <v>9843</v>
          </cell>
        </row>
        <row r="9845">
          <cell r="A9845">
            <v>9844</v>
          </cell>
        </row>
        <row r="9846">
          <cell r="A9846">
            <v>9845</v>
          </cell>
        </row>
        <row r="9847">
          <cell r="A9847">
            <v>9846</v>
          </cell>
        </row>
        <row r="9848">
          <cell r="A9848">
            <v>9847</v>
          </cell>
        </row>
        <row r="9849">
          <cell r="A9849">
            <v>9848</v>
          </cell>
        </row>
        <row r="9850">
          <cell r="A9850">
            <v>9849</v>
          </cell>
        </row>
        <row r="9851">
          <cell r="A9851">
            <v>9850</v>
          </cell>
        </row>
        <row r="9852">
          <cell r="A9852">
            <v>9851</v>
          </cell>
        </row>
        <row r="9853">
          <cell r="A9853">
            <v>9852</v>
          </cell>
        </row>
        <row r="9854">
          <cell r="A9854">
            <v>9853</v>
          </cell>
        </row>
        <row r="9855">
          <cell r="A9855">
            <v>9854</v>
          </cell>
        </row>
        <row r="9856">
          <cell r="A9856">
            <v>9855</v>
          </cell>
        </row>
        <row r="9857">
          <cell r="A9857">
            <v>9856</v>
          </cell>
        </row>
        <row r="9858">
          <cell r="A9858">
            <v>9857</v>
          </cell>
        </row>
        <row r="9859">
          <cell r="A9859">
            <v>9858</v>
          </cell>
        </row>
        <row r="9860">
          <cell r="A9860">
            <v>9859</v>
          </cell>
        </row>
        <row r="9861">
          <cell r="A9861">
            <v>9860</v>
          </cell>
        </row>
        <row r="9862">
          <cell r="A9862">
            <v>9861</v>
          </cell>
        </row>
        <row r="9863">
          <cell r="A9863">
            <v>9862</v>
          </cell>
        </row>
        <row r="9864">
          <cell r="A9864">
            <v>9863</v>
          </cell>
        </row>
        <row r="9865">
          <cell r="A9865">
            <v>9864</v>
          </cell>
        </row>
        <row r="9866">
          <cell r="A9866">
            <v>9865</v>
          </cell>
        </row>
        <row r="9867">
          <cell r="A9867">
            <v>9866</v>
          </cell>
        </row>
        <row r="9868">
          <cell r="A9868">
            <v>9867</v>
          </cell>
        </row>
        <row r="9869">
          <cell r="A9869">
            <v>9868</v>
          </cell>
        </row>
        <row r="9870">
          <cell r="A9870">
            <v>9869</v>
          </cell>
        </row>
        <row r="9871">
          <cell r="A9871">
            <v>9870</v>
          </cell>
        </row>
        <row r="9872">
          <cell r="A9872">
            <v>9871</v>
          </cell>
        </row>
        <row r="9873">
          <cell r="A9873">
            <v>9872</v>
          </cell>
        </row>
        <row r="9874">
          <cell r="A9874">
            <v>9873</v>
          </cell>
        </row>
        <row r="9875">
          <cell r="A9875">
            <v>9874</v>
          </cell>
        </row>
        <row r="9876">
          <cell r="A9876">
            <v>9875</v>
          </cell>
        </row>
        <row r="9877">
          <cell r="A9877">
            <v>9876</v>
          </cell>
        </row>
        <row r="9878">
          <cell r="A9878">
            <v>9877</v>
          </cell>
        </row>
        <row r="9879">
          <cell r="A9879">
            <v>9878</v>
          </cell>
        </row>
        <row r="9880">
          <cell r="A9880">
            <v>9879</v>
          </cell>
        </row>
        <row r="9881">
          <cell r="A9881">
            <v>9880</v>
          </cell>
        </row>
        <row r="9882">
          <cell r="A9882">
            <v>9881</v>
          </cell>
        </row>
        <row r="9883">
          <cell r="A9883">
            <v>9882</v>
          </cell>
        </row>
        <row r="9884">
          <cell r="A9884">
            <v>9883</v>
          </cell>
        </row>
        <row r="9885">
          <cell r="A9885">
            <v>9884</v>
          </cell>
        </row>
        <row r="9886">
          <cell r="A9886">
            <v>9885</v>
          </cell>
        </row>
        <row r="9887">
          <cell r="A9887">
            <v>9886</v>
          </cell>
        </row>
        <row r="9888">
          <cell r="A9888">
            <v>9887</v>
          </cell>
        </row>
        <row r="9889">
          <cell r="A9889">
            <v>9888</v>
          </cell>
        </row>
        <row r="9890">
          <cell r="A9890">
            <v>9889</v>
          </cell>
        </row>
        <row r="9891">
          <cell r="A9891">
            <v>9890</v>
          </cell>
        </row>
        <row r="9892">
          <cell r="A9892">
            <v>9891</v>
          </cell>
        </row>
        <row r="9893">
          <cell r="A9893">
            <v>9892</v>
          </cell>
        </row>
        <row r="9894">
          <cell r="A9894">
            <v>9893</v>
          </cell>
        </row>
        <row r="9895">
          <cell r="A9895">
            <v>9894</v>
          </cell>
        </row>
        <row r="9896">
          <cell r="A9896">
            <v>9895</v>
          </cell>
        </row>
        <row r="9897">
          <cell r="A9897">
            <v>9896</v>
          </cell>
        </row>
        <row r="9898">
          <cell r="A9898">
            <v>9897</v>
          </cell>
        </row>
        <row r="9899">
          <cell r="A9899">
            <v>9898</v>
          </cell>
        </row>
        <row r="9900">
          <cell r="A9900">
            <v>9899</v>
          </cell>
        </row>
        <row r="9901">
          <cell r="A9901">
            <v>9900</v>
          </cell>
        </row>
        <row r="9902">
          <cell r="A9902">
            <v>9901</v>
          </cell>
        </row>
        <row r="9903">
          <cell r="A9903">
            <v>9902</v>
          </cell>
        </row>
        <row r="9904">
          <cell r="A9904">
            <v>9903</v>
          </cell>
        </row>
        <row r="9905">
          <cell r="A9905">
            <v>9904</v>
          </cell>
        </row>
        <row r="9906">
          <cell r="A9906">
            <v>9905</v>
          </cell>
        </row>
        <row r="9907">
          <cell r="A9907">
            <v>9906</v>
          </cell>
        </row>
        <row r="9908">
          <cell r="A9908">
            <v>9907</v>
          </cell>
        </row>
        <row r="9909">
          <cell r="A9909">
            <v>9908</v>
          </cell>
        </row>
        <row r="9910">
          <cell r="A9910">
            <v>9909</v>
          </cell>
        </row>
        <row r="9911">
          <cell r="A9911">
            <v>9910</v>
          </cell>
        </row>
        <row r="9912">
          <cell r="A9912">
            <v>9911</v>
          </cell>
        </row>
        <row r="9913">
          <cell r="A9913">
            <v>9912</v>
          </cell>
        </row>
        <row r="9914">
          <cell r="A9914">
            <v>9913</v>
          </cell>
        </row>
        <row r="9915">
          <cell r="A9915">
            <v>9914</v>
          </cell>
        </row>
        <row r="9916">
          <cell r="A9916">
            <v>9915</v>
          </cell>
        </row>
        <row r="9917">
          <cell r="A9917">
            <v>9916</v>
          </cell>
        </row>
        <row r="9918">
          <cell r="A9918">
            <v>9917</v>
          </cell>
        </row>
        <row r="9919">
          <cell r="A9919">
            <v>9918</v>
          </cell>
        </row>
        <row r="9920">
          <cell r="A9920">
            <v>9919</v>
          </cell>
        </row>
        <row r="9921">
          <cell r="A9921">
            <v>9920</v>
          </cell>
        </row>
        <row r="9922">
          <cell r="A9922">
            <v>9921</v>
          </cell>
        </row>
        <row r="9923">
          <cell r="A9923">
            <v>9922</v>
          </cell>
        </row>
        <row r="9924">
          <cell r="A9924">
            <v>9923</v>
          </cell>
        </row>
        <row r="9925">
          <cell r="A9925">
            <v>9924</v>
          </cell>
        </row>
        <row r="9926">
          <cell r="A9926">
            <v>9925</v>
          </cell>
        </row>
        <row r="9927">
          <cell r="A9927">
            <v>9926</v>
          </cell>
        </row>
        <row r="9928">
          <cell r="A9928">
            <v>9927</v>
          </cell>
        </row>
        <row r="9929">
          <cell r="A9929">
            <v>9928</v>
          </cell>
        </row>
        <row r="9930">
          <cell r="A9930">
            <v>9929</v>
          </cell>
        </row>
        <row r="9931">
          <cell r="A9931">
            <v>9930</v>
          </cell>
        </row>
        <row r="9932">
          <cell r="A9932">
            <v>9931</v>
          </cell>
        </row>
        <row r="9933">
          <cell r="A9933">
            <v>9932</v>
          </cell>
        </row>
        <row r="9934">
          <cell r="A9934">
            <v>9933</v>
          </cell>
        </row>
        <row r="9935">
          <cell r="A9935">
            <v>9934</v>
          </cell>
        </row>
        <row r="9936">
          <cell r="A9936">
            <v>9935</v>
          </cell>
        </row>
        <row r="9937">
          <cell r="A9937">
            <v>9936</v>
          </cell>
        </row>
        <row r="9938">
          <cell r="A9938">
            <v>9937</v>
          </cell>
        </row>
        <row r="9939">
          <cell r="A9939">
            <v>9938</v>
          </cell>
        </row>
        <row r="9940">
          <cell r="A9940">
            <v>9939</v>
          </cell>
        </row>
        <row r="9941">
          <cell r="A9941">
            <v>9940</v>
          </cell>
        </row>
        <row r="9942">
          <cell r="A9942">
            <v>9941</v>
          </cell>
        </row>
        <row r="9943">
          <cell r="A9943">
            <v>9942</v>
          </cell>
        </row>
        <row r="9944">
          <cell r="A9944">
            <v>9943</v>
          </cell>
        </row>
        <row r="9945">
          <cell r="A9945">
            <v>9944</v>
          </cell>
        </row>
        <row r="9946">
          <cell r="A9946">
            <v>9945</v>
          </cell>
        </row>
        <row r="9947">
          <cell r="A9947">
            <v>9946</v>
          </cell>
        </row>
        <row r="9948">
          <cell r="A9948">
            <v>9947</v>
          </cell>
        </row>
        <row r="9949">
          <cell r="A9949">
            <v>9948</v>
          </cell>
        </row>
        <row r="9950">
          <cell r="A9950">
            <v>9949</v>
          </cell>
        </row>
        <row r="9951">
          <cell r="A9951">
            <v>9950</v>
          </cell>
        </row>
        <row r="9952">
          <cell r="A9952">
            <v>9951</v>
          </cell>
        </row>
        <row r="9953">
          <cell r="A9953">
            <v>9952</v>
          </cell>
        </row>
        <row r="9954">
          <cell r="A9954">
            <v>9953</v>
          </cell>
        </row>
        <row r="9955">
          <cell r="A9955">
            <v>9954</v>
          </cell>
        </row>
        <row r="9956">
          <cell r="A9956">
            <v>9955</v>
          </cell>
        </row>
        <row r="9957">
          <cell r="A9957">
            <v>9956</v>
          </cell>
        </row>
        <row r="9958">
          <cell r="A9958">
            <v>9957</v>
          </cell>
        </row>
        <row r="9959">
          <cell r="A9959">
            <v>9958</v>
          </cell>
        </row>
        <row r="9960">
          <cell r="A9960">
            <v>9959</v>
          </cell>
        </row>
        <row r="9961">
          <cell r="A9961">
            <v>9960</v>
          </cell>
        </row>
        <row r="9962">
          <cell r="A9962">
            <v>9961</v>
          </cell>
        </row>
        <row r="9963">
          <cell r="A9963">
            <v>9962</v>
          </cell>
        </row>
        <row r="9964">
          <cell r="A9964">
            <v>9963</v>
          </cell>
        </row>
        <row r="9965">
          <cell r="A9965">
            <v>9964</v>
          </cell>
        </row>
        <row r="9966">
          <cell r="A9966">
            <v>9965</v>
          </cell>
        </row>
        <row r="9967">
          <cell r="A9967">
            <v>9966</v>
          </cell>
        </row>
        <row r="9968">
          <cell r="A9968">
            <v>9967</v>
          </cell>
        </row>
        <row r="9969">
          <cell r="A9969">
            <v>9968</v>
          </cell>
        </row>
        <row r="9970">
          <cell r="A9970">
            <v>9969</v>
          </cell>
        </row>
        <row r="9971">
          <cell r="A9971">
            <v>9970</v>
          </cell>
        </row>
        <row r="9972">
          <cell r="A9972">
            <v>9971</v>
          </cell>
        </row>
        <row r="9973">
          <cell r="A9973">
            <v>9972</v>
          </cell>
        </row>
        <row r="9974">
          <cell r="A9974">
            <v>9973</v>
          </cell>
        </row>
        <row r="9975">
          <cell r="A9975">
            <v>9974</v>
          </cell>
        </row>
        <row r="9976">
          <cell r="A9976">
            <v>9975</v>
          </cell>
        </row>
        <row r="9977">
          <cell r="A9977">
            <v>9976</v>
          </cell>
        </row>
        <row r="9978">
          <cell r="A9978">
            <v>9977</v>
          </cell>
        </row>
        <row r="9979">
          <cell r="A9979">
            <v>9978</v>
          </cell>
        </row>
        <row r="9980">
          <cell r="A9980">
            <v>9979</v>
          </cell>
        </row>
        <row r="9981">
          <cell r="A9981">
            <v>9980</v>
          </cell>
        </row>
        <row r="9982">
          <cell r="A9982">
            <v>9981</v>
          </cell>
        </row>
        <row r="9983">
          <cell r="A9983">
            <v>9982</v>
          </cell>
        </row>
        <row r="9984">
          <cell r="A9984">
            <v>9983</v>
          </cell>
        </row>
        <row r="9985">
          <cell r="A9985">
            <v>9984</v>
          </cell>
        </row>
        <row r="9986">
          <cell r="A9986">
            <v>9985</v>
          </cell>
        </row>
        <row r="9987">
          <cell r="A9987">
            <v>9986</v>
          </cell>
        </row>
        <row r="9988">
          <cell r="A9988">
            <v>9987</v>
          </cell>
        </row>
        <row r="9989">
          <cell r="A9989">
            <v>9988</v>
          </cell>
        </row>
        <row r="9990">
          <cell r="A9990">
            <v>9989</v>
          </cell>
        </row>
        <row r="9991">
          <cell r="A9991">
            <v>9990</v>
          </cell>
        </row>
        <row r="9992">
          <cell r="A9992">
            <v>9991</v>
          </cell>
        </row>
        <row r="9993">
          <cell r="A9993">
            <v>9992</v>
          </cell>
        </row>
        <row r="9994">
          <cell r="A9994">
            <v>9993</v>
          </cell>
        </row>
        <row r="9995">
          <cell r="A9995">
            <v>9994</v>
          </cell>
        </row>
        <row r="9996">
          <cell r="A9996">
            <v>9995</v>
          </cell>
        </row>
        <row r="9997">
          <cell r="A9997">
            <v>9996</v>
          </cell>
        </row>
        <row r="9998">
          <cell r="A9998">
            <v>9997</v>
          </cell>
        </row>
        <row r="9999">
          <cell r="A9999">
            <v>9998</v>
          </cell>
        </row>
        <row r="10000">
          <cell r="A10000">
            <v>9999</v>
          </cell>
        </row>
        <row r="10001">
          <cell r="A10001">
            <v>10000</v>
          </cell>
        </row>
        <row r="10002">
          <cell r="A10002">
            <v>10001</v>
          </cell>
        </row>
        <row r="10003">
          <cell r="A10003">
            <v>10002</v>
          </cell>
        </row>
        <row r="10004">
          <cell r="A10004">
            <v>10003</v>
          </cell>
        </row>
        <row r="10005">
          <cell r="A10005">
            <v>10004</v>
          </cell>
        </row>
        <row r="10006">
          <cell r="A10006">
            <v>10005</v>
          </cell>
        </row>
        <row r="10007">
          <cell r="A10007">
            <v>10006</v>
          </cell>
        </row>
        <row r="10008">
          <cell r="A10008">
            <v>10007</v>
          </cell>
        </row>
        <row r="10009">
          <cell r="A10009">
            <v>10008</v>
          </cell>
        </row>
        <row r="10010">
          <cell r="A10010">
            <v>10009</v>
          </cell>
        </row>
        <row r="10011">
          <cell r="A10011">
            <v>10010</v>
          </cell>
        </row>
        <row r="10012">
          <cell r="A10012">
            <v>10011</v>
          </cell>
        </row>
        <row r="10013">
          <cell r="A10013">
            <v>10012</v>
          </cell>
        </row>
        <row r="10014">
          <cell r="A10014">
            <v>10013</v>
          </cell>
        </row>
        <row r="10015">
          <cell r="A10015">
            <v>10014</v>
          </cell>
        </row>
        <row r="10016">
          <cell r="A10016">
            <v>10015</v>
          </cell>
        </row>
        <row r="10017">
          <cell r="A10017">
            <v>10016</v>
          </cell>
        </row>
        <row r="10018">
          <cell r="A10018">
            <v>10017</v>
          </cell>
        </row>
        <row r="10019">
          <cell r="A10019">
            <v>10018</v>
          </cell>
        </row>
        <row r="10020">
          <cell r="A10020">
            <v>10019</v>
          </cell>
        </row>
        <row r="10021">
          <cell r="A10021">
            <v>10020</v>
          </cell>
        </row>
        <row r="10022">
          <cell r="A10022">
            <v>10021</v>
          </cell>
        </row>
        <row r="10023">
          <cell r="A10023">
            <v>10022</v>
          </cell>
        </row>
        <row r="10024">
          <cell r="A10024">
            <v>10023</v>
          </cell>
        </row>
        <row r="10025">
          <cell r="A10025">
            <v>10024</v>
          </cell>
        </row>
        <row r="10026">
          <cell r="A10026">
            <v>10025</v>
          </cell>
        </row>
        <row r="10027">
          <cell r="A10027">
            <v>10026</v>
          </cell>
        </row>
        <row r="10028">
          <cell r="A10028">
            <v>10027</v>
          </cell>
        </row>
        <row r="10029">
          <cell r="A10029">
            <v>10028</v>
          </cell>
        </row>
        <row r="10030">
          <cell r="A10030">
            <v>10029</v>
          </cell>
        </row>
        <row r="10031">
          <cell r="A10031">
            <v>10030</v>
          </cell>
        </row>
        <row r="10032">
          <cell r="A10032">
            <v>10031</v>
          </cell>
        </row>
        <row r="10033">
          <cell r="A10033">
            <v>10032</v>
          </cell>
        </row>
        <row r="10034">
          <cell r="A10034">
            <v>10033</v>
          </cell>
        </row>
        <row r="10035">
          <cell r="A10035">
            <v>10034</v>
          </cell>
        </row>
        <row r="10036">
          <cell r="A10036">
            <v>10035</v>
          </cell>
        </row>
        <row r="10037">
          <cell r="A10037">
            <v>10036</v>
          </cell>
        </row>
        <row r="10038">
          <cell r="A10038">
            <v>10037</v>
          </cell>
        </row>
        <row r="10039">
          <cell r="A10039">
            <v>10038</v>
          </cell>
        </row>
        <row r="10040">
          <cell r="A10040">
            <v>10039</v>
          </cell>
        </row>
        <row r="10041">
          <cell r="A10041">
            <v>10040</v>
          </cell>
        </row>
        <row r="10042">
          <cell r="A10042">
            <v>10041</v>
          </cell>
        </row>
        <row r="10043">
          <cell r="A10043">
            <v>10042</v>
          </cell>
        </row>
        <row r="10044">
          <cell r="A10044">
            <v>10043</v>
          </cell>
        </row>
        <row r="10045">
          <cell r="A10045">
            <v>10044</v>
          </cell>
        </row>
        <row r="10046">
          <cell r="A10046">
            <v>10045</v>
          </cell>
        </row>
        <row r="10047">
          <cell r="A10047">
            <v>10046</v>
          </cell>
        </row>
        <row r="10048">
          <cell r="A10048">
            <v>10047</v>
          </cell>
        </row>
        <row r="10049">
          <cell r="A10049">
            <v>10048</v>
          </cell>
        </row>
        <row r="10050">
          <cell r="A10050">
            <v>10049</v>
          </cell>
        </row>
        <row r="10051">
          <cell r="A10051">
            <v>10050</v>
          </cell>
        </row>
        <row r="10052">
          <cell r="A10052">
            <v>10051</v>
          </cell>
        </row>
        <row r="10053">
          <cell r="A10053">
            <v>10052</v>
          </cell>
        </row>
        <row r="10054">
          <cell r="A10054">
            <v>10053</v>
          </cell>
        </row>
        <row r="10055">
          <cell r="A10055">
            <v>10054</v>
          </cell>
        </row>
        <row r="10056">
          <cell r="A10056">
            <v>10055</v>
          </cell>
        </row>
        <row r="10057">
          <cell r="A10057">
            <v>10056</v>
          </cell>
        </row>
        <row r="10058">
          <cell r="A10058">
            <v>10057</v>
          </cell>
        </row>
        <row r="10059">
          <cell r="A10059">
            <v>10058</v>
          </cell>
        </row>
        <row r="10060">
          <cell r="A10060">
            <v>10059</v>
          </cell>
        </row>
        <row r="10061">
          <cell r="A10061">
            <v>10060</v>
          </cell>
        </row>
        <row r="10062">
          <cell r="A10062">
            <v>10061</v>
          </cell>
        </row>
        <row r="10063">
          <cell r="A10063">
            <v>10062</v>
          </cell>
        </row>
        <row r="10064">
          <cell r="A10064">
            <v>10063</v>
          </cell>
        </row>
        <row r="10065">
          <cell r="A10065">
            <v>10064</v>
          </cell>
        </row>
        <row r="10066">
          <cell r="A10066">
            <v>10065</v>
          </cell>
        </row>
        <row r="10067">
          <cell r="A10067">
            <v>10066</v>
          </cell>
        </row>
        <row r="10068">
          <cell r="A10068">
            <v>10067</v>
          </cell>
        </row>
        <row r="10069">
          <cell r="A10069">
            <v>10068</v>
          </cell>
        </row>
        <row r="10070">
          <cell r="A10070">
            <v>10069</v>
          </cell>
        </row>
        <row r="10071">
          <cell r="A10071">
            <v>10070</v>
          </cell>
        </row>
        <row r="10072">
          <cell r="A10072">
            <v>10071</v>
          </cell>
        </row>
        <row r="10073">
          <cell r="A10073">
            <v>10072</v>
          </cell>
        </row>
        <row r="10074">
          <cell r="A10074">
            <v>10073</v>
          </cell>
        </row>
        <row r="10075">
          <cell r="A10075">
            <v>10074</v>
          </cell>
        </row>
        <row r="10076">
          <cell r="A10076">
            <v>10075</v>
          </cell>
        </row>
        <row r="10077">
          <cell r="A10077">
            <v>10076</v>
          </cell>
        </row>
        <row r="10078">
          <cell r="A10078">
            <v>10077</v>
          </cell>
        </row>
        <row r="10079">
          <cell r="A10079">
            <v>10078</v>
          </cell>
        </row>
        <row r="10080">
          <cell r="A10080">
            <v>10079</v>
          </cell>
        </row>
        <row r="10081">
          <cell r="A10081">
            <v>10080</v>
          </cell>
        </row>
        <row r="10082">
          <cell r="A10082">
            <v>10081</v>
          </cell>
        </row>
        <row r="10083">
          <cell r="A10083">
            <v>10082</v>
          </cell>
        </row>
        <row r="10084">
          <cell r="A10084">
            <v>10083</v>
          </cell>
        </row>
        <row r="10085">
          <cell r="A10085">
            <v>10084</v>
          </cell>
        </row>
        <row r="10086">
          <cell r="A10086">
            <v>10085</v>
          </cell>
        </row>
        <row r="10087">
          <cell r="A10087">
            <v>10086</v>
          </cell>
        </row>
        <row r="10088">
          <cell r="A10088">
            <v>10087</v>
          </cell>
        </row>
        <row r="10089">
          <cell r="A10089">
            <v>10088</v>
          </cell>
        </row>
        <row r="10090">
          <cell r="A10090">
            <v>10089</v>
          </cell>
        </row>
        <row r="10091">
          <cell r="A10091">
            <v>10090</v>
          </cell>
        </row>
        <row r="10092">
          <cell r="A10092">
            <v>10091</v>
          </cell>
        </row>
        <row r="10093">
          <cell r="A10093">
            <v>10092</v>
          </cell>
        </row>
        <row r="10094">
          <cell r="A10094">
            <v>10093</v>
          </cell>
        </row>
        <row r="10095">
          <cell r="A10095">
            <v>10094</v>
          </cell>
        </row>
        <row r="10096">
          <cell r="A10096">
            <v>10095</v>
          </cell>
        </row>
        <row r="10097">
          <cell r="A10097">
            <v>10096</v>
          </cell>
        </row>
        <row r="10098">
          <cell r="A10098">
            <v>10097</v>
          </cell>
        </row>
        <row r="10099">
          <cell r="A10099">
            <v>10098</v>
          </cell>
        </row>
        <row r="10100">
          <cell r="A10100">
            <v>10099</v>
          </cell>
        </row>
        <row r="10101">
          <cell r="A10101">
            <v>10100</v>
          </cell>
        </row>
        <row r="10102">
          <cell r="A10102">
            <v>10101</v>
          </cell>
        </row>
        <row r="10103">
          <cell r="A10103">
            <v>10102</v>
          </cell>
        </row>
        <row r="10104">
          <cell r="A10104">
            <v>10103</v>
          </cell>
        </row>
        <row r="10105">
          <cell r="A10105">
            <v>10104</v>
          </cell>
        </row>
        <row r="10106">
          <cell r="A10106">
            <v>10105</v>
          </cell>
        </row>
        <row r="10107">
          <cell r="A10107">
            <v>10106</v>
          </cell>
        </row>
        <row r="10108">
          <cell r="A10108">
            <v>10107</v>
          </cell>
        </row>
        <row r="10109">
          <cell r="A10109">
            <v>10108</v>
          </cell>
        </row>
        <row r="10110">
          <cell r="A10110">
            <v>10109</v>
          </cell>
        </row>
        <row r="10111">
          <cell r="A10111">
            <v>10110</v>
          </cell>
        </row>
        <row r="10112">
          <cell r="A10112">
            <v>10111</v>
          </cell>
        </row>
        <row r="10113">
          <cell r="A10113">
            <v>10112</v>
          </cell>
        </row>
        <row r="10114">
          <cell r="A10114">
            <v>10113</v>
          </cell>
        </row>
        <row r="10115">
          <cell r="A10115">
            <v>10114</v>
          </cell>
        </row>
        <row r="10116">
          <cell r="A10116">
            <v>10115</v>
          </cell>
        </row>
        <row r="10117">
          <cell r="A10117">
            <v>10116</v>
          </cell>
        </row>
        <row r="10118">
          <cell r="A10118">
            <v>10117</v>
          </cell>
        </row>
        <row r="10119">
          <cell r="A10119">
            <v>10118</v>
          </cell>
        </row>
        <row r="10120">
          <cell r="A10120">
            <v>10119</v>
          </cell>
        </row>
        <row r="10121">
          <cell r="A10121">
            <v>10120</v>
          </cell>
        </row>
        <row r="10122">
          <cell r="A10122">
            <v>10121</v>
          </cell>
        </row>
        <row r="10123">
          <cell r="A10123">
            <v>10122</v>
          </cell>
        </row>
        <row r="10124">
          <cell r="A10124">
            <v>10123</v>
          </cell>
        </row>
        <row r="10125">
          <cell r="A10125">
            <v>10124</v>
          </cell>
        </row>
        <row r="10126">
          <cell r="A10126">
            <v>10125</v>
          </cell>
        </row>
        <row r="10127">
          <cell r="A10127">
            <v>10126</v>
          </cell>
        </row>
        <row r="10128">
          <cell r="A10128">
            <v>10127</v>
          </cell>
        </row>
        <row r="10129">
          <cell r="A10129">
            <v>10128</v>
          </cell>
        </row>
        <row r="10130">
          <cell r="A10130">
            <v>10129</v>
          </cell>
        </row>
        <row r="10131">
          <cell r="A10131">
            <v>10130</v>
          </cell>
        </row>
        <row r="10132">
          <cell r="A10132">
            <v>10131</v>
          </cell>
        </row>
        <row r="10133">
          <cell r="A10133">
            <v>10132</v>
          </cell>
        </row>
        <row r="10134">
          <cell r="A10134">
            <v>10133</v>
          </cell>
        </row>
        <row r="10135">
          <cell r="A10135">
            <v>10134</v>
          </cell>
        </row>
        <row r="10136">
          <cell r="A10136">
            <v>10135</v>
          </cell>
        </row>
        <row r="10137">
          <cell r="A10137">
            <v>10136</v>
          </cell>
        </row>
        <row r="10138">
          <cell r="A10138">
            <v>10137</v>
          </cell>
        </row>
        <row r="10139">
          <cell r="A10139">
            <v>10138</v>
          </cell>
        </row>
        <row r="10140">
          <cell r="A10140">
            <v>10139</v>
          </cell>
        </row>
        <row r="10141">
          <cell r="A10141">
            <v>10140</v>
          </cell>
        </row>
        <row r="10142">
          <cell r="A10142">
            <v>10141</v>
          </cell>
        </row>
        <row r="10143">
          <cell r="A10143">
            <v>10142</v>
          </cell>
        </row>
        <row r="10144">
          <cell r="A10144">
            <v>10143</v>
          </cell>
        </row>
        <row r="10145">
          <cell r="A10145">
            <v>10144</v>
          </cell>
        </row>
        <row r="10146">
          <cell r="A10146">
            <v>10145</v>
          </cell>
        </row>
        <row r="10147">
          <cell r="A10147">
            <v>10146</v>
          </cell>
        </row>
        <row r="10148">
          <cell r="A10148">
            <v>10147</v>
          </cell>
        </row>
        <row r="10149">
          <cell r="A10149">
            <v>10148</v>
          </cell>
        </row>
        <row r="10150">
          <cell r="A10150">
            <v>10149</v>
          </cell>
        </row>
        <row r="10151">
          <cell r="A10151">
            <v>10150</v>
          </cell>
        </row>
        <row r="10152">
          <cell r="A10152">
            <v>10151</v>
          </cell>
        </row>
        <row r="10153">
          <cell r="A10153">
            <v>10152</v>
          </cell>
        </row>
        <row r="10154">
          <cell r="A10154">
            <v>10153</v>
          </cell>
        </row>
        <row r="10155">
          <cell r="A10155">
            <v>10154</v>
          </cell>
        </row>
        <row r="10156">
          <cell r="A10156">
            <v>10155</v>
          </cell>
        </row>
        <row r="10157">
          <cell r="A10157">
            <v>10156</v>
          </cell>
        </row>
        <row r="10158">
          <cell r="A10158">
            <v>10157</v>
          </cell>
        </row>
        <row r="10159">
          <cell r="A10159">
            <v>10158</v>
          </cell>
        </row>
        <row r="10160">
          <cell r="A10160">
            <v>10159</v>
          </cell>
        </row>
        <row r="10161">
          <cell r="A10161">
            <v>10160</v>
          </cell>
        </row>
        <row r="10162">
          <cell r="A10162">
            <v>10161</v>
          </cell>
        </row>
        <row r="10163">
          <cell r="A10163">
            <v>10162</v>
          </cell>
        </row>
        <row r="10164">
          <cell r="A10164">
            <v>10163</v>
          </cell>
        </row>
        <row r="10165">
          <cell r="A10165">
            <v>10164</v>
          </cell>
        </row>
        <row r="10166">
          <cell r="A10166">
            <v>10165</v>
          </cell>
        </row>
        <row r="10167">
          <cell r="A10167">
            <v>10166</v>
          </cell>
        </row>
        <row r="10168">
          <cell r="A10168">
            <v>10167</v>
          </cell>
        </row>
        <row r="10169">
          <cell r="A10169">
            <v>10168</v>
          </cell>
        </row>
        <row r="10170">
          <cell r="A10170">
            <v>10169</v>
          </cell>
        </row>
        <row r="10171">
          <cell r="A10171">
            <v>10170</v>
          </cell>
        </row>
        <row r="10172">
          <cell r="A10172">
            <v>10171</v>
          </cell>
        </row>
        <row r="10173">
          <cell r="A10173">
            <v>10172</v>
          </cell>
        </row>
        <row r="10174">
          <cell r="A10174">
            <v>10173</v>
          </cell>
        </row>
        <row r="10175">
          <cell r="A10175">
            <v>10174</v>
          </cell>
        </row>
        <row r="10176">
          <cell r="A10176">
            <v>10175</v>
          </cell>
        </row>
        <row r="10177">
          <cell r="A10177">
            <v>10176</v>
          </cell>
        </row>
        <row r="10178">
          <cell r="A10178">
            <v>10177</v>
          </cell>
        </row>
        <row r="10179">
          <cell r="A10179">
            <v>10178</v>
          </cell>
        </row>
        <row r="10180">
          <cell r="A10180">
            <v>10179</v>
          </cell>
        </row>
        <row r="10181">
          <cell r="A10181">
            <v>10180</v>
          </cell>
        </row>
        <row r="10182">
          <cell r="A10182">
            <v>10181</v>
          </cell>
        </row>
        <row r="10183">
          <cell r="A10183">
            <v>10182</v>
          </cell>
        </row>
        <row r="10184">
          <cell r="A10184">
            <v>10183</v>
          </cell>
        </row>
        <row r="10185">
          <cell r="A10185">
            <v>10184</v>
          </cell>
        </row>
        <row r="10186">
          <cell r="A10186">
            <v>10185</v>
          </cell>
        </row>
        <row r="10187">
          <cell r="A10187">
            <v>10186</v>
          </cell>
        </row>
        <row r="10188">
          <cell r="A10188">
            <v>10187</v>
          </cell>
        </row>
        <row r="10189">
          <cell r="A10189">
            <v>10188</v>
          </cell>
        </row>
        <row r="10190">
          <cell r="A10190">
            <v>10189</v>
          </cell>
        </row>
        <row r="10191">
          <cell r="A10191">
            <v>10190</v>
          </cell>
        </row>
        <row r="10192">
          <cell r="A10192">
            <v>10191</v>
          </cell>
        </row>
        <row r="10193">
          <cell r="A10193">
            <v>10192</v>
          </cell>
        </row>
        <row r="10194">
          <cell r="A10194">
            <v>10193</v>
          </cell>
        </row>
        <row r="10195">
          <cell r="A10195">
            <v>10194</v>
          </cell>
        </row>
        <row r="10196">
          <cell r="A10196">
            <v>10195</v>
          </cell>
        </row>
        <row r="10197">
          <cell r="A10197">
            <v>10196</v>
          </cell>
        </row>
        <row r="10198">
          <cell r="A10198">
            <v>10197</v>
          </cell>
        </row>
        <row r="10199">
          <cell r="A10199">
            <v>10198</v>
          </cell>
        </row>
        <row r="10200">
          <cell r="A10200">
            <v>10199</v>
          </cell>
        </row>
        <row r="10201">
          <cell r="A10201">
            <v>10200</v>
          </cell>
        </row>
        <row r="10202">
          <cell r="A10202">
            <v>10201</v>
          </cell>
        </row>
        <row r="10203">
          <cell r="A10203">
            <v>10202</v>
          </cell>
        </row>
        <row r="10204">
          <cell r="A10204">
            <v>10203</v>
          </cell>
        </row>
        <row r="10205">
          <cell r="A10205">
            <v>10204</v>
          </cell>
        </row>
        <row r="10206">
          <cell r="A10206">
            <v>10205</v>
          </cell>
        </row>
        <row r="10207">
          <cell r="A10207">
            <v>10206</v>
          </cell>
        </row>
        <row r="10208">
          <cell r="A10208">
            <v>10207</v>
          </cell>
        </row>
        <row r="10209">
          <cell r="A10209">
            <v>10208</v>
          </cell>
        </row>
        <row r="10210">
          <cell r="A10210">
            <v>10209</v>
          </cell>
        </row>
        <row r="10211">
          <cell r="A10211">
            <v>10210</v>
          </cell>
        </row>
        <row r="10212">
          <cell r="A10212">
            <v>10211</v>
          </cell>
        </row>
        <row r="10213">
          <cell r="A10213">
            <v>10212</v>
          </cell>
        </row>
        <row r="10214">
          <cell r="A10214">
            <v>10213</v>
          </cell>
        </row>
        <row r="10215">
          <cell r="A10215">
            <v>10214</v>
          </cell>
        </row>
        <row r="10216">
          <cell r="A10216">
            <v>10215</v>
          </cell>
        </row>
        <row r="10217">
          <cell r="A10217">
            <v>10216</v>
          </cell>
        </row>
        <row r="10218">
          <cell r="A10218">
            <v>10217</v>
          </cell>
        </row>
        <row r="10219">
          <cell r="A10219">
            <v>10218</v>
          </cell>
        </row>
        <row r="10220">
          <cell r="A10220">
            <v>10219</v>
          </cell>
        </row>
        <row r="10221">
          <cell r="A10221">
            <v>10220</v>
          </cell>
        </row>
        <row r="10222">
          <cell r="A10222">
            <v>10221</v>
          </cell>
        </row>
        <row r="10223">
          <cell r="A10223">
            <v>10222</v>
          </cell>
        </row>
        <row r="10224">
          <cell r="A10224">
            <v>10223</v>
          </cell>
        </row>
        <row r="10225">
          <cell r="A10225">
            <v>10224</v>
          </cell>
        </row>
        <row r="10226">
          <cell r="A10226">
            <v>10225</v>
          </cell>
        </row>
        <row r="10227">
          <cell r="A10227">
            <v>10226</v>
          </cell>
        </row>
        <row r="10228">
          <cell r="A10228">
            <v>10227</v>
          </cell>
        </row>
        <row r="10229">
          <cell r="A10229">
            <v>10228</v>
          </cell>
        </row>
        <row r="10230">
          <cell r="A10230">
            <v>10229</v>
          </cell>
        </row>
        <row r="10231">
          <cell r="A10231">
            <v>10230</v>
          </cell>
        </row>
        <row r="10232">
          <cell r="A10232">
            <v>10231</v>
          </cell>
        </row>
        <row r="10233">
          <cell r="A10233">
            <v>10232</v>
          </cell>
        </row>
        <row r="10234">
          <cell r="A10234">
            <v>10233</v>
          </cell>
        </row>
        <row r="10235">
          <cell r="A10235">
            <v>10234</v>
          </cell>
        </row>
        <row r="10236">
          <cell r="A10236">
            <v>10235</v>
          </cell>
        </row>
        <row r="10237">
          <cell r="A10237">
            <v>10236</v>
          </cell>
        </row>
        <row r="10238">
          <cell r="A10238">
            <v>10237</v>
          </cell>
        </row>
        <row r="10239">
          <cell r="A10239">
            <v>10238</v>
          </cell>
        </row>
        <row r="10240">
          <cell r="A10240">
            <v>10239</v>
          </cell>
        </row>
        <row r="10241">
          <cell r="A10241">
            <v>10240</v>
          </cell>
        </row>
        <row r="10242">
          <cell r="A10242">
            <v>10241</v>
          </cell>
        </row>
        <row r="10243">
          <cell r="A10243">
            <v>10242</v>
          </cell>
        </row>
        <row r="10244">
          <cell r="A10244">
            <v>10243</v>
          </cell>
        </row>
        <row r="10245">
          <cell r="A10245">
            <v>10244</v>
          </cell>
        </row>
        <row r="10246">
          <cell r="A10246">
            <v>10245</v>
          </cell>
        </row>
        <row r="10247">
          <cell r="A10247">
            <v>10246</v>
          </cell>
        </row>
        <row r="10248">
          <cell r="A10248">
            <v>10247</v>
          </cell>
        </row>
        <row r="10249">
          <cell r="A10249">
            <v>10248</v>
          </cell>
        </row>
        <row r="10250">
          <cell r="A10250">
            <v>10249</v>
          </cell>
        </row>
        <row r="10251">
          <cell r="A10251">
            <v>10250</v>
          </cell>
        </row>
        <row r="10252">
          <cell r="A10252">
            <v>10251</v>
          </cell>
        </row>
        <row r="10253">
          <cell r="A10253">
            <v>10252</v>
          </cell>
        </row>
        <row r="10254">
          <cell r="A10254">
            <v>10253</v>
          </cell>
        </row>
        <row r="10255">
          <cell r="A10255">
            <v>10254</v>
          </cell>
        </row>
        <row r="10256">
          <cell r="A10256">
            <v>10255</v>
          </cell>
        </row>
        <row r="10257">
          <cell r="A10257">
            <v>10256</v>
          </cell>
        </row>
        <row r="10258">
          <cell r="A10258">
            <v>10257</v>
          </cell>
        </row>
        <row r="10259">
          <cell r="A10259">
            <v>10258</v>
          </cell>
        </row>
        <row r="10260">
          <cell r="A10260">
            <v>10259</v>
          </cell>
        </row>
        <row r="10261">
          <cell r="A10261">
            <v>10260</v>
          </cell>
        </row>
        <row r="10262">
          <cell r="A10262">
            <v>10261</v>
          </cell>
        </row>
        <row r="10263">
          <cell r="A10263">
            <v>10262</v>
          </cell>
        </row>
        <row r="10264">
          <cell r="A10264">
            <v>10263</v>
          </cell>
        </row>
        <row r="10265">
          <cell r="A10265">
            <v>10264</v>
          </cell>
        </row>
        <row r="10266">
          <cell r="A10266">
            <v>10265</v>
          </cell>
        </row>
        <row r="10267">
          <cell r="A10267">
            <v>10266</v>
          </cell>
        </row>
        <row r="10268">
          <cell r="A10268">
            <v>10267</v>
          </cell>
        </row>
        <row r="10269">
          <cell r="A10269">
            <v>10268</v>
          </cell>
        </row>
        <row r="10270">
          <cell r="A10270">
            <v>10269</v>
          </cell>
        </row>
        <row r="10271">
          <cell r="A10271">
            <v>10270</v>
          </cell>
        </row>
        <row r="10272">
          <cell r="A10272">
            <v>10271</v>
          </cell>
        </row>
        <row r="10273">
          <cell r="A10273">
            <v>10272</v>
          </cell>
        </row>
        <row r="10274">
          <cell r="A10274">
            <v>10273</v>
          </cell>
        </row>
        <row r="10275">
          <cell r="A10275">
            <v>10274</v>
          </cell>
        </row>
        <row r="10276">
          <cell r="A10276">
            <v>10275</v>
          </cell>
        </row>
        <row r="10277">
          <cell r="A10277">
            <v>10276</v>
          </cell>
        </row>
        <row r="10278">
          <cell r="A10278">
            <v>10277</v>
          </cell>
        </row>
        <row r="10279">
          <cell r="A10279">
            <v>10278</v>
          </cell>
        </row>
        <row r="10280">
          <cell r="A10280">
            <v>10279</v>
          </cell>
        </row>
        <row r="10281">
          <cell r="A10281">
            <v>10280</v>
          </cell>
        </row>
        <row r="10282">
          <cell r="A10282">
            <v>10281</v>
          </cell>
        </row>
        <row r="10283">
          <cell r="A10283">
            <v>10282</v>
          </cell>
        </row>
        <row r="10284">
          <cell r="A10284">
            <v>10283</v>
          </cell>
        </row>
        <row r="10285">
          <cell r="A10285">
            <v>10284</v>
          </cell>
        </row>
        <row r="10286">
          <cell r="A10286">
            <v>10285</v>
          </cell>
        </row>
        <row r="10287">
          <cell r="A10287">
            <v>10286</v>
          </cell>
        </row>
        <row r="10288">
          <cell r="A10288">
            <v>10287</v>
          </cell>
        </row>
        <row r="10289">
          <cell r="A10289">
            <v>10288</v>
          </cell>
        </row>
        <row r="10290">
          <cell r="A10290">
            <v>10289</v>
          </cell>
        </row>
        <row r="10291">
          <cell r="A10291">
            <v>10290</v>
          </cell>
        </row>
        <row r="10292">
          <cell r="A10292">
            <v>10291</v>
          </cell>
        </row>
        <row r="10293">
          <cell r="A10293">
            <v>10292</v>
          </cell>
        </row>
        <row r="10294">
          <cell r="A10294">
            <v>10293</v>
          </cell>
        </row>
        <row r="10295">
          <cell r="A10295">
            <v>10294</v>
          </cell>
        </row>
        <row r="10296">
          <cell r="A10296">
            <v>10295</v>
          </cell>
        </row>
        <row r="10297">
          <cell r="A10297">
            <v>10296</v>
          </cell>
        </row>
        <row r="10298">
          <cell r="A10298">
            <v>10297</v>
          </cell>
        </row>
        <row r="10299">
          <cell r="A10299">
            <v>10298</v>
          </cell>
        </row>
        <row r="10300">
          <cell r="A10300">
            <v>10299</v>
          </cell>
        </row>
        <row r="10301">
          <cell r="A10301">
            <v>10300</v>
          </cell>
        </row>
        <row r="10302">
          <cell r="A10302">
            <v>10301</v>
          </cell>
        </row>
        <row r="10303">
          <cell r="A10303">
            <v>10302</v>
          </cell>
        </row>
        <row r="10304">
          <cell r="A10304">
            <v>10303</v>
          </cell>
        </row>
        <row r="10305">
          <cell r="A10305">
            <v>10304</v>
          </cell>
        </row>
        <row r="10306">
          <cell r="A10306">
            <v>10305</v>
          </cell>
        </row>
        <row r="10307">
          <cell r="A10307">
            <v>10306</v>
          </cell>
        </row>
        <row r="10308">
          <cell r="A10308">
            <v>10307</v>
          </cell>
        </row>
        <row r="10309">
          <cell r="A10309">
            <v>10308</v>
          </cell>
        </row>
        <row r="10310">
          <cell r="A10310">
            <v>10309</v>
          </cell>
        </row>
        <row r="10311">
          <cell r="A10311">
            <v>10310</v>
          </cell>
        </row>
        <row r="10312">
          <cell r="A10312">
            <v>10311</v>
          </cell>
        </row>
        <row r="10313">
          <cell r="A10313">
            <v>10312</v>
          </cell>
        </row>
        <row r="10314">
          <cell r="A10314">
            <v>10313</v>
          </cell>
        </row>
        <row r="10315">
          <cell r="A10315">
            <v>10314</v>
          </cell>
        </row>
        <row r="10316">
          <cell r="A10316">
            <v>10315</v>
          </cell>
        </row>
        <row r="10317">
          <cell r="A10317">
            <v>10316</v>
          </cell>
        </row>
        <row r="10318">
          <cell r="A10318">
            <v>10317</v>
          </cell>
        </row>
        <row r="10319">
          <cell r="A10319">
            <v>10318</v>
          </cell>
        </row>
        <row r="10320">
          <cell r="A10320">
            <v>10319</v>
          </cell>
        </row>
        <row r="10321">
          <cell r="A10321">
            <v>10320</v>
          </cell>
        </row>
        <row r="10322">
          <cell r="A10322">
            <v>10321</v>
          </cell>
        </row>
        <row r="10323">
          <cell r="A10323">
            <v>10322</v>
          </cell>
        </row>
        <row r="10324">
          <cell r="A10324">
            <v>10323</v>
          </cell>
        </row>
        <row r="10325">
          <cell r="A10325">
            <v>10324</v>
          </cell>
        </row>
        <row r="10326">
          <cell r="A10326">
            <v>10325</v>
          </cell>
        </row>
        <row r="10327">
          <cell r="A10327">
            <v>10326</v>
          </cell>
        </row>
        <row r="10328">
          <cell r="A10328">
            <v>10327</v>
          </cell>
        </row>
        <row r="10329">
          <cell r="A10329">
            <v>10328</v>
          </cell>
        </row>
        <row r="10330">
          <cell r="A10330">
            <v>10329</v>
          </cell>
        </row>
        <row r="10331">
          <cell r="A10331">
            <v>10330</v>
          </cell>
        </row>
        <row r="10332">
          <cell r="A10332">
            <v>10331</v>
          </cell>
        </row>
        <row r="10333">
          <cell r="A10333">
            <v>10332</v>
          </cell>
        </row>
        <row r="10334">
          <cell r="A10334">
            <v>10333</v>
          </cell>
        </row>
        <row r="10335">
          <cell r="A10335">
            <v>10334</v>
          </cell>
        </row>
        <row r="10336">
          <cell r="A10336">
            <v>10335</v>
          </cell>
        </row>
        <row r="10337">
          <cell r="A10337">
            <v>10336</v>
          </cell>
        </row>
        <row r="10338">
          <cell r="A10338">
            <v>10337</v>
          </cell>
        </row>
        <row r="10339">
          <cell r="A10339">
            <v>10338</v>
          </cell>
        </row>
        <row r="10340">
          <cell r="A10340">
            <v>10339</v>
          </cell>
        </row>
        <row r="10341">
          <cell r="A10341">
            <v>10340</v>
          </cell>
        </row>
        <row r="10342">
          <cell r="A10342">
            <v>10341</v>
          </cell>
        </row>
        <row r="10343">
          <cell r="A10343">
            <v>10342</v>
          </cell>
        </row>
        <row r="10344">
          <cell r="A10344">
            <v>10343</v>
          </cell>
        </row>
        <row r="10345">
          <cell r="A10345">
            <v>10344</v>
          </cell>
        </row>
        <row r="10346">
          <cell r="A10346">
            <v>10345</v>
          </cell>
        </row>
        <row r="10347">
          <cell r="A10347">
            <v>10346</v>
          </cell>
        </row>
        <row r="10348">
          <cell r="A10348">
            <v>10347</v>
          </cell>
        </row>
        <row r="10349">
          <cell r="A10349">
            <v>10348</v>
          </cell>
        </row>
        <row r="10350">
          <cell r="A10350">
            <v>10349</v>
          </cell>
        </row>
        <row r="10351">
          <cell r="A10351">
            <v>10350</v>
          </cell>
        </row>
        <row r="10352">
          <cell r="A10352">
            <v>10351</v>
          </cell>
        </row>
        <row r="10353">
          <cell r="A10353">
            <v>10352</v>
          </cell>
        </row>
        <row r="10354">
          <cell r="A10354">
            <v>10353</v>
          </cell>
        </row>
        <row r="10355">
          <cell r="A10355">
            <v>10354</v>
          </cell>
        </row>
        <row r="10356">
          <cell r="A10356">
            <v>10355</v>
          </cell>
        </row>
        <row r="10357">
          <cell r="A10357">
            <v>10356</v>
          </cell>
        </row>
        <row r="10358">
          <cell r="A10358">
            <v>10357</v>
          </cell>
        </row>
        <row r="10359">
          <cell r="A10359">
            <v>10358</v>
          </cell>
        </row>
        <row r="10360">
          <cell r="A10360">
            <v>10359</v>
          </cell>
        </row>
        <row r="10361">
          <cell r="A10361">
            <v>10360</v>
          </cell>
        </row>
        <row r="10362">
          <cell r="A10362">
            <v>10361</v>
          </cell>
        </row>
        <row r="10363">
          <cell r="A10363">
            <v>10362</v>
          </cell>
        </row>
        <row r="10364">
          <cell r="A10364">
            <v>10363</v>
          </cell>
        </row>
        <row r="10365">
          <cell r="A10365">
            <v>10364</v>
          </cell>
        </row>
        <row r="10366">
          <cell r="A10366">
            <v>10365</v>
          </cell>
        </row>
        <row r="10367">
          <cell r="A10367">
            <v>10366</v>
          </cell>
        </row>
        <row r="10368">
          <cell r="A10368">
            <v>10367</v>
          </cell>
        </row>
        <row r="10369">
          <cell r="A10369">
            <v>10368</v>
          </cell>
        </row>
        <row r="10370">
          <cell r="A10370">
            <v>10369</v>
          </cell>
        </row>
        <row r="10371">
          <cell r="A10371">
            <v>10370</v>
          </cell>
        </row>
        <row r="10372">
          <cell r="A10372">
            <v>10371</v>
          </cell>
        </row>
        <row r="10373">
          <cell r="A10373">
            <v>10372</v>
          </cell>
        </row>
        <row r="10374">
          <cell r="A10374">
            <v>10373</v>
          </cell>
        </row>
        <row r="10375">
          <cell r="A10375">
            <v>10374</v>
          </cell>
        </row>
        <row r="10376">
          <cell r="A10376">
            <v>10375</v>
          </cell>
        </row>
        <row r="10377">
          <cell r="A10377">
            <v>10376</v>
          </cell>
        </row>
        <row r="10378">
          <cell r="A10378">
            <v>10377</v>
          </cell>
        </row>
        <row r="10379">
          <cell r="A10379">
            <v>10378</v>
          </cell>
        </row>
        <row r="10380">
          <cell r="A10380">
            <v>10379</v>
          </cell>
        </row>
        <row r="10381">
          <cell r="A10381">
            <v>10380</v>
          </cell>
        </row>
        <row r="10382">
          <cell r="A10382">
            <v>10381</v>
          </cell>
        </row>
        <row r="10383">
          <cell r="A10383">
            <v>10382</v>
          </cell>
        </row>
        <row r="10384">
          <cell r="A10384">
            <v>10383</v>
          </cell>
        </row>
        <row r="10385">
          <cell r="A10385">
            <v>10384</v>
          </cell>
        </row>
        <row r="10386">
          <cell r="A10386">
            <v>10385</v>
          </cell>
        </row>
        <row r="10387">
          <cell r="A10387">
            <v>10386</v>
          </cell>
        </row>
        <row r="10388">
          <cell r="A10388">
            <v>10387</v>
          </cell>
        </row>
        <row r="10389">
          <cell r="A10389">
            <v>10388</v>
          </cell>
        </row>
        <row r="10390">
          <cell r="A10390">
            <v>10389</v>
          </cell>
        </row>
        <row r="10391">
          <cell r="A10391">
            <v>10390</v>
          </cell>
        </row>
        <row r="10392">
          <cell r="A10392">
            <v>10391</v>
          </cell>
        </row>
        <row r="10393">
          <cell r="A10393">
            <v>10392</v>
          </cell>
        </row>
        <row r="10394">
          <cell r="A10394">
            <v>10393</v>
          </cell>
        </row>
        <row r="10395">
          <cell r="A10395">
            <v>10394</v>
          </cell>
        </row>
        <row r="10396">
          <cell r="A10396">
            <v>10395</v>
          </cell>
        </row>
        <row r="10397">
          <cell r="A10397">
            <v>10396</v>
          </cell>
        </row>
        <row r="10398">
          <cell r="A10398">
            <v>10397</v>
          </cell>
        </row>
        <row r="10399">
          <cell r="A10399">
            <v>10398</v>
          </cell>
        </row>
        <row r="10400">
          <cell r="A10400">
            <v>10399</v>
          </cell>
        </row>
        <row r="10401">
          <cell r="A10401">
            <v>10400</v>
          </cell>
        </row>
        <row r="10402">
          <cell r="A10402">
            <v>10401</v>
          </cell>
        </row>
        <row r="10403">
          <cell r="A10403">
            <v>10402</v>
          </cell>
        </row>
        <row r="10404">
          <cell r="A10404">
            <v>10403</v>
          </cell>
        </row>
        <row r="10405">
          <cell r="A10405">
            <v>10404</v>
          </cell>
        </row>
        <row r="10406">
          <cell r="A10406">
            <v>10405</v>
          </cell>
        </row>
        <row r="10407">
          <cell r="A10407">
            <v>10406</v>
          </cell>
        </row>
        <row r="10408">
          <cell r="A10408">
            <v>10407</v>
          </cell>
        </row>
        <row r="10409">
          <cell r="A10409">
            <v>10408</v>
          </cell>
        </row>
        <row r="10410">
          <cell r="A10410">
            <v>10409</v>
          </cell>
        </row>
        <row r="10411">
          <cell r="A10411">
            <v>10410</v>
          </cell>
        </row>
        <row r="10412">
          <cell r="A10412">
            <v>10411</v>
          </cell>
        </row>
        <row r="10413">
          <cell r="A10413">
            <v>10412</v>
          </cell>
        </row>
        <row r="10414">
          <cell r="A10414">
            <v>10413</v>
          </cell>
        </row>
        <row r="10415">
          <cell r="A10415">
            <v>10414</v>
          </cell>
        </row>
        <row r="10416">
          <cell r="A10416">
            <v>10415</v>
          </cell>
        </row>
        <row r="10417">
          <cell r="A10417">
            <v>10416</v>
          </cell>
        </row>
        <row r="10418">
          <cell r="A10418">
            <v>10417</v>
          </cell>
        </row>
        <row r="10419">
          <cell r="A10419">
            <v>10418</v>
          </cell>
        </row>
        <row r="10420">
          <cell r="A10420">
            <v>10419</v>
          </cell>
        </row>
        <row r="10421">
          <cell r="A10421">
            <v>10420</v>
          </cell>
        </row>
        <row r="10422">
          <cell r="A10422">
            <v>10421</v>
          </cell>
        </row>
        <row r="10423">
          <cell r="A10423">
            <v>10422</v>
          </cell>
        </row>
        <row r="10424">
          <cell r="A10424">
            <v>10423</v>
          </cell>
        </row>
        <row r="10425">
          <cell r="A10425">
            <v>10424</v>
          </cell>
        </row>
        <row r="10426">
          <cell r="A10426">
            <v>10425</v>
          </cell>
        </row>
        <row r="10427">
          <cell r="A10427">
            <v>10426</v>
          </cell>
        </row>
        <row r="10428">
          <cell r="A10428">
            <v>10427</v>
          </cell>
        </row>
        <row r="10429">
          <cell r="A10429">
            <v>10428</v>
          </cell>
        </row>
        <row r="10430">
          <cell r="A10430">
            <v>10429</v>
          </cell>
        </row>
        <row r="10431">
          <cell r="A10431">
            <v>10430</v>
          </cell>
        </row>
        <row r="10432">
          <cell r="A10432">
            <v>10431</v>
          </cell>
        </row>
        <row r="10433">
          <cell r="A10433">
            <v>10432</v>
          </cell>
        </row>
        <row r="10434">
          <cell r="A10434">
            <v>10433</v>
          </cell>
        </row>
        <row r="10435">
          <cell r="A10435">
            <v>10434</v>
          </cell>
        </row>
        <row r="10436">
          <cell r="A10436">
            <v>10435</v>
          </cell>
        </row>
        <row r="10437">
          <cell r="A10437">
            <v>10436</v>
          </cell>
        </row>
        <row r="10438">
          <cell r="A10438">
            <v>10437</v>
          </cell>
        </row>
        <row r="10439">
          <cell r="A10439">
            <v>10438</v>
          </cell>
        </row>
        <row r="10440">
          <cell r="A10440">
            <v>10439</v>
          </cell>
        </row>
        <row r="10441">
          <cell r="A10441">
            <v>10440</v>
          </cell>
        </row>
        <row r="10442">
          <cell r="A10442">
            <v>10441</v>
          </cell>
        </row>
        <row r="10443">
          <cell r="A10443">
            <v>10442</v>
          </cell>
        </row>
        <row r="10444">
          <cell r="A10444">
            <v>10443</v>
          </cell>
        </row>
        <row r="10445">
          <cell r="A10445">
            <v>10444</v>
          </cell>
        </row>
        <row r="10446">
          <cell r="A10446">
            <v>10445</v>
          </cell>
        </row>
        <row r="10447">
          <cell r="A10447">
            <v>10446</v>
          </cell>
        </row>
        <row r="10448">
          <cell r="A10448">
            <v>10447</v>
          </cell>
        </row>
        <row r="10449">
          <cell r="A10449">
            <v>10448</v>
          </cell>
        </row>
        <row r="10450">
          <cell r="A10450">
            <v>10449</v>
          </cell>
        </row>
        <row r="10451">
          <cell r="A10451">
            <v>10450</v>
          </cell>
        </row>
        <row r="10452">
          <cell r="A10452">
            <v>10451</v>
          </cell>
        </row>
        <row r="10453">
          <cell r="A10453">
            <v>10452</v>
          </cell>
        </row>
        <row r="10454">
          <cell r="A10454">
            <v>10453</v>
          </cell>
        </row>
        <row r="10455">
          <cell r="A10455">
            <v>10454</v>
          </cell>
        </row>
        <row r="10456">
          <cell r="A10456">
            <v>10455</v>
          </cell>
        </row>
        <row r="10457">
          <cell r="A10457">
            <v>10456</v>
          </cell>
        </row>
        <row r="10458">
          <cell r="A10458">
            <v>10457</v>
          </cell>
        </row>
        <row r="10459">
          <cell r="A10459">
            <v>10458</v>
          </cell>
        </row>
        <row r="10460">
          <cell r="A10460">
            <v>10459</v>
          </cell>
        </row>
        <row r="10461">
          <cell r="A10461">
            <v>10460</v>
          </cell>
        </row>
        <row r="10462">
          <cell r="A10462">
            <v>10461</v>
          </cell>
        </row>
        <row r="10463">
          <cell r="A10463">
            <v>10462</v>
          </cell>
        </row>
        <row r="10464">
          <cell r="A10464">
            <v>10463</v>
          </cell>
        </row>
        <row r="10465">
          <cell r="A10465">
            <v>10464</v>
          </cell>
        </row>
        <row r="10466">
          <cell r="A10466">
            <v>10465</v>
          </cell>
        </row>
        <row r="10467">
          <cell r="A10467">
            <v>10466</v>
          </cell>
        </row>
        <row r="10468">
          <cell r="A10468">
            <v>10467</v>
          </cell>
        </row>
        <row r="10469">
          <cell r="A10469">
            <v>10468</v>
          </cell>
        </row>
        <row r="10470">
          <cell r="A10470">
            <v>10469</v>
          </cell>
        </row>
        <row r="10471">
          <cell r="A10471">
            <v>10470</v>
          </cell>
        </row>
        <row r="10472">
          <cell r="A10472">
            <v>10471</v>
          </cell>
        </row>
        <row r="10473">
          <cell r="A10473">
            <v>10472</v>
          </cell>
        </row>
        <row r="10474">
          <cell r="A10474">
            <v>10473</v>
          </cell>
        </row>
        <row r="10475">
          <cell r="A10475">
            <v>10474</v>
          </cell>
        </row>
        <row r="10476">
          <cell r="A10476">
            <v>10475</v>
          </cell>
        </row>
        <row r="10477">
          <cell r="A10477">
            <v>10476</v>
          </cell>
        </row>
        <row r="10478">
          <cell r="A10478">
            <v>10477</v>
          </cell>
        </row>
        <row r="10479">
          <cell r="A10479">
            <v>10478</v>
          </cell>
        </row>
        <row r="10480">
          <cell r="A10480">
            <v>10479</v>
          </cell>
        </row>
        <row r="10481">
          <cell r="A10481">
            <v>10480</v>
          </cell>
        </row>
        <row r="10482">
          <cell r="A10482">
            <v>10481</v>
          </cell>
        </row>
        <row r="10483">
          <cell r="A10483">
            <v>10482</v>
          </cell>
        </row>
        <row r="10484">
          <cell r="A10484">
            <v>10483</v>
          </cell>
        </row>
        <row r="10485">
          <cell r="A10485">
            <v>10484</v>
          </cell>
        </row>
        <row r="10486">
          <cell r="A10486">
            <v>10485</v>
          </cell>
        </row>
        <row r="10487">
          <cell r="A10487">
            <v>10486</v>
          </cell>
        </row>
        <row r="10488">
          <cell r="A10488">
            <v>10487</v>
          </cell>
        </row>
        <row r="10489">
          <cell r="A10489">
            <v>10488</v>
          </cell>
        </row>
        <row r="10490">
          <cell r="A10490">
            <v>10489</v>
          </cell>
        </row>
        <row r="10491">
          <cell r="A10491">
            <v>10490</v>
          </cell>
        </row>
        <row r="10492">
          <cell r="A10492">
            <v>10491</v>
          </cell>
        </row>
        <row r="10493">
          <cell r="A10493">
            <v>10492</v>
          </cell>
        </row>
        <row r="10494">
          <cell r="A10494">
            <v>10493</v>
          </cell>
        </row>
        <row r="10495">
          <cell r="A10495">
            <v>10494</v>
          </cell>
        </row>
        <row r="10496">
          <cell r="A10496">
            <v>10495</v>
          </cell>
        </row>
        <row r="10497">
          <cell r="A10497">
            <v>10496</v>
          </cell>
        </row>
        <row r="10498">
          <cell r="A10498">
            <v>10497</v>
          </cell>
        </row>
        <row r="10499">
          <cell r="A10499">
            <v>10498</v>
          </cell>
        </row>
        <row r="10500">
          <cell r="A10500">
            <v>10499</v>
          </cell>
        </row>
        <row r="10501">
          <cell r="A10501">
            <v>10500</v>
          </cell>
        </row>
        <row r="10502">
          <cell r="A10502">
            <v>10501</v>
          </cell>
        </row>
        <row r="10503">
          <cell r="A10503">
            <v>10502</v>
          </cell>
        </row>
        <row r="10504">
          <cell r="A10504">
            <v>10503</v>
          </cell>
        </row>
        <row r="10505">
          <cell r="A10505">
            <v>10504</v>
          </cell>
        </row>
        <row r="10506">
          <cell r="A10506">
            <v>10505</v>
          </cell>
        </row>
        <row r="10507">
          <cell r="A10507">
            <v>10506</v>
          </cell>
        </row>
        <row r="10508">
          <cell r="A10508">
            <v>10507</v>
          </cell>
        </row>
        <row r="10509">
          <cell r="A10509">
            <v>10508</v>
          </cell>
        </row>
        <row r="10510">
          <cell r="A10510">
            <v>10509</v>
          </cell>
        </row>
        <row r="10511">
          <cell r="A10511">
            <v>10510</v>
          </cell>
        </row>
        <row r="10512">
          <cell r="A10512">
            <v>10511</v>
          </cell>
        </row>
        <row r="10513">
          <cell r="A10513">
            <v>10512</v>
          </cell>
        </row>
        <row r="10514">
          <cell r="A10514">
            <v>10513</v>
          </cell>
        </row>
        <row r="10515">
          <cell r="A10515">
            <v>10514</v>
          </cell>
        </row>
        <row r="10516">
          <cell r="A10516">
            <v>10515</v>
          </cell>
        </row>
        <row r="10517">
          <cell r="A10517">
            <v>10516</v>
          </cell>
        </row>
        <row r="10518">
          <cell r="A10518">
            <v>10517</v>
          </cell>
        </row>
        <row r="10519">
          <cell r="A10519">
            <v>10518</v>
          </cell>
        </row>
        <row r="10520">
          <cell r="A10520">
            <v>10519</v>
          </cell>
        </row>
        <row r="10521">
          <cell r="A10521">
            <v>10520</v>
          </cell>
        </row>
        <row r="10522">
          <cell r="A10522">
            <v>10521</v>
          </cell>
        </row>
        <row r="10523">
          <cell r="A10523">
            <v>10522</v>
          </cell>
        </row>
        <row r="10524">
          <cell r="A10524">
            <v>10523</v>
          </cell>
        </row>
        <row r="10525">
          <cell r="A10525">
            <v>10524</v>
          </cell>
        </row>
        <row r="10526">
          <cell r="A10526">
            <v>10525</v>
          </cell>
        </row>
        <row r="10527">
          <cell r="A10527">
            <v>10526</v>
          </cell>
        </row>
        <row r="10528">
          <cell r="A10528">
            <v>10527</v>
          </cell>
        </row>
        <row r="10529">
          <cell r="A10529">
            <v>10528</v>
          </cell>
        </row>
        <row r="10530">
          <cell r="A10530">
            <v>10529</v>
          </cell>
        </row>
        <row r="10531">
          <cell r="A10531">
            <v>10530</v>
          </cell>
        </row>
        <row r="10532">
          <cell r="A10532">
            <v>10531</v>
          </cell>
        </row>
        <row r="10533">
          <cell r="A10533">
            <v>10532</v>
          </cell>
        </row>
        <row r="10534">
          <cell r="A10534">
            <v>10533</v>
          </cell>
        </row>
        <row r="10535">
          <cell r="A10535">
            <v>10534</v>
          </cell>
        </row>
        <row r="10536">
          <cell r="A10536">
            <v>10535</v>
          </cell>
        </row>
        <row r="10537">
          <cell r="A10537">
            <v>10536</v>
          </cell>
        </row>
        <row r="10538">
          <cell r="A10538">
            <v>10537</v>
          </cell>
        </row>
        <row r="10539">
          <cell r="A10539">
            <v>10538</v>
          </cell>
        </row>
        <row r="10540">
          <cell r="A10540">
            <v>10539</v>
          </cell>
        </row>
        <row r="10541">
          <cell r="A10541">
            <v>10540</v>
          </cell>
        </row>
        <row r="10542">
          <cell r="A10542">
            <v>10541</v>
          </cell>
        </row>
        <row r="10543">
          <cell r="A10543">
            <v>10542</v>
          </cell>
        </row>
        <row r="10544">
          <cell r="A10544">
            <v>10543</v>
          </cell>
        </row>
        <row r="10545">
          <cell r="A10545">
            <v>10544</v>
          </cell>
        </row>
        <row r="10546">
          <cell r="A10546">
            <v>10545</v>
          </cell>
        </row>
        <row r="10547">
          <cell r="A10547">
            <v>10546</v>
          </cell>
        </row>
        <row r="10548">
          <cell r="A10548">
            <v>10547</v>
          </cell>
        </row>
        <row r="10549">
          <cell r="A10549">
            <v>10548</v>
          </cell>
        </row>
        <row r="10550">
          <cell r="A10550">
            <v>10549</v>
          </cell>
        </row>
        <row r="10551">
          <cell r="A10551">
            <v>10550</v>
          </cell>
        </row>
        <row r="10552">
          <cell r="A10552">
            <v>10551</v>
          </cell>
        </row>
        <row r="10553">
          <cell r="A10553">
            <v>10552</v>
          </cell>
        </row>
        <row r="10554">
          <cell r="A10554">
            <v>10553</v>
          </cell>
        </row>
        <row r="10555">
          <cell r="A10555">
            <v>10554</v>
          </cell>
        </row>
        <row r="10556">
          <cell r="A10556">
            <v>10555</v>
          </cell>
        </row>
        <row r="10557">
          <cell r="A10557">
            <v>10556</v>
          </cell>
        </row>
        <row r="10558">
          <cell r="A10558">
            <v>10557</v>
          </cell>
        </row>
        <row r="10559">
          <cell r="A10559">
            <v>10558</v>
          </cell>
        </row>
        <row r="10560">
          <cell r="A10560">
            <v>10559</v>
          </cell>
        </row>
        <row r="10561">
          <cell r="A10561">
            <v>10560</v>
          </cell>
        </row>
        <row r="10562">
          <cell r="A10562">
            <v>10561</v>
          </cell>
        </row>
        <row r="10563">
          <cell r="A10563">
            <v>10562</v>
          </cell>
        </row>
        <row r="10564">
          <cell r="A10564">
            <v>10563</v>
          </cell>
        </row>
        <row r="10565">
          <cell r="A10565">
            <v>10564</v>
          </cell>
        </row>
        <row r="10566">
          <cell r="A10566">
            <v>10565</v>
          </cell>
        </row>
        <row r="10567">
          <cell r="A10567">
            <v>10566</v>
          </cell>
        </row>
        <row r="10568">
          <cell r="A10568">
            <v>10567</v>
          </cell>
        </row>
        <row r="10569">
          <cell r="A10569">
            <v>10568</v>
          </cell>
        </row>
        <row r="10570">
          <cell r="A10570">
            <v>10569</v>
          </cell>
        </row>
        <row r="10571">
          <cell r="A10571">
            <v>10570</v>
          </cell>
        </row>
        <row r="10572">
          <cell r="A10572">
            <v>10571</v>
          </cell>
        </row>
        <row r="10573">
          <cell r="A10573">
            <v>10572</v>
          </cell>
        </row>
        <row r="10574">
          <cell r="A10574">
            <v>10573</v>
          </cell>
        </row>
        <row r="10575">
          <cell r="A10575">
            <v>10574</v>
          </cell>
        </row>
        <row r="10576">
          <cell r="A10576">
            <v>10575</v>
          </cell>
        </row>
        <row r="10577">
          <cell r="A10577">
            <v>10576</v>
          </cell>
        </row>
        <row r="10578">
          <cell r="A10578">
            <v>10577</v>
          </cell>
        </row>
        <row r="10579">
          <cell r="A10579">
            <v>10578</v>
          </cell>
        </row>
        <row r="10580">
          <cell r="A10580">
            <v>10579</v>
          </cell>
        </row>
        <row r="10581">
          <cell r="A10581">
            <v>10580</v>
          </cell>
        </row>
        <row r="10582">
          <cell r="A10582">
            <v>10581</v>
          </cell>
        </row>
        <row r="10583">
          <cell r="A10583">
            <v>10582</v>
          </cell>
        </row>
        <row r="10584">
          <cell r="A10584">
            <v>10583</v>
          </cell>
        </row>
        <row r="10585">
          <cell r="A10585">
            <v>10584</v>
          </cell>
        </row>
        <row r="10586">
          <cell r="A10586">
            <v>10585</v>
          </cell>
        </row>
        <row r="10587">
          <cell r="A10587">
            <v>10586</v>
          </cell>
        </row>
        <row r="10588">
          <cell r="A10588">
            <v>10587</v>
          </cell>
        </row>
        <row r="10589">
          <cell r="A10589">
            <v>10588</v>
          </cell>
        </row>
        <row r="10590">
          <cell r="A10590">
            <v>10589</v>
          </cell>
        </row>
        <row r="10591">
          <cell r="A10591">
            <v>10590</v>
          </cell>
        </row>
        <row r="10592">
          <cell r="A10592">
            <v>10591</v>
          </cell>
        </row>
        <row r="10593">
          <cell r="A10593">
            <v>10592</v>
          </cell>
        </row>
        <row r="10594">
          <cell r="A10594">
            <v>10593</v>
          </cell>
        </row>
        <row r="10595">
          <cell r="A10595">
            <v>10594</v>
          </cell>
        </row>
        <row r="10596">
          <cell r="A10596">
            <v>10595</v>
          </cell>
        </row>
        <row r="10597">
          <cell r="A10597">
            <v>10596</v>
          </cell>
        </row>
        <row r="10598">
          <cell r="A10598">
            <v>10597</v>
          </cell>
        </row>
        <row r="10599">
          <cell r="A10599">
            <v>10598</v>
          </cell>
        </row>
        <row r="10600">
          <cell r="A10600">
            <v>10599</v>
          </cell>
        </row>
        <row r="10601">
          <cell r="A10601">
            <v>10600</v>
          </cell>
        </row>
        <row r="10602">
          <cell r="A10602">
            <v>10601</v>
          </cell>
        </row>
        <row r="10603">
          <cell r="A10603">
            <v>10602</v>
          </cell>
        </row>
        <row r="10604">
          <cell r="A10604">
            <v>10603</v>
          </cell>
        </row>
        <row r="10605">
          <cell r="A10605">
            <v>10604</v>
          </cell>
        </row>
        <row r="10606">
          <cell r="A10606">
            <v>10605</v>
          </cell>
        </row>
        <row r="10607">
          <cell r="A10607">
            <v>10606</v>
          </cell>
        </row>
        <row r="10608">
          <cell r="A10608">
            <v>10607</v>
          </cell>
        </row>
        <row r="10609">
          <cell r="A10609">
            <v>10608</v>
          </cell>
        </row>
        <row r="10610">
          <cell r="A10610">
            <v>10609</v>
          </cell>
        </row>
        <row r="10611">
          <cell r="A10611">
            <v>10610</v>
          </cell>
        </row>
        <row r="10612">
          <cell r="A10612">
            <v>10611</v>
          </cell>
        </row>
        <row r="10613">
          <cell r="A10613">
            <v>10612</v>
          </cell>
        </row>
        <row r="10614">
          <cell r="A10614">
            <v>10613</v>
          </cell>
        </row>
        <row r="10615">
          <cell r="A10615">
            <v>10614</v>
          </cell>
        </row>
        <row r="10616">
          <cell r="A10616">
            <v>10615</v>
          </cell>
        </row>
        <row r="10617">
          <cell r="A10617">
            <v>10616</v>
          </cell>
        </row>
        <row r="10618">
          <cell r="A10618">
            <v>10617</v>
          </cell>
        </row>
        <row r="10619">
          <cell r="A10619">
            <v>10618</v>
          </cell>
        </row>
        <row r="10620">
          <cell r="A10620">
            <v>10619</v>
          </cell>
        </row>
        <row r="10621">
          <cell r="A10621">
            <v>10620</v>
          </cell>
        </row>
        <row r="10622">
          <cell r="A10622">
            <v>10621</v>
          </cell>
        </row>
        <row r="10623">
          <cell r="A10623">
            <v>10622</v>
          </cell>
        </row>
        <row r="10624">
          <cell r="A10624">
            <v>10623</v>
          </cell>
        </row>
        <row r="10625">
          <cell r="A10625">
            <v>10624</v>
          </cell>
        </row>
        <row r="10626">
          <cell r="A10626">
            <v>10625</v>
          </cell>
        </row>
        <row r="10627">
          <cell r="A10627">
            <v>10626</v>
          </cell>
        </row>
        <row r="10628">
          <cell r="A10628">
            <v>10627</v>
          </cell>
        </row>
        <row r="10629">
          <cell r="A10629">
            <v>10628</v>
          </cell>
        </row>
        <row r="10630">
          <cell r="A10630">
            <v>10629</v>
          </cell>
        </row>
        <row r="10631">
          <cell r="A10631">
            <v>10630</v>
          </cell>
        </row>
        <row r="10632">
          <cell r="A10632">
            <v>10631</v>
          </cell>
        </row>
        <row r="10633">
          <cell r="A10633">
            <v>10632</v>
          </cell>
        </row>
        <row r="10634">
          <cell r="A10634">
            <v>10633</v>
          </cell>
        </row>
        <row r="10635">
          <cell r="A10635">
            <v>10634</v>
          </cell>
        </row>
        <row r="10636">
          <cell r="A10636">
            <v>10635</v>
          </cell>
        </row>
        <row r="10637">
          <cell r="A10637">
            <v>10636</v>
          </cell>
        </row>
        <row r="10638">
          <cell r="A10638">
            <v>10637</v>
          </cell>
        </row>
        <row r="10639">
          <cell r="A10639">
            <v>10638</v>
          </cell>
        </row>
        <row r="10640">
          <cell r="A10640">
            <v>10639</v>
          </cell>
        </row>
        <row r="10641">
          <cell r="A10641">
            <v>10640</v>
          </cell>
        </row>
        <row r="10642">
          <cell r="A10642">
            <v>10641</v>
          </cell>
        </row>
        <row r="10643">
          <cell r="A10643">
            <v>10642</v>
          </cell>
        </row>
        <row r="10644">
          <cell r="A10644">
            <v>10643</v>
          </cell>
        </row>
        <row r="10645">
          <cell r="A10645">
            <v>10644</v>
          </cell>
        </row>
        <row r="10646">
          <cell r="A10646">
            <v>10645</v>
          </cell>
        </row>
        <row r="10647">
          <cell r="A10647">
            <v>10646</v>
          </cell>
        </row>
        <row r="10648">
          <cell r="A10648">
            <v>10647</v>
          </cell>
        </row>
        <row r="10649">
          <cell r="A10649">
            <v>10648</v>
          </cell>
        </row>
        <row r="10650">
          <cell r="A10650">
            <v>10649</v>
          </cell>
        </row>
        <row r="10651">
          <cell r="A10651">
            <v>10650</v>
          </cell>
        </row>
        <row r="10652">
          <cell r="A10652">
            <v>10651</v>
          </cell>
        </row>
        <row r="10653">
          <cell r="A10653">
            <v>10652</v>
          </cell>
        </row>
        <row r="10654">
          <cell r="A10654">
            <v>10653</v>
          </cell>
        </row>
        <row r="10655">
          <cell r="A10655">
            <v>10654</v>
          </cell>
        </row>
        <row r="10656">
          <cell r="A10656">
            <v>10655</v>
          </cell>
        </row>
        <row r="10657">
          <cell r="A10657">
            <v>10656</v>
          </cell>
        </row>
        <row r="10658">
          <cell r="A10658">
            <v>10657</v>
          </cell>
        </row>
        <row r="10659">
          <cell r="A10659">
            <v>10658</v>
          </cell>
        </row>
        <row r="10660">
          <cell r="A10660">
            <v>10659</v>
          </cell>
        </row>
        <row r="10661">
          <cell r="A10661">
            <v>10660</v>
          </cell>
        </row>
        <row r="10662">
          <cell r="A10662">
            <v>10661</v>
          </cell>
        </row>
        <row r="10663">
          <cell r="A10663">
            <v>10662</v>
          </cell>
        </row>
        <row r="10664">
          <cell r="A10664">
            <v>10663</v>
          </cell>
        </row>
        <row r="10665">
          <cell r="A10665">
            <v>10664</v>
          </cell>
        </row>
        <row r="10666">
          <cell r="A10666">
            <v>10665</v>
          </cell>
        </row>
        <row r="10667">
          <cell r="A10667">
            <v>10666</v>
          </cell>
        </row>
        <row r="10668">
          <cell r="A10668">
            <v>10667</v>
          </cell>
        </row>
        <row r="10669">
          <cell r="A10669">
            <v>10668</v>
          </cell>
        </row>
        <row r="10670">
          <cell r="A10670">
            <v>10669</v>
          </cell>
        </row>
        <row r="10671">
          <cell r="A10671">
            <v>10670</v>
          </cell>
        </row>
        <row r="10672">
          <cell r="A10672">
            <v>10671</v>
          </cell>
        </row>
        <row r="10673">
          <cell r="A10673">
            <v>10672</v>
          </cell>
        </row>
        <row r="10674">
          <cell r="A10674">
            <v>10673</v>
          </cell>
        </row>
        <row r="10675">
          <cell r="A10675">
            <v>10674</v>
          </cell>
        </row>
        <row r="10676">
          <cell r="A10676">
            <v>10675</v>
          </cell>
        </row>
        <row r="10677">
          <cell r="A10677">
            <v>10676</v>
          </cell>
        </row>
        <row r="10678">
          <cell r="A10678">
            <v>10677</v>
          </cell>
        </row>
        <row r="10679">
          <cell r="A10679">
            <v>10678</v>
          </cell>
        </row>
        <row r="10680">
          <cell r="A10680">
            <v>10679</v>
          </cell>
        </row>
        <row r="10681">
          <cell r="A10681">
            <v>10680</v>
          </cell>
        </row>
        <row r="10682">
          <cell r="A10682">
            <v>10681</v>
          </cell>
        </row>
        <row r="10683">
          <cell r="A10683">
            <v>10682</v>
          </cell>
        </row>
        <row r="10684">
          <cell r="A10684">
            <v>10683</v>
          </cell>
        </row>
        <row r="10685">
          <cell r="A10685">
            <v>10684</v>
          </cell>
        </row>
        <row r="10686">
          <cell r="A10686">
            <v>10685</v>
          </cell>
        </row>
        <row r="10687">
          <cell r="A10687">
            <v>10686</v>
          </cell>
        </row>
        <row r="10688">
          <cell r="A10688">
            <v>10687</v>
          </cell>
        </row>
        <row r="10689">
          <cell r="A10689">
            <v>10688</v>
          </cell>
        </row>
        <row r="10690">
          <cell r="A10690">
            <v>10689</v>
          </cell>
        </row>
        <row r="10691">
          <cell r="A10691">
            <v>10690</v>
          </cell>
        </row>
        <row r="10692">
          <cell r="A10692">
            <v>10691</v>
          </cell>
        </row>
        <row r="10693">
          <cell r="A10693">
            <v>10692</v>
          </cell>
        </row>
        <row r="10694">
          <cell r="A10694">
            <v>10693</v>
          </cell>
        </row>
        <row r="10695">
          <cell r="A10695">
            <v>10694</v>
          </cell>
        </row>
        <row r="10696">
          <cell r="A10696">
            <v>10695</v>
          </cell>
        </row>
        <row r="10697">
          <cell r="A10697">
            <v>10696</v>
          </cell>
        </row>
        <row r="10698">
          <cell r="A10698">
            <v>10697</v>
          </cell>
        </row>
        <row r="10699">
          <cell r="A10699">
            <v>10698</v>
          </cell>
        </row>
        <row r="10700">
          <cell r="A10700">
            <v>10699</v>
          </cell>
        </row>
        <row r="10701">
          <cell r="A10701">
            <v>10700</v>
          </cell>
        </row>
        <row r="10702">
          <cell r="A10702">
            <v>10701</v>
          </cell>
        </row>
        <row r="10703">
          <cell r="A10703">
            <v>10702</v>
          </cell>
        </row>
        <row r="10704">
          <cell r="A10704">
            <v>10703</v>
          </cell>
        </row>
        <row r="10705">
          <cell r="A10705">
            <v>10704</v>
          </cell>
        </row>
        <row r="10706">
          <cell r="A10706">
            <v>10705</v>
          </cell>
        </row>
        <row r="10707">
          <cell r="A10707">
            <v>10706</v>
          </cell>
        </row>
        <row r="10708">
          <cell r="A10708">
            <v>10707</v>
          </cell>
        </row>
        <row r="10709">
          <cell r="A10709">
            <v>10708</v>
          </cell>
        </row>
        <row r="10710">
          <cell r="A10710">
            <v>10709</v>
          </cell>
        </row>
        <row r="10711">
          <cell r="A10711">
            <v>10710</v>
          </cell>
        </row>
        <row r="10712">
          <cell r="A10712">
            <v>10711</v>
          </cell>
        </row>
        <row r="10713">
          <cell r="A10713">
            <v>10712</v>
          </cell>
        </row>
        <row r="10714">
          <cell r="A10714">
            <v>10713</v>
          </cell>
        </row>
        <row r="10715">
          <cell r="A10715">
            <v>10714</v>
          </cell>
        </row>
        <row r="10716">
          <cell r="A10716">
            <v>10715</v>
          </cell>
        </row>
        <row r="10717">
          <cell r="A10717">
            <v>10716</v>
          </cell>
        </row>
        <row r="10718">
          <cell r="A10718">
            <v>10717</v>
          </cell>
        </row>
        <row r="10719">
          <cell r="A10719">
            <v>10718</v>
          </cell>
        </row>
        <row r="10720">
          <cell r="A10720">
            <v>10719</v>
          </cell>
        </row>
        <row r="10721">
          <cell r="A10721">
            <v>10720</v>
          </cell>
        </row>
        <row r="10722">
          <cell r="A10722">
            <v>10721</v>
          </cell>
        </row>
        <row r="10723">
          <cell r="A10723">
            <v>10722</v>
          </cell>
        </row>
        <row r="10724">
          <cell r="A10724">
            <v>10723</v>
          </cell>
        </row>
        <row r="10725">
          <cell r="A10725">
            <v>10724</v>
          </cell>
        </row>
        <row r="10726">
          <cell r="A10726">
            <v>10725</v>
          </cell>
        </row>
        <row r="10727">
          <cell r="A10727">
            <v>10726</v>
          </cell>
        </row>
        <row r="10728">
          <cell r="A10728">
            <v>10727</v>
          </cell>
        </row>
        <row r="10729">
          <cell r="A10729">
            <v>10728</v>
          </cell>
        </row>
        <row r="10730">
          <cell r="A10730">
            <v>10729</v>
          </cell>
        </row>
        <row r="10731">
          <cell r="A10731">
            <v>10730</v>
          </cell>
        </row>
        <row r="10732">
          <cell r="A10732">
            <v>10731</v>
          </cell>
        </row>
        <row r="10733">
          <cell r="A10733">
            <v>10732</v>
          </cell>
        </row>
        <row r="10734">
          <cell r="A10734">
            <v>10733</v>
          </cell>
        </row>
        <row r="10735">
          <cell r="A10735">
            <v>10734</v>
          </cell>
        </row>
        <row r="10736">
          <cell r="A10736">
            <v>10735</v>
          </cell>
        </row>
        <row r="10737">
          <cell r="A10737">
            <v>10736</v>
          </cell>
        </row>
        <row r="10738">
          <cell r="A10738">
            <v>10737</v>
          </cell>
        </row>
        <row r="10739">
          <cell r="A10739">
            <v>10738</v>
          </cell>
        </row>
        <row r="10740">
          <cell r="A10740">
            <v>10739</v>
          </cell>
        </row>
        <row r="10741">
          <cell r="A10741">
            <v>10740</v>
          </cell>
        </row>
        <row r="10742">
          <cell r="A10742">
            <v>10741</v>
          </cell>
        </row>
        <row r="10743">
          <cell r="A10743">
            <v>10742</v>
          </cell>
        </row>
        <row r="10744">
          <cell r="A10744">
            <v>10743</v>
          </cell>
        </row>
        <row r="10745">
          <cell r="A10745">
            <v>10744</v>
          </cell>
        </row>
        <row r="10746">
          <cell r="A10746">
            <v>10745</v>
          </cell>
        </row>
        <row r="10747">
          <cell r="A10747">
            <v>10746</v>
          </cell>
        </row>
        <row r="10748">
          <cell r="A10748">
            <v>10747</v>
          </cell>
        </row>
        <row r="10749">
          <cell r="A10749">
            <v>10748</v>
          </cell>
        </row>
        <row r="10750">
          <cell r="A10750">
            <v>10749</v>
          </cell>
        </row>
        <row r="10751">
          <cell r="A10751">
            <v>10750</v>
          </cell>
        </row>
        <row r="10752">
          <cell r="A10752">
            <v>10751</v>
          </cell>
        </row>
        <row r="10753">
          <cell r="A10753">
            <v>10752</v>
          </cell>
        </row>
        <row r="10754">
          <cell r="A10754">
            <v>10753</v>
          </cell>
        </row>
        <row r="10755">
          <cell r="A10755">
            <v>10754</v>
          </cell>
        </row>
        <row r="10756">
          <cell r="A10756">
            <v>10755</v>
          </cell>
        </row>
        <row r="10757">
          <cell r="A10757">
            <v>10756</v>
          </cell>
        </row>
        <row r="10758">
          <cell r="A10758">
            <v>10757</v>
          </cell>
        </row>
        <row r="10759">
          <cell r="A10759">
            <v>10758</v>
          </cell>
        </row>
        <row r="10760">
          <cell r="A10760">
            <v>10759</v>
          </cell>
        </row>
        <row r="10761">
          <cell r="A10761">
            <v>10760</v>
          </cell>
        </row>
        <row r="10762">
          <cell r="A10762">
            <v>10761</v>
          </cell>
        </row>
        <row r="10763">
          <cell r="A10763">
            <v>10762</v>
          </cell>
        </row>
        <row r="10764">
          <cell r="A10764">
            <v>10763</v>
          </cell>
        </row>
        <row r="10765">
          <cell r="A10765">
            <v>10764</v>
          </cell>
        </row>
        <row r="10766">
          <cell r="A10766">
            <v>10765</v>
          </cell>
        </row>
        <row r="10767">
          <cell r="A10767">
            <v>10766</v>
          </cell>
        </row>
        <row r="10768">
          <cell r="A10768">
            <v>10767</v>
          </cell>
        </row>
        <row r="10769">
          <cell r="A10769">
            <v>10768</v>
          </cell>
        </row>
        <row r="10770">
          <cell r="A10770">
            <v>10769</v>
          </cell>
        </row>
        <row r="10771">
          <cell r="A10771">
            <v>10770</v>
          </cell>
        </row>
        <row r="10772">
          <cell r="A10772">
            <v>10771</v>
          </cell>
        </row>
        <row r="10773">
          <cell r="A10773">
            <v>10772</v>
          </cell>
        </row>
        <row r="10774">
          <cell r="A10774">
            <v>10773</v>
          </cell>
        </row>
        <row r="10775">
          <cell r="A10775">
            <v>10774</v>
          </cell>
        </row>
        <row r="10776">
          <cell r="A10776">
            <v>10775</v>
          </cell>
        </row>
        <row r="10777">
          <cell r="A10777">
            <v>10776</v>
          </cell>
        </row>
        <row r="10778">
          <cell r="A10778">
            <v>10777</v>
          </cell>
        </row>
        <row r="10779">
          <cell r="A10779">
            <v>10778</v>
          </cell>
        </row>
        <row r="10780">
          <cell r="A10780">
            <v>10779</v>
          </cell>
        </row>
        <row r="10781">
          <cell r="A10781">
            <v>10780</v>
          </cell>
        </row>
        <row r="10782">
          <cell r="A10782">
            <v>10781</v>
          </cell>
        </row>
        <row r="10783">
          <cell r="A10783">
            <v>10782</v>
          </cell>
        </row>
        <row r="10784">
          <cell r="A10784">
            <v>10783</v>
          </cell>
        </row>
        <row r="10785">
          <cell r="A10785">
            <v>10784</v>
          </cell>
        </row>
        <row r="10786">
          <cell r="A10786">
            <v>10785</v>
          </cell>
        </row>
        <row r="10787">
          <cell r="A10787">
            <v>10786</v>
          </cell>
        </row>
        <row r="10788">
          <cell r="A10788">
            <v>10787</v>
          </cell>
        </row>
        <row r="10789">
          <cell r="A10789">
            <v>10788</v>
          </cell>
        </row>
        <row r="10790">
          <cell r="A10790">
            <v>10789</v>
          </cell>
        </row>
        <row r="10791">
          <cell r="A10791">
            <v>10790</v>
          </cell>
        </row>
        <row r="10792">
          <cell r="A10792">
            <v>10791</v>
          </cell>
        </row>
        <row r="10793">
          <cell r="A10793">
            <v>10792</v>
          </cell>
        </row>
        <row r="10794">
          <cell r="A10794">
            <v>10793</v>
          </cell>
        </row>
        <row r="10795">
          <cell r="A10795">
            <v>10794</v>
          </cell>
        </row>
        <row r="10796">
          <cell r="A10796">
            <v>10795</v>
          </cell>
        </row>
        <row r="10797">
          <cell r="A10797">
            <v>10796</v>
          </cell>
        </row>
        <row r="10798">
          <cell r="A10798">
            <v>10797</v>
          </cell>
        </row>
        <row r="10799">
          <cell r="A10799">
            <v>10798</v>
          </cell>
        </row>
        <row r="10800">
          <cell r="A10800">
            <v>10799</v>
          </cell>
        </row>
        <row r="10801">
          <cell r="A10801">
            <v>10800</v>
          </cell>
        </row>
        <row r="10802">
          <cell r="A10802">
            <v>10801</v>
          </cell>
        </row>
        <row r="10803">
          <cell r="A10803">
            <v>10802</v>
          </cell>
        </row>
        <row r="10804">
          <cell r="A10804">
            <v>10803</v>
          </cell>
        </row>
        <row r="10805">
          <cell r="A10805">
            <v>10804</v>
          </cell>
        </row>
        <row r="10806">
          <cell r="A10806">
            <v>10805</v>
          </cell>
        </row>
        <row r="10807">
          <cell r="A10807">
            <v>10806</v>
          </cell>
        </row>
        <row r="10808">
          <cell r="A10808">
            <v>10807</v>
          </cell>
        </row>
        <row r="10809">
          <cell r="A10809">
            <v>10808</v>
          </cell>
        </row>
        <row r="10810">
          <cell r="A10810">
            <v>10809</v>
          </cell>
        </row>
        <row r="10811">
          <cell r="A10811">
            <v>10810</v>
          </cell>
        </row>
        <row r="10812">
          <cell r="A10812">
            <v>10811</v>
          </cell>
        </row>
        <row r="10813">
          <cell r="A10813">
            <v>10812</v>
          </cell>
        </row>
        <row r="10814">
          <cell r="A10814">
            <v>10813</v>
          </cell>
        </row>
        <row r="10815">
          <cell r="A10815">
            <v>10814</v>
          </cell>
        </row>
        <row r="10816">
          <cell r="A10816">
            <v>10815</v>
          </cell>
        </row>
        <row r="10817">
          <cell r="A10817">
            <v>10816</v>
          </cell>
        </row>
        <row r="10818">
          <cell r="A10818">
            <v>10817</v>
          </cell>
        </row>
        <row r="10819">
          <cell r="A10819">
            <v>10818</v>
          </cell>
        </row>
        <row r="10820">
          <cell r="A10820">
            <v>10819</v>
          </cell>
        </row>
        <row r="10821">
          <cell r="A10821">
            <v>10820</v>
          </cell>
        </row>
        <row r="10822">
          <cell r="A10822">
            <v>10821</v>
          </cell>
        </row>
        <row r="10823">
          <cell r="A10823">
            <v>10822</v>
          </cell>
        </row>
        <row r="10824">
          <cell r="A10824">
            <v>10823</v>
          </cell>
        </row>
        <row r="10825">
          <cell r="A10825">
            <v>10824</v>
          </cell>
        </row>
        <row r="10826">
          <cell r="A10826">
            <v>10825</v>
          </cell>
        </row>
        <row r="10827">
          <cell r="A10827">
            <v>10826</v>
          </cell>
        </row>
        <row r="10828">
          <cell r="A10828">
            <v>10827</v>
          </cell>
        </row>
        <row r="10829">
          <cell r="A10829">
            <v>10828</v>
          </cell>
        </row>
        <row r="10830">
          <cell r="A10830">
            <v>10829</v>
          </cell>
        </row>
        <row r="10831">
          <cell r="A10831">
            <v>10830</v>
          </cell>
        </row>
        <row r="10832">
          <cell r="A10832">
            <v>10831</v>
          </cell>
        </row>
        <row r="10833">
          <cell r="A10833">
            <v>10832</v>
          </cell>
        </row>
        <row r="10834">
          <cell r="A10834">
            <v>10833</v>
          </cell>
        </row>
        <row r="10835">
          <cell r="A10835">
            <v>10834</v>
          </cell>
        </row>
        <row r="10836">
          <cell r="A10836">
            <v>10835</v>
          </cell>
        </row>
        <row r="10837">
          <cell r="A10837">
            <v>10836</v>
          </cell>
        </row>
        <row r="10838">
          <cell r="A10838">
            <v>10837</v>
          </cell>
        </row>
        <row r="10839">
          <cell r="A10839">
            <v>10838</v>
          </cell>
        </row>
        <row r="10840">
          <cell r="A10840">
            <v>10839</v>
          </cell>
        </row>
        <row r="10841">
          <cell r="A10841">
            <v>10840</v>
          </cell>
        </row>
        <row r="10842">
          <cell r="A10842">
            <v>10841</v>
          </cell>
        </row>
        <row r="10843">
          <cell r="A10843">
            <v>10842</v>
          </cell>
        </row>
        <row r="10844">
          <cell r="A10844">
            <v>10843</v>
          </cell>
        </row>
        <row r="10845">
          <cell r="A10845">
            <v>10844</v>
          </cell>
        </row>
        <row r="10846">
          <cell r="A10846">
            <v>10845</v>
          </cell>
        </row>
        <row r="10847">
          <cell r="A10847">
            <v>10846</v>
          </cell>
        </row>
        <row r="10848">
          <cell r="A10848">
            <v>10847</v>
          </cell>
        </row>
        <row r="10849">
          <cell r="A10849">
            <v>10848</v>
          </cell>
        </row>
        <row r="10850">
          <cell r="A10850">
            <v>10849</v>
          </cell>
        </row>
        <row r="10851">
          <cell r="A10851">
            <v>10850</v>
          </cell>
        </row>
        <row r="10852">
          <cell r="A10852">
            <v>10851</v>
          </cell>
        </row>
        <row r="10853">
          <cell r="A10853">
            <v>10852</v>
          </cell>
        </row>
        <row r="10854">
          <cell r="A10854">
            <v>10853</v>
          </cell>
        </row>
        <row r="10855">
          <cell r="A10855">
            <v>10854</v>
          </cell>
        </row>
        <row r="10856">
          <cell r="A10856">
            <v>10855</v>
          </cell>
        </row>
        <row r="10857">
          <cell r="A10857">
            <v>10856</v>
          </cell>
        </row>
        <row r="10858">
          <cell r="A10858">
            <v>10857</v>
          </cell>
        </row>
        <row r="10859">
          <cell r="A10859">
            <v>10858</v>
          </cell>
        </row>
        <row r="10860">
          <cell r="A10860">
            <v>10859</v>
          </cell>
        </row>
        <row r="10861">
          <cell r="A10861">
            <v>10860</v>
          </cell>
        </row>
        <row r="10862">
          <cell r="A10862">
            <v>10861</v>
          </cell>
        </row>
        <row r="10863">
          <cell r="A10863">
            <v>10862</v>
          </cell>
        </row>
        <row r="10864">
          <cell r="A10864">
            <v>10863</v>
          </cell>
        </row>
        <row r="10865">
          <cell r="A10865">
            <v>10864</v>
          </cell>
        </row>
        <row r="10866">
          <cell r="A10866">
            <v>10865</v>
          </cell>
        </row>
        <row r="10867">
          <cell r="A10867">
            <v>10866</v>
          </cell>
        </row>
        <row r="10868">
          <cell r="A10868">
            <v>10867</v>
          </cell>
        </row>
        <row r="10869">
          <cell r="A10869">
            <v>10868</v>
          </cell>
        </row>
        <row r="10870">
          <cell r="A10870">
            <v>10869</v>
          </cell>
        </row>
        <row r="10871">
          <cell r="A10871">
            <v>10870</v>
          </cell>
        </row>
        <row r="10872">
          <cell r="A10872">
            <v>10871</v>
          </cell>
        </row>
        <row r="10873">
          <cell r="A10873">
            <v>10872</v>
          </cell>
        </row>
        <row r="10874">
          <cell r="A10874">
            <v>10873</v>
          </cell>
        </row>
        <row r="10875">
          <cell r="A10875">
            <v>10874</v>
          </cell>
        </row>
        <row r="10876">
          <cell r="A10876">
            <v>10875</v>
          </cell>
        </row>
        <row r="10877">
          <cell r="A10877">
            <v>10876</v>
          </cell>
        </row>
        <row r="10878">
          <cell r="A10878">
            <v>10877</v>
          </cell>
        </row>
        <row r="10879">
          <cell r="A10879">
            <v>10878</v>
          </cell>
        </row>
        <row r="10880">
          <cell r="A10880">
            <v>10879</v>
          </cell>
        </row>
        <row r="10881">
          <cell r="A10881">
            <v>10880</v>
          </cell>
        </row>
        <row r="10882">
          <cell r="A10882">
            <v>10881</v>
          </cell>
        </row>
        <row r="10883">
          <cell r="A10883">
            <v>10882</v>
          </cell>
        </row>
        <row r="10884">
          <cell r="A10884">
            <v>10883</v>
          </cell>
        </row>
        <row r="10885">
          <cell r="A10885">
            <v>10884</v>
          </cell>
        </row>
        <row r="10886">
          <cell r="A10886">
            <v>10885</v>
          </cell>
        </row>
        <row r="10887">
          <cell r="A10887">
            <v>10886</v>
          </cell>
        </row>
        <row r="10888">
          <cell r="A10888">
            <v>10887</v>
          </cell>
        </row>
        <row r="10889">
          <cell r="A10889">
            <v>10888</v>
          </cell>
        </row>
        <row r="10890">
          <cell r="A10890">
            <v>10889</v>
          </cell>
        </row>
        <row r="10891">
          <cell r="A10891">
            <v>10890</v>
          </cell>
        </row>
        <row r="10892">
          <cell r="A10892">
            <v>10891</v>
          </cell>
        </row>
        <row r="10893">
          <cell r="A10893">
            <v>10892</v>
          </cell>
        </row>
        <row r="10894">
          <cell r="A10894">
            <v>10893</v>
          </cell>
        </row>
        <row r="10895">
          <cell r="A10895">
            <v>10894</v>
          </cell>
        </row>
        <row r="10896">
          <cell r="A10896">
            <v>10895</v>
          </cell>
        </row>
        <row r="10897">
          <cell r="A10897">
            <v>10896</v>
          </cell>
        </row>
        <row r="10898">
          <cell r="A10898">
            <v>10897</v>
          </cell>
        </row>
        <row r="10899">
          <cell r="A10899">
            <v>10898</v>
          </cell>
        </row>
        <row r="10900">
          <cell r="A10900">
            <v>10899</v>
          </cell>
        </row>
        <row r="10901">
          <cell r="A10901">
            <v>10900</v>
          </cell>
        </row>
        <row r="10902">
          <cell r="A10902">
            <v>10901</v>
          </cell>
        </row>
        <row r="10903">
          <cell r="A10903">
            <v>10902</v>
          </cell>
        </row>
        <row r="10904">
          <cell r="A10904">
            <v>10903</v>
          </cell>
        </row>
        <row r="10905">
          <cell r="A10905">
            <v>10904</v>
          </cell>
        </row>
        <row r="10906">
          <cell r="A10906">
            <v>10905</v>
          </cell>
        </row>
        <row r="10907">
          <cell r="A10907">
            <v>10906</v>
          </cell>
        </row>
        <row r="10908">
          <cell r="A10908">
            <v>10907</v>
          </cell>
        </row>
        <row r="10909">
          <cell r="A10909">
            <v>10908</v>
          </cell>
        </row>
        <row r="10910">
          <cell r="A10910">
            <v>10909</v>
          </cell>
        </row>
        <row r="10911">
          <cell r="A10911">
            <v>10910</v>
          </cell>
        </row>
        <row r="10912">
          <cell r="A10912">
            <v>10911</v>
          </cell>
        </row>
        <row r="10913">
          <cell r="A10913">
            <v>10912</v>
          </cell>
        </row>
        <row r="10914">
          <cell r="A10914">
            <v>10913</v>
          </cell>
        </row>
        <row r="10915">
          <cell r="A10915">
            <v>10914</v>
          </cell>
        </row>
        <row r="10916">
          <cell r="A10916">
            <v>10915</v>
          </cell>
        </row>
        <row r="10917">
          <cell r="A10917">
            <v>10916</v>
          </cell>
        </row>
        <row r="10918">
          <cell r="A10918">
            <v>10917</v>
          </cell>
        </row>
        <row r="10919">
          <cell r="A10919">
            <v>10918</v>
          </cell>
        </row>
        <row r="10920">
          <cell r="A10920">
            <v>10919</v>
          </cell>
        </row>
        <row r="10921">
          <cell r="A10921">
            <v>10920</v>
          </cell>
        </row>
        <row r="10922">
          <cell r="A10922">
            <v>10921</v>
          </cell>
        </row>
        <row r="10923">
          <cell r="A10923">
            <v>10922</v>
          </cell>
        </row>
        <row r="10924">
          <cell r="A10924">
            <v>10923</v>
          </cell>
        </row>
        <row r="10925">
          <cell r="A10925">
            <v>10924</v>
          </cell>
        </row>
        <row r="10926">
          <cell r="A10926">
            <v>10925</v>
          </cell>
        </row>
        <row r="10927">
          <cell r="A10927">
            <v>10926</v>
          </cell>
        </row>
        <row r="10928">
          <cell r="A10928">
            <v>10927</v>
          </cell>
        </row>
        <row r="10929">
          <cell r="A10929">
            <v>10928</v>
          </cell>
        </row>
        <row r="10930">
          <cell r="A10930">
            <v>10929</v>
          </cell>
        </row>
        <row r="10931">
          <cell r="A10931">
            <v>10930</v>
          </cell>
        </row>
        <row r="10932">
          <cell r="A10932">
            <v>10931</v>
          </cell>
        </row>
        <row r="10933">
          <cell r="A10933">
            <v>10932</v>
          </cell>
        </row>
        <row r="10934">
          <cell r="A10934">
            <v>10933</v>
          </cell>
        </row>
        <row r="10935">
          <cell r="A10935">
            <v>10934</v>
          </cell>
        </row>
        <row r="10936">
          <cell r="A10936">
            <v>10935</v>
          </cell>
        </row>
        <row r="10937">
          <cell r="A10937">
            <v>10936</v>
          </cell>
        </row>
        <row r="10938">
          <cell r="A10938">
            <v>10937</v>
          </cell>
        </row>
        <row r="10939">
          <cell r="A10939">
            <v>10938</v>
          </cell>
        </row>
        <row r="10940">
          <cell r="A10940">
            <v>10939</v>
          </cell>
        </row>
        <row r="10941">
          <cell r="A10941">
            <v>10940</v>
          </cell>
        </row>
        <row r="10942">
          <cell r="A10942">
            <v>10941</v>
          </cell>
        </row>
        <row r="10943">
          <cell r="A10943">
            <v>10942</v>
          </cell>
        </row>
        <row r="10944">
          <cell r="A10944">
            <v>10943</v>
          </cell>
        </row>
        <row r="10945">
          <cell r="A10945">
            <v>10944</v>
          </cell>
        </row>
        <row r="10946">
          <cell r="A10946">
            <v>10945</v>
          </cell>
        </row>
        <row r="10947">
          <cell r="A10947">
            <v>10946</v>
          </cell>
        </row>
        <row r="10948">
          <cell r="A10948">
            <v>10947</v>
          </cell>
        </row>
        <row r="10949">
          <cell r="A10949">
            <v>10948</v>
          </cell>
        </row>
        <row r="10950">
          <cell r="A10950">
            <v>10949</v>
          </cell>
        </row>
        <row r="10951">
          <cell r="A10951">
            <v>10950</v>
          </cell>
        </row>
        <row r="10952">
          <cell r="A10952">
            <v>10951</v>
          </cell>
        </row>
        <row r="10953">
          <cell r="A10953">
            <v>10952</v>
          </cell>
        </row>
        <row r="10954">
          <cell r="A10954">
            <v>10953</v>
          </cell>
        </row>
        <row r="10955">
          <cell r="A10955">
            <v>10954</v>
          </cell>
        </row>
        <row r="10956">
          <cell r="A10956">
            <v>10955</v>
          </cell>
        </row>
        <row r="10957">
          <cell r="A10957">
            <v>10956</v>
          </cell>
        </row>
        <row r="10958">
          <cell r="A10958">
            <v>10957</v>
          </cell>
        </row>
        <row r="10959">
          <cell r="A10959">
            <v>10958</v>
          </cell>
        </row>
        <row r="10960">
          <cell r="A10960">
            <v>10959</v>
          </cell>
        </row>
        <row r="10961">
          <cell r="A10961">
            <v>10960</v>
          </cell>
        </row>
        <row r="10962">
          <cell r="A10962">
            <v>10961</v>
          </cell>
        </row>
        <row r="10963">
          <cell r="A10963">
            <v>10962</v>
          </cell>
        </row>
        <row r="10964">
          <cell r="A10964">
            <v>10963</v>
          </cell>
        </row>
        <row r="10965">
          <cell r="A10965">
            <v>10964</v>
          </cell>
        </row>
        <row r="10966">
          <cell r="A10966">
            <v>10965</v>
          </cell>
        </row>
        <row r="10967">
          <cell r="A10967">
            <v>10966</v>
          </cell>
        </row>
        <row r="10968">
          <cell r="A10968">
            <v>10967</v>
          </cell>
        </row>
        <row r="10969">
          <cell r="A10969">
            <v>10968</v>
          </cell>
        </row>
        <row r="10970">
          <cell r="A10970">
            <v>10969</v>
          </cell>
        </row>
        <row r="10971">
          <cell r="A10971">
            <v>10970</v>
          </cell>
        </row>
        <row r="10972">
          <cell r="A10972">
            <v>10971</v>
          </cell>
        </row>
        <row r="10973">
          <cell r="A10973">
            <v>10972</v>
          </cell>
        </row>
        <row r="10974">
          <cell r="A10974">
            <v>10973</v>
          </cell>
        </row>
        <row r="10975">
          <cell r="A10975">
            <v>10974</v>
          </cell>
        </row>
        <row r="10976">
          <cell r="A10976">
            <v>10975</v>
          </cell>
        </row>
        <row r="10977">
          <cell r="A10977">
            <v>10976</v>
          </cell>
        </row>
        <row r="10978">
          <cell r="A10978">
            <v>10977</v>
          </cell>
        </row>
        <row r="10979">
          <cell r="A10979">
            <v>10978</v>
          </cell>
        </row>
        <row r="10980">
          <cell r="A10980">
            <v>10979</v>
          </cell>
        </row>
        <row r="10981">
          <cell r="A10981">
            <v>10980</v>
          </cell>
        </row>
        <row r="10982">
          <cell r="A10982">
            <v>10981</v>
          </cell>
        </row>
        <row r="10983">
          <cell r="A10983">
            <v>10982</v>
          </cell>
        </row>
        <row r="10984">
          <cell r="A10984">
            <v>10983</v>
          </cell>
        </row>
        <row r="10985">
          <cell r="A10985">
            <v>10984</v>
          </cell>
        </row>
        <row r="10986">
          <cell r="A10986">
            <v>10985</v>
          </cell>
        </row>
        <row r="10987">
          <cell r="A10987">
            <v>10986</v>
          </cell>
        </row>
        <row r="10988">
          <cell r="A10988">
            <v>10987</v>
          </cell>
        </row>
        <row r="10989">
          <cell r="A10989">
            <v>10988</v>
          </cell>
        </row>
        <row r="10990">
          <cell r="A10990">
            <v>10989</v>
          </cell>
        </row>
        <row r="10991">
          <cell r="A10991">
            <v>10990</v>
          </cell>
        </row>
        <row r="10992">
          <cell r="A10992">
            <v>10991</v>
          </cell>
        </row>
        <row r="10993">
          <cell r="A10993">
            <v>10992</v>
          </cell>
        </row>
        <row r="10994">
          <cell r="A10994">
            <v>10993</v>
          </cell>
        </row>
        <row r="10995">
          <cell r="A10995">
            <v>10994</v>
          </cell>
        </row>
        <row r="10996">
          <cell r="A10996">
            <v>10995</v>
          </cell>
        </row>
        <row r="10997">
          <cell r="A10997">
            <v>10996</v>
          </cell>
        </row>
        <row r="10998">
          <cell r="A10998">
            <v>10997</v>
          </cell>
        </row>
        <row r="10999">
          <cell r="A10999">
            <v>10998</v>
          </cell>
        </row>
        <row r="11000">
          <cell r="A11000">
            <v>10999</v>
          </cell>
        </row>
        <row r="11001">
          <cell r="A11001">
            <v>11000</v>
          </cell>
        </row>
        <row r="11002">
          <cell r="A11002">
            <v>11001</v>
          </cell>
        </row>
        <row r="11003">
          <cell r="A11003">
            <v>11002</v>
          </cell>
        </row>
        <row r="11004">
          <cell r="A11004">
            <v>11003</v>
          </cell>
        </row>
        <row r="11005">
          <cell r="A11005">
            <v>11004</v>
          </cell>
        </row>
        <row r="11006">
          <cell r="A11006">
            <v>11005</v>
          </cell>
        </row>
        <row r="11007">
          <cell r="A11007">
            <v>11006</v>
          </cell>
        </row>
        <row r="11008">
          <cell r="A11008">
            <v>11007</v>
          </cell>
        </row>
        <row r="11009">
          <cell r="A11009">
            <v>11008</v>
          </cell>
        </row>
        <row r="11010">
          <cell r="A11010">
            <v>11009</v>
          </cell>
        </row>
        <row r="11011">
          <cell r="A11011">
            <v>11010</v>
          </cell>
        </row>
        <row r="11012">
          <cell r="A11012">
            <v>11011</v>
          </cell>
        </row>
        <row r="11013">
          <cell r="A11013">
            <v>11012</v>
          </cell>
        </row>
        <row r="11014">
          <cell r="A11014">
            <v>11013</v>
          </cell>
        </row>
        <row r="11015">
          <cell r="A11015">
            <v>11014</v>
          </cell>
        </row>
        <row r="11016">
          <cell r="A11016">
            <v>11015</v>
          </cell>
        </row>
        <row r="11017">
          <cell r="A11017">
            <v>11016</v>
          </cell>
        </row>
        <row r="11018">
          <cell r="A11018">
            <v>11017</v>
          </cell>
        </row>
        <row r="11019">
          <cell r="A11019">
            <v>11018</v>
          </cell>
        </row>
        <row r="11020">
          <cell r="A11020">
            <v>11019</v>
          </cell>
        </row>
        <row r="11021">
          <cell r="A11021">
            <v>11020</v>
          </cell>
        </row>
        <row r="11022">
          <cell r="A11022">
            <v>11021</v>
          </cell>
        </row>
        <row r="11023">
          <cell r="A11023">
            <v>11022</v>
          </cell>
        </row>
        <row r="11024">
          <cell r="A11024">
            <v>11023</v>
          </cell>
        </row>
        <row r="11025">
          <cell r="A11025">
            <v>11024</v>
          </cell>
        </row>
        <row r="11026">
          <cell r="A11026">
            <v>11025</v>
          </cell>
        </row>
        <row r="11027">
          <cell r="A11027">
            <v>11026</v>
          </cell>
        </row>
        <row r="11028">
          <cell r="A11028">
            <v>11027</v>
          </cell>
        </row>
        <row r="11029">
          <cell r="A11029">
            <v>11028</v>
          </cell>
        </row>
        <row r="11030">
          <cell r="A11030">
            <v>11029</v>
          </cell>
        </row>
        <row r="11031">
          <cell r="A11031">
            <v>11030</v>
          </cell>
        </row>
        <row r="11032">
          <cell r="A11032">
            <v>11031</v>
          </cell>
        </row>
        <row r="11033">
          <cell r="A11033">
            <v>11032</v>
          </cell>
        </row>
        <row r="11034">
          <cell r="A11034">
            <v>11033</v>
          </cell>
        </row>
        <row r="11035">
          <cell r="A11035">
            <v>11034</v>
          </cell>
        </row>
        <row r="11036">
          <cell r="A11036">
            <v>11035</v>
          </cell>
        </row>
        <row r="11037">
          <cell r="A11037">
            <v>11036</v>
          </cell>
        </row>
        <row r="11038">
          <cell r="A11038">
            <v>11037</v>
          </cell>
        </row>
        <row r="11039">
          <cell r="A11039">
            <v>11038</v>
          </cell>
        </row>
        <row r="11040">
          <cell r="A11040">
            <v>11039</v>
          </cell>
        </row>
        <row r="11041">
          <cell r="A11041">
            <v>11040</v>
          </cell>
        </row>
        <row r="11042">
          <cell r="A11042">
            <v>11041</v>
          </cell>
        </row>
        <row r="11043">
          <cell r="A11043">
            <v>11042</v>
          </cell>
        </row>
        <row r="11044">
          <cell r="A11044">
            <v>11043</v>
          </cell>
        </row>
        <row r="11045">
          <cell r="A11045">
            <v>11044</v>
          </cell>
        </row>
        <row r="11046">
          <cell r="A11046">
            <v>11045</v>
          </cell>
        </row>
        <row r="11047">
          <cell r="A11047">
            <v>11046</v>
          </cell>
        </row>
        <row r="11048">
          <cell r="A11048">
            <v>11047</v>
          </cell>
        </row>
        <row r="11049">
          <cell r="A11049">
            <v>11048</v>
          </cell>
        </row>
        <row r="11050">
          <cell r="A11050">
            <v>11049</v>
          </cell>
        </row>
        <row r="11051">
          <cell r="A11051">
            <v>11050</v>
          </cell>
        </row>
        <row r="11052">
          <cell r="A11052">
            <v>11051</v>
          </cell>
        </row>
        <row r="11053">
          <cell r="A11053">
            <v>11052</v>
          </cell>
        </row>
        <row r="11054">
          <cell r="A11054">
            <v>11053</v>
          </cell>
        </row>
        <row r="11055">
          <cell r="A11055">
            <v>11054</v>
          </cell>
        </row>
        <row r="11056">
          <cell r="A11056">
            <v>11055</v>
          </cell>
        </row>
        <row r="11057">
          <cell r="A11057">
            <v>11056</v>
          </cell>
        </row>
        <row r="11058">
          <cell r="A11058">
            <v>11057</v>
          </cell>
        </row>
        <row r="11059">
          <cell r="A11059">
            <v>11058</v>
          </cell>
        </row>
        <row r="11060">
          <cell r="A11060">
            <v>11059</v>
          </cell>
        </row>
        <row r="11061">
          <cell r="A11061">
            <v>11060</v>
          </cell>
        </row>
        <row r="11062">
          <cell r="A11062">
            <v>11061</v>
          </cell>
        </row>
        <row r="11063">
          <cell r="A11063">
            <v>11062</v>
          </cell>
        </row>
        <row r="11064">
          <cell r="A11064">
            <v>11063</v>
          </cell>
        </row>
        <row r="11065">
          <cell r="A11065">
            <v>11064</v>
          </cell>
        </row>
        <row r="11066">
          <cell r="A11066">
            <v>11065</v>
          </cell>
        </row>
        <row r="11067">
          <cell r="A11067">
            <v>11066</v>
          </cell>
        </row>
        <row r="11068">
          <cell r="A11068">
            <v>11067</v>
          </cell>
        </row>
        <row r="11069">
          <cell r="A11069">
            <v>11068</v>
          </cell>
        </row>
        <row r="11070">
          <cell r="A11070">
            <v>11069</v>
          </cell>
        </row>
        <row r="11071">
          <cell r="A11071">
            <v>11070</v>
          </cell>
        </row>
        <row r="11072">
          <cell r="A11072">
            <v>11071</v>
          </cell>
        </row>
        <row r="11073">
          <cell r="A11073">
            <v>11072</v>
          </cell>
        </row>
        <row r="11074">
          <cell r="A11074">
            <v>11073</v>
          </cell>
        </row>
        <row r="11075">
          <cell r="A11075">
            <v>11074</v>
          </cell>
        </row>
        <row r="11076">
          <cell r="A11076">
            <v>11075</v>
          </cell>
        </row>
        <row r="11077">
          <cell r="A11077">
            <v>11076</v>
          </cell>
        </row>
        <row r="11078">
          <cell r="A11078">
            <v>11077</v>
          </cell>
        </row>
        <row r="11079">
          <cell r="A11079">
            <v>11078</v>
          </cell>
        </row>
        <row r="11080">
          <cell r="A11080">
            <v>11079</v>
          </cell>
        </row>
        <row r="11081">
          <cell r="A11081">
            <v>11080</v>
          </cell>
        </row>
        <row r="11082">
          <cell r="A11082">
            <v>11081</v>
          </cell>
        </row>
        <row r="11083">
          <cell r="A11083">
            <v>11082</v>
          </cell>
        </row>
        <row r="11084">
          <cell r="A11084">
            <v>11083</v>
          </cell>
        </row>
        <row r="11085">
          <cell r="A11085">
            <v>11084</v>
          </cell>
        </row>
        <row r="11086">
          <cell r="A11086">
            <v>11085</v>
          </cell>
        </row>
        <row r="11087">
          <cell r="A11087">
            <v>11086</v>
          </cell>
        </row>
        <row r="11088">
          <cell r="A11088">
            <v>11087</v>
          </cell>
        </row>
        <row r="11089">
          <cell r="A11089">
            <v>11088</v>
          </cell>
        </row>
        <row r="11090">
          <cell r="A11090">
            <v>11089</v>
          </cell>
        </row>
        <row r="11091">
          <cell r="A11091">
            <v>11090</v>
          </cell>
        </row>
        <row r="11092">
          <cell r="A11092">
            <v>11091</v>
          </cell>
        </row>
        <row r="11093">
          <cell r="A11093">
            <v>11092</v>
          </cell>
        </row>
        <row r="11094">
          <cell r="A11094">
            <v>11093</v>
          </cell>
        </row>
        <row r="11095">
          <cell r="A11095">
            <v>11094</v>
          </cell>
        </row>
        <row r="11096">
          <cell r="A11096">
            <v>11095</v>
          </cell>
        </row>
        <row r="11097">
          <cell r="A11097">
            <v>11096</v>
          </cell>
        </row>
        <row r="11098">
          <cell r="A11098">
            <v>11097</v>
          </cell>
        </row>
        <row r="11099">
          <cell r="A11099">
            <v>11098</v>
          </cell>
        </row>
        <row r="11100">
          <cell r="A11100">
            <v>11099</v>
          </cell>
        </row>
        <row r="11101">
          <cell r="A11101">
            <v>11100</v>
          </cell>
        </row>
        <row r="11102">
          <cell r="A11102">
            <v>11101</v>
          </cell>
        </row>
        <row r="11103">
          <cell r="A11103">
            <v>11102</v>
          </cell>
        </row>
        <row r="11104">
          <cell r="A11104">
            <v>11103</v>
          </cell>
        </row>
        <row r="11105">
          <cell r="A11105">
            <v>11104</v>
          </cell>
        </row>
        <row r="11106">
          <cell r="A11106">
            <v>11105</v>
          </cell>
        </row>
        <row r="11107">
          <cell r="A11107">
            <v>11106</v>
          </cell>
        </row>
        <row r="11108">
          <cell r="A11108">
            <v>11107</v>
          </cell>
        </row>
        <row r="11109">
          <cell r="A11109">
            <v>11108</v>
          </cell>
        </row>
        <row r="11110">
          <cell r="A11110">
            <v>11109</v>
          </cell>
        </row>
        <row r="11111">
          <cell r="A11111">
            <v>11110</v>
          </cell>
        </row>
        <row r="11112">
          <cell r="A11112">
            <v>11111</v>
          </cell>
        </row>
        <row r="11113">
          <cell r="A11113">
            <v>11112</v>
          </cell>
        </row>
        <row r="11114">
          <cell r="A11114">
            <v>11113</v>
          </cell>
        </row>
        <row r="11115">
          <cell r="A11115">
            <v>11114</v>
          </cell>
        </row>
        <row r="11116">
          <cell r="A11116">
            <v>11115</v>
          </cell>
        </row>
        <row r="11117">
          <cell r="A11117">
            <v>11116</v>
          </cell>
        </row>
        <row r="11118">
          <cell r="A11118">
            <v>11117</v>
          </cell>
        </row>
        <row r="11119">
          <cell r="A11119">
            <v>11118</v>
          </cell>
        </row>
        <row r="11120">
          <cell r="A11120">
            <v>11119</v>
          </cell>
        </row>
        <row r="11121">
          <cell r="A11121">
            <v>11120</v>
          </cell>
        </row>
        <row r="11122">
          <cell r="A11122">
            <v>11121</v>
          </cell>
        </row>
        <row r="11123">
          <cell r="A11123">
            <v>11122</v>
          </cell>
        </row>
        <row r="11124">
          <cell r="A11124">
            <v>11123</v>
          </cell>
        </row>
        <row r="11125">
          <cell r="A11125">
            <v>11124</v>
          </cell>
        </row>
        <row r="11126">
          <cell r="A11126">
            <v>11125</v>
          </cell>
        </row>
        <row r="11127">
          <cell r="A11127">
            <v>11126</v>
          </cell>
        </row>
        <row r="11128">
          <cell r="A11128">
            <v>11127</v>
          </cell>
        </row>
        <row r="11129">
          <cell r="A11129">
            <v>11128</v>
          </cell>
        </row>
        <row r="11130">
          <cell r="A11130">
            <v>11129</v>
          </cell>
        </row>
        <row r="11131">
          <cell r="A11131">
            <v>11130</v>
          </cell>
        </row>
        <row r="11132">
          <cell r="A11132">
            <v>11131</v>
          </cell>
        </row>
        <row r="11133">
          <cell r="A11133">
            <v>11132</v>
          </cell>
        </row>
        <row r="11134">
          <cell r="A11134">
            <v>11133</v>
          </cell>
        </row>
        <row r="11135">
          <cell r="A11135">
            <v>11134</v>
          </cell>
        </row>
        <row r="11136">
          <cell r="A11136">
            <v>11135</v>
          </cell>
        </row>
        <row r="11137">
          <cell r="A11137">
            <v>11136</v>
          </cell>
        </row>
        <row r="11138">
          <cell r="A11138">
            <v>11137</v>
          </cell>
        </row>
        <row r="11139">
          <cell r="A11139">
            <v>11138</v>
          </cell>
        </row>
        <row r="11140">
          <cell r="A11140">
            <v>11139</v>
          </cell>
        </row>
        <row r="11141">
          <cell r="A11141">
            <v>11140</v>
          </cell>
        </row>
        <row r="11142">
          <cell r="A11142">
            <v>11141</v>
          </cell>
        </row>
        <row r="11143">
          <cell r="A11143">
            <v>11142</v>
          </cell>
        </row>
        <row r="11144">
          <cell r="A11144">
            <v>11143</v>
          </cell>
        </row>
        <row r="11145">
          <cell r="A11145">
            <v>11144</v>
          </cell>
        </row>
        <row r="11146">
          <cell r="A11146">
            <v>11145</v>
          </cell>
        </row>
        <row r="11147">
          <cell r="A11147">
            <v>11146</v>
          </cell>
        </row>
        <row r="11148">
          <cell r="A11148">
            <v>11147</v>
          </cell>
        </row>
        <row r="11149">
          <cell r="A11149">
            <v>11148</v>
          </cell>
        </row>
        <row r="11150">
          <cell r="A11150">
            <v>11149</v>
          </cell>
        </row>
        <row r="11151">
          <cell r="A11151">
            <v>11150</v>
          </cell>
        </row>
        <row r="11152">
          <cell r="A11152">
            <v>11151</v>
          </cell>
        </row>
        <row r="11153">
          <cell r="A11153">
            <v>11152</v>
          </cell>
        </row>
        <row r="11154">
          <cell r="A11154">
            <v>11153</v>
          </cell>
        </row>
        <row r="11155">
          <cell r="A11155">
            <v>11154</v>
          </cell>
        </row>
        <row r="11156">
          <cell r="A11156">
            <v>11155</v>
          </cell>
        </row>
        <row r="11157">
          <cell r="A11157">
            <v>11156</v>
          </cell>
        </row>
        <row r="11158">
          <cell r="A11158">
            <v>11157</v>
          </cell>
        </row>
        <row r="11159">
          <cell r="A11159">
            <v>11158</v>
          </cell>
        </row>
        <row r="11160">
          <cell r="A11160">
            <v>11159</v>
          </cell>
        </row>
        <row r="11161">
          <cell r="A11161">
            <v>11160</v>
          </cell>
        </row>
        <row r="11162">
          <cell r="A11162">
            <v>11161</v>
          </cell>
        </row>
        <row r="11163">
          <cell r="A11163">
            <v>11162</v>
          </cell>
        </row>
        <row r="11164">
          <cell r="A11164">
            <v>11163</v>
          </cell>
        </row>
        <row r="11165">
          <cell r="A11165">
            <v>11164</v>
          </cell>
        </row>
        <row r="11166">
          <cell r="A11166">
            <v>11165</v>
          </cell>
        </row>
        <row r="11167">
          <cell r="A11167">
            <v>11166</v>
          </cell>
        </row>
        <row r="11168">
          <cell r="A11168">
            <v>11167</v>
          </cell>
        </row>
        <row r="11169">
          <cell r="A11169">
            <v>11168</v>
          </cell>
        </row>
        <row r="11170">
          <cell r="A11170">
            <v>11169</v>
          </cell>
        </row>
        <row r="11171">
          <cell r="A11171">
            <v>11170</v>
          </cell>
        </row>
        <row r="11172">
          <cell r="A11172">
            <v>11171</v>
          </cell>
        </row>
        <row r="11173">
          <cell r="A11173">
            <v>11172</v>
          </cell>
        </row>
        <row r="11174">
          <cell r="A11174">
            <v>11173</v>
          </cell>
        </row>
        <row r="11175">
          <cell r="A11175">
            <v>11174</v>
          </cell>
        </row>
        <row r="11176">
          <cell r="A11176">
            <v>11175</v>
          </cell>
        </row>
        <row r="11177">
          <cell r="A11177">
            <v>11176</v>
          </cell>
        </row>
        <row r="11178">
          <cell r="A11178">
            <v>11177</v>
          </cell>
        </row>
        <row r="11179">
          <cell r="A11179">
            <v>11178</v>
          </cell>
        </row>
        <row r="11180">
          <cell r="A11180">
            <v>11179</v>
          </cell>
        </row>
        <row r="11181">
          <cell r="A11181">
            <v>11180</v>
          </cell>
        </row>
        <row r="11182">
          <cell r="A11182">
            <v>11181</v>
          </cell>
        </row>
        <row r="11183">
          <cell r="A11183">
            <v>11182</v>
          </cell>
        </row>
        <row r="11184">
          <cell r="A11184">
            <v>11183</v>
          </cell>
        </row>
        <row r="11185">
          <cell r="A11185">
            <v>11184</v>
          </cell>
        </row>
        <row r="11186">
          <cell r="A11186">
            <v>11185</v>
          </cell>
        </row>
        <row r="11187">
          <cell r="A11187">
            <v>11186</v>
          </cell>
        </row>
        <row r="11188">
          <cell r="A11188">
            <v>11187</v>
          </cell>
        </row>
        <row r="11189">
          <cell r="A11189">
            <v>11188</v>
          </cell>
        </row>
        <row r="11190">
          <cell r="A11190">
            <v>11189</v>
          </cell>
        </row>
        <row r="11191">
          <cell r="A11191">
            <v>11190</v>
          </cell>
        </row>
        <row r="11192">
          <cell r="A11192">
            <v>11191</v>
          </cell>
        </row>
        <row r="11193">
          <cell r="A11193">
            <v>11192</v>
          </cell>
        </row>
        <row r="11194">
          <cell r="A11194">
            <v>11193</v>
          </cell>
        </row>
        <row r="11195">
          <cell r="A11195">
            <v>11194</v>
          </cell>
        </row>
        <row r="11196">
          <cell r="A11196">
            <v>11195</v>
          </cell>
        </row>
        <row r="11197">
          <cell r="A11197">
            <v>11196</v>
          </cell>
        </row>
        <row r="11198">
          <cell r="A11198">
            <v>11197</v>
          </cell>
        </row>
        <row r="11199">
          <cell r="A11199">
            <v>11198</v>
          </cell>
        </row>
        <row r="11200">
          <cell r="A11200">
            <v>11199</v>
          </cell>
        </row>
        <row r="11201">
          <cell r="A11201">
            <v>11200</v>
          </cell>
        </row>
        <row r="11202">
          <cell r="A11202">
            <v>11201</v>
          </cell>
        </row>
        <row r="11203">
          <cell r="A11203">
            <v>11202</v>
          </cell>
        </row>
        <row r="11204">
          <cell r="A11204">
            <v>11203</v>
          </cell>
        </row>
        <row r="11205">
          <cell r="A11205">
            <v>11204</v>
          </cell>
        </row>
        <row r="11206">
          <cell r="A11206">
            <v>11205</v>
          </cell>
        </row>
        <row r="11207">
          <cell r="A11207">
            <v>11206</v>
          </cell>
        </row>
        <row r="11208">
          <cell r="A11208">
            <v>11207</v>
          </cell>
        </row>
        <row r="11209">
          <cell r="A11209">
            <v>11208</v>
          </cell>
        </row>
        <row r="11210">
          <cell r="A11210">
            <v>11209</v>
          </cell>
        </row>
        <row r="11211">
          <cell r="A11211">
            <v>11210</v>
          </cell>
        </row>
        <row r="11212">
          <cell r="A11212">
            <v>11211</v>
          </cell>
        </row>
        <row r="11213">
          <cell r="A11213">
            <v>11212</v>
          </cell>
        </row>
        <row r="11214">
          <cell r="A11214">
            <v>11213</v>
          </cell>
        </row>
        <row r="11215">
          <cell r="A11215">
            <v>11214</v>
          </cell>
        </row>
        <row r="11216">
          <cell r="A11216">
            <v>11215</v>
          </cell>
        </row>
        <row r="11217">
          <cell r="A11217">
            <v>11216</v>
          </cell>
        </row>
        <row r="11218">
          <cell r="A11218">
            <v>11217</v>
          </cell>
        </row>
        <row r="11219">
          <cell r="A11219">
            <v>11218</v>
          </cell>
        </row>
        <row r="11220">
          <cell r="A11220">
            <v>11219</v>
          </cell>
        </row>
        <row r="11221">
          <cell r="A11221">
            <v>11220</v>
          </cell>
        </row>
        <row r="11222">
          <cell r="A11222">
            <v>11221</v>
          </cell>
        </row>
        <row r="11223">
          <cell r="A11223">
            <v>11222</v>
          </cell>
        </row>
        <row r="11224">
          <cell r="A11224">
            <v>11223</v>
          </cell>
        </row>
        <row r="11225">
          <cell r="A11225">
            <v>11224</v>
          </cell>
        </row>
        <row r="11226">
          <cell r="A11226">
            <v>11225</v>
          </cell>
        </row>
        <row r="11227">
          <cell r="A11227">
            <v>11226</v>
          </cell>
        </row>
        <row r="11228">
          <cell r="A11228">
            <v>11227</v>
          </cell>
        </row>
        <row r="11229">
          <cell r="A11229">
            <v>11228</v>
          </cell>
        </row>
        <row r="11230">
          <cell r="A11230">
            <v>11229</v>
          </cell>
        </row>
        <row r="11231">
          <cell r="A11231">
            <v>11230</v>
          </cell>
        </row>
        <row r="11232">
          <cell r="A11232">
            <v>11231</v>
          </cell>
        </row>
        <row r="11233">
          <cell r="A11233">
            <v>11232</v>
          </cell>
        </row>
        <row r="11234">
          <cell r="A11234">
            <v>11233</v>
          </cell>
        </row>
        <row r="11235">
          <cell r="A11235">
            <v>11234</v>
          </cell>
        </row>
        <row r="11236">
          <cell r="A11236">
            <v>11235</v>
          </cell>
        </row>
        <row r="11237">
          <cell r="A11237">
            <v>11236</v>
          </cell>
        </row>
        <row r="11238">
          <cell r="A11238">
            <v>11237</v>
          </cell>
        </row>
        <row r="11239">
          <cell r="A11239">
            <v>11238</v>
          </cell>
        </row>
        <row r="11240">
          <cell r="A11240">
            <v>11239</v>
          </cell>
        </row>
        <row r="11241">
          <cell r="A11241">
            <v>11240</v>
          </cell>
        </row>
        <row r="11242">
          <cell r="A11242">
            <v>11241</v>
          </cell>
        </row>
        <row r="11243">
          <cell r="A11243">
            <v>11242</v>
          </cell>
        </row>
        <row r="11244">
          <cell r="A11244">
            <v>11243</v>
          </cell>
        </row>
        <row r="11245">
          <cell r="A11245">
            <v>11244</v>
          </cell>
        </row>
        <row r="11246">
          <cell r="A11246">
            <v>11245</v>
          </cell>
        </row>
        <row r="11247">
          <cell r="A11247">
            <v>11246</v>
          </cell>
        </row>
        <row r="11248">
          <cell r="A11248">
            <v>11247</v>
          </cell>
        </row>
        <row r="11249">
          <cell r="A11249">
            <v>11248</v>
          </cell>
        </row>
        <row r="11250">
          <cell r="A11250">
            <v>11249</v>
          </cell>
        </row>
        <row r="11251">
          <cell r="A11251">
            <v>11250</v>
          </cell>
        </row>
        <row r="11252">
          <cell r="A11252">
            <v>11251</v>
          </cell>
        </row>
        <row r="11253">
          <cell r="A11253">
            <v>11252</v>
          </cell>
        </row>
        <row r="11254">
          <cell r="A11254">
            <v>11253</v>
          </cell>
        </row>
        <row r="11255">
          <cell r="A11255">
            <v>11254</v>
          </cell>
        </row>
        <row r="11256">
          <cell r="A11256">
            <v>11255</v>
          </cell>
        </row>
        <row r="11257">
          <cell r="A11257">
            <v>11256</v>
          </cell>
        </row>
        <row r="11258">
          <cell r="A11258">
            <v>11257</v>
          </cell>
        </row>
        <row r="11259">
          <cell r="A11259">
            <v>11258</v>
          </cell>
        </row>
        <row r="11260">
          <cell r="A11260">
            <v>11259</v>
          </cell>
        </row>
        <row r="11261">
          <cell r="A11261">
            <v>11260</v>
          </cell>
        </row>
        <row r="11262">
          <cell r="A11262">
            <v>11261</v>
          </cell>
        </row>
        <row r="11263">
          <cell r="A11263">
            <v>11262</v>
          </cell>
        </row>
        <row r="11264">
          <cell r="A11264">
            <v>11263</v>
          </cell>
        </row>
        <row r="11265">
          <cell r="A11265">
            <v>11264</v>
          </cell>
        </row>
        <row r="11266">
          <cell r="A11266">
            <v>11265</v>
          </cell>
        </row>
        <row r="11267">
          <cell r="A11267">
            <v>11266</v>
          </cell>
        </row>
        <row r="11268">
          <cell r="A11268">
            <v>11267</v>
          </cell>
        </row>
        <row r="11269">
          <cell r="A11269">
            <v>11268</v>
          </cell>
        </row>
        <row r="11270">
          <cell r="A11270">
            <v>11269</v>
          </cell>
        </row>
        <row r="11271">
          <cell r="A11271">
            <v>11270</v>
          </cell>
        </row>
        <row r="11272">
          <cell r="A11272">
            <v>11271</v>
          </cell>
        </row>
        <row r="11273">
          <cell r="A11273">
            <v>11272</v>
          </cell>
        </row>
        <row r="11274">
          <cell r="A11274">
            <v>11273</v>
          </cell>
        </row>
        <row r="11275">
          <cell r="A11275">
            <v>11274</v>
          </cell>
        </row>
        <row r="11276">
          <cell r="A11276">
            <v>11275</v>
          </cell>
        </row>
        <row r="11277">
          <cell r="A11277">
            <v>11276</v>
          </cell>
        </row>
        <row r="11278">
          <cell r="A11278">
            <v>11277</v>
          </cell>
        </row>
        <row r="11279">
          <cell r="A11279">
            <v>11278</v>
          </cell>
        </row>
        <row r="11280">
          <cell r="A11280">
            <v>11279</v>
          </cell>
        </row>
        <row r="11281">
          <cell r="A11281">
            <v>11280</v>
          </cell>
        </row>
        <row r="11282">
          <cell r="A11282">
            <v>11281</v>
          </cell>
        </row>
        <row r="11283">
          <cell r="A11283">
            <v>11282</v>
          </cell>
        </row>
        <row r="11284">
          <cell r="A11284">
            <v>11283</v>
          </cell>
        </row>
        <row r="11285">
          <cell r="A11285">
            <v>11284</v>
          </cell>
        </row>
        <row r="11286">
          <cell r="A11286">
            <v>11285</v>
          </cell>
        </row>
        <row r="11287">
          <cell r="A11287">
            <v>11286</v>
          </cell>
        </row>
        <row r="11288">
          <cell r="A11288">
            <v>11287</v>
          </cell>
        </row>
        <row r="11289">
          <cell r="A11289">
            <v>11288</v>
          </cell>
        </row>
        <row r="11290">
          <cell r="A11290">
            <v>11289</v>
          </cell>
        </row>
        <row r="11291">
          <cell r="A11291">
            <v>11290</v>
          </cell>
        </row>
        <row r="11292">
          <cell r="A11292">
            <v>11291</v>
          </cell>
        </row>
        <row r="11293">
          <cell r="A11293">
            <v>11292</v>
          </cell>
        </row>
        <row r="11294">
          <cell r="A11294">
            <v>11293</v>
          </cell>
        </row>
        <row r="11295">
          <cell r="A11295">
            <v>11294</v>
          </cell>
        </row>
        <row r="11296">
          <cell r="A11296">
            <v>11295</v>
          </cell>
        </row>
        <row r="11297">
          <cell r="A11297">
            <v>11296</v>
          </cell>
        </row>
        <row r="11298">
          <cell r="A11298">
            <v>11297</v>
          </cell>
        </row>
        <row r="11299">
          <cell r="A11299">
            <v>11298</v>
          </cell>
        </row>
        <row r="11300">
          <cell r="A11300">
            <v>11299</v>
          </cell>
        </row>
        <row r="11301">
          <cell r="A11301">
            <v>11300</v>
          </cell>
        </row>
        <row r="11302">
          <cell r="A11302">
            <v>11301</v>
          </cell>
        </row>
        <row r="11303">
          <cell r="A11303">
            <v>11302</v>
          </cell>
        </row>
        <row r="11304">
          <cell r="A11304">
            <v>11303</v>
          </cell>
        </row>
        <row r="11305">
          <cell r="A11305">
            <v>11304</v>
          </cell>
        </row>
        <row r="11306">
          <cell r="A11306">
            <v>11305</v>
          </cell>
        </row>
        <row r="11307">
          <cell r="A11307">
            <v>11306</v>
          </cell>
        </row>
        <row r="11308">
          <cell r="A11308">
            <v>11307</v>
          </cell>
        </row>
        <row r="11309">
          <cell r="A11309">
            <v>11308</v>
          </cell>
        </row>
        <row r="11310">
          <cell r="A11310">
            <v>11309</v>
          </cell>
        </row>
        <row r="11311">
          <cell r="A11311">
            <v>11310</v>
          </cell>
        </row>
        <row r="11312">
          <cell r="A11312">
            <v>11311</v>
          </cell>
        </row>
        <row r="11313">
          <cell r="A11313">
            <v>11312</v>
          </cell>
        </row>
        <row r="11314">
          <cell r="A11314">
            <v>11313</v>
          </cell>
        </row>
        <row r="11315">
          <cell r="A11315">
            <v>11314</v>
          </cell>
        </row>
        <row r="11316">
          <cell r="A11316">
            <v>11315</v>
          </cell>
        </row>
        <row r="11317">
          <cell r="A11317">
            <v>11316</v>
          </cell>
        </row>
        <row r="11318">
          <cell r="A11318">
            <v>11317</v>
          </cell>
        </row>
        <row r="11319">
          <cell r="A11319">
            <v>11318</v>
          </cell>
        </row>
        <row r="11320">
          <cell r="A11320">
            <v>11319</v>
          </cell>
        </row>
        <row r="11321">
          <cell r="A11321">
            <v>11320</v>
          </cell>
        </row>
        <row r="11322">
          <cell r="A11322">
            <v>11321</v>
          </cell>
        </row>
        <row r="11323">
          <cell r="A11323">
            <v>11322</v>
          </cell>
        </row>
        <row r="11324">
          <cell r="A11324">
            <v>11323</v>
          </cell>
        </row>
        <row r="11325">
          <cell r="A11325">
            <v>11324</v>
          </cell>
        </row>
        <row r="11326">
          <cell r="A11326">
            <v>11325</v>
          </cell>
        </row>
        <row r="11327">
          <cell r="A11327">
            <v>11326</v>
          </cell>
        </row>
        <row r="11328">
          <cell r="A11328">
            <v>11327</v>
          </cell>
        </row>
        <row r="11329">
          <cell r="A11329">
            <v>11328</v>
          </cell>
        </row>
        <row r="11330">
          <cell r="A11330">
            <v>11329</v>
          </cell>
        </row>
        <row r="11331">
          <cell r="A11331">
            <v>11330</v>
          </cell>
        </row>
        <row r="11332">
          <cell r="A11332">
            <v>11331</v>
          </cell>
        </row>
        <row r="11333">
          <cell r="A11333">
            <v>11332</v>
          </cell>
        </row>
        <row r="11334">
          <cell r="A11334">
            <v>11333</v>
          </cell>
        </row>
        <row r="11335">
          <cell r="A11335">
            <v>11334</v>
          </cell>
        </row>
        <row r="11336">
          <cell r="A11336">
            <v>11335</v>
          </cell>
        </row>
        <row r="11337">
          <cell r="A11337">
            <v>11336</v>
          </cell>
        </row>
        <row r="11338">
          <cell r="A11338">
            <v>11337</v>
          </cell>
        </row>
        <row r="11339">
          <cell r="A11339">
            <v>11338</v>
          </cell>
        </row>
        <row r="11340">
          <cell r="A11340">
            <v>11339</v>
          </cell>
        </row>
        <row r="11341">
          <cell r="A11341">
            <v>11340</v>
          </cell>
        </row>
        <row r="11342">
          <cell r="A11342">
            <v>11341</v>
          </cell>
        </row>
        <row r="11343">
          <cell r="A11343">
            <v>11342</v>
          </cell>
        </row>
        <row r="11344">
          <cell r="A11344">
            <v>11343</v>
          </cell>
        </row>
        <row r="11345">
          <cell r="A11345">
            <v>11344</v>
          </cell>
        </row>
        <row r="11346">
          <cell r="A11346">
            <v>11345</v>
          </cell>
        </row>
        <row r="11347">
          <cell r="A11347">
            <v>11346</v>
          </cell>
        </row>
        <row r="11348">
          <cell r="A11348">
            <v>11347</v>
          </cell>
        </row>
        <row r="11349">
          <cell r="A11349">
            <v>11348</v>
          </cell>
        </row>
        <row r="11350">
          <cell r="A11350">
            <v>11349</v>
          </cell>
        </row>
        <row r="11351">
          <cell r="A11351">
            <v>11350</v>
          </cell>
        </row>
        <row r="11352">
          <cell r="A11352">
            <v>11351</v>
          </cell>
        </row>
        <row r="11353">
          <cell r="A11353">
            <v>11352</v>
          </cell>
        </row>
        <row r="11354">
          <cell r="A11354">
            <v>11353</v>
          </cell>
        </row>
        <row r="11355">
          <cell r="A11355">
            <v>11354</v>
          </cell>
        </row>
        <row r="11356">
          <cell r="A11356">
            <v>11355</v>
          </cell>
        </row>
        <row r="11357">
          <cell r="A11357">
            <v>11356</v>
          </cell>
        </row>
        <row r="11358">
          <cell r="A11358">
            <v>11357</v>
          </cell>
        </row>
        <row r="11359">
          <cell r="A11359">
            <v>11358</v>
          </cell>
        </row>
        <row r="11360">
          <cell r="A11360">
            <v>11359</v>
          </cell>
        </row>
        <row r="11361">
          <cell r="A11361">
            <v>11360</v>
          </cell>
        </row>
        <row r="11362">
          <cell r="A11362">
            <v>11361</v>
          </cell>
        </row>
        <row r="11363">
          <cell r="A11363">
            <v>11362</v>
          </cell>
        </row>
        <row r="11364">
          <cell r="A11364">
            <v>11363</v>
          </cell>
        </row>
        <row r="11365">
          <cell r="A11365">
            <v>11364</v>
          </cell>
        </row>
        <row r="11366">
          <cell r="A11366">
            <v>11365</v>
          </cell>
        </row>
        <row r="11367">
          <cell r="A11367">
            <v>11366</v>
          </cell>
        </row>
        <row r="11368">
          <cell r="A11368">
            <v>11367</v>
          </cell>
        </row>
        <row r="11369">
          <cell r="A11369">
            <v>11368</v>
          </cell>
        </row>
        <row r="11370">
          <cell r="A11370">
            <v>11369</v>
          </cell>
        </row>
        <row r="11371">
          <cell r="A11371">
            <v>11370</v>
          </cell>
        </row>
        <row r="11372">
          <cell r="A11372">
            <v>11371</v>
          </cell>
        </row>
        <row r="11373">
          <cell r="A11373">
            <v>11372</v>
          </cell>
        </row>
        <row r="11374">
          <cell r="A11374">
            <v>11373</v>
          </cell>
        </row>
        <row r="11375">
          <cell r="A11375">
            <v>11374</v>
          </cell>
        </row>
        <row r="11376">
          <cell r="A11376">
            <v>11375</v>
          </cell>
        </row>
        <row r="11377">
          <cell r="A11377">
            <v>11376</v>
          </cell>
        </row>
        <row r="11378">
          <cell r="A11378">
            <v>11377</v>
          </cell>
        </row>
        <row r="11379">
          <cell r="A11379">
            <v>11378</v>
          </cell>
        </row>
        <row r="11380">
          <cell r="A11380">
            <v>11379</v>
          </cell>
        </row>
        <row r="11381">
          <cell r="A11381">
            <v>11380</v>
          </cell>
        </row>
        <row r="11382">
          <cell r="A11382">
            <v>11381</v>
          </cell>
        </row>
        <row r="11383">
          <cell r="A11383">
            <v>11382</v>
          </cell>
        </row>
        <row r="11384">
          <cell r="A11384">
            <v>11383</v>
          </cell>
        </row>
        <row r="11385">
          <cell r="A11385">
            <v>11384</v>
          </cell>
        </row>
        <row r="11386">
          <cell r="A11386">
            <v>11385</v>
          </cell>
        </row>
        <row r="11387">
          <cell r="A11387">
            <v>11386</v>
          </cell>
        </row>
        <row r="11388">
          <cell r="A11388">
            <v>11387</v>
          </cell>
        </row>
        <row r="11389">
          <cell r="A11389">
            <v>11388</v>
          </cell>
        </row>
        <row r="11390">
          <cell r="A11390">
            <v>11389</v>
          </cell>
        </row>
        <row r="11391">
          <cell r="A11391">
            <v>11390</v>
          </cell>
        </row>
        <row r="11392">
          <cell r="A11392">
            <v>11391</v>
          </cell>
        </row>
        <row r="11393">
          <cell r="A11393">
            <v>11392</v>
          </cell>
        </row>
        <row r="11394">
          <cell r="A11394">
            <v>11393</v>
          </cell>
        </row>
        <row r="11395">
          <cell r="A11395">
            <v>11394</v>
          </cell>
        </row>
        <row r="11396">
          <cell r="A11396">
            <v>11395</v>
          </cell>
        </row>
        <row r="11397">
          <cell r="A11397">
            <v>11396</v>
          </cell>
        </row>
        <row r="11398">
          <cell r="A11398">
            <v>11397</v>
          </cell>
        </row>
        <row r="11399">
          <cell r="A11399">
            <v>11398</v>
          </cell>
        </row>
        <row r="11400">
          <cell r="A11400">
            <v>11399</v>
          </cell>
        </row>
        <row r="11401">
          <cell r="A11401">
            <v>11400</v>
          </cell>
        </row>
        <row r="11402">
          <cell r="A11402">
            <v>11401</v>
          </cell>
        </row>
        <row r="11403">
          <cell r="A11403">
            <v>11402</v>
          </cell>
        </row>
        <row r="11404">
          <cell r="A11404">
            <v>11403</v>
          </cell>
        </row>
        <row r="11405">
          <cell r="A11405">
            <v>11404</v>
          </cell>
        </row>
        <row r="11406">
          <cell r="A11406">
            <v>11405</v>
          </cell>
        </row>
        <row r="11407">
          <cell r="A11407">
            <v>11406</v>
          </cell>
        </row>
        <row r="11408">
          <cell r="A11408">
            <v>11407</v>
          </cell>
        </row>
        <row r="11409">
          <cell r="A11409">
            <v>11408</v>
          </cell>
        </row>
        <row r="11410">
          <cell r="A11410">
            <v>11409</v>
          </cell>
        </row>
        <row r="11411">
          <cell r="A11411">
            <v>11410</v>
          </cell>
        </row>
        <row r="11412">
          <cell r="A11412">
            <v>11411</v>
          </cell>
        </row>
        <row r="11413">
          <cell r="A11413">
            <v>11412</v>
          </cell>
        </row>
        <row r="11414">
          <cell r="A11414">
            <v>11413</v>
          </cell>
        </row>
        <row r="11415">
          <cell r="A11415">
            <v>11414</v>
          </cell>
        </row>
        <row r="11416">
          <cell r="A11416">
            <v>11415</v>
          </cell>
        </row>
        <row r="11417">
          <cell r="A11417">
            <v>11416</v>
          </cell>
        </row>
        <row r="11418">
          <cell r="A11418">
            <v>11417</v>
          </cell>
        </row>
        <row r="11419">
          <cell r="A11419">
            <v>11418</v>
          </cell>
        </row>
        <row r="11420">
          <cell r="A11420">
            <v>11419</v>
          </cell>
        </row>
        <row r="11421">
          <cell r="A11421">
            <v>11420</v>
          </cell>
        </row>
        <row r="11422">
          <cell r="A11422">
            <v>11421</v>
          </cell>
        </row>
        <row r="11423">
          <cell r="A11423">
            <v>11422</v>
          </cell>
        </row>
        <row r="11424">
          <cell r="A11424">
            <v>11423</v>
          </cell>
        </row>
        <row r="11425">
          <cell r="A11425">
            <v>11424</v>
          </cell>
        </row>
        <row r="11426">
          <cell r="A11426">
            <v>11425</v>
          </cell>
        </row>
        <row r="11427">
          <cell r="A11427">
            <v>11426</v>
          </cell>
        </row>
        <row r="11428">
          <cell r="A11428">
            <v>11427</v>
          </cell>
        </row>
        <row r="11429">
          <cell r="A11429">
            <v>11428</v>
          </cell>
        </row>
        <row r="11430">
          <cell r="A11430">
            <v>11429</v>
          </cell>
        </row>
        <row r="11431">
          <cell r="A11431">
            <v>11430</v>
          </cell>
        </row>
        <row r="11432">
          <cell r="A11432">
            <v>11431</v>
          </cell>
        </row>
        <row r="11433">
          <cell r="A11433">
            <v>11432</v>
          </cell>
        </row>
        <row r="11434">
          <cell r="A11434">
            <v>11433</v>
          </cell>
        </row>
        <row r="11435">
          <cell r="A11435">
            <v>11434</v>
          </cell>
        </row>
        <row r="11436">
          <cell r="A11436">
            <v>11435</v>
          </cell>
        </row>
        <row r="11437">
          <cell r="A11437">
            <v>11436</v>
          </cell>
        </row>
        <row r="11438">
          <cell r="A11438">
            <v>11437</v>
          </cell>
        </row>
        <row r="11439">
          <cell r="A11439">
            <v>11438</v>
          </cell>
        </row>
        <row r="11440">
          <cell r="A11440">
            <v>11439</v>
          </cell>
        </row>
        <row r="11441">
          <cell r="A11441">
            <v>11440</v>
          </cell>
        </row>
        <row r="11442">
          <cell r="A11442">
            <v>11441</v>
          </cell>
        </row>
        <row r="11443">
          <cell r="A11443">
            <v>11442</v>
          </cell>
        </row>
        <row r="11444">
          <cell r="A11444">
            <v>11443</v>
          </cell>
        </row>
        <row r="11445">
          <cell r="A11445">
            <v>11444</v>
          </cell>
        </row>
        <row r="11446">
          <cell r="A11446">
            <v>11445</v>
          </cell>
        </row>
        <row r="11447">
          <cell r="A11447">
            <v>11446</v>
          </cell>
        </row>
        <row r="11448">
          <cell r="A11448">
            <v>11447</v>
          </cell>
        </row>
        <row r="11449">
          <cell r="A11449">
            <v>11448</v>
          </cell>
        </row>
        <row r="11450">
          <cell r="A11450">
            <v>11449</v>
          </cell>
        </row>
        <row r="11451">
          <cell r="A11451">
            <v>11450</v>
          </cell>
        </row>
        <row r="11452">
          <cell r="A11452">
            <v>11451</v>
          </cell>
        </row>
        <row r="11453">
          <cell r="A11453">
            <v>11452</v>
          </cell>
        </row>
        <row r="11454">
          <cell r="A11454">
            <v>11453</v>
          </cell>
        </row>
        <row r="11455">
          <cell r="A11455">
            <v>11454</v>
          </cell>
        </row>
        <row r="11456">
          <cell r="A11456">
            <v>11455</v>
          </cell>
        </row>
        <row r="11457">
          <cell r="A11457">
            <v>11456</v>
          </cell>
        </row>
        <row r="11458">
          <cell r="A11458">
            <v>11457</v>
          </cell>
        </row>
        <row r="11459">
          <cell r="A11459">
            <v>11458</v>
          </cell>
        </row>
        <row r="11460">
          <cell r="A11460">
            <v>11459</v>
          </cell>
        </row>
        <row r="11461">
          <cell r="A11461">
            <v>11460</v>
          </cell>
        </row>
        <row r="11462">
          <cell r="A11462">
            <v>11461</v>
          </cell>
        </row>
        <row r="11463">
          <cell r="A11463">
            <v>11462</v>
          </cell>
        </row>
        <row r="11464">
          <cell r="A11464">
            <v>11463</v>
          </cell>
        </row>
        <row r="11465">
          <cell r="A11465">
            <v>11464</v>
          </cell>
        </row>
        <row r="11466">
          <cell r="A11466">
            <v>11465</v>
          </cell>
        </row>
        <row r="11467">
          <cell r="A11467">
            <v>11466</v>
          </cell>
        </row>
        <row r="11468">
          <cell r="A11468">
            <v>11467</v>
          </cell>
        </row>
        <row r="11469">
          <cell r="A11469">
            <v>11468</v>
          </cell>
        </row>
        <row r="11470">
          <cell r="A11470">
            <v>11469</v>
          </cell>
        </row>
        <row r="11471">
          <cell r="A11471">
            <v>11470</v>
          </cell>
        </row>
        <row r="11472">
          <cell r="A11472">
            <v>11471</v>
          </cell>
        </row>
        <row r="11473">
          <cell r="A11473">
            <v>11472</v>
          </cell>
        </row>
        <row r="11474">
          <cell r="A11474">
            <v>11473</v>
          </cell>
        </row>
        <row r="11475">
          <cell r="A11475">
            <v>11474</v>
          </cell>
        </row>
        <row r="11476">
          <cell r="A11476">
            <v>11475</v>
          </cell>
        </row>
        <row r="11477">
          <cell r="A11477">
            <v>11476</v>
          </cell>
        </row>
        <row r="11478">
          <cell r="A11478">
            <v>11477</v>
          </cell>
        </row>
        <row r="11479">
          <cell r="A11479">
            <v>11478</v>
          </cell>
        </row>
        <row r="11480">
          <cell r="A11480">
            <v>11479</v>
          </cell>
        </row>
        <row r="11481">
          <cell r="A11481">
            <v>11480</v>
          </cell>
        </row>
        <row r="11482">
          <cell r="A11482">
            <v>11481</v>
          </cell>
        </row>
        <row r="11483">
          <cell r="A11483">
            <v>11482</v>
          </cell>
        </row>
        <row r="11484">
          <cell r="A11484">
            <v>11483</v>
          </cell>
        </row>
        <row r="11485">
          <cell r="A11485">
            <v>11484</v>
          </cell>
        </row>
        <row r="11486">
          <cell r="A11486">
            <v>11485</v>
          </cell>
        </row>
        <row r="11487">
          <cell r="A11487">
            <v>11486</v>
          </cell>
        </row>
        <row r="11488">
          <cell r="A11488">
            <v>11487</v>
          </cell>
        </row>
        <row r="11489">
          <cell r="A11489">
            <v>11488</v>
          </cell>
        </row>
        <row r="11490">
          <cell r="A11490">
            <v>11489</v>
          </cell>
        </row>
        <row r="11491">
          <cell r="A11491">
            <v>11490</v>
          </cell>
        </row>
        <row r="11492">
          <cell r="A11492">
            <v>11491</v>
          </cell>
        </row>
        <row r="11493">
          <cell r="A11493">
            <v>11492</v>
          </cell>
        </row>
        <row r="11494">
          <cell r="A11494">
            <v>11493</v>
          </cell>
        </row>
        <row r="11495">
          <cell r="A11495">
            <v>11494</v>
          </cell>
        </row>
        <row r="11496">
          <cell r="A11496">
            <v>11495</v>
          </cell>
        </row>
        <row r="11497">
          <cell r="A11497">
            <v>11496</v>
          </cell>
        </row>
        <row r="11498">
          <cell r="A11498">
            <v>11497</v>
          </cell>
        </row>
        <row r="11499">
          <cell r="A11499">
            <v>11498</v>
          </cell>
        </row>
        <row r="11500">
          <cell r="A11500">
            <v>11499</v>
          </cell>
        </row>
        <row r="11501">
          <cell r="A11501">
            <v>11500</v>
          </cell>
        </row>
        <row r="11502">
          <cell r="A11502">
            <v>11501</v>
          </cell>
        </row>
        <row r="11503">
          <cell r="A11503">
            <v>11502</v>
          </cell>
        </row>
        <row r="11504">
          <cell r="A11504">
            <v>11503</v>
          </cell>
        </row>
        <row r="11505">
          <cell r="A11505">
            <v>11504</v>
          </cell>
        </row>
        <row r="11506">
          <cell r="A11506">
            <v>11505</v>
          </cell>
        </row>
        <row r="11507">
          <cell r="A11507">
            <v>11506</v>
          </cell>
        </row>
        <row r="11508">
          <cell r="A11508">
            <v>11507</v>
          </cell>
        </row>
        <row r="11509">
          <cell r="A11509">
            <v>11508</v>
          </cell>
        </row>
        <row r="11510">
          <cell r="A11510">
            <v>11509</v>
          </cell>
        </row>
        <row r="11511">
          <cell r="A11511">
            <v>11510</v>
          </cell>
        </row>
        <row r="11512">
          <cell r="A11512">
            <v>11511</v>
          </cell>
        </row>
        <row r="11513">
          <cell r="A11513">
            <v>11512</v>
          </cell>
        </row>
        <row r="11514">
          <cell r="A11514">
            <v>11513</v>
          </cell>
        </row>
        <row r="11515">
          <cell r="A11515">
            <v>11514</v>
          </cell>
        </row>
        <row r="11516">
          <cell r="A11516">
            <v>11515</v>
          </cell>
        </row>
        <row r="11517">
          <cell r="A11517">
            <v>11516</v>
          </cell>
        </row>
        <row r="11518">
          <cell r="A11518">
            <v>11517</v>
          </cell>
        </row>
        <row r="11519">
          <cell r="A11519">
            <v>11518</v>
          </cell>
        </row>
        <row r="11520">
          <cell r="A11520">
            <v>11519</v>
          </cell>
        </row>
        <row r="11521">
          <cell r="A11521">
            <v>11520</v>
          </cell>
        </row>
        <row r="11522">
          <cell r="A11522">
            <v>11521</v>
          </cell>
        </row>
        <row r="11523">
          <cell r="A11523">
            <v>11522</v>
          </cell>
        </row>
        <row r="11524">
          <cell r="A11524">
            <v>11523</v>
          </cell>
        </row>
        <row r="11525">
          <cell r="A11525">
            <v>11524</v>
          </cell>
        </row>
        <row r="11526">
          <cell r="A11526">
            <v>11525</v>
          </cell>
        </row>
        <row r="11527">
          <cell r="A11527">
            <v>11526</v>
          </cell>
        </row>
        <row r="11528">
          <cell r="A11528">
            <v>11527</v>
          </cell>
        </row>
        <row r="11529">
          <cell r="A11529">
            <v>11528</v>
          </cell>
        </row>
        <row r="11530">
          <cell r="A11530">
            <v>11529</v>
          </cell>
        </row>
        <row r="11531">
          <cell r="A11531">
            <v>11530</v>
          </cell>
        </row>
        <row r="11532">
          <cell r="A11532">
            <v>11531</v>
          </cell>
        </row>
        <row r="11533">
          <cell r="A11533">
            <v>11532</v>
          </cell>
        </row>
        <row r="11534">
          <cell r="A11534">
            <v>11533</v>
          </cell>
        </row>
        <row r="11535">
          <cell r="A11535">
            <v>11534</v>
          </cell>
        </row>
        <row r="11536">
          <cell r="A11536">
            <v>11535</v>
          </cell>
        </row>
        <row r="11537">
          <cell r="A11537">
            <v>11536</v>
          </cell>
        </row>
        <row r="11538">
          <cell r="A11538">
            <v>11537</v>
          </cell>
        </row>
        <row r="11539">
          <cell r="A11539">
            <v>11538</v>
          </cell>
        </row>
        <row r="11540">
          <cell r="A11540">
            <v>11539</v>
          </cell>
        </row>
        <row r="11541">
          <cell r="A11541">
            <v>11540</v>
          </cell>
        </row>
        <row r="11542">
          <cell r="A11542">
            <v>11541</v>
          </cell>
        </row>
        <row r="11543">
          <cell r="A11543">
            <v>11542</v>
          </cell>
        </row>
        <row r="11544">
          <cell r="A11544">
            <v>11543</v>
          </cell>
        </row>
        <row r="11545">
          <cell r="A11545">
            <v>11544</v>
          </cell>
        </row>
        <row r="11546">
          <cell r="A11546">
            <v>11545</v>
          </cell>
        </row>
        <row r="11547">
          <cell r="A11547">
            <v>11546</v>
          </cell>
        </row>
        <row r="11548">
          <cell r="A11548">
            <v>11547</v>
          </cell>
        </row>
        <row r="11549">
          <cell r="A11549">
            <v>11548</v>
          </cell>
        </row>
        <row r="11550">
          <cell r="A11550">
            <v>11549</v>
          </cell>
        </row>
        <row r="11551">
          <cell r="A11551">
            <v>11550</v>
          </cell>
        </row>
        <row r="11552">
          <cell r="A11552">
            <v>11551</v>
          </cell>
        </row>
        <row r="11553">
          <cell r="A11553">
            <v>11552</v>
          </cell>
        </row>
        <row r="11554">
          <cell r="A11554">
            <v>11553</v>
          </cell>
        </row>
        <row r="11555">
          <cell r="A11555">
            <v>11554</v>
          </cell>
        </row>
        <row r="11556">
          <cell r="A11556">
            <v>11555</v>
          </cell>
        </row>
        <row r="11557">
          <cell r="A11557">
            <v>11556</v>
          </cell>
        </row>
        <row r="11558">
          <cell r="A11558">
            <v>11557</v>
          </cell>
        </row>
        <row r="11559">
          <cell r="A11559">
            <v>11558</v>
          </cell>
        </row>
        <row r="11560">
          <cell r="A11560">
            <v>11559</v>
          </cell>
        </row>
        <row r="11561">
          <cell r="A11561">
            <v>11560</v>
          </cell>
        </row>
        <row r="11562">
          <cell r="A11562">
            <v>11561</v>
          </cell>
        </row>
        <row r="11563">
          <cell r="A11563">
            <v>11562</v>
          </cell>
        </row>
        <row r="11564">
          <cell r="A11564">
            <v>11563</v>
          </cell>
        </row>
        <row r="11565">
          <cell r="A11565">
            <v>11564</v>
          </cell>
        </row>
        <row r="11566">
          <cell r="A11566">
            <v>11565</v>
          </cell>
        </row>
        <row r="11567">
          <cell r="A11567">
            <v>11566</v>
          </cell>
        </row>
        <row r="11568">
          <cell r="A11568">
            <v>11567</v>
          </cell>
        </row>
        <row r="11569">
          <cell r="A11569">
            <v>11568</v>
          </cell>
        </row>
        <row r="11570">
          <cell r="A11570">
            <v>11569</v>
          </cell>
        </row>
        <row r="11571">
          <cell r="A11571">
            <v>11570</v>
          </cell>
        </row>
        <row r="11572">
          <cell r="A11572">
            <v>11571</v>
          </cell>
        </row>
        <row r="11573">
          <cell r="A11573">
            <v>11572</v>
          </cell>
        </row>
        <row r="11574">
          <cell r="A11574">
            <v>11573</v>
          </cell>
        </row>
        <row r="11575">
          <cell r="A11575">
            <v>11574</v>
          </cell>
        </row>
        <row r="11576">
          <cell r="A11576">
            <v>11575</v>
          </cell>
        </row>
        <row r="11577">
          <cell r="A11577">
            <v>11576</v>
          </cell>
        </row>
        <row r="11578">
          <cell r="A11578">
            <v>11577</v>
          </cell>
        </row>
        <row r="11579">
          <cell r="A11579">
            <v>11578</v>
          </cell>
        </row>
        <row r="11580">
          <cell r="A11580">
            <v>11579</v>
          </cell>
        </row>
        <row r="11581">
          <cell r="A11581">
            <v>11580</v>
          </cell>
        </row>
        <row r="11582">
          <cell r="A11582">
            <v>11581</v>
          </cell>
        </row>
        <row r="11583">
          <cell r="A11583">
            <v>11582</v>
          </cell>
        </row>
        <row r="11584">
          <cell r="A11584">
            <v>11583</v>
          </cell>
        </row>
        <row r="11585">
          <cell r="A11585">
            <v>11584</v>
          </cell>
        </row>
        <row r="11586">
          <cell r="A11586">
            <v>11585</v>
          </cell>
        </row>
        <row r="11587">
          <cell r="A11587">
            <v>11586</v>
          </cell>
        </row>
        <row r="11588">
          <cell r="A11588">
            <v>11587</v>
          </cell>
        </row>
        <row r="11589">
          <cell r="A11589">
            <v>11588</v>
          </cell>
        </row>
        <row r="11590">
          <cell r="A11590">
            <v>11589</v>
          </cell>
        </row>
        <row r="11591">
          <cell r="A11591">
            <v>11590</v>
          </cell>
        </row>
        <row r="11592">
          <cell r="A11592">
            <v>11591</v>
          </cell>
        </row>
        <row r="11593">
          <cell r="A11593">
            <v>11592</v>
          </cell>
        </row>
        <row r="11594">
          <cell r="A11594">
            <v>11593</v>
          </cell>
        </row>
        <row r="11595">
          <cell r="A11595">
            <v>11594</v>
          </cell>
        </row>
        <row r="11596">
          <cell r="A11596">
            <v>11595</v>
          </cell>
        </row>
        <row r="11597">
          <cell r="A11597">
            <v>11596</v>
          </cell>
        </row>
        <row r="11598">
          <cell r="A11598">
            <v>11597</v>
          </cell>
        </row>
        <row r="11599">
          <cell r="A11599">
            <v>11598</v>
          </cell>
        </row>
        <row r="11600">
          <cell r="A11600">
            <v>11599</v>
          </cell>
        </row>
        <row r="11601">
          <cell r="A11601">
            <v>11600</v>
          </cell>
        </row>
        <row r="11602">
          <cell r="A11602">
            <v>11601</v>
          </cell>
        </row>
        <row r="11603">
          <cell r="A11603">
            <v>11602</v>
          </cell>
        </row>
        <row r="11604">
          <cell r="A11604">
            <v>11603</v>
          </cell>
        </row>
        <row r="11605">
          <cell r="A11605">
            <v>11604</v>
          </cell>
        </row>
        <row r="11606">
          <cell r="A11606">
            <v>11605</v>
          </cell>
        </row>
        <row r="11607">
          <cell r="A11607">
            <v>11606</v>
          </cell>
        </row>
        <row r="11608">
          <cell r="A11608">
            <v>11607</v>
          </cell>
        </row>
        <row r="11609">
          <cell r="A11609">
            <v>11608</v>
          </cell>
        </row>
        <row r="11610">
          <cell r="A11610">
            <v>11609</v>
          </cell>
        </row>
        <row r="11611">
          <cell r="A11611">
            <v>11610</v>
          </cell>
        </row>
        <row r="11612">
          <cell r="A11612">
            <v>11611</v>
          </cell>
        </row>
        <row r="11613">
          <cell r="A11613">
            <v>11612</v>
          </cell>
        </row>
        <row r="11614">
          <cell r="A11614">
            <v>11613</v>
          </cell>
        </row>
        <row r="11615">
          <cell r="A11615">
            <v>11614</v>
          </cell>
        </row>
        <row r="11616">
          <cell r="A11616">
            <v>11615</v>
          </cell>
        </row>
        <row r="11617">
          <cell r="A11617">
            <v>11616</v>
          </cell>
        </row>
        <row r="11618">
          <cell r="A11618">
            <v>11617</v>
          </cell>
        </row>
        <row r="11619">
          <cell r="A11619">
            <v>11618</v>
          </cell>
        </row>
        <row r="11620">
          <cell r="A11620">
            <v>11619</v>
          </cell>
        </row>
        <row r="11621">
          <cell r="A11621">
            <v>11620</v>
          </cell>
        </row>
        <row r="11622">
          <cell r="A11622">
            <v>11621</v>
          </cell>
        </row>
        <row r="11623">
          <cell r="A11623">
            <v>11622</v>
          </cell>
        </row>
        <row r="11624">
          <cell r="A11624">
            <v>11623</v>
          </cell>
        </row>
        <row r="11625">
          <cell r="A11625">
            <v>11624</v>
          </cell>
        </row>
        <row r="11626">
          <cell r="A11626">
            <v>11625</v>
          </cell>
        </row>
        <row r="11627">
          <cell r="A11627">
            <v>11626</v>
          </cell>
        </row>
        <row r="11628">
          <cell r="A11628">
            <v>11627</v>
          </cell>
        </row>
        <row r="11629">
          <cell r="A11629">
            <v>11628</v>
          </cell>
        </row>
        <row r="11630">
          <cell r="A11630">
            <v>11629</v>
          </cell>
        </row>
        <row r="11631">
          <cell r="A11631">
            <v>11630</v>
          </cell>
        </row>
        <row r="11632">
          <cell r="A11632">
            <v>11631</v>
          </cell>
        </row>
        <row r="11633">
          <cell r="A11633">
            <v>11632</v>
          </cell>
        </row>
        <row r="11634">
          <cell r="A11634">
            <v>11633</v>
          </cell>
        </row>
        <row r="11635">
          <cell r="A11635">
            <v>11634</v>
          </cell>
        </row>
        <row r="11636">
          <cell r="A11636">
            <v>11635</v>
          </cell>
        </row>
        <row r="11637">
          <cell r="A11637">
            <v>11636</v>
          </cell>
        </row>
        <row r="11638">
          <cell r="A11638">
            <v>11637</v>
          </cell>
        </row>
        <row r="11639">
          <cell r="A11639">
            <v>11638</v>
          </cell>
        </row>
        <row r="11640">
          <cell r="A11640">
            <v>11639</v>
          </cell>
        </row>
        <row r="11641">
          <cell r="A11641">
            <v>11640</v>
          </cell>
        </row>
        <row r="11642">
          <cell r="A11642">
            <v>11641</v>
          </cell>
        </row>
        <row r="11643">
          <cell r="A11643">
            <v>11642</v>
          </cell>
        </row>
        <row r="11644">
          <cell r="A11644">
            <v>11643</v>
          </cell>
        </row>
        <row r="11645">
          <cell r="A11645">
            <v>11644</v>
          </cell>
        </row>
        <row r="11646">
          <cell r="A11646">
            <v>11645</v>
          </cell>
        </row>
        <row r="11647">
          <cell r="A11647">
            <v>11646</v>
          </cell>
        </row>
        <row r="11648">
          <cell r="A11648">
            <v>11647</v>
          </cell>
        </row>
        <row r="11649">
          <cell r="A11649">
            <v>11648</v>
          </cell>
        </row>
        <row r="11650">
          <cell r="A11650">
            <v>11649</v>
          </cell>
        </row>
        <row r="11651">
          <cell r="A11651">
            <v>11650</v>
          </cell>
        </row>
        <row r="11652">
          <cell r="A11652">
            <v>11651</v>
          </cell>
        </row>
        <row r="11653">
          <cell r="A11653">
            <v>11652</v>
          </cell>
        </row>
        <row r="11654">
          <cell r="A11654">
            <v>11653</v>
          </cell>
        </row>
        <row r="11655">
          <cell r="A11655">
            <v>11654</v>
          </cell>
        </row>
        <row r="11656">
          <cell r="A11656">
            <v>11655</v>
          </cell>
        </row>
        <row r="11657">
          <cell r="A11657">
            <v>11656</v>
          </cell>
        </row>
        <row r="11658">
          <cell r="A11658">
            <v>11657</v>
          </cell>
        </row>
        <row r="11659">
          <cell r="A11659">
            <v>11658</v>
          </cell>
        </row>
        <row r="11660">
          <cell r="A11660">
            <v>11659</v>
          </cell>
        </row>
        <row r="11661">
          <cell r="A11661">
            <v>11660</v>
          </cell>
        </row>
        <row r="11662">
          <cell r="A11662">
            <v>11661</v>
          </cell>
        </row>
        <row r="11663">
          <cell r="A11663">
            <v>11662</v>
          </cell>
        </row>
        <row r="11664">
          <cell r="A11664">
            <v>11663</v>
          </cell>
        </row>
        <row r="11665">
          <cell r="A11665">
            <v>11664</v>
          </cell>
        </row>
        <row r="11666">
          <cell r="A11666">
            <v>11665</v>
          </cell>
        </row>
        <row r="11667">
          <cell r="A11667">
            <v>11666</v>
          </cell>
        </row>
        <row r="11668">
          <cell r="A11668">
            <v>11667</v>
          </cell>
        </row>
        <row r="11669">
          <cell r="A11669">
            <v>11668</v>
          </cell>
        </row>
        <row r="11670">
          <cell r="A11670">
            <v>11669</v>
          </cell>
        </row>
        <row r="11671">
          <cell r="A11671">
            <v>11670</v>
          </cell>
        </row>
        <row r="11672">
          <cell r="A11672">
            <v>11671</v>
          </cell>
        </row>
        <row r="11673">
          <cell r="A11673">
            <v>11672</v>
          </cell>
        </row>
        <row r="11674">
          <cell r="A11674">
            <v>11673</v>
          </cell>
        </row>
        <row r="11675">
          <cell r="A11675">
            <v>11674</v>
          </cell>
        </row>
        <row r="11676">
          <cell r="A11676">
            <v>11675</v>
          </cell>
        </row>
        <row r="11677">
          <cell r="A11677">
            <v>11676</v>
          </cell>
        </row>
        <row r="11678">
          <cell r="A11678">
            <v>11677</v>
          </cell>
        </row>
        <row r="11679">
          <cell r="A11679">
            <v>11678</v>
          </cell>
        </row>
        <row r="11680">
          <cell r="A11680">
            <v>11679</v>
          </cell>
        </row>
        <row r="11681">
          <cell r="A11681">
            <v>11680</v>
          </cell>
        </row>
        <row r="11682">
          <cell r="A11682">
            <v>11681</v>
          </cell>
        </row>
        <row r="11683">
          <cell r="A11683">
            <v>11682</v>
          </cell>
        </row>
        <row r="11684">
          <cell r="A11684">
            <v>11683</v>
          </cell>
        </row>
        <row r="11685">
          <cell r="A11685">
            <v>11684</v>
          </cell>
        </row>
        <row r="11686">
          <cell r="A11686">
            <v>11685</v>
          </cell>
        </row>
        <row r="11687">
          <cell r="A11687">
            <v>11686</v>
          </cell>
        </row>
        <row r="11688">
          <cell r="A11688">
            <v>11687</v>
          </cell>
        </row>
        <row r="11689">
          <cell r="A11689">
            <v>11688</v>
          </cell>
        </row>
        <row r="11690">
          <cell r="A11690">
            <v>11689</v>
          </cell>
        </row>
        <row r="11691">
          <cell r="A11691">
            <v>11690</v>
          </cell>
        </row>
        <row r="11692">
          <cell r="A11692">
            <v>11691</v>
          </cell>
        </row>
        <row r="11693">
          <cell r="A11693">
            <v>11692</v>
          </cell>
        </row>
        <row r="11694">
          <cell r="A11694">
            <v>11693</v>
          </cell>
        </row>
        <row r="11695">
          <cell r="A11695">
            <v>11694</v>
          </cell>
        </row>
        <row r="11696">
          <cell r="A11696">
            <v>11695</v>
          </cell>
        </row>
        <row r="11697">
          <cell r="A11697">
            <v>11696</v>
          </cell>
        </row>
        <row r="11698">
          <cell r="A11698">
            <v>11697</v>
          </cell>
        </row>
        <row r="11699">
          <cell r="A11699">
            <v>11698</v>
          </cell>
        </row>
        <row r="11700">
          <cell r="A11700">
            <v>11699</v>
          </cell>
        </row>
        <row r="11701">
          <cell r="A11701">
            <v>11700</v>
          </cell>
        </row>
        <row r="11702">
          <cell r="A11702">
            <v>11701</v>
          </cell>
        </row>
        <row r="11703">
          <cell r="A11703">
            <v>11702</v>
          </cell>
        </row>
        <row r="11704">
          <cell r="A11704">
            <v>11703</v>
          </cell>
        </row>
        <row r="11705">
          <cell r="A11705">
            <v>11704</v>
          </cell>
        </row>
        <row r="11706">
          <cell r="A11706">
            <v>11705</v>
          </cell>
        </row>
        <row r="11707">
          <cell r="A11707">
            <v>11706</v>
          </cell>
        </row>
        <row r="11708">
          <cell r="A11708">
            <v>11707</v>
          </cell>
        </row>
        <row r="11709">
          <cell r="A11709">
            <v>11708</v>
          </cell>
        </row>
        <row r="11710">
          <cell r="A11710">
            <v>11709</v>
          </cell>
        </row>
        <row r="11711">
          <cell r="A11711">
            <v>11710</v>
          </cell>
        </row>
        <row r="11712">
          <cell r="A11712">
            <v>11711</v>
          </cell>
        </row>
        <row r="11713">
          <cell r="A11713">
            <v>11712</v>
          </cell>
        </row>
        <row r="11714">
          <cell r="A11714">
            <v>11713</v>
          </cell>
        </row>
        <row r="11715">
          <cell r="A11715">
            <v>11714</v>
          </cell>
        </row>
        <row r="11716">
          <cell r="A11716">
            <v>11715</v>
          </cell>
        </row>
        <row r="11717">
          <cell r="A11717">
            <v>11716</v>
          </cell>
        </row>
        <row r="11718">
          <cell r="A11718">
            <v>11717</v>
          </cell>
        </row>
        <row r="11719">
          <cell r="A11719">
            <v>11718</v>
          </cell>
        </row>
        <row r="11720">
          <cell r="A11720">
            <v>11719</v>
          </cell>
        </row>
        <row r="11721">
          <cell r="A11721">
            <v>11720</v>
          </cell>
        </row>
        <row r="11722">
          <cell r="A11722">
            <v>11721</v>
          </cell>
        </row>
        <row r="11723">
          <cell r="A11723">
            <v>11722</v>
          </cell>
        </row>
        <row r="11724">
          <cell r="A11724">
            <v>11723</v>
          </cell>
        </row>
        <row r="11725">
          <cell r="A11725">
            <v>11724</v>
          </cell>
        </row>
        <row r="11726">
          <cell r="A11726">
            <v>11725</v>
          </cell>
        </row>
        <row r="11727">
          <cell r="A11727">
            <v>11726</v>
          </cell>
        </row>
        <row r="11728">
          <cell r="A11728">
            <v>11727</v>
          </cell>
        </row>
        <row r="11729">
          <cell r="A11729">
            <v>11728</v>
          </cell>
        </row>
        <row r="11730">
          <cell r="A11730">
            <v>11729</v>
          </cell>
        </row>
        <row r="11731">
          <cell r="A11731">
            <v>11730</v>
          </cell>
        </row>
        <row r="11732">
          <cell r="A11732">
            <v>11731</v>
          </cell>
        </row>
        <row r="11733">
          <cell r="A11733">
            <v>11732</v>
          </cell>
        </row>
        <row r="11734">
          <cell r="A11734">
            <v>11733</v>
          </cell>
        </row>
        <row r="11735">
          <cell r="A11735">
            <v>11734</v>
          </cell>
        </row>
        <row r="11736">
          <cell r="A11736">
            <v>11735</v>
          </cell>
        </row>
        <row r="11737">
          <cell r="A11737">
            <v>11736</v>
          </cell>
        </row>
        <row r="11738">
          <cell r="A11738">
            <v>11737</v>
          </cell>
        </row>
        <row r="11739">
          <cell r="A11739">
            <v>11738</v>
          </cell>
        </row>
        <row r="11740">
          <cell r="A11740">
            <v>11739</v>
          </cell>
        </row>
        <row r="11741">
          <cell r="A11741">
            <v>11740</v>
          </cell>
        </row>
        <row r="11742">
          <cell r="A11742">
            <v>11741</v>
          </cell>
        </row>
        <row r="11743">
          <cell r="A11743">
            <v>11742</v>
          </cell>
        </row>
        <row r="11744">
          <cell r="A11744">
            <v>11743</v>
          </cell>
        </row>
        <row r="11745">
          <cell r="A11745">
            <v>11744</v>
          </cell>
        </row>
        <row r="11746">
          <cell r="A11746">
            <v>11745</v>
          </cell>
        </row>
        <row r="11747">
          <cell r="A11747">
            <v>11746</v>
          </cell>
        </row>
        <row r="11748">
          <cell r="A11748">
            <v>11747</v>
          </cell>
        </row>
        <row r="11749">
          <cell r="A11749">
            <v>11748</v>
          </cell>
        </row>
        <row r="11750">
          <cell r="A11750">
            <v>11749</v>
          </cell>
        </row>
        <row r="11751">
          <cell r="A11751">
            <v>11750</v>
          </cell>
        </row>
        <row r="11752">
          <cell r="A11752">
            <v>11751</v>
          </cell>
        </row>
        <row r="11753">
          <cell r="A11753">
            <v>11752</v>
          </cell>
        </row>
        <row r="11754">
          <cell r="A11754">
            <v>11753</v>
          </cell>
        </row>
        <row r="11755">
          <cell r="A11755">
            <v>11754</v>
          </cell>
        </row>
        <row r="11756">
          <cell r="A11756">
            <v>11755</v>
          </cell>
        </row>
        <row r="11757">
          <cell r="A11757">
            <v>11756</v>
          </cell>
        </row>
        <row r="11758">
          <cell r="A11758">
            <v>11757</v>
          </cell>
        </row>
        <row r="11759">
          <cell r="A11759">
            <v>11758</v>
          </cell>
        </row>
        <row r="11760">
          <cell r="A11760">
            <v>11759</v>
          </cell>
        </row>
        <row r="11761">
          <cell r="A11761">
            <v>11760</v>
          </cell>
        </row>
        <row r="11762">
          <cell r="A11762">
            <v>11761</v>
          </cell>
        </row>
        <row r="11763">
          <cell r="A11763">
            <v>11762</v>
          </cell>
        </row>
        <row r="11764">
          <cell r="A11764">
            <v>11763</v>
          </cell>
        </row>
        <row r="11765">
          <cell r="A11765">
            <v>11764</v>
          </cell>
        </row>
        <row r="11766">
          <cell r="A11766">
            <v>11765</v>
          </cell>
        </row>
        <row r="11767">
          <cell r="A11767">
            <v>11766</v>
          </cell>
        </row>
        <row r="11768">
          <cell r="A11768">
            <v>11767</v>
          </cell>
        </row>
        <row r="11769">
          <cell r="A11769">
            <v>11768</v>
          </cell>
        </row>
        <row r="11770">
          <cell r="A11770">
            <v>11769</v>
          </cell>
        </row>
        <row r="11771">
          <cell r="A11771">
            <v>11770</v>
          </cell>
        </row>
        <row r="11772">
          <cell r="A11772">
            <v>11771</v>
          </cell>
        </row>
        <row r="11773">
          <cell r="A11773">
            <v>11772</v>
          </cell>
        </row>
        <row r="11774">
          <cell r="A11774">
            <v>11773</v>
          </cell>
        </row>
        <row r="11775">
          <cell r="A11775">
            <v>11774</v>
          </cell>
        </row>
        <row r="11776">
          <cell r="A11776">
            <v>11775</v>
          </cell>
        </row>
        <row r="11777">
          <cell r="A11777">
            <v>11776</v>
          </cell>
        </row>
        <row r="11778">
          <cell r="A11778">
            <v>11777</v>
          </cell>
        </row>
        <row r="11779">
          <cell r="A11779">
            <v>11778</v>
          </cell>
        </row>
        <row r="11780">
          <cell r="A11780">
            <v>11779</v>
          </cell>
        </row>
        <row r="11781">
          <cell r="A11781">
            <v>11780</v>
          </cell>
        </row>
        <row r="11782">
          <cell r="A11782">
            <v>11781</v>
          </cell>
        </row>
        <row r="11783">
          <cell r="A11783">
            <v>11782</v>
          </cell>
        </row>
        <row r="11784">
          <cell r="A11784">
            <v>11783</v>
          </cell>
        </row>
        <row r="11785">
          <cell r="A11785">
            <v>11784</v>
          </cell>
        </row>
        <row r="11786">
          <cell r="A11786">
            <v>11785</v>
          </cell>
        </row>
        <row r="11787">
          <cell r="A11787">
            <v>11786</v>
          </cell>
        </row>
        <row r="11788">
          <cell r="A11788">
            <v>11787</v>
          </cell>
        </row>
        <row r="11789">
          <cell r="A11789">
            <v>11788</v>
          </cell>
        </row>
        <row r="11790">
          <cell r="A11790">
            <v>11789</v>
          </cell>
        </row>
        <row r="11791">
          <cell r="A11791">
            <v>11790</v>
          </cell>
        </row>
        <row r="11792">
          <cell r="A11792">
            <v>11791</v>
          </cell>
        </row>
        <row r="11793">
          <cell r="A11793">
            <v>11792</v>
          </cell>
        </row>
        <row r="11794">
          <cell r="A11794">
            <v>11793</v>
          </cell>
        </row>
        <row r="11795">
          <cell r="A11795">
            <v>11794</v>
          </cell>
        </row>
        <row r="11796">
          <cell r="A11796">
            <v>11795</v>
          </cell>
        </row>
        <row r="11797">
          <cell r="A11797">
            <v>11796</v>
          </cell>
        </row>
        <row r="11798">
          <cell r="A11798">
            <v>11797</v>
          </cell>
        </row>
        <row r="11799">
          <cell r="A11799">
            <v>11798</v>
          </cell>
        </row>
        <row r="11800">
          <cell r="A11800">
            <v>11799</v>
          </cell>
        </row>
        <row r="11801">
          <cell r="A11801">
            <v>11800</v>
          </cell>
        </row>
        <row r="11802">
          <cell r="A11802">
            <v>11801</v>
          </cell>
        </row>
        <row r="11803">
          <cell r="A11803">
            <v>11802</v>
          </cell>
        </row>
        <row r="11804">
          <cell r="A11804">
            <v>11803</v>
          </cell>
        </row>
        <row r="11805">
          <cell r="A11805">
            <v>11804</v>
          </cell>
        </row>
        <row r="11806">
          <cell r="A11806">
            <v>11805</v>
          </cell>
        </row>
        <row r="11807">
          <cell r="A11807">
            <v>11806</v>
          </cell>
        </row>
        <row r="11808">
          <cell r="A11808">
            <v>11807</v>
          </cell>
        </row>
        <row r="11809">
          <cell r="A11809">
            <v>11808</v>
          </cell>
        </row>
        <row r="11810">
          <cell r="A11810">
            <v>11809</v>
          </cell>
        </row>
        <row r="11811">
          <cell r="A11811">
            <v>11810</v>
          </cell>
        </row>
        <row r="11812">
          <cell r="A11812">
            <v>11811</v>
          </cell>
        </row>
        <row r="11813">
          <cell r="A11813">
            <v>11812</v>
          </cell>
        </row>
        <row r="11814">
          <cell r="A11814">
            <v>11813</v>
          </cell>
        </row>
        <row r="11815">
          <cell r="A11815">
            <v>11814</v>
          </cell>
        </row>
        <row r="11816">
          <cell r="A11816">
            <v>11815</v>
          </cell>
        </row>
        <row r="11817">
          <cell r="A11817">
            <v>11816</v>
          </cell>
        </row>
        <row r="11818">
          <cell r="A11818">
            <v>11817</v>
          </cell>
        </row>
        <row r="11819">
          <cell r="A11819">
            <v>11818</v>
          </cell>
        </row>
        <row r="11820">
          <cell r="A11820">
            <v>11819</v>
          </cell>
        </row>
        <row r="11821">
          <cell r="A11821">
            <v>11820</v>
          </cell>
        </row>
        <row r="11822">
          <cell r="A11822">
            <v>11821</v>
          </cell>
        </row>
        <row r="11823">
          <cell r="A11823">
            <v>11822</v>
          </cell>
        </row>
        <row r="11824">
          <cell r="A11824">
            <v>11823</v>
          </cell>
        </row>
        <row r="11825">
          <cell r="A11825">
            <v>11824</v>
          </cell>
        </row>
        <row r="11826">
          <cell r="A11826">
            <v>11825</v>
          </cell>
        </row>
        <row r="11827">
          <cell r="A11827">
            <v>11826</v>
          </cell>
        </row>
        <row r="11828">
          <cell r="A11828">
            <v>11827</v>
          </cell>
        </row>
        <row r="11829">
          <cell r="A11829">
            <v>11828</v>
          </cell>
        </row>
        <row r="11830">
          <cell r="A11830">
            <v>11829</v>
          </cell>
        </row>
        <row r="11831">
          <cell r="A11831">
            <v>11830</v>
          </cell>
        </row>
        <row r="11832">
          <cell r="A11832">
            <v>11831</v>
          </cell>
        </row>
        <row r="11833">
          <cell r="A11833">
            <v>11832</v>
          </cell>
        </row>
        <row r="11834">
          <cell r="A11834">
            <v>11833</v>
          </cell>
        </row>
        <row r="11835">
          <cell r="A11835">
            <v>11834</v>
          </cell>
        </row>
        <row r="11836">
          <cell r="A11836">
            <v>11835</v>
          </cell>
        </row>
        <row r="11837">
          <cell r="A11837">
            <v>11836</v>
          </cell>
        </row>
        <row r="11838">
          <cell r="A11838">
            <v>11837</v>
          </cell>
        </row>
        <row r="11839">
          <cell r="A11839">
            <v>11838</v>
          </cell>
        </row>
        <row r="11840">
          <cell r="A11840">
            <v>11839</v>
          </cell>
        </row>
        <row r="11841">
          <cell r="A11841">
            <v>11840</v>
          </cell>
        </row>
        <row r="11842">
          <cell r="A11842">
            <v>11841</v>
          </cell>
        </row>
        <row r="11843">
          <cell r="A11843">
            <v>11842</v>
          </cell>
        </row>
        <row r="11844">
          <cell r="A11844">
            <v>11843</v>
          </cell>
        </row>
        <row r="11845">
          <cell r="A11845">
            <v>11844</v>
          </cell>
        </row>
        <row r="11846">
          <cell r="A11846">
            <v>11845</v>
          </cell>
        </row>
        <row r="11847">
          <cell r="A11847">
            <v>11846</v>
          </cell>
        </row>
        <row r="11848">
          <cell r="A11848">
            <v>11847</v>
          </cell>
        </row>
        <row r="11849">
          <cell r="A11849">
            <v>11848</v>
          </cell>
        </row>
        <row r="11850">
          <cell r="A11850">
            <v>11849</v>
          </cell>
        </row>
        <row r="11851">
          <cell r="A11851">
            <v>11850</v>
          </cell>
        </row>
        <row r="11852">
          <cell r="A11852">
            <v>11851</v>
          </cell>
        </row>
        <row r="11853">
          <cell r="A11853">
            <v>11852</v>
          </cell>
        </row>
        <row r="11854">
          <cell r="A11854">
            <v>11853</v>
          </cell>
        </row>
        <row r="11855">
          <cell r="A11855">
            <v>11854</v>
          </cell>
        </row>
        <row r="11856">
          <cell r="A11856">
            <v>11855</v>
          </cell>
        </row>
        <row r="11857">
          <cell r="A11857">
            <v>11856</v>
          </cell>
        </row>
        <row r="11858">
          <cell r="A11858">
            <v>11857</v>
          </cell>
        </row>
        <row r="11859">
          <cell r="A11859">
            <v>11858</v>
          </cell>
        </row>
        <row r="11860">
          <cell r="A11860">
            <v>11859</v>
          </cell>
        </row>
        <row r="11861">
          <cell r="A11861">
            <v>11860</v>
          </cell>
        </row>
        <row r="11862">
          <cell r="A11862">
            <v>11861</v>
          </cell>
        </row>
        <row r="11863">
          <cell r="A11863">
            <v>11862</v>
          </cell>
        </row>
        <row r="11864">
          <cell r="A11864">
            <v>11863</v>
          </cell>
        </row>
        <row r="11865">
          <cell r="A11865">
            <v>11864</v>
          </cell>
        </row>
        <row r="11866">
          <cell r="A11866">
            <v>11865</v>
          </cell>
        </row>
        <row r="11867">
          <cell r="A11867">
            <v>11866</v>
          </cell>
        </row>
        <row r="11868">
          <cell r="A11868">
            <v>11867</v>
          </cell>
        </row>
        <row r="11869">
          <cell r="A11869">
            <v>11868</v>
          </cell>
        </row>
        <row r="11870">
          <cell r="A11870">
            <v>11869</v>
          </cell>
        </row>
        <row r="11871">
          <cell r="A11871">
            <v>11870</v>
          </cell>
        </row>
        <row r="11872">
          <cell r="A11872">
            <v>11871</v>
          </cell>
        </row>
        <row r="11873">
          <cell r="A11873">
            <v>11872</v>
          </cell>
        </row>
        <row r="11874">
          <cell r="A11874">
            <v>11873</v>
          </cell>
        </row>
        <row r="11875">
          <cell r="A11875">
            <v>11874</v>
          </cell>
        </row>
        <row r="11876">
          <cell r="A11876">
            <v>11875</v>
          </cell>
        </row>
        <row r="11877">
          <cell r="A11877">
            <v>11876</v>
          </cell>
        </row>
        <row r="11878">
          <cell r="A11878">
            <v>11877</v>
          </cell>
        </row>
        <row r="11879">
          <cell r="A11879">
            <v>11878</v>
          </cell>
        </row>
        <row r="11880">
          <cell r="A11880">
            <v>11879</v>
          </cell>
        </row>
        <row r="11881">
          <cell r="A11881">
            <v>11880</v>
          </cell>
        </row>
        <row r="11882">
          <cell r="A11882">
            <v>11881</v>
          </cell>
        </row>
        <row r="11883">
          <cell r="A11883">
            <v>11882</v>
          </cell>
        </row>
        <row r="11884">
          <cell r="A11884">
            <v>11883</v>
          </cell>
        </row>
        <row r="11885">
          <cell r="A11885">
            <v>11884</v>
          </cell>
        </row>
        <row r="11886">
          <cell r="A11886">
            <v>11885</v>
          </cell>
        </row>
        <row r="11887">
          <cell r="A11887">
            <v>11886</v>
          </cell>
        </row>
        <row r="11888">
          <cell r="A11888">
            <v>11887</v>
          </cell>
        </row>
        <row r="11889">
          <cell r="A11889">
            <v>11888</v>
          </cell>
        </row>
        <row r="11890">
          <cell r="A11890">
            <v>11889</v>
          </cell>
        </row>
        <row r="11891">
          <cell r="A11891">
            <v>11890</v>
          </cell>
        </row>
        <row r="11892">
          <cell r="A11892">
            <v>11891</v>
          </cell>
        </row>
        <row r="11893">
          <cell r="A11893">
            <v>11892</v>
          </cell>
        </row>
        <row r="11894">
          <cell r="A11894">
            <v>11893</v>
          </cell>
        </row>
        <row r="11895">
          <cell r="A11895">
            <v>11894</v>
          </cell>
        </row>
        <row r="11896">
          <cell r="A11896">
            <v>11895</v>
          </cell>
        </row>
        <row r="11897">
          <cell r="A11897">
            <v>11896</v>
          </cell>
        </row>
        <row r="11898">
          <cell r="A11898">
            <v>11897</v>
          </cell>
        </row>
        <row r="11899">
          <cell r="A11899">
            <v>11898</v>
          </cell>
        </row>
        <row r="11900">
          <cell r="A11900">
            <v>11899</v>
          </cell>
        </row>
        <row r="11901">
          <cell r="A11901">
            <v>11900</v>
          </cell>
        </row>
        <row r="11902">
          <cell r="A11902">
            <v>11901</v>
          </cell>
        </row>
        <row r="11903">
          <cell r="A11903">
            <v>11902</v>
          </cell>
        </row>
        <row r="11904">
          <cell r="A11904">
            <v>11903</v>
          </cell>
        </row>
        <row r="11905">
          <cell r="A11905">
            <v>11904</v>
          </cell>
        </row>
        <row r="11906">
          <cell r="A11906">
            <v>11905</v>
          </cell>
        </row>
        <row r="11907">
          <cell r="A11907">
            <v>11906</v>
          </cell>
        </row>
        <row r="11908">
          <cell r="A11908">
            <v>11907</v>
          </cell>
        </row>
        <row r="11909">
          <cell r="A11909">
            <v>11908</v>
          </cell>
        </row>
        <row r="11910">
          <cell r="A11910">
            <v>11909</v>
          </cell>
        </row>
        <row r="11911">
          <cell r="A11911">
            <v>11910</v>
          </cell>
        </row>
        <row r="11912">
          <cell r="A11912">
            <v>11911</v>
          </cell>
        </row>
        <row r="11913">
          <cell r="A11913">
            <v>11912</v>
          </cell>
        </row>
        <row r="11914">
          <cell r="A11914">
            <v>11913</v>
          </cell>
        </row>
        <row r="11915">
          <cell r="A11915">
            <v>11914</v>
          </cell>
        </row>
        <row r="11916">
          <cell r="A11916">
            <v>11915</v>
          </cell>
        </row>
        <row r="11917">
          <cell r="A11917">
            <v>11916</v>
          </cell>
        </row>
        <row r="11918">
          <cell r="A11918">
            <v>11917</v>
          </cell>
        </row>
        <row r="11919">
          <cell r="A11919">
            <v>11918</v>
          </cell>
        </row>
        <row r="11920">
          <cell r="A11920">
            <v>11919</v>
          </cell>
        </row>
        <row r="11921">
          <cell r="A11921">
            <v>11920</v>
          </cell>
        </row>
        <row r="11922">
          <cell r="A11922">
            <v>11921</v>
          </cell>
        </row>
        <row r="11923">
          <cell r="A11923">
            <v>11922</v>
          </cell>
        </row>
        <row r="11924">
          <cell r="A11924">
            <v>11923</v>
          </cell>
        </row>
        <row r="11925">
          <cell r="A11925">
            <v>11924</v>
          </cell>
        </row>
        <row r="11926">
          <cell r="A11926">
            <v>11925</v>
          </cell>
        </row>
        <row r="11927">
          <cell r="A11927">
            <v>11926</v>
          </cell>
        </row>
        <row r="11928">
          <cell r="A11928">
            <v>11927</v>
          </cell>
        </row>
        <row r="11929">
          <cell r="A11929">
            <v>11928</v>
          </cell>
        </row>
        <row r="11930">
          <cell r="A11930">
            <v>11929</v>
          </cell>
        </row>
        <row r="11931">
          <cell r="A11931">
            <v>11930</v>
          </cell>
        </row>
        <row r="11932">
          <cell r="A11932">
            <v>11931</v>
          </cell>
        </row>
        <row r="11933">
          <cell r="A11933">
            <v>11932</v>
          </cell>
        </row>
        <row r="11934">
          <cell r="A11934">
            <v>11933</v>
          </cell>
        </row>
        <row r="11935">
          <cell r="A11935">
            <v>11934</v>
          </cell>
        </row>
        <row r="11936">
          <cell r="A11936">
            <v>11935</v>
          </cell>
        </row>
        <row r="11937">
          <cell r="A11937">
            <v>11936</v>
          </cell>
        </row>
        <row r="11938">
          <cell r="A11938">
            <v>11937</v>
          </cell>
        </row>
        <row r="11939">
          <cell r="A11939">
            <v>11938</v>
          </cell>
        </row>
        <row r="11940">
          <cell r="A11940">
            <v>11939</v>
          </cell>
        </row>
        <row r="11941">
          <cell r="A11941">
            <v>11940</v>
          </cell>
        </row>
        <row r="11942">
          <cell r="A11942">
            <v>11941</v>
          </cell>
        </row>
        <row r="11943">
          <cell r="A11943">
            <v>11942</v>
          </cell>
        </row>
        <row r="11944">
          <cell r="A11944">
            <v>11943</v>
          </cell>
        </row>
        <row r="11945">
          <cell r="A11945">
            <v>11944</v>
          </cell>
        </row>
        <row r="11946">
          <cell r="A11946">
            <v>11945</v>
          </cell>
        </row>
        <row r="11947">
          <cell r="A11947">
            <v>11946</v>
          </cell>
        </row>
        <row r="11948">
          <cell r="A11948">
            <v>11947</v>
          </cell>
        </row>
        <row r="11949">
          <cell r="A11949">
            <v>11948</v>
          </cell>
        </row>
        <row r="11950">
          <cell r="A11950">
            <v>11949</v>
          </cell>
        </row>
        <row r="11951">
          <cell r="A11951">
            <v>11950</v>
          </cell>
        </row>
        <row r="11952">
          <cell r="A11952">
            <v>11951</v>
          </cell>
        </row>
        <row r="11953">
          <cell r="A11953">
            <v>11952</v>
          </cell>
        </row>
        <row r="11954">
          <cell r="A11954">
            <v>11953</v>
          </cell>
        </row>
        <row r="11955">
          <cell r="A11955">
            <v>11954</v>
          </cell>
        </row>
        <row r="11956">
          <cell r="A11956">
            <v>11955</v>
          </cell>
        </row>
        <row r="11957">
          <cell r="A11957">
            <v>11956</v>
          </cell>
        </row>
        <row r="11958">
          <cell r="A11958">
            <v>11957</v>
          </cell>
        </row>
        <row r="11959">
          <cell r="A11959">
            <v>11958</v>
          </cell>
        </row>
        <row r="11960">
          <cell r="A11960">
            <v>11959</v>
          </cell>
        </row>
        <row r="11961">
          <cell r="A11961">
            <v>11960</v>
          </cell>
        </row>
        <row r="11962">
          <cell r="A11962">
            <v>11961</v>
          </cell>
        </row>
        <row r="11963">
          <cell r="A11963">
            <v>11962</v>
          </cell>
        </row>
        <row r="11964">
          <cell r="A11964">
            <v>11963</v>
          </cell>
        </row>
        <row r="11965">
          <cell r="A11965">
            <v>11964</v>
          </cell>
        </row>
        <row r="11966">
          <cell r="A11966">
            <v>11965</v>
          </cell>
        </row>
        <row r="11967">
          <cell r="A11967">
            <v>11966</v>
          </cell>
        </row>
        <row r="11968">
          <cell r="A11968">
            <v>11967</v>
          </cell>
        </row>
        <row r="11969">
          <cell r="A11969">
            <v>11968</v>
          </cell>
        </row>
        <row r="11970">
          <cell r="A11970">
            <v>11969</v>
          </cell>
        </row>
        <row r="11971">
          <cell r="A11971">
            <v>11970</v>
          </cell>
        </row>
        <row r="11972">
          <cell r="A11972">
            <v>11971</v>
          </cell>
        </row>
        <row r="11973">
          <cell r="A11973">
            <v>11972</v>
          </cell>
        </row>
        <row r="11974">
          <cell r="A11974">
            <v>11973</v>
          </cell>
        </row>
        <row r="11975">
          <cell r="A11975">
            <v>11974</v>
          </cell>
        </row>
        <row r="11976">
          <cell r="A11976">
            <v>11975</v>
          </cell>
        </row>
        <row r="11977">
          <cell r="A11977">
            <v>11976</v>
          </cell>
        </row>
        <row r="11978">
          <cell r="A11978">
            <v>11977</v>
          </cell>
        </row>
        <row r="11979">
          <cell r="A11979">
            <v>11978</v>
          </cell>
        </row>
        <row r="11980">
          <cell r="A11980">
            <v>11979</v>
          </cell>
        </row>
        <row r="11981">
          <cell r="A11981">
            <v>11980</v>
          </cell>
        </row>
        <row r="11982">
          <cell r="A11982">
            <v>11981</v>
          </cell>
        </row>
        <row r="11983">
          <cell r="A11983">
            <v>11982</v>
          </cell>
        </row>
        <row r="11984">
          <cell r="A11984">
            <v>11983</v>
          </cell>
        </row>
        <row r="11985">
          <cell r="A11985">
            <v>11984</v>
          </cell>
        </row>
        <row r="11986">
          <cell r="A11986">
            <v>11985</v>
          </cell>
        </row>
        <row r="11987">
          <cell r="A11987">
            <v>11986</v>
          </cell>
        </row>
        <row r="11988">
          <cell r="A11988">
            <v>11987</v>
          </cell>
        </row>
        <row r="11989">
          <cell r="A11989">
            <v>11988</v>
          </cell>
        </row>
        <row r="11990">
          <cell r="A11990">
            <v>11989</v>
          </cell>
        </row>
        <row r="11991">
          <cell r="A11991">
            <v>11990</v>
          </cell>
        </row>
        <row r="11992">
          <cell r="A11992">
            <v>11991</v>
          </cell>
        </row>
        <row r="11993">
          <cell r="A11993">
            <v>11992</v>
          </cell>
        </row>
        <row r="11994">
          <cell r="A11994">
            <v>11993</v>
          </cell>
        </row>
        <row r="11995">
          <cell r="A11995">
            <v>11994</v>
          </cell>
        </row>
        <row r="11996">
          <cell r="A11996">
            <v>11995</v>
          </cell>
        </row>
        <row r="11997">
          <cell r="A11997">
            <v>11996</v>
          </cell>
        </row>
        <row r="11998">
          <cell r="A11998">
            <v>11997</v>
          </cell>
        </row>
        <row r="11999">
          <cell r="A11999">
            <v>11998</v>
          </cell>
        </row>
        <row r="12000">
          <cell r="A12000">
            <v>11999</v>
          </cell>
        </row>
        <row r="12001">
          <cell r="A12001">
            <v>12000</v>
          </cell>
        </row>
        <row r="12002">
          <cell r="A12002">
            <v>12001</v>
          </cell>
        </row>
        <row r="12003">
          <cell r="A12003">
            <v>12002</v>
          </cell>
        </row>
        <row r="12004">
          <cell r="A12004">
            <v>12003</v>
          </cell>
        </row>
        <row r="12005">
          <cell r="A12005">
            <v>12004</v>
          </cell>
        </row>
        <row r="12006">
          <cell r="A12006">
            <v>12005</v>
          </cell>
        </row>
        <row r="12007">
          <cell r="A12007">
            <v>12006</v>
          </cell>
        </row>
        <row r="12008">
          <cell r="A12008">
            <v>12007</v>
          </cell>
        </row>
        <row r="12009">
          <cell r="A12009">
            <v>12008</v>
          </cell>
        </row>
        <row r="12010">
          <cell r="A12010">
            <v>12009</v>
          </cell>
        </row>
        <row r="12011">
          <cell r="A12011">
            <v>12010</v>
          </cell>
        </row>
        <row r="12012">
          <cell r="A12012">
            <v>12011</v>
          </cell>
        </row>
        <row r="12013">
          <cell r="A12013">
            <v>12012</v>
          </cell>
        </row>
        <row r="12014">
          <cell r="A12014">
            <v>12013</v>
          </cell>
        </row>
        <row r="12015">
          <cell r="A12015">
            <v>12014</v>
          </cell>
        </row>
        <row r="12016">
          <cell r="A12016">
            <v>12015</v>
          </cell>
        </row>
        <row r="12017">
          <cell r="A12017">
            <v>12016</v>
          </cell>
        </row>
        <row r="12018">
          <cell r="A12018">
            <v>12017</v>
          </cell>
        </row>
        <row r="12019">
          <cell r="A12019">
            <v>12018</v>
          </cell>
        </row>
        <row r="12020">
          <cell r="A12020">
            <v>12019</v>
          </cell>
        </row>
        <row r="12021">
          <cell r="A12021">
            <v>12020</v>
          </cell>
        </row>
        <row r="12022">
          <cell r="A12022">
            <v>12021</v>
          </cell>
        </row>
        <row r="12023">
          <cell r="A12023">
            <v>12022</v>
          </cell>
        </row>
        <row r="12024">
          <cell r="A12024">
            <v>12023</v>
          </cell>
        </row>
        <row r="12025">
          <cell r="A12025">
            <v>12024</v>
          </cell>
        </row>
        <row r="12026">
          <cell r="A12026">
            <v>12025</v>
          </cell>
        </row>
        <row r="12027">
          <cell r="A12027">
            <v>12026</v>
          </cell>
        </row>
        <row r="12028">
          <cell r="A12028">
            <v>12027</v>
          </cell>
        </row>
        <row r="12029">
          <cell r="A12029">
            <v>12028</v>
          </cell>
        </row>
        <row r="12030">
          <cell r="A12030">
            <v>12029</v>
          </cell>
        </row>
        <row r="12031">
          <cell r="A12031">
            <v>12030</v>
          </cell>
        </row>
        <row r="12032">
          <cell r="A12032">
            <v>12031</v>
          </cell>
        </row>
        <row r="12033">
          <cell r="A12033">
            <v>12032</v>
          </cell>
        </row>
        <row r="12034">
          <cell r="A12034">
            <v>12033</v>
          </cell>
        </row>
        <row r="12035">
          <cell r="A12035">
            <v>12034</v>
          </cell>
        </row>
        <row r="12036">
          <cell r="A12036">
            <v>12035</v>
          </cell>
        </row>
        <row r="12037">
          <cell r="A12037">
            <v>12036</v>
          </cell>
        </row>
        <row r="12038">
          <cell r="A12038">
            <v>12037</v>
          </cell>
        </row>
        <row r="12039">
          <cell r="A12039">
            <v>12038</v>
          </cell>
        </row>
        <row r="12040">
          <cell r="A12040">
            <v>12039</v>
          </cell>
        </row>
        <row r="12041">
          <cell r="A12041">
            <v>12040</v>
          </cell>
        </row>
        <row r="12042">
          <cell r="A12042">
            <v>12041</v>
          </cell>
        </row>
        <row r="12043">
          <cell r="A12043">
            <v>12042</v>
          </cell>
        </row>
        <row r="12044">
          <cell r="A12044">
            <v>12043</v>
          </cell>
        </row>
        <row r="12045">
          <cell r="A12045">
            <v>12044</v>
          </cell>
        </row>
        <row r="12046">
          <cell r="A12046">
            <v>12045</v>
          </cell>
        </row>
        <row r="12047">
          <cell r="A12047">
            <v>12046</v>
          </cell>
        </row>
        <row r="12048">
          <cell r="A12048">
            <v>12047</v>
          </cell>
        </row>
        <row r="12049">
          <cell r="A12049">
            <v>12048</v>
          </cell>
        </row>
        <row r="12050">
          <cell r="A12050">
            <v>12049</v>
          </cell>
        </row>
        <row r="12051">
          <cell r="A12051">
            <v>12050</v>
          </cell>
        </row>
        <row r="12052">
          <cell r="A12052">
            <v>12051</v>
          </cell>
        </row>
        <row r="12053">
          <cell r="A12053">
            <v>12052</v>
          </cell>
        </row>
        <row r="12054">
          <cell r="A12054">
            <v>12053</v>
          </cell>
        </row>
        <row r="12055">
          <cell r="A12055">
            <v>12054</v>
          </cell>
        </row>
        <row r="12056">
          <cell r="A12056">
            <v>12055</v>
          </cell>
        </row>
        <row r="12057">
          <cell r="A12057">
            <v>12056</v>
          </cell>
        </row>
        <row r="12058">
          <cell r="A12058">
            <v>12057</v>
          </cell>
        </row>
        <row r="12059">
          <cell r="A12059">
            <v>12058</v>
          </cell>
        </row>
        <row r="12060">
          <cell r="A12060">
            <v>12059</v>
          </cell>
        </row>
        <row r="12061">
          <cell r="A12061">
            <v>12060</v>
          </cell>
        </row>
        <row r="12062">
          <cell r="A12062">
            <v>12061</v>
          </cell>
        </row>
        <row r="12063">
          <cell r="A12063">
            <v>12062</v>
          </cell>
        </row>
        <row r="12064">
          <cell r="A12064">
            <v>12063</v>
          </cell>
        </row>
        <row r="12065">
          <cell r="A12065">
            <v>12064</v>
          </cell>
        </row>
        <row r="12066">
          <cell r="A12066">
            <v>12065</v>
          </cell>
        </row>
        <row r="12067">
          <cell r="A12067">
            <v>12066</v>
          </cell>
        </row>
        <row r="12068">
          <cell r="A12068">
            <v>12067</v>
          </cell>
        </row>
        <row r="12069">
          <cell r="A12069">
            <v>12068</v>
          </cell>
        </row>
        <row r="12070">
          <cell r="A12070">
            <v>12069</v>
          </cell>
        </row>
        <row r="12071">
          <cell r="A12071">
            <v>12070</v>
          </cell>
        </row>
        <row r="12072">
          <cell r="A12072">
            <v>12071</v>
          </cell>
        </row>
        <row r="12073">
          <cell r="A12073">
            <v>12072</v>
          </cell>
        </row>
        <row r="12074">
          <cell r="A12074">
            <v>12073</v>
          </cell>
        </row>
        <row r="12075">
          <cell r="A12075">
            <v>12074</v>
          </cell>
        </row>
        <row r="12076">
          <cell r="A12076">
            <v>12075</v>
          </cell>
        </row>
        <row r="12077">
          <cell r="A12077">
            <v>12076</v>
          </cell>
        </row>
        <row r="12078">
          <cell r="A12078">
            <v>12077</v>
          </cell>
        </row>
        <row r="12079">
          <cell r="A12079">
            <v>12078</v>
          </cell>
        </row>
        <row r="12080">
          <cell r="A12080">
            <v>12079</v>
          </cell>
        </row>
        <row r="12081">
          <cell r="A12081">
            <v>12080</v>
          </cell>
        </row>
        <row r="12082">
          <cell r="A12082">
            <v>12081</v>
          </cell>
        </row>
        <row r="12083">
          <cell r="A12083">
            <v>12082</v>
          </cell>
        </row>
        <row r="12084">
          <cell r="A12084">
            <v>12083</v>
          </cell>
        </row>
        <row r="12085">
          <cell r="A12085">
            <v>12084</v>
          </cell>
        </row>
        <row r="12086">
          <cell r="A12086">
            <v>12085</v>
          </cell>
        </row>
        <row r="12087">
          <cell r="A12087">
            <v>12086</v>
          </cell>
        </row>
        <row r="12088">
          <cell r="A12088">
            <v>12087</v>
          </cell>
        </row>
        <row r="12089">
          <cell r="A12089">
            <v>12088</v>
          </cell>
        </row>
        <row r="12090">
          <cell r="A12090">
            <v>12089</v>
          </cell>
        </row>
        <row r="12091">
          <cell r="A12091">
            <v>12090</v>
          </cell>
        </row>
        <row r="12092">
          <cell r="A12092">
            <v>12091</v>
          </cell>
        </row>
        <row r="12093">
          <cell r="A12093">
            <v>12092</v>
          </cell>
        </row>
        <row r="12094">
          <cell r="A12094">
            <v>12093</v>
          </cell>
        </row>
        <row r="12095">
          <cell r="A12095">
            <v>12094</v>
          </cell>
        </row>
        <row r="12096">
          <cell r="A12096">
            <v>12095</v>
          </cell>
        </row>
        <row r="12097">
          <cell r="A12097">
            <v>12096</v>
          </cell>
        </row>
        <row r="12098">
          <cell r="A12098">
            <v>12097</v>
          </cell>
        </row>
        <row r="12099">
          <cell r="A12099">
            <v>12098</v>
          </cell>
        </row>
        <row r="12100">
          <cell r="A12100">
            <v>12099</v>
          </cell>
        </row>
        <row r="12101">
          <cell r="A12101">
            <v>12100</v>
          </cell>
        </row>
        <row r="12102">
          <cell r="A12102">
            <v>12101</v>
          </cell>
        </row>
        <row r="12103">
          <cell r="A12103">
            <v>12102</v>
          </cell>
        </row>
        <row r="12104">
          <cell r="A12104">
            <v>12103</v>
          </cell>
        </row>
        <row r="12105">
          <cell r="A12105">
            <v>12104</v>
          </cell>
        </row>
        <row r="12106">
          <cell r="A12106">
            <v>12105</v>
          </cell>
        </row>
        <row r="12107">
          <cell r="A12107">
            <v>12106</v>
          </cell>
        </row>
        <row r="12108">
          <cell r="A12108">
            <v>12107</v>
          </cell>
        </row>
        <row r="12109">
          <cell r="A12109">
            <v>12108</v>
          </cell>
        </row>
        <row r="12110">
          <cell r="A12110">
            <v>12109</v>
          </cell>
        </row>
        <row r="12111">
          <cell r="A12111">
            <v>12110</v>
          </cell>
        </row>
        <row r="12112">
          <cell r="A12112">
            <v>12111</v>
          </cell>
        </row>
        <row r="12113">
          <cell r="A12113">
            <v>12112</v>
          </cell>
        </row>
        <row r="12114">
          <cell r="A12114">
            <v>12113</v>
          </cell>
        </row>
        <row r="12115">
          <cell r="A12115">
            <v>12114</v>
          </cell>
        </row>
        <row r="12116">
          <cell r="A12116">
            <v>12115</v>
          </cell>
        </row>
        <row r="12117">
          <cell r="A12117">
            <v>12116</v>
          </cell>
        </row>
        <row r="12118">
          <cell r="A12118">
            <v>12117</v>
          </cell>
        </row>
        <row r="12119">
          <cell r="A12119">
            <v>12118</v>
          </cell>
        </row>
        <row r="12120">
          <cell r="A12120">
            <v>12119</v>
          </cell>
        </row>
        <row r="12121">
          <cell r="A12121">
            <v>12120</v>
          </cell>
        </row>
        <row r="12122">
          <cell r="A12122">
            <v>12121</v>
          </cell>
        </row>
        <row r="12123">
          <cell r="A12123">
            <v>12122</v>
          </cell>
        </row>
        <row r="12124">
          <cell r="A12124">
            <v>12123</v>
          </cell>
        </row>
        <row r="12125">
          <cell r="A12125">
            <v>12124</v>
          </cell>
        </row>
        <row r="12126">
          <cell r="A12126">
            <v>12125</v>
          </cell>
        </row>
        <row r="12127">
          <cell r="A12127">
            <v>12126</v>
          </cell>
        </row>
        <row r="12128">
          <cell r="A12128">
            <v>12127</v>
          </cell>
        </row>
        <row r="12129">
          <cell r="A12129">
            <v>12128</v>
          </cell>
        </row>
        <row r="12130">
          <cell r="A12130">
            <v>12129</v>
          </cell>
        </row>
        <row r="12131">
          <cell r="A12131">
            <v>12130</v>
          </cell>
        </row>
        <row r="12132">
          <cell r="A12132">
            <v>12131</v>
          </cell>
        </row>
        <row r="12133">
          <cell r="A12133">
            <v>12132</v>
          </cell>
        </row>
        <row r="12134">
          <cell r="A12134">
            <v>12133</v>
          </cell>
        </row>
        <row r="12135">
          <cell r="A12135">
            <v>12134</v>
          </cell>
        </row>
        <row r="12136">
          <cell r="A12136">
            <v>12135</v>
          </cell>
        </row>
        <row r="12137">
          <cell r="A12137">
            <v>12136</v>
          </cell>
        </row>
        <row r="12138">
          <cell r="A12138">
            <v>12137</v>
          </cell>
        </row>
        <row r="12139">
          <cell r="A12139">
            <v>12138</v>
          </cell>
        </row>
        <row r="12140">
          <cell r="A12140">
            <v>12139</v>
          </cell>
        </row>
        <row r="12141">
          <cell r="A12141">
            <v>12140</v>
          </cell>
        </row>
        <row r="12142">
          <cell r="A12142">
            <v>12141</v>
          </cell>
        </row>
        <row r="12143">
          <cell r="A12143">
            <v>12142</v>
          </cell>
        </row>
        <row r="12144">
          <cell r="A12144">
            <v>12143</v>
          </cell>
        </row>
        <row r="12145">
          <cell r="A12145">
            <v>12144</v>
          </cell>
        </row>
        <row r="12146">
          <cell r="A12146">
            <v>12145</v>
          </cell>
        </row>
        <row r="12147">
          <cell r="A12147">
            <v>12146</v>
          </cell>
        </row>
        <row r="12148">
          <cell r="A12148">
            <v>12147</v>
          </cell>
        </row>
        <row r="12149">
          <cell r="A12149">
            <v>12148</v>
          </cell>
        </row>
        <row r="12150">
          <cell r="A12150">
            <v>12149</v>
          </cell>
        </row>
        <row r="12151">
          <cell r="A12151">
            <v>12150</v>
          </cell>
        </row>
        <row r="12152">
          <cell r="A12152">
            <v>12151</v>
          </cell>
        </row>
        <row r="12153">
          <cell r="A12153">
            <v>12152</v>
          </cell>
        </row>
        <row r="12154">
          <cell r="A12154">
            <v>12153</v>
          </cell>
        </row>
        <row r="12155">
          <cell r="A12155">
            <v>12154</v>
          </cell>
        </row>
        <row r="12156">
          <cell r="A12156">
            <v>12155</v>
          </cell>
        </row>
        <row r="12157">
          <cell r="A12157">
            <v>12156</v>
          </cell>
        </row>
        <row r="12158">
          <cell r="A12158">
            <v>12157</v>
          </cell>
        </row>
        <row r="12159">
          <cell r="A12159">
            <v>12158</v>
          </cell>
        </row>
        <row r="12160">
          <cell r="A12160">
            <v>12159</v>
          </cell>
        </row>
        <row r="12161">
          <cell r="A12161">
            <v>12160</v>
          </cell>
        </row>
        <row r="12162">
          <cell r="A12162">
            <v>12161</v>
          </cell>
        </row>
        <row r="12163">
          <cell r="A12163">
            <v>12162</v>
          </cell>
        </row>
        <row r="12164">
          <cell r="A12164">
            <v>12163</v>
          </cell>
        </row>
        <row r="12165">
          <cell r="A12165">
            <v>12164</v>
          </cell>
        </row>
        <row r="12166">
          <cell r="A12166">
            <v>12165</v>
          </cell>
        </row>
        <row r="12167">
          <cell r="A12167">
            <v>12166</v>
          </cell>
        </row>
        <row r="12168">
          <cell r="A12168">
            <v>12167</v>
          </cell>
        </row>
        <row r="12169">
          <cell r="A12169">
            <v>12168</v>
          </cell>
        </row>
        <row r="12170">
          <cell r="A12170">
            <v>12169</v>
          </cell>
        </row>
        <row r="12171">
          <cell r="A12171">
            <v>12170</v>
          </cell>
        </row>
        <row r="12172">
          <cell r="A12172">
            <v>12171</v>
          </cell>
        </row>
        <row r="12173">
          <cell r="A12173">
            <v>12172</v>
          </cell>
        </row>
        <row r="12174">
          <cell r="A12174">
            <v>12173</v>
          </cell>
        </row>
        <row r="12175">
          <cell r="A12175">
            <v>12174</v>
          </cell>
        </row>
        <row r="12176">
          <cell r="A12176">
            <v>12175</v>
          </cell>
        </row>
        <row r="12177">
          <cell r="A12177">
            <v>12176</v>
          </cell>
        </row>
        <row r="12178">
          <cell r="A12178">
            <v>12177</v>
          </cell>
        </row>
        <row r="12179">
          <cell r="A12179">
            <v>12178</v>
          </cell>
        </row>
        <row r="12180">
          <cell r="A12180">
            <v>12179</v>
          </cell>
        </row>
        <row r="12181">
          <cell r="A12181">
            <v>12180</v>
          </cell>
        </row>
        <row r="12182">
          <cell r="A12182">
            <v>12181</v>
          </cell>
        </row>
        <row r="12183">
          <cell r="A12183">
            <v>12182</v>
          </cell>
        </row>
        <row r="12184">
          <cell r="A12184">
            <v>12183</v>
          </cell>
        </row>
        <row r="12185">
          <cell r="A12185">
            <v>12184</v>
          </cell>
        </row>
        <row r="12186">
          <cell r="A12186">
            <v>12185</v>
          </cell>
        </row>
        <row r="12187">
          <cell r="A12187">
            <v>12186</v>
          </cell>
        </row>
        <row r="12188">
          <cell r="A12188">
            <v>12187</v>
          </cell>
        </row>
        <row r="12189">
          <cell r="A12189">
            <v>12188</v>
          </cell>
        </row>
        <row r="12190">
          <cell r="A12190">
            <v>12189</v>
          </cell>
        </row>
        <row r="12191">
          <cell r="A12191">
            <v>12190</v>
          </cell>
        </row>
        <row r="12192">
          <cell r="A12192">
            <v>12191</v>
          </cell>
        </row>
        <row r="12193">
          <cell r="A12193">
            <v>12192</v>
          </cell>
        </row>
        <row r="12194">
          <cell r="A12194">
            <v>12193</v>
          </cell>
        </row>
        <row r="12195">
          <cell r="A12195">
            <v>12194</v>
          </cell>
        </row>
        <row r="12196">
          <cell r="A12196">
            <v>12195</v>
          </cell>
        </row>
        <row r="12197">
          <cell r="A12197">
            <v>12196</v>
          </cell>
        </row>
        <row r="12198">
          <cell r="A12198">
            <v>12197</v>
          </cell>
        </row>
        <row r="12199">
          <cell r="A12199">
            <v>12198</v>
          </cell>
        </row>
        <row r="12200">
          <cell r="A12200">
            <v>12199</v>
          </cell>
        </row>
        <row r="12201">
          <cell r="A12201">
            <v>12200</v>
          </cell>
        </row>
        <row r="12202">
          <cell r="A12202">
            <v>12201</v>
          </cell>
        </row>
        <row r="12203">
          <cell r="A12203">
            <v>12202</v>
          </cell>
        </row>
        <row r="12204">
          <cell r="A12204">
            <v>12203</v>
          </cell>
        </row>
        <row r="12205">
          <cell r="A12205">
            <v>12204</v>
          </cell>
        </row>
        <row r="12206">
          <cell r="A12206">
            <v>12205</v>
          </cell>
        </row>
        <row r="12207">
          <cell r="A12207">
            <v>12206</v>
          </cell>
        </row>
        <row r="12208">
          <cell r="A12208">
            <v>12207</v>
          </cell>
        </row>
        <row r="12209">
          <cell r="A12209">
            <v>12208</v>
          </cell>
        </row>
        <row r="12210">
          <cell r="A12210">
            <v>12209</v>
          </cell>
        </row>
        <row r="12211">
          <cell r="A12211">
            <v>12210</v>
          </cell>
        </row>
        <row r="12212">
          <cell r="A12212">
            <v>12211</v>
          </cell>
        </row>
        <row r="12213">
          <cell r="A12213">
            <v>12212</v>
          </cell>
        </row>
        <row r="12214">
          <cell r="A12214">
            <v>12213</v>
          </cell>
        </row>
        <row r="12215">
          <cell r="A12215">
            <v>12214</v>
          </cell>
        </row>
        <row r="12216">
          <cell r="A12216">
            <v>12215</v>
          </cell>
        </row>
        <row r="12217">
          <cell r="A12217">
            <v>12216</v>
          </cell>
        </row>
        <row r="12218">
          <cell r="A12218">
            <v>12217</v>
          </cell>
        </row>
        <row r="12219">
          <cell r="A12219">
            <v>12218</v>
          </cell>
        </row>
        <row r="12220">
          <cell r="A12220">
            <v>12219</v>
          </cell>
        </row>
        <row r="12221">
          <cell r="A12221">
            <v>12220</v>
          </cell>
        </row>
        <row r="12222">
          <cell r="A12222">
            <v>12221</v>
          </cell>
        </row>
        <row r="12223">
          <cell r="A12223">
            <v>12222</v>
          </cell>
        </row>
        <row r="12224">
          <cell r="A12224">
            <v>12223</v>
          </cell>
        </row>
        <row r="12225">
          <cell r="A12225">
            <v>12224</v>
          </cell>
        </row>
        <row r="12226">
          <cell r="A12226">
            <v>12225</v>
          </cell>
        </row>
        <row r="12227">
          <cell r="A12227">
            <v>12226</v>
          </cell>
        </row>
        <row r="12228">
          <cell r="A12228">
            <v>12227</v>
          </cell>
        </row>
        <row r="12229">
          <cell r="A12229">
            <v>12228</v>
          </cell>
        </row>
        <row r="12230">
          <cell r="A12230">
            <v>12229</v>
          </cell>
        </row>
        <row r="12231">
          <cell r="A12231">
            <v>12230</v>
          </cell>
        </row>
        <row r="12232">
          <cell r="A12232">
            <v>12231</v>
          </cell>
        </row>
        <row r="12233">
          <cell r="A12233">
            <v>12232</v>
          </cell>
        </row>
        <row r="12234">
          <cell r="A12234">
            <v>12233</v>
          </cell>
        </row>
        <row r="12235">
          <cell r="A12235">
            <v>12234</v>
          </cell>
        </row>
        <row r="12236">
          <cell r="A12236">
            <v>12235</v>
          </cell>
        </row>
        <row r="12237">
          <cell r="A12237">
            <v>12236</v>
          </cell>
        </row>
        <row r="12238">
          <cell r="A12238">
            <v>12237</v>
          </cell>
        </row>
        <row r="12239">
          <cell r="A12239">
            <v>12238</v>
          </cell>
        </row>
        <row r="12240">
          <cell r="A12240">
            <v>12239</v>
          </cell>
        </row>
        <row r="12241">
          <cell r="A12241">
            <v>12240</v>
          </cell>
        </row>
        <row r="12242">
          <cell r="A12242">
            <v>12241</v>
          </cell>
        </row>
        <row r="12243">
          <cell r="A12243">
            <v>12242</v>
          </cell>
        </row>
        <row r="12244">
          <cell r="A12244">
            <v>12243</v>
          </cell>
        </row>
        <row r="12245">
          <cell r="A12245">
            <v>12244</v>
          </cell>
        </row>
        <row r="12246">
          <cell r="A12246">
            <v>12245</v>
          </cell>
        </row>
        <row r="12247">
          <cell r="A12247">
            <v>12246</v>
          </cell>
        </row>
        <row r="12248">
          <cell r="A12248">
            <v>12247</v>
          </cell>
        </row>
        <row r="12249">
          <cell r="A12249">
            <v>12248</v>
          </cell>
        </row>
        <row r="12250">
          <cell r="A12250">
            <v>12249</v>
          </cell>
        </row>
        <row r="12251">
          <cell r="A12251">
            <v>12250</v>
          </cell>
        </row>
        <row r="12252">
          <cell r="A12252">
            <v>12251</v>
          </cell>
        </row>
        <row r="12253">
          <cell r="A12253">
            <v>12252</v>
          </cell>
        </row>
        <row r="12254">
          <cell r="A12254">
            <v>12253</v>
          </cell>
        </row>
        <row r="12255">
          <cell r="A12255">
            <v>12254</v>
          </cell>
        </row>
        <row r="12256">
          <cell r="A12256">
            <v>12255</v>
          </cell>
        </row>
        <row r="12257">
          <cell r="A12257">
            <v>12256</v>
          </cell>
        </row>
        <row r="12258">
          <cell r="A12258">
            <v>12257</v>
          </cell>
        </row>
        <row r="12259">
          <cell r="A12259">
            <v>12258</v>
          </cell>
        </row>
        <row r="12260">
          <cell r="A12260">
            <v>12259</v>
          </cell>
        </row>
        <row r="12261">
          <cell r="A12261">
            <v>12260</v>
          </cell>
        </row>
        <row r="12262">
          <cell r="A12262">
            <v>12261</v>
          </cell>
        </row>
        <row r="12263">
          <cell r="A12263">
            <v>12262</v>
          </cell>
        </row>
        <row r="12264">
          <cell r="A12264">
            <v>12263</v>
          </cell>
        </row>
        <row r="12265">
          <cell r="A12265">
            <v>12264</v>
          </cell>
        </row>
        <row r="12266">
          <cell r="A12266">
            <v>12265</v>
          </cell>
        </row>
        <row r="12267">
          <cell r="A12267">
            <v>12266</v>
          </cell>
        </row>
        <row r="12268">
          <cell r="A12268">
            <v>12267</v>
          </cell>
        </row>
        <row r="12269">
          <cell r="A12269">
            <v>12268</v>
          </cell>
        </row>
        <row r="12270">
          <cell r="A12270">
            <v>12269</v>
          </cell>
        </row>
        <row r="12271">
          <cell r="A12271">
            <v>12270</v>
          </cell>
        </row>
        <row r="12272">
          <cell r="A12272">
            <v>12271</v>
          </cell>
        </row>
        <row r="12273">
          <cell r="A12273">
            <v>12272</v>
          </cell>
        </row>
        <row r="12274">
          <cell r="A12274">
            <v>12273</v>
          </cell>
        </row>
        <row r="12275">
          <cell r="A12275">
            <v>12274</v>
          </cell>
        </row>
        <row r="12276">
          <cell r="A12276">
            <v>12275</v>
          </cell>
        </row>
        <row r="12277">
          <cell r="A12277">
            <v>12276</v>
          </cell>
        </row>
        <row r="12278">
          <cell r="A12278">
            <v>12277</v>
          </cell>
        </row>
        <row r="12279">
          <cell r="A12279">
            <v>12278</v>
          </cell>
        </row>
        <row r="12280">
          <cell r="A12280">
            <v>12279</v>
          </cell>
        </row>
        <row r="12281">
          <cell r="A12281">
            <v>12280</v>
          </cell>
        </row>
        <row r="12282">
          <cell r="A12282">
            <v>12281</v>
          </cell>
        </row>
        <row r="12283">
          <cell r="A12283">
            <v>12282</v>
          </cell>
        </row>
        <row r="12284">
          <cell r="A12284">
            <v>12283</v>
          </cell>
        </row>
        <row r="12285">
          <cell r="A12285">
            <v>12284</v>
          </cell>
        </row>
        <row r="12286">
          <cell r="A12286">
            <v>12285</v>
          </cell>
        </row>
        <row r="12287">
          <cell r="A12287">
            <v>12286</v>
          </cell>
        </row>
        <row r="12288">
          <cell r="A12288">
            <v>12287</v>
          </cell>
        </row>
        <row r="12289">
          <cell r="A12289">
            <v>12288</v>
          </cell>
        </row>
        <row r="12290">
          <cell r="A12290">
            <v>12289</v>
          </cell>
        </row>
        <row r="12291">
          <cell r="A12291">
            <v>12290</v>
          </cell>
        </row>
        <row r="12292">
          <cell r="A12292">
            <v>12291</v>
          </cell>
        </row>
        <row r="12293">
          <cell r="A12293">
            <v>12292</v>
          </cell>
        </row>
        <row r="12294">
          <cell r="A12294">
            <v>12293</v>
          </cell>
        </row>
        <row r="12295">
          <cell r="A12295">
            <v>12294</v>
          </cell>
        </row>
        <row r="12296">
          <cell r="A12296">
            <v>12295</v>
          </cell>
        </row>
        <row r="12297">
          <cell r="A12297">
            <v>12296</v>
          </cell>
        </row>
        <row r="12298">
          <cell r="A12298">
            <v>12297</v>
          </cell>
        </row>
        <row r="12299">
          <cell r="A12299">
            <v>12298</v>
          </cell>
        </row>
        <row r="12300">
          <cell r="A12300">
            <v>12299</v>
          </cell>
        </row>
        <row r="12301">
          <cell r="A12301">
            <v>12300</v>
          </cell>
        </row>
        <row r="12302">
          <cell r="A12302">
            <v>12301</v>
          </cell>
        </row>
        <row r="12303">
          <cell r="A12303">
            <v>12302</v>
          </cell>
        </row>
        <row r="12304">
          <cell r="A12304">
            <v>12303</v>
          </cell>
        </row>
        <row r="12305">
          <cell r="A12305">
            <v>12304</v>
          </cell>
        </row>
        <row r="12306">
          <cell r="A12306">
            <v>12305</v>
          </cell>
        </row>
        <row r="12307">
          <cell r="A12307">
            <v>12306</v>
          </cell>
        </row>
        <row r="12308">
          <cell r="A12308">
            <v>12307</v>
          </cell>
        </row>
        <row r="12309">
          <cell r="A12309">
            <v>12308</v>
          </cell>
        </row>
        <row r="12310">
          <cell r="A12310">
            <v>12309</v>
          </cell>
        </row>
        <row r="12311">
          <cell r="A12311">
            <v>12310</v>
          </cell>
        </row>
        <row r="12312">
          <cell r="A12312">
            <v>12311</v>
          </cell>
        </row>
        <row r="12313">
          <cell r="A12313">
            <v>12312</v>
          </cell>
        </row>
        <row r="12314">
          <cell r="A12314">
            <v>12313</v>
          </cell>
        </row>
        <row r="12315">
          <cell r="A12315">
            <v>12314</v>
          </cell>
        </row>
        <row r="12316">
          <cell r="A12316">
            <v>12315</v>
          </cell>
        </row>
        <row r="12317">
          <cell r="A12317">
            <v>12316</v>
          </cell>
        </row>
        <row r="12318">
          <cell r="A12318">
            <v>12317</v>
          </cell>
        </row>
        <row r="12319">
          <cell r="A12319">
            <v>12318</v>
          </cell>
        </row>
        <row r="12320">
          <cell r="A12320">
            <v>12319</v>
          </cell>
        </row>
        <row r="12321">
          <cell r="A12321">
            <v>12320</v>
          </cell>
        </row>
        <row r="12322">
          <cell r="A12322">
            <v>12321</v>
          </cell>
        </row>
        <row r="12323">
          <cell r="A12323">
            <v>12322</v>
          </cell>
        </row>
        <row r="12324">
          <cell r="A12324">
            <v>12323</v>
          </cell>
        </row>
        <row r="12325">
          <cell r="A12325">
            <v>12324</v>
          </cell>
        </row>
        <row r="12326">
          <cell r="A12326">
            <v>12325</v>
          </cell>
        </row>
        <row r="12327">
          <cell r="A12327">
            <v>12326</v>
          </cell>
        </row>
        <row r="12328">
          <cell r="A12328">
            <v>12327</v>
          </cell>
        </row>
        <row r="12329">
          <cell r="A12329">
            <v>12328</v>
          </cell>
        </row>
        <row r="12330">
          <cell r="A12330">
            <v>12329</v>
          </cell>
        </row>
        <row r="12331">
          <cell r="A12331">
            <v>12330</v>
          </cell>
        </row>
        <row r="12332">
          <cell r="A12332">
            <v>12331</v>
          </cell>
        </row>
        <row r="12333">
          <cell r="A12333">
            <v>12332</v>
          </cell>
        </row>
        <row r="12334">
          <cell r="A12334">
            <v>12333</v>
          </cell>
        </row>
        <row r="12335">
          <cell r="A12335">
            <v>12334</v>
          </cell>
        </row>
        <row r="12336">
          <cell r="A12336">
            <v>12335</v>
          </cell>
        </row>
        <row r="12337">
          <cell r="A12337">
            <v>12336</v>
          </cell>
        </row>
        <row r="12338">
          <cell r="A12338">
            <v>12337</v>
          </cell>
        </row>
        <row r="12339">
          <cell r="A12339">
            <v>12338</v>
          </cell>
        </row>
        <row r="12340">
          <cell r="A12340">
            <v>12339</v>
          </cell>
        </row>
        <row r="12341">
          <cell r="A12341">
            <v>12340</v>
          </cell>
        </row>
        <row r="12342">
          <cell r="A12342">
            <v>12341</v>
          </cell>
        </row>
        <row r="12343">
          <cell r="A12343">
            <v>12342</v>
          </cell>
        </row>
        <row r="12344">
          <cell r="A12344">
            <v>12343</v>
          </cell>
        </row>
        <row r="12345">
          <cell r="A12345">
            <v>12344</v>
          </cell>
        </row>
        <row r="12346">
          <cell r="A12346">
            <v>12345</v>
          </cell>
        </row>
        <row r="12347">
          <cell r="A12347">
            <v>12346</v>
          </cell>
        </row>
        <row r="12348">
          <cell r="A12348">
            <v>12347</v>
          </cell>
        </row>
        <row r="12349">
          <cell r="A12349">
            <v>12348</v>
          </cell>
        </row>
        <row r="12350">
          <cell r="A12350">
            <v>12349</v>
          </cell>
        </row>
        <row r="12351">
          <cell r="A12351">
            <v>12350</v>
          </cell>
        </row>
        <row r="12352">
          <cell r="A12352">
            <v>12351</v>
          </cell>
        </row>
        <row r="12353">
          <cell r="A12353">
            <v>12352</v>
          </cell>
        </row>
        <row r="12354">
          <cell r="A12354">
            <v>12353</v>
          </cell>
        </row>
        <row r="12355">
          <cell r="A12355">
            <v>12354</v>
          </cell>
        </row>
        <row r="12356">
          <cell r="A12356">
            <v>12355</v>
          </cell>
        </row>
        <row r="12357">
          <cell r="A12357">
            <v>12356</v>
          </cell>
        </row>
        <row r="12358">
          <cell r="A12358">
            <v>12357</v>
          </cell>
        </row>
        <row r="12359">
          <cell r="A12359">
            <v>12358</v>
          </cell>
        </row>
        <row r="12360">
          <cell r="A12360">
            <v>12359</v>
          </cell>
        </row>
        <row r="12361">
          <cell r="A12361">
            <v>12360</v>
          </cell>
        </row>
        <row r="12362">
          <cell r="A12362">
            <v>12361</v>
          </cell>
        </row>
        <row r="12363">
          <cell r="A12363">
            <v>12362</v>
          </cell>
        </row>
        <row r="12364">
          <cell r="A12364">
            <v>12363</v>
          </cell>
        </row>
        <row r="12365">
          <cell r="A12365">
            <v>12364</v>
          </cell>
        </row>
        <row r="12366">
          <cell r="A12366">
            <v>12365</v>
          </cell>
        </row>
        <row r="12367">
          <cell r="A12367">
            <v>12366</v>
          </cell>
        </row>
        <row r="12368">
          <cell r="A12368">
            <v>12367</v>
          </cell>
        </row>
        <row r="12369">
          <cell r="A12369">
            <v>12368</v>
          </cell>
        </row>
        <row r="12370">
          <cell r="A12370">
            <v>12369</v>
          </cell>
        </row>
        <row r="12371">
          <cell r="A12371">
            <v>12370</v>
          </cell>
        </row>
        <row r="12372">
          <cell r="A12372">
            <v>12371</v>
          </cell>
        </row>
        <row r="12373">
          <cell r="A12373">
            <v>12372</v>
          </cell>
        </row>
        <row r="12374">
          <cell r="A12374">
            <v>12373</v>
          </cell>
        </row>
        <row r="12375">
          <cell r="A12375">
            <v>12374</v>
          </cell>
        </row>
        <row r="12376">
          <cell r="A12376">
            <v>12375</v>
          </cell>
        </row>
        <row r="12377">
          <cell r="A12377">
            <v>12376</v>
          </cell>
        </row>
        <row r="12378">
          <cell r="A12378">
            <v>12377</v>
          </cell>
        </row>
        <row r="12379">
          <cell r="A12379">
            <v>12378</v>
          </cell>
        </row>
        <row r="12380">
          <cell r="A12380">
            <v>12379</v>
          </cell>
        </row>
        <row r="12381">
          <cell r="A12381">
            <v>12380</v>
          </cell>
        </row>
        <row r="12382">
          <cell r="A12382">
            <v>12381</v>
          </cell>
        </row>
        <row r="12383">
          <cell r="A12383">
            <v>12382</v>
          </cell>
        </row>
        <row r="12384">
          <cell r="A12384">
            <v>12383</v>
          </cell>
        </row>
        <row r="12385">
          <cell r="A12385">
            <v>12384</v>
          </cell>
        </row>
        <row r="12386">
          <cell r="A12386">
            <v>12385</v>
          </cell>
        </row>
        <row r="12387">
          <cell r="A12387">
            <v>12386</v>
          </cell>
        </row>
        <row r="12388">
          <cell r="A12388">
            <v>12387</v>
          </cell>
        </row>
        <row r="12389">
          <cell r="A12389">
            <v>12388</v>
          </cell>
        </row>
        <row r="12390">
          <cell r="A12390">
            <v>12389</v>
          </cell>
        </row>
        <row r="12391">
          <cell r="A12391">
            <v>12390</v>
          </cell>
        </row>
        <row r="12392">
          <cell r="A12392">
            <v>12391</v>
          </cell>
        </row>
        <row r="12393">
          <cell r="A12393">
            <v>12392</v>
          </cell>
        </row>
        <row r="12394">
          <cell r="A12394">
            <v>12393</v>
          </cell>
        </row>
        <row r="12395">
          <cell r="A12395">
            <v>12394</v>
          </cell>
        </row>
        <row r="12396">
          <cell r="A12396">
            <v>12395</v>
          </cell>
        </row>
        <row r="12397">
          <cell r="A12397">
            <v>12396</v>
          </cell>
        </row>
        <row r="12398">
          <cell r="A12398">
            <v>12397</v>
          </cell>
        </row>
        <row r="12399">
          <cell r="A12399">
            <v>12398</v>
          </cell>
        </row>
        <row r="12400">
          <cell r="A12400">
            <v>12399</v>
          </cell>
        </row>
        <row r="12401">
          <cell r="A12401">
            <v>12400</v>
          </cell>
        </row>
        <row r="12402">
          <cell r="A12402">
            <v>12401</v>
          </cell>
        </row>
        <row r="12403">
          <cell r="A12403">
            <v>12402</v>
          </cell>
        </row>
        <row r="12404">
          <cell r="A12404">
            <v>12403</v>
          </cell>
        </row>
        <row r="12405">
          <cell r="A12405">
            <v>12404</v>
          </cell>
        </row>
        <row r="12406">
          <cell r="A12406">
            <v>12405</v>
          </cell>
        </row>
        <row r="12407">
          <cell r="A12407">
            <v>12406</v>
          </cell>
        </row>
        <row r="12408">
          <cell r="A12408">
            <v>12407</v>
          </cell>
        </row>
        <row r="12409">
          <cell r="A12409">
            <v>12408</v>
          </cell>
        </row>
        <row r="12410">
          <cell r="A12410">
            <v>12409</v>
          </cell>
        </row>
        <row r="12411">
          <cell r="A12411">
            <v>12410</v>
          </cell>
        </row>
        <row r="12412">
          <cell r="A12412">
            <v>12411</v>
          </cell>
        </row>
        <row r="12413">
          <cell r="A12413">
            <v>12412</v>
          </cell>
        </row>
        <row r="12414">
          <cell r="A12414">
            <v>12413</v>
          </cell>
        </row>
        <row r="12415">
          <cell r="A12415">
            <v>12414</v>
          </cell>
        </row>
        <row r="12416">
          <cell r="A12416">
            <v>12415</v>
          </cell>
        </row>
        <row r="12417">
          <cell r="A12417">
            <v>12416</v>
          </cell>
        </row>
        <row r="12418">
          <cell r="A12418">
            <v>12417</v>
          </cell>
        </row>
        <row r="12419">
          <cell r="A12419">
            <v>12418</v>
          </cell>
        </row>
        <row r="12420">
          <cell r="A12420">
            <v>12419</v>
          </cell>
        </row>
        <row r="12421">
          <cell r="A12421">
            <v>12420</v>
          </cell>
        </row>
        <row r="12422">
          <cell r="A12422">
            <v>12421</v>
          </cell>
        </row>
        <row r="12423">
          <cell r="A12423">
            <v>12422</v>
          </cell>
        </row>
        <row r="12424">
          <cell r="A12424">
            <v>12423</v>
          </cell>
        </row>
        <row r="12425">
          <cell r="A12425">
            <v>12424</v>
          </cell>
        </row>
        <row r="12426">
          <cell r="A12426">
            <v>12425</v>
          </cell>
        </row>
        <row r="12427">
          <cell r="A12427">
            <v>12426</v>
          </cell>
        </row>
        <row r="12428">
          <cell r="A12428">
            <v>12427</v>
          </cell>
        </row>
        <row r="12429">
          <cell r="A12429">
            <v>12428</v>
          </cell>
        </row>
        <row r="12430">
          <cell r="A12430">
            <v>12429</v>
          </cell>
        </row>
        <row r="12431">
          <cell r="A12431">
            <v>12430</v>
          </cell>
        </row>
        <row r="12432">
          <cell r="A12432">
            <v>12431</v>
          </cell>
        </row>
        <row r="12433">
          <cell r="A12433">
            <v>12432</v>
          </cell>
        </row>
        <row r="12434">
          <cell r="A12434">
            <v>12433</v>
          </cell>
        </row>
        <row r="12435">
          <cell r="A12435">
            <v>12434</v>
          </cell>
        </row>
        <row r="12436">
          <cell r="A12436">
            <v>12435</v>
          </cell>
        </row>
        <row r="12437">
          <cell r="A12437">
            <v>12436</v>
          </cell>
        </row>
        <row r="12438">
          <cell r="A12438">
            <v>12437</v>
          </cell>
        </row>
        <row r="12439">
          <cell r="A12439">
            <v>12438</v>
          </cell>
        </row>
        <row r="12440">
          <cell r="A12440">
            <v>12439</v>
          </cell>
        </row>
        <row r="12441">
          <cell r="A12441">
            <v>12440</v>
          </cell>
        </row>
        <row r="12442">
          <cell r="A12442">
            <v>12441</v>
          </cell>
        </row>
        <row r="12443">
          <cell r="A12443">
            <v>12442</v>
          </cell>
        </row>
        <row r="12444">
          <cell r="A12444">
            <v>12443</v>
          </cell>
        </row>
        <row r="12445">
          <cell r="A12445">
            <v>12444</v>
          </cell>
        </row>
        <row r="12446">
          <cell r="A12446">
            <v>12445</v>
          </cell>
        </row>
        <row r="12447">
          <cell r="A12447">
            <v>12446</v>
          </cell>
        </row>
        <row r="12448">
          <cell r="A12448">
            <v>12447</v>
          </cell>
        </row>
        <row r="12449">
          <cell r="A12449">
            <v>12448</v>
          </cell>
        </row>
        <row r="12450">
          <cell r="A12450">
            <v>12449</v>
          </cell>
        </row>
        <row r="12451">
          <cell r="A12451">
            <v>12450</v>
          </cell>
        </row>
        <row r="12452">
          <cell r="A12452">
            <v>12451</v>
          </cell>
        </row>
        <row r="12453">
          <cell r="A12453">
            <v>12452</v>
          </cell>
        </row>
        <row r="12454">
          <cell r="A12454">
            <v>12453</v>
          </cell>
        </row>
        <row r="12455">
          <cell r="A12455">
            <v>12454</v>
          </cell>
        </row>
        <row r="12456">
          <cell r="A12456">
            <v>12455</v>
          </cell>
        </row>
        <row r="12457">
          <cell r="A12457">
            <v>12456</v>
          </cell>
        </row>
        <row r="12458">
          <cell r="A12458">
            <v>12457</v>
          </cell>
        </row>
        <row r="12459">
          <cell r="A12459">
            <v>12458</v>
          </cell>
        </row>
        <row r="12460">
          <cell r="A12460">
            <v>12459</v>
          </cell>
        </row>
        <row r="12461">
          <cell r="A12461">
            <v>12460</v>
          </cell>
        </row>
        <row r="12462">
          <cell r="A12462">
            <v>12461</v>
          </cell>
        </row>
        <row r="12463">
          <cell r="A12463">
            <v>12462</v>
          </cell>
        </row>
        <row r="12464">
          <cell r="A12464">
            <v>12463</v>
          </cell>
        </row>
        <row r="12465">
          <cell r="A12465">
            <v>12464</v>
          </cell>
        </row>
        <row r="12466">
          <cell r="A12466">
            <v>12465</v>
          </cell>
        </row>
        <row r="12467">
          <cell r="A12467">
            <v>12466</v>
          </cell>
        </row>
        <row r="12468">
          <cell r="A12468">
            <v>12467</v>
          </cell>
        </row>
        <row r="12469">
          <cell r="A12469">
            <v>12468</v>
          </cell>
        </row>
        <row r="12470">
          <cell r="A12470">
            <v>12469</v>
          </cell>
        </row>
        <row r="12471">
          <cell r="A12471">
            <v>12470</v>
          </cell>
        </row>
        <row r="12472">
          <cell r="A12472">
            <v>12471</v>
          </cell>
        </row>
        <row r="12473">
          <cell r="A12473">
            <v>12472</v>
          </cell>
        </row>
        <row r="12474">
          <cell r="A12474">
            <v>12473</v>
          </cell>
        </row>
        <row r="12475">
          <cell r="A12475">
            <v>12474</v>
          </cell>
        </row>
        <row r="12476">
          <cell r="A12476">
            <v>12475</v>
          </cell>
        </row>
        <row r="12477">
          <cell r="A12477">
            <v>12476</v>
          </cell>
        </row>
        <row r="12478">
          <cell r="A12478">
            <v>12477</v>
          </cell>
        </row>
        <row r="12479">
          <cell r="A12479">
            <v>12478</v>
          </cell>
        </row>
        <row r="12480">
          <cell r="A12480">
            <v>12479</v>
          </cell>
        </row>
        <row r="12481">
          <cell r="A12481">
            <v>12480</v>
          </cell>
        </row>
        <row r="12482">
          <cell r="A12482">
            <v>12481</v>
          </cell>
        </row>
        <row r="12483">
          <cell r="A12483">
            <v>12482</v>
          </cell>
        </row>
        <row r="12484">
          <cell r="A12484">
            <v>12483</v>
          </cell>
        </row>
        <row r="12485">
          <cell r="A12485">
            <v>12484</v>
          </cell>
        </row>
        <row r="12486">
          <cell r="A12486">
            <v>12485</v>
          </cell>
        </row>
        <row r="12487">
          <cell r="A12487">
            <v>12486</v>
          </cell>
        </row>
        <row r="12488">
          <cell r="A12488">
            <v>12487</v>
          </cell>
        </row>
        <row r="12489">
          <cell r="A12489">
            <v>12488</v>
          </cell>
        </row>
        <row r="12490">
          <cell r="A12490">
            <v>12489</v>
          </cell>
        </row>
        <row r="12491">
          <cell r="A12491">
            <v>12490</v>
          </cell>
        </row>
        <row r="12492">
          <cell r="A12492">
            <v>12491</v>
          </cell>
        </row>
        <row r="12493">
          <cell r="A12493">
            <v>12492</v>
          </cell>
        </row>
        <row r="12494">
          <cell r="A12494">
            <v>12493</v>
          </cell>
        </row>
        <row r="12495">
          <cell r="A12495">
            <v>12494</v>
          </cell>
        </row>
        <row r="12496">
          <cell r="A12496">
            <v>12495</v>
          </cell>
        </row>
        <row r="12497">
          <cell r="A12497">
            <v>12496</v>
          </cell>
        </row>
        <row r="12498">
          <cell r="A12498">
            <v>12497</v>
          </cell>
        </row>
        <row r="12499">
          <cell r="A12499">
            <v>12498</v>
          </cell>
        </row>
        <row r="12500">
          <cell r="A12500">
            <v>12499</v>
          </cell>
        </row>
        <row r="12501">
          <cell r="A12501">
            <v>12500</v>
          </cell>
        </row>
        <row r="12502">
          <cell r="A12502">
            <v>12501</v>
          </cell>
        </row>
        <row r="12503">
          <cell r="A12503">
            <v>12502</v>
          </cell>
        </row>
        <row r="12504">
          <cell r="A12504">
            <v>12503</v>
          </cell>
        </row>
        <row r="12505">
          <cell r="A12505">
            <v>12504</v>
          </cell>
        </row>
        <row r="12506">
          <cell r="A12506">
            <v>12505</v>
          </cell>
        </row>
        <row r="12507">
          <cell r="A12507">
            <v>12506</v>
          </cell>
        </row>
        <row r="12508">
          <cell r="A12508">
            <v>12507</v>
          </cell>
        </row>
        <row r="12509">
          <cell r="A12509">
            <v>12508</v>
          </cell>
        </row>
        <row r="12510">
          <cell r="A12510">
            <v>12509</v>
          </cell>
        </row>
        <row r="12511">
          <cell r="A12511">
            <v>12510</v>
          </cell>
        </row>
        <row r="12512">
          <cell r="A12512">
            <v>12511</v>
          </cell>
        </row>
        <row r="12513">
          <cell r="A12513">
            <v>12512</v>
          </cell>
        </row>
        <row r="12514">
          <cell r="A12514">
            <v>12513</v>
          </cell>
        </row>
        <row r="12515">
          <cell r="A12515">
            <v>12514</v>
          </cell>
        </row>
        <row r="12516">
          <cell r="A12516">
            <v>12515</v>
          </cell>
        </row>
        <row r="12517">
          <cell r="A12517">
            <v>12516</v>
          </cell>
        </row>
        <row r="12518">
          <cell r="A12518">
            <v>12517</v>
          </cell>
        </row>
        <row r="12519">
          <cell r="A12519">
            <v>12518</v>
          </cell>
        </row>
        <row r="12520">
          <cell r="A12520">
            <v>12519</v>
          </cell>
        </row>
        <row r="12521">
          <cell r="A12521">
            <v>12520</v>
          </cell>
        </row>
        <row r="12522">
          <cell r="A12522">
            <v>12521</v>
          </cell>
        </row>
        <row r="12523">
          <cell r="A12523">
            <v>12522</v>
          </cell>
        </row>
        <row r="12524">
          <cell r="A12524">
            <v>12523</v>
          </cell>
        </row>
        <row r="12525">
          <cell r="A12525">
            <v>12524</v>
          </cell>
        </row>
        <row r="12526">
          <cell r="A12526">
            <v>12525</v>
          </cell>
        </row>
        <row r="12527">
          <cell r="A12527">
            <v>12526</v>
          </cell>
        </row>
        <row r="12528">
          <cell r="A12528">
            <v>12527</v>
          </cell>
        </row>
        <row r="12529">
          <cell r="A12529">
            <v>12528</v>
          </cell>
        </row>
        <row r="12530">
          <cell r="A12530">
            <v>12529</v>
          </cell>
        </row>
        <row r="12531">
          <cell r="A12531">
            <v>12530</v>
          </cell>
        </row>
        <row r="12532">
          <cell r="A12532">
            <v>12531</v>
          </cell>
        </row>
        <row r="12533">
          <cell r="A12533">
            <v>12532</v>
          </cell>
        </row>
        <row r="12534">
          <cell r="A12534">
            <v>12533</v>
          </cell>
        </row>
        <row r="12535">
          <cell r="A12535">
            <v>12534</v>
          </cell>
        </row>
        <row r="12536">
          <cell r="A12536">
            <v>12535</v>
          </cell>
        </row>
        <row r="12537">
          <cell r="A12537">
            <v>12536</v>
          </cell>
        </row>
        <row r="12538">
          <cell r="A12538">
            <v>12537</v>
          </cell>
        </row>
        <row r="12539">
          <cell r="A12539">
            <v>12538</v>
          </cell>
        </row>
        <row r="12540">
          <cell r="A12540">
            <v>12539</v>
          </cell>
        </row>
        <row r="12541">
          <cell r="A12541">
            <v>12540</v>
          </cell>
        </row>
        <row r="12542">
          <cell r="A12542">
            <v>12541</v>
          </cell>
        </row>
        <row r="12543">
          <cell r="A12543">
            <v>12542</v>
          </cell>
        </row>
        <row r="12544">
          <cell r="A12544">
            <v>12543</v>
          </cell>
        </row>
        <row r="12545">
          <cell r="A12545">
            <v>12544</v>
          </cell>
        </row>
        <row r="12546">
          <cell r="A12546">
            <v>12545</v>
          </cell>
        </row>
        <row r="12547">
          <cell r="A12547">
            <v>12546</v>
          </cell>
        </row>
        <row r="12548">
          <cell r="A12548">
            <v>12547</v>
          </cell>
        </row>
        <row r="12549">
          <cell r="A12549">
            <v>12548</v>
          </cell>
        </row>
        <row r="12550">
          <cell r="A12550">
            <v>12549</v>
          </cell>
        </row>
        <row r="12551">
          <cell r="A12551">
            <v>12550</v>
          </cell>
        </row>
        <row r="12552">
          <cell r="A12552">
            <v>12551</v>
          </cell>
        </row>
        <row r="12553">
          <cell r="A12553">
            <v>12552</v>
          </cell>
        </row>
        <row r="12554">
          <cell r="A12554">
            <v>12553</v>
          </cell>
        </row>
        <row r="12555">
          <cell r="A12555">
            <v>12554</v>
          </cell>
        </row>
        <row r="12556">
          <cell r="A12556">
            <v>12555</v>
          </cell>
        </row>
        <row r="12557">
          <cell r="A12557">
            <v>12556</v>
          </cell>
        </row>
        <row r="12558">
          <cell r="A12558">
            <v>12557</v>
          </cell>
        </row>
        <row r="12559">
          <cell r="A12559">
            <v>12558</v>
          </cell>
        </row>
        <row r="12560">
          <cell r="A12560">
            <v>12559</v>
          </cell>
        </row>
        <row r="12561">
          <cell r="A12561">
            <v>12560</v>
          </cell>
        </row>
        <row r="12562">
          <cell r="A12562">
            <v>12561</v>
          </cell>
        </row>
        <row r="12563">
          <cell r="A12563">
            <v>12562</v>
          </cell>
        </row>
        <row r="12564">
          <cell r="A12564">
            <v>12563</v>
          </cell>
        </row>
        <row r="12565">
          <cell r="A12565">
            <v>12564</v>
          </cell>
        </row>
        <row r="12566">
          <cell r="A12566">
            <v>12565</v>
          </cell>
        </row>
        <row r="12567">
          <cell r="A12567">
            <v>12566</v>
          </cell>
        </row>
        <row r="12568">
          <cell r="A12568">
            <v>12567</v>
          </cell>
        </row>
        <row r="12569">
          <cell r="A12569">
            <v>12568</v>
          </cell>
        </row>
        <row r="12570">
          <cell r="A12570">
            <v>12569</v>
          </cell>
        </row>
        <row r="12571">
          <cell r="A12571">
            <v>12570</v>
          </cell>
        </row>
        <row r="12572">
          <cell r="A12572">
            <v>12571</v>
          </cell>
        </row>
        <row r="12573">
          <cell r="A12573">
            <v>12572</v>
          </cell>
        </row>
        <row r="12574">
          <cell r="A12574">
            <v>12573</v>
          </cell>
        </row>
        <row r="12575">
          <cell r="A12575">
            <v>12574</v>
          </cell>
        </row>
        <row r="12576">
          <cell r="A12576">
            <v>12575</v>
          </cell>
        </row>
        <row r="12577">
          <cell r="A12577">
            <v>12576</v>
          </cell>
        </row>
        <row r="12578">
          <cell r="A12578">
            <v>12577</v>
          </cell>
        </row>
        <row r="12579">
          <cell r="A12579">
            <v>12578</v>
          </cell>
        </row>
        <row r="12580">
          <cell r="A12580">
            <v>12579</v>
          </cell>
        </row>
        <row r="12581">
          <cell r="A12581">
            <v>12580</v>
          </cell>
        </row>
        <row r="12582">
          <cell r="A12582">
            <v>12581</v>
          </cell>
        </row>
        <row r="12583">
          <cell r="A12583">
            <v>12582</v>
          </cell>
        </row>
        <row r="12584">
          <cell r="A12584">
            <v>12583</v>
          </cell>
        </row>
        <row r="12585">
          <cell r="A12585">
            <v>12584</v>
          </cell>
        </row>
        <row r="12586">
          <cell r="A12586">
            <v>12585</v>
          </cell>
        </row>
        <row r="12587">
          <cell r="A12587">
            <v>12586</v>
          </cell>
        </row>
        <row r="12588">
          <cell r="A12588">
            <v>12587</v>
          </cell>
        </row>
        <row r="12589">
          <cell r="A12589">
            <v>12588</v>
          </cell>
        </row>
        <row r="12590">
          <cell r="A12590">
            <v>12589</v>
          </cell>
        </row>
        <row r="12591">
          <cell r="A12591">
            <v>12590</v>
          </cell>
        </row>
        <row r="12592">
          <cell r="A12592">
            <v>12591</v>
          </cell>
        </row>
        <row r="12593">
          <cell r="A12593">
            <v>12592</v>
          </cell>
        </row>
        <row r="12594">
          <cell r="A12594">
            <v>12593</v>
          </cell>
        </row>
        <row r="12595">
          <cell r="A12595">
            <v>12594</v>
          </cell>
        </row>
        <row r="12596">
          <cell r="A12596">
            <v>12595</v>
          </cell>
        </row>
        <row r="12597">
          <cell r="A12597">
            <v>12596</v>
          </cell>
        </row>
        <row r="12598">
          <cell r="A12598">
            <v>12597</v>
          </cell>
        </row>
        <row r="12599">
          <cell r="A12599">
            <v>12598</v>
          </cell>
        </row>
        <row r="12600">
          <cell r="A12600">
            <v>12599</v>
          </cell>
        </row>
        <row r="12601">
          <cell r="A12601">
            <v>12600</v>
          </cell>
        </row>
        <row r="12602">
          <cell r="A12602">
            <v>12601</v>
          </cell>
        </row>
        <row r="12603">
          <cell r="A12603">
            <v>12602</v>
          </cell>
        </row>
        <row r="12604">
          <cell r="A12604">
            <v>12603</v>
          </cell>
        </row>
        <row r="12605">
          <cell r="A12605">
            <v>12604</v>
          </cell>
        </row>
        <row r="12606">
          <cell r="A12606">
            <v>12605</v>
          </cell>
        </row>
        <row r="12607">
          <cell r="A12607">
            <v>12606</v>
          </cell>
        </row>
        <row r="12608">
          <cell r="A12608">
            <v>12607</v>
          </cell>
        </row>
        <row r="12609">
          <cell r="A12609">
            <v>12608</v>
          </cell>
        </row>
        <row r="12610">
          <cell r="A12610">
            <v>12609</v>
          </cell>
        </row>
        <row r="12611">
          <cell r="A12611">
            <v>12610</v>
          </cell>
        </row>
        <row r="12612">
          <cell r="A12612">
            <v>12611</v>
          </cell>
        </row>
        <row r="12613">
          <cell r="A12613">
            <v>12612</v>
          </cell>
        </row>
        <row r="12614">
          <cell r="A12614">
            <v>12613</v>
          </cell>
        </row>
        <row r="12615">
          <cell r="A12615">
            <v>12614</v>
          </cell>
        </row>
        <row r="12616">
          <cell r="A12616">
            <v>12615</v>
          </cell>
        </row>
        <row r="12617">
          <cell r="A12617">
            <v>12616</v>
          </cell>
        </row>
        <row r="12618">
          <cell r="A12618">
            <v>12617</v>
          </cell>
        </row>
        <row r="12619">
          <cell r="A12619">
            <v>12618</v>
          </cell>
        </row>
        <row r="12620">
          <cell r="A12620">
            <v>12619</v>
          </cell>
        </row>
        <row r="12621">
          <cell r="A12621">
            <v>12620</v>
          </cell>
        </row>
        <row r="12622">
          <cell r="A12622">
            <v>12621</v>
          </cell>
        </row>
        <row r="12623">
          <cell r="A12623">
            <v>12622</v>
          </cell>
        </row>
        <row r="12624">
          <cell r="A12624">
            <v>12623</v>
          </cell>
        </row>
        <row r="12625">
          <cell r="A12625">
            <v>12624</v>
          </cell>
        </row>
        <row r="12626">
          <cell r="A12626">
            <v>12625</v>
          </cell>
        </row>
        <row r="12627">
          <cell r="A12627">
            <v>12626</v>
          </cell>
        </row>
        <row r="12628">
          <cell r="A12628">
            <v>12627</v>
          </cell>
        </row>
        <row r="12629">
          <cell r="A12629">
            <v>12628</v>
          </cell>
        </row>
        <row r="12630">
          <cell r="A12630">
            <v>12629</v>
          </cell>
        </row>
        <row r="12631">
          <cell r="A12631">
            <v>12630</v>
          </cell>
        </row>
        <row r="12632">
          <cell r="A12632">
            <v>12631</v>
          </cell>
        </row>
        <row r="12633">
          <cell r="A12633">
            <v>12632</v>
          </cell>
        </row>
        <row r="12634">
          <cell r="A12634">
            <v>12633</v>
          </cell>
        </row>
        <row r="12635">
          <cell r="A12635">
            <v>12634</v>
          </cell>
        </row>
        <row r="12636">
          <cell r="A12636">
            <v>12635</v>
          </cell>
        </row>
        <row r="12637">
          <cell r="A12637">
            <v>12636</v>
          </cell>
        </row>
        <row r="12638">
          <cell r="A12638">
            <v>12637</v>
          </cell>
        </row>
        <row r="12639">
          <cell r="A12639">
            <v>12638</v>
          </cell>
        </row>
        <row r="12640">
          <cell r="A12640">
            <v>12639</v>
          </cell>
        </row>
        <row r="12641">
          <cell r="A12641">
            <v>12640</v>
          </cell>
        </row>
        <row r="12642">
          <cell r="A12642">
            <v>12641</v>
          </cell>
        </row>
        <row r="12643">
          <cell r="A12643">
            <v>12642</v>
          </cell>
        </row>
        <row r="12644">
          <cell r="A12644">
            <v>12643</v>
          </cell>
        </row>
        <row r="12645">
          <cell r="A12645">
            <v>12644</v>
          </cell>
        </row>
        <row r="12646">
          <cell r="A12646">
            <v>12645</v>
          </cell>
        </row>
        <row r="12647">
          <cell r="A12647">
            <v>12646</v>
          </cell>
        </row>
        <row r="12648">
          <cell r="A12648">
            <v>12647</v>
          </cell>
        </row>
        <row r="12649">
          <cell r="A12649">
            <v>12648</v>
          </cell>
        </row>
        <row r="12650">
          <cell r="A12650">
            <v>12649</v>
          </cell>
        </row>
        <row r="12651">
          <cell r="A12651">
            <v>12650</v>
          </cell>
        </row>
        <row r="12652">
          <cell r="A12652">
            <v>12651</v>
          </cell>
        </row>
        <row r="12653">
          <cell r="A12653">
            <v>12652</v>
          </cell>
        </row>
        <row r="12654">
          <cell r="A12654">
            <v>12653</v>
          </cell>
        </row>
        <row r="12655">
          <cell r="A12655">
            <v>12654</v>
          </cell>
        </row>
        <row r="12656">
          <cell r="A12656">
            <v>12655</v>
          </cell>
        </row>
        <row r="12657">
          <cell r="A12657">
            <v>12656</v>
          </cell>
        </row>
        <row r="12658">
          <cell r="A12658">
            <v>12657</v>
          </cell>
        </row>
        <row r="12659">
          <cell r="A12659">
            <v>12658</v>
          </cell>
        </row>
        <row r="12660">
          <cell r="A12660">
            <v>12659</v>
          </cell>
        </row>
        <row r="12661">
          <cell r="A12661">
            <v>12660</v>
          </cell>
        </row>
        <row r="12662">
          <cell r="A12662">
            <v>12661</v>
          </cell>
        </row>
        <row r="12663">
          <cell r="A12663">
            <v>12662</v>
          </cell>
        </row>
        <row r="12664">
          <cell r="A12664">
            <v>12663</v>
          </cell>
        </row>
        <row r="12665">
          <cell r="A12665">
            <v>12664</v>
          </cell>
        </row>
        <row r="12666">
          <cell r="A12666">
            <v>12665</v>
          </cell>
        </row>
        <row r="12667">
          <cell r="A12667">
            <v>12666</v>
          </cell>
        </row>
        <row r="12668">
          <cell r="A12668">
            <v>12667</v>
          </cell>
        </row>
        <row r="12669">
          <cell r="A12669">
            <v>12668</v>
          </cell>
        </row>
        <row r="12670">
          <cell r="A12670">
            <v>12669</v>
          </cell>
        </row>
        <row r="12671">
          <cell r="A12671">
            <v>12670</v>
          </cell>
        </row>
        <row r="12672">
          <cell r="A12672">
            <v>12671</v>
          </cell>
        </row>
        <row r="12673">
          <cell r="A12673">
            <v>12672</v>
          </cell>
        </row>
        <row r="12674">
          <cell r="A12674">
            <v>12673</v>
          </cell>
        </row>
        <row r="12675">
          <cell r="A12675">
            <v>12674</v>
          </cell>
        </row>
        <row r="12676">
          <cell r="A12676">
            <v>12675</v>
          </cell>
        </row>
        <row r="12677">
          <cell r="A12677">
            <v>12676</v>
          </cell>
        </row>
        <row r="12678">
          <cell r="A12678">
            <v>12677</v>
          </cell>
        </row>
        <row r="12679">
          <cell r="A12679">
            <v>12678</v>
          </cell>
        </row>
        <row r="12680">
          <cell r="A12680">
            <v>12679</v>
          </cell>
        </row>
        <row r="12681">
          <cell r="A12681">
            <v>12680</v>
          </cell>
        </row>
        <row r="12682">
          <cell r="A12682">
            <v>12681</v>
          </cell>
        </row>
        <row r="12683">
          <cell r="A12683">
            <v>12682</v>
          </cell>
        </row>
        <row r="12684">
          <cell r="A12684">
            <v>12683</v>
          </cell>
        </row>
        <row r="12685">
          <cell r="A12685">
            <v>12684</v>
          </cell>
        </row>
        <row r="12686">
          <cell r="A12686">
            <v>12685</v>
          </cell>
        </row>
        <row r="12687">
          <cell r="A12687">
            <v>12686</v>
          </cell>
        </row>
        <row r="12688">
          <cell r="A12688">
            <v>12687</v>
          </cell>
        </row>
        <row r="12689">
          <cell r="A12689">
            <v>12688</v>
          </cell>
        </row>
        <row r="12690">
          <cell r="A12690">
            <v>12689</v>
          </cell>
        </row>
        <row r="12691">
          <cell r="A12691">
            <v>12690</v>
          </cell>
        </row>
        <row r="12692">
          <cell r="A12692">
            <v>12691</v>
          </cell>
        </row>
        <row r="12693">
          <cell r="A12693">
            <v>12692</v>
          </cell>
        </row>
        <row r="12694">
          <cell r="A12694">
            <v>12693</v>
          </cell>
        </row>
        <row r="12695">
          <cell r="A12695">
            <v>12694</v>
          </cell>
        </row>
        <row r="12696">
          <cell r="A12696">
            <v>12695</v>
          </cell>
        </row>
        <row r="12697">
          <cell r="A12697">
            <v>12696</v>
          </cell>
        </row>
        <row r="12698">
          <cell r="A12698">
            <v>12697</v>
          </cell>
        </row>
        <row r="12699">
          <cell r="A12699">
            <v>12698</v>
          </cell>
        </row>
        <row r="12700">
          <cell r="A12700">
            <v>12699</v>
          </cell>
        </row>
        <row r="12701">
          <cell r="A12701">
            <v>12700</v>
          </cell>
        </row>
        <row r="12702">
          <cell r="A12702">
            <v>12701</v>
          </cell>
        </row>
        <row r="12703">
          <cell r="A12703">
            <v>12702</v>
          </cell>
        </row>
        <row r="12704">
          <cell r="A12704">
            <v>12703</v>
          </cell>
        </row>
        <row r="12705">
          <cell r="A12705">
            <v>12704</v>
          </cell>
        </row>
        <row r="12706">
          <cell r="A12706">
            <v>12705</v>
          </cell>
        </row>
        <row r="12707">
          <cell r="A12707">
            <v>12706</v>
          </cell>
        </row>
        <row r="12708">
          <cell r="A12708">
            <v>12707</v>
          </cell>
        </row>
        <row r="12709">
          <cell r="A12709">
            <v>12708</v>
          </cell>
        </row>
        <row r="12710">
          <cell r="A12710">
            <v>12709</v>
          </cell>
        </row>
        <row r="12711">
          <cell r="A12711">
            <v>12710</v>
          </cell>
        </row>
        <row r="12712">
          <cell r="A12712">
            <v>12711</v>
          </cell>
        </row>
        <row r="12713">
          <cell r="A12713">
            <v>12712</v>
          </cell>
        </row>
        <row r="12714">
          <cell r="A12714">
            <v>12713</v>
          </cell>
        </row>
        <row r="12715">
          <cell r="A12715">
            <v>12714</v>
          </cell>
        </row>
        <row r="12716">
          <cell r="A12716">
            <v>12715</v>
          </cell>
        </row>
        <row r="12717">
          <cell r="A12717">
            <v>12716</v>
          </cell>
        </row>
        <row r="12718">
          <cell r="A12718">
            <v>12717</v>
          </cell>
        </row>
        <row r="12719">
          <cell r="A12719">
            <v>12718</v>
          </cell>
        </row>
        <row r="12720">
          <cell r="A12720">
            <v>12719</v>
          </cell>
        </row>
        <row r="12721">
          <cell r="A12721">
            <v>12720</v>
          </cell>
        </row>
        <row r="12722">
          <cell r="A12722">
            <v>12721</v>
          </cell>
        </row>
        <row r="12723">
          <cell r="A12723">
            <v>12722</v>
          </cell>
        </row>
        <row r="12724">
          <cell r="A12724">
            <v>12723</v>
          </cell>
        </row>
        <row r="12725">
          <cell r="A12725">
            <v>12724</v>
          </cell>
        </row>
        <row r="12726">
          <cell r="A12726">
            <v>12725</v>
          </cell>
        </row>
        <row r="12727">
          <cell r="A12727">
            <v>12726</v>
          </cell>
        </row>
        <row r="12728">
          <cell r="A12728">
            <v>12727</v>
          </cell>
        </row>
        <row r="12729">
          <cell r="A12729">
            <v>12728</v>
          </cell>
        </row>
        <row r="12730">
          <cell r="A12730">
            <v>12729</v>
          </cell>
        </row>
        <row r="12731">
          <cell r="A12731">
            <v>12730</v>
          </cell>
        </row>
        <row r="12732">
          <cell r="A12732">
            <v>12731</v>
          </cell>
        </row>
        <row r="12733">
          <cell r="A12733">
            <v>12732</v>
          </cell>
        </row>
        <row r="12734">
          <cell r="A12734">
            <v>12733</v>
          </cell>
        </row>
        <row r="12735">
          <cell r="A12735">
            <v>12734</v>
          </cell>
        </row>
        <row r="12736">
          <cell r="A12736">
            <v>12735</v>
          </cell>
        </row>
        <row r="12738">
          <cell r="A12738" t="str">
            <v>(12735 row(s) affected)</v>
          </cell>
        </row>
      </sheetData>
      <sheetData sheetId="1">
        <row r="1">
          <cell r="A1" t="str">
            <v>pbid</v>
          </cell>
          <cell r="B1" t="str">
            <v>UID</v>
          </cell>
          <cell r="C1" t="str">
            <v>EntityName</v>
          </cell>
          <cell r="D1" t="str">
            <v>RoundNumber</v>
          </cell>
          <cell r="E1" t="str">
            <v>CloseDate</v>
          </cell>
          <cell r="F1" t="str">
            <v>CloseMonth</v>
          </cell>
          <cell r="G1" t="str">
            <v>Quarter</v>
          </cell>
          <cell r="H1" t="str">
            <v>closeYr</v>
          </cell>
          <cell r="I1" t="str">
            <v>totalamountraised</v>
          </cell>
          <cell r="J1" t="str">
            <v>postvalue</v>
          </cell>
          <cell r="K1" t="str">
            <v>TotalInvestedEquity</v>
          </cell>
          <cell r="L1" t="str">
            <v>TotalNewDebt</v>
          </cell>
          <cell r="M1" t="str">
            <v>Debt1Amount</v>
          </cell>
          <cell r="N1" t="str">
            <v>Debt2Amount</v>
          </cell>
          <cell r="O1" t="str">
            <v>Debt3Amount</v>
          </cell>
          <cell r="P1" t="str">
            <v>TotalAmountRaisedExtrap</v>
          </cell>
          <cell r="Q1" t="str">
            <v>TotalAmountRaisedUSD</v>
          </cell>
          <cell r="R1" t="str">
            <v>PostValueUSD</v>
          </cell>
          <cell r="S1" t="str">
            <v>TotalInvestedEquityUSD</v>
          </cell>
          <cell r="T1" t="str">
            <v>TotalNewDebtUSD</v>
          </cell>
          <cell r="U1" t="str">
            <v>Debt1AmountUSD</v>
          </cell>
          <cell r="V1" t="str">
            <v>Debt2amountUSD</v>
          </cell>
          <cell r="W1" t="str">
            <v>Debt3amountUSD</v>
          </cell>
          <cell r="X1" t="str">
            <v>CurrencyCode</v>
          </cell>
          <cell r="Y1" t="str">
            <v>Currency</v>
          </cell>
          <cell r="Z1" t="str">
            <v>Financing Type 1</v>
          </cell>
          <cell r="AA1" t="str">
            <v>Financing Type 2</v>
          </cell>
          <cell r="AB1" t="str">
            <v>Financing Type 3</v>
          </cell>
          <cell r="AC1" t="str">
            <v>Exit Scope</v>
          </cell>
          <cell r="AD1" t="str">
            <v>Acquirer Scope</v>
          </cell>
          <cell r="AE1" t="str">
            <v>IndSector</v>
          </cell>
          <cell r="AF1" t="str">
            <v>IndGroup</v>
          </cell>
          <cell r="AG1" t="str">
            <v>IndustryCode</v>
          </cell>
          <cell r="AH1" t="str">
            <v>City</v>
          </cell>
          <cell r="AI1" t="str">
            <v>State</v>
          </cell>
          <cell r="AJ1" t="str">
            <v>Zip</v>
          </cell>
          <cell r="AK1" t="str">
            <v>Deal Type</v>
          </cell>
          <cell r="AL1" t="str">
            <v>Add-on?</v>
          </cell>
          <cell r="AM1" t="str">
            <v>Region</v>
          </cell>
          <cell r="AN1" t="str">
            <v>Country</v>
          </cell>
          <cell r="AO1" t="str">
            <v>PE Size Bucket</v>
          </cell>
          <cell r="AP1" t="str">
            <v>Minority Majority</v>
          </cell>
        </row>
        <row r="2">
          <cell r="A2" t="str">
            <v>13294-99</v>
          </cell>
        </row>
        <row r="3">
          <cell r="A3" t="str">
            <v>25340-32</v>
          </cell>
        </row>
        <row r="4">
          <cell r="A4" t="str">
            <v>12028-78</v>
          </cell>
        </row>
        <row r="5">
          <cell r="A5" t="str">
            <v>11978-92</v>
          </cell>
        </row>
        <row r="6">
          <cell r="A6" t="str">
            <v>12089-71</v>
          </cell>
        </row>
        <row r="7">
          <cell r="A7" t="str">
            <v>12281-59</v>
          </cell>
        </row>
        <row r="8">
          <cell r="A8" t="str">
            <v>12281-77</v>
          </cell>
        </row>
        <row r="9">
          <cell r="A9" t="str">
            <v>10501-12</v>
          </cell>
        </row>
        <row r="10">
          <cell r="A10" t="str">
            <v>40763-62</v>
          </cell>
        </row>
        <row r="11">
          <cell r="A11" t="str">
            <v>11741-41</v>
          </cell>
        </row>
        <row r="12">
          <cell r="A12" t="str">
            <v>13223-80</v>
          </cell>
        </row>
        <row r="13">
          <cell r="A13" t="str">
            <v>10368-82</v>
          </cell>
        </row>
        <row r="14">
          <cell r="A14" t="str">
            <v>10945-99</v>
          </cell>
        </row>
        <row r="15">
          <cell r="A15" t="str">
            <v>14063-41</v>
          </cell>
        </row>
        <row r="16">
          <cell r="A16" t="str">
            <v>10876-15</v>
          </cell>
        </row>
        <row r="17">
          <cell r="A17" t="str">
            <v>10116-37</v>
          </cell>
        </row>
        <row r="18">
          <cell r="A18" t="str">
            <v>12056-41</v>
          </cell>
        </row>
        <row r="19">
          <cell r="A19" t="str">
            <v>13368-52</v>
          </cell>
        </row>
        <row r="20">
          <cell r="A20" t="str">
            <v>12180-16</v>
          </cell>
        </row>
        <row r="21">
          <cell r="A21" t="str">
            <v>11827-36</v>
          </cell>
        </row>
        <row r="22">
          <cell r="A22" t="str">
            <v>10661-86</v>
          </cell>
        </row>
        <row r="23">
          <cell r="A23" t="str">
            <v>10520-29</v>
          </cell>
        </row>
        <row r="24">
          <cell r="A24" t="str">
            <v>10153-81</v>
          </cell>
        </row>
        <row r="25">
          <cell r="A25" t="str">
            <v>40730-23</v>
          </cell>
        </row>
        <row r="26">
          <cell r="A26" t="str">
            <v>12132-46</v>
          </cell>
        </row>
        <row r="27">
          <cell r="A27" t="str">
            <v>13335-22</v>
          </cell>
        </row>
        <row r="28">
          <cell r="A28" t="str">
            <v>10803-70</v>
          </cell>
        </row>
        <row r="29">
          <cell r="A29" t="str">
            <v>42201-82</v>
          </cell>
        </row>
        <row r="30">
          <cell r="A30" t="str">
            <v>11914-93</v>
          </cell>
        </row>
        <row r="31">
          <cell r="A31" t="str">
            <v>13469-32</v>
          </cell>
        </row>
        <row r="32">
          <cell r="A32" t="str">
            <v>10061-11</v>
          </cell>
        </row>
        <row r="33">
          <cell r="A33" t="str">
            <v>42236-29</v>
          </cell>
        </row>
        <row r="34">
          <cell r="A34" t="str">
            <v>40627-54</v>
          </cell>
        </row>
        <row r="35">
          <cell r="A35" t="str">
            <v>12151-09</v>
          </cell>
        </row>
        <row r="36">
          <cell r="A36" t="str">
            <v>42441-13</v>
          </cell>
        </row>
        <row r="37">
          <cell r="A37" t="str">
            <v>51373-18</v>
          </cell>
        </row>
        <row r="38">
          <cell r="A38" t="str">
            <v>12047-05</v>
          </cell>
        </row>
        <row r="39">
          <cell r="A39" t="str">
            <v>13409-20</v>
          </cell>
        </row>
        <row r="40">
          <cell r="A40" t="str">
            <v>12147-49</v>
          </cell>
        </row>
        <row r="41">
          <cell r="A41" t="str">
            <v>42811-57</v>
          </cell>
        </row>
        <row r="42">
          <cell r="A42" t="str">
            <v>12221-11</v>
          </cell>
        </row>
        <row r="43">
          <cell r="A43" t="str">
            <v>53531-74</v>
          </cell>
        </row>
        <row r="44">
          <cell r="A44" t="str">
            <v>12072-07</v>
          </cell>
        </row>
        <row r="45">
          <cell r="A45" t="str">
            <v>12018-07</v>
          </cell>
        </row>
        <row r="46">
          <cell r="A46" t="str">
            <v>11462-77</v>
          </cell>
        </row>
        <row r="47">
          <cell r="A47" t="str">
            <v>42281-47</v>
          </cell>
        </row>
        <row r="48">
          <cell r="A48" t="str">
            <v>10199-44</v>
          </cell>
        </row>
        <row r="49">
          <cell r="A49" t="str">
            <v>10957-60</v>
          </cell>
        </row>
        <row r="50">
          <cell r="A50" t="str">
            <v>12006-82</v>
          </cell>
        </row>
        <row r="51">
          <cell r="A51" t="str">
            <v>12070-63</v>
          </cell>
        </row>
        <row r="52">
          <cell r="A52" t="str">
            <v>12087-82</v>
          </cell>
        </row>
        <row r="53">
          <cell r="A53" t="str">
            <v>11962-09</v>
          </cell>
        </row>
        <row r="54">
          <cell r="A54" t="str">
            <v>11771-65</v>
          </cell>
        </row>
        <row r="55">
          <cell r="A55" t="str">
            <v>10486-81</v>
          </cell>
        </row>
        <row r="56">
          <cell r="A56" t="str">
            <v>57332-08</v>
          </cell>
        </row>
        <row r="57">
          <cell r="A57" t="str">
            <v>12426-49</v>
          </cell>
        </row>
        <row r="58">
          <cell r="A58" t="str">
            <v>11461-24</v>
          </cell>
        </row>
        <row r="59">
          <cell r="A59" t="str">
            <v>13469-68</v>
          </cell>
        </row>
        <row r="60">
          <cell r="A60" t="str">
            <v>25295-86</v>
          </cell>
        </row>
        <row r="61">
          <cell r="A61" t="str">
            <v>55262-89</v>
          </cell>
        </row>
        <row r="62">
          <cell r="A62" t="str">
            <v>11989-72</v>
          </cell>
        </row>
        <row r="63">
          <cell r="A63" t="str">
            <v>14783-68</v>
          </cell>
        </row>
        <row r="64">
          <cell r="A64" t="str">
            <v>51011-29</v>
          </cell>
        </row>
        <row r="65">
          <cell r="A65" t="str">
            <v>12353-86</v>
          </cell>
        </row>
        <row r="66">
          <cell r="A66" t="str">
            <v>54237-88</v>
          </cell>
        </row>
        <row r="67">
          <cell r="A67" t="str">
            <v>11266-57</v>
          </cell>
        </row>
        <row r="68">
          <cell r="A68" t="str">
            <v>13358-26</v>
          </cell>
        </row>
        <row r="69">
          <cell r="A69" t="str">
            <v>11998-00</v>
          </cell>
        </row>
        <row r="70">
          <cell r="A70" t="str">
            <v>12152-89</v>
          </cell>
        </row>
        <row r="71">
          <cell r="A71" t="str">
            <v>13372-12</v>
          </cell>
        </row>
        <row r="72">
          <cell r="A72" t="str">
            <v>13420-54</v>
          </cell>
        </row>
        <row r="73">
          <cell r="A73" t="str">
            <v>10536-85</v>
          </cell>
        </row>
        <row r="74">
          <cell r="A74" t="str">
            <v>13456-36</v>
          </cell>
        </row>
        <row r="75">
          <cell r="A75" t="str">
            <v>10268-83</v>
          </cell>
        </row>
        <row r="76">
          <cell r="A76" t="str">
            <v>10129-96</v>
          </cell>
        </row>
        <row r="77">
          <cell r="A77" t="str">
            <v>12129-67</v>
          </cell>
        </row>
        <row r="78">
          <cell r="A78" t="str">
            <v>11955-79</v>
          </cell>
        </row>
        <row r="79">
          <cell r="A79" t="str">
            <v>40656-07</v>
          </cell>
        </row>
        <row r="80">
          <cell r="A80" t="str">
            <v>40644-37</v>
          </cell>
        </row>
        <row r="81">
          <cell r="A81" t="str">
            <v>40630-69</v>
          </cell>
        </row>
        <row r="82">
          <cell r="A82" t="str">
            <v>51218-65</v>
          </cell>
        </row>
        <row r="83">
          <cell r="A83" t="str">
            <v>13368-34</v>
          </cell>
        </row>
        <row r="84">
          <cell r="A84" t="str">
            <v>12293-02</v>
          </cell>
        </row>
        <row r="85">
          <cell r="A85" t="str">
            <v>10288-72</v>
          </cell>
        </row>
        <row r="86">
          <cell r="A86" t="str">
            <v>54541-36</v>
          </cell>
        </row>
        <row r="87">
          <cell r="A87" t="str">
            <v>51646-96</v>
          </cell>
        </row>
        <row r="88">
          <cell r="A88" t="str">
            <v>10290-97</v>
          </cell>
        </row>
        <row r="89">
          <cell r="A89" t="str">
            <v>11842-57</v>
          </cell>
        </row>
        <row r="90">
          <cell r="A90" t="str">
            <v>10972-81</v>
          </cell>
        </row>
        <row r="91">
          <cell r="A91" t="str">
            <v>11024-11</v>
          </cell>
        </row>
        <row r="92">
          <cell r="A92" t="str">
            <v>11757-34</v>
          </cell>
        </row>
        <row r="93">
          <cell r="A93" t="str">
            <v>12289-87</v>
          </cell>
        </row>
        <row r="94">
          <cell r="A94" t="str">
            <v>43207-03</v>
          </cell>
        </row>
        <row r="95">
          <cell r="A95" t="str">
            <v>54514-54</v>
          </cell>
        </row>
        <row r="96">
          <cell r="A96" t="str">
            <v>10438-12</v>
          </cell>
        </row>
        <row r="97">
          <cell r="A97" t="str">
            <v>12227-50</v>
          </cell>
        </row>
        <row r="98">
          <cell r="A98" t="str">
            <v>13463-56</v>
          </cell>
        </row>
        <row r="99">
          <cell r="A99" t="str">
            <v>10548-10</v>
          </cell>
        </row>
        <row r="100">
          <cell r="A100" t="str">
            <v>11074-15</v>
          </cell>
        </row>
        <row r="101">
          <cell r="A101" t="str">
            <v>10324-63</v>
          </cell>
        </row>
        <row r="102">
          <cell r="A102" t="str">
            <v>11076-49</v>
          </cell>
        </row>
        <row r="103">
          <cell r="A103" t="str">
            <v>11024-20</v>
          </cell>
        </row>
        <row r="104">
          <cell r="A104" t="str">
            <v>13196-80</v>
          </cell>
        </row>
        <row r="105">
          <cell r="A105" t="str">
            <v>12182-68</v>
          </cell>
        </row>
        <row r="106">
          <cell r="A106" t="str">
            <v>13298-95</v>
          </cell>
        </row>
        <row r="107">
          <cell r="A107" t="str">
            <v>13098-07</v>
          </cell>
        </row>
        <row r="108">
          <cell r="A108" t="str">
            <v>14038-30</v>
          </cell>
        </row>
        <row r="109">
          <cell r="A109" t="str">
            <v>13265-83</v>
          </cell>
        </row>
        <row r="110">
          <cell r="A110" t="str">
            <v>10543-33</v>
          </cell>
        </row>
        <row r="111">
          <cell r="A111" t="str">
            <v>12094-48</v>
          </cell>
        </row>
        <row r="112">
          <cell r="A112" t="str">
            <v>13334-23</v>
          </cell>
        </row>
        <row r="113">
          <cell r="A113" t="str">
            <v>12214-09</v>
          </cell>
        </row>
        <row r="114">
          <cell r="A114" t="str">
            <v>10844-20</v>
          </cell>
        </row>
        <row r="115">
          <cell r="A115" t="str">
            <v>13411-72</v>
          </cell>
        </row>
        <row r="116">
          <cell r="A116" t="str">
            <v>12070-72</v>
          </cell>
        </row>
        <row r="117">
          <cell r="A117" t="str">
            <v>12159-10</v>
          </cell>
        </row>
        <row r="118">
          <cell r="A118" t="str">
            <v>10616-32</v>
          </cell>
        </row>
        <row r="119">
          <cell r="A119" t="str">
            <v>41775-13</v>
          </cell>
        </row>
        <row r="120">
          <cell r="A120" t="str">
            <v>55587-07</v>
          </cell>
        </row>
        <row r="121">
          <cell r="A121" t="str">
            <v>10224-10</v>
          </cell>
        </row>
        <row r="122">
          <cell r="A122" t="str">
            <v>10874-80</v>
          </cell>
        </row>
        <row r="123">
          <cell r="A123" t="str">
            <v>12055-60</v>
          </cell>
        </row>
        <row r="124">
          <cell r="A124" t="str">
            <v>12305-89</v>
          </cell>
        </row>
        <row r="125">
          <cell r="A125" t="str">
            <v>11745-01</v>
          </cell>
        </row>
        <row r="126">
          <cell r="A126" t="str">
            <v>40747-15</v>
          </cell>
        </row>
        <row r="127">
          <cell r="A127" t="str">
            <v>54915-94</v>
          </cell>
        </row>
        <row r="128">
          <cell r="A128" t="str">
            <v>11837-44</v>
          </cell>
        </row>
        <row r="129">
          <cell r="A129" t="str">
            <v>13096-99</v>
          </cell>
        </row>
        <row r="130">
          <cell r="A130" t="str">
            <v>13220-20</v>
          </cell>
        </row>
        <row r="131">
          <cell r="A131" t="str">
            <v>56280-61</v>
          </cell>
        </row>
        <row r="132">
          <cell r="A132" t="str">
            <v>42160-78</v>
          </cell>
        </row>
        <row r="133">
          <cell r="A133" t="str">
            <v>13210-39</v>
          </cell>
        </row>
        <row r="134">
          <cell r="A134" t="str">
            <v>13219-93</v>
          </cell>
        </row>
        <row r="135">
          <cell r="A135" t="str">
            <v>13209-58</v>
          </cell>
        </row>
        <row r="136">
          <cell r="A136" t="str">
            <v>13103-74</v>
          </cell>
        </row>
        <row r="137">
          <cell r="A137" t="str">
            <v>13201-57</v>
          </cell>
        </row>
        <row r="138">
          <cell r="A138" t="str">
            <v>11782-72</v>
          </cell>
        </row>
        <row r="139">
          <cell r="A139" t="str">
            <v>11901-25</v>
          </cell>
        </row>
        <row r="140">
          <cell r="A140" t="str">
            <v>35498-89</v>
          </cell>
        </row>
        <row r="141">
          <cell r="A141" t="str">
            <v>51263-29</v>
          </cell>
        </row>
        <row r="142">
          <cell r="A142" t="str">
            <v>40459-24</v>
          </cell>
        </row>
        <row r="143">
          <cell r="A143" t="str">
            <v>12768-58</v>
          </cell>
        </row>
        <row r="144">
          <cell r="A144" t="str">
            <v>41733-37</v>
          </cell>
        </row>
        <row r="145">
          <cell r="A145" t="str">
            <v>11929-06</v>
          </cell>
        </row>
        <row r="146">
          <cell r="A146" t="str">
            <v>50998-78</v>
          </cell>
        </row>
        <row r="147">
          <cell r="A147" t="str">
            <v>12667-15</v>
          </cell>
        </row>
        <row r="148">
          <cell r="A148" t="str">
            <v>10172-17</v>
          </cell>
        </row>
        <row r="149">
          <cell r="A149" t="str">
            <v>13405-42</v>
          </cell>
        </row>
        <row r="150">
          <cell r="A150" t="str">
            <v>40728-34</v>
          </cell>
        </row>
        <row r="151">
          <cell r="A151" t="str">
            <v>51195-70</v>
          </cell>
        </row>
        <row r="152">
          <cell r="A152" t="str">
            <v>12240-91</v>
          </cell>
        </row>
        <row r="153">
          <cell r="A153" t="str">
            <v>12133-36</v>
          </cell>
        </row>
        <row r="154">
          <cell r="A154" t="str">
            <v>12090-34</v>
          </cell>
        </row>
        <row r="155">
          <cell r="A155" t="str">
            <v>12092-50</v>
          </cell>
        </row>
        <row r="156">
          <cell r="A156" t="str">
            <v>40781-08</v>
          </cell>
        </row>
        <row r="157">
          <cell r="A157" t="str">
            <v>13324-78</v>
          </cell>
        </row>
        <row r="158">
          <cell r="A158" t="str">
            <v>13487-86</v>
          </cell>
        </row>
        <row r="159">
          <cell r="A159" t="str">
            <v>12067-12</v>
          </cell>
        </row>
        <row r="160">
          <cell r="A160" t="str">
            <v>13221-73</v>
          </cell>
        </row>
        <row r="161">
          <cell r="A161" t="str">
            <v>42115-33</v>
          </cell>
        </row>
        <row r="162">
          <cell r="A162" t="str">
            <v>12633-49</v>
          </cell>
        </row>
        <row r="163">
          <cell r="A163" t="str">
            <v>10449-28</v>
          </cell>
        </row>
        <row r="164">
          <cell r="A164" t="str">
            <v>10584-37</v>
          </cell>
        </row>
        <row r="165">
          <cell r="A165" t="str">
            <v>24083-29</v>
          </cell>
        </row>
        <row r="166">
          <cell r="A166" t="str">
            <v>12038-86</v>
          </cell>
        </row>
        <row r="167">
          <cell r="A167" t="str">
            <v>10585-90</v>
          </cell>
        </row>
        <row r="168">
          <cell r="A168" t="str">
            <v>11713-51</v>
          </cell>
        </row>
        <row r="169">
          <cell r="A169" t="str">
            <v>11905-12</v>
          </cell>
        </row>
        <row r="170">
          <cell r="A170" t="str">
            <v>11925-55</v>
          </cell>
        </row>
        <row r="171">
          <cell r="A171" t="str">
            <v>11425-51</v>
          </cell>
        </row>
        <row r="172">
          <cell r="A172" t="str">
            <v>25346-71</v>
          </cell>
        </row>
        <row r="173">
          <cell r="A173" t="str">
            <v>10517-14</v>
          </cell>
        </row>
        <row r="174">
          <cell r="A174" t="str">
            <v>10682-65</v>
          </cell>
        </row>
        <row r="175">
          <cell r="A175" t="str">
            <v>11370-97</v>
          </cell>
        </row>
        <row r="176">
          <cell r="A176" t="str">
            <v>13455-28</v>
          </cell>
        </row>
        <row r="177">
          <cell r="A177" t="str">
            <v>12084-13</v>
          </cell>
        </row>
        <row r="178">
          <cell r="A178" t="str">
            <v>10267-03</v>
          </cell>
        </row>
        <row r="179">
          <cell r="A179" t="str">
            <v>40440-43</v>
          </cell>
        </row>
        <row r="180">
          <cell r="A180" t="str">
            <v>25381-99</v>
          </cell>
        </row>
        <row r="181">
          <cell r="A181" t="str">
            <v>12893-05</v>
          </cell>
        </row>
        <row r="182">
          <cell r="A182" t="str">
            <v>25279-75</v>
          </cell>
        </row>
        <row r="183">
          <cell r="A183" t="str">
            <v>12099-16</v>
          </cell>
        </row>
        <row r="184">
          <cell r="A184" t="str">
            <v>12496-06</v>
          </cell>
        </row>
        <row r="185">
          <cell r="A185" t="str">
            <v>13384-90</v>
          </cell>
        </row>
        <row r="186">
          <cell r="A186" t="str">
            <v>13479-67</v>
          </cell>
        </row>
        <row r="187">
          <cell r="A187" t="str">
            <v>25381-18</v>
          </cell>
        </row>
        <row r="188">
          <cell r="A188" t="str">
            <v>25308-37</v>
          </cell>
        </row>
        <row r="189">
          <cell r="A189" t="str">
            <v>12487-06</v>
          </cell>
        </row>
        <row r="190">
          <cell r="A190" t="str">
            <v>54886-60</v>
          </cell>
        </row>
        <row r="191">
          <cell r="A191" t="str">
            <v>11622-88</v>
          </cell>
        </row>
        <row r="192">
          <cell r="A192" t="str">
            <v>60162-22</v>
          </cell>
        </row>
        <row r="193">
          <cell r="A193" t="str">
            <v>11976-94</v>
          </cell>
        </row>
        <row r="194">
          <cell r="A194" t="str">
            <v>11977-21</v>
          </cell>
        </row>
        <row r="195">
          <cell r="A195" t="str">
            <v>12135-52</v>
          </cell>
        </row>
        <row r="196">
          <cell r="A196" t="str">
            <v>13196-44</v>
          </cell>
        </row>
        <row r="197">
          <cell r="A197" t="str">
            <v>10125-37</v>
          </cell>
        </row>
        <row r="198">
          <cell r="A198" t="str">
            <v>10087-03</v>
          </cell>
        </row>
        <row r="199">
          <cell r="A199" t="str">
            <v>42116-77</v>
          </cell>
        </row>
        <row r="200">
          <cell r="A200" t="str">
            <v>12063-16</v>
          </cell>
        </row>
        <row r="201">
          <cell r="A201" t="str">
            <v>12188-62</v>
          </cell>
        </row>
        <row r="202">
          <cell r="A202" t="str">
            <v>42116-23</v>
          </cell>
        </row>
        <row r="203">
          <cell r="A203" t="str">
            <v>10115-29</v>
          </cell>
        </row>
        <row r="204">
          <cell r="A204" t="str">
            <v>42116-32</v>
          </cell>
        </row>
        <row r="205">
          <cell r="A205" t="str">
            <v>25291-90</v>
          </cell>
        </row>
        <row r="206">
          <cell r="A206" t="str">
            <v>10997-47</v>
          </cell>
        </row>
        <row r="207">
          <cell r="A207" t="str">
            <v>48123-46</v>
          </cell>
        </row>
        <row r="208">
          <cell r="A208" t="str">
            <v>10904-23</v>
          </cell>
        </row>
        <row r="209">
          <cell r="A209" t="str">
            <v>56340-64</v>
          </cell>
        </row>
        <row r="210">
          <cell r="A210" t="str">
            <v>10181-26</v>
          </cell>
        </row>
        <row r="211">
          <cell r="A211" t="str">
            <v>12238-66</v>
          </cell>
        </row>
        <row r="212">
          <cell r="A212" t="str">
            <v>25771-51</v>
          </cell>
        </row>
        <row r="213">
          <cell r="A213" t="str">
            <v>11701-90</v>
          </cell>
        </row>
        <row r="214">
          <cell r="A214" t="str">
            <v>13457-26</v>
          </cell>
        </row>
        <row r="215">
          <cell r="A215" t="str">
            <v>12059-02</v>
          </cell>
        </row>
        <row r="216">
          <cell r="A216" t="str">
            <v>13093-84</v>
          </cell>
        </row>
        <row r="217">
          <cell r="A217" t="str">
            <v>10819-27</v>
          </cell>
        </row>
        <row r="218">
          <cell r="A218" t="str">
            <v>11707-48</v>
          </cell>
        </row>
        <row r="219">
          <cell r="A219" t="str">
            <v>11759-95</v>
          </cell>
        </row>
        <row r="220">
          <cell r="A220" t="str">
            <v>10984-69</v>
          </cell>
        </row>
        <row r="221">
          <cell r="A221" t="str">
            <v>11792-80</v>
          </cell>
        </row>
        <row r="222">
          <cell r="A222" t="str">
            <v>12040-30</v>
          </cell>
        </row>
        <row r="223">
          <cell r="A223" t="str">
            <v>10846-36</v>
          </cell>
        </row>
        <row r="224">
          <cell r="A224" t="str">
            <v>41720-86</v>
          </cell>
        </row>
        <row r="225">
          <cell r="A225" t="str">
            <v>25916-32</v>
          </cell>
        </row>
        <row r="226">
          <cell r="A226" t="str">
            <v>11999-53</v>
          </cell>
        </row>
        <row r="227">
          <cell r="A227" t="str">
            <v>11704-15</v>
          </cell>
        </row>
        <row r="228">
          <cell r="A228" t="str">
            <v>12916-54</v>
          </cell>
        </row>
        <row r="229">
          <cell r="A229" t="str">
            <v>12044-80</v>
          </cell>
        </row>
        <row r="230">
          <cell r="A230" t="str">
            <v>10446-85</v>
          </cell>
        </row>
        <row r="231">
          <cell r="A231" t="str">
            <v>12329-47</v>
          </cell>
        </row>
        <row r="232">
          <cell r="A232" t="str">
            <v>11666-89</v>
          </cell>
        </row>
        <row r="233">
          <cell r="A233" t="str">
            <v>10320-94</v>
          </cell>
        </row>
        <row r="234">
          <cell r="A234" t="str">
            <v>11949-58</v>
          </cell>
        </row>
        <row r="235">
          <cell r="A235" t="str">
            <v>12279-97</v>
          </cell>
        </row>
        <row r="236">
          <cell r="A236" t="str">
            <v>54617-86</v>
          </cell>
        </row>
        <row r="237">
          <cell r="A237" t="str">
            <v>12329-47</v>
          </cell>
        </row>
        <row r="238">
          <cell r="A238" t="str">
            <v>40458-97</v>
          </cell>
        </row>
        <row r="239">
          <cell r="A239" t="str">
            <v>13103-56</v>
          </cell>
        </row>
        <row r="240">
          <cell r="A240" t="str">
            <v>11500-12</v>
          </cell>
        </row>
        <row r="241">
          <cell r="A241" t="str">
            <v>42733-36</v>
          </cell>
        </row>
        <row r="242">
          <cell r="A242" t="str">
            <v>51218-56</v>
          </cell>
        </row>
        <row r="243">
          <cell r="A243" t="str">
            <v>25300-09</v>
          </cell>
        </row>
        <row r="244">
          <cell r="A244" t="str">
            <v>13961-26</v>
          </cell>
        </row>
        <row r="245">
          <cell r="A245" t="str">
            <v>12121-48</v>
          </cell>
        </row>
        <row r="246">
          <cell r="A246" t="str">
            <v>12865-96</v>
          </cell>
        </row>
        <row r="247">
          <cell r="A247" t="str">
            <v>13249-99</v>
          </cell>
        </row>
        <row r="248">
          <cell r="A248" t="str">
            <v>13372-21</v>
          </cell>
        </row>
        <row r="249">
          <cell r="A249" t="str">
            <v>11014-57</v>
          </cell>
        </row>
        <row r="250">
          <cell r="A250" t="str">
            <v>10128-43</v>
          </cell>
        </row>
        <row r="251">
          <cell r="A251" t="str">
            <v>41763-88</v>
          </cell>
        </row>
        <row r="252">
          <cell r="A252" t="str">
            <v>12093-76</v>
          </cell>
        </row>
        <row r="253">
          <cell r="A253" t="str">
            <v>13142-35</v>
          </cell>
        </row>
        <row r="254">
          <cell r="A254" t="str">
            <v>10152-10</v>
          </cell>
        </row>
        <row r="255">
          <cell r="A255" t="str">
            <v>12062-08</v>
          </cell>
        </row>
        <row r="256">
          <cell r="A256" t="str">
            <v>55103-41</v>
          </cell>
        </row>
        <row r="257">
          <cell r="A257" t="str">
            <v>12245-32</v>
          </cell>
        </row>
        <row r="258">
          <cell r="A258" t="str">
            <v>11746-54</v>
          </cell>
        </row>
        <row r="259">
          <cell r="A259" t="str">
            <v>12089-35</v>
          </cell>
        </row>
        <row r="260">
          <cell r="A260" t="str">
            <v>10225-99</v>
          </cell>
        </row>
        <row r="261">
          <cell r="A261" t="str">
            <v>11066-95</v>
          </cell>
        </row>
        <row r="262">
          <cell r="A262" t="str">
            <v>12049-03</v>
          </cell>
        </row>
        <row r="263">
          <cell r="A263" t="str">
            <v>52105-69</v>
          </cell>
        </row>
        <row r="264">
          <cell r="A264" t="str">
            <v>13324-87</v>
          </cell>
        </row>
        <row r="265">
          <cell r="A265" t="str">
            <v>10362-16</v>
          </cell>
        </row>
        <row r="266">
          <cell r="A266" t="str">
            <v>13476-25</v>
          </cell>
        </row>
        <row r="267">
          <cell r="A267" t="str">
            <v>13321-09</v>
          </cell>
        </row>
        <row r="268">
          <cell r="A268" t="str">
            <v>14617-45</v>
          </cell>
        </row>
        <row r="269">
          <cell r="A269" t="str">
            <v>13132-09</v>
          </cell>
        </row>
        <row r="270">
          <cell r="A270" t="str">
            <v>11948-68</v>
          </cell>
        </row>
        <row r="271">
          <cell r="A271" t="str">
            <v>12667-60</v>
          </cell>
        </row>
        <row r="272">
          <cell r="A272" t="str">
            <v>50905-90</v>
          </cell>
        </row>
        <row r="273">
          <cell r="A273" t="str">
            <v>60183-73</v>
          </cell>
        </row>
        <row r="274">
          <cell r="A274" t="str">
            <v>11725-12</v>
          </cell>
        </row>
        <row r="275">
          <cell r="A275" t="str">
            <v>12145-60</v>
          </cell>
        </row>
        <row r="276">
          <cell r="A276" t="str">
            <v>12245-14</v>
          </cell>
        </row>
        <row r="277">
          <cell r="A277" t="str">
            <v>12634-48</v>
          </cell>
        </row>
        <row r="278">
          <cell r="A278" t="str">
            <v>12085-48</v>
          </cell>
        </row>
        <row r="279">
          <cell r="A279" t="str">
            <v>25281-82</v>
          </cell>
        </row>
        <row r="280">
          <cell r="A280" t="str">
            <v>12078-46</v>
          </cell>
        </row>
        <row r="281">
          <cell r="A281" t="str">
            <v>11384-02</v>
          </cell>
        </row>
        <row r="282">
          <cell r="A282" t="str">
            <v>25321-96</v>
          </cell>
        </row>
        <row r="283">
          <cell r="A283" t="str">
            <v>11991-79</v>
          </cell>
        </row>
        <row r="284">
          <cell r="A284" t="str">
            <v>13103-65</v>
          </cell>
        </row>
        <row r="285">
          <cell r="A285" t="str">
            <v>11352-34</v>
          </cell>
        </row>
        <row r="286">
          <cell r="A286" t="str">
            <v>12197-89</v>
          </cell>
        </row>
        <row r="287">
          <cell r="A287" t="str">
            <v>12084-94</v>
          </cell>
        </row>
        <row r="288">
          <cell r="A288" t="str">
            <v>25302-16</v>
          </cell>
        </row>
        <row r="289">
          <cell r="A289" t="str">
            <v>10662-85</v>
          </cell>
        </row>
        <row r="290">
          <cell r="A290" t="str">
            <v>12628-18</v>
          </cell>
        </row>
        <row r="291">
          <cell r="A291" t="str">
            <v>13322-08</v>
          </cell>
        </row>
        <row r="292">
          <cell r="A292" t="str">
            <v>40812-67</v>
          </cell>
        </row>
        <row r="293">
          <cell r="A293" t="str">
            <v>13359-97</v>
          </cell>
        </row>
        <row r="294">
          <cell r="A294" t="str">
            <v>53767-36</v>
          </cell>
        </row>
        <row r="295">
          <cell r="A295" t="str">
            <v>11787-40</v>
          </cell>
        </row>
        <row r="296">
          <cell r="A296" t="str">
            <v>11906-74</v>
          </cell>
        </row>
        <row r="297">
          <cell r="A297" t="str">
            <v>10435-78</v>
          </cell>
        </row>
        <row r="298">
          <cell r="A298" t="str">
            <v>12151-00</v>
          </cell>
        </row>
        <row r="299">
          <cell r="A299" t="str">
            <v>13189-78</v>
          </cell>
        </row>
        <row r="300">
          <cell r="A300" t="str">
            <v>40404-52</v>
          </cell>
        </row>
        <row r="301">
          <cell r="A301" t="str">
            <v>11503-18</v>
          </cell>
        </row>
        <row r="302">
          <cell r="A302" t="str">
            <v>42916-69</v>
          </cell>
        </row>
        <row r="303">
          <cell r="A303" t="str">
            <v>42818-32</v>
          </cell>
        </row>
        <row r="304">
          <cell r="A304" t="str">
            <v>11999-26</v>
          </cell>
        </row>
        <row r="305">
          <cell r="A305" t="str">
            <v>12220-03</v>
          </cell>
        </row>
        <row r="306">
          <cell r="A306" t="str">
            <v>40404-61</v>
          </cell>
        </row>
        <row r="307">
          <cell r="A307" t="str">
            <v>13154-68</v>
          </cell>
        </row>
        <row r="308">
          <cell r="A308" t="str">
            <v>11391-04</v>
          </cell>
        </row>
        <row r="309">
          <cell r="A309" t="str">
            <v>56507-23</v>
          </cell>
        </row>
        <row r="310">
          <cell r="A310" t="str">
            <v>42115-78</v>
          </cell>
        </row>
        <row r="311">
          <cell r="A311" t="str">
            <v>51627-79</v>
          </cell>
        </row>
        <row r="312">
          <cell r="A312" t="str">
            <v>42116-14</v>
          </cell>
        </row>
        <row r="313">
          <cell r="A313" t="str">
            <v>10449-28</v>
          </cell>
        </row>
        <row r="314">
          <cell r="A314" t="str">
            <v>51634-54</v>
          </cell>
        </row>
        <row r="315">
          <cell r="A315" t="str">
            <v>54914-14</v>
          </cell>
        </row>
        <row r="316">
          <cell r="A316" t="str">
            <v>10154-62</v>
          </cell>
        </row>
        <row r="317">
          <cell r="A317" t="str">
            <v>10864-00</v>
          </cell>
        </row>
        <row r="318">
          <cell r="A318" t="str">
            <v>11034-55</v>
          </cell>
        </row>
        <row r="319">
          <cell r="A319" t="str">
            <v>10752-58</v>
          </cell>
        </row>
        <row r="320">
          <cell r="A320" t="str">
            <v>42473-17</v>
          </cell>
        </row>
        <row r="321">
          <cell r="A321" t="str">
            <v>11653-57</v>
          </cell>
        </row>
        <row r="322">
          <cell r="A322" t="str">
            <v>12779-29</v>
          </cell>
        </row>
        <row r="323">
          <cell r="A323" t="str">
            <v>11083-87</v>
          </cell>
        </row>
        <row r="324">
          <cell r="A324" t="str">
            <v>12301-48</v>
          </cell>
        </row>
        <row r="325">
          <cell r="A325" t="str">
            <v>11064-34</v>
          </cell>
        </row>
        <row r="326">
          <cell r="A326" t="str">
            <v>13221-28</v>
          </cell>
        </row>
        <row r="327">
          <cell r="A327" t="str">
            <v>41906-17</v>
          </cell>
        </row>
        <row r="328">
          <cell r="A328" t="str">
            <v>52181-29</v>
          </cell>
        </row>
        <row r="329">
          <cell r="A329" t="str">
            <v>54973-27</v>
          </cell>
        </row>
        <row r="330">
          <cell r="A330" t="str">
            <v>52190-20</v>
          </cell>
        </row>
        <row r="331">
          <cell r="A331" t="str">
            <v>12352-15</v>
          </cell>
        </row>
        <row r="332">
          <cell r="A332" t="str">
            <v>12597-85</v>
          </cell>
        </row>
        <row r="333">
          <cell r="A333" t="str">
            <v>50927-50</v>
          </cell>
        </row>
        <row r="334">
          <cell r="A334" t="str">
            <v>42781-33</v>
          </cell>
        </row>
        <row r="335">
          <cell r="A335" t="str">
            <v>12891-25</v>
          </cell>
        </row>
        <row r="336">
          <cell r="A336" t="str">
            <v>10284-31</v>
          </cell>
        </row>
        <row r="337">
          <cell r="A337" t="str">
            <v>42912-55</v>
          </cell>
        </row>
        <row r="338">
          <cell r="A338" t="str">
            <v>12306-07</v>
          </cell>
        </row>
        <row r="339">
          <cell r="A339" t="str">
            <v>12188-71</v>
          </cell>
        </row>
        <row r="340">
          <cell r="A340" t="str">
            <v>12734-02</v>
          </cell>
        </row>
        <row r="341">
          <cell r="A341" t="str">
            <v>10933-12</v>
          </cell>
        </row>
        <row r="342">
          <cell r="A342" t="str">
            <v>12204-73</v>
          </cell>
        </row>
        <row r="343">
          <cell r="A343" t="str">
            <v>11824-93</v>
          </cell>
        </row>
        <row r="344">
          <cell r="A344" t="str">
            <v>10818-82</v>
          </cell>
        </row>
        <row r="345">
          <cell r="A345" t="str">
            <v>12866-77</v>
          </cell>
        </row>
        <row r="346">
          <cell r="A346" t="str">
            <v>57693-70</v>
          </cell>
        </row>
        <row r="347">
          <cell r="A347" t="str">
            <v>12153-43</v>
          </cell>
        </row>
        <row r="348">
          <cell r="A348" t="str">
            <v>41909-23</v>
          </cell>
        </row>
        <row r="349">
          <cell r="A349" t="str">
            <v>41733-19</v>
          </cell>
        </row>
        <row r="350">
          <cell r="A350" t="str">
            <v>13114-72</v>
          </cell>
        </row>
        <row r="351">
          <cell r="A351" t="str">
            <v>12032-56</v>
          </cell>
        </row>
        <row r="352">
          <cell r="A352" t="str">
            <v>12029-77</v>
          </cell>
        </row>
        <row r="353">
          <cell r="A353" t="str">
            <v>12603-52</v>
          </cell>
        </row>
        <row r="354">
          <cell r="A354" t="str">
            <v>12150-19</v>
          </cell>
        </row>
        <row r="355">
          <cell r="A355" t="str">
            <v>12730-69</v>
          </cell>
        </row>
        <row r="356">
          <cell r="A356" t="str">
            <v>10910-71</v>
          </cell>
        </row>
        <row r="357">
          <cell r="A357" t="str">
            <v>13103-56</v>
          </cell>
        </row>
        <row r="358">
          <cell r="A358" t="str">
            <v>12126-70</v>
          </cell>
        </row>
        <row r="359">
          <cell r="A359" t="str">
            <v>44790-67</v>
          </cell>
        </row>
        <row r="360">
          <cell r="A360" t="str">
            <v>42863-41</v>
          </cell>
        </row>
        <row r="361">
          <cell r="A361" t="str">
            <v>42839-11</v>
          </cell>
        </row>
        <row r="362">
          <cell r="A362" t="str">
            <v>12186-37</v>
          </cell>
        </row>
        <row r="363">
          <cell r="A363" t="str">
            <v>40999-51</v>
          </cell>
        </row>
        <row r="364">
          <cell r="A364" t="str">
            <v>12367-99</v>
          </cell>
        </row>
        <row r="365">
          <cell r="A365" t="str">
            <v>40996-54</v>
          </cell>
        </row>
        <row r="366">
          <cell r="A366" t="str">
            <v>25308-28</v>
          </cell>
        </row>
        <row r="367">
          <cell r="A367" t="str">
            <v>10044-19</v>
          </cell>
        </row>
        <row r="368">
          <cell r="A368" t="str">
            <v>12697-57</v>
          </cell>
        </row>
        <row r="369">
          <cell r="A369" t="str">
            <v>10580-32</v>
          </cell>
        </row>
        <row r="370">
          <cell r="A370" t="str">
            <v>12306-34</v>
          </cell>
        </row>
        <row r="371">
          <cell r="A371" t="str">
            <v>12353-41</v>
          </cell>
        </row>
        <row r="372">
          <cell r="A372" t="str">
            <v>12787-21</v>
          </cell>
        </row>
        <row r="373">
          <cell r="A373" t="str">
            <v>12112-48</v>
          </cell>
        </row>
        <row r="374">
          <cell r="A374" t="str">
            <v>10616-32</v>
          </cell>
        </row>
        <row r="375">
          <cell r="A375" t="str">
            <v>13168-09</v>
          </cell>
        </row>
        <row r="376">
          <cell r="A376" t="str">
            <v>13119-49</v>
          </cell>
        </row>
        <row r="377">
          <cell r="A377" t="str">
            <v>11744-02</v>
          </cell>
        </row>
        <row r="378">
          <cell r="A378" t="str">
            <v>42766-84</v>
          </cell>
        </row>
        <row r="379">
          <cell r="A379" t="str">
            <v>10276-30</v>
          </cell>
        </row>
        <row r="380">
          <cell r="A380" t="str">
            <v>12329-38</v>
          </cell>
        </row>
        <row r="381">
          <cell r="A381" t="str">
            <v>53532-01</v>
          </cell>
        </row>
        <row r="382">
          <cell r="A382" t="str">
            <v>10361-98</v>
          </cell>
        </row>
        <row r="383">
          <cell r="A383" t="str">
            <v>11994-22</v>
          </cell>
        </row>
        <row r="384">
          <cell r="A384" t="str">
            <v>10689-13</v>
          </cell>
        </row>
        <row r="385">
          <cell r="A385" t="str">
            <v>13382-47</v>
          </cell>
        </row>
        <row r="386">
          <cell r="A386" t="str">
            <v>13205-98</v>
          </cell>
        </row>
        <row r="387">
          <cell r="A387" t="str">
            <v>12301-57</v>
          </cell>
        </row>
        <row r="388">
          <cell r="A388" t="str">
            <v>12047-86</v>
          </cell>
        </row>
        <row r="389">
          <cell r="A389" t="str">
            <v>11733-67</v>
          </cell>
        </row>
        <row r="390">
          <cell r="A390" t="str">
            <v>40627-36</v>
          </cell>
        </row>
        <row r="391">
          <cell r="A391" t="str">
            <v>11787-04</v>
          </cell>
        </row>
        <row r="392">
          <cell r="A392" t="str">
            <v>12146-95</v>
          </cell>
        </row>
        <row r="393">
          <cell r="A393" t="str">
            <v>10657-45</v>
          </cell>
        </row>
        <row r="394">
          <cell r="A394" t="str">
            <v>13404-07</v>
          </cell>
        </row>
        <row r="395">
          <cell r="A395" t="str">
            <v>42213-61</v>
          </cell>
        </row>
        <row r="396">
          <cell r="A396" t="str">
            <v>12093-58</v>
          </cell>
        </row>
        <row r="397">
          <cell r="A397" t="str">
            <v>51525-19</v>
          </cell>
        </row>
        <row r="398">
          <cell r="A398" t="str">
            <v>10914-40</v>
          </cell>
        </row>
        <row r="399">
          <cell r="A399" t="str">
            <v>10981-00</v>
          </cell>
        </row>
        <row r="400">
          <cell r="A400" t="str">
            <v>10353-79</v>
          </cell>
        </row>
        <row r="401">
          <cell r="A401" t="str">
            <v>10505-98</v>
          </cell>
        </row>
        <row r="402">
          <cell r="A402" t="str">
            <v>11755-18</v>
          </cell>
        </row>
        <row r="403">
          <cell r="A403" t="str">
            <v>12049-93</v>
          </cell>
        </row>
        <row r="404">
          <cell r="A404" t="str">
            <v>12324-79</v>
          </cell>
        </row>
        <row r="405">
          <cell r="A405" t="str">
            <v>55526-95</v>
          </cell>
        </row>
        <row r="406">
          <cell r="A406" t="str">
            <v>42734-53</v>
          </cell>
        </row>
        <row r="407">
          <cell r="A407" t="str">
            <v>12112-21</v>
          </cell>
        </row>
        <row r="408">
          <cell r="A408" t="str">
            <v>12241-18</v>
          </cell>
        </row>
        <row r="409">
          <cell r="A409" t="str">
            <v>10194-94</v>
          </cell>
        </row>
        <row r="410">
          <cell r="A410" t="str">
            <v>13135-51</v>
          </cell>
        </row>
        <row r="411">
          <cell r="A411" t="str">
            <v>10114-30</v>
          </cell>
        </row>
        <row r="412">
          <cell r="A412" t="str">
            <v>12022-03</v>
          </cell>
        </row>
        <row r="413">
          <cell r="A413" t="str">
            <v>51215-77</v>
          </cell>
        </row>
        <row r="414">
          <cell r="A414" t="str">
            <v>51275-26</v>
          </cell>
        </row>
        <row r="415">
          <cell r="A415" t="str">
            <v>12311-20</v>
          </cell>
        </row>
        <row r="416">
          <cell r="A416" t="str">
            <v>11022-49</v>
          </cell>
        </row>
        <row r="417">
          <cell r="A417" t="str">
            <v>22466-35</v>
          </cell>
        </row>
        <row r="418">
          <cell r="A418" t="str">
            <v>11940-49</v>
          </cell>
        </row>
        <row r="419">
          <cell r="A419" t="str">
            <v>11006-38</v>
          </cell>
        </row>
        <row r="420">
          <cell r="A420" t="str">
            <v>11941-57</v>
          </cell>
        </row>
        <row r="421">
          <cell r="A421" t="str">
            <v>40701-16</v>
          </cell>
        </row>
        <row r="422">
          <cell r="A422" t="str">
            <v>11941-21</v>
          </cell>
        </row>
        <row r="423">
          <cell r="A423" t="str">
            <v>11941-93</v>
          </cell>
        </row>
        <row r="424">
          <cell r="A424" t="str">
            <v>11942-02</v>
          </cell>
        </row>
        <row r="425">
          <cell r="A425" t="str">
            <v>13350-79</v>
          </cell>
        </row>
        <row r="426">
          <cell r="A426" t="str">
            <v>11926-54</v>
          </cell>
        </row>
        <row r="427">
          <cell r="A427" t="str">
            <v>11655-01</v>
          </cell>
        </row>
        <row r="428">
          <cell r="A428" t="str">
            <v>11818-18</v>
          </cell>
        </row>
        <row r="429">
          <cell r="A429" t="str">
            <v>11948-95</v>
          </cell>
        </row>
        <row r="430">
          <cell r="A430" t="str">
            <v>26321-50</v>
          </cell>
        </row>
        <row r="431">
          <cell r="A431" t="str">
            <v>11826-01</v>
          </cell>
        </row>
        <row r="432">
          <cell r="A432" t="str">
            <v>12071-08</v>
          </cell>
        </row>
        <row r="433">
          <cell r="A433" t="str">
            <v>12283-75</v>
          </cell>
        </row>
        <row r="434">
          <cell r="A434" t="str">
            <v>12127-06</v>
          </cell>
        </row>
        <row r="435">
          <cell r="A435" t="str">
            <v>10205-65</v>
          </cell>
        </row>
        <row r="436">
          <cell r="A436" t="str">
            <v>10918-81</v>
          </cell>
        </row>
        <row r="437">
          <cell r="A437" t="str">
            <v>25352-02</v>
          </cell>
        </row>
        <row r="438">
          <cell r="A438" t="str">
            <v>12108-43</v>
          </cell>
        </row>
        <row r="439">
          <cell r="A439" t="str">
            <v>12507-40</v>
          </cell>
        </row>
        <row r="440">
          <cell r="A440" t="str">
            <v>12136-24</v>
          </cell>
        </row>
        <row r="441">
          <cell r="A441" t="str">
            <v>12213-73</v>
          </cell>
        </row>
        <row r="442">
          <cell r="A442" t="str">
            <v>11019-07</v>
          </cell>
        </row>
        <row r="443">
          <cell r="A443" t="str">
            <v>11846-08</v>
          </cell>
        </row>
        <row r="444">
          <cell r="A444" t="str">
            <v>12211-12</v>
          </cell>
        </row>
        <row r="445">
          <cell r="A445" t="str">
            <v>12279-16</v>
          </cell>
        </row>
        <row r="446">
          <cell r="A446" t="str">
            <v>13180-24</v>
          </cell>
        </row>
        <row r="447">
          <cell r="A447" t="str">
            <v>12212-74</v>
          </cell>
        </row>
        <row r="448">
          <cell r="A448" t="str">
            <v>13489-30</v>
          </cell>
        </row>
        <row r="449">
          <cell r="A449" t="str">
            <v>11453-05</v>
          </cell>
        </row>
        <row r="450">
          <cell r="A450" t="str">
            <v>13163-50</v>
          </cell>
        </row>
        <row r="451">
          <cell r="A451" t="str">
            <v>12123-64</v>
          </cell>
        </row>
        <row r="452">
          <cell r="A452" t="str">
            <v>10414-45</v>
          </cell>
        </row>
        <row r="453">
          <cell r="A453" t="str">
            <v>12018-97</v>
          </cell>
        </row>
        <row r="454">
          <cell r="A454" t="str">
            <v>52345-54</v>
          </cell>
        </row>
        <row r="455">
          <cell r="A455" t="str">
            <v>13421-08</v>
          </cell>
        </row>
        <row r="456">
          <cell r="A456" t="str">
            <v>52341-76</v>
          </cell>
        </row>
        <row r="457">
          <cell r="A457" t="str">
            <v>13202-38</v>
          </cell>
        </row>
        <row r="458">
          <cell r="A458" t="str">
            <v>12143-26</v>
          </cell>
        </row>
        <row r="459">
          <cell r="A459" t="str">
            <v>12501-64</v>
          </cell>
        </row>
        <row r="460">
          <cell r="A460" t="str">
            <v>12501-91</v>
          </cell>
        </row>
        <row r="461">
          <cell r="A461" t="str">
            <v>12166-75</v>
          </cell>
        </row>
        <row r="462">
          <cell r="A462" t="str">
            <v>11927-44</v>
          </cell>
        </row>
        <row r="463">
          <cell r="A463" t="str">
            <v>11055-61</v>
          </cell>
        </row>
        <row r="464">
          <cell r="A464" t="str">
            <v>13402-18</v>
          </cell>
        </row>
        <row r="465">
          <cell r="A465" t="str">
            <v>13415-86</v>
          </cell>
        </row>
        <row r="466">
          <cell r="A466" t="str">
            <v>25195-78</v>
          </cell>
        </row>
        <row r="467">
          <cell r="A467" t="str">
            <v>13415-77</v>
          </cell>
        </row>
        <row r="468">
          <cell r="A468" t="str">
            <v>12470-32</v>
          </cell>
        </row>
        <row r="469">
          <cell r="A469" t="str">
            <v>12095-47</v>
          </cell>
        </row>
        <row r="470">
          <cell r="A470" t="str">
            <v>40627-09</v>
          </cell>
        </row>
        <row r="471">
          <cell r="A471" t="str">
            <v>12380-50</v>
          </cell>
        </row>
        <row r="472">
          <cell r="A472" t="str">
            <v>11064-34</v>
          </cell>
        </row>
        <row r="473">
          <cell r="A473" t="str">
            <v>54370-27</v>
          </cell>
        </row>
        <row r="474">
          <cell r="A474" t="str">
            <v>11003-32</v>
          </cell>
        </row>
        <row r="475">
          <cell r="A475" t="str">
            <v>40656-61</v>
          </cell>
        </row>
        <row r="476">
          <cell r="A476" t="str">
            <v>10372-42</v>
          </cell>
        </row>
        <row r="477">
          <cell r="A477" t="str">
            <v>25292-80</v>
          </cell>
        </row>
        <row r="478">
          <cell r="A478" t="str">
            <v>41713-30</v>
          </cell>
        </row>
        <row r="479">
          <cell r="A479" t="str">
            <v>40776-49</v>
          </cell>
        </row>
        <row r="480">
          <cell r="A480" t="str">
            <v>10721-44</v>
          </cell>
        </row>
        <row r="481">
          <cell r="A481" t="str">
            <v>13372-48</v>
          </cell>
        </row>
        <row r="482">
          <cell r="A482" t="str">
            <v>12035-08</v>
          </cell>
        </row>
        <row r="483">
          <cell r="A483" t="str">
            <v>10022-05</v>
          </cell>
        </row>
        <row r="484">
          <cell r="A484" t="str">
            <v>12132-28</v>
          </cell>
        </row>
        <row r="485">
          <cell r="A485" t="str">
            <v>10181-80</v>
          </cell>
        </row>
        <row r="486">
          <cell r="A486" t="str">
            <v>12190-06</v>
          </cell>
        </row>
        <row r="487">
          <cell r="A487" t="str">
            <v>13096-81</v>
          </cell>
        </row>
        <row r="488">
          <cell r="A488" t="str">
            <v>13411-81</v>
          </cell>
        </row>
        <row r="489">
          <cell r="A489" t="str">
            <v>13401-73</v>
          </cell>
        </row>
        <row r="490">
          <cell r="A490" t="str">
            <v>10194-40</v>
          </cell>
        </row>
        <row r="491">
          <cell r="A491" t="str">
            <v>56476-72</v>
          </cell>
        </row>
        <row r="492">
          <cell r="A492" t="str">
            <v>13233-16</v>
          </cell>
        </row>
        <row r="493">
          <cell r="A493" t="str">
            <v>12891-34</v>
          </cell>
        </row>
        <row r="494">
          <cell r="A494" t="str">
            <v>41909-41</v>
          </cell>
        </row>
        <row r="495">
          <cell r="A495" t="str">
            <v>12354-49</v>
          </cell>
        </row>
        <row r="496">
          <cell r="A496" t="str">
            <v>13372-57</v>
          </cell>
        </row>
        <row r="497">
          <cell r="A497" t="str">
            <v>13490-02</v>
          </cell>
        </row>
        <row r="498">
          <cell r="A498" t="str">
            <v>12166-39</v>
          </cell>
        </row>
        <row r="499">
          <cell r="A499" t="str">
            <v>14187-34</v>
          </cell>
        </row>
        <row r="500">
          <cell r="A500" t="str">
            <v>11005-93</v>
          </cell>
        </row>
        <row r="501">
          <cell r="A501" t="str">
            <v>10314-64</v>
          </cell>
        </row>
        <row r="502">
          <cell r="A502" t="str">
            <v>11702-26</v>
          </cell>
        </row>
        <row r="503">
          <cell r="A503" t="str">
            <v>11992-15</v>
          </cell>
        </row>
        <row r="504">
          <cell r="A504" t="str">
            <v>12182-41</v>
          </cell>
        </row>
        <row r="505">
          <cell r="A505" t="str">
            <v>11794-69</v>
          </cell>
        </row>
        <row r="506">
          <cell r="A506" t="str">
            <v>55586-08</v>
          </cell>
        </row>
        <row r="507">
          <cell r="A507" t="str">
            <v>11749-24</v>
          </cell>
        </row>
        <row r="508">
          <cell r="A508" t="str">
            <v>12286-99</v>
          </cell>
        </row>
        <row r="509">
          <cell r="A509" t="str">
            <v>12652-93</v>
          </cell>
        </row>
        <row r="510">
          <cell r="A510" t="str">
            <v>13322-89</v>
          </cell>
        </row>
        <row r="511">
          <cell r="A511" t="str">
            <v>11661-40</v>
          </cell>
        </row>
        <row r="512">
          <cell r="A512" t="str">
            <v>12137-50</v>
          </cell>
        </row>
        <row r="513">
          <cell r="A513" t="str">
            <v>42123-43</v>
          </cell>
        </row>
        <row r="514">
          <cell r="A514" t="str">
            <v>10710-10</v>
          </cell>
        </row>
        <row r="515">
          <cell r="A515" t="str">
            <v>10711-00</v>
          </cell>
        </row>
        <row r="516">
          <cell r="A516" t="str">
            <v>10711-18</v>
          </cell>
        </row>
        <row r="517">
          <cell r="A517" t="str">
            <v>13215-43</v>
          </cell>
        </row>
        <row r="518">
          <cell r="A518" t="str">
            <v>12487-33</v>
          </cell>
        </row>
        <row r="519">
          <cell r="A519" t="str">
            <v>11897-02</v>
          </cell>
        </row>
        <row r="520">
          <cell r="A520" t="str">
            <v>12622-33</v>
          </cell>
        </row>
        <row r="521">
          <cell r="A521" t="str">
            <v>13258-45</v>
          </cell>
        </row>
        <row r="522">
          <cell r="A522" t="str">
            <v>10125-64</v>
          </cell>
        </row>
        <row r="523">
          <cell r="A523" t="str">
            <v>25916-59</v>
          </cell>
        </row>
        <row r="524">
          <cell r="A524" t="str">
            <v>25593-67</v>
          </cell>
        </row>
        <row r="525">
          <cell r="A525" t="str">
            <v>25254-37</v>
          </cell>
        </row>
        <row r="526">
          <cell r="A526" t="str">
            <v>10946-89</v>
          </cell>
        </row>
        <row r="527">
          <cell r="A527" t="str">
            <v>25333-84</v>
          </cell>
        </row>
        <row r="528">
          <cell r="A528" t="str">
            <v>12215-80</v>
          </cell>
        </row>
        <row r="529">
          <cell r="A529" t="str">
            <v>10183-51</v>
          </cell>
        </row>
        <row r="530">
          <cell r="A530" t="str">
            <v>12366-55</v>
          </cell>
        </row>
        <row r="531">
          <cell r="A531" t="str">
            <v>12091-69</v>
          </cell>
        </row>
        <row r="532">
          <cell r="A532" t="str">
            <v>11816-83</v>
          </cell>
        </row>
        <row r="533">
          <cell r="A533" t="str">
            <v>11537-83</v>
          </cell>
        </row>
        <row r="534">
          <cell r="A534" t="str">
            <v>10196-56</v>
          </cell>
        </row>
        <row r="535">
          <cell r="A535" t="str">
            <v>10727-56</v>
          </cell>
        </row>
        <row r="536">
          <cell r="A536" t="str">
            <v>12620-08</v>
          </cell>
        </row>
        <row r="537">
          <cell r="A537" t="str">
            <v>13443-04</v>
          </cell>
        </row>
        <row r="538">
          <cell r="A538" t="str">
            <v>25770-70</v>
          </cell>
        </row>
        <row r="539">
          <cell r="A539" t="str">
            <v>10390-33</v>
          </cell>
        </row>
        <row r="540">
          <cell r="A540" t="str">
            <v>12325-60</v>
          </cell>
        </row>
        <row r="541">
          <cell r="A541" t="str">
            <v>10275-67</v>
          </cell>
        </row>
        <row r="542">
          <cell r="A542" t="str">
            <v>40733-29</v>
          </cell>
        </row>
        <row r="543">
          <cell r="A543" t="str">
            <v>11745-73</v>
          </cell>
        </row>
        <row r="544">
          <cell r="A544" t="str">
            <v>10058-50</v>
          </cell>
        </row>
        <row r="545">
          <cell r="A545" t="str">
            <v>13337-83</v>
          </cell>
        </row>
        <row r="546">
          <cell r="A546" t="str">
            <v>12695-77</v>
          </cell>
        </row>
        <row r="547">
          <cell r="A547" t="str">
            <v>12105-82</v>
          </cell>
        </row>
        <row r="548">
          <cell r="A548" t="str">
            <v>12655-54</v>
          </cell>
        </row>
        <row r="549">
          <cell r="A549" t="str">
            <v>60183-73</v>
          </cell>
        </row>
        <row r="550">
          <cell r="A550" t="str">
            <v>13144-69</v>
          </cell>
        </row>
        <row r="551">
          <cell r="A551" t="str">
            <v>42785-83</v>
          </cell>
        </row>
        <row r="552">
          <cell r="A552" t="str">
            <v>11534-41</v>
          </cell>
        </row>
        <row r="553">
          <cell r="A553" t="str">
            <v>10288-36</v>
          </cell>
        </row>
        <row r="554">
          <cell r="A554" t="str">
            <v>42502-96</v>
          </cell>
        </row>
        <row r="555">
          <cell r="A555" t="str">
            <v>13265-29</v>
          </cell>
        </row>
        <row r="556">
          <cell r="A556" t="str">
            <v>11688-13</v>
          </cell>
        </row>
        <row r="557">
          <cell r="A557" t="str">
            <v>12804-22</v>
          </cell>
        </row>
        <row r="558">
          <cell r="A558" t="str">
            <v>12034-63</v>
          </cell>
        </row>
        <row r="559">
          <cell r="A559" t="str">
            <v>54800-11</v>
          </cell>
        </row>
        <row r="560">
          <cell r="A560" t="str">
            <v>13092-04</v>
          </cell>
        </row>
        <row r="561">
          <cell r="A561" t="str">
            <v>12628-45</v>
          </cell>
        </row>
        <row r="562">
          <cell r="A562" t="str">
            <v>13120-75</v>
          </cell>
        </row>
        <row r="563">
          <cell r="A563" t="str">
            <v>25327-27</v>
          </cell>
        </row>
        <row r="564">
          <cell r="A564" t="str">
            <v>10397-08</v>
          </cell>
        </row>
        <row r="565">
          <cell r="A565" t="str">
            <v>25348-60</v>
          </cell>
        </row>
        <row r="566">
          <cell r="A566" t="str">
            <v>11415-52</v>
          </cell>
        </row>
        <row r="567">
          <cell r="A567" t="str">
            <v>12654-10</v>
          </cell>
        </row>
        <row r="568">
          <cell r="A568" t="str">
            <v>11958-94</v>
          </cell>
        </row>
        <row r="569">
          <cell r="A569" t="str">
            <v>11019-16</v>
          </cell>
        </row>
        <row r="570">
          <cell r="A570" t="str">
            <v>10673-02</v>
          </cell>
        </row>
        <row r="571">
          <cell r="A571" t="str">
            <v>10749-16</v>
          </cell>
        </row>
        <row r="572">
          <cell r="A572" t="str">
            <v>10937-89</v>
          </cell>
        </row>
        <row r="573">
          <cell r="A573" t="str">
            <v>13302-28</v>
          </cell>
        </row>
        <row r="574">
          <cell r="A574" t="str">
            <v>25317-91</v>
          </cell>
        </row>
        <row r="575">
          <cell r="A575" t="str">
            <v>12169-27</v>
          </cell>
        </row>
        <row r="576">
          <cell r="A576" t="str">
            <v>51762-34</v>
          </cell>
        </row>
        <row r="577">
          <cell r="A577" t="str">
            <v>10626-67</v>
          </cell>
        </row>
        <row r="578">
          <cell r="A578" t="str">
            <v>13419-73</v>
          </cell>
        </row>
        <row r="579">
          <cell r="A579" t="str">
            <v>12124-90</v>
          </cell>
        </row>
        <row r="580">
          <cell r="A580" t="str">
            <v>25591-78</v>
          </cell>
        </row>
        <row r="581">
          <cell r="A581" t="str">
            <v>12276-46</v>
          </cell>
        </row>
        <row r="582">
          <cell r="A582" t="str">
            <v>13112-56</v>
          </cell>
        </row>
        <row r="583">
          <cell r="A583" t="str">
            <v>11442-97</v>
          </cell>
        </row>
        <row r="584">
          <cell r="A584" t="str">
            <v>41906-80</v>
          </cell>
        </row>
        <row r="585">
          <cell r="A585" t="str">
            <v>41775-04</v>
          </cell>
        </row>
        <row r="586">
          <cell r="A586" t="str">
            <v>11964-97</v>
          </cell>
        </row>
        <row r="587">
          <cell r="A587" t="str">
            <v>12653-65</v>
          </cell>
        </row>
        <row r="588">
          <cell r="A588" t="str">
            <v>12654-19</v>
          </cell>
        </row>
        <row r="589">
          <cell r="A589" t="str">
            <v>11024-38</v>
          </cell>
        </row>
        <row r="590">
          <cell r="A590" t="str">
            <v>13412-08</v>
          </cell>
        </row>
        <row r="591">
          <cell r="A591" t="str">
            <v>12322-72</v>
          </cell>
        </row>
        <row r="592">
          <cell r="A592" t="str">
            <v>12802-69</v>
          </cell>
        </row>
        <row r="593">
          <cell r="A593" t="str">
            <v>11058-85</v>
          </cell>
        </row>
        <row r="594">
          <cell r="A594" t="str">
            <v>13335-49</v>
          </cell>
        </row>
        <row r="595">
          <cell r="A595" t="str">
            <v>11020-78</v>
          </cell>
        </row>
        <row r="596">
          <cell r="A596" t="str">
            <v>10973-80</v>
          </cell>
        </row>
        <row r="597">
          <cell r="A597" t="str">
            <v>55175-68</v>
          </cell>
        </row>
        <row r="598">
          <cell r="A598" t="str">
            <v>12779-92</v>
          </cell>
        </row>
        <row r="599">
          <cell r="A599" t="str">
            <v>11780-20</v>
          </cell>
        </row>
        <row r="600">
          <cell r="A600" t="str">
            <v>13096-99</v>
          </cell>
        </row>
        <row r="601">
          <cell r="A601" t="str">
            <v>11925-64</v>
          </cell>
        </row>
        <row r="602">
          <cell r="A602" t="str">
            <v>41986-54</v>
          </cell>
        </row>
        <row r="603">
          <cell r="A603" t="str">
            <v>49776-85</v>
          </cell>
        </row>
        <row r="604">
          <cell r="A604" t="str">
            <v>56874-79</v>
          </cell>
        </row>
        <row r="605">
          <cell r="A605" t="str">
            <v>13414-78</v>
          </cell>
        </row>
        <row r="606">
          <cell r="A606" t="str">
            <v>42802-39</v>
          </cell>
        </row>
        <row r="607">
          <cell r="A607" t="str">
            <v>12219-49</v>
          </cell>
        </row>
        <row r="608">
          <cell r="A608" t="str">
            <v>12691-36</v>
          </cell>
        </row>
        <row r="609">
          <cell r="A609" t="str">
            <v>10690-12</v>
          </cell>
        </row>
        <row r="610">
          <cell r="A610" t="str">
            <v>12315-07</v>
          </cell>
        </row>
        <row r="611">
          <cell r="A611" t="str">
            <v>10752-58</v>
          </cell>
        </row>
        <row r="612">
          <cell r="A612" t="str">
            <v>12199-60</v>
          </cell>
        </row>
        <row r="613">
          <cell r="A613" t="str">
            <v>12730-60</v>
          </cell>
        </row>
        <row r="614">
          <cell r="A614" t="str">
            <v>12117-25</v>
          </cell>
        </row>
        <row r="615">
          <cell r="A615" t="str">
            <v>42196-69</v>
          </cell>
        </row>
        <row r="616">
          <cell r="A616" t="str">
            <v>13421-80</v>
          </cell>
        </row>
        <row r="617">
          <cell r="A617" t="str">
            <v>11747-26</v>
          </cell>
        </row>
        <row r="618">
          <cell r="A618" t="str">
            <v>13391-74</v>
          </cell>
        </row>
        <row r="619">
          <cell r="A619" t="str">
            <v>10446-04</v>
          </cell>
        </row>
        <row r="620">
          <cell r="A620" t="str">
            <v>12636-10</v>
          </cell>
        </row>
        <row r="621">
          <cell r="A621" t="str">
            <v>12094-12</v>
          </cell>
        </row>
        <row r="622">
          <cell r="A622" t="str">
            <v>13151-89</v>
          </cell>
        </row>
        <row r="623">
          <cell r="A623" t="str">
            <v>11996-11</v>
          </cell>
        </row>
        <row r="624">
          <cell r="A624" t="str">
            <v>10224-82</v>
          </cell>
        </row>
        <row r="625">
          <cell r="A625" t="str">
            <v>25304-95</v>
          </cell>
        </row>
        <row r="626">
          <cell r="A626" t="str">
            <v>12622-60</v>
          </cell>
        </row>
        <row r="627">
          <cell r="A627" t="str">
            <v>13196-35</v>
          </cell>
        </row>
        <row r="628">
          <cell r="A628" t="str">
            <v>25354-45</v>
          </cell>
        </row>
        <row r="629">
          <cell r="A629" t="str">
            <v>13431-52</v>
          </cell>
        </row>
        <row r="630">
          <cell r="A630" t="str">
            <v>11784-43</v>
          </cell>
        </row>
        <row r="631">
          <cell r="A631" t="str">
            <v>11024-74</v>
          </cell>
        </row>
        <row r="632">
          <cell r="A632" t="str">
            <v>11846-71</v>
          </cell>
        </row>
        <row r="633">
          <cell r="A633" t="str">
            <v>12248-38</v>
          </cell>
        </row>
        <row r="634">
          <cell r="A634" t="str">
            <v>12197-80</v>
          </cell>
        </row>
        <row r="635">
          <cell r="A635" t="str">
            <v>12146-41</v>
          </cell>
        </row>
        <row r="636">
          <cell r="A636" t="str">
            <v>11894-23</v>
          </cell>
        </row>
        <row r="637">
          <cell r="A637" t="str">
            <v>12030-85</v>
          </cell>
        </row>
        <row r="638">
          <cell r="A638" t="str">
            <v>11036-44</v>
          </cell>
        </row>
        <row r="639">
          <cell r="A639" t="str">
            <v>51690-79</v>
          </cell>
        </row>
        <row r="640">
          <cell r="A640" t="str">
            <v>12366-01</v>
          </cell>
        </row>
        <row r="641">
          <cell r="A641" t="str">
            <v>11353-06</v>
          </cell>
        </row>
        <row r="642">
          <cell r="A642" t="str">
            <v>12179-98</v>
          </cell>
        </row>
        <row r="643">
          <cell r="A643" t="str">
            <v>52641-37</v>
          </cell>
        </row>
        <row r="644">
          <cell r="A644" t="str">
            <v>12180-43</v>
          </cell>
        </row>
        <row r="645">
          <cell r="A645" t="str">
            <v>12108-88</v>
          </cell>
        </row>
        <row r="646">
          <cell r="A646" t="str">
            <v>10051-75</v>
          </cell>
        </row>
        <row r="647">
          <cell r="A647" t="str">
            <v>10488-97</v>
          </cell>
        </row>
        <row r="648">
          <cell r="A648" t="str">
            <v>13372-66</v>
          </cell>
        </row>
        <row r="649">
          <cell r="A649" t="str">
            <v>48173-68</v>
          </cell>
        </row>
        <row r="650">
          <cell r="A650" t="str">
            <v>12309-13</v>
          </cell>
        </row>
        <row r="651">
          <cell r="A651" t="str">
            <v>12613-96</v>
          </cell>
        </row>
        <row r="652">
          <cell r="A652" t="str">
            <v>10486-72</v>
          </cell>
        </row>
        <row r="653">
          <cell r="A653" t="str">
            <v>10513-36</v>
          </cell>
        </row>
        <row r="654">
          <cell r="A654" t="str">
            <v>54178-39</v>
          </cell>
        </row>
        <row r="655">
          <cell r="A655" t="str">
            <v>55134-19</v>
          </cell>
        </row>
        <row r="656">
          <cell r="A656" t="str">
            <v>12630-43</v>
          </cell>
        </row>
        <row r="657">
          <cell r="A657" t="str">
            <v>12005-92</v>
          </cell>
        </row>
        <row r="658">
          <cell r="A658" t="str">
            <v>10237-24</v>
          </cell>
        </row>
        <row r="659">
          <cell r="A659" t="str">
            <v>40627-81</v>
          </cell>
        </row>
        <row r="660">
          <cell r="A660" t="str">
            <v>13959-64</v>
          </cell>
        </row>
        <row r="661">
          <cell r="A661" t="str">
            <v>10238-32</v>
          </cell>
        </row>
        <row r="662">
          <cell r="A662" t="str">
            <v>25329-97</v>
          </cell>
        </row>
        <row r="663">
          <cell r="A663" t="str">
            <v>10824-04</v>
          </cell>
        </row>
        <row r="664">
          <cell r="A664" t="str">
            <v>51422-41</v>
          </cell>
        </row>
        <row r="665">
          <cell r="A665" t="str">
            <v>12111-13</v>
          </cell>
        </row>
        <row r="666">
          <cell r="A666" t="str">
            <v>13887-37</v>
          </cell>
        </row>
        <row r="667">
          <cell r="A667" t="str">
            <v>12220-84</v>
          </cell>
        </row>
        <row r="668">
          <cell r="A668" t="str">
            <v>10515-61</v>
          </cell>
        </row>
        <row r="669">
          <cell r="A669" t="str">
            <v>12255-04</v>
          </cell>
        </row>
        <row r="670">
          <cell r="A670" t="str">
            <v>12600-37</v>
          </cell>
        </row>
        <row r="671">
          <cell r="A671" t="str">
            <v>11800-72</v>
          </cell>
        </row>
        <row r="672">
          <cell r="A672" t="str">
            <v>12181-42</v>
          </cell>
        </row>
        <row r="673">
          <cell r="A673" t="str">
            <v>10102-06</v>
          </cell>
        </row>
        <row r="674">
          <cell r="A674" t="str">
            <v>10680-94</v>
          </cell>
        </row>
        <row r="675">
          <cell r="A675" t="str">
            <v>13280-59</v>
          </cell>
        </row>
        <row r="676">
          <cell r="A676" t="str">
            <v>12123-37</v>
          </cell>
        </row>
        <row r="677">
          <cell r="A677" t="str">
            <v>12323-35</v>
          </cell>
        </row>
        <row r="678">
          <cell r="A678" t="str">
            <v>11025-55</v>
          </cell>
        </row>
        <row r="679">
          <cell r="A679" t="str">
            <v>11905-48</v>
          </cell>
        </row>
        <row r="680">
          <cell r="A680" t="str">
            <v>12255-22</v>
          </cell>
        </row>
        <row r="681">
          <cell r="A681" t="str">
            <v>10483-57</v>
          </cell>
        </row>
        <row r="682">
          <cell r="A682" t="str">
            <v>11785-96</v>
          </cell>
        </row>
        <row r="683">
          <cell r="A683" t="str">
            <v>12255-04</v>
          </cell>
        </row>
        <row r="684">
          <cell r="A684" t="str">
            <v>12028-69</v>
          </cell>
        </row>
        <row r="685">
          <cell r="A685" t="str">
            <v>12753-01</v>
          </cell>
        </row>
        <row r="686">
          <cell r="A686" t="str">
            <v>12917-17</v>
          </cell>
        </row>
        <row r="687">
          <cell r="A687" t="str">
            <v>11668-15</v>
          </cell>
        </row>
        <row r="688">
          <cell r="A688" t="str">
            <v>12752-56</v>
          </cell>
        </row>
        <row r="689">
          <cell r="A689" t="str">
            <v>12437-11</v>
          </cell>
        </row>
        <row r="690">
          <cell r="A690" t="str">
            <v>55690-12</v>
          </cell>
        </row>
        <row r="691">
          <cell r="A691" t="str">
            <v>55676-26</v>
          </cell>
        </row>
        <row r="692">
          <cell r="A692" t="str">
            <v>12231-19</v>
          </cell>
        </row>
        <row r="693">
          <cell r="A693" t="str">
            <v>54915-13</v>
          </cell>
        </row>
        <row r="694">
          <cell r="A694" t="str">
            <v>10288-81</v>
          </cell>
        </row>
        <row r="695">
          <cell r="A695" t="str">
            <v>10449-28</v>
          </cell>
        </row>
        <row r="696">
          <cell r="A696" t="str">
            <v>10144-90</v>
          </cell>
        </row>
        <row r="697">
          <cell r="A697" t="str">
            <v>12108-25</v>
          </cell>
        </row>
        <row r="698">
          <cell r="A698" t="str">
            <v>25309-81</v>
          </cell>
        </row>
        <row r="699">
          <cell r="A699" t="str">
            <v>10997-56</v>
          </cell>
        </row>
        <row r="700">
          <cell r="A700" t="str">
            <v>10166-86</v>
          </cell>
        </row>
        <row r="701">
          <cell r="A701" t="str">
            <v>42385-69</v>
          </cell>
        </row>
        <row r="702">
          <cell r="A702" t="str">
            <v>10801-27</v>
          </cell>
        </row>
        <row r="703">
          <cell r="A703" t="str">
            <v>10719-64</v>
          </cell>
        </row>
        <row r="704">
          <cell r="A704" t="str">
            <v>25254-28</v>
          </cell>
        </row>
        <row r="705">
          <cell r="A705" t="str">
            <v>50904-55</v>
          </cell>
        </row>
        <row r="706">
          <cell r="A706" t="str">
            <v>12006-37</v>
          </cell>
        </row>
        <row r="707">
          <cell r="A707" t="str">
            <v>40644-28</v>
          </cell>
        </row>
        <row r="708">
          <cell r="A708" t="str">
            <v>11809-27</v>
          </cell>
        </row>
        <row r="709">
          <cell r="A709" t="str">
            <v>42536-35</v>
          </cell>
        </row>
        <row r="710">
          <cell r="A710" t="str">
            <v>11848-06</v>
          </cell>
        </row>
        <row r="711">
          <cell r="A711" t="str">
            <v>10702-54</v>
          </cell>
        </row>
        <row r="712">
          <cell r="A712" t="str">
            <v>12623-05</v>
          </cell>
        </row>
        <row r="713">
          <cell r="A713" t="str">
            <v>10752-58</v>
          </cell>
        </row>
        <row r="714">
          <cell r="A714" t="str">
            <v>13363-84</v>
          </cell>
        </row>
        <row r="715">
          <cell r="A715" t="str">
            <v>12280-33</v>
          </cell>
        </row>
        <row r="716">
          <cell r="A716" t="str">
            <v>13363-57</v>
          </cell>
        </row>
        <row r="717">
          <cell r="A717" t="str">
            <v>12282-22</v>
          </cell>
        </row>
        <row r="718">
          <cell r="A718" t="str">
            <v>13097-08</v>
          </cell>
        </row>
        <row r="719">
          <cell r="A719" t="str">
            <v>12121-48</v>
          </cell>
        </row>
        <row r="720">
          <cell r="A720" t="str">
            <v>25315-84</v>
          </cell>
        </row>
        <row r="721">
          <cell r="A721" t="str">
            <v>25296-76</v>
          </cell>
        </row>
        <row r="722">
          <cell r="A722" t="str">
            <v>58158-37</v>
          </cell>
        </row>
        <row r="723">
          <cell r="A723" t="str">
            <v>42448-60</v>
          </cell>
        </row>
        <row r="724">
          <cell r="A724" t="str">
            <v>12682-09</v>
          </cell>
        </row>
        <row r="725">
          <cell r="A725" t="str">
            <v>12746-71</v>
          </cell>
        </row>
        <row r="726">
          <cell r="A726" t="str">
            <v>10208-53</v>
          </cell>
        </row>
        <row r="727">
          <cell r="A727" t="str">
            <v>11041-21</v>
          </cell>
        </row>
        <row r="728">
          <cell r="A728" t="str">
            <v>41187-43</v>
          </cell>
        </row>
        <row r="729">
          <cell r="A729" t="str">
            <v>13151-53</v>
          </cell>
        </row>
        <row r="730">
          <cell r="A730" t="str">
            <v>12205-63</v>
          </cell>
        </row>
        <row r="731">
          <cell r="A731" t="str">
            <v>12645-28</v>
          </cell>
        </row>
        <row r="732">
          <cell r="A732" t="str">
            <v>42917-05</v>
          </cell>
        </row>
        <row r="733">
          <cell r="A733" t="str">
            <v>53970-85</v>
          </cell>
        </row>
        <row r="734">
          <cell r="A734" t="str">
            <v>11086-57</v>
          </cell>
        </row>
        <row r="735">
          <cell r="A735" t="str">
            <v>42917-23</v>
          </cell>
        </row>
        <row r="736">
          <cell r="A736" t="str">
            <v>13373-29</v>
          </cell>
        </row>
        <row r="737">
          <cell r="A737" t="str">
            <v>12165-76</v>
          </cell>
        </row>
        <row r="738">
          <cell r="A738" t="str">
            <v>11362-06</v>
          </cell>
        </row>
        <row r="739">
          <cell r="A739" t="str">
            <v>12105-46</v>
          </cell>
        </row>
        <row r="740">
          <cell r="A740" t="str">
            <v>12381-58</v>
          </cell>
        </row>
        <row r="741">
          <cell r="A741" t="str">
            <v>56661-76</v>
          </cell>
        </row>
        <row r="742">
          <cell r="A742" t="str">
            <v>25341-94</v>
          </cell>
        </row>
        <row r="743">
          <cell r="A743" t="str">
            <v>13371-40</v>
          </cell>
        </row>
        <row r="744">
          <cell r="A744" t="str">
            <v>12244-69</v>
          </cell>
        </row>
        <row r="745">
          <cell r="A745" t="str">
            <v>51610-60</v>
          </cell>
        </row>
        <row r="746">
          <cell r="A746" t="str">
            <v>13439-89</v>
          </cell>
        </row>
        <row r="747">
          <cell r="A747" t="str">
            <v>12187-90</v>
          </cell>
        </row>
        <row r="748">
          <cell r="A748" t="str">
            <v>12302-11</v>
          </cell>
        </row>
        <row r="749">
          <cell r="A749" t="str">
            <v>42819-22</v>
          </cell>
        </row>
        <row r="750">
          <cell r="A750" t="str">
            <v>12625-57</v>
          </cell>
        </row>
        <row r="751">
          <cell r="A751" t="str">
            <v>11733-67</v>
          </cell>
        </row>
        <row r="752">
          <cell r="A752" t="str">
            <v>12001-69</v>
          </cell>
        </row>
        <row r="753">
          <cell r="A753" t="str">
            <v>11735-92</v>
          </cell>
        </row>
        <row r="754">
          <cell r="A754" t="str">
            <v>41038-12</v>
          </cell>
        </row>
        <row r="755">
          <cell r="A755" t="str">
            <v>12619-99</v>
          </cell>
        </row>
        <row r="756">
          <cell r="A756" t="str">
            <v>10746-55</v>
          </cell>
        </row>
        <row r="757">
          <cell r="A757" t="str">
            <v>53812-99</v>
          </cell>
        </row>
        <row r="758">
          <cell r="A758" t="str">
            <v>40756-33</v>
          </cell>
        </row>
        <row r="759">
          <cell r="A759" t="str">
            <v>12055-15</v>
          </cell>
        </row>
        <row r="760">
          <cell r="A760" t="str">
            <v>25206-49</v>
          </cell>
        </row>
        <row r="761">
          <cell r="A761" t="str">
            <v>10706-23</v>
          </cell>
        </row>
        <row r="762">
          <cell r="A762" t="str">
            <v>12677-14</v>
          </cell>
        </row>
        <row r="763">
          <cell r="A763" t="str">
            <v>13392-73</v>
          </cell>
        </row>
        <row r="764">
          <cell r="A764" t="str">
            <v>42870-52</v>
          </cell>
        </row>
        <row r="765">
          <cell r="A765" t="str">
            <v>12486-70</v>
          </cell>
        </row>
        <row r="766">
          <cell r="A766" t="str">
            <v>12009-79</v>
          </cell>
        </row>
        <row r="767">
          <cell r="A767" t="str">
            <v>12839-95</v>
          </cell>
        </row>
        <row r="768">
          <cell r="A768" t="str">
            <v>12630-07</v>
          </cell>
        </row>
        <row r="769">
          <cell r="A769" t="str">
            <v>12182-23</v>
          </cell>
        </row>
        <row r="770">
          <cell r="A770" t="str">
            <v>10292-32</v>
          </cell>
        </row>
        <row r="771">
          <cell r="A771" t="str">
            <v>12020-32</v>
          </cell>
        </row>
        <row r="772">
          <cell r="A772" t="str">
            <v>10485-19</v>
          </cell>
        </row>
        <row r="773">
          <cell r="A773" t="str">
            <v>10616-32</v>
          </cell>
        </row>
        <row r="774">
          <cell r="A774" t="str">
            <v>10124-38</v>
          </cell>
        </row>
        <row r="775">
          <cell r="A775" t="str">
            <v>10159-75</v>
          </cell>
        </row>
        <row r="776">
          <cell r="A776" t="str">
            <v>12063-70</v>
          </cell>
        </row>
        <row r="777">
          <cell r="A777" t="str">
            <v>42783-49</v>
          </cell>
        </row>
        <row r="778">
          <cell r="A778" t="str">
            <v>12113-47</v>
          </cell>
        </row>
        <row r="779">
          <cell r="A779" t="str">
            <v>54192-70</v>
          </cell>
        </row>
        <row r="780">
          <cell r="A780" t="str">
            <v>12780-91</v>
          </cell>
        </row>
        <row r="781">
          <cell r="A781" t="str">
            <v>12155-77</v>
          </cell>
        </row>
        <row r="782">
          <cell r="A782" t="str">
            <v>10165-24</v>
          </cell>
        </row>
        <row r="783">
          <cell r="A783" t="str">
            <v>10825-93</v>
          </cell>
        </row>
        <row r="784">
          <cell r="A784" t="str">
            <v>11088-73</v>
          </cell>
        </row>
        <row r="785">
          <cell r="A785" t="str">
            <v>10622-80</v>
          </cell>
        </row>
        <row r="786">
          <cell r="A786" t="str">
            <v>10368-82</v>
          </cell>
        </row>
        <row r="787">
          <cell r="A787" t="str">
            <v>51409-00</v>
          </cell>
        </row>
        <row r="788">
          <cell r="A788" t="str">
            <v>50857-66</v>
          </cell>
        </row>
        <row r="789">
          <cell r="A789" t="str">
            <v>11711-98</v>
          </cell>
        </row>
        <row r="790">
          <cell r="A790" t="str">
            <v>54606-07</v>
          </cell>
        </row>
        <row r="791">
          <cell r="A791" t="str">
            <v>10241-92</v>
          </cell>
        </row>
        <row r="792">
          <cell r="A792" t="str">
            <v>10032-22</v>
          </cell>
        </row>
        <row r="793">
          <cell r="A793" t="str">
            <v>13092-58</v>
          </cell>
        </row>
        <row r="794">
          <cell r="A794" t="str">
            <v>13091-59</v>
          </cell>
        </row>
        <row r="795">
          <cell r="A795" t="str">
            <v>12161-80</v>
          </cell>
        </row>
        <row r="796">
          <cell r="A796" t="str">
            <v>12212-74</v>
          </cell>
        </row>
        <row r="797">
          <cell r="A797" t="str">
            <v>13237-48</v>
          </cell>
        </row>
        <row r="798">
          <cell r="A798" t="str">
            <v>12221-20</v>
          </cell>
        </row>
        <row r="799">
          <cell r="A799" t="str">
            <v>13319-65</v>
          </cell>
        </row>
        <row r="800">
          <cell r="A800" t="str">
            <v>12183-94</v>
          </cell>
        </row>
        <row r="801">
          <cell r="A801" t="str">
            <v>12020-23</v>
          </cell>
        </row>
        <row r="802">
          <cell r="A802" t="str">
            <v>35021-62</v>
          </cell>
        </row>
        <row r="803">
          <cell r="A803" t="str">
            <v>12230-65</v>
          </cell>
        </row>
        <row r="804">
          <cell r="A804" t="str">
            <v>12665-17</v>
          </cell>
        </row>
        <row r="805">
          <cell r="A805" t="str">
            <v>10224-10</v>
          </cell>
        </row>
        <row r="806">
          <cell r="A806" t="str">
            <v>11411-20</v>
          </cell>
        </row>
        <row r="807">
          <cell r="A807" t="str">
            <v>12787-48</v>
          </cell>
        </row>
        <row r="808">
          <cell r="A808" t="str">
            <v>11082-61</v>
          </cell>
        </row>
        <row r="809">
          <cell r="A809" t="str">
            <v>12022-30</v>
          </cell>
        </row>
        <row r="810">
          <cell r="A810" t="str">
            <v>12353-41</v>
          </cell>
        </row>
        <row r="811">
          <cell r="A811" t="str">
            <v>10581-58</v>
          </cell>
        </row>
        <row r="812">
          <cell r="A812" t="str">
            <v>10180-90</v>
          </cell>
        </row>
        <row r="813">
          <cell r="A813" t="str">
            <v>10037-62</v>
          </cell>
        </row>
        <row r="814">
          <cell r="A814" t="str">
            <v>56663-47</v>
          </cell>
        </row>
        <row r="815">
          <cell r="A815" t="str">
            <v>12131-29</v>
          </cell>
        </row>
        <row r="816">
          <cell r="A816" t="str">
            <v>11681-11</v>
          </cell>
        </row>
        <row r="817">
          <cell r="A817" t="str">
            <v>12324-52</v>
          </cell>
        </row>
        <row r="818">
          <cell r="A818" t="str">
            <v>12916-45</v>
          </cell>
        </row>
        <row r="819">
          <cell r="A819" t="str">
            <v>12682-54</v>
          </cell>
        </row>
        <row r="820">
          <cell r="A820" t="str">
            <v>10889-47</v>
          </cell>
        </row>
        <row r="821">
          <cell r="A821" t="str">
            <v>10241-11</v>
          </cell>
        </row>
        <row r="822">
          <cell r="A822" t="str">
            <v>10261-90</v>
          </cell>
        </row>
        <row r="823">
          <cell r="A823" t="str">
            <v>10445-50</v>
          </cell>
        </row>
        <row r="824">
          <cell r="A824" t="str">
            <v>13141-18</v>
          </cell>
        </row>
        <row r="825">
          <cell r="A825" t="str">
            <v>12047-59</v>
          </cell>
        </row>
        <row r="826">
          <cell r="A826" t="str">
            <v>40672-00</v>
          </cell>
        </row>
        <row r="827">
          <cell r="A827" t="str">
            <v>12308-32</v>
          </cell>
        </row>
        <row r="828">
          <cell r="A828" t="str">
            <v>12142-18</v>
          </cell>
        </row>
        <row r="829">
          <cell r="A829" t="str">
            <v>10827-19</v>
          </cell>
        </row>
        <row r="830">
          <cell r="A830" t="str">
            <v>11798-65</v>
          </cell>
        </row>
        <row r="831">
          <cell r="A831" t="str">
            <v>12131-65</v>
          </cell>
        </row>
        <row r="832">
          <cell r="A832" t="str">
            <v>12625-39</v>
          </cell>
        </row>
        <row r="833">
          <cell r="A833" t="str">
            <v>12054-34</v>
          </cell>
        </row>
        <row r="834">
          <cell r="A834" t="str">
            <v>12624-94</v>
          </cell>
        </row>
        <row r="835">
          <cell r="A835" t="str">
            <v>51430-24</v>
          </cell>
        </row>
        <row r="836">
          <cell r="A836" t="str">
            <v>10746-37</v>
          </cell>
        </row>
        <row r="837">
          <cell r="A837" t="str">
            <v>10689-67</v>
          </cell>
        </row>
        <row r="838">
          <cell r="A838" t="str">
            <v>10699-48</v>
          </cell>
        </row>
        <row r="839">
          <cell r="A839" t="str">
            <v>11410-21</v>
          </cell>
        </row>
        <row r="840">
          <cell r="A840" t="str">
            <v>10189-63</v>
          </cell>
        </row>
        <row r="841">
          <cell r="A841" t="str">
            <v>11839-06</v>
          </cell>
        </row>
        <row r="842">
          <cell r="A842" t="str">
            <v>51661-81</v>
          </cell>
        </row>
        <row r="843">
          <cell r="A843" t="str">
            <v>10352-35</v>
          </cell>
        </row>
        <row r="844">
          <cell r="A844" t="str">
            <v>12057-13</v>
          </cell>
        </row>
        <row r="845">
          <cell r="A845" t="str">
            <v>11386-18</v>
          </cell>
        </row>
        <row r="846">
          <cell r="A846" t="str">
            <v>12006-28</v>
          </cell>
        </row>
        <row r="847">
          <cell r="A847" t="str">
            <v>12189-61</v>
          </cell>
        </row>
        <row r="848">
          <cell r="A848" t="str">
            <v>13442-59</v>
          </cell>
        </row>
        <row r="849">
          <cell r="A849" t="str">
            <v>11979-10</v>
          </cell>
        </row>
        <row r="850">
          <cell r="A850" t="str">
            <v>10118-80</v>
          </cell>
        </row>
        <row r="851">
          <cell r="A851" t="str">
            <v>12302-02</v>
          </cell>
        </row>
        <row r="852">
          <cell r="A852" t="str">
            <v>12037-15</v>
          </cell>
        </row>
        <row r="853">
          <cell r="A853" t="str">
            <v>10174-69</v>
          </cell>
        </row>
        <row r="854">
          <cell r="A854" t="str">
            <v>11802-88</v>
          </cell>
        </row>
        <row r="855">
          <cell r="A855" t="str">
            <v>10238-41</v>
          </cell>
        </row>
        <row r="856">
          <cell r="A856" t="str">
            <v>12462-94</v>
          </cell>
        </row>
        <row r="857">
          <cell r="A857" t="str">
            <v>11988-64</v>
          </cell>
        </row>
        <row r="858">
          <cell r="A858" t="str">
            <v>10901-44</v>
          </cell>
        </row>
        <row r="859">
          <cell r="A859" t="str">
            <v>11935-81</v>
          </cell>
        </row>
        <row r="860">
          <cell r="A860" t="str">
            <v>12631-60</v>
          </cell>
        </row>
        <row r="861">
          <cell r="A861" t="str">
            <v>42129-46</v>
          </cell>
        </row>
        <row r="862">
          <cell r="A862" t="str">
            <v>12887-83</v>
          </cell>
        </row>
        <row r="863">
          <cell r="A863" t="str">
            <v>12102-85</v>
          </cell>
        </row>
        <row r="864">
          <cell r="A864" t="str">
            <v>12137-50</v>
          </cell>
        </row>
        <row r="865">
          <cell r="A865" t="str">
            <v>12101-68</v>
          </cell>
        </row>
        <row r="866">
          <cell r="A866" t="str">
            <v>10354-51</v>
          </cell>
        </row>
        <row r="867">
          <cell r="A867" t="str">
            <v>12043-72</v>
          </cell>
        </row>
        <row r="868">
          <cell r="A868" t="str">
            <v>10355-05</v>
          </cell>
        </row>
        <row r="869">
          <cell r="A869" t="str">
            <v>10766-71</v>
          </cell>
        </row>
        <row r="870">
          <cell r="A870" t="str">
            <v>25292-17</v>
          </cell>
        </row>
        <row r="871">
          <cell r="A871" t="str">
            <v>12100-60</v>
          </cell>
        </row>
        <row r="872">
          <cell r="A872" t="str">
            <v>40465-18</v>
          </cell>
        </row>
        <row r="873">
          <cell r="A873" t="str">
            <v>53970-58</v>
          </cell>
        </row>
        <row r="874">
          <cell r="A874" t="str">
            <v>12101-32</v>
          </cell>
        </row>
        <row r="875">
          <cell r="A875" t="str">
            <v>11515-33</v>
          </cell>
        </row>
        <row r="876">
          <cell r="A876" t="str">
            <v>12162-88</v>
          </cell>
        </row>
        <row r="877">
          <cell r="A877" t="str">
            <v>11530-90</v>
          </cell>
        </row>
        <row r="878">
          <cell r="A878" t="str">
            <v>31199-23</v>
          </cell>
        </row>
        <row r="879">
          <cell r="A879" t="str">
            <v>13301-02</v>
          </cell>
        </row>
        <row r="880">
          <cell r="A880" t="str">
            <v>25335-37</v>
          </cell>
        </row>
        <row r="881">
          <cell r="A881" t="str">
            <v>13342-60</v>
          </cell>
        </row>
        <row r="882">
          <cell r="A882" t="str">
            <v>11949-76</v>
          </cell>
        </row>
        <row r="883">
          <cell r="A883" t="str">
            <v>10277-92</v>
          </cell>
        </row>
        <row r="884">
          <cell r="A884" t="str">
            <v>10157-50</v>
          </cell>
        </row>
        <row r="885">
          <cell r="A885" t="str">
            <v>10425-34</v>
          </cell>
        </row>
        <row r="886">
          <cell r="A886" t="str">
            <v>13264-57</v>
          </cell>
        </row>
        <row r="887">
          <cell r="A887" t="str">
            <v>13264-93</v>
          </cell>
        </row>
        <row r="888">
          <cell r="A888" t="str">
            <v>40666-06</v>
          </cell>
        </row>
        <row r="889">
          <cell r="A889" t="str">
            <v>40457-53</v>
          </cell>
        </row>
        <row r="890">
          <cell r="A890" t="str">
            <v>11732-41</v>
          </cell>
        </row>
        <row r="891">
          <cell r="A891" t="str">
            <v>12190-69</v>
          </cell>
        </row>
        <row r="892">
          <cell r="A892" t="str">
            <v>12155-68</v>
          </cell>
        </row>
        <row r="893">
          <cell r="A893" t="str">
            <v>51275-62</v>
          </cell>
        </row>
        <row r="894">
          <cell r="A894" t="str">
            <v>11842-66</v>
          </cell>
        </row>
        <row r="895">
          <cell r="A895" t="str">
            <v>26172-73</v>
          </cell>
        </row>
        <row r="896">
          <cell r="A896" t="str">
            <v>12053-35</v>
          </cell>
        </row>
        <row r="897">
          <cell r="A897" t="str">
            <v>54389-62</v>
          </cell>
        </row>
        <row r="898">
          <cell r="A898" t="str">
            <v>12134-98</v>
          </cell>
        </row>
        <row r="899">
          <cell r="A899" t="str">
            <v>10371-70</v>
          </cell>
        </row>
        <row r="900">
          <cell r="A900" t="str">
            <v>25304-77</v>
          </cell>
        </row>
        <row r="901">
          <cell r="A901" t="str">
            <v>42488-92</v>
          </cell>
        </row>
        <row r="902">
          <cell r="A902" t="str">
            <v>13180-69</v>
          </cell>
        </row>
        <row r="903">
          <cell r="A903" t="str">
            <v>12893-05</v>
          </cell>
        </row>
        <row r="904">
          <cell r="A904" t="str">
            <v>11846-89</v>
          </cell>
        </row>
        <row r="905">
          <cell r="A905" t="str">
            <v>10021-78</v>
          </cell>
        </row>
        <row r="906">
          <cell r="A906" t="str">
            <v>12011-95</v>
          </cell>
        </row>
        <row r="907">
          <cell r="A907" t="str">
            <v>10018-27</v>
          </cell>
        </row>
        <row r="908">
          <cell r="A908" t="str">
            <v>12239-83</v>
          </cell>
        </row>
        <row r="909">
          <cell r="A909" t="str">
            <v>10525-42</v>
          </cell>
        </row>
        <row r="910">
          <cell r="A910" t="str">
            <v>11987-29</v>
          </cell>
        </row>
        <row r="911">
          <cell r="A911" t="str">
            <v>12629-35</v>
          </cell>
        </row>
        <row r="912">
          <cell r="A912" t="str">
            <v>13222-27</v>
          </cell>
        </row>
        <row r="913">
          <cell r="A913" t="str">
            <v>42781-33</v>
          </cell>
        </row>
        <row r="914">
          <cell r="A914" t="str">
            <v>11829-25</v>
          </cell>
        </row>
        <row r="915">
          <cell r="A915" t="str">
            <v>11015-74</v>
          </cell>
        </row>
        <row r="916">
          <cell r="A916" t="str">
            <v>10107-46</v>
          </cell>
        </row>
        <row r="917">
          <cell r="A917" t="str">
            <v>11058-58</v>
          </cell>
        </row>
        <row r="918">
          <cell r="A918" t="str">
            <v>13130-02</v>
          </cell>
        </row>
        <row r="919">
          <cell r="A919" t="str">
            <v>41511-43</v>
          </cell>
        </row>
        <row r="920">
          <cell r="A920" t="str">
            <v>12293-92</v>
          </cell>
        </row>
        <row r="921">
          <cell r="A921" t="str">
            <v>10141-75</v>
          </cell>
        </row>
        <row r="922">
          <cell r="A922" t="str">
            <v>14025-70</v>
          </cell>
        </row>
        <row r="923">
          <cell r="A923" t="str">
            <v>12092-95</v>
          </cell>
        </row>
        <row r="924">
          <cell r="A924" t="str">
            <v>10952-65</v>
          </cell>
        </row>
        <row r="925">
          <cell r="A925" t="str">
            <v>12411-01</v>
          </cell>
        </row>
        <row r="926">
          <cell r="A926" t="str">
            <v>10940-95</v>
          </cell>
        </row>
        <row r="927">
          <cell r="A927" t="str">
            <v>51457-33</v>
          </cell>
        </row>
        <row r="928">
          <cell r="A928" t="str">
            <v>11530-36</v>
          </cell>
        </row>
        <row r="929">
          <cell r="A929" t="str">
            <v>35500-42</v>
          </cell>
        </row>
        <row r="930">
          <cell r="A930" t="str">
            <v>10224-55</v>
          </cell>
        </row>
        <row r="931">
          <cell r="A931" t="str">
            <v>12325-96</v>
          </cell>
        </row>
        <row r="932">
          <cell r="A932" t="str">
            <v>41714-74</v>
          </cell>
        </row>
        <row r="933">
          <cell r="A933" t="str">
            <v>41082-22</v>
          </cell>
        </row>
        <row r="934">
          <cell r="A934" t="str">
            <v>12234-52</v>
          </cell>
        </row>
        <row r="935">
          <cell r="A935" t="str">
            <v>10209-07</v>
          </cell>
        </row>
        <row r="936">
          <cell r="A936" t="str">
            <v>13232-89</v>
          </cell>
        </row>
        <row r="937">
          <cell r="A937" t="str">
            <v>42766-48</v>
          </cell>
        </row>
        <row r="938">
          <cell r="A938" t="str">
            <v>10859-95</v>
          </cell>
        </row>
        <row r="939">
          <cell r="A939" t="str">
            <v>41389-30</v>
          </cell>
        </row>
        <row r="940">
          <cell r="A940" t="str">
            <v>12077-11</v>
          </cell>
        </row>
        <row r="941">
          <cell r="A941" t="str">
            <v>11938-15</v>
          </cell>
        </row>
        <row r="942">
          <cell r="A942" t="str">
            <v>11932-66</v>
          </cell>
        </row>
        <row r="943">
          <cell r="A943" t="str">
            <v>12279-43</v>
          </cell>
        </row>
        <row r="944">
          <cell r="A944" t="str">
            <v>13127-41</v>
          </cell>
        </row>
        <row r="945">
          <cell r="A945" t="str">
            <v>10011-43</v>
          </cell>
        </row>
        <row r="946">
          <cell r="A946" t="str">
            <v>40717-54</v>
          </cell>
        </row>
        <row r="947">
          <cell r="A947" t="str">
            <v>12054-16</v>
          </cell>
        </row>
        <row r="948">
          <cell r="A948" t="str">
            <v>41910-04</v>
          </cell>
        </row>
        <row r="949">
          <cell r="A949" t="str">
            <v>51251-05</v>
          </cell>
        </row>
        <row r="950">
          <cell r="A950" t="str">
            <v>12297-70</v>
          </cell>
        </row>
        <row r="951">
          <cell r="A951" t="str">
            <v>12354-94</v>
          </cell>
        </row>
        <row r="952">
          <cell r="A952" t="str">
            <v>10264-42</v>
          </cell>
        </row>
        <row r="953">
          <cell r="A953" t="str">
            <v>13154-23</v>
          </cell>
        </row>
        <row r="954">
          <cell r="A954" t="str">
            <v>11463-22</v>
          </cell>
        </row>
        <row r="955">
          <cell r="A955" t="str">
            <v>40636-36</v>
          </cell>
        </row>
        <row r="956">
          <cell r="A956" t="str">
            <v>54389-98</v>
          </cell>
        </row>
        <row r="957">
          <cell r="A957" t="str">
            <v>10301-68</v>
          </cell>
        </row>
        <row r="958">
          <cell r="A958" t="str">
            <v>40671-46</v>
          </cell>
        </row>
        <row r="959">
          <cell r="A959" t="str">
            <v>40671-64</v>
          </cell>
        </row>
        <row r="960">
          <cell r="A960" t="str">
            <v>12085-57</v>
          </cell>
        </row>
        <row r="961">
          <cell r="A961" t="str">
            <v>11019-25</v>
          </cell>
        </row>
        <row r="962">
          <cell r="A962" t="str">
            <v>12321-55</v>
          </cell>
        </row>
        <row r="963">
          <cell r="A963" t="str">
            <v>13240-00</v>
          </cell>
        </row>
        <row r="964">
          <cell r="A964" t="str">
            <v>11889-46</v>
          </cell>
        </row>
        <row r="965">
          <cell r="A965" t="str">
            <v>11505-79</v>
          </cell>
        </row>
        <row r="966">
          <cell r="A966" t="str">
            <v>11725-66</v>
          </cell>
        </row>
        <row r="967">
          <cell r="A967" t="str">
            <v>43103-35</v>
          </cell>
        </row>
        <row r="968">
          <cell r="A968" t="str">
            <v>12292-66</v>
          </cell>
        </row>
        <row r="969">
          <cell r="A969" t="str">
            <v>13225-69</v>
          </cell>
        </row>
        <row r="970">
          <cell r="A970" t="str">
            <v>13247-74</v>
          </cell>
        </row>
        <row r="971">
          <cell r="A971" t="str">
            <v>12633-31</v>
          </cell>
        </row>
        <row r="972">
          <cell r="A972" t="str">
            <v>12908-35</v>
          </cell>
        </row>
        <row r="973">
          <cell r="A973" t="str">
            <v>11834-92</v>
          </cell>
        </row>
        <row r="974">
          <cell r="A974" t="str">
            <v>11490-58</v>
          </cell>
        </row>
        <row r="975">
          <cell r="A975" t="str">
            <v>11502-82</v>
          </cell>
        </row>
        <row r="976">
          <cell r="A976" t="str">
            <v>10997-92</v>
          </cell>
        </row>
        <row r="977">
          <cell r="A977" t="str">
            <v>11750-32</v>
          </cell>
        </row>
        <row r="978">
          <cell r="A978" t="str">
            <v>11349-28</v>
          </cell>
        </row>
        <row r="979">
          <cell r="A979" t="str">
            <v>50928-04</v>
          </cell>
        </row>
        <row r="980">
          <cell r="A980" t="str">
            <v>12065-05</v>
          </cell>
        </row>
        <row r="981">
          <cell r="A981" t="str">
            <v>12156-49</v>
          </cell>
        </row>
        <row r="982">
          <cell r="A982" t="str">
            <v>12335-05</v>
          </cell>
        </row>
        <row r="983">
          <cell r="A983" t="str">
            <v>11385-82</v>
          </cell>
        </row>
        <row r="984">
          <cell r="A984" t="str">
            <v>12259-63</v>
          </cell>
        </row>
        <row r="985">
          <cell r="A985" t="str">
            <v>35499-97</v>
          </cell>
        </row>
        <row r="986">
          <cell r="A986" t="str">
            <v>13271-41</v>
          </cell>
        </row>
        <row r="987">
          <cell r="A987" t="str">
            <v>13150-81</v>
          </cell>
        </row>
        <row r="988">
          <cell r="A988" t="str">
            <v>10997-29</v>
          </cell>
        </row>
        <row r="989">
          <cell r="A989" t="str">
            <v>35500-06</v>
          </cell>
        </row>
        <row r="990">
          <cell r="A990" t="str">
            <v>42288-85</v>
          </cell>
        </row>
        <row r="991">
          <cell r="A991" t="str">
            <v>42870-61</v>
          </cell>
        </row>
        <row r="992">
          <cell r="A992" t="str">
            <v>12271-60</v>
          </cell>
        </row>
        <row r="993">
          <cell r="A993" t="str">
            <v>11825-20</v>
          </cell>
        </row>
        <row r="994">
          <cell r="A994" t="str">
            <v>12035-17</v>
          </cell>
        </row>
        <row r="995">
          <cell r="A995" t="str">
            <v>11837-35</v>
          </cell>
        </row>
        <row r="996">
          <cell r="A996" t="str">
            <v>50906-44</v>
          </cell>
        </row>
        <row r="997">
          <cell r="A997" t="str">
            <v>12802-15</v>
          </cell>
        </row>
        <row r="998">
          <cell r="A998" t="str">
            <v>13426-57</v>
          </cell>
        </row>
        <row r="999">
          <cell r="A999" t="str">
            <v>34709-95</v>
          </cell>
        </row>
        <row r="1000">
          <cell r="A1000" t="str">
            <v>12887-11</v>
          </cell>
        </row>
        <row r="1001">
          <cell r="A1001" t="str">
            <v>41986-54</v>
          </cell>
        </row>
        <row r="1002">
          <cell r="A1002" t="str">
            <v>10792-09</v>
          </cell>
        </row>
        <row r="1003">
          <cell r="A1003" t="str">
            <v>11357-11</v>
          </cell>
        </row>
        <row r="1004">
          <cell r="A1004" t="str">
            <v>10270-09</v>
          </cell>
        </row>
        <row r="1005">
          <cell r="A1005" t="str">
            <v>10655-38</v>
          </cell>
        </row>
        <row r="1006">
          <cell r="A1006" t="str">
            <v>13132-00</v>
          </cell>
        </row>
        <row r="1007">
          <cell r="A1007" t="str">
            <v>25196-95</v>
          </cell>
        </row>
        <row r="1008">
          <cell r="A1008" t="str">
            <v>50853-61</v>
          </cell>
        </row>
        <row r="1009">
          <cell r="A1009" t="str">
            <v>11976-94</v>
          </cell>
        </row>
        <row r="1010">
          <cell r="A1010" t="str">
            <v>52499-44</v>
          </cell>
        </row>
        <row r="1011">
          <cell r="A1011" t="str">
            <v>11409-49</v>
          </cell>
        </row>
        <row r="1012">
          <cell r="A1012" t="str">
            <v>42704-20</v>
          </cell>
        </row>
        <row r="1013">
          <cell r="A1013" t="str">
            <v>57413-08</v>
          </cell>
        </row>
        <row r="1014">
          <cell r="A1014" t="str">
            <v>12358-00</v>
          </cell>
        </row>
        <row r="1015">
          <cell r="A1015" t="str">
            <v>57016-18</v>
          </cell>
        </row>
        <row r="1016">
          <cell r="A1016" t="str">
            <v>10785-70</v>
          </cell>
        </row>
        <row r="1017">
          <cell r="A1017" t="str">
            <v>11369-89</v>
          </cell>
        </row>
        <row r="1018">
          <cell r="A1018" t="str">
            <v>13509-82</v>
          </cell>
        </row>
        <row r="1019">
          <cell r="A1019" t="str">
            <v>10217-62</v>
          </cell>
        </row>
        <row r="1020">
          <cell r="A1020" t="str">
            <v>41713-30</v>
          </cell>
        </row>
        <row r="1021">
          <cell r="A1021" t="str">
            <v>12261-88</v>
          </cell>
        </row>
        <row r="1022">
          <cell r="A1022" t="str">
            <v>41715-82</v>
          </cell>
        </row>
        <row r="1023">
          <cell r="A1023" t="str">
            <v>10770-85</v>
          </cell>
        </row>
        <row r="1024">
          <cell r="A1024" t="str">
            <v>12169-72</v>
          </cell>
        </row>
        <row r="1025">
          <cell r="A1025" t="str">
            <v>25349-95</v>
          </cell>
        </row>
        <row r="1026">
          <cell r="A1026" t="str">
            <v>10464-40</v>
          </cell>
        </row>
        <row r="1027">
          <cell r="A1027" t="str">
            <v>10054-63</v>
          </cell>
        </row>
        <row r="1028">
          <cell r="A1028" t="str">
            <v>60068-62</v>
          </cell>
        </row>
        <row r="1029">
          <cell r="A1029" t="str">
            <v>13313-71</v>
          </cell>
        </row>
        <row r="1030">
          <cell r="A1030" t="str">
            <v>11994-67</v>
          </cell>
        </row>
        <row r="1031">
          <cell r="A1031" t="str">
            <v>13487-68</v>
          </cell>
        </row>
        <row r="1032">
          <cell r="A1032" t="str">
            <v>13315-15</v>
          </cell>
        </row>
        <row r="1033">
          <cell r="A1033" t="str">
            <v>10516-51</v>
          </cell>
        </row>
        <row r="1034">
          <cell r="A1034" t="str">
            <v>25309-63</v>
          </cell>
        </row>
        <row r="1035">
          <cell r="A1035" t="str">
            <v>53013-79</v>
          </cell>
        </row>
        <row r="1036">
          <cell r="A1036" t="str">
            <v>13351-78</v>
          </cell>
        </row>
        <row r="1037">
          <cell r="A1037" t="str">
            <v>12165-40</v>
          </cell>
        </row>
        <row r="1038">
          <cell r="A1038" t="str">
            <v>12116-26</v>
          </cell>
        </row>
        <row r="1039">
          <cell r="A1039" t="str">
            <v>13446-37</v>
          </cell>
        </row>
        <row r="1040">
          <cell r="A1040" t="str">
            <v>10403-29</v>
          </cell>
        </row>
        <row r="1041">
          <cell r="A1041" t="str">
            <v>40671-73</v>
          </cell>
        </row>
        <row r="1042">
          <cell r="A1042" t="str">
            <v>13398-76</v>
          </cell>
        </row>
        <row r="1043">
          <cell r="A1043" t="str">
            <v>11995-12</v>
          </cell>
        </row>
        <row r="1044">
          <cell r="A1044" t="str">
            <v>12139-30</v>
          </cell>
        </row>
        <row r="1045">
          <cell r="A1045" t="str">
            <v>53513-65</v>
          </cell>
        </row>
        <row r="1046">
          <cell r="A1046" t="str">
            <v>54178-03</v>
          </cell>
        </row>
        <row r="1047">
          <cell r="A1047" t="str">
            <v>11003-95</v>
          </cell>
        </row>
        <row r="1048">
          <cell r="A1048" t="str">
            <v>12051-10</v>
          </cell>
        </row>
        <row r="1049">
          <cell r="A1049" t="str">
            <v>12731-41</v>
          </cell>
        </row>
        <row r="1050">
          <cell r="A1050" t="str">
            <v>60317-83</v>
          </cell>
        </row>
        <row r="1051">
          <cell r="A1051" t="str">
            <v>12792-07</v>
          </cell>
        </row>
        <row r="1052">
          <cell r="A1052" t="str">
            <v>12682-81</v>
          </cell>
        </row>
        <row r="1053">
          <cell r="A1053" t="str">
            <v>13294-54</v>
          </cell>
        </row>
        <row r="1054">
          <cell r="A1054" t="str">
            <v>58097-98</v>
          </cell>
        </row>
        <row r="1055">
          <cell r="A1055" t="str">
            <v>11711-35</v>
          </cell>
        </row>
        <row r="1056">
          <cell r="A1056" t="str">
            <v>25261-21</v>
          </cell>
        </row>
        <row r="1057">
          <cell r="A1057" t="str">
            <v>10543-69</v>
          </cell>
        </row>
        <row r="1058">
          <cell r="A1058" t="str">
            <v>11461-06</v>
          </cell>
        </row>
        <row r="1059">
          <cell r="A1059" t="str">
            <v>54966-70</v>
          </cell>
        </row>
        <row r="1060">
          <cell r="A1060" t="str">
            <v>11359-45</v>
          </cell>
        </row>
        <row r="1061">
          <cell r="A1061" t="str">
            <v>11441-62</v>
          </cell>
        </row>
        <row r="1062">
          <cell r="A1062" t="str">
            <v>12315-79</v>
          </cell>
        </row>
        <row r="1063">
          <cell r="A1063" t="str">
            <v>11499-13</v>
          </cell>
        </row>
        <row r="1064">
          <cell r="A1064" t="str">
            <v>10486-81</v>
          </cell>
        </row>
        <row r="1065">
          <cell r="A1065" t="str">
            <v>11365-48</v>
          </cell>
        </row>
        <row r="1066">
          <cell r="A1066" t="str">
            <v>54800-20</v>
          </cell>
        </row>
        <row r="1067">
          <cell r="A1067" t="str">
            <v>13422-25</v>
          </cell>
        </row>
        <row r="1068">
          <cell r="A1068" t="str">
            <v>12193-39</v>
          </cell>
        </row>
        <row r="1069">
          <cell r="A1069" t="str">
            <v>12229-21</v>
          </cell>
        </row>
        <row r="1070">
          <cell r="A1070" t="str">
            <v>12114-91</v>
          </cell>
        </row>
        <row r="1071">
          <cell r="A1071" t="str">
            <v>13509-19</v>
          </cell>
        </row>
        <row r="1072">
          <cell r="A1072" t="str">
            <v>41906-08</v>
          </cell>
        </row>
        <row r="1073">
          <cell r="A1073" t="str">
            <v>12160-09</v>
          </cell>
        </row>
        <row r="1074">
          <cell r="A1074" t="str">
            <v>12100-42</v>
          </cell>
        </row>
        <row r="1075">
          <cell r="A1075" t="str">
            <v>10705-51</v>
          </cell>
        </row>
        <row r="1076">
          <cell r="A1076" t="str">
            <v>12142-99</v>
          </cell>
        </row>
        <row r="1077">
          <cell r="A1077" t="str">
            <v>10728-28</v>
          </cell>
        </row>
        <row r="1078">
          <cell r="A1078" t="str">
            <v>12049-75</v>
          </cell>
        </row>
        <row r="1079">
          <cell r="A1079" t="str">
            <v>12811-06</v>
          </cell>
        </row>
        <row r="1080">
          <cell r="A1080" t="str">
            <v>13444-66</v>
          </cell>
        </row>
        <row r="1081">
          <cell r="A1081" t="str">
            <v>40389-85</v>
          </cell>
        </row>
        <row r="1082">
          <cell r="A1082" t="str">
            <v>25289-74</v>
          </cell>
        </row>
        <row r="1083">
          <cell r="A1083" t="str">
            <v>13320-73</v>
          </cell>
        </row>
        <row r="1084">
          <cell r="A1084" t="str">
            <v>12226-60</v>
          </cell>
        </row>
        <row r="1085">
          <cell r="A1085" t="str">
            <v>12226-78</v>
          </cell>
        </row>
        <row r="1086">
          <cell r="A1086" t="str">
            <v>13348-63</v>
          </cell>
        </row>
        <row r="1087">
          <cell r="A1087" t="str">
            <v>40627-27</v>
          </cell>
        </row>
        <row r="1088">
          <cell r="A1088" t="str">
            <v>10282-78</v>
          </cell>
        </row>
        <row r="1089">
          <cell r="A1089" t="str">
            <v>10779-58</v>
          </cell>
        </row>
        <row r="1090">
          <cell r="A1090" t="str">
            <v>11728-00</v>
          </cell>
        </row>
        <row r="1091">
          <cell r="A1091" t="str">
            <v>25309-09</v>
          </cell>
        </row>
        <row r="1092">
          <cell r="A1092" t="str">
            <v>12469-60</v>
          </cell>
        </row>
        <row r="1093">
          <cell r="A1093" t="str">
            <v>54178-48</v>
          </cell>
        </row>
        <row r="1094">
          <cell r="A1094" t="str">
            <v>10276-75</v>
          </cell>
        </row>
        <row r="1095">
          <cell r="A1095" t="str">
            <v>12171-07</v>
          </cell>
        </row>
        <row r="1096">
          <cell r="A1096" t="str">
            <v>12683-17</v>
          </cell>
        </row>
        <row r="1097">
          <cell r="A1097" t="str">
            <v>10363-42</v>
          </cell>
        </row>
        <row r="1098">
          <cell r="A1098" t="str">
            <v>12332-35</v>
          </cell>
        </row>
        <row r="1099">
          <cell r="A1099" t="str">
            <v>55526-95</v>
          </cell>
        </row>
        <row r="1100">
          <cell r="A1100" t="str">
            <v>10290-97</v>
          </cell>
        </row>
        <row r="1101">
          <cell r="A1101" t="str">
            <v>11999-08</v>
          </cell>
        </row>
        <row r="1102">
          <cell r="A1102" t="str">
            <v>12385-72</v>
          </cell>
        </row>
        <row r="1103">
          <cell r="A1103" t="str">
            <v>10729-54</v>
          </cell>
        </row>
        <row r="1104">
          <cell r="A1104" t="str">
            <v>25309-36</v>
          </cell>
        </row>
        <row r="1105">
          <cell r="A1105" t="str">
            <v>12827-89</v>
          </cell>
        </row>
        <row r="1106">
          <cell r="A1106" t="str">
            <v>12334-51</v>
          </cell>
        </row>
        <row r="1107">
          <cell r="A1107" t="str">
            <v>11454-40</v>
          </cell>
        </row>
        <row r="1108">
          <cell r="A1108" t="str">
            <v>12107-35</v>
          </cell>
        </row>
        <row r="1109">
          <cell r="A1109" t="str">
            <v>12141-91</v>
          </cell>
        </row>
        <row r="1110">
          <cell r="A1110" t="str">
            <v>10390-42</v>
          </cell>
        </row>
        <row r="1111">
          <cell r="A1111" t="str">
            <v>40645-90</v>
          </cell>
        </row>
        <row r="1112">
          <cell r="A1112" t="str">
            <v>10764-64</v>
          </cell>
        </row>
        <row r="1113">
          <cell r="A1113" t="str">
            <v>51680-80</v>
          </cell>
        </row>
        <row r="1114">
          <cell r="A1114" t="str">
            <v>11075-86</v>
          </cell>
        </row>
        <row r="1115">
          <cell r="A1115" t="str">
            <v>11391-13</v>
          </cell>
        </row>
        <row r="1116">
          <cell r="A1116" t="str">
            <v>11540-26</v>
          </cell>
        </row>
        <row r="1117">
          <cell r="A1117" t="str">
            <v>25341-85</v>
          </cell>
        </row>
        <row r="1118">
          <cell r="A1118" t="str">
            <v>25342-30</v>
          </cell>
        </row>
        <row r="1119">
          <cell r="A1119" t="str">
            <v>12248-47</v>
          </cell>
        </row>
        <row r="1120">
          <cell r="A1120" t="str">
            <v>55340-92</v>
          </cell>
        </row>
        <row r="1121">
          <cell r="A1121" t="str">
            <v>12184-39</v>
          </cell>
        </row>
        <row r="1122">
          <cell r="A1122" t="str">
            <v>12069-82</v>
          </cell>
        </row>
        <row r="1123">
          <cell r="A1123" t="str">
            <v>11964-61</v>
          </cell>
        </row>
        <row r="1124">
          <cell r="A1124" t="str">
            <v>13175-11</v>
          </cell>
        </row>
        <row r="1125">
          <cell r="A1125" t="str">
            <v>42878-44</v>
          </cell>
        </row>
        <row r="1126">
          <cell r="A1126" t="str">
            <v>12199-78</v>
          </cell>
        </row>
        <row r="1127">
          <cell r="A1127" t="str">
            <v>11800-00</v>
          </cell>
        </row>
        <row r="1128">
          <cell r="A1128" t="str">
            <v>12331-45</v>
          </cell>
        </row>
        <row r="1129">
          <cell r="A1129" t="str">
            <v>54192-70</v>
          </cell>
        </row>
        <row r="1130">
          <cell r="A1130" t="str">
            <v>42967-90</v>
          </cell>
        </row>
        <row r="1131">
          <cell r="A1131" t="str">
            <v>12221-65</v>
          </cell>
        </row>
        <row r="1132">
          <cell r="A1132" t="str">
            <v>42504-49</v>
          </cell>
        </row>
        <row r="1133">
          <cell r="A1133" t="str">
            <v>42132-43</v>
          </cell>
        </row>
        <row r="1134">
          <cell r="A1134" t="str">
            <v>10777-78</v>
          </cell>
        </row>
        <row r="1135">
          <cell r="A1135" t="str">
            <v>12163-87</v>
          </cell>
        </row>
        <row r="1136">
          <cell r="A1136" t="str">
            <v>10181-44</v>
          </cell>
        </row>
        <row r="1137">
          <cell r="A1137" t="str">
            <v>13418-02</v>
          </cell>
        </row>
        <row r="1138">
          <cell r="A1138" t="str">
            <v>10324-90</v>
          </cell>
        </row>
        <row r="1139">
          <cell r="A1139" t="str">
            <v>56874-88</v>
          </cell>
        </row>
        <row r="1140">
          <cell r="A1140" t="str">
            <v>13242-07</v>
          </cell>
        </row>
        <row r="1141">
          <cell r="A1141" t="str">
            <v>13416-94</v>
          </cell>
        </row>
        <row r="1142">
          <cell r="A1142" t="str">
            <v>12159-82</v>
          </cell>
        </row>
        <row r="1143">
          <cell r="A1143" t="str">
            <v>13417-30</v>
          </cell>
        </row>
        <row r="1144">
          <cell r="A1144" t="str">
            <v>13417-39</v>
          </cell>
        </row>
        <row r="1145">
          <cell r="A1145" t="str">
            <v>13402-09</v>
          </cell>
        </row>
        <row r="1146">
          <cell r="A1146" t="str">
            <v>13247-47</v>
          </cell>
        </row>
        <row r="1147">
          <cell r="A1147" t="str">
            <v>11488-15</v>
          </cell>
        </row>
        <row r="1148">
          <cell r="A1148" t="str">
            <v>12619-09</v>
          </cell>
        </row>
        <row r="1149">
          <cell r="A1149" t="str">
            <v>53818-12</v>
          </cell>
        </row>
        <row r="1150">
          <cell r="A1150" t="str">
            <v>11834-83</v>
          </cell>
        </row>
        <row r="1151">
          <cell r="A1151" t="str">
            <v>12598-03</v>
          </cell>
        </row>
        <row r="1152">
          <cell r="A1152" t="str">
            <v>11827-36</v>
          </cell>
        </row>
        <row r="1153">
          <cell r="A1153" t="str">
            <v>11846-44</v>
          </cell>
        </row>
        <row r="1154">
          <cell r="A1154" t="str">
            <v>12059-11</v>
          </cell>
        </row>
        <row r="1155">
          <cell r="A1155" t="str">
            <v>12176-65</v>
          </cell>
        </row>
        <row r="1156">
          <cell r="A1156" t="str">
            <v>42358-69</v>
          </cell>
        </row>
        <row r="1157">
          <cell r="A1157" t="str">
            <v>10255-15</v>
          </cell>
        </row>
        <row r="1158">
          <cell r="A1158" t="str">
            <v>10309-15</v>
          </cell>
        </row>
        <row r="1159">
          <cell r="A1159" t="str">
            <v>12801-61</v>
          </cell>
        </row>
        <row r="1160">
          <cell r="A1160" t="str">
            <v>13131-82</v>
          </cell>
        </row>
        <row r="1161">
          <cell r="A1161" t="str">
            <v>12279-88</v>
          </cell>
        </row>
        <row r="1162">
          <cell r="A1162" t="str">
            <v>12124-99</v>
          </cell>
        </row>
        <row r="1163">
          <cell r="A1163" t="str">
            <v>41909-68</v>
          </cell>
        </row>
        <row r="1164">
          <cell r="A1164" t="str">
            <v>10813-60</v>
          </cell>
        </row>
        <row r="1165">
          <cell r="A1165" t="str">
            <v>10081-36</v>
          </cell>
        </row>
        <row r="1166">
          <cell r="A1166" t="str">
            <v>52186-42</v>
          </cell>
        </row>
        <row r="1167">
          <cell r="A1167" t="str">
            <v>52186-78</v>
          </cell>
        </row>
        <row r="1168">
          <cell r="A1168" t="str">
            <v>13478-68</v>
          </cell>
        </row>
        <row r="1169">
          <cell r="A1169" t="str">
            <v>10568-44</v>
          </cell>
        </row>
        <row r="1170">
          <cell r="A1170" t="str">
            <v>10863-37</v>
          </cell>
        </row>
        <row r="1171">
          <cell r="A1171" t="str">
            <v>12232-45</v>
          </cell>
        </row>
        <row r="1172">
          <cell r="A1172" t="str">
            <v>10706-23</v>
          </cell>
        </row>
        <row r="1173">
          <cell r="A1173" t="str">
            <v>13243-24</v>
          </cell>
        </row>
        <row r="1174">
          <cell r="A1174" t="str">
            <v>12304-45</v>
          </cell>
        </row>
        <row r="1175">
          <cell r="A1175" t="str">
            <v>58070-62</v>
          </cell>
        </row>
        <row r="1176">
          <cell r="A1176" t="str">
            <v>10640-89</v>
          </cell>
        </row>
        <row r="1177">
          <cell r="A1177" t="str">
            <v>13438-09</v>
          </cell>
        </row>
        <row r="1178">
          <cell r="A1178" t="str">
            <v>12320-56</v>
          </cell>
        </row>
        <row r="1179">
          <cell r="A1179" t="str">
            <v>25259-68</v>
          </cell>
        </row>
        <row r="1180">
          <cell r="A1180" t="str">
            <v>13960-63</v>
          </cell>
        </row>
        <row r="1181">
          <cell r="A1181" t="str">
            <v>11083-24</v>
          </cell>
        </row>
        <row r="1182">
          <cell r="A1182" t="str">
            <v>10321-75</v>
          </cell>
        </row>
        <row r="1183">
          <cell r="A1183" t="str">
            <v>10570-42</v>
          </cell>
        </row>
        <row r="1184">
          <cell r="A1184" t="str">
            <v>40621-24</v>
          </cell>
        </row>
        <row r="1185">
          <cell r="A1185" t="str">
            <v>10893-70</v>
          </cell>
        </row>
        <row r="1186">
          <cell r="A1186" t="str">
            <v>42854-77</v>
          </cell>
        </row>
        <row r="1187">
          <cell r="A1187" t="str">
            <v>12309-04</v>
          </cell>
        </row>
        <row r="1188">
          <cell r="A1188" t="str">
            <v>25277-59</v>
          </cell>
        </row>
        <row r="1189">
          <cell r="A1189" t="str">
            <v>11006-74</v>
          </cell>
        </row>
        <row r="1190">
          <cell r="A1190" t="str">
            <v>54038-89</v>
          </cell>
        </row>
        <row r="1191">
          <cell r="A1191" t="str">
            <v>11466-37</v>
          </cell>
        </row>
        <row r="1192">
          <cell r="A1192" t="str">
            <v>10328-50</v>
          </cell>
        </row>
        <row r="1193">
          <cell r="A1193" t="str">
            <v>12082-24</v>
          </cell>
        </row>
        <row r="1194">
          <cell r="A1194" t="str">
            <v>43090-48</v>
          </cell>
        </row>
        <row r="1195">
          <cell r="A1195" t="str">
            <v>12082-78</v>
          </cell>
        </row>
        <row r="1196">
          <cell r="A1196" t="str">
            <v>25276-78</v>
          </cell>
        </row>
        <row r="1197">
          <cell r="A1197" t="str">
            <v>13342-42</v>
          </cell>
        </row>
        <row r="1198">
          <cell r="A1198" t="str">
            <v>10749-70</v>
          </cell>
        </row>
        <row r="1199">
          <cell r="A1199" t="str">
            <v>52204-15</v>
          </cell>
        </row>
        <row r="1200">
          <cell r="A1200" t="str">
            <v>25332-76</v>
          </cell>
        </row>
        <row r="1201">
          <cell r="A1201" t="str">
            <v>12050-56</v>
          </cell>
        </row>
        <row r="1202">
          <cell r="A1202" t="str">
            <v>10173-70</v>
          </cell>
        </row>
        <row r="1203">
          <cell r="A1203" t="str">
            <v>10662-13</v>
          </cell>
        </row>
        <row r="1204">
          <cell r="A1204" t="str">
            <v>10836-55</v>
          </cell>
        </row>
        <row r="1205">
          <cell r="A1205" t="str">
            <v>13289-50</v>
          </cell>
        </row>
        <row r="1206">
          <cell r="A1206" t="str">
            <v>53970-58</v>
          </cell>
        </row>
        <row r="1207">
          <cell r="A1207" t="str">
            <v>10824-85</v>
          </cell>
        </row>
        <row r="1208">
          <cell r="A1208" t="str">
            <v>12620-17</v>
          </cell>
        </row>
        <row r="1209">
          <cell r="A1209" t="str">
            <v>12331-54</v>
          </cell>
        </row>
        <row r="1210">
          <cell r="A1210" t="str">
            <v>12059-83</v>
          </cell>
        </row>
        <row r="1211">
          <cell r="A1211" t="str">
            <v>12113-74</v>
          </cell>
        </row>
        <row r="1212">
          <cell r="A1212" t="str">
            <v>12827-26</v>
          </cell>
        </row>
        <row r="1213">
          <cell r="A1213" t="str">
            <v>11771-83</v>
          </cell>
        </row>
        <row r="1214">
          <cell r="A1214" t="str">
            <v>11019-34</v>
          </cell>
        </row>
        <row r="1215">
          <cell r="A1215" t="str">
            <v>50994-55</v>
          </cell>
        </row>
        <row r="1216">
          <cell r="A1216" t="str">
            <v>11804-68</v>
          </cell>
        </row>
        <row r="1217">
          <cell r="A1217" t="str">
            <v>50926-15</v>
          </cell>
        </row>
        <row r="1218">
          <cell r="A1218" t="str">
            <v>50926-06</v>
          </cell>
        </row>
        <row r="1219">
          <cell r="A1219" t="str">
            <v>11367-28</v>
          </cell>
        </row>
        <row r="1220">
          <cell r="A1220" t="str">
            <v>42967-99</v>
          </cell>
        </row>
        <row r="1221">
          <cell r="A1221" t="str">
            <v>11970-01</v>
          </cell>
        </row>
        <row r="1222">
          <cell r="A1222" t="str">
            <v>11387-35</v>
          </cell>
        </row>
        <row r="1223">
          <cell r="A1223" t="str">
            <v>11759-68</v>
          </cell>
        </row>
        <row r="1224">
          <cell r="A1224" t="str">
            <v>44576-74</v>
          </cell>
        </row>
        <row r="1225">
          <cell r="A1225" t="str">
            <v>10087-57</v>
          </cell>
        </row>
        <row r="1226">
          <cell r="A1226" t="str">
            <v>10018-09</v>
          </cell>
        </row>
        <row r="1227">
          <cell r="A1227" t="str">
            <v>10542-61</v>
          </cell>
        </row>
        <row r="1228">
          <cell r="A1228" t="str">
            <v>12277-36</v>
          </cell>
        </row>
        <row r="1229">
          <cell r="A1229" t="str">
            <v>12381-04</v>
          </cell>
        </row>
        <row r="1230">
          <cell r="A1230" t="str">
            <v>10228-60</v>
          </cell>
        </row>
        <row r="1231">
          <cell r="A1231" t="str">
            <v>11489-50</v>
          </cell>
        </row>
        <row r="1232">
          <cell r="A1232" t="str">
            <v>10948-69</v>
          </cell>
        </row>
        <row r="1233">
          <cell r="A1233" t="str">
            <v>13462-84</v>
          </cell>
        </row>
        <row r="1234">
          <cell r="A1234" t="str">
            <v>10229-23</v>
          </cell>
        </row>
        <row r="1235">
          <cell r="A1235" t="str">
            <v>12105-55</v>
          </cell>
        </row>
        <row r="1236">
          <cell r="A1236" t="str">
            <v>10282-24</v>
          </cell>
        </row>
        <row r="1237">
          <cell r="A1237" t="str">
            <v>13431-97</v>
          </cell>
        </row>
        <row r="1238">
          <cell r="A1238" t="str">
            <v>25282-81</v>
          </cell>
        </row>
        <row r="1239">
          <cell r="A1239" t="str">
            <v>10209-79</v>
          </cell>
        </row>
        <row r="1240">
          <cell r="A1240" t="str">
            <v>42532-57</v>
          </cell>
        </row>
        <row r="1241">
          <cell r="A1241" t="str">
            <v>50913-28</v>
          </cell>
        </row>
        <row r="1242">
          <cell r="A1242" t="str">
            <v>13223-35</v>
          </cell>
        </row>
        <row r="1243">
          <cell r="A1243" t="str">
            <v>11825-47</v>
          </cell>
        </row>
        <row r="1244">
          <cell r="A1244" t="str">
            <v>11715-40</v>
          </cell>
        </row>
        <row r="1245">
          <cell r="A1245" t="str">
            <v>41941-72</v>
          </cell>
        </row>
        <row r="1246">
          <cell r="A1246" t="str">
            <v>40633-93</v>
          </cell>
        </row>
        <row r="1247">
          <cell r="A1247" t="str">
            <v>54800-38</v>
          </cell>
        </row>
        <row r="1248">
          <cell r="A1248" t="str">
            <v>54462-70</v>
          </cell>
        </row>
        <row r="1249">
          <cell r="A1249" t="str">
            <v>11711-53</v>
          </cell>
        </row>
        <row r="1250">
          <cell r="A1250" t="str">
            <v>25354-72</v>
          </cell>
        </row>
        <row r="1251">
          <cell r="A1251" t="str">
            <v>57984-94</v>
          </cell>
        </row>
        <row r="1252">
          <cell r="A1252" t="str">
            <v>12667-24</v>
          </cell>
        </row>
        <row r="1253">
          <cell r="A1253" t="str">
            <v>40745-62</v>
          </cell>
        </row>
        <row r="1254">
          <cell r="A1254" t="str">
            <v>12872-71</v>
          </cell>
        </row>
        <row r="1255">
          <cell r="A1255" t="str">
            <v>37275-22</v>
          </cell>
        </row>
        <row r="1256">
          <cell r="A1256" t="str">
            <v>11639-35</v>
          </cell>
        </row>
        <row r="1257">
          <cell r="A1257" t="str">
            <v>35500-15</v>
          </cell>
        </row>
        <row r="1258">
          <cell r="A1258" t="str">
            <v>12212-74</v>
          </cell>
        </row>
        <row r="1259">
          <cell r="A1259" t="str">
            <v>12615-67</v>
          </cell>
        </row>
        <row r="1260">
          <cell r="A1260" t="str">
            <v>11718-37</v>
          </cell>
        </row>
        <row r="1261">
          <cell r="A1261" t="str">
            <v>10672-57</v>
          </cell>
        </row>
        <row r="1262">
          <cell r="A1262" t="str">
            <v>13181-50</v>
          </cell>
        </row>
        <row r="1263">
          <cell r="A1263" t="str">
            <v>13275-46</v>
          </cell>
        </row>
        <row r="1264">
          <cell r="A1264" t="str">
            <v>41753-62</v>
          </cell>
        </row>
        <row r="1265">
          <cell r="A1265" t="str">
            <v>12322-72</v>
          </cell>
        </row>
        <row r="1266">
          <cell r="A1266" t="str">
            <v>10443-97</v>
          </cell>
        </row>
        <row r="1267">
          <cell r="A1267" t="str">
            <v>10186-39</v>
          </cell>
        </row>
        <row r="1268">
          <cell r="A1268" t="str">
            <v>12182-05</v>
          </cell>
        </row>
        <row r="1269">
          <cell r="A1269" t="str">
            <v>12057-22</v>
          </cell>
        </row>
        <row r="1270">
          <cell r="A1270" t="str">
            <v>12057-67</v>
          </cell>
        </row>
        <row r="1271">
          <cell r="A1271" t="str">
            <v>25286-14</v>
          </cell>
        </row>
        <row r="1272">
          <cell r="A1272" t="str">
            <v>25308-46</v>
          </cell>
        </row>
        <row r="1273">
          <cell r="A1273" t="str">
            <v>13403-89</v>
          </cell>
        </row>
        <row r="1274">
          <cell r="A1274" t="str">
            <v>11711-35</v>
          </cell>
        </row>
        <row r="1275">
          <cell r="A1275" t="str">
            <v>55073-62</v>
          </cell>
        </row>
        <row r="1276">
          <cell r="A1276" t="str">
            <v>12024-82</v>
          </cell>
        </row>
        <row r="1277">
          <cell r="A1277" t="str">
            <v>12619-81</v>
          </cell>
        </row>
        <row r="1278">
          <cell r="A1278" t="str">
            <v>12287-62</v>
          </cell>
        </row>
        <row r="1279">
          <cell r="A1279" t="str">
            <v>10408-51</v>
          </cell>
        </row>
        <row r="1280">
          <cell r="A1280" t="str">
            <v>12647-53</v>
          </cell>
        </row>
        <row r="1281">
          <cell r="A1281" t="str">
            <v>13223-80</v>
          </cell>
        </row>
        <row r="1282">
          <cell r="A1282" t="str">
            <v>13323-97</v>
          </cell>
        </row>
        <row r="1283">
          <cell r="A1283" t="str">
            <v>13323-79</v>
          </cell>
        </row>
        <row r="1284">
          <cell r="A1284" t="str">
            <v>12246-58</v>
          </cell>
        </row>
        <row r="1285">
          <cell r="A1285" t="str">
            <v>54973-27</v>
          </cell>
        </row>
        <row r="1286">
          <cell r="A1286" t="str">
            <v>26173-00</v>
          </cell>
        </row>
        <row r="1287">
          <cell r="A1287" t="str">
            <v>10498-51</v>
          </cell>
        </row>
        <row r="1288">
          <cell r="A1288" t="str">
            <v>13248-10</v>
          </cell>
        </row>
        <row r="1289">
          <cell r="A1289" t="str">
            <v>42118-48</v>
          </cell>
        </row>
        <row r="1290">
          <cell r="A1290" t="str">
            <v>12207-70</v>
          </cell>
        </row>
        <row r="1291">
          <cell r="A1291" t="str">
            <v>12891-43</v>
          </cell>
        </row>
        <row r="1292">
          <cell r="A1292" t="str">
            <v>12289-24</v>
          </cell>
        </row>
        <row r="1293">
          <cell r="A1293" t="str">
            <v>10933-12</v>
          </cell>
        </row>
        <row r="1294">
          <cell r="A1294" t="str">
            <v>12007-90</v>
          </cell>
        </row>
        <row r="1295">
          <cell r="A1295" t="str">
            <v>11798-65</v>
          </cell>
        </row>
        <row r="1296">
          <cell r="A1296" t="str">
            <v>10110-07</v>
          </cell>
        </row>
        <row r="1297">
          <cell r="A1297" t="str">
            <v>12025-36</v>
          </cell>
        </row>
        <row r="1298">
          <cell r="A1298" t="str">
            <v>12023-65</v>
          </cell>
        </row>
        <row r="1299">
          <cell r="A1299" t="str">
            <v>25314-76</v>
          </cell>
        </row>
        <row r="1300">
          <cell r="A1300" t="str">
            <v>12211-39</v>
          </cell>
        </row>
        <row r="1301">
          <cell r="A1301" t="str">
            <v>41090-95</v>
          </cell>
        </row>
        <row r="1302">
          <cell r="A1302" t="str">
            <v>11623-87</v>
          </cell>
        </row>
        <row r="1303">
          <cell r="A1303" t="str">
            <v>25291-63</v>
          </cell>
        </row>
        <row r="1304">
          <cell r="A1304" t="str">
            <v>10320-94</v>
          </cell>
        </row>
        <row r="1305">
          <cell r="A1305" t="str">
            <v>11815-21</v>
          </cell>
        </row>
        <row r="1306">
          <cell r="A1306" t="str">
            <v>11816-92</v>
          </cell>
        </row>
        <row r="1307">
          <cell r="A1307" t="str">
            <v>11819-89</v>
          </cell>
        </row>
        <row r="1308">
          <cell r="A1308" t="str">
            <v>11813-77</v>
          </cell>
        </row>
        <row r="1309">
          <cell r="A1309" t="str">
            <v>11814-49</v>
          </cell>
        </row>
        <row r="1310">
          <cell r="A1310" t="str">
            <v>13232-80</v>
          </cell>
        </row>
        <row r="1311">
          <cell r="A1311" t="str">
            <v>11820-34</v>
          </cell>
        </row>
        <row r="1312">
          <cell r="A1312" t="str">
            <v>13141-63</v>
          </cell>
        </row>
        <row r="1313">
          <cell r="A1313" t="str">
            <v>13177-99</v>
          </cell>
        </row>
        <row r="1314">
          <cell r="A1314" t="str">
            <v>11808-55</v>
          </cell>
        </row>
        <row r="1315">
          <cell r="A1315" t="str">
            <v>12053-89</v>
          </cell>
        </row>
        <row r="1316">
          <cell r="A1316" t="str">
            <v>10519-12</v>
          </cell>
        </row>
        <row r="1317">
          <cell r="A1317" t="str">
            <v>13437-46</v>
          </cell>
        </row>
        <row r="1318">
          <cell r="A1318" t="str">
            <v>10980-37</v>
          </cell>
        </row>
        <row r="1319">
          <cell r="A1319" t="str">
            <v>10514-08</v>
          </cell>
        </row>
        <row r="1320">
          <cell r="A1320" t="str">
            <v>42740-20</v>
          </cell>
        </row>
        <row r="1321">
          <cell r="A1321" t="str">
            <v>25121-80</v>
          </cell>
        </row>
        <row r="1322">
          <cell r="A1322" t="str">
            <v>11754-55</v>
          </cell>
        </row>
        <row r="1323">
          <cell r="A1323" t="str">
            <v>55181-08</v>
          </cell>
        </row>
        <row r="1324">
          <cell r="A1324" t="str">
            <v>12245-23</v>
          </cell>
        </row>
        <row r="1325">
          <cell r="A1325" t="str">
            <v>11662-39</v>
          </cell>
        </row>
        <row r="1326">
          <cell r="A1326" t="str">
            <v>43006-78</v>
          </cell>
        </row>
        <row r="1327">
          <cell r="A1327" t="str">
            <v>12396-07</v>
          </cell>
        </row>
        <row r="1328">
          <cell r="A1328" t="str">
            <v>13403-80</v>
          </cell>
        </row>
        <row r="1329">
          <cell r="A1329" t="str">
            <v>10082-89</v>
          </cell>
        </row>
        <row r="1330">
          <cell r="A1330" t="str">
            <v>12012-58</v>
          </cell>
        </row>
        <row r="1331">
          <cell r="A1331" t="str">
            <v>13446-82</v>
          </cell>
        </row>
        <row r="1332">
          <cell r="A1332" t="str">
            <v>13152-43</v>
          </cell>
        </row>
        <row r="1333">
          <cell r="A1333" t="str">
            <v>13403-62</v>
          </cell>
        </row>
        <row r="1334">
          <cell r="A1334" t="str">
            <v>13320-64</v>
          </cell>
        </row>
        <row r="1335">
          <cell r="A1335" t="str">
            <v>10279-90</v>
          </cell>
        </row>
        <row r="1336">
          <cell r="A1336" t="str">
            <v>10231-57</v>
          </cell>
        </row>
        <row r="1337">
          <cell r="A1337" t="str">
            <v>52245-91</v>
          </cell>
        </row>
        <row r="1338">
          <cell r="A1338" t="str">
            <v>10017-46</v>
          </cell>
        </row>
        <row r="1339">
          <cell r="A1339" t="str">
            <v>13334-77</v>
          </cell>
        </row>
        <row r="1340">
          <cell r="A1340" t="str">
            <v>54389-71</v>
          </cell>
        </row>
        <row r="1341">
          <cell r="A1341" t="str">
            <v>10188-10</v>
          </cell>
        </row>
        <row r="1342">
          <cell r="A1342" t="str">
            <v>10188-82</v>
          </cell>
        </row>
        <row r="1343">
          <cell r="A1343" t="str">
            <v>55134-28</v>
          </cell>
        </row>
        <row r="1344">
          <cell r="A1344" t="str">
            <v>12207-70</v>
          </cell>
        </row>
        <row r="1345">
          <cell r="A1345" t="str">
            <v>12023-92</v>
          </cell>
        </row>
        <row r="1346">
          <cell r="A1346" t="str">
            <v>12218-50</v>
          </cell>
        </row>
        <row r="1347">
          <cell r="A1347" t="str">
            <v>10730-80</v>
          </cell>
        </row>
        <row r="1348">
          <cell r="A1348" t="str">
            <v>13510-54</v>
          </cell>
        </row>
        <row r="1349">
          <cell r="A1349" t="str">
            <v>12393-82</v>
          </cell>
        </row>
        <row r="1350">
          <cell r="A1350" t="str">
            <v>42822-91</v>
          </cell>
        </row>
        <row r="1351">
          <cell r="A1351" t="str">
            <v>12287-53</v>
          </cell>
        </row>
        <row r="1352">
          <cell r="A1352" t="str">
            <v>42332-23</v>
          </cell>
        </row>
        <row r="1353">
          <cell r="A1353" t="str">
            <v>12103-48</v>
          </cell>
        </row>
        <row r="1354">
          <cell r="A1354" t="str">
            <v>12105-73</v>
          </cell>
        </row>
        <row r="1355">
          <cell r="A1355" t="str">
            <v>10920-88</v>
          </cell>
        </row>
        <row r="1356">
          <cell r="A1356" t="str">
            <v>12731-05</v>
          </cell>
        </row>
        <row r="1357">
          <cell r="A1357" t="str">
            <v>10158-94</v>
          </cell>
        </row>
        <row r="1358">
          <cell r="A1358" t="str">
            <v>51510-70</v>
          </cell>
        </row>
        <row r="1359">
          <cell r="A1359" t="str">
            <v>13237-57</v>
          </cell>
        </row>
        <row r="1360">
          <cell r="A1360" t="str">
            <v>40653-55</v>
          </cell>
        </row>
        <row r="1361">
          <cell r="A1361" t="str">
            <v>11795-41</v>
          </cell>
        </row>
        <row r="1362">
          <cell r="A1362" t="str">
            <v>12764-08</v>
          </cell>
        </row>
        <row r="1363">
          <cell r="A1363" t="str">
            <v>12165-85</v>
          </cell>
        </row>
        <row r="1364">
          <cell r="A1364" t="str">
            <v>12082-33</v>
          </cell>
        </row>
        <row r="1365">
          <cell r="A1365" t="str">
            <v>51358-15</v>
          </cell>
        </row>
        <row r="1366">
          <cell r="A1366" t="str">
            <v>40636-27</v>
          </cell>
        </row>
        <row r="1367">
          <cell r="A1367" t="str">
            <v>10314-82</v>
          </cell>
        </row>
        <row r="1368">
          <cell r="A1368" t="str">
            <v>10647-01</v>
          </cell>
        </row>
        <row r="1369">
          <cell r="A1369" t="str">
            <v>10951-03</v>
          </cell>
        </row>
        <row r="1370">
          <cell r="A1370" t="str">
            <v>12310-39</v>
          </cell>
        </row>
        <row r="1371">
          <cell r="A1371" t="str">
            <v>41721-40</v>
          </cell>
        </row>
        <row r="1372">
          <cell r="A1372" t="str">
            <v>13349-17</v>
          </cell>
        </row>
        <row r="1373">
          <cell r="A1373" t="str">
            <v>10714-96</v>
          </cell>
        </row>
        <row r="1374">
          <cell r="A1374" t="str">
            <v>12211-48</v>
          </cell>
        </row>
        <row r="1375">
          <cell r="A1375" t="str">
            <v>10254-79</v>
          </cell>
        </row>
        <row r="1376">
          <cell r="A1376" t="str">
            <v>13349-71</v>
          </cell>
        </row>
        <row r="1377">
          <cell r="A1377" t="str">
            <v>56874-88</v>
          </cell>
        </row>
        <row r="1378">
          <cell r="A1378" t="str">
            <v>11426-14</v>
          </cell>
        </row>
        <row r="1379">
          <cell r="A1379" t="str">
            <v>12735-73</v>
          </cell>
        </row>
        <row r="1380">
          <cell r="A1380" t="str">
            <v>12108-16</v>
          </cell>
        </row>
        <row r="1381">
          <cell r="A1381" t="str">
            <v>12121-48</v>
          </cell>
        </row>
        <row r="1382">
          <cell r="A1382" t="str">
            <v>10061-47</v>
          </cell>
        </row>
        <row r="1383">
          <cell r="A1383" t="str">
            <v>37275-04</v>
          </cell>
        </row>
        <row r="1384">
          <cell r="A1384" t="str">
            <v>10153-18</v>
          </cell>
        </row>
        <row r="1385">
          <cell r="A1385" t="str">
            <v>11704-60</v>
          </cell>
        </row>
        <row r="1386">
          <cell r="A1386" t="str">
            <v>13320-55</v>
          </cell>
        </row>
        <row r="1387">
          <cell r="A1387" t="str">
            <v>26855-20</v>
          </cell>
        </row>
        <row r="1388">
          <cell r="A1388" t="str">
            <v>10484-02</v>
          </cell>
        </row>
        <row r="1389">
          <cell r="A1389" t="str">
            <v>25349-05</v>
          </cell>
        </row>
        <row r="1390">
          <cell r="A1390" t="str">
            <v>13379-14</v>
          </cell>
        </row>
        <row r="1391">
          <cell r="A1391" t="str">
            <v>11992-87</v>
          </cell>
        </row>
        <row r="1392">
          <cell r="A1392" t="str">
            <v>13317-85</v>
          </cell>
        </row>
        <row r="1393">
          <cell r="A1393" t="str">
            <v>25196-59</v>
          </cell>
        </row>
        <row r="1394">
          <cell r="A1394" t="str">
            <v>11911-51</v>
          </cell>
        </row>
        <row r="1395">
          <cell r="A1395" t="str">
            <v>10779-40</v>
          </cell>
        </row>
        <row r="1396">
          <cell r="A1396" t="str">
            <v>47659-42</v>
          </cell>
        </row>
        <row r="1397">
          <cell r="A1397" t="str">
            <v>25332-22</v>
          </cell>
        </row>
        <row r="1398">
          <cell r="A1398" t="str">
            <v>25313-68</v>
          </cell>
        </row>
        <row r="1399">
          <cell r="A1399" t="str">
            <v>42747-13</v>
          </cell>
        </row>
        <row r="1400">
          <cell r="A1400" t="str">
            <v>10831-69</v>
          </cell>
        </row>
        <row r="1401">
          <cell r="A1401" t="str">
            <v>13260-70</v>
          </cell>
        </row>
        <row r="1402">
          <cell r="A1402" t="str">
            <v>10591-93</v>
          </cell>
        </row>
        <row r="1403">
          <cell r="A1403" t="str">
            <v>10738-45</v>
          </cell>
        </row>
        <row r="1404">
          <cell r="A1404" t="str">
            <v>13243-87</v>
          </cell>
        </row>
        <row r="1405">
          <cell r="A1405" t="str">
            <v>12891-52</v>
          </cell>
        </row>
        <row r="1406">
          <cell r="A1406" t="str">
            <v>13319-74</v>
          </cell>
        </row>
        <row r="1407">
          <cell r="A1407" t="str">
            <v>51032-44</v>
          </cell>
        </row>
        <row r="1408">
          <cell r="A1408" t="str">
            <v>13510-72</v>
          </cell>
        </row>
        <row r="1409">
          <cell r="A1409" t="str">
            <v>13139-38</v>
          </cell>
        </row>
        <row r="1410">
          <cell r="A1410" t="str">
            <v>12638-17</v>
          </cell>
        </row>
        <row r="1411">
          <cell r="A1411" t="str">
            <v>13243-51</v>
          </cell>
        </row>
        <row r="1412">
          <cell r="A1412" t="str">
            <v>12045-79</v>
          </cell>
        </row>
        <row r="1413">
          <cell r="A1413" t="str">
            <v>42720-22</v>
          </cell>
        </row>
        <row r="1414">
          <cell r="A1414" t="str">
            <v>25330-42</v>
          </cell>
        </row>
        <row r="1415">
          <cell r="A1415" t="str">
            <v>40404-16</v>
          </cell>
        </row>
        <row r="1416">
          <cell r="A1416" t="str">
            <v>11992-15</v>
          </cell>
        </row>
        <row r="1417">
          <cell r="A1417" t="str">
            <v>12655-27</v>
          </cell>
        </row>
        <row r="1418">
          <cell r="A1418" t="str">
            <v>11637-37</v>
          </cell>
        </row>
        <row r="1419">
          <cell r="A1419" t="str">
            <v>10806-04</v>
          </cell>
        </row>
        <row r="1420">
          <cell r="A1420" t="str">
            <v>11697-94</v>
          </cell>
        </row>
        <row r="1421">
          <cell r="A1421" t="str">
            <v>11063-98</v>
          </cell>
        </row>
        <row r="1422">
          <cell r="A1422" t="str">
            <v>10680-13</v>
          </cell>
        </row>
        <row r="1423">
          <cell r="A1423" t="str">
            <v>12102-04</v>
          </cell>
        </row>
        <row r="1424">
          <cell r="A1424" t="str">
            <v>12666-97</v>
          </cell>
        </row>
        <row r="1425">
          <cell r="A1425" t="str">
            <v>12144-70</v>
          </cell>
        </row>
        <row r="1426">
          <cell r="A1426" t="str">
            <v>13319-83</v>
          </cell>
        </row>
        <row r="1427">
          <cell r="A1427" t="str">
            <v>10747-63</v>
          </cell>
        </row>
        <row r="1428">
          <cell r="A1428" t="str">
            <v>10125-73</v>
          </cell>
        </row>
        <row r="1429">
          <cell r="A1429" t="str">
            <v>12022-84</v>
          </cell>
        </row>
        <row r="1430">
          <cell r="A1430" t="str">
            <v>10267-21</v>
          </cell>
        </row>
        <row r="1431">
          <cell r="A1431" t="str">
            <v>12621-43</v>
          </cell>
        </row>
        <row r="1432">
          <cell r="A1432" t="str">
            <v>25305-40</v>
          </cell>
        </row>
        <row r="1433">
          <cell r="A1433" t="str">
            <v>12056-50</v>
          </cell>
        </row>
        <row r="1434">
          <cell r="A1434" t="str">
            <v>10872-64</v>
          </cell>
        </row>
        <row r="1435">
          <cell r="A1435" t="str">
            <v>54799-66</v>
          </cell>
        </row>
        <row r="1436">
          <cell r="A1436" t="str">
            <v>12028-33</v>
          </cell>
        </row>
        <row r="1437">
          <cell r="A1437" t="str">
            <v>13119-40</v>
          </cell>
        </row>
        <row r="1438">
          <cell r="A1438" t="str">
            <v>12743-92</v>
          </cell>
        </row>
        <row r="1439">
          <cell r="A1439" t="str">
            <v>11675-35</v>
          </cell>
        </row>
        <row r="1440">
          <cell r="A1440" t="str">
            <v>12044-35</v>
          </cell>
        </row>
        <row r="1441">
          <cell r="A1441" t="str">
            <v>52117-84</v>
          </cell>
        </row>
        <row r="1442">
          <cell r="A1442" t="str">
            <v>10270-99</v>
          </cell>
        </row>
        <row r="1443">
          <cell r="A1443" t="str">
            <v>12153-97</v>
          </cell>
        </row>
        <row r="1444">
          <cell r="A1444" t="str">
            <v>56612-89</v>
          </cell>
        </row>
        <row r="1445">
          <cell r="A1445" t="str">
            <v>40640-32</v>
          </cell>
        </row>
        <row r="1446">
          <cell r="A1446" t="str">
            <v>13364-11</v>
          </cell>
        </row>
        <row r="1447">
          <cell r="A1447" t="str">
            <v>12002-86</v>
          </cell>
        </row>
        <row r="1448">
          <cell r="A1448" t="str">
            <v>12888-19</v>
          </cell>
        </row>
        <row r="1449">
          <cell r="A1449" t="str">
            <v>11786-68</v>
          </cell>
        </row>
        <row r="1450">
          <cell r="A1450" t="str">
            <v>13364-02</v>
          </cell>
        </row>
        <row r="1451">
          <cell r="A1451" t="str">
            <v>12154-51</v>
          </cell>
        </row>
        <row r="1452">
          <cell r="A1452" t="str">
            <v>10305-10</v>
          </cell>
        </row>
        <row r="1453">
          <cell r="A1453" t="str">
            <v>12217-51</v>
          </cell>
        </row>
        <row r="1454">
          <cell r="A1454" t="str">
            <v>13373-38</v>
          </cell>
        </row>
        <row r="1455">
          <cell r="A1455" t="str">
            <v>12010-15</v>
          </cell>
        </row>
        <row r="1456">
          <cell r="A1456" t="str">
            <v>12301-21</v>
          </cell>
        </row>
        <row r="1457">
          <cell r="A1457" t="str">
            <v>55490-50</v>
          </cell>
        </row>
        <row r="1458">
          <cell r="A1458" t="str">
            <v>42912-28</v>
          </cell>
        </row>
        <row r="1459">
          <cell r="A1459" t="str">
            <v>12326-32</v>
          </cell>
        </row>
        <row r="1460">
          <cell r="A1460" t="str">
            <v>42488-56</v>
          </cell>
        </row>
        <row r="1461">
          <cell r="A1461" t="str">
            <v>13475-08</v>
          </cell>
        </row>
        <row r="1462">
          <cell r="A1462" t="str">
            <v>53732-80</v>
          </cell>
        </row>
        <row r="1463">
          <cell r="A1463" t="str">
            <v>12071-62</v>
          </cell>
        </row>
        <row r="1464">
          <cell r="A1464" t="str">
            <v>53750-71</v>
          </cell>
        </row>
        <row r="1465">
          <cell r="A1465" t="str">
            <v>11372-05</v>
          </cell>
        </row>
        <row r="1466">
          <cell r="A1466" t="str">
            <v>40396-87</v>
          </cell>
        </row>
        <row r="1467">
          <cell r="A1467" t="str">
            <v>12327-94</v>
          </cell>
        </row>
        <row r="1468">
          <cell r="A1468" t="str">
            <v>10329-13</v>
          </cell>
        </row>
        <row r="1469">
          <cell r="A1469" t="str">
            <v>10333-09</v>
          </cell>
        </row>
        <row r="1470">
          <cell r="A1470" t="str">
            <v>12218-41</v>
          </cell>
        </row>
        <row r="1471">
          <cell r="A1471" t="str">
            <v>25595-02</v>
          </cell>
        </row>
        <row r="1472">
          <cell r="A1472" t="str">
            <v>12787-75</v>
          </cell>
        </row>
        <row r="1473">
          <cell r="A1473" t="str">
            <v>10130-77</v>
          </cell>
        </row>
        <row r="1474">
          <cell r="A1474" t="str">
            <v>13391-83</v>
          </cell>
        </row>
        <row r="1475">
          <cell r="A1475" t="str">
            <v>11943-55</v>
          </cell>
        </row>
        <row r="1476">
          <cell r="A1476" t="str">
            <v>12058-12</v>
          </cell>
        </row>
        <row r="1477">
          <cell r="A1477" t="str">
            <v>12190-51</v>
          </cell>
        </row>
        <row r="1478">
          <cell r="A1478" t="str">
            <v>12070-36</v>
          </cell>
        </row>
        <row r="1479">
          <cell r="A1479" t="str">
            <v>42729-40</v>
          </cell>
        </row>
        <row r="1480">
          <cell r="A1480" t="str">
            <v>13433-23</v>
          </cell>
        </row>
        <row r="1481">
          <cell r="A1481" t="str">
            <v>11822-23</v>
          </cell>
        </row>
        <row r="1482">
          <cell r="A1482" t="str">
            <v>12653-74</v>
          </cell>
        </row>
        <row r="1483">
          <cell r="A1483" t="str">
            <v>10057-33</v>
          </cell>
        </row>
        <row r="1484">
          <cell r="A1484" t="str">
            <v>13486-87</v>
          </cell>
        </row>
        <row r="1485">
          <cell r="A1485" t="str">
            <v>10683-64</v>
          </cell>
        </row>
        <row r="1486">
          <cell r="A1486" t="str">
            <v>10838-98</v>
          </cell>
        </row>
        <row r="1487">
          <cell r="A1487" t="str">
            <v>12255-04</v>
          </cell>
        </row>
        <row r="1488">
          <cell r="A1488" t="str">
            <v>14038-39</v>
          </cell>
        </row>
        <row r="1489">
          <cell r="A1489" t="str">
            <v>10119-16</v>
          </cell>
        </row>
        <row r="1490">
          <cell r="A1490" t="str">
            <v>12628-09</v>
          </cell>
        </row>
        <row r="1491">
          <cell r="A1491" t="str">
            <v>40762-00</v>
          </cell>
        </row>
        <row r="1492">
          <cell r="A1492" t="str">
            <v>10972-00</v>
          </cell>
        </row>
        <row r="1493">
          <cell r="A1493" t="str">
            <v>10381-33</v>
          </cell>
        </row>
        <row r="1494">
          <cell r="A1494" t="str">
            <v>10425-16</v>
          </cell>
        </row>
        <row r="1495">
          <cell r="A1495" t="str">
            <v>12622-51</v>
          </cell>
        </row>
        <row r="1496">
          <cell r="A1496" t="str">
            <v>25354-90</v>
          </cell>
        </row>
        <row r="1497">
          <cell r="A1497" t="str">
            <v>12164-05</v>
          </cell>
        </row>
        <row r="1498">
          <cell r="A1498" t="str">
            <v>13266-91</v>
          </cell>
        </row>
        <row r="1499">
          <cell r="A1499" t="str">
            <v>10741-51</v>
          </cell>
        </row>
        <row r="1500">
          <cell r="A1500" t="str">
            <v>13433-50</v>
          </cell>
        </row>
        <row r="1501">
          <cell r="A1501" t="str">
            <v>26563-33</v>
          </cell>
        </row>
        <row r="1502">
          <cell r="A1502" t="str">
            <v>12653-02</v>
          </cell>
        </row>
        <row r="1503">
          <cell r="A1503" t="str">
            <v>31800-52</v>
          </cell>
        </row>
        <row r="1504">
          <cell r="A1504" t="str">
            <v>42123-16</v>
          </cell>
        </row>
        <row r="1505">
          <cell r="A1505" t="str">
            <v>42128-65</v>
          </cell>
        </row>
        <row r="1506">
          <cell r="A1506" t="str">
            <v>50838-40</v>
          </cell>
        </row>
        <row r="1507">
          <cell r="A1507" t="str">
            <v>14185-18</v>
          </cell>
        </row>
        <row r="1508">
          <cell r="A1508" t="str">
            <v>12027-88</v>
          </cell>
        </row>
        <row r="1509">
          <cell r="A1509" t="str">
            <v>11925-28</v>
          </cell>
        </row>
        <row r="1510">
          <cell r="A1510" t="str">
            <v>51770-62</v>
          </cell>
        </row>
        <row r="1511">
          <cell r="A1511" t="str">
            <v>57974-95</v>
          </cell>
        </row>
        <row r="1512">
          <cell r="A1512" t="str">
            <v>13459-06</v>
          </cell>
        </row>
        <row r="1513">
          <cell r="A1513" t="str">
            <v>10690-84</v>
          </cell>
        </row>
        <row r="1514">
          <cell r="A1514" t="str">
            <v>12005-92</v>
          </cell>
        </row>
        <row r="1515">
          <cell r="A1515" t="str">
            <v>13309-03</v>
          </cell>
        </row>
        <row r="1516">
          <cell r="A1516" t="str">
            <v>13959-55</v>
          </cell>
        </row>
        <row r="1517">
          <cell r="A1517" t="str">
            <v>25292-89</v>
          </cell>
        </row>
        <row r="1518">
          <cell r="A1518" t="str">
            <v>12024-73</v>
          </cell>
        </row>
        <row r="1519">
          <cell r="A1519" t="str">
            <v>13244-41</v>
          </cell>
        </row>
        <row r="1520">
          <cell r="A1520" t="str">
            <v>39286-81</v>
          </cell>
        </row>
        <row r="1521">
          <cell r="A1521" t="str">
            <v>11455-93</v>
          </cell>
        </row>
        <row r="1522">
          <cell r="A1522" t="str">
            <v>12611-98</v>
          </cell>
        </row>
        <row r="1523">
          <cell r="A1523" t="str">
            <v>10167-85</v>
          </cell>
        </row>
        <row r="1524">
          <cell r="A1524" t="str">
            <v>10286-38</v>
          </cell>
        </row>
        <row r="1525">
          <cell r="A1525" t="str">
            <v>13191-67</v>
          </cell>
        </row>
        <row r="1526">
          <cell r="A1526" t="str">
            <v>25770-25</v>
          </cell>
        </row>
        <row r="1527">
          <cell r="A1527" t="str">
            <v>11350-99</v>
          </cell>
        </row>
        <row r="1528">
          <cell r="A1528" t="str">
            <v>10718-11</v>
          </cell>
        </row>
        <row r="1529">
          <cell r="A1529" t="str">
            <v>12506-50</v>
          </cell>
        </row>
        <row r="1530">
          <cell r="A1530" t="str">
            <v>12100-96</v>
          </cell>
        </row>
        <row r="1531">
          <cell r="A1531" t="str">
            <v>13402-81</v>
          </cell>
        </row>
        <row r="1532">
          <cell r="A1532" t="str">
            <v>11665-18</v>
          </cell>
        </row>
        <row r="1533">
          <cell r="A1533" t="str">
            <v>12046-06</v>
          </cell>
        </row>
        <row r="1534">
          <cell r="A1534" t="str">
            <v>42748-12</v>
          </cell>
        </row>
        <row r="1535">
          <cell r="A1535" t="str">
            <v>50925-79</v>
          </cell>
        </row>
        <row r="1536">
          <cell r="A1536" t="str">
            <v>11885-14</v>
          </cell>
        </row>
        <row r="1537">
          <cell r="A1537" t="str">
            <v>12230-74</v>
          </cell>
        </row>
        <row r="1538">
          <cell r="A1538" t="str">
            <v>10374-76</v>
          </cell>
        </row>
        <row r="1539">
          <cell r="A1539" t="str">
            <v>12110-77</v>
          </cell>
        </row>
        <row r="1540">
          <cell r="A1540" t="str">
            <v>13420-36</v>
          </cell>
        </row>
        <row r="1541">
          <cell r="A1541" t="str">
            <v>12278-89</v>
          </cell>
        </row>
        <row r="1542">
          <cell r="A1542" t="str">
            <v>10737-64</v>
          </cell>
        </row>
        <row r="1543">
          <cell r="A1543" t="str">
            <v>11092-51</v>
          </cell>
        </row>
        <row r="1544">
          <cell r="A1544" t="str">
            <v>11092-78</v>
          </cell>
        </row>
        <row r="1545">
          <cell r="A1545" t="str">
            <v>40628-80</v>
          </cell>
        </row>
        <row r="1546">
          <cell r="A1546" t="str">
            <v>13343-05</v>
          </cell>
        </row>
        <row r="1547">
          <cell r="A1547" t="str">
            <v>10417-51</v>
          </cell>
        </row>
        <row r="1548">
          <cell r="A1548" t="str">
            <v>12886-84</v>
          </cell>
        </row>
        <row r="1549">
          <cell r="A1549" t="str">
            <v>11955-43</v>
          </cell>
        </row>
        <row r="1550">
          <cell r="A1550" t="str">
            <v>50905-09</v>
          </cell>
        </row>
        <row r="1551">
          <cell r="A1551" t="str">
            <v>42299-02</v>
          </cell>
        </row>
        <row r="1552">
          <cell r="A1552" t="str">
            <v>12849-67</v>
          </cell>
        </row>
        <row r="1553">
          <cell r="A1553" t="str">
            <v>13242-43</v>
          </cell>
        </row>
        <row r="1554">
          <cell r="A1554" t="str">
            <v>13162-87</v>
          </cell>
        </row>
        <row r="1555">
          <cell r="A1555" t="str">
            <v>10129-42</v>
          </cell>
        </row>
        <row r="1556">
          <cell r="A1556" t="str">
            <v>12501-37</v>
          </cell>
        </row>
        <row r="1557">
          <cell r="A1557" t="str">
            <v>12069-64</v>
          </cell>
        </row>
        <row r="1558">
          <cell r="A1558" t="str">
            <v>13387-69</v>
          </cell>
        </row>
        <row r="1559">
          <cell r="A1559" t="str">
            <v>12080-62</v>
          </cell>
        </row>
        <row r="1560">
          <cell r="A1560" t="str">
            <v>13410-28</v>
          </cell>
        </row>
        <row r="1561">
          <cell r="A1561" t="str">
            <v>11769-94</v>
          </cell>
        </row>
        <row r="1562">
          <cell r="A1562" t="str">
            <v>12324-88</v>
          </cell>
        </row>
        <row r="1563">
          <cell r="A1563" t="str">
            <v>12308-68</v>
          </cell>
        </row>
        <row r="1564">
          <cell r="A1564" t="str">
            <v>12615-31</v>
          </cell>
        </row>
        <row r="1565">
          <cell r="A1565" t="str">
            <v>41906-62</v>
          </cell>
        </row>
        <row r="1566">
          <cell r="A1566" t="str">
            <v>12207-70</v>
          </cell>
        </row>
        <row r="1567">
          <cell r="A1567" t="str">
            <v>51379-84</v>
          </cell>
        </row>
        <row r="1568">
          <cell r="A1568" t="str">
            <v>12891-70</v>
          </cell>
        </row>
        <row r="1569">
          <cell r="A1569" t="str">
            <v>13294-63</v>
          </cell>
        </row>
        <row r="1570">
          <cell r="A1570" t="str">
            <v>12171-52</v>
          </cell>
        </row>
        <row r="1571">
          <cell r="A1571" t="str">
            <v>24081-49</v>
          </cell>
        </row>
        <row r="1572">
          <cell r="A1572" t="str">
            <v>13127-23</v>
          </cell>
        </row>
        <row r="1573">
          <cell r="A1573" t="str">
            <v>12055-24</v>
          </cell>
        </row>
        <row r="1574">
          <cell r="A1574" t="str">
            <v>11946-97</v>
          </cell>
        </row>
        <row r="1575">
          <cell r="A1575" t="str">
            <v>11416-87</v>
          </cell>
        </row>
        <row r="1576">
          <cell r="A1576" t="str">
            <v>12010-15</v>
          </cell>
        </row>
        <row r="1577">
          <cell r="A1577" t="str">
            <v>40631-41</v>
          </cell>
        </row>
        <row r="1578">
          <cell r="A1578" t="str">
            <v>10618-84</v>
          </cell>
        </row>
        <row r="1579">
          <cell r="A1579" t="str">
            <v>13477-87</v>
          </cell>
        </row>
        <row r="1580">
          <cell r="A1580" t="str">
            <v>11541-52</v>
          </cell>
        </row>
        <row r="1581">
          <cell r="A1581" t="str">
            <v>12082-69</v>
          </cell>
        </row>
        <row r="1582">
          <cell r="A1582" t="str">
            <v>12099-25</v>
          </cell>
        </row>
        <row r="1583">
          <cell r="A1583" t="str">
            <v>10769-50</v>
          </cell>
        </row>
        <row r="1584">
          <cell r="A1584" t="str">
            <v>12680-56</v>
          </cell>
        </row>
        <row r="1585">
          <cell r="A1585" t="str">
            <v>13453-30</v>
          </cell>
        </row>
        <row r="1586">
          <cell r="A1586" t="str">
            <v>12335-68</v>
          </cell>
        </row>
        <row r="1587">
          <cell r="A1587" t="str">
            <v>10089-28</v>
          </cell>
        </row>
        <row r="1588">
          <cell r="A1588" t="str">
            <v>12092-14</v>
          </cell>
        </row>
        <row r="1589">
          <cell r="A1589" t="str">
            <v>10356-13</v>
          </cell>
        </row>
        <row r="1590">
          <cell r="A1590" t="str">
            <v>12255-13</v>
          </cell>
        </row>
        <row r="1591">
          <cell r="A1591" t="str">
            <v>40741-03</v>
          </cell>
        </row>
        <row r="1592">
          <cell r="A1592" t="str">
            <v>54039-16</v>
          </cell>
        </row>
        <row r="1593">
          <cell r="A1593" t="str">
            <v>10989-64</v>
          </cell>
        </row>
        <row r="1594">
          <cell r="A1594" t="str">
            <v>13150-63</v>
          </cell>
        </row>
        <row r="1595">
          <cell r="A1595" t="str">
            <v>12010-15</v>
          </cell>
        </row>
        <row r="1596">
          <cell r="A1596" t="str">
            <v>40714-12</v>
          </cell>
        </row>
        <row r="1597">
          <cell r="A1597" t="str">
            <v>10651-24</v>
          </cell>
        </row>
        <row r="1598">
          <cell r="A1598" t="str">
            <v>11721-70</v>
          </cell>
        </row>
        <row r="1599">
          <cell r="A1599" t="str">
            <v>52188-58</v>
          </cell>
        </row>
        <row r="1600">
          <cell r="A1600" t="str">
            <v>10648-54</v>
          </cell>
        </row>
        <row r="1601">
          <cell r="A1601" t="str">
            <v>12277-18</v>
          </cell>
        </row>
        <row r="1602">
          <cell r="A1602" t="str">
            <v>11052-82</v>
          </cell>
        </row>
        <row r="1603">
          <cell r="A1603" t="str">
            <v>10197-10</v>
          </cell>
        </row>
        <row r="1604">
          <cell r="A1604" t="str">
            <v>10020-79</v>
          </cell>
        </row>
        <row r="1605">
          <cell r="A1605" t="str">
            <v>10961-56</v>
          </cell>
        </row>
        <row r="1606">
          <cell r="A1606" t="str">
            <v>12011-41</v>
          </cell>
        </row>
        <row r="1607">
          <cell r="A1607" t="str">
            <v>12352-60</v>
          </cell>
        </row>
        <row r="1608">
          <cell r="A1608" t="str">
            <v>11410-30</v>
          </cell>
        </row>
        <row r="1609">
          <cell r="A1609" t="str">
            <v>10861-84</v>
          </cell>
        </row>
        <row r="1610">
          <cell r="A1610" t="str">
            <v>12166-30</v>
          </cell>
        </row>
        <row r="1611">
          <cell r="A1611" t="str">
            <v>12096-46</v>
          </cell>
        </row>
        <row r="1612">
          <cell r="A1612" t="str">
            <v>41764-06</v>
          </cell>
        </row>
        <row r="1613">
          <cell r="A1613" t="str">
            <v>54177-94</v>
          </cell>
        </row>
        <row r="1614">
          <cell r="A1614" t="str">
            <v>13438-81</v>
          </cell>
        </row>
        <row r="1615">
          <cell r="A1615" t="str">
            <v>11455-12</v>
          </cell>
        </row>
        <row r="1616">
          <cell r="A1616" t="str">
            <v>12300-40</v>
          </cell>
        </row>
        <row r="1617">
          <cell r="A1617" t="str">
            <v>11746-18</v>
          </cell>
        </row>
        <row r="1618">
          <cell r="A1618" t="str">
            <v>41162-77</v>
          </cell>
        </row>
        <row r="1619">
          <cell r="A1619" t="str">
            <v>12230-92</v>
          </cell>
        </row>
        <row r="1620">
          <cell r="A1620" t="str">
            <v>12226-69</v>
          </cell>
        </row>
        <row r="1621">
          <cell r="A1621" t="str">
            <v>42851-26</v>
          </cell>
        </row>
        <row r="1622">
          <cell r="A1622" t="str">
            <v>40745-62</v>
          </cell>
        </row>
        <row r="1623">
          <cell r="A1623" t="str">
            <v>13417-75</v>
          </cell>
        </row>
        <row r="1624">
          <cell r="A1624" t="str">
            <v>10191-07</v>
          </cell>
        </row>
        <row r="1625">
          <cell r="A1625" t="str">
            <v>10214-38</v>
          </cell>
        </row>
        <row r="1626">
          <cell r="A1626" t="str">
            <v>10289-62</v>
          </cell>
        </row>
        <row r="1627">
          <cell r="A1627" t="str">
            <v>13261-96</v>
          </cell>
        </row>
        <row r="1628">
          <cell r="A1628" t="str">
            <v>12216-16</v>
          </cell>
        </row>
        <row r="1629">
          <cell r="A1629" t="str">
            <v>11675-89</v>
          </cell>
        </row>
        <row r="1630">
          <cell r="A1630" t="str">
            <v>12121-57</v>
          </cell>
        </row>
        <row r="1631">
          <cell r="A1631" t="str">
            <v>12846-70</v>
          </cell>
        </row>
        <row r="1632">
          <cell r="A1632" t="str">
            <v>13419-10</v>
          </cell>
        </row>
        <row r="1633">
          <cell r="A1633" t="str">
            <v>51032-17</v>
          </cell>
        </row>
        <row r="1634">
          <cell r="A1634" t="str">
            <v>13453-03</v>
          </cell>
        </row>
        <row r="1635">
          <cell r="A1635" t="str">
            <v>12269-35</v>
          </cell>
        </row>
        <row r="1636">
          <cell r="A1636" t="str">
            <v>12135-25</v>
          </cell>
        </row>
        <row r="1637">
          <cell r="A1637" t="str">
            <v>11917-63</v>
          </cell>
        </row>
        <row r="1638">
          <cell r="A1638" t="str">
            <v>12200-50</v>
          </cell>
        </row>
        <row r="1639">
          <cell r="A1639" t="str">
            <v>13351-33</v>
          </cell>
        </row>
        <row r="1640">
          <cell r="A1640" t="str">
            <v>10614-07</v>
          </cell>
        </row>
        <row r="1641">
          <cell r="A1641" t="str">
            <v>10656-01</v>
          </cell>
        </row>
        <row r="1642">
          <cell r="A1642" t="str">
            <v>12101-68</v>
          </cell>
        </row>
        <row r="1643">
          <cell r="A1643" t="str">
            <v>12893-95</v>
          </cell>
        </row>
        <row r="1644">
          <cell r="A1644" t="str">
            <v>40631-86</v>
          </cell>
        </row>
        <row r="1645">
          <cell r="A1645" t="str">
            <v>13129-57</v>
          </cell>
        </row>
        <row r="1646">
          <cell r="A1646" t="str">
            <v>13118-77</v>
          </cell>
        </row>
        <row r="1647">
          <cell r="A1647" t="str">
            <v>11906-20</v>
          </cell>
        </row>
        <row r="1648">
          <cell r="A1648" t="str">
            <v>10508-50</v>
          </cell>
        </row>
        <row r="1649">
          <cell r="A1649" t="str">
            <v>12331-99</v>
          </cell>
        </row>
        <row r="1650">
          <cell r="A1650" t="str">
            <v>12052-72</v>
          </cell>
        </row>
        <row r="1651">
          <cell r="A1651" t="str">
            <v>13465-63</v>
          </cell>
        </row>
        <row r="1652">
          <cell r="A1652" t="str">
            <v>13449-25</v>
          </cell>
        </row>
        <row r="1653">
          <cell r="A1653" t="str">
            <v>51385-60</v>
          </cell>
        </row>
        <row r="1654">
          <cell r="A1654" t="str">
            <v>11031-76</v>
          </cell>
        </row>
        <row r="1655">
          <cell r="A1655" t="str">
            <v>10150-39</v>
          </cell>
        </row>
        <row r="1656">
          <cell r="A1656" t="str">
            <v>10323-55</v>
          </cell>
        </row>
        <row r="1657">
          <cell r="A1657" t="str">
            <v>10239-49</v>
          </cell>
        </row>
        <row r="1658">
          <cell r="A1658" t="str">
            <v>13429-45</v>
          </cell>
        </row>
        <row r="1659">
          <cell r="A1659" t="str">
            <v>12164-77</v>
          </cell>
        </row>
        <row r="1660">
          <cell r="A1660" t="str">
            <v>12840-04</v>
          </cell>
        </row>
        <row r="1661">
          <cell r="A1661" t="str">
            <v>13244-05</v>
          </cell>
        </row>
        <row r="1662">
          <cell r="A1662" t="str">
            <v>51584-41</v>
          </cell>
        </row>
        <row r="1663">
          <cell r="A1663" t="str">
            <v>12367-45</v>
          </cell>
        </row>
        <row r="1664">
          <cell r="A1664" t="str">
            <v>41943-07</v>
          </cell>
        </row>
        <row r="1665">
          <cell r="A1665" t="str">
            <v>10175-59</v>
          </cell>
        </row>
        <row r="1666">
          <cell r="A1666" t="str">
            <v>13113-91</v>
          </cell>
        </row>
        <row r="1667">
          <cell r="A1667" t="str">
            <v>10787-05</v>
          </cell>
        </row>
        <row r="1668">
          <cell r="A1668" t="str">
            <v>10157-05</v>
          </cell>
        </row>
        <row r="1669">
          <cell r="A1669" t="str">
            <v>13418-65</v>
          </cell>
        </row>
        <row r="1670">
          <cell r="A1670" t="str">
            <v>13408-39</v>
          </cell>
        </row>
        <row r="1671">
          <cell r="A1671" t="str">
            <v>11431-90</v>
          </cell>
        </row>
        <row r="1672">
          <cell r="A1672" t="str">
            <v>11827-63</v>
          </cell>
        </row>
        <row r="1673">
          <cell r="A1673" t="str">
            <v>10920-88</v>
          </cell>
        </row>
        <row r="1674">
          <cell r="A1674" t="str">
            <v>12258-28</v>
          </cell>
        </row>
        <row r="1675">
          <cell r="A1675" t="str">
            <v>12138-40</v>
          </cell>
        </row>
        <row r="1676">
          <cell r="A1676" t="str">
            <v>10186-84</v>
          </cell>
        </row>
        <row r="1677">
          <cell r="A1677" t="str">
            <v>12124-00</v>
          </cell>
        </row>
        <row r="1678">
          <cell r="A1678" t="str">
            <v>12150-64</v>
          </cell>
        </row>
        <row r="1679">
          <cell r="A1679" t="str">
            <v>11991-52</v>
          </cell>
        </row>
        <row r="1680">
          <cell r="A1680" t="str">
            <v>42794-83</v>
          </cell>
        </row>
        <row r="1681">
          <cell r="A1681" t="str">
            <v>10495-18</v>
          </cell>
        </row>
        <row r="1682">
          <cell r="A1682" t="str">
            <v>42170-50</v>
          </cell>
        </row>
        <row r="1683">
          <cell r="A1683" t="str">
            <v>13341-34</v>
          </cell>
        </row>
        <row r="1684">
          <cell r="A1684" t="str">
            <v>12449-26</v>
          </cell>
        </row>
        <row r="1685">
          <cell r="A1685" t="str">
            <v>42448-42</v>
          </cell>
        </row>
        <row r="1686">
          <cell r="A1686" t="str">
            <v>11827-54</v>
          </cell>
        </row>
        <row r="1687">
          <cell r="A1687" t="str">
            <v>11668-42</v>
          </cell>
        </row>
        <row r="1688">
          <cell r="A1688" t="str">
            <v>11790-01</v>
          </cell>
        </row>
        <row r="1689">
          <cell r="A1689" t="str">
            <v>12005-65</v>
          </cell>
        </row>
        <row r="1690">
          <cell r="A1690" t="str">
            <v>55756-54</v>
          </cell>
        </row>
        <row r="1691">
          <cell r="A1691" t="str">
            <v>42128-83</v>
          </cell>
        </row>
        <row r="1692">
          <cell r="A1692" t="str">
            <v>20671-03</v>
          </cell>
        </row>
        <row r="1693">
          <cell r="A1693" t="str">
            <v>12009-43</v>
          </cell>
        </row>
        <row r="1694">
          <cell r="A1694" t="str">
            <v>10692-91</v>
          </cell>
        </row>
        <row r="1695">
          <cell r="A1695" t="str">
            <v>13110-85</v>
          </cell>
        </row>
        <row r="1696">
          <cell r="A1696" t="str">
            <v>12331-09</v>
          </cell>
        </row>
        <row r="1697">
          <cell r="A1697" t="str">
            <v>12244-60</v>
          </cell>
        </row>
        <row r="1698">
          <cell r="A1698" t="str">
            <v>42760-27</v>
          </cell>
        </row>
        <row r="1699">
          <cell r="A1699" t="str">
            <v>12895-21</v>
          </cell>
        </row>
        <row r="1700">
          <cell r="A1700" t="str">
            <v>12098-44</v>
          </cell>
        </row>
        <row r="1701">
          <cell r="A1701" t="str">
            <v>11481-85</v>
          </cell>
        </row>
        <row r="1702">
          <cell r="A1702" t="str">
            <v>11957-05</v>
          </cell>
        </row>
        <row r="1703">
          <cell r="A1703" t="str">
            <v>13372-75</v>
          </cell>
        </row>
        <row r="1704">
          <cell r="A1704" t="str">
            <v>13358-53</v>
          </cell>
        </row>
        <row r="1705">
          <cell r="A1705" t="str">
            <v>13416-13</v>
          </cell>
        </row>
        <row r="1706">
          <cell r="A1706" t="str">
            <v>25326-82</v>
          </cell>
        </row>
        <row r="1707">
          <cell r="A1707" t="str">
            <v>12633-58</v>
          </cell>
        </row>
        <row r="1708">
          <cell r="A1708" t="str">
            <v>11926-63</v>
          </cell>
        </row>
        <row r="1709">
          <cell r="A1709" t="str">
            <v>12080-71</v>
          </cell>
        </row>
        <row r="1710">
          <cell r="A1710" t="str">
            <v>55855-00</v>
          </cell>
        </row>
        <row r="1711">
          <cell r="A1711" t="str">
            <v>50885-02</v>
          </cell>
        </row>
        <row r="1712">
          <cell r="A1712" t="str">
            <v>12615-13</v>
          </cell>
        </row>
        <row r="1713">
          <cell r="A1713" t="str">
            <v>10144-00</v>
          </cell>
        </row>
        <row r="1714">
          <cell r="A1714" t="str">
            <v>12263-41</v>
          </cell>
        </row>
        <row r="1715">
          <cell r="A1715" t="str">
            <v>10469-17</v>
          </cell>
        </row>
        <row r="1716">
          <cell r="A1716" t="str">
            <v>11694-61</v>
          </cell>
        </row>
        <row r="1717">
          <cell r="A1717" t="str">
            <v>11993-14</v>
          </cell>
        </row>
        <row r="1718">
          <cell r="A1718" t="str">
            <v>11709-64</v>
          </cell>
        </row>
        <row r="1719">
          <cell r="A1719" t="str">
            <v>12329-47</v>
          </cell>
        </row>
        <row r="1720">
          <cell r="A1720" t="str">
            <v>12230-02</v>
          </cell>
        </row>
        <row r="1721">
          <cell r="A1721" t="str">
            <v>10304-38</v>
          </cell>
        </row>
        <row r="1722">
          <cell r="A1722" t="str">
            <v>11064-07</v>
          </cell>
        </row>
        <row r="1723">
          <cell r="A1723" t="str">
            <v>10732-42</v>
          </cell>
        </row>
        <row r="1724">
          <cell r="A1724" t="str">
            <v>13249-18</v>
          </cell>
        </row>
        <row r="1725">
          <cell r="A1725" t="str">
            <v>50907-34</v>
          </cell>
        </row>
        <row r="1726">
          <cell r="A1726" t="str">
            <v>13181-41</v>
          </cell>
        </row>
        <row r="1727">
          <cell r="A1727" t="str">
            <v>12215-71</v>
          </cell>
        </row>
        <row r="1728">
          <cell r="A1728" t="str">
            <v>10904-23</v>
          </cell>
        </row>
        <row r="1729">
          <cell r="A1729" t="str">
            <v>12106-63</v>
          </cell>
        </row>
        <row r="1730">
          <cell r="A1730" t="str">
            <v>10306-81</v>
          </cell>
        </row>
        <row r="1731">
          <cell r="A1731" t="str">
            <v>10655-29</v>
          </cell>
        </row>
        <row r="1732">
          <cell r="A1732" t="str">
            <v>14167-54</v>
          </cell>
        </row>
        <row r="1733">
          <cell r="A1733" t="str">
            <v>13096-99</v>
          </cell>
        </row>
        <row r="1734">
          <cell r="A1734" t="str">
            <v>39835-81</v>
          </cell>
        </row>
        <row r="1735">
          <cell r="A1735" t="str">
            <v>10159-57</v>
          </cell>
        </row>
        <row r="1736">
          <cell r="A1736" t="str">
            <v>12249-64</v>
          </cell>
        </row>
        <row r="1737">
          <cell r="A1737" t="str">
            <v>55489-96</v>
          </cell>
        </row>
        <row r="1738">
          <cell r="A1738" t="str">
            <v>43063-75</v>
          </cell>
        </row>
        <row r="1739">
          <cell r="A1739" t="str">
            <v>12198-79</v>
          </cell>
        </row>
        <row r="1740">
          <cell r="A1740" t="str">
            <v>10498-24</v>
          </cell>
        </row>
        <row r="1741">
          <cell r="A1741" t="str">
            <v>13490-11</v>
          </cell>
        </row>
        <row r="1742">
          <cell r="A1742" t="str">
            <v>12653-38</v>
          </cell>
        </row>
        <row r="1743">
          <cell r="A1743" t="str">
            <v>11672-11</v>
          </cell>
        </row>
        <row r="1744">
          <cell r="A1744" t="str">
            <v>55087-93</v>
          </cell>
        </row>
        <row r="1745">
          <cell r="A1745" t="str">
            <v>11489-14</v>
          </cell>
        </row>
        <row r="1746">
          <cell r="A1746" t="str">
            <v>12108-88</v>
          </cell>
        </row>
        <row r="1747">
          <cell r="A1747" t="str">
            <v>40670-65</v>
          </cell>
        </row>
        <row r="1748">
          <cell r="A1748" t="str">
            <v>13351-51</v>
          </cell>
        </row>
        <row r="1749">
          <cell r="A1749" t="str">
            <v>10093-51</v>
          </cell>
        </row>
        <row r="1750">
          <cell r="A1750" t="str">
            <v>56317-96</v>
          </cell>
        </row>
        <row r="1751">
          <cell r="A1751" t="str">
            <v>12100-69</v>
          </cell>
        </row>
        <row r="1752">
          <cell r="A1752" t="str">
            <v>12616-93</v>
          </cell>
        </row>
        <row r="1753">
          <cell r="A1753" t="str">
            <v>12169-63</v>
          </cell>
        </row>
        <row r="1754">
          <cell r="A1754" t="str">
            <v>12085-93</v>
          </cell>
        </row>
        <row r="1755">
          <cell r="A1755" t="str">
            <v>12054-52</v>
          </cell>
        </row>
        <row r="1756">
          <cell r="A1756" t="str">
            <v>42839-47</v>
          </cell>
        </row>
        <row r="1757">
          <cell r="A1757" t="str">
            <v>10084-69</v>
          </cell>
        </row>
        <row r="1758">
          <cell r="A1758" t="str">
            <v>53620-84</v>
          </cell>
        </row>
        <row r="1759">
          <cell r="A1759" t="str">
            <v>13439-44</v>
          </cell>
        </row>
        <row r="1760">
          <cell r="A1760" t="str">
            <v>25307-92</v>
          </cell>
        </row>
        <row r="1761">
          <cell r="A1761" t="str">
            <v>54135-37</v>
          </cell>
        </row>
        <row r="1762">
          <cell r="A1762" t="str">
            <v>12352-06</v>
          </cell>
        </row>
        <row r="1763">
          <cell r="A1763" t="str">
            <v>25294-42</v>
          </cell>
        </row>
        <row r="1764">
          <cell r="A1764" t="str">
            <v>11699-74</v>
          </cell>
        </row>
        <row r="1765">
          <cell r="A1765" t="str">
            <v>10606-51</v>
          </cell>
        </row>
        <row r="1766">
          <cell r="A1766" t="str">
            <v>12116-35</v>
          </cell>
        </row>
        <row r="1767">
          <cell r="A1767" t="str">
            <v>40467-43</v>
          </cell>
        </row>
        <row r="1768">
          <cell r="A1768" t="str">
            <v>40621-15</v>
          </cell>
        </row>
        <row r="1769">
          <cell r="A1769" t="str">
            <v>10376-74</v>
          </cell>
        </row>
        <row r="1770">
          <cell r="A1770" t="str">
            <v>12173-68</v>
          </cell>
        </row>
        <row r="1771">
          <cell r="A1771" t="str">
            <v>58459-87</v>
          </cell>
        </row>
        <row r="1772">
          <cell r="A1772" t="str">
            <v>10698-31</v>
          </cell>
        </row>
        <row r="1773">
          <cell r="A1773" t="str">
            <v>12109-24</v>
          </cell>
        </row>
        <row r="1774">
          <cell r="A1774" t="str">
            <v>12741-22</v>
          </cell>
        </row>
        <row r="1775">
          <cell r="A1775" t="str">
            <v>42185-98</v>
          </cell>
        </row>
        <row r="1776">
          <cell r="A1776" t="str">
            <v>40740-13</v>
          </cell>
        </row>
        <row r="1777">
          <cell r="A1777" t="str">
            <v>55361-08</v>
          </cell>
        </row>
        <row r="1778">
          <cell r="A1778" t="str">
            <v>12731-77</v>
          </cell>
        </row>
        <row r="1779">
          <cell r="A1779" t="str">
            <v>12139-66</v>
          </cell>
        </row>
        <row r="1780">
          <cell r="A1780" t="str">
            <v>13450-24</v>
          </cell>
        </row>
        <row r="1781">
          <cell r="A1781" t="str">
            <v>52189-03</v>
          </cell>
        </row>
        <row r="1782">
          <cell r="A1782" t="str">
            <v>40696-12</v>
          </cell>
        </row>
        <row r="1783">
          <cell r="A1783" t="str">
            <v>12088-99</v>
          </cell>
        </row>
        <row r="1784">
          <cell r="A1784" t="str">
            <v>59202-91</v>
          </cell>
        </row>
        <row r="1785">
          <cell r="A1785" t="str">
            <v>13379-32</v>
          </cell>
        </row>
        <row r="1786">
          <cell r="A1786" t="str">
            <v>12083-68</v>
          </cell>
        </row>
        <row r="1787">
          <cell r="A1787" t="str">
            <v>13411-90</v>
          </cell>
        </row>
        <row r="1788">
          <cell r="A1788" t="str">
            <v>11012-23</v>
          </cell>
        </row>
        <row r="1789">
          <cell r="A1789" t="str">
            <v>42758-83</v>
          </cell>
        </row>
        <row r="1790">
          <cell r="A1790" t="str">
            <v>11986-84</v>
          </cell>
        </row>
        <row r="1791">
          <cell r="A1791" t="str">
            <v>41393-89</v>
          </cell>
        </row>
        <row r="1792">
          <cell r="A1792" t="str">
            <v>12437-20</v>
          </cell>
        </row>
        <row r="1793">
          <cell r="A1793" t="str">
            <v>12888-19</v>
          </cell>
        </row>
        <row r="1794">
          <cell r="A1794" t="str">
            <v>13335-94</v>
          </cell>
        </row>
        <row r="1795">
          <cell r="A1795" t="str">
            <v>55235-80</v>
          </cell>
        </row>
        <row r="1796">
          <cell r="A1796" t="str">
            <v>13097-53</v>
          </cell>
        </row>
        <row r="1797">
          <cell r="A1797" t="str">
            <v>12246-22</v>
          </cell>
        </row>
        <row r="1798">
          <cell r="A1798" t="str">
            <v>10041-67</v>
          </cell>
        </row>
        <row r="1799">
          <cell r="A1799" t="str">
            <v>12135-97</v>
          </cell>
        </row>
        <row r="1800">
          <cell r="A1800" t="str">
            <v>12353-95</v>
          </cell>
        </row>
        <row r="1801">
          <cell r="A1801" t="str">
            <v>12200-59</v>
          </cell>
        </row>
        <row r="1802">
          <cell r="A1802" t="str">
            <v>10221-22</v>
          </cell>
        </row>
        <row r="1803">
          <cell r="A1803" t="str">
            <v>40696-21</v>
          </cell>
        </row>
        <row r="1804">
          <cell r="A1804" t="str">
            <v>54540-01</v>
          </cell>
        </row>
        <row r="1805">
          <cell r="A1805" t="str">
            <v>10249-12</v>
          </cell>
        </row>
        <row r="1806">
          <cell r="A1806" t="str">
            <v>12006-19</v>
          </cell>
        </row>
        <row r="1807">
          <cell r="A1807" t="str">
            <v>11968-93</v>
          </cell>
        </row>
        <row r="1808">
          <cell r="A1808" t="str">
            <v>12352-69</v>
          </cell>
        </row>
        <row r="1809">
          <cell r="A1809" t="str">
            <v>25292-53</v>
          </cell>
        </row>
        <row r="1810">
          <cell r="A1810" t="str">
            <v>40681-81</v>
          </cell>
        </row>
        <row r="1811">
          <cell r="A1811" t="str">
            <v>55103-68</v>
          </cell>
        </row>
        <row r="1812">
          <cell r="A1812" t="str">
            <v>11978-83</v>
          </cell>
        </row>
        <row r="1813">
          <cell r="A1813" t="str">
            <v>11984-95</v>
          </cell>
        </row>
        <row r="1814">
          <cell r="A1814" t="str">
            <v>10596-88</v>
          </cell>
        </row>
        <row r="1815">
          <cell r="A1815" t="str">
            <v>51492-61</v>
          </cell>
        </row>
        <row r="1816">
          <cell r="A1816" t="str">
            <v>12217-60</v>
          </cell>
        </row>
        <row r="1817">
          <cell r="A1817" t="str">
            <v>12846-79</v>
          </cell>
        </row>
        <row r="1818">
          <cell r="A1818" t="str">
            <v>10729-09</v>
          </cell>
        </row>
        <row r="1819">
          <cell r="A1819" t="str">
            <v>13507-75</v>
          </cell>
        </row>
        <row r="1820">
          <cell r="A1820" t="str">
            <v>42738-13</v>
          </cell>
        </row>
        <row r="1821">
          <cell r="A1821" t="str">
            <v>12466-00</v>
          </cell>
        </row>
        <row r="1822">
          <cell r="A1822" t="str">
            <v>51328-09</v>
          </cell>
        </row>
        <row r="1823">
          <cell r="A1823" t="str">
            <v>11759-05</v>
          </cell>
        </row>
        <row r="1824">
          <cell r="A1824" t="str">
            <v>40816-36</v>
          </cell>
        </row>
        <row r="1825">
          <cell r="A1825" t="str">
            <v>25165-45</v>
          </cell>
        </row>
        <row r="1826">
          <cell r="A1826" t="str">
            <v>11416-24</v>
          </cell>
        </row>
        <row r="1827">
          <cell r="A1827" t="str">
            <v>10275-67</v>
          </cell>
        </row>
        <row r="1828">
          <cell r="A1828" t="str">
            <v>12631-33</v>
          </cell>
        </row>
        <row r="1829">
          <cell r="A1829" t="str">
            <v>12623-59</v>
          </cell>
        </row>
        <row r="1830">
          <cell r="A1830" t="str">
            <v>10969-57</v>
          </cell>
        </row>
        <row r="1831">
          <cell r="A1831" t="str">
            <v>10865-80</v>
          </cell>
        </row>
        <row r="1832">
          <cell r="A1832" t="str">
            <v>11360-08</v>
          </cell>
        </row>
        <row r="1833">
          <cell r="A1833" t="str">
            <v>10200-25</v>
          </cell>
        </row>
        <row r="1834">
          <cell r="A1834" t="str">
            <v>13133-89</v>
          </cell>
        </row>
        <row r="1835">
          <cell r="A1835" t="str">
            <v>40657-06</v>
          </cell>
        </row>
        <row r="1836">
          <cell r="A1836" t="str">
            <v>10173-52</v>
          </cell>
        </row>
        <row r="1837">
          <cell r="A1837" t="str">
            <v>10241-65</v>
          </cell>
        </row>
        <row r="1838">
          <cell r="A1838" t="str">
            <v>25296-58</v>
          </cell>
        </row>
        <row r="1839">
          <cell r="A1839" t="str">
            <v>12144-70</v>
          </cell>
        </row>
        <row r="1840">
          <cell r="A1840" t="str">
            <v>14633-83</v>
          </cell>
        </row>
        <row r="1841">
          <cell r="A1841" t="str">
            <v>14633-92</v>
          </cell>
        </row>
        <row r="1842">
          <cell r="A1842" t="str">
            <v>13489-84</v>
          </cell>
        </row>
        <row r="1843">
          <cell r="A1843" t="str">
            <v>25295-41</v>
          </cell>
        </row>
        <row r="1844">
          <cell r="A1844" t="str">
            <v>10138-51</v>
          </cell>
        </row>
        <row r="1845">
          <cell r="A1845" t="str">
            <v>10266-22</v>
          </cell>
        </row>
        <row r="1846">
          <cell r="A1846" t="str">
            <v>10270-18</v>
          </cell>
        </row>
        <row r="1847">
          <cell r="A1847" t="str">
            <v>11074-78</v>
          </cell>
        </row>
        <row r="1848">
          <cell r="A1848" t="str">
            <v>10093-33</v>
          </cell>
        </row>
        <row r="1849">
          <cell r="A1849" t="str">
            <v>12248-47</v>
          </cell>
        </row>
        <row r="1850">
          <cell r="A1850" t="str">
            <v>49308-85</v>
          </cell>
        </row>
        <row r="1851">
          <cell r="A1851" t="str">
            <v>13376-98</v>
          </cell>
        </row>
        <row r="1852">
          <cell r="A1852" t="str">
            <v>25295-86</v>
          </cell>
        </row>
        <row r="1853">
          <cell r="A1853" t="str">
            <v>12673-45</v>
          </cell>
        </row>
        <row r="1854">
          <cell r="A1854" t="str">
            <v>12624-04</v>
          </cell>
        </row>
        <row r="1855">
          <cell r="A1855" t="str">
            <v>12011-14</v>
          </cell>
        </row>
        <row r="1856">
          <cell r="A1856" t="str">
            <v>13248-91</v>
          </cell>
        </row>
        <row r="1857">
          <cell r="A1857" t="str">
            <v>12081-61</v>
          </cell>
        </row>
        <row r="1858">
          <cell r="A1858" t="str">
            <v>51306-13</v>
          </cell>
        </row>
        <row r="1859">
          <cell r="A1859" t="str">
            <v>40654-36</v>
          </cell>
        </row>
        <row r="1860">
          <cell r="A1860" t="str">
            <v>10124-56</v>
          </cell>
        </row>
        <row r="1861">
          <cell r="A1861" t="str">
            <v>13118-68</v>
          </cell>
        </row>
        <row r="1862">
          <cell r="A1862" t="str">
            <v>12045-52</v>
          </cell>
        </row>
        <row r="1863">
          <cell r="A1863" t="str">
            <v>12646-63</v>
          </cell>
        </row>
        <row r="1864">
          <cell r="A1864" t="str">
            <v>11050-03</v>
          </cell>
        </row>
        <row r="1865">
          <cell r="A1865" t="str">
            <v>12315-97</v>
          </cell>
        </row>
        <row r="1866">
          <cell r="A1866" t="str">
            <v>54432-28</v>
          </cell>
        </row>
        <row r="1867">
          <cell r="A1867" t="str">
            <v>42433-57</v>
          </cell>
        </row>
        <row r="1868">
          <cell r="A1868" t="str">
            <v>13405-24</v>
          </cell>
        </row>
        <row r="1869">
          <cell r="A1869" t="str">
            <v>40728-34</v>
          </cell>
        </row>
        <row r="1870">
          <cell r="A1870" t="str">
            <v>12197-89</v>
          </cell>
        </row>
        <row r="1871">
          <cell r="A1871" t="str">
            <v>25291-09</v>
          </cell>
        </row>
        <row r="1872">
          <cell r="A1872" t="str">
            <v>11919-25</v>
          </cell>
        </row>
        <row r="1873">
          <cell r="A1873" t="str">
            <v>51031-90</v>
          </cell>
        </row>
        <row r="1874">
          <cell r="A1874" t="str">
            <v>51525-19</v>
          </cell>
        </row>
        <row r="1875">
          <cell r="A1875" t="str">
            <v>12048-76</v>
          </cell>
        </row>
        <row r="1876">
          <cell r="A1876" t="str">
            <v>40652-47</v>
          </cell>
        </row>
        <row r="1877">
          <cell r="A1877" t="str">
            <v>10229-95</v>
          </cell>
        </row>
        <row r="1878">
          <cell r="A1878" t="str">
            <v>52806-88</v>
          </cell>
        </row>
        <row r="1879">
          <cell r="A1879" t="str">
            <v>12394-27</v>
          </cell>
        </row>
        <row r="1880">
          <cell r="A1880" t="str">
            <v>10360-45</v>
          </cell>
        </row>
        <row r="1881">
          <cell r="A1881" t="str">
            <v>13349-08</v>
          </cell>
        </row>
        <row r="1882">
          <cell r="A1882" t="str">
            <v>10230-31</v>
          </cell>
        </row>
        <row r="1883">
          <cell r="A1883" t="str">
            <v>10344-07</v>
          </cell>
        </row>
        <row r="1884">
          <cell r="A1884" t="str">
            <v>12290-41</v>
          </cell>
        </row>
        <row r="1885">
          <cell r="A1885" t="str">
            <v>12352-51</v>
          </cell>
        </row>
        <row r="1886">
          <cell r="A1886" t="str">
            <v>11675-08</v>
          </cell>
        </row>
        <row r="1887">
          <cell r="A1887" t="str">
            <v>10763-38</v>
          </cell>
        </row>
        <row r="1888">
          <cell r="A1888" t="str">
            <v>59106-70</v>
          </cell>
        </row>
        <row r="1889">
          <cell r="A1889" t="str">
            <v>12097-63</v>
          </cell>
        </row>
        <row r="1890">
          <cell r="A1890" t="str">
            <v>12326-32</v>
          </cell>
        </row>
        <row r="1891">
          <cell r="A1891" t="str">
            <v>12621-70</v>
          </cell>
        </row>
        <row r="1892">
          <cell r="A1892" t="str">
            <v>12290-68</v>
          </cell>
        </row>
        <row r="1893">
          <cell r="A1893" t="str">
            <v>12021-49</v>
          </cell>
        </row>
        <row r="1894">
          <cell r="A1894" t="str">
            <v>12319-03</v>
          </cell>
        </row>
        <row r="1895">
          <cell r="A1895" t="str">
            <v>12080-89</v>
          </cell>
        </row>
        <row r="1896">
          <cell r="A1896" t="str">
            <v>25302-25</v>
          </cell>
        </row>
        <row r="1897">
          <cell r="A1897" t="str">
            <v>12021-85</v>
          </cell>
        </row>
        <row r="1898">
          <cell r="A1898" t="str">
            <v>10921-42</v>
          </cell>
        </row>
        <row r="1899">
          <cell r="A1899" t="str">
            <v>12062-98</v>
          </cell>
        </row>
        <row r="1900">
          <cell r="A1900" t="str">
            <v>10334-44</v>
          </cell>
        </row>
        <row r="1901">
          <cell r="A1901" t="str">
            <v>10222-48</v>
          </cell>
        </row>
        <row r="1902">
          <cell r="A1902" t="str">
            <v>12301-84</v>
          </cell>
        </row>
        <row r="1903">
          <cell r="A1903" t="str">
            <v>11380-60</v>
          </cell>
        </row>
        <row r="1904">
          <cell r="A1904" t="str">
            <v>10137-34</v>
          </cell>
        </row>
        <row r="1905">
          <cell r="A1905" t="str">
            <v>11413-36</v>
          </cell>
        </row>
        <row r="1906">
          <cell r="A1906" t="str">
            <v>10801-90</v>
          </cell>
        </row>
        <row r="1907">
          <cell r="A1907" t="str">
            <v>12614-59</v>
          </cell>
        </row>
        <row r="1908">
          <cell r="A1908" t="str">
            <v>40694-32</v>
          </cell>
        </row>
        <row r="1909">
          <cell r="A1909" t="str">
            <v>12654-28</v>
          </cell>
        </row>
        <row r="1910">
          <cell r="A1910" t="str">
            <v>13312-72</v>
          </cell>
        </row>
        <row r="1911">
          <cell r="A1911" t="str">
            <v>13422-07</v>
          </cell>
        </row>
        <row r="1912">
          <cell r="A1912" t="str">
            <v>10023-22</v>
          </cell>
        </row>
        <row r="1913">
          <cell r="A1913" t="str">
            <v>10866-97</v>
          </cell>
        </row>
        <row r="1914">
          <cell r="A1914" t="str">
            <v>12641-77</v>
          </cell>
        </row>
        <row r="1915">
          <cell r="A1915" t="str">
            <v>10072-63</v>
          </cell>
        </row>
        <row r="1916">
          <cell r="A1916" t="str">
            <v>10198-27</v>
          </cell>
        </row>
        <row r="1917">
          <cell r="A1917" t="str">
            <v>10244-08</v>
          </cell>
        </row>
        <row r="1918">
          <cell r="A1918" t="str">
            <v>12630-34</v>
          </cell>
        </row>
        <row r="1919">
          <cell r="A1919" t="str">
            <v>60068-62</v>
          </cell>
        </row>
        <row r="1920">
          <cell r="A1920" t="str">
            <v>59125-87</v>
          </cell>
        </row>
        <row r="1921">
          <cell r="A1921" t="str">
            <v>12041-74</v>
          </cell>
        </row>
        <row r="1922">
          <cell r="A1922" t="str">
            <v>13100-68</v>
          </cell>
        </row>
        <row r="1923">
          <cell r="A1923" t="str">
            <v>13164-85</v>
          </cell>
        </row>
        <row r="1924">
          <cell r="A1924" t="str">
            <v>11966-77</v>
          </cell>
        </row>
        <row r="1925">
          <cell r="A1925" t="str">
            <v>12891-07</v>
          </cell>
        </row>
        <row r="1926">
          <cell r="A1926" t="str">
            <v>10548-73</v>
          </cell>
        </row>
        <row r="1927">
          <cell r="A1927" t="str">
            <v>13159-90</v>
          </cell>
        </row>
        <row r="1928">
          <cell r="A1928" t="str">
            <v>10192-33</v>
          </cell>
        </row>
        <row r="1929">
          <cell r="A1929" t="str">
            <v>49777-12</v>
          </cell>
        </row>
        <row r="1930">
          <cell r="A1930" t="str">
            <v>11701-18</v>
          </cell>
        </row>
        <row r="1931">
          <cell r="A1931" t="str">
            <v>12594-70</v>
          </cell>
        </row>
        <row r="1932">
          <cell r="A1932" t="str">
            <v>12207-70</v>
          </cell>
        </row>
        <row r="1933">
          <cell r="A1933" t="str">
            <v>11082-34</v>
          </cell>
        </row>
        <row r="1934">
          <cell r="A1934" t="str">
            <v>54514-63</v>
          </cell>
        </row>
        <row r="1935">
          <cell r="A1935" t="str">
            <v>12226-96</v>
          </cell>
        </row>
        <row r="1936">
          <cell r="A1936" t="str">
            <v>12011-05</v>
          </cell>
        </row>
        <row r="1937">
          <cell r="A1937" t="str">
            <v>12092-23</v>
          </cell>
        </row>
        <row r="1938">
          <cell r="A1938" t="str">
            <v>54177-76</v>
          </cell>
        </row>
        <row r="1939">
          <cell r="A1939" t="str">
            <v>11794-60</v>
          </cell>
        </row>
        <row r="1940">
          <cell r="A1940" t="str">
            <v>10038-25</v>
          </cell>
        </row>
        <row r="1941">
          <cell r="A1941" t="str">
            <v>42196-87</v>
          </cell>
        </row>
        <row r="1942">
          <cell r="A1942" t="str">
            <v>12219-13</v>
          </cell>
        </row>
        <row r="1943">
          <cell r="A1943" t="str">
            <v>11711-71</v>
          </cell>
        </row>
        <row r="1944">
          <cell r="A1944" t="str">
            <v>10168-84</v>
          </cell>
        </row>
        <row r="1945">
          <cell r="A1945" t="str">
            <v>12055-06</v>
          </cell>
        </row>
        <row r="1946">
          <cell r="A1946" t="str">
            <v>10721-44</v>
          </cell>
        </row>
        <row r="1947">
          <cell r="A1947" t="str">
            <v>12208-87</v>
          </cell>
        </row>
        <row r="1948">
          <cell r="A1948" t="str">
            <v>40467-52</v>
          </cell>
        </row>
        <row r="1949">
          <cell r="A1949" t="str">
            <v>12372-58</v>
          </cell>
        </row>
        <row r="1950">
          <cell r="A1950" t="str">
            <v>10138-15</v>
          </cell>
        </row>
        <row r="1951">
          <cell r="A1951" t="str">
            <v>10340-74</v>
          </cell>
        </row>
        <row r="1952">
          <cell r="A1952" t="str">
            <v>10616-32</v>
          </cell>
        </row>
        <row r="1953">
          <cell r="A1953" t="str">
            <v>29407-78</v>
          </cell>
        </row>
        <row r="1954">
          <cell r="A1954" t="str">
            <v>11847-25</v>
          </cell>
        </row>
        <row r="1955">
          <cell r="A1955" t="str">
            <v>10200-79</v>
          </cell>
        </row>
        <row r="1956">
          <cell r="A1956" t="str">
            <v>14163-22</v>
          </cell>
        </row>
        <row r="1957">
          <cell r="A1957" t="str">
            <v>10120-06</v>
          </cell>
        </row>
        <row r="1958">
          <cell r="A1958" t="str">
            <v>11000-26</v>
          </cell>
        </row>
        <row r="1959">
          <cell r="A1959" t="str">
            <v>10253-26</v>
          </cell>
        </row>
        <row r="1960">
          <cell r="A1960" t="str">
            <v>11924-47</v>
          </cell>
        </row>
        <row r="1961">
          <cell r="A1961" t="str">
            <v>12039-49</v>
          </cell>
        </row>
        <row r="1962">
          <cell r="A1962" t="str">
            <v>11082-97</v>
          </cell>
        </row>
        <row r="1963">
          <cell r="A1963" t="str">
            <v>12123-73</v>
          </cell>
        </row>
        <row r="1964">
          <cell r="A1964" t="str">
            <v>13181-77</v>
          </cell>
        </row>
        <row r="1965">
          <cell r="A1965" t="str">
            <v>12078-55</v>
          </cell>
        </row>
        <row r="1966">
          <cell r="A1966" t="str">
            <v>12095-20</v>
          </cell>
        </row>
        <row r="1967">
          <cell r="A1967" t="str">
            <v>13406-95</v>
          </cell>
        </row>
        <row r="1968">
          <cell r="A1968" t="str">
            <v>10194-67</v>
          </cell>
        </row>
        <row r="1969">
          <cell r="A1969" t="str">
            <v>10483-57</v>
          </cell>
        </row>
        <row r="1970">
          <cell r="A1970" t="str">
            <v>11774-35</v>
          </cell>
        </row>
        <row r="1971">
          <cell r="A1971" t="str">
            <v>10123-30</v>
          </cell>
        </row>
        <row r="1972">
          <cell r="A1972" t="str">
            <v>11832-04</v>
          </cell>
        </row>
        <row r="1973">
          <cell r="A1973" t="str">
            <v>10283-05</v>
          </cell>
        </row>
        <row r="1974">
          <cell r="A1974" t="str">
            <v>10390-60</v>
          </cell>
        </row>
        <row r="1975">
          <cell r="A1975" t="str">
            <v>10319-86</v>
          </cell>
        </row>
        <row r="1976">
          <cell r="A1976" t="str">
            <v>10172-80</v>
          </cell>
        </row>
        <row r="1977">
          <cell r="A1977" t="str">
            <v>10354-96</v>
          </cell>
        </row>
        <row r="1978">
          <cell r="A1978" t="str">
            <v>10497-70</v>
          </cell>
        </row>
        <row r="1979">
          <cell r="A1979" t="str">
            <v>12080-35</v>
          </cell>
        </row>
        <row r="1980">
          <cell r="A1980" t="str">
            <v>11602-36</v>
          </cell>
        </row>
        <row r="1981">
          <cell r="A1981" t="str">
            <v>12037-33</v>
          </cell>
        </row>
        <row r="1982">
          <cell r="A1982" t="str">
            <v>11390-59</v>
          </cell>
        </row>
        <row r="1983">
          <cell r="A1983" t="str">
            <v>10933-12</v>
          </cell>
        </row>
        <row r="1984">
          <cell r="A1984" t="str">
            <v>12269-89</v>
          </cell>
        </row>
        <row r="1985">
          <cell r="A1985" t="str">
            <v>42816-88</v>
          </cell>
        </row>
        <row r="1986">
          <cell r="A1986" t="str">
            <v>56372-32</v>
          </cell>
        </row>
        <row r="1987">
          <cell r="A1987" t="str">
            <v>11816-38</v>
          </cell>
        </row>
        <row r="1988">
          <cell r="A1988" t="str">
            <v>11964-88</v>
          </cell>
        </row>
        <row r="1989">
          <cell r="A1989" t="str">
            <v>10170-10</v>
          </cell>
        </row>
        <row r="1990">
          <cell r="A1990" t="str">
            <v>10697-77</v>
          </cell>
        </row>
        <row r="1991">
          <cell r="A1991" t="str">
            <v>13388-41</v>
          </cell>
        </row>
        <row r="1992">
          <cell r="A1992" t="str">
            <v>12077-74</v>
          </cell>
        </row>
        <row r="1993">
          <cell r="A1993" t="str">
            <v>12353-32</v>
          </cell>
        </row>
        <row r="1994">
          <cell r="A1994" t="str">
            <v>12353-41</v>
          </cell>
        </row>
        <row r="1995">
          <cell r="A1995" t="str">
            <v>10504-72</v>
          </cell>
        </row>
        <row r="1996">
          <cell r="A1996" t="str">
            <v>42795-28</v>
          </cell>
        </row>
        <row r="1997">
          <cell r="A1997" t="str">
            <v>12788-02</v>
          </cell>
        </row>
        <row r="1998">
          <cell r="A1998" t="str">
            <v>12025-18</v>
          </cell>
        </row>
        <row r="1999">
          <cell r="A1999" t="str">
            <v>41090-95</v>
          </cell>
        </row>
        <row r="2000">
          <cell r="A2000" t="str">
            <v>12157-39</v>
          </cell>
        </row>
        <row r="2001">
          <cell r="A2001" t="str">
            <v>12249-10</v>
          </cell>
        </row>
        <row r="2002">
          <cell r="A2002" t="str">
            <v>10056-88</v>
          </cell>
        </row>
        <row r="2003">
          <cell r="A2003" t="str">
            <v>12038-68</v>
          </cell>
        </row>
        <row r="2004">
          <cell r="A2004" t="str">
            <v>10510-12</v>
          </cell>
        </row>
        <row r="2005">
          <cell r="A2005" t="str">
            <v>12614-86</v>
          </cell>
        </row>
        <row r="2006">
          <cell r="A2006" t="str">
            <v>12368-62</v>
          </cell>
        </row>
        <row r="2007">
          <cell r="A2007" t="str">
            <v>10200-88</v>
          </cell>
        </row>
        <row r="2008">
          <cell r="A2008" t="str">
            <v>11514-70</v>
          </cell>
        </row>
        <row r="2009">
          <cell r="A2009" t="str">
            <v>10747-99</v>
          </cell>
        </row>
        <row r="2010">
          <cell r="A2010" t="str">
            <v>10252-45</v>
          </cell>
        </row>
        <row r="2011">
          <cell r="A2011" t="str">
            <v>12096-73</v>
          </cell>
        </row>
        <row r="2012">
          <cell r="A2012" t="str">
            <v>12278-08</v>
          </cell>
        </row>
        <row r="2013">
          <cell r="A2013" t="str">
            <v>10213-03</v>
          </cell>
        </row>
        <row r="2014">
          <cell r="A2014" t="str">
            <v>56463-67</v>
          </cell>
        </row>
        <row r="2015">
          <cell r="A2015" t="str">
            <v>10193-77</v>
          </cell>
        </row>
        <row r="2016">
          <cell r="A2016" t="str">
            <v>51525-46</v>
          </cell>
        </row>
        <row r="2017">
          <cell r="A2017" t="str">
            <v>14154-04</v>
          </cell>
        </row>
        <row r="2018">
          <cell r="A2018" t="str">
            <v>13182-31</v>
          </cell>
        </row>
        <row r="2019">
          <cell r="A2019" t="str">
            <v>10054-54</v>
          </cell>
        </row>
        <row r="2020">
          <cell r="A2020" t="str">
            <v>52826-59</v>
          </cell>
        </row>
        <row r="2021">
          <cell r="A2021" t="str">
            <v>50926-42</v>
          </cell>
        </row>
        <row r="2022">
          <cell r="A2022" t="str">
            <v>13436-92</v>
          </cell>
        </row>
        <row r="2023">
          <cell r="A2023" t="str">
            <v>10252-18</v>
          </cell>
        </row>
        <row r="2024">
          <cell r="A2024" t="str">
            <v>10311-31</v>
          </cell>
        </row>
        <row r="2025">
          <cell r="A2025" t="str">
            <v>10123-66</v>
          </cell>
        </row>
        <row r="2026">
          <cell r="A2026" t="str">
            <v>11910-97</v>
          </cell>
        </row>
        <row r="2027">
          <cell r="A2027" t="str">
            <v>11809-45</v>
          </cell>
        </row>
        <row r="2028">
          <cell r="A2028" t="str">
            <v>12150-28</v>
          </cell>
        </row>
        <row r="2029">
          <cell r="A2029" t="str">
            <v>11006-74</v>
          </cell>
        </row>
        <row r="2030">
          <cell r="A2030" t="str">
            <v>10526-59</v>
          </cell>
        </row>
        <row r="2031">
          <cell r="A2031" t="str">
            <v>25298-20</v>
          </cell>
        </row>
        <row r="2032">
          <cell r="A2032" t="str">
            <v>12468-88</v>
          </cell>
        </row>
        <row r="2033">
          <cell r="A2033" t="str">
            <v>12615-76</v>
          </cell>
        </row>
        <row r="2034">
          <cell r="A2034" t="str">
            <v>11697-67</v>
          </cell>
        </row>
        <row r="2035">
          <cell r="A2035" t="str">
            <v>10145-08</v>
          </cell>
        </row>
        <row r="2036">
          <cell r="A2036" t="str">
            <v>25305-13</v>
          </cell>
        </row>
        <row r="2037">
          <cell r="A2037" t="str">
            <v>10256-95</v>
          </cell>
        </row>
        <row r="2038">
          <cell r="A2038" t="str">
            <v>10259-02</v>
          </cell>
        </row>
        <row r="2039">
          <cell r="A2039" t="str">
            <v>10904-23</v>
          </cell>
        </row>
        <row r="2040">
          <cell r="A2040" t="str">
            <v>12103-21</v>
          </cell>
        </row>
        <row r="2041">
          <cell r="A2041" t="str">
            <v>13463-20</v>
          </cell>
        </row>
        <row r="2042">
          <cell r="A2042" t="str">
            <v>42190-75</v>
          </cell>
        </row>
        <row r="2043">
          <cell r="A2043" t="str">
            <v>10110-34</v>
          </cell>
        </row>
        <row r="2044">
          <cell r="A2044" t="str">
            <v>10182-25</v>
          </cell>
        </row>
        <row r="2045">
          <cell r="A2045" t="str">
            <v>13249-00</v>
          </cell>
        </row>
        <row r="2046">
          <cell r="A2046" t="str">
            <v>12628-54</v>
          </cell>
        </row>
        <row r="2047">
          <cell r="A2047" t="str">
            <v>10212-58</v>
          </cell>
        </row>
        <row r="2048">
          <cell r="A2048" t="str">
            <v>51662-35</v>
          </cell>
        </row>
        <row r="2049">
          <cell r="A2049" t="str">
            <v>12864-25</v>
          </cell>
        </row>
        <row r="2050">
          <cell r="A2050" t="str">
            <v>12031-75</v>
          </cell>
        </row>
        <row r="2051">
          <cell r="A2051" t="str">
            <v>11233-09</v>
          </cell>
        </row>
        <row r="2052">
          <cell r="A2052" t="str">
            <v>13149-01</v>
          </cell>
        </row>
        <row r="2053">
          <cell r="A2053" t="str">
            <v>10313-38</v>
          </cell>
        </row>
        <row r="2054">
          <cell r="A2054" t="str">
            <v>25282-09</v>
          </cell>
        </row>
        <row r="2055">
          <cell r="A2055" t="str">
            <v>12404-71</v>
          </cell>
        </row>
        <row r="2056">
          <cell r="A2056" t="str">
            <v>13117-33</v>
          </cell>
        </row>
        <row r="2057">
          <cell r="A2057" t="str">
            <v>12647-08</v>
          </cell>
        </row>
        <row r="2058">
          <cell r="A2058" t="str">
            <v>10230-76</v>
          </cell>
        </row>
        <row r="2059">
          <cell r="A2059" t="str">
            <v>54405-01</v>
          </cell>
        </row>
        <row r="2060">
          <cell r="A2060" t="str">
            <v>10120-78</v>
          </cell>
        </row>
        <row r="2061">
          <cell r="A2061" t="str">
            <v>11707-39</v>
          </cell>
        </row>
        <row r="2062">
          <cell r="A2062" t="str">
            <v>12815-38</v>
          </cell>
        </row>
        <row r="2063">
          <cell r="A2063" t="str">
            <v>12125-71</v>
          </cell>
        </row>
        <row r="2064">
          <cell r="A2064" t="str">
            <v>12613-15</v>
          </cell>
        </row>
        <row r="2065">
          <cell r="A2065" t="str">
            <v>12612-88</v>
          </cell>
        </row>
        <row r="2066">
          <cell r="A2066" t="str">
            <v>42128-65</v>
          </cell>
        </row>
        <row r="2067">
          <cell r="A2067" t="str">
            <v>55997-74</v>
          </cell>
        </row>
        <row r="2068">
          <cell r="A2068" t="str">
            <v>48550-87</v>
          </cell>
        </row>
        <row r="2069">
          <cell r="A2069" t="str">
            <v>48550-96</v>
          </cell>
        </row>
        <row r="2070">
          <cell r="A2070" t="str">
            <v>42912-10</v>
          </cell>
        </row>
        <row r="2071">
          <cell r="A2071" t="str">
            <v>12227-14</v>
          </cell>
        </row>
        <row r="2072">
          <cell r="A2072" t="str">
            <v>12608-56</v>
          </cell>
        </row>
        <row r="2073">
          <cell r="A2073" t="str">
            <v>11706-40</v>
          </cell>
        </row>
        <row r="2074">
          <cell r="A2074" t="str">
            <v>10151-11</v>
          </cell>
        </row>
        <row r="2075">
          <cell r="A2075" t="str">
            <v>10268-38</v>
          </cell>
        </row>
        <row r="2076">
          <cell r="A2076" t="str">
            <v>12059-74</v>
          </cell>
        </row>
        <row r="2077">
          <cell r="A2077" t="str">
            <v>10101-25</v>
          </cell>
        </row>
        <row r="2078">
          <cell r="A2078" t="str">
            <v>11885-77</v>
          </cell>
        </row>
        <row r="2079">
          <cell r="A2079" t="str">
            <v>10067-05</v>
          </cell>
        </row>
        <row r="2080">
          <cell r="A2080" t="str">
            <v>25336-81</v>
          </cell>
        </row>
        <row r="2081">
          <cell r="A2081" t="str">
            <v>12612-16</v>
          </cell>
        </row>
        <row r="2082">
          <cell r="A2082" t="str">
            <v>11713-15</v>
          </cell>
        </row>
        <row r="2083">
          <cell r="A2083" t="str">
            <v>12612-07</v>
          </cell>
        </row>
        <row r="2084">
          <cell r="A2084" t="str">
            <v>12611-89</v>
          </cell>
        </row>
        <row r="2085">
          <cell r="A2085" t="str">
            <v>10261-99</v>
          </cell>
        </row>
        <row r="2086">
          <cell r="A2086" t="str">
            <v>13311-55</v>
          </cell>
        </row>
        <row r="2087">
          <cell r="A2087" t="str">
            <v>13239-19</v>
          </cell>
        </row>
        <row r="2088">
          <cell r="A2088" t="str">
            <v>57651-49</v>
          </cell>
        </row>
        <row r="2089">
          <cell r="A2089" t="str">
            <v>13223-71</v>
          </cell>
        </row>
        <row r="2090">
          <cell r="A2090" t="str">
            <v>12780-01</v>
          </cell>
        </row>
        <row r="2091">
          <cell r="A2091" t="str">
            <v>10161-91</v>
          </cell>
        </row>
        <row r="2092">
          <cell r="A2092" t="str">
            <v>12083-23</v>
          </cell>
        </row>
        <row r="2093">
          <cell r="A2093" t="str">
            <v>11995-57</v>
          </cell>
        </row>
        <row r="2094">
          <cell r="A2094" t="str">
            <v>11393-20</v>
          </cell>
        </row>
        <row r="2095">
          <cell r="A2095" t="str">
            <v>10306-45</v>
          </cell>
        </row>
        <row r="2096">
          <cell r="A2096" t="str">
            <v>12119-95</v>
          </cell>
        </row>
        <row r="2097">
          <cell r="A2097" t="str">
            <v>12171-34</v>
          </cell>
        </row>
        <row r="2098">
          <cell r="A2098" t="str">
            <v>10661-86</v>
          </cell>
        </row>
        <row r="2099">
          <cell r="A2099" t="str">
            <v>40738-87</v>
          </cell>
        </row>
        <row r="2100">
          <cell r="A2100" t="str">
            <v>40626-19</v>
          </cell>
        </row>
        <row r="2101">
          <cell r="A2101" t="str">
            <v>12325-60</v>
          </cell>
        </row>
        <row r="2102">
          <cell r="A2102" t="str">
            <v>12625-93</v>
          </cell>
        </row>
        <row r="2103">
          <cell r="A2103" t="str">
            <v>11395-27</v>
          </cell>
        </row>
        <row r="2104">
          <cell r="A2104" t="str">
            <v>10257-76</v>
          </cell>
        </row>
        <row r="2105">
          <cell r="A2105" t="str">
            <v>12012-04</v>
          </cell>
        </row>
        <row r="2106">
          <cell r="A2106" t="str">
            <v>10199-26</v>
          </cell>
        </row>
        <row r="2107">
          <cell r="A2107" t="str">
            <v>12772-36</v>
          </cell>
        </row>
        <row r="2108">
          <cell r="A2108" t="str">
            <v>11410-30</v>
          </cell>
        </row>
        <row r="2109">
          <cell r="A2109" t="str">
            <v>42130-09</v>
          </cell>
        </row>
        <row r="2110">
          <cell r="A2110" t="str">
            <v>11801-89</v>
          </cell>
        </row>
        <row r="2111">
          <cell r="A2111" t="str">
            <v>10664-29</v>
          </cell>
        </row>
        <row r="2112">
          <cell r="A2112" t="str">
            <v>55490-05</v>
          </cell>
        </row>
        <row r="2113">
          <cell r="A2113" t="str">
            <v>10058-23</v>
          </cell>
        </row>
        <row r="2114">
          <cell r="A2114" t="str">
            <v>10231-93</v>
          </cell>
        </row>
        <row r="2115">
          <cell r="A2115" t="str">
            <v>12618-73</v>
          </cell>
        </row>
        <row r="2116">
          <cell r="A2116" t="str">
            <v>13152-25</v>
          </cell>
        </row>
        <row r="2117">
          <cell r="A2117" t="str">
            <v>11765-44</v>
          </cell>
        </row>
        <row r="2118">
          <cell r="A2118" t="str">
            <v>11993-23</v>
          </cell>
        </row>
        <row r="2119">
          <cell r="A2119" t="str">
            <v>12437-20</v>
          </cell>
        </row>
        <row r="2120">
          <cell r="A2120" t="str">
            <v>12048-94</v>
          </cell>
        </row>
        <row r="2121">
          <cell r="A2121" t="str">
            <v>11754-55</v>
          </cell>
        </row>
        <row r="2122">
          <cell r="A2122" t="str">
            <v>10118-71</v>
          </cell>
        </row>
        <row r="2123">
          <cell r="A2123" t="str">
            <v>11032-48</v>
          </cell>
        </row>
        <row r="2124">
          <cell r="A2124" t="str">
            <v>12123-55</v>
          </cell>
        </row>
        <row r="2125">
          <cell r="A2125" t="str">
            <v>41255-47</v>
          </cell>
        </row>
        <row r="2126">
          <cell r="A2126" t="str">
            <v>12167-65</v>
          </cell>
        </row>
        <row r="2127">
          <cell r="A2127" t="str">
            <v>25315-84</v>
          </cell>
        </row>
        <row r="2128">
          <cell r="A2128" t="str">
            <v>10390-78</v>
          </cell>
        </row>
        <row r="2129">
          <cell r="A2129" t="str">
            <v>13398-22</v>
          </cell>
        </row>
        <row r="2130">
          <cell r="A2130" t="str">
            <v>35019-73</v>
          </cell>
        </row>
        <row r="2131">
          <cell r="A2131" t="str">
            <v>13242-52</v>
          </cell>
        </row>
        <row r="2132">
          <cell r="A2132" t="str">
            <v>40780-09</v>
          </cell>
        </row>
        <row r="2133">
          <cell r="A2133" t="str">
            <v>12218-59</v>
          </cell>
        </row>
        <row r="2134">
          <cell r="A2134" t="str">
            <v>12224-53</v>
          </cell>
        </row>
        <row r="2135">
          <cell r="A2135" t="str">
            <v>10997-29</v>
          </cell>
        </row>
        <row r="2136">
          <cell r="A2136" t="str">
            <v>12354-49</v>
          </cell>
        </row>
        <row r="2137">
          <cell r="A2137" t="str">
            <v>11769-94</v>
          </cell>
        </row>
        <row r="2138">
          <cell r="A2138" t="str">
            <v>10941-40</v>
          </cell>
        </row>
        <row r="2139">
          <cell r="A2139" t="str">
            <v>10129-33</v>
          </cell>
        </row>
        <row r="2140">
          <cell r="A2140" t="str">
            <v>10161-19</v>
          </cell>
        </row>
        <row r="2141">
          <cell r="A2141" t="str">
            <v>54240-67</v>
          </cell>
        </row>
        <row r="2142">
          <cell r="A2142" t="str">
            <v>42533-11</v>
          </cell>
        </row>
        <row r="2143">
          <cell r="A2143" t="str">
            <v>13296-61</v>
          </cell>
        </row>
        <row r="2144">
          <cell r="A2144" t="str">
            <v>25283-89</v>
          </cell>
        </row>
        <row r="2145">
          <cell r="A2145" t="str">
            <v>43208-92</v>
          </cell>
        </row>
        <row r="2146">
          <cell r="A2146" t="str">
            <v>10134-19</v>
          </cell>
        </row>
        <row r="2147">
          <cell r="A2147" t="str">
            <v>11451-97</v>
          </cell>
        </row>
        <row r="2148">
          <cell r="A2148" t="str">
            <v>12353-59</v>
          </cell>
        </row>
        <row r="2149">
          <cell r="A2149" t="str">
            <v>12007-72</v>
          </cell>
        </row>
        <row r="2150">
          <cell r="A2150" t="str">
            <v>58494-16</v>
          </cell>
        </row>
        <row r="2151">
          <cell r="A2151" t="str">
            <v>12596-59</v>
          </cell>
        </row>
        <row r="2152">
          <cell r="A2152" t="str">
            <v>12654-73</v>
          </cell>
        </row>
        <row r="2153">
          <cell r="A2153" t="str">
            <v>12167-56</v>
          </cell>
        </row>
        <row r="2154">
          <cell r="A2154" t="str">
            <v>10273-33</v>
          </cell>
        </row>
        <row r="2155">
          <cell r="A2155" t="str">
            <v>12654-64</v>
          </cell>
        </row>
        <row r="2156">
          <cell r="A2156" t="str">
            <v>10441-81</v>
          </cell>
        </row>
        <row r="2157">
          <cell r="A2157" t="str">
            <v>13191-31</v>
          </cell>
        </row>
        <row r="2158">
          <cell r="A2158" t="str">
            <v>10296-55</v>
          </cell>
        </row>
        <row r="2159">
          <cell r="A2159" t="str">
            <v>10290-07</v>
          </cell>
        </row>
        <row r="2160">
          <cell r="A2160" t="str">
            <v>41684-68</v>
          </cell>
        </row>
        <row r="2161">
          <cell r="A2161" t="str">
            <v>10260-82</v>
          </cell>
        </row>
        <row r="2162">
          <cell r="A2162" t="str">
            <v>11079-73</v>
          </cell>
        </row>
        <row r="2163">
          <cell r="A2163" t="str">
            <v>12672-28</v>
          </cell>
        </row>
        <row r="2164">
          <cell r="A2164" t="str">
            <v>13454-38</v>
          </cell>
        </row>
        <row r="2165">
          <cell r="A2165" t="str">
            <v>12887-65</v>
          </cell>
        </row>
        <row r="2166">
          <cell r="A2166" t="str">
            <v>12603-97</v>
          </cell>
        </row>
        <row r="2167">
          <cell r="A2167" t="str">
            <v>25273-27</v>
          </cell>
        </row>
        <row r="2168">
          <cell r="A2168" t="str">
            <v>25770-25</v>
          </cell>
        </row>
        <row r="2169">
          <cell r="A2169" t="str">
            <v>12293-11</v>
          </cell>
        </row>
        <row r="2170">
          <cell r="A2170" t="str">
            <v>10204-66</v>
          </cell>
        </row>
        <row r="2171">
          <cell r="A2171" t="str">
            <v>10049-86</v>
          </cell>
        </row>
        <row r="2172">
          <cell r="A2172" t="str">
            <v>59288-95</v>
          </cell>
        </row>
        <row r="2173">
          <cell r="A2173" t="str">
            <v>11001-79</v>
          </cell>
        </row>
        <row r="2174">
          <cell r="A2174" t="str">
            <v>10200-88</v>
          </cell>
        </row>
        <row r="2175">
          <cell r="A2175" t="str">
            <v>11642-23</v>
          </cell>
        </row>
        <row r="2176">
          <cell r="A2176" t="str">
            <v>11703-07</v>
          </cell>
        </row>
        <row r="2177">
          <cell r="A2177" t="str">
            <v>11923-39</v>
          </cell>
        </row>
        <row r="2178">
          <cell r="A2178" t="str">
            <v>12111-31</v>
          </cell>
        </row>
        <row r="2179">
          <cell r="A2179" t="str">
            <v>12082-33</v>
          </cell>
        </row>
        <row r="2180">
          <cell r="A2180" t="str">
            <v>11977-66</v>
          </cell>
        </row>
        <row r="2181">
          <cell r="A2181" t="str">
            <v>10033-84</v>
          </cell>
        </row>
        <row r="2182">
          <cell r="A2182" t="str">
            <v>11978-11</v>
          </cell>
        </row>
        <row r="2183">
          <cell r="A2183" t="str">
            <v>11440-00</v>
          </cell>
        </row>
        <row r="2184">
          <cell r="A2184" t="str">
            <v>11919-07</v>
          </cell>
        </row>
        <row r="2185">
          <cell r="A2185" t="str">
            <v>10281-88</v>
          </cell>
        </row>
        <row r="2186">
          <cell r="A2186" t="str">
            <v>11056-87</v>
          </cell>
        </row>
        <row r="2187">
          <cell r="A2187" t="str">
            <v>12331-72</v>
          </cell>
        </row>
        <row r="2188">
          <cell r="A2188" t="str">
            <v>10805-68</v>
          </cell>
        </row>
        <row r="2189">
          <cell r="A2189" t="str">
            <v>12253-87</v>
          </cell>
        </row>
        <row r="2190">
          <cell r="A2190" t="str">
            <v>10477-27</v>
          </cell>
        </row>
        <row r="2191">
          <cell r="A2191" t="str">
            <v>13168-63</v>
          </cell>
        </row>
        <row r="2192">
          <cell r="A2192" t="str">
            <v>10357-30</v>
          </cell>
        </row>
        <row r="2193">
          <cell r="A2193" t="str">
            <v>10343-62</v>
          </cell>
        </row>
        <row r="2194">
          <cell r="A2194" t="str">
            <v>12262-51</v>
          </cell>
        </row>
        <row r="2195">
          <cell r="A2195" t="str">
            <v>12020-32</v>
          </cell>
        </row>
        <row r="2196">
          <cell r="A2196" t="str">
            <v>10918-81</v>
          </cell>
        </row>
        <row r="2197">
          <cell r="A2197" t="str">
            <v>13261-24</v>
          </cell>
        </row>
        <row r="2198">
          <cell r="A2198" t="str">
            <v>10420-93</v>
          </cell>
        </row>
        <row r="2199">
          <cell r="A2199" t="str">
            <v>12762-01</v>
          </cell>
        </row>
        <row r="2200">
          <cell r="A2200" t="str">
            <v>12011-05</v>
          </cell>
        </row>
        <row r="2201">
          <cell r="A2201" t="str">
            <v>13401-37</v>
          </cell>
        </row>
        <row r="2202">
          <cell r="A2202" t="str">
            <v>10860-58</v>
          </cell>
        </row>
        <row r="2203">
          <cell r="A2203" t="str">
            <v>42998-86</v>
          </cell>
        </row>
        <row r="2204">
          <cell r="A2204" t="str">
            <v>10053-37</v>
          </cell>
        </row>
        <row r="2205">
          <cell r="A2205" t="str">
            <v>11886-94</v>
          </cell>
        </row>
        <row r="2206">
          <cell r="A2206" t="str">
            <v>13424-14</v>
          </cell>
        </row>
        <row r="2207">
          <cell r="A2207" t="str">
            <v>40787-74</v>
          </cell>
        </row>
        <row r="2208">
          <cell r="A2208" t="str">
            <v>11768-95</v>
          </cell>
        </row>
        <row r="2209">
          <cell r="A2209" t="str">
            <v>12078-19</v>
          </cell>
        </row>
        <row r="2210">
          <cell r="A2210" t="str">
            <v>13400-11</v>
          </cell>
        </row>
        <row r="2211">
          <cell r="A2211" t="str">
            <v>12066-76</v>
          </cell>
        </row>
        <row r="2212">
          <cell r="A2212" t="str">
            <v>55940-95</v>
          </cell>
        </row>
        <row r="2213">
          <cell r="A2213" t="str">
            <v>10242-28</v>
          </cell>
        </row>
        <row r="2214">
          <cell r="A2214" t="str">
            <v>10251-10</v>
          </cell>
        </row>
        <row r="2215">
          <cell r="A2215" t="str">
            <v>12140-11</v>
          </cell>
        </row>
        <row r="2216">
          <cell r="A2216" t="str">
            <v>11729-26</v>
          </cell>
        </row>
        <row r="2217">
          <cell r="A2217" t="str">
            <v>51214-33</v>
          </cell>
        </row>
        <row r="2218">
          <cell r="A2218" t="str">
            <v>10321-75</v>
          </cell>
        </row>
        <row r="2219">
          <cell r="A2219" t="str">
            <v>12180-79</v>
          </cell>
        </row>
        <row r="2220">
          <cell r="A2220" t="str">
            <v>42441-31</v>
          </cell>
        </row>
        <row r="2221">
          <cell r="A2221" t="str">
            <v>27945-55</v>
          </cell>
        </row>
        <row r="2222">
          <cell r="A2222" t="str">
            <v>10898-74</v>
          </cell>
        </row>
        <row r="2223">
          <cell r="A2223" t="str">
            <v>10321-75</v>
          </cell>
        </row>
        <row r="2224">
          <cell r="A2224" t="str">
            <v>12189-43</v>
          </cell>
        </row>
        <row r="2225">
          <cell r="A2225" t="str">
            <v>11947-33</v>
          </cell>
        </row>
        <row r="2226">
          <cell r="A2226" t="str">
            <v>12049-48</v>
          </cell>
        </row>
        <row r="2227">
          <cell r="A2227" t="str">
            <v>12020-77</v>
          </cell>
        </row>
        <row r="2228">
          <cell r="A2228" t="str">
            <v>12052-90</v>
          </cell>
        </row>
        <row r="2229">
          <cell r="A2229" t="str">
            <v>13326-31</v>
          </cell>
        </row>
        <row r="2230">
          <cell r="A2230" t="str">
            <v>13340-26</v>
          </cell>
        </row>
        <row r="2231">
          <cell r="A2231" t="str">
            <v>11489-50</v>
          </cell>
        </row>
        <row r="2232">
          <cell r="A2232" t="str">
            <v>10251-73</v>
          </cell>
        </row>
        <row r="2233">
          <cell r="A2233" t="str">
            <v>10573-66</v>
          </cell>
        </row>
        <row r="2234">
          <cell r="A2234" t="str">
            <v>12159-73</v>
          </cell>
        </row>
        <row r="2235">
          <cell r="A2235" t="str">
            <v>10259-56</v>
          </cell>
        </row>
        <row r="2236">
          <cell r="A2236" t="str">
            <v>10389-61</v>
          </cell>
        </row>
        <row r="2237">
          <cell r="A2237" t="str">
            <v>10189-36</v>
          </cell>
        </row>
        <row r="2238">
          <cell r="A2238" t="str">
            <v>41721-31</v>
          </cell>
        </row>
        <row r="2239">
          <cell r="A2239" t="str">
            <v>41720-95</v>
          </cell>
        </row>
        <row r="2240">
          <cell r="A2240" t="str">
            <v>41721-49</v>
          </cell>
        </row>
        <row r="2241">
          <cell r="A2241" t="str">
            <v>10088-56</v>
          </cell>
        </row>
        <row r="2242">
          <cell r="A2242" t="str">
            <v>12788-56</v>
          </cell>
        </row>
        <row r="2243">
          <cell r="A2243" t="str">
            <v>11058-85</v>
          </cell>
        </row>
        <row r="2244">
          <cell r="A2244" t="str">
            <v>41941-72</v>
          </cell>
        </row>
        <row r="2245">
          <cell r="A2245" t="str">
            <v>12221-56</v>
          </cell>
        </row>
        <row r="2246">
          <cell r="A2246" t="str">
            <v>42748-12</v>
          </cell>
        </row>
        <row r="2247">
          <cell r="A2247" t="str">
            <v>24083-38</v>
          </cell>
        </row>
        <row r="2248">
          <cell r="A2248" t="str">
            <v>14025-70</v>
          </cell>
        </row>
        <row r="2249">
          <cell r="A2249" t="str">
            <v>42232-42</v>
          </cell>
        </row>
        <row r="2250">
          <cell r="A2250" t="str">
            <v>12449-53</v>
          </cell>
        </row>
        <row r="2251">
          <cell r="A2251" t="str">
            <v>10618-66</v>
          </cell>
        </row>
        <row r="2252">
          <cell r="A2252" t="str">
            <v>10236-16</v>
          </cell>
        </row>
        <row r="2253">
          <cell r="A2253" t="str">
            <v>10116-73</v>
          </cell>
        </row>
        <row r="2254">
          <cell r="A2254" t="str">
            <v>12300-85</v>
          </cell>
        </row>
        <row r="2255">
          <cell r="A2255" t="str">
            <v>40701-16</v>
          </cell>
        </row>
        <row r="2256">
          <cell r="A2256" t="str">
            <v>51031-81</v>
          </cell>
        </row>
        <row r="2257">
          <cell r="A2257" t="str">
            <v>12608-47</v>
          </cell>
        </row>
        <row r="2258">
          <cell r="A2258" t="str">
            <v>12697-84</v>
          </cell>
        </row>
        <row r="2259">
          <cell r="A2259" t="str">
            <v>42129-91</v>
          </cell>
        </row>
        <row r="2260">
          <cell r="A2260" t="str">
            <v>10126-36</v>
          </cell>
        </row>
        <row r="2261">
          <cell r="A2261" t="str">
            <v>55088-56</v>
          </cell>
        </row>
        <row r="2262">
          <cell r="A2262" t="str">
            <v>10949-41</v>
          </cell>
        </row>
        <row r="2263">
          <cell r="A2263" t="str">
            <v>11696-32</v>
          </cell>
        </row>
        <row r="2264">
          <cell r="A2264" t="str">
            <v>10536-76</v>
          </cell>
        </row>
        <row r="2265">
          <cell r="A2265" t="str">
            <v>12006-19</v>
          </cell>
        </row>
        <row r="2266">
          <cell r="A2266" t="str">
            <v>10276-84</v>
          </cell>
        </row>
        <row r="2267">
          <cell r="A2267" t="str">
            <v>11936-26</v>
          </cell>
        </row>
        <row r="2268">
          <cell r="A2268" t="str">
            <v>12226-51</v>
          </cell>
        </row>
        <row r="2269">
          <cell r="A2269" t="str">
            <v>12128-41</v>
          </cell>
        </row>
        <row r="2270">
          <cell r="A2270" t="str">
            <v>11936-17</v>
          </cell>
        </row>
        <row r="2271">
          <cell r="A2271" t="str">
            <v>10258-39</v>
          </cell>
        </row>
        <row r="2272">
          <cell r="A2272" t="str">
            <v>10695-70</v>
          </cell>
        </row>
        <row r="2273">
          <cell r="A2273" t="str">
            <v>11850-40</v>
          </cell>
        </row>
        <row r="2274">
          <cell r="A2274" t="str">
            <v>10134-91</v>
          </cell>
        </row>
        <row r="2275">
          <cell r="A2275" t="str">
            <v>10058-23</v>
          </cell>
        </row>
        <row r="2276">
          <cell r="A2276" t="str">
            <v>25771-60</v>
          </cell>
        </row>
        <row r="2277">
          <cell r="A2277" t="str">
            <v>12197-35</v>
          </cell>
        </row>
        <row r="2278">
          <cell r="A2278" t="str">
            <v>12170-44</v>
          </cell>
        </row>
        <row r="2279">
          <cell r="A2279" t="str">
            <v>10801-90</v>
          </cell>
        </row>
        <row r="2280">
          <cell r="A2280" t="str">
            <v>10186-93</v>
          </cell>
        </row>
        <row r="2281">
          <cell r="A2281" t="str">
            <v>10123-30</v>
          </cell>
        </row>
        <row r="2282">
          <cell r="A2282" t="str">
            <v>10210-87</v>
          </cell>
        </row>
        <row r="2283">
          <cell r="A2283" t="str">
            <v>12232-99</v>
          </cell>
        </row>
        <row r="2284">
          <cell r="A2284" t="str">
            <v>12466-72</v>
          </cell>
        </row>
        <row r="2285">
          <cell r="A2285" t="str">
            <v>11041-75</v>
          </cell>
        </row>
        <row r="2286">
          <cell r="A2286" t="str">
            <v>54502-84</v>
          </cell>
        </row>
        <row r="2287">
          <cell r="A2287" t="str">
            <v>12364-66</v>
          </cell>
        </row>
        <row r="2288">
          <cell r="A2288" t="str">
            <v>11960-56</v>
          </cell>
        </row>
        <row r="2289">
          <cell r="A2289" t="str">
            <v>11960-92</v>
          </cell>
        </row>
        <row r="2290">
          <cell r="A2290" t="str">
            <v>58071-97</v>
          </cell>
        </row>
        <row r="2291">
          <cell r="A2291" t="str">
            <v>11970-73</v>
          </cell>
        </row>
        <row r="2292">
          <cell r="A2292" t="str">
            <v>11770-48</v>
          </cell>
        </row>
        <row r="2293">
          <cell r="A2293" t="str">
            <v>25295-14</v>
          </cell>
        </row>
        <row r="2294">
          <cell r="A2294" t="str">
            <v>54177-22</v>
          </cell>
        </row>
        <row r="2295">
          <cell r="A2295" t="str">
            <v>54177-58</v>
          </cell>
        </row>
        <row r="2296">
          <cell r="A2296" t="str">
            <v>52246-18</v>
          </cell>
        </row>
        <row r="2297">
          <cell r="A2297" t="str">
            <v>10144-81</v>
          </cell>
        </row>
        <row r="2298">
          <cell r="A2298" t="str">
            <v>52143-40</v>
          </cell>
        </row>
        <row r="2299">
          <cell r="A2299" t="str">
            <v>40788-91</v>
          </cell>
        </row>
        <row r="2300">
          <cell r="A2300" t="str">
            <v>11925-55</v>
          </cell>
        </row>
        <row r="2301">
          <cell r="A2301" t="str">
            <v>40788-82</v>
          </cell>
        </row>
        <row r="2302">
          <cell r="A2302" t="str">
            <v>10218-79</v>
          </cell>
        </row>
        <row r="2303">
          <cell r="A2303" t="str">
            <v>12080-80</v>
          </cell>
        </row>
        <row r="2304">
          <cell r="A2304" t="str">
            <v>10206-55</v>
          </cell>
        </row>
        <row r="2305">
          <cell r="A2305" t="str">
            <v>11670-13</v>
          </cell>
        </row>
        <row r="2306">
          <cell r="A2306" t="str">
            <v>12110-77</v>
          </cell>
        </row>
        <row r="2307">
          <cell r="A2307" t="str">
            <v>10131-13</v>
          </cell>
        </row>
        <row r="2308">
          <cell r="A2308" t="str">
            <v>10228-60</v>
          </cell>
        </row>
        <row r="2309">
          <cell r="A2309" t="str">
            <v>10034-74</v>
          </cell>
        </row>
        <row r="2310">
          <cell r="A2310" t="str">
            <v>12641-86</v>
          </cell>
        </row>
        <row r="2311">
          <cell r="A2311" t="str">
            <v>10117-63</v>
          </cell>
        </row>
        <row r="2312">
          <cell r="A2312" t="str">
            <v>10127-98</v>
          </cell>
        </row>
        <row r="2313">
          <cell r="A2313" t="str">
            <v>12110-59</v>
          </cell>
        </row>
        <row r="2314">
          <cell r="A2314" t="str">
            <v>25308-10</v>
          </cell>
        </row>
        <row r="2315">
          <cell r="A2315" t="str">
            <v>57314-98</v>
          </cell>
        </row>
        <row r="2316">
          <cell r="A2316" t="str">
            <v>35501-77</v>
          </cell>
        </row>
        <row r="2317">
          <cell r="A2317" t="str">
            <v>10269-10</v>
          </cell>
        </row>
        <row r="2318">
          <cell r="A2318" t="str">
            <v>13373-20</v>
          </cell>
        </row>
        <row r="2319">
          <cell r="A2319" t="str">
            <v>10230-49</v>
          </cell>
        </row>
        <row r="2320">
          <cell r="A2320" t="str">
            <v>10321-30</v>
          </cell>
        </row>
        <row r="2321">
          <cell r="A2321" t="str">
            <v>11984-23</v>
          </cell>
        </row>
        <row r="2322">
          <cell r="A2322" t="str">
            <v>12697-39</v>
          </cell>
        </row>
        <row r="2323">
          <cell r="A2323" t="str">
            <v>10078-84</v>
          </cell>
        </row>
        <row r="2324">
          <cell r="A2324" t="str">
            <v>13260-34</v>
          </cell>
        </row>
        <row r="2325">
          <cell r="A2325" t="str">
            <v>10835-20</v>
          </cell>
        </row>
        <row r="2326">
          <cell r="A2326" t="str">
            <v>25294-51</v>
          </cell>
        </row>
        <row r="2327">
          <cell r="A2327" t="str">
            <v>13152-70</v>
          </cell>
        </row>
        <row r="2328">
          <cell r="A2328" t="str">
            <v>11048-95</v>
          </cell>
        </row>
        <row r="2329">
          <cell r="A2329" t="str">
            <v>51302-80</v>
          </cell>
        </row>
        <row r="2330">
          <cell r="A2330" t="str">
            <v>10222-57</v>
          </cell>
        </row>
        <row r="2331">
          <cell r="A2331" t="str">
            <v>40423-24</v>
          </cell>
        </row>
        <row r="2332">
          <cell r="A2332" t="str">
            <v>10912-96</v>
          </cell>
        </row>
        <row r="2333">
          <cell r="A2333" t="str">
            <v>51587-56</v>
          </cell>
        </row>
        <row r="2334">
          <cell r="A2334" t="str">
            <v>10763-92</v>
          </cell>
        </row>
        <row r="2335">
          <cell r="A2335" t="str">
            <v>11776-69</v>
          </cell>
        </row>
        <row r="2336">
          <cell r="A2336" t="str">
            <v>12277-09</v>
          </cell>
        </row>
        <row r="2337">
          <cell r="A2337" t="str">
            <v>10191-43</v>
          </cell>
        </row>
        <row r="2338">
          <cell r="A2338" t="str">
            <v>11636-20</v>
          </cell>
        </row>
        <row r="2339">
          <cell r="A2339" t="str">
            <v>12122-92</v>
          </cell>
        </row>
        <row r="2340">
          <cell r="A2340" t="str">
            <v>51558-31</v>
          </cell>
        </row>
        <row r="2341">
          <cell r="A2341" t="str">
            <v>53763-40</v>
          </cell>
        </row>
        <row r="2342">
          <cell r="A2342" t="str">
            <v>41715-55</v>
          </cell>
        </row>
        <row r="2343">
          <cell r="A2343" t="str">
            <v>54177-49</v>
          </cell>
        </row>
        <row r="2344">
          <cell r="A2344" t="str">
            <v>10186-75</v>
          </cell>
        </row>
        <row r="2345">
          <cell r="A2345" t="str">
            <v>52203-70</v>
          </cell>
        </row>
        <row r="2346">
          <cell r="A2346" t="str">
            <v>11678-14</v>
          </cell>
        </row>
        <row r="2347">
          <cell r="A2347" t="str">
            <v>13476-97</v>
          </cell>
        </row>
        <row r="2348">
          <cell r="A2348" t="str">
            <v>54618-94</v>
          </cell>
        </row>
        <row r="2349">
          <cell r="A2349" t="str">
            <v>13214-62</v>
          </cell>
        </row>
        <row r="2350">
          <cell r="A2350" t="str">
            <v>10393-48</v>
          </cell>
        </row>
        <row r="2351">
          <cell r="A2351" t="str">
            <v>53789-23</v>
          </cell>
        </row>
        <row r="2352">
          <cell r="A2352" t="str">
            <v>53594-92</v>
          </cell>
        </row>
        <row r="2353">
          <cell r="A2353" t="str">
            <v>12436-84</v>
          </cell>
        </row>
        <row r="2354">
          <cell r="A2354" t="str">
            <v>56221-48</v>
          </cell>
        </row>
        <row r="2355">
          <cell r="A2355" t="str">
            <v>10580-95</v>
          </cell>
        </row>
        <row r="2356">
          <cell r="A2356" t="str">
            <v>13373-65</v>
          </cell>
        </row>
        <row r="2357">
          <cell r="A2357" t="str">
            <v>11807-74</v>
          </cell>
        </row>
        <row r="2358">
          <cell r="A2358" t="str">
            <v>11426-95</v>
          </cell>
        </row>
        <row r="2359">
          <cell r="A2359" t="str">
            <v>25283-62</v>
          </cell>
        </row>
        <row r="2360">
          <cell r="A2360" t="str">
            <v>11674-45</v>
          </cell>
        </row>
        <row r="2361">
          <cell r="A2361" t="str">
            <v>11010-61</v>
          </cell>
        </row>
        <row r="2362">
          <cell r="A2362" t="str">
            <v>10586-53</v>
          </cell>
        </row>
        <row r="2363">
          <cell r="A2363" t="str">
            <v>13214-71</v>
          </cell>
        </row>
        <row r="2364">
          <cell r="A2364" t="str">
            <v>10035-28</v>
          </cell>
        </row>
        <row r="2365">
          <cell r="A2365" t="str">
            <v>12263-68</v>
          </cell>
        </row>
        <row r="2366">
          <cell r="A2366" t="str">
            <v>12870-01</v>
          </cell>
        </row>
        <row r="2367">
          <cell r="A2367" t="str">
            <v>10168-48</v>
          </cell>
        </row>
        <row r="2368">
          <cell r="A2368" t="str">
            <v>49064-50</v>
          </cell>
        </row>
        <row r="2369">
          <cell r="A2369" t="str">
            <v>40738-78</v>
          </cell>
        </row>
        <row r="2370">
          <cell r="A2370" t="str">
            <v>10268-74</v>
          </cell>
        </row>
        <row r="2371">
          <cell r="A2371" t="str">
            <v>10144-63</v>
          </cell>
        </row>
        <row r="2372">
          <cell r="A2372" t="str">
            <v>11749-87</v>
          </cell>
        </row>
        <row r="2373">
          <cell r="A2373" t="str">
            <v>30890-71</v>
          </cell>
        </row>
        <row r="2374">
          <cell r="A2374" t="str">
            <v>12028-42</v>
          </cell>
        </row>
        <row r="2375">
          <cell r="A2375" t="str">
            <v>10206-46</v>
          </cell>
        </row>
        <row r="2376">
          <cell r="A2376" t="str">
            <v>12244-06</v>
          </cell>
        </row>
        <row r="2377">
          <cell r="A2377" t="str">
            <v>10261-45</v>
          </cell>
        </row>
        <row r="2378">
          <cell r="A2378" t="str">
            <v>56708-29</v>
          </cell>
        </row>
        <row r="2379">
          <cell r="A2379" t="str">
            <v>11843-20</v>
          </cell>
        </row>
        <row r="2380">
          <cell r="A2380" t="str">
            <v>13398-94</v>
          </cell>
        </row>
        <row r="2381">
          <cell r="A2381" t="str">
            <v>10239-58</v>
          </cell>
        </row>
        <row r="2382">
          <cell r="A2382" t="str">
            <v>12011-05</v>
          </cell>
        </row>
        <row r="2383">
          <cell r="A2383" t="str">
            <v>10117-99</v>
          </cell>
        </row>
        <row r="2384">
          <cell r="A2384" t="str">
            <v>10291-33</v>
          </cell>
        </row>
        <row r="2385">
          <cell r="A2385" t="str">
            <v>11500-30</v>
          </cell>
        </row>
        <row r="2386">
          <cell r="A2386" t="str">
            <v>11542-15</v>
          </cell>
        </row>
        <row r="2387">
          <cell r="A2387" t="str">
            <v>54615-34</v>
          </cell>
        </row>
        <row r="2388">
          <cell r="A2388" t="str">
            <v>10257-31</v>
          </cell>
        </row>
        <row r="2389">
          <cell r="A2389" t="str">
            <v>10294-57</v>
          </cell>
        </row>
        <row r="2390">
          <cell r="A2390" t="str">
            <v>12738-70</v>
          </cell>
        </row>
        <row r="2391">
          <cell r="A2391" t="str">
            <v>10208-71</v>
          </cell>
        </row>
        <row r="2392">
          <cell r="A2392" t="str">
            <v>13324-60</v>
          </cell>
        </row>
        <row r="2393">
          <cell r="A2393" t="str">
            <v>10131-22</v>
          </cell>
        </row>
        <row r="2394">
          <cell r="A2394" t="str">
            <v>12677-32</v>
          </cell>
        </row>
        <row r="2395">
          <cell r="A2395" t="str">
            <v>12677-41</v>
          </cell>
        </row>
        <row r="2396">
          <cell r="A2396" t="str">
            <v>12116-44</v>
          </cell>
        </row>
        <row r="2397">
          <cell r="A2397" t="str">
            <v>10291-42</v>
          </cell>
        </row>
        <row r="2398">
          <cell r="A2398" t="str">
            <v>11516-05</v>
          </cell>
        </row>
        <row r="2399">
          <cell r="A2399" t="str">
            <v>42433-93</v>
          </cell>
        </row>
        <row r="2400">
          <cell r="A2400" t="str">
            <v>10181-62</v>
          </cell>
        </row>
        <row r="2401">
          <cell r="A2401" t="str">
            <v>11697-85</v>
          </cell>
        </row>
        <row r="2402">
          <cell r="A2402" t="str">
            <v>12739-15</v>
          </cell>
        </row>
        <row r="2403">
          <cell r="A2403" t="str">
            <v>42802-30</v>
          </cell>
        </row>
        <row r="2404">
          <cell r="A2404" t="str">
            <v>10214-65</v>
          </cell>
        </row>
        <row r="2405">
          <cell r="A2405" t="str">
            <v>10826-65</v>
          </cell>
        </row>
        <row r="2406">
          <cell r="A2406" t="str">
            <v>12739-33</v>
          </cell>
        </row>
        <row r="2407">
          <cell r="A2407" t="str">
            <v>10902-43</v>
          </cell>
        </row>
        <row r="2408">
          <cell r="A2408" t="str">
            <v>12251-35</v>
          </cell>
        </row>
        <row r="2409">
          <cell r="A2409" t="str">
            <v>10249-03</v>
          </cell>
        </row>
        <row r="2410">
          <cell r="A2410" t="str">
            <v>11064-52</v>
          </cell>
        </row>
        <row r="2411">
          <cell r="A2411" t="str">
            <v>42117-40</v>
          </cell>
        </row>
        <row r="2412">
          <cell r="A2412" t="str">
            <v>13418-29</v>
          </cell>
        </row>
        <row r="2413">
          <cell r="A2413" t="str">
            <v>42118-12</v>
          </cell>
        </row>
        <row r="2414">
          <cell r="A2414" t="str">
            <v>10326-70</v>
          </cell>
        </row>
        <row r="2415">
          <cell r="A2415" t="str">
            <v>12222-01</v>
          </cell>
        </row>
        <row r="2416">
          <cell r="A2416" t="str">
            <v>11985-31</v>
          </cell>
        </row>
        <row r="2417">
          <cell r="A2417" t="str">
            <v>40644-91</v>
          </cell>
        </row>
        <row r="2418">
          <cell r="A2418" t="str">
            <v>12348-10</v>
          </cell>
        </row>
        <row r="2419">
          <cell r="A2419" t="str">
            <v>12680-83</v>
          </cell>
        </row>
        <row r="2420">
          <cell r="A2420" t="str">
            <v>13098-16</v>
          </cell>
        </row>
        <row r="2421">
          <cell r="A2421" t="str">
            <v>26562-79</v>
          </cell>
        </row>
        <row r="2422">
          <cell r="A2422" t="str">
            <v>40778-92</v>
          </cell>
        </row>
        <row r="2423">
          <cell r="A2423" t="str">
            <v>12173-68</v>
          </cell>
        </row>
        <row r="2424">
          <cell r="A2424" t="str">
            <v>40684-24</v>
          </cell>
        </row>
        <row r="2425">
          <cell r="A2425" t="str">
            <v>10605-88</v>
          </cell>
        </row>
        <row r="2426">
          <cell r="A2426" t="str">
            <v>12279-25</v>
          </cell>
        </row>
        <row r="2427">
          <cell r="A2427" t="str">
            <v>13365-01</v>
          </cell>
        </row>
        <row r="2428">
          <cell r="A2428" t="str">
            <v>11968-48</v>
          </cell>
        </row>
        <row r="2429">
          <cell r="A2429" t="str">
            <v>56466-10</v>
          </cell>
        </row>
        <row r="2430">
          <cell r="A2430" t="str">
            <v>11820-70</v>
          </cell>
        </row>
        <row r="2431">
          <cell r="A2431" t="str">
            <v>13130-02</v>
          </cell>
        </row>
        <row r="2432">
          <cell r="A2432" t="str">
            <v>10251-10</v>
          </cell>
        </row>
        <row r="2433">
          <cell r="A2433" t="str">
            <v>12277-81</v>
          </cell>
        </row>
        <row r="2434">
          <cell r="A2434" t="str">
            <v>13214-71</v>
          </cell>
        </row>
        <row r="2435">
          <cell r="A2435" t="str">
            <v>13165-84</v>
          </cell>
        </row>
        <row r="2436">
          <cell r="A2436" t="str">
            <v>41287-87</v>
          </cell>
        </row>
        <row r="2437">
          <cell r="A2437" t="str">
            <v>10289-98</v>
          </cell>
        </row>
        <row r="2438">
          <cell r="A2438" t="str">
            <v>11083-15</v>
          </cell>
        </row>
        <row r="2439">
          <cell r="A2439" t="str">
            <v>11905-12</v>
          </cell>
        </row>
        <row r="2440">
          <cell r="A2440" t="str">
            <v>10240-84</v>
          </cell>
        </row>
        <row r="2441">
          <cell r="A2441" t="str">
            <v>11959-30</v>
          </cell>
        </row>
        <row r="2442">
          <cell r="A2442" t="str">
            <v>12897-01</v>
          </cell>
        </row>
        <row r="2443">
          <cell r="A2443" t="str">
            <v>40756-51</v>
          </cell>
        </row>
        <row r="2444">
          <cell r="A2444" t="str">
            <v>12175-12</v>
          </cell>
        </row>
        <row r="2445">
          <cell r="A2445" t="str">
            <v>25322-32</v>
          </cell>
        </row>
        <row r="2446">
          <cell r="A2446" t="str">
            <v>10464-22</v>
          </cell>
        </row>
        <row r="2447">
          <cell r="A2447" t="str">
            <v>10271-44</v>
          </cell>
        </row>
        <row r="2448">
          <cell r="A2448" t="str">
            <v>10107-19</v>
          </cell>
        </row>
        <row r="2449">
          <cell r="A2449" t="str">
            <v>12463-12</v>
          </cell>
        </row>
        <row r="2450">
          <cell r="A2450" t="str">
            <v>52806-97</v>
          </cell>
        </row>
        <row r="2451">
          <cell r="A2451" t="str">
            <v>10252-90</v>
          </cell>
        </row>
        <row r="2452">
          <cell r="A2452" t="str">
            <v>10132-66</v>
          </cell>
        </row>
        <row r="2453">
          <cell r="A2453" t="str">
            <v>11363-59</v>
          </cell>
        </row>
        <row r="2454">
          <cell r="A2454" t="str">
            <v>11909-08</v>
          </cell>
        </row>
        <row r="2455">
          <cell r="A2455" t="str">
            <v>12622-15</v>
          </cell>
        </row>
        <row r="2456">
          <cell r="A2456" t="str">
            <v>25321-33</v>
          </cell>
        </row>
        <row r="2457">
          <cell r="A2457" t="str">
            <v>10307-53</v>
          </cell>
        </row>
        <row r="2458">
          <cell r="A2458" t="str">
            <v>41681-98</v>
          </cell>
        </row>
        <row r="2459">
          <cell r="A2459" t="str">
            <v>10512-37</v>
          </cell>
        </row>
        <row r="2460">
          <cell r="A2460" t="str">
            <v>10185-13</v>
          </cell>
        </row>
        <row r="2461">
          <cell r="A2461" t="str">
            <v>10191-34</v>
          </cell>
        </row>
        <row r="2462">
          <cell r="A2462" t="str">
            <v>11744-56</v>
          </cell>
        </row>
        <row r="2463">
          <cell r="A2463" t="str">
            <v>12055-51</v>
          </cell>
        </row>
        <row r="2464">
          <cell r="A2464" t="str">
            <v>25303-69</v>
          </cell>
        </row>
        <row r="2465">
          <cell r="A2465" t="str">
            <v>12244-96</v>
          </cell>
        </row>
        <row r="2466">
          <cell r="A2466" t="str">
            <v>25303-15</v>
          </cell>
        </row>
        <row r="2467">
          <cell r="A2467" t="str">
            <v>25304-32</v>
          </cell>
        </row>
        <row r="2468">
          <cell r="A2468" t="str">
            <v>10790-74</v>
          </cell>
        </row>
        <row r="2469">
          <cell r="A2469" t="str">
            <v>10256-32</v>
          </cell>
        </row>
        <row r="2470">
          <cell r="A2470" t="str">
            <v>11638-00</v>
          </cell>
        </row>
        <row r="2471">
          <cell r="A2471" t="str">
            <v>12034-63</v>
          </cell>
        </row>
        <row r="2472">
          <cell r="A2472" t="str">
            <v>12074-50</v>
          </cell>
        </row>
        <row r="2473">
          <cell r="A2473" t="str">
            <v>10136-80</v>
          </cell>
        </row>
        <row r="2474">
          <cell r="A2474" t="str">
            <v>10447-39</v>
          </cell>
        </row>
        <row r="2475">
          <cell r="A2475" t="str">
            <v>11777-86</v>
          </cell>
        </row>
        <row r="2476">
          <cell r="A2476" t="str">
            <v>12678-94</v>
          </cell>
        </row>
        <row r="2477">
          <cell r="A2477" t="str">
            <v>13190-23</v>
          </cell>
        </row>
        <row r="2478">
          <cell r="A2478" t="str">
            <v>12070-63</v>
          </cell>
        </row>
        <row r="2479">
          <cell r="A2479" t="str">
            <v>25287-40</v>
          </cell>
        </row>
        <row r="2480">
          <cell r="A2480" t="str">
            <v>12234-79</v>
          </cell>
        </row>
        <row r="2481">
          <cell r="A2481" t="str">
            <v>12049-21</v>
          </cell>
        </row>
        <row r="2482">
          <cell r="A2482" t="str">
            <v>42983-47</v>
          </cell>
        </row>
        <row r="2483">
          <cell r="A2483" t="str">
            <v>12158-38</v>
          </cell>
        </row>
        <row r="2484">
          <cell r="A2484" t="str">
            <v>10787-32</v>
          </cell>
        </row>
        <row r="2485">
          <cell r="A2485" t="str">
            <v>11886-85</v>
          </cell>
        </row>
        <row r="2486">
          <cell r="A2486" t="str">
            <v>10179-10</v>
          </cell>
        </row>
        <row r="2487">
          <cell r="A2487" t="str">
            <v>40823-56</v>
          </cell>
        </row>
        <row r="2488">
          <cell r="A2488" t="str">
            <v>10716-22</v>
          </cell>
        </row>
        <row r="2489">
          <cell r="A2489" t="str">
            <v>11698-75</v>
          </cell>
        </row>
        <row r="2490">
          <cell r="A2490" t="str">
            <v>10325-53</v>
          </cell>
        </row>
        <row r="2491">
          <cell r="A2491" t="str">
            <v>11056-96</v>
          </cell>
        </row>
        <row r="2492">
          <cell r="A2492" t="str">
            <v>10836-82</v>
          </cell>
        </row>
        <row r="2493">
          <cell r="A2493" t="str">
            <v>57211-57</v>
          </cell>
        </row>
        <row r="2494">
          <cell r="A2494" t="str">
            <v>11959-57</v>
          </cell>
        </row>
        <row r="2495">
          <cell r="A2495" t="str">
            <v>11958-67</v>
          </cell>
        </row>
        <row r="2496">
          <cell r="A2496" t="str">
            <v>13165-75</v>
          </cell>
        </row>
        <row r="2497">
          <cell r="A2497" t="str">
            <v>11698-12</v>
          </cell>
        </row>
        <row r="2498">
          <cell r="A2498" t="str">
            <v>12891-16</v>
          </cell>
        </row>
        <row r="2499">
          <cell r="A2499" t="str">
            <v>13439-44</v>
          </cell>
        </row>
        <row r="2500">
          <cell r="A2500" t="str">
            <v>12192-85</v>
          </cell>
        </row>
        <row r="2501">
          <cell r="A2501" t="str">
            <v>12363-13</v>
          </cell>
        </row>
        <row r="2502">
          <cell r="A2502" t="str">
            <v>12072-07</v>
          </cell>
        </row>
        <row r="2503">
          <cell r="A2503" t="str">
            <v>12277-27</v>
          </cell>
        </row>
        <row r="2504">
          <cell r="A2504" t="str">
            <v>11987-65</v>
          </cell>
        </row>
        <row r="2505">
          <cell r="A2505" t="str">
            <v>12277-54</v>
          </cell>
        </row>
        <row r="2506">
          <cell r="A2506" t="str">
            <v>12772-00</v>
          </cell>
        </row>
        <row r="2507">
          <cell r="A2507" t="str">
            <v>13249-99</v>
          </cell>
        </row>
        <row r="2508">
          <cell r="A2508" t="str">
            <v>57330-73</v>
          </cell>
        </row>
        <row r="2509">
          <cell r="A2509" t="str">
            <v>11769-94</v>
          </cell>
        </row>
        <row r="2510">
          <cell r="A2510" t="str">
            <v>13139-65</v>
          </cell>
        </row>
        <row r="2511">
          <cell r="A2511" t="str">
            <v>12047-41</v>
          </cell>
        </row>
        <row r="2512">
          <cell r="A2512" t="str">
            <v>11671-30</v>
          </cell>
        </row>
        <row r="2513">
          <cell r="A2513" t="str">
            <v>10662-67</v>
          </cell>
        </row>
        <row r="2514">
          <cell r="A2514" t="str">
            <v>10135-45</v>
          </cell>
        </row>
        <row r="2515">
          <cell r="A2515" t="str">
            <v>54579-52</v>
          </cell>
        </row>
        <row r="2516">
          <cell r="A2516" t="str">
            <v>12223-27</v>
          </cell>
        </row>
        <row r="2517">
          <cell r="A2517" t="str">
            <v>10281-61</v>
          </cell>
        </row>
        <row r="2518">
          <cell r="A2518" t="str">
            <v>12131-92</v>
          </cell>
        </row>
        <row r="2519">
          <cell r="A2519" t="str">
            <v>25274-89</v>
          </cell>
        </row>
        <row r="2520">
          <cell r="A2520" t="str">
            <v>13382-92</v>
          </cell>
        </row>
        <row r="2521">
          <cell r="A2521" t="str">
            <v>13406-50</v>
          </cell>
        </row>
        <row r="2522">
          <cell r="A2522" t="str">
            <v>11697-94</v>
          </cell>
        </row>
        <row r="2523">
          <cell r="A2523" t="str">
            <v>10825-57</v>
          </cell>
        </row>
        <row r="2524">
          <cell r="A2524" t="str">
            <v>10135-72</v>
          </cell>
        </row>
        <row r="2525">
          <cell r="A2525" t="str">
            <v>10210-06</v>
          </cell>
        </row>
        <row r="2526">
          <cell r="A2526" t="str">
            <v>43011-10</v>
          </cell>
        </row>
        <row r="2527">
          <cell r="A2527" t="str">
            <v>10239-94</v>
          </cell>
        </row>
        <row r="2528">
          <cell r="A2528" t="str">
            <v>12196-09</v>
          </cell>
        </row>
        <row r="2529">
          <cell r="A2529" t="str">
            <v>47662-21</v>
          </cell>
        </row>
        <row r="2530">
          <cell r="A2530" t="str">
            <v>10105-75</v>
          </cell>
        </row>
        <row r="2531">
          <cell r="A2531" t="str">
            <v>10264-51</v>
          </cell>
        </row>
        <row r="2532">
          <cell r="A2532" t="str">
            <v>11400-94</v>
          </cell>
        </row>
        <row r="2533">
          <cell r="A2533" t="str">
            <v>10674-01</v>
          </cell>
        </row>
        <row r="2534">
          <cell r="A2534" t="str">
            <v>11948-68</v>
          </cell>
        </row>
        <row r="2535">
          <cell r="A2535" t="str">
            <v>10221-67</v>
          </cell>
        </row>
        <row r="2536">
          <cell r="A2536" t="str">
            <v>10897-39</v>
          </cell>
        </row>
        <row r="2537">
          <cell r="A2537" t="str">
            <v>13262-41</v>
          </cell>
        </row>
        <row r="2538">
          <cell r="A2538" t="str">
            <v>10206-64</v>
          </cell>
        </row>
        <row r="2539">
          <cell r="A2539" t="str">
            <v>10328-95</v>
          </cell>
        </row>
        <row r="2540">
          <cell r="A2540" t="str">
            <v>10325-44</v>
          </cell>
        </row>
        <row r="2541">
          <cell r="A2541" t="str">
            <v>10438-48</v>
          </cell>
        </row>
        <row r="2542">
          <cell r="A2542" t="str">
            <v>11349-10</v>
          </cell>
        </row>
        <row r="2543">
          <cell r="A2543" t="str">
            <v>12349-09</v>
          </cell>
        </row>
        <row r="2544">
          <cell r="A2544" t="str">
            <v>12356-02</v>
          </cell>
        </row>
        <row r="2545">
          <cell r="A2545" t="str">
            <v>11807-92</v>
          </cell>
        </row>
        <row r="2546">
          <cell r="A2546" t="str">
            <v>10147-42</v>
          </cell>
        </row>
        <row r="2547">
          <cell r="A2547" t="str">
            <v>12366-46</v>
          </cell>
        </row>
        <row r="2548">
          <cell r="A2548" t="str">
            <v>11516-23</v>
          </cell>
        </row>
        <row r="2549">
          <cell r="A2549" t="str">
            <v>10503-10</v>
          </cell>
        </row>
        <row r="2550">
          <cell r="A2550" t="str">
            <v>10118-53</v>
          </cell>
        </row>
        <row r="2551">
          <cell r="A2551" t="str">
            <v>11664-01</v>
          </cell>
        </row>
        <row r="2552">
          <cell r="A2552" t="str">
            <v>12055-78</v>
          </cell>
        </row>
        <row r="2553">
          <cell r="A2553" t="str">
            <v>12171-16</v>
          </cell>
        </row>
        <row r="2554">
          <cell r="A2554" t="str">
            <v>11488-33</v>
          </cell>
        </row>
        <row r="2555">
          <cell r="A2555" t="str">
            <v>11948-05</v>
          </cell>
        </row>
        <row r="2556">
          <cell r="A2556" t="str">
            <v>11965-51</v>
          </cell>
        </row>
        <row r="2557">
          <cell r="A2557" t="str">
            <v>11488-42</v>
          </cell>
        </row>
        <row r="2558">
          <cell r="A2558" t="str">
            <v>10162-72</v>
          </cell>
        </row>
        <row r="2559">
          <cell r="A2559" t="str">
            <v>12139-66</v>
          </cell>
        </row>
        <row r="2560">
          <cell r="A2560" t="str">
            <v>10200-88</v>
          </cell>
        </row>
        <row r="2561">
          <cell r="A2561" t="str">
            <v>13441-42</v>
          </cell>
        </row>
        <row r="2562">
          <cell r="A2562" t="str">
            <v>10958-05</v>
          </cell>
        </row>
        <row r="2563">
          <cell r="A2563" t="str">
            <v>10090-00</v>
          </cell>
        </row>
        <row r="2564">
          <cell r="A2564" t="str">
            <v>56261-26</v>
          </cell>
        </row>
        <row r="2565">
          <cell r="A2565" t="str">
            <v>12893-05</v>
          </cell>
        </row>
        <row r="2566">
          <cell r="A2566" t="str">
            <v>53440-48</v>
          </cell>
        </row>
        <row r="2567">
          <cell r="A2567" t="str">
            <v>40386-97</v>
          </cell>
        </row>
        <row r="2568">
          <cell r="A2568" t="str">
            <v>40395-79</v>
          </cell>
        </row>
        <row r="2569">
          <cell r="A2569" t="str">
            <v>13156-12</v>
          </cell>
        </row>
        <row r="2570">
          <cell r="A2570" t="str">
            <v>42863-86</v>
          </cell>
        </row>
        <row r="2571">
          <cell r="A2571" t="str">
            <v>10212-67</v>
          </cell>
        </row>
        <row r="2572">
          <cell r="A2572" t="str">
            <v>10310-23</v>
          </cell>
        </row>
        <row r="2573">
          <cell r="A2573" t="str">
            <v>12268-27</v>
          </cell>
        </row>
        <row r="2574">
          <cell r="A2574" t="str">
            <v>47554-39</v>
          </cell>
        </row>
        <row r="2575">
          <cell r="A2575" t="str">
            <v>13271-59</v>
          </cell>
        </row>
        <row r="2576">
          <cell r="A2576" t="str">
            <v>52294-69</v>
          </cell>
        </row>
        <row r="2577">
          <cell r="A2577" t="str">
            <v>10022-95</v>
          </cell>
        </row>
        <row r="2578">
          <cell r="A2578" t="str">
            <v>10481-86</v>
          </cell>
        </row>
        <row r="2579">
          <cell r="A2579" t="str">
            <v>13432-87</v>
          </cell>
        </row>
        <row r="2580">
          <cell r="A2580" t="str">
            <v>10222-66</v>
          </cell>
        </row>
        <row r="2581">
          <cell r="A2581" t="str">
            <v>12150-73</v>
          </cell>
        </row>
        <row r="2582">
          <cell r="A2582" t="str">
            <v>13265-74</v>
          </cell>
        </row>
        <row r="2583">
          <cell r="A2583" t="str">
            <v>10258-12</v>
          </cell>
        </row>
        <row r="2584">
          <cell r="A2584" t="str">
            <v>12021-85</v>
          </cell>
        </row>
        <row r="2585">
          <cell r="A2585" t="str">
            <v>42130-45</v>
          </cell>
        </row>
        <row r="2586">
          <cell r="A2586" t="str">
            <v>12269-17</v>
          </cell>
        </row>
        <row r="2587">
          <cell r="A2587" t="str">
            <v>11435-23</v>
          </cell>
        </row>
        <row r="2588">
          <cell r="A2588" t="str">
            <v>13269-25</v>
          </cell>
        </row>
        <row r="2589">
          <cell r="A2589" t="str">
            <v>40611-88</v>
          </cell>
        </row>
        <row r="2590">
          <cell r="A2590" t="str">
            <v>11693-89</v>
          </cell>
        </row>
        <row r="2591">
          <cell r="A2591" t="str">
            <v>13454-29</v>
          </cell>
        </row>
        <row r="2592">
          <cell r="A2592" t="str">
            <v>12064-42</v>
          </cell>
        </row>
        <row r="2593">
          <cell r="A2593" t="str">
            <v>12839-86</v>
          </cell>
        </row>
        <row r="2594">
          <cell r="A2594" t="str">
            <v>12768-67</v>
          </cell>
        </row>
        <row r="2595">
          <cell r="A2595" t="str">
            <v>10316-62</v>
          </cell>
        </row>
        <row r="2596">
          <cell r="A2596" t="str">
            <v>51587-74</v>
          </cell>
        </row>
        <row r="2597">
          <cell r="A2597" t="str">
            <v>10892-44</v>
          </cell>
        </row>
        <row r="2598">
          <cell r="A2598" t="str">
            <v>10384-75</v>
          </cell>
        </row>
        <row r="2599">
          <cell r="A2599" t="str">
            <v>14782-96</v>
          </cell>
        </row>
        <row r="2600">
          <cell r="A2600" t="str">
            <v>12182-14</v>
          </cell>
        </row>
        <row r="2601">
          <cell r="A2601" t="str">
            <v>13430-89</v>
          </cell>
        </row>
        <row r="2602">
          <cell r="A2602" t="str">
            <v>10439-29</v>
          </cell>
        </row>
        <row r="2603">
          <cell r="A2603" t="str">
            <v>51665-86</v>
          </cell>
        </row>
        <row r="2604">
          <cell r="A2604" t="str">
            <v>12064-60</v>
          </cell>
        </row>
        <row r="2605">
          <cell r="A2605" t="str">
            <v>12621-52</v>
          </cell>
        </row>
        <row r="2606">
          <cell r="A2606" t="str">
            <v>10268-56</v>
          </cell>
        </row>
        <row r="2607">
          <cell r="A2607" t="str">
            <v>10294-39</v>
          </cell>
        </row>
        <row r="2608">
          <cell r="A2608" t="str">
            <v>12174-94</v>
          </cell>
        </row>
        <row r="2609">
          <cell r="A2609" t="str">
            <v>11948-32</v>
          </cell>
        </row>
        <row r="2610">
          <cell r="A2610" t="str">
            <v>40633-12</v>
          </cell>
        </row>
        <row r="2611">
          <cell r="A2611" t="str">
            <v>12022-12</v>
          </cell>
        </row>
        <row r="2612">
          <cell r="A2612" t="str">
            <v>11831-95</v>
          </cell>
        </row>
        <row r="2613">
          <cell r="A2613" t="str">
            <v>12306-16</v>
          </cell>
        </row>
        <row r="2614">
          <cell r="A2614" t="str">
            <v>12144-52</v>
          </cell>
        </row>
        <row r="2615">
          <cell r="A2615" t="str">
            <v>11957-32</v>
          </cell>
        </row>
        <row r="2616">
          <cell r="A2616" t="str">
            <v>10805-05</v>
          </cell>
        </row>
        <row r="2617">
          <cell r="A2617" t="str">
            <v>10323-19</v>
          </cell>
        </row>
        <row r="2618">
          <cell r="A2618" t="str">
            <v>12354-31</v>
          </cell>
        </row>
        <row r="2619">
          <cell r="A2619" t="str">
            <v>40818-16</v>
          </cell>
        </row>
        <row r="2620">
          <cell r="A2620" t="str">
            <v>40800-79</v>
          </cell>
        </row>
        <row r="2621">
          <cell r="A2621" t="str">
            <v>50947-30</v>
          </cell>
        </row>
        <row r="2622">
          <cell r="A2622" t="str">
            <v>11438-65</v>
          </cell>
        </row>
        <row r="2623">
          <cell r="A2623" t="str">
            <v>10352-17</v>
          </cell>
        </row>
        <row r="2624">
          <cell r="A2624" t="str">
            <v>10084-06</v>
          </cell>
        </row>
        <row r="2625">
          <cell r="A2625" t="str">
            <v>12646-09</v>
          </cell>
        </row>
        <row r="2626">
          <cell r="A2626" t="str">
            <v>40647-70</v>
          </cell>
        </row>
        <row r="2627">
          <cell r="A2627" t="str">
            <v>12049-12</v>
          </cell>
        </row>
        <row r="2628">
          <cell r="A2628" t="str">
            <v>11912-77</v>
          </cell>
        </row>
        <row r="2629">
          <cell r="A2629" t="str">
            <v>11921-14</v>
          </cell>
        </row>
        <row r="2630">
          <cell r="A2630" t="str">
            <v>10703-71</v>
          </cell>
        </row>
        <row r="2631">
          <cell r="A2631" t="str">
            <v>12387-25</v>
          </cell>
        </row>
        <row r="2632">
          <cell r="A2632" t="str">
            <v>10160-38</v>
          </cell>
        </row>
        <row r="2633">
          <cell r="A2633" t="str">
            <v>12184-57</v>
          </cell>
        </row>
        <row r="2634">
          <cell r="A2634" t="str">
            <v>10155-97</v>
          </cell>
        </row>
        <row r="2635">
          <cell r="A2635" t="str">
            <v>10906-93</v>
          </cell>
        </row>
        <row r="2636">
          <cell r="A2636" t="str">
            <v>10698-31</v>
          </cell>
        </row>
        <row r="2637">
          <cell r="A2637" t="str">
            <v>50999-86</v>
          </cell>
        </row>
        <row r="2638">
          <cell r="A2638" t="str">
            <v>40740-40</v>
          </cell>
        </row>
        <row r="2639">
          <cell r="A2639" t="str">
            <v>12055-51</v>
          </cell>
        </row>
        <row r="2640">
          <cell r="A2640" t="str">
            <v>10549-54</v>
          </cell>
        </row>
        <row r="2641">
          <cell r="A2641" t="str">
            <v>12050-56</v>
          </cell>
        </row>
        <row r="2642">
          <cell r="A2642" t="str">
            <v>10159-93</v>
          </cell>
        </row>
        <row r="2643">
          <cell r="A2643" t="str">
            <v>10269-01</v>
          </cell>
        </row>
        <row r="2644">
          <cell r="A2644" t="str">
            <v>10190-62</v>
          </cell>
        </row>
        <row r="2645">
          <cell r="A2645" t="str">
            <v>10017-01</v>
          </cell>
        </row>
        <row r="2646">
          <cell r="A2646" t="str">
            <v>10124-83</v>
          </cell>
        </row>
        <row r="2647">
          <cell r="A2647" t="str">
            <v>11957-77</v>
          </cell>
        </row>
        <row r="2648">
          <cell r="A2648" t="str">
            <v>12046-78</v>
          </cell>
        </row>
        <row r="2649">
          <cell r="A2649" t="str">
            <v>56742-49</v>
          </cell>
        </row>
        <row r="2650">
          <cell r="A2650" t="str">
            <v>40816-54</v>
          </cell>
        </row>
        <row r="2651">
          <cell r="A2651" t="str">
            <v>10110-88</v>
          </cell>
        </row>
        <row r="2652">
          <cell r="A2652" t="str">
            <v>10328-77</v>
          </cell>
        </row>
        <row r="2653">
          <cell r="A2653" t="str">
            <v>12249-19</v>
          </cell>
        </row>
        <row r="2654">
          <cell r="A2654" t="str">
            <v>12050-65</v>
          </cell>
        </row>
        <row r="2655">
          <cell r="A2655" t="str">
            <v>10350-37</v>
          </cell>
        </row>
        <row r="2656">
          <cell r="A2656" t="str">
            <v>11513-08</v>
          </cell>
        </row>
        <row r="2657">
          <cell r="A2657" t="str">
            <v>51379-93</v>
          </cell>
        </row>
        <row r="2658">
          <cell r="A2658" t="str">
            <v>25326-28</v>
          </cell>
        </row>
        <row r="2659">
          <cell r="A2659" t="str">
            <v>10695-16</v>
          </cell>
        </row>
        <row r="2660">
          <cell r="A2660" t="str">
            <v>10515-25</v>
          </cell>
        </row>
        <row r="2661">
          <cell r="A2661" t="str">
            <v>40765-60</v>
          </cell>
        </row>
        <row r="2662">
          <cell r="A2662" t="str">
            <v>12058-30</v>
          </cell>
        </row>
        <row r="2663">
          <cell r="A2663" t="str">
            <v>11907-82</v>
          </cell>
        </row>
        <row r="2664">
          <cell r="A2664" t="str">
            <v>11688-67</v>
          </cell>
        </row>
        <row r="2665">
          <cell r="A2665" t="str">
            <v>12206-26</v>
          </cell>
        </row>
        <row r="2666">
          <cell r="A2666" t="str">
            <v>11812-87</v>
          </cell>
        </row>
        <row r="2667">
          <cell r="A2667" t="str">
            <v>54098-65</v>
          </cell>
        </row>
        <row r="2668">
          <cell r="A2668" t="str">
            <v>10689-85</v>
          </cell>
        </row>
        <row r="2669">
          <cell r="A2669" t="str">
            <v>12595-15</v>
          </cell>
        </row>
        <row r="2670">
          <cell r="A2670" t="str">
            <v>10786-78</v>
          </cell>
        </row>
        <row r="2671">
          <cell r="A2671" t="str">
            <v>13472-02</v>
          </cell>
        </row>
        <row r="2672">
          <cell r="A2672" t="str">
            <v>13383-46</v>
          </cell>
        </row>
        <row r="2673">
          <cell r="A2673" t="str">
            <v>13131-64</v>
          </cell>
        </row>
        <row r="2674">
          <cell r="A2674" t="str">
            <v>12244-24</v>
          </cell>
        </row>
        <row r="2675">
          <cell r="A2675" t="str">
            <v>54177-13</v>
          </cell>
        </row>
        <row r="2676">
          <cell r="A2676" t="str">
            <v>12676-96</v>
          </cell>
        </row>
        <row r="2677">
          <cell r="A2677" t="str">
            <v>52647-31</v>
          </cell>
        </row>
        <row r="2678">
          <cell r="A2678" t="str">
            <v>10747-45</v>
          </cell>
        </row>
        <row r="2679">
          <cell r="A2679" t="str">
            <v>10637-38</v>
          </cell>
        </row>
        <row r="2680">
          <cell r="A2680" t="str">
            <v>10483-48</v>
          </cell>
        </row>
        <row r="2681">
          <cell r="A2681" t="str">
            <v>11671-48</v>
          </cell>
        </row>
        <row r="2682">
          <cell r="A2682" t="str">
            <v>10145-17</v>
          </cell>
        </row>
        <row r="2683">
          <cell r="A2683" t="str">
            <v>13265-83</v>
          </cell>
        </row>
        <row r="2684">
          <cell r="A2684" t="str">
            <v>13468-33</v>
          </cell>
        </row>
        <row r="2685">
          <cell r="A2685" t="str">
            <v>13428-28</v>
          </cell>
        </row>
        <row r="2686">
          <cell r="A2686" t="str">
            <v>12252-25</v>
          </cell>
        </row>
        <row r="2687">
          <cell r="A2687" t="str">
            <v>12071-98</v>
          </cell>
        </row>
        <row r="2688">
          <cell r="A2688" t="str">
            <v>12116-17</v>
          </cell>
        </row>
        <row r="2689">
          <cell r="A2689" t="str">
            <v>12355-84</v>
          </cell>
        </row>
        <row r="2690">
          <cell r="A2690" t="str">
            <v>11923-30</v>
          </cell>
        </row>
        <row r="2691">
          <cell r="A2691" t="str">
            <v>13239-10</v>
          </cell>
        </row>
        <row r="2692">
          <cell r="A2692" t="str">
            <v>42112-54</v>
          </cell>
        </row>
        <row r="2693">
          <cell r="A2693" t="str">
            <v>58459-87</v>
          </cell>
        </row>
        <row r="2694">
          <cell r="A2694" t="str">
            <v>11532-97</v>
          </cell>
        </row>
        <row r="2695">
          <cell r="A2695" t="str">
            <v>12109-24</v>
          </cell>
        </row>
        <row r="2696">
          <cell r="A2696" t="str">
            <v>37273-69</v>
          </cell>
        </row>
        <row r="2697">
          <cell r="A2697" t="str">
            <v>41629-51</v>
          </cell>
        </row>
        <row r="2698">
          <cell r="A2698" t="str">
            <v>57413-35</v>
          </cell>
        </row>
        <row r="2699">
          <cell r="A2699" t="str">
            <v>10810-00</v>
          </cell>
        </row>
        <row r="2700">
          <cell r="A2700" t="str">
            <v>10184-23</v>
          </cell>
        </row>
        <row r="2701">
          <cell r="A2701" t="str">
            <v>10820-08</v>
          </cell>
        </row>
        <row r="2702">
          <cell r="A2702" t="str">
            <v>12378-70</v>
          </cell>
        </row>
        <row r="2703">
          <cell r="A2703" t="str">
            <v>40740-58</v>
          </cell>
        </row>
        <row r="2704">
          <cell r="A2704" t="str">
            <v>11006-74</v>
          </cell>
        </row>
        <row r="2705">
          <cell r="A2705" t="str">
            <v>10023-94</v>
          </cell>
        </row>
        <row r="2706">
          <cell r="A2706" t="str">
            <v>52106-77</v>
          </cell>
        </row>
        <row r="2707">
          <cell r="A2707" t="str">
            <v>13155-49</v>
          </cell>
        </row>
        <row r="2708">
          <cell r="A2708" t="str">
            <v>10038-88</v>
          </cell>
        </row>
        <row r="2709">
          <cell r="A2709" t="str">
            <v>11889-73</v>
          </cell>
        </row>
        <row r="2710">
          <cell r="A2710" t="str">
            <v>51204-52</v>
          </cell>
        </row>
        <row r="2711">
          <cell r="A2711" t="str">
            <v>25163-92</v>
          </cell>
        </row>
        <row r="2712">
          <cell r="A2712" t="str">
            <v>10486-81</v>
          </cell>
        </row>
        <row r="2713">
          <cell r="A2713" t="str">
            <v>12229-21</v>
          </cell>
        </row>
        <row r="2714">
          <cell r="A2714" t="str">
            <v>13105-54</v>
          </cell>
        </row>
        <row r="2715">
          <cell r="A2715" t="str">
            <v>11938-60</v>
          </cell>
        </row>
        <row r="2716">
          <cell r="A2716" t="str">
            <v>12089-08</v>
          </cell>
        </row>
        <row r="2717">
          <cell r="A2717" t="str">
            <v>12666-07</v>
          </cell>
        </row>
        <row r="2718">
          <cell r="A2718" t="str">
            <v>40762-63</v>
          </cell>
        </row>
        <row r="2719">
          <cell r="A2719" t="str">
            <v>12358-36</v>
          </cell>
        </row>
        <row r="2720">
          <cell r="A2720" t="str">
            <v>25350-13</v>
          </cell>
        </row>
        <row r="2721">
          <cell r="A2721" t="str">
            <v>22467-34</v>
          </cell>
        </row>
        <row r="2722">
          <cell r="A2722" t="str">
            <v>11936-80</v>
          </cell>
        </row>
        <row r="2723">
          <cell r="A2723" t="str">
            <v>12379-78</v>
          </cell>
        </row>
        <row r="2724">
          <cell r="A2724" t="str">
            <v>12226-33</v>
          </cell>
        </row>
        <row r="2725">
          <cell r="A2725" t="str">
            <v>54728-02</v>
          </cell>
        </row>
        <row r="2726">
          <cell r="A2726" t="str">
            <v>11958-58</v>
          </cell>
        </row>
        <row r="2727">
          <cell r="A2727" t="str">
            <v>40466-71</v>
          </cell>
        </row>
        <row r="2728">
          <cell r="A2728" t="str">
            <v>11822-95</v>
          </cell>
        </row>
        <row r="2729">
          <cell r="A2729" t="str">
            <v>12358-45</v>
          </cell>
        </row>
        <row r="2730">
          <cell r="A2730" t="str">
            <v>12022-12</v>
          </cell>
        </row>
        <row r="2731">
          <cell r="A2731" t="str">
            <v>40735-54</v>
          </cell>
        </row>
        <row r="2732">
          <cell r="A2732" t="str">
            <v>40445-38</v>
          </cell>
        </row>
        <row r="2733">
          <cell r="A2733" t="str">
            <v>50833-36</v>
          </cell>
        </row>
        <row r="2734">
          <cell r="A2734" t="str">
            <v>10278-73</v>
          </cell>
        </row>
        <row r="2735">
          <cell r="A2735" t="str">
            <v>13110-94</v>
          </cell>
        </row>
        <row r="2736">
          <cell r="A2736" t="str">
            <v>10960-93</v>
          </cell>
        </row>
        <row r="2737">
          <cell r="A2737" t="str">
            <v>11965-87</v>
          </cell>
        </row>
        <row r="2738">
          <cell r="A2738" t="str">
            <v>13396-06</v>
          </cell>
        </row>
        <row r="2739">
          <cell r="A2739" t="str">
            <v>11367-55</v>
          </cell>
        </row>
        <row r="2740">
          <cell r="A2740" t="str">
            <v>40614-22</v>
          </cell>
        </row>
        <row r="2741">
          <cell r="A2741" t="str">
            <v>40644-37</v>
          </cell>
        </row>
        <row r="2742">
          <cell r="A2742" t="str">
            <v>10281-16</v>
          </cell>
        </row>
        <row r="2743">
          <cell r="A2743" t="str">
            <v>42772-06</v>
          </cell>
        </row>
        <row r="2744">
          <cell r="A2744" t="str">
            <v>12223-09</v>
          </cell>
        </row>
        <row r="2745">
          <cell r="A2745" t="str">
            <v>11671-30</v>
          </cell>
        </row>
        <row r="2746">
          <cell r="A2746" t="str">
            <v>11736-10</v>
          </cell>
        </row>
        <row r="2747">
          <cell r="A2747" t="str">
            <v>13510-54</v>
          </cell>
        </row>
        <row r="2748">
          <cell r="A2748" t="str">
            <v>11903-59</v>
          </cell>
        </row>
        <row r="2749">
          <cell r="A2749" t="str">
            <v>54405-10</v>
          </cell>
        </row>
        <row r="2750">
          <cell r="A2750" t="str">
            <v>11035-99</v>
          </cell>
        </row>
        <row r="2751">
          <cell r="A2751" t="str">
            <v>54885-61</v>
          </cell>
        </row>
        <row r="2752">
          <cell r="A2752" t="str">
            <v>58098-07</v>
          </cell>
        </row>
        <row r="2753">
          <cell r="A2753" t="str">
            <v>12305-53</v>
          </cell>
        </row>
        <row r="2754">
          <cell r="A2754" t="str">
            <v>40626-46</v>
          </cell>
        </row>
        <row r="2755">
          <cell r="A2755" t="str">
            <v>11010-88</v>
          </cell>
        </row>
        <row r="2756">
          <cell r="A2756" t="str">
            <v>56661-40</v>
          </cell>
        </row>
        <row r="2757">
          <cell r="A2757" t="str">
            <v>13348-81</v>
          </cell>
        </row>
        <row r="2758">
          <cell r="A2758" t="str">
            <v>12360-79</v>
          </cell>
        </row>
        <row r="2759">
          <cell r="A2759" t="str">
            <v>12467-71</v>
          </cell>
        </row>
        <row r="2760">
          <cell r="A2760" t="str">
            <v>13338-28</v>
          </cell>
        </row>
        <row r="2761">
          <cell r="A2761" t="str">
            <v>10161-55</v>
          </cell>
        </row>
        <row r="2762">
          <cell r="A2762" t="str">
            <v>14763-52</v>
          </cell>
        </row>
        <row r="2763">
          <cell r="A2763" t="str">
            <v>43076-08</v>
          </cell>
        </row>
        <row r="2764">
          <cell r="A2764" t="str">
            <v>43076-35</v>
          </cell>
        </row>
        <row r="2765">
          <cell r="A2765" t="str">
            <v>42863-68</v>
          </cell>
        </row>
        <row r="2766">
          <cell r="A2766" t="str">
            <v>12353-23</v>
          </cell>
        </row>
        <row r="2767">
          <cell r="A2767" t="str">
            <v>11475-01</v>
          </cell>
        </row>
        <row r="2768">
          <cell r="A2768" t="str">
            <v>12173-95</v>
          </cell>
        </row>
        <row r="2769">
          <cell r="A2769" t="str">
            <v>10804-87</v>
          </cell>
        </row>
        <row r="2770">
          <cell r="A2770" t="str">
            <v>10294-75</v>
          </cell>
        </row>
        <row r="2771">
          <cell r="A2771" t="str">
            <v>25289-83</v>
          </cell>
        </row>
        <row r="2772">
          <cell r="A2772" t="str">
            <v>10268-47</v>
          </cell>
        </row>
        <row r="2773">
          <cell r="A2773" t="str">
            <v>11011-60</v>
          </cell>
        </row>
        <row r="2774">
          <cell r="A2774" t="str">
            <v>12618-91</v>
          </cell>
        </row>
        <row r="2775">
          <cell r="A2775" t="str">
            <v>11400-13</v>
          </cell>
        </row>
        <row r="2776">
          <cell r="A2776" t="str">
            <v>25275-88</v>
          </cell>
        </row>
        <row r="2777">
          <cell r="A2777" t="str">
            <v>11747-80</v>
          </cell>
        </row>
        <row r="2778">
          <cell r="A2778" t="str">
            <v>10244-80</v>
          </cell>
        </row>
        <row r="2779">
          <cell r="A2779" t="str">
            <v>21618-19</v>
          </cell>
        </row>
        <row r="2780">
          <cell r="A2780" t="str">
            <v>41012-65</v>
          </cell>
        </row>
        <row r="2781">
          <cell r="A2781" t="str">
            <v>11438-29</v>
          </cell>
        </row>
        <row r="2782">
          <cell r="A2782" t="str">
            <v>11772-01</v>
          </cell>
        </row>
        <row r="2783">
          <cell r="A2783" t="str">
            <v>10245-43</v>
          </cell>
        </row>
        <row r="2784">
          <cell r="A2784" t="str">
            <v>12014-47</v>
          </cell>
        </row>
        <row r="2785">
          <cell r="A2785" t="str">
            <v>10438-39</v>
          </cell>
        </row>
        <row r="2786">
          <cell r="A2786" t="str">
            <v>10080-10</v>
          </cell>
        </row>
        <row r="2787">
          <cell r="A2787" t="str">
            <v>10208-80</v>
          </cell>
        </row>
        <row r="2788">
          <cell r="A2788" t="str">
            <v>11531-89</v>
          </cell>
        </row>
        <row r="2789">
          <cell r="A2789" t="str">
            <v>12769-48</v>
          </cell>
        </row>
        <row r="2790">
          <cell r="A2790" t="str">
            <v>10544-05</v>
          </cell>
        </row>
        <row r="2791">
          <cell r="A2791" t="str">
            <v>10032-13</v>
          </cell>
        </row>
        <row r="2792">
          <cell r="A2792" t="str">
            <v>12617-11</v>
          </cell>
        </row>
        <row r="2793">
          <cell r="A2793" t="str">
            <v>59107-60</v>
          </cell>
        </row>
        <row r="2794">
          <cell r="A2794" t="str">
            <v>12175-12</v>
          </cell>
        </row>
        <row r="2795">
          <cell r="A2795" t="str">
            <v>10297-54</v>
          </cell>
        </row>
        <row r="2796">
          <cell r="A2796" t="str">
            <v>10322-92</v>
          </cell>
        </row>
        <row r="2797">
          <cell r="A2797" t="str">
            <v>12251-98</v>
          </cell>
        </row>
        <row r="2798">
          <cell r="A2798" t="str">
            <v>10240-48</v>
          </cell>
        </row>
        <row r="2799">
          <cell r="A2799" t="str">
            <v>13441-42</v>
          </cell>
        </row>
        <row r="2800">
          <cell r="A2800" t="str">
            <v>10198-00</v>
          </cell>
        </row>
        <row r="2801">
          <cell r="A2801" t="str">
            <v>10212-94</v>
          </cell>
        </row>
        <row r="2802">
          <cell r="A2802" t="str">
            <v>12262-15</v>
          </cell>
        </row>
        <row r="2803">
          <cell r="A2803" t="str">
            <v>10294-93</v>
          </cell>
        </row>
        <row r="2804">
          <cell r="A2804" t="str">
            <v>10313-74</v>
          </cell>
        </row>
        <row r="2805">
          <cell r="A2805" t="str">
            <v>10020-34</v>
          </cell>
        </row>
        <row r="2806">
          <cell r="A2806" t="str">
            <v>10639-18</v>
          </cell>
        </row>
        <row r="2807">
          <cell r="A2807" t="str">
            <v>10128-16</v>
          </cell>
        </row>
        <row r="2808">
          <cell r="A2808" t="str">
            <v>10694-17</v>
          </cell>
        </row>
        <row r="2809">
          <cell r="A2809" t="str">
            <v>10638-19</v>
          </cell>
        </row>
        <row r="2810">
          <cell r="A2810" t="str">
            <v>10457-83</v>
          </cell>
        </row>
        <row r="2811">
          <cell r="A2811" t="str">
            <v>10314-91</v>
          </cell>
        </row>
        <row r="2812">
          <cell r="A2812" t="str">
            <v>10320-76</v>
          </cell>
        </row>
        <row r="2813">
          <cell r="A2813" t="str">
            <v>10241-83</v>
          </cell>
        </row>
        <row r="2814">
          <cell r="A2814" t="str">
            <v>10721-44</v>
          </cell>
        </row>
        <row r="2815">
          <cell r="A2815" t="str">
            <v>10096-39</v>
          </cell>
        </row>
        <row r="2816">
          <cell r="A2816" t="str">
            <v>10237-69</v>
          </cell>
        </row>
        <row r="2817">
          <cell r="A2817" t="str">
            <v>10319-77</v>
          </cell>
        </row>
        <row r="2818">
          <cell r="A2818" t="str">
            <v>10226-17</v>
          </cell>
        </row>
        <row r="2819">
          <cell r="A2819" t="str">
            <v>41023-18</v>
          </cell>
        </row>
        <row r="2820">
          <cell r="A2820" t="str">
            <v>40748-41</v>
          </cell>
        </row>
        <row r="2821">
          <cell r="A2821" t="str">
            <v>52199-65</v>
          </cell>
        </row>
        <row r="2822">
          <cell r="A2822" t="str">
            <v>40614-40</v>
          </cell>
        </row>
        <row r="2823">
          <cell r="A2823" t="str">
            <v>11668-15</v>
          </cell>
        </row>
        <row r="2824">
          <cell r="A2824" t="str">
            <v>13263-94</v>
          </cell>
        </row>
        <row r="2825">
          <cell r="A2825" t="str">
            <v>13312-99</v>
          </cell>
        </row>
        <row r="2826">
          <cell r="A2826" t="str">
            <v>10083-43</v>
          </cell>
        </row>
        <row r="2827">
          <cell r="A2827" t="str">
            <v>11957-86</v>
          </cell>
        </row>
        <row r="2828">
          <cell r="A2828" t="str">
            <v>10155-34</v>
          </cell>
        </row>
        <row r="2829">
          <cell r="A2829" t="str">
            <v>11655-91</v>
          </cell>
        </row>
        <row r="2830">
          <cell r="A2830" t="str">
            <v>10346-50</v>
          </cell>
        </row>
        <row r="2831">
          <cell r="A2831" t="str">
            <v>10232-20</v>
          </cell>
        </row>
        <row r="2832">
          <cell r="A2832" t="str">
            <v>10234-36</v>
          </cell>
        </row>
        <row r="2833">
          <cell r="A2833" t="str">
            <v>11626-84</v>
          </cell>
        </row>
        <row r="2834">
          <cell r="A2834" t="str">
            <v>51306-40</v>
          </cell>
        </row>
        <row r="2835">
          <cell r="A2835" t="str">
            <v>13326-85</v>
          </cell>
        </row>
        <row r="2836">
          <cell r="A2836" t="str">
            <v>11705-32</v>
          </cell>
        </row>
        <row r="2837">
          <cell r="A2837" t="str">
            <v>12764-35</v>
          </cell>
        </row>
        <row r="2838">
          <cell r="A2838" t="str">
            <v>12164-86</v>
          </cell>
        </row>
        <row r="2839">
          <cell r="A2839" t="str">
            <v>10781-29</v>
          </cell>
        </row>
        <row r="2840">
          <cell r="A2840" t="str">
            <v>51661-99</v>
          </cell>
        </row>
        <row r="2841">
          <cell r="A2841" t="str">
            <v>13446-82</v>
          </cell>
        </row>
        <row r="2842">
          <cell r="A2842" t="str">
            <v>54638-56</v>
          </cell>
        </row>
        <row r="2843">
          <cell r="A2843" t="str">
            <v>10984-69</v>
          </cell>
        </row>
        <row r="2844">
          <cell r="A2844" t="str">
            <v>11963-26</v>
          </cell>
        </row>
        <row r="2845">
          <cell r="A2845" t="str">
            <v>10160-65</v>
          </cell>
        </row>
        <row r="2846">
          <cell r="A2846" t="str">
            <v>12614-77</v>
          </cell>
        </row>
        <row r="2847">
          <cell r="A2847" t="str">
            <v>10295-38</v>
          </cell>
        </row>
        <row r="2848">
          <cell r="A2848" t="str">
            <v>10319-05</v>
          </cell>
        </row>
        <row r="2849">
          <cell r="A2849" t="str">
            <v>11429-92</v>
          </cell>
        </row>
        <row r="2850">
          <cell r="A2850" t="str">
            <v>11729-89</v>
          </cell>
        </row>
        <row r="2851">
          <cell r="A2851" t="str">
            <v>10284-22</v>
          </cell>
        </row>
        <row r="2852">
          <cell r="A2852" t="str">
            <v>10087-84</v>
          </cell>
        </row>
        <row r="2853">
          <cell r="A2853" t="str">
            <v>10127-17</v>
          </cell>
        </row>
        <row r="2854">
          <cell r="A2854" t="str">
            <v>10238-86</v>
          </cell>
        </row>
        <row r="2855">
          <cell r="A2855" t="str">
            <v>10290-88</v>
          </cell>
        </row>
        <row r="2856">
          <cell r="A2856" t="str">
            <v>12276-64</v>
          </cell>
        </row>
        <row r="2857">
          <cell r="A2857" t="str">
            <v>10134-82</v>
          </cell>
        </row>
        <row r="2858">
          <cell r="A2858" t="str">
            <v>11677-33</v>
          </cell>
        </row>
        <row r="2859">
          <cell r="A2859" t="str">
            <v>10295-65</v>
          </cell>
        </row>
        <row r="2860">
          <cell r="A2860" t="str">
            <v>10264-69</v>
          </cell>
        </row>
        <row r="2861">
          <cell r="A2861" t="str">
            <v>10185-40</v>
          </cell>
        </row>
        <row r="2862">
          <cell r="A2862" t="str">
            <v>10320-31</v>
          </cell>
        </row>
        <row r="2863">
          <cell r="A2863" t="str">
            <v>40708-18</v>
          </cell>
        </row>
        <row r="2864">
          <cell r="A2864" t="str">
            <v>12673-72</v>
          </cell>
        </row>
        <row r="2865">
          <cell r="A2865" t="str">
            <v>10157-32</v>
          </cell>
        </row>
        <row r="2866">
          <cell r="A2866" t="str">
            <v>10223-92</v>
          </cell>
        </row>
        <row r="2867">
          <cell r="A2867" t="str">
            <v>12132-19</v>
          </cell>
        </row>
        <row r="2868">
          <cell r="A2868" t="str">
            <v>12619-90</v>
          </cell>
        </row>
        <row r="2869">
          <cell r="A2869" t="str">
            <v>11965-60</v>
          </cell>
        </row>
        <row r="2870">
          <cell r="A2870" t="str">
            <v>10628-38</v>
          </cell>
        </row>
        <row r="2871">
          <cell r="A2871" t="str">
            <v>10278-37</v>
          </cell>
        </row>
        <row r="2872">
          <cell r="A2872" t="str">
            <v>10274-77</v>
          </cell>
        </row>
        <row r="2873">
          <cell r="A2873" t="str">
            <v>40755-52</v>
          </cell>
        </row>
        <row r="2874">
          <cell r="A2874" t="str">
            <v>10533-25</v>
          </cell>
        </row>
        <row r="2875">
          <cell r="A2875" t="str">
            <v>10466-20</v>
          </cell>
        </row>
        <row r="2876">
          <cell r="A2876" t="str">
            <v>10185-04</v>
          </cell>
        </row>
        <row r="2877">
          <cell r="A2877" t="str">
            <v>10222-39</v>
          </cell>
        </row>
        <row r="2878">
          <cell r="A2878" t="str">
            <v>40744-54</v>
          </cell>
        </row>
        <row r="2879">
          <cell r="A2879" t="str">
            <v>10284-04</v>
          </cell>
        </row>
        <row r="2880">
          <cell r="A2880" t="str">
            <v>12323-80</v>
          </cell>
        </row>
        <row r="2881">
          <cell r="A2881" t="str">
            <v>10272-16</v>
          </cell>
        </row>
        <row r="2882">
          <cell r="A2882" t="str">
            <v>10231-66</v>
          </cell>
        </row>
        <row r="2883">
          <cell r="A2883" t="str">
            <v>12054-07</v>
          </cell>
        </row>
        <row r="2884">
          <cell r="A2884" t="str">
            <v>10958-05</v>
          </cell>
        </row>
        <row r="2885">
          <cell r="A2885" t="str">
            <v>13264-84</v>
          </cell>
        </row>
        <row r="2886">
          <cell r="A2886" t="str">
            <v>12079-54</v>
          </cell>
        </row>
        <row r="2887">
          <cell r="A2887" t="str">
            <v>43009-66</v>
          </cell>
        </row>
        <row r="2888">
          <cell r="A2888" t="str">
            <v>10266-67</v>
          </cell>
        </row>
        <row r="2889">
          <cell r="A2889" t="str">
            <v>14783-23</v>
          </cell>
        </row>
        <row r="2890">
          <cell r="A2890" t="str">
            <v>55936-63</v>
          </cell>
        </row>
        <row r="2891">
          <cell r="A2891" t="str">
            <v>12010-60</v>
          </cell>
        </row>
        <row r="2892">
          <cell r="A2892" t="str">
            <v>12404-71</v>
          </cell>
        </row>
        <row r="2893">
          <cell r="A2893" t="str">
            <v>10153-18</v>
          </cell>
        </row>
        <row r="2894">
          <cell r="A2894" t="str">
            <v>25195-69</v>
          </cell>
        </row>
        <row r="2895">
          <cell r="A2895" t="str">
            <v>12267-82</v>
          </cell>
        </row>
        <row r="2896">
          <cell r="A2896" t="str">
            <v>10134-64</v>
          </cell>
        </row>
        <row r="2897">
          <cell r="A2897" t="str">
            <v>42433-12</v>
          </cell>
        </row>
        <row r="2898">
          <cell r="A2898" t="str">
            <v>13345-93</v>
          </cell>
        </row>
        <row r="2899">
          <cell r="A2899" t="str">
            <v>11673-64</v>
          </cell>
        </row>
        <row r="2900">
          <cell r="A2900" t="str">
            <v>10233-55</v>
          </cell>
        </row>
        <row r="2901">
          <cell r="A2901" t="str">
            <v>11713-60</v>
          </cell>
        </row>
        <row r="2902">
          <cell r="A2902" t="str">
            <v>12500-56</v>
          </cell>
        </row>
        <row r="2903">
          <cell r="A2903" t="str">
            <v>10706-77</v>
          </cell>
        </row>
        <row r="2904">
          <cell r="A2904" t="str">
            <v>10499-68</v>
          </cell>
        </row>
        <row r="2905">
          <cell r="A2905" t="str">
            <v>10181-26</v>
          </cell>
        </row>
        <row r="2906">
          <cell r="A2906" t="str">
            <v>10203-76</v>
          </cell>
        </row>
        <row r="2907">
          <cell r="A2907" t="str">
            <v>10941-40</v>
          </cell>
        </row>
        <row r="2908">
          <cell r="A2908" t="str">
            <v>10139-14</v>
          </cell>
        </row>
        <row r="2909">
          <cell r="A2909" t="str">
            <v>11753-20</v>
          </cell>
        </row>
        <row r="2910">
          <cell r="A2910" t="str">
            <v>12619-45</v>
          </cell>
        </row>
        <row r="2911">
          <cell r="A2911" t="str">
            <v>10154-08</v>
          </cell>
        </row>
        <row r="2912">
          <cell r="A2912" t="str">
            <v>13479-76</v>
          </cell>
        </row>
        <row r="2913">
          <cell r="A2913" t="str">
            <v>10180-63</v>
          </cell>
        </row>
        <row r="2914">
          <cell r="A2914" t="str">
            <v>10165-33</v>
          </cell>
        </row>
        <row r="2915">
          <cell r="A2915" t="str">
            <v>11773-00</v>
          </cell>
        </row>
        <row r="2916">
          <cell r="A2916" t="str">
            <v>10227-52</v>
          </cell>
        </row>
        <row r="2917">
          <cell r="A2917" t="str">
            <v>10247-86</v>
          </cell>
        </row>
        <row r="2918">
          <cell r="A2918" t="str">
            <v>40408-66</v>
          </cell>
        </row>
        <row r="2919">
          <cell r="A2919" t="str">
            <v>10306-90</v>
          </cell>
        </row>
        <row r="2920">
          <cell r="A2920" t="str">
            <v>10390-96</v>
          </cell>
        </row>
        <row r="2921">
          <cell r="A2921" t="str">
            <v>42518-35</v>
          </cell>
        </row>
        <row r="2922">
          <cell r="A2922" t="str">
            <v>53763-85</v>
          </cell>
        </row>
        <row r="2923">
          <cell r="A2923" t="str">
            <v>12279-34</v>
          </cell>
        </row>
        <row r="2924">
          <cell r="A2924" t="str">
            <v>12155-05</v>
          </cell>
        </row>
        <row r="2925">
          <cell r="A2925" t="str">
            <v>13479-85</v>
          </cell>
        </row>
        <row r="2926">
          <cell r="A2926" t="str">
            <v>13415-41</v>
          </cell>
        </row>
        <row r="2927">
          <cell r="A2927" t="str">
            <v>40678-21</v>
          </cell>
        </row>
        <row r="2928">
          <cell r="A2928" t="str">
            <v>13163-23</v>
          </cell>
        </row>
        <row r="2929">
          <cell r="A2929" t="str">
            <v>10530-28</v>
          </cell>
        </row>
        <row r="2930">
          <cell r="A2930" t="str">
            <v>12657-25</v>
          </cell>
        </row>
        <row r="2931">
          <cell r="A2931" t="str">
            <v>10170-73</v>
          </cell>
        </row>
        <row r="2932">
          <cell r="A2932" t="str">
            <v>40617-46</v>
          </cell>
        </row>
        <row r="2933">
          <cell r="A2933" t="str">
            <v>11756-62</v>
          </cell>
        </row>
        <row r="2934">
          <cell r="A2934" t="str">
            <v>12224-80</v>
          </cell>
        </row>
        <row r="2935">
          <cell r="A2935" t="str">
            <v>10041-04</v>
          </cell>
        </row>
        <row r="2936">
          <cell r="A2936" t="str">
            <v>12145-60</v>
          </cell>
        </row>
        <row r="2937">
          <cell r="A2937" t="str">
            <v>10226-98</v>
          </cell>
        </row>
        <row r="2938">
          <cell r="A2938" t="str">
            <v>10379-62</v>
          </cell>
        </row>
        <row r="2939">
          <cell r="A2939" t="str">
            <v>10153-00</v>
          </cell>
        </row>
        <row r="2940">
          <cell r="A2940" t="str">
            <v>11730-70</v>
          </cell>
        </row>
        <row r="2941">
          <cell r="A2941" t="str">
            <v>11837-17</v>
          </cell>
        </row>
        <row r="2942">
          <cell r="A2942" t="str">
            <v>10315-90</v>
          </cell>
        </row>
        <row r="2943">
          <cell r="A2943" t="str">
            <v>40811-50</v>
          </cell>
        </row>
        <row r="2944">
          <cell r="A2944" t="str">
            <v>11814-58</v>
          </cell>
        </row>
        <row r="2945">
          <cell r="A2945" t="str">
            <v>11815-66</v>
          </cell>
        </row>
        <row r="2946">
          <cell r="A2946" t="str">
            <v>10150-12</v>
          </cell>
        </row>
        <row r="2947">
          <cell r="A2947" t="str">
            <v>11910-52</v>
          </cell>
        </row>
        <row r="2948">
          <cell r="A2948" t="str">
            <v>10495-90</v>
          </cell>
        </row>
        <row r="2949">
          <cell r="A2949" t="str">
            <v>12645-01</v>
          </cell>
        </row>
        <row r="2950">
          <cell r="A2950" t="str">
            <v>13196-53</v>
          </cell>
        </row>
        <row r="2951">
          <cell r="A2951" t="str">
            <v>12252-61</v>
          </cell>
        </row>
        <row r="2952">
          <cell r="A2952" t="str">
            <v>42504-76</v>
          </cell>
        </row>
        <row r="2953">
          <cell r="A2953" t="str">
            <v>44154-73</v>
          </cell>
        </row>
        <row r="2954">
          <cell r="A2954" t="str">
            <v>12048-67</v>
          </cell>
        </row>
        <row r="2955">
          <cell r="A2955" t="str">
            <v>40386-79</v>
          </cell>
        </row>
        <row r="2956">
          <cell r="A2956" t="str">
            <v>11958-85</v>
          </cell>
        </row>
        <row r="2957">
          <cell r="A2957" t="str">
            <v>12309-67</v>
          </cell>
        </row>
        <row r="2958">
          <cell r="A2958" t="str">
            <v>12112-57</v>
          </cell>
        </row>
        <row r="2959">
          <cell r="A2959" t="str">
            <v>12769-21</v>
          </cell>
        </row>
        <row r="2960">
          <cell r="A2960" t="str">
            <v>12034-81</v>
          </cell>
        </row>
        <row r="2961">
          <cell r="A2961" t="str">
            <v>13426-93</v>
          </cell>
        </row>
        <row r="2962">
          <cell r="A2962" t="str">
            <v>12063-07</v>
          </cell>
        </row>
        <row r="2963">
          <cell r="A2963" t="str">
            <v>11949-22</v>
          </cell>
        </row>
        <row r="2964">
          <cell r="A2964" t="str">
            <v>10827-37</v>
          </cell>
        </row>
        <row r="2965">
          <cell r="A2965" t="str">
            <v>41090-95</v>
          </cell>
        </row>
        <row r="2966">
          <cell r="A2966" t="str">
            <v>10199-98</v>
          </cell>
        </row>
        <row r="2967">
          <cell r="A2967" t="str">
            <v>10253-80</v>
          </cell>
        </row>
        <row r="2968">
          <cell r="A2968" t="str">
            <v>13113-46</v>
          </cell>
        </row>
        <row r="2969">
          <cell r="A2969" t="str">
            <v>12183-04</v>
          </cell>
        </row>
        <row r="2970">
          <cell r="A2970" t="str">
            <v>12082-87</v>
          </cell>
        </row>
        <row r="2971">
          <cell r="A2971" t="str">
            <v>11918-71</v>
          </cell>
        </row>
        <row r="2972">
          <cell r="A2972" t="str">
            <v>12622-69</v>
          </cell>
        </row>
        <row r="2973">
          <cell r="A2973" t="str">
            <v>10229-32</v>
          </cell>
        </row>
        <row r="2974">
          <cell r="A2974" t="str">
            <v>10479-52</v>
          </cell>
        </row>
        <row r="2975">
          <cell r="A2975" t="str">
            <v>10142-65</v>
          </cell>
        </row>
        <row r="2976">
          <cell r="A2976" t="str">
            <v>12488-50</v>
          </cell>
        </row>
        <row r="2977">
          <cell r="A2977" t="str">
            <v>10108-81</v>
          </cell>
        </row>
        <row r="2978">
          <cell r="A2978" t="str">
            <v>10079-38</v>
          </cell>
        </row>
        <row r="2979">
          <cell r="A2979" t="str">
            <v>12006-10</v>
          </cell>
        </row>
        <row r="2980">
          <cell r="A2980" t="str">
            <v>43037-02</v>
          </cell>
        </row>
        <row r="2981">
          <cell r="A2981" t="str">
            <v>12814-57</v>
          </cell>
        </row>
        <row r="2982">
          <cell r="A2982" t="str">
            <v>11350-27</v>
          </cell>
        </row>
        <row r="2983">
          <cell r="A2983" t="str">
            <v>12618-55</v>
          </cell>
        </row>
        <row r="2984">
          <cell r="A2984" t="str">
            <v>10128-43</v>
          </cell>
        </row>
        <row r="2985">
          <cell r="A2985" t="str">
            <v>11695-15</v>
          </cell>
        </row>
        <row r="2986">
          <cell r="A2986" t="str">
            <v>12321-19</v>
          </cell>
        </row>
        <row r="2987">
          <cell r="A2987" t="str">
            <v>13376-98</v>
          </cell>
        </row>
        <row r="2988">
          <cell r="A2988" t="str">
            <v>12624-31</v>
          </cell>
        </row>
        <row r="2989">
          <cell r="A2989" t="str">
            <v>10172-44</v>
          </cell>
        </row>
        <row r="2990">
          <cell r="A2990" t="str">
            <v>42234-40</v>
          </cell>
        </row>
        <row r="2991">
          <cell r="A2991" t="str">
            <v>13409-92</v>
          </cell>
        </row>
        <row r="2992">
          <cell r="A2992" t="str">
            <v>10093-24</v>
          </cell>
        </row>
        <row r="2993">
          <cell r="A2993" t="str">
            <v>40748-32</v>
          </cell>
        </row>
        <row r="2994">
          <cell r="A2994" t="str">
            <v>10092-61</v>
          </cell>
        </row>
        <row r="2995">
          <cell r="A2995" t="str">
            <v>12227-95</v>
          </cell>
        </row>
        <row r="2996">
          <cell r="A2996" t="str">
            <v>11794-87</v>
          </cell>
        </row>
        <row r="2997">
          <cell r="A2997" t="str">
            <v>12305-53</v>
          </cell>
        </row>
        <row r="2998">
          <cell r="A2998" t="str">
            <v>52199-56</v>
          </cell>
        </row>
        <row r="2999">
          <cell r="A2999" t="str">
            <v>10502-02</v>
          </cell>
        </row>
        <row r="3000">
          <cell r="A3000" t="str">
            <v>10428-58</v>
          </cell>
        </row>
        <row r="3001">
          <cell r="A3001" t="str">
            <v>24081-85</v>
          </cell>
        </row>
        <row r="3002">
          <cell r="A3002" t="str">
            <v>10100-17</v>
          </cell>
        </row>
        <row r="3003">
          <cell r="A3003" t="str">
            <v>10350-73</v>
          </cell>
        </row>
        <row r="3004">
          <cell r="A3004" t="str">
            <v>12134-89</v>
          </cell>
        </row>
        <row r="3005">
          <cell r="A3005" t="str">
            <v>54413-02</v>
          </cell>
        </row>
        <row r="3006">
          <cell r="A3006" t="str">
            <v>10261-63</v>
          </cell>
        </row>
        <row r="3007">
          <cell r="A3007" t="str">
            <v>11783-44</v>
          </cell>
        </row>
        <row r="3008">
          <cell r="A3008" t="str">
            <v>11994-13</v>
          </cell>
        </row>
        <row r="3009">
          <cell r="A3009" t="str">
            <v>51204-97</v>
          </cell>
        </row>
        <row r="3010">
          <cell r="A3010" t="str">
            <v>10315-45</v>
          </cell>
        </row>
        <row r="3011">
          <cell r="A3011" t="str">
            <v>40644-46</v>
          </cell>
        </row>
        <row r="3012">
          <cell r="A3012" t="str">
            <v>10399-33</v>
          </cell>
        </row>
        <row r="3013">
          <cell r="A3013" t="str">
            <v>12167-38</v>
          </cell>
        </row>
        <row r="3014">
          <cell r="A3014" t="str">
            <v>14387-95</v>
          </cell>
        </row>
        <row r="3015">
          <cell r="A3015" t="str">
            <v>10216-63</v>
          </cell>
        </row>
        <row r="3016">
          <cell r="A3016" t="str">
            <v>11004-40</v>
          </cell>
        </row>
        <row r="3017">
          <cell r="A3017" t="str">
            <v>10169-83</v>
          </cell>
        </row>
        <row r="3018">
          <cell r="A3018" t="str">
            <v>10183-24</v>
          </cell>
        </row>
        <row r="3019">
          <cell r="A3019" t="str">
            <v>13340-62</v>
          </cell>
        </row>
        <row r="3020">
          <cell r="A3020" t="str">
            <v>10201-60</v>
          </cell>
        </row>
        <row r="3021">
          <cell r="A3021" t="str">
            <v>12199-87</v>
          </cell>
        </row>
        <row r="3022">
          <cell r="A3022" t="str">
            <v>12301-93</v>
          </cell>
        </row>
        <row r="3023">
          <cell r="A3023" t="str">
            <v>12772-00</v>
          </cell>
        </row>
        <row r="3024">
          <cell r="A3024" t="str">
            <v>13457-08</v>
          </cell>
        </row>
        <row r="3025">
          <cell r="A3025" t="str">
            <v>12082-60</v>
          </cell>
        </row>
        <row r="3026">
          <cell r="A3026" t="str">
            <v>13259-89</v>
          </cell>
        </row>
        <row r="3027">
          <cell r="A3027" t="str">
            <v>10277-92</v>
          </cell>
        </row>
        <row r="3028">
          <cell r="A3028" t="str">
            <v>12197-89</v>
          </cell>
        </row>
        <row r="3029">
          <cell r="A3029" t="str">
            <v>13126-15</v>
          </cell>
        </row>
        <row r="3030">
          <cell r="A3030" t="str">
            <v>12678-76</v>
          </cell>
        </row>
        <row r="3031">
          <cell r="A3031" t="str">
            <v>12368-98</v>
          </cell>
        </row>
        <row r="3032">
          <cell r="A3032" t="str">
            <v>54038-53</v>
          </cell>
        </row>
        <row r="3033">
          <cell r="A3033" t="str">
            <v>11064-25</v>
          </cell>
        </row>
        <row r="3034">
          <cell r="A3034" t="str">
            <v>40651-84</v>
          </cell>
        </row>
        <row r="3035">
          <cell r="A3035" t="str">
            <v>12118-96</v>
          </cell>
        </row>
        <row r="3036">
          <cell r="A3036" t="str">
            <v>12114-01</v>
          </cell>
        </row>
        <row r="3037">
          <cell r="A3037" t="str">
            <v>10074-43</v>
          </cell>
        </row>
        <row r="3038">
          <cell r="A3038" t="str">
            <v>10337-77</v>
          </cell>
        </row>
        <row r="3039">
          <cell r="A3039" t="str">
            <v>10275-49</v>
          </cell>
        </row>
        <row r="3040">
          <cell r="A3040" t="str">
            <v>10102-06</v>
          </cell>
        </row>
        <row r="3041">
          <cell r="A3041" t="str">
            <v>12315-88</v>
          </cell>
        </row>
        <row r="3042">
          <cell r="A3042" t="str">
            <v>10088-74</v>
          </cell>
        </row>
        <row r="3043">
          <cell r="A3043" t="str">
            <v>43662-70</v>
          </cell>
        </row>
        <row r="3044">
          <cell r="A3044" t="str">
            <v>10170-55</v>
          </cell>
        </row>
        <row r="3045">
          <cell r="A3045" t="str">
            <v>10265-95</v>
          </cell>
        </row>
        <row r="3046">
          <cell r="A3046" t="str">
            <v>10257-49</v>
          </cell>
        </row>
        <row r="3047">
          <cell r="A3047" t="str">
            <v>12258-28</v>
          </cell>
        </row>
        <row r="3048">
          <cell r="A3048" t="str">
            <v>10323-46</v>
          </cell>
        </row>
        <row r="3049">
          <cell r="A3049" t="str">
            <v>11425-87</v>
          </cell>
        </row>
        <row r="3050">
          <cell r="A3050" t="str">
            <v>11809-99</v>
          </cell>
        </row>
        <row r="3051">
          <cell r="A3051" t="str">
            <v>12336-85</v>
          </cell>
        </row>
        <row r="3052">
          <cell r="A3052" t="str">
            <v>10161-82</v>
          </cell>
        </row>
        <row r="3053">
          <cell r="A3053" t="str">
            <v>11380-60</v>
          </cell>
        </row>
        <row r="3054">
          <cell r="A3054" t="str">
            <v>10077-58</v>
          </cell>
        </row>
        <row r="3055">
          <cell r="A3055" t="str">
            <v>51470-11</v>
          </cell>
        </row>
        <row r="3056">
          <cell r="A3056" t="str">
            <v>12205-72</v>
          </cell>
        </row>
        <row r="3057">
          <cell r="A3057" t="str">
            <v>51470-38</v>
          </cell>
        </row>
        <row r="3058">
          <cell r="A3058" t="str">
            <v>12184-75</v>
          </cell>
        </row>
        <row r="3059">
          <cell r="A3059" t="str">
            <v>10122-31</v>
          </cell>
        </row>
        <row r="3060">
          <cell r="A3060" t="str">
            <v>10544-86</v>
          </cell>
        </row>
        <row r="3061">
          <cell r="A3061" t="str">
            <v>10514-26</v>
          </cell>
        </row>
        <row r="3062">
          <cell r="A3062" t="str">
            <v>10266-40</v>
          </cell>
        </row>
        <row r="3063">
          <cell r="A3063" t="str">
            <v>13144-33</v>
          </cell>
        </row>
        <row r="3064">
          <cell r="A3064" t="str">
            <v>13119-94</v>
          </cell>
        </row>
        <row r="3065">
          <cell r="A3065" t="str">
            <v>12161-71</v>
          </cell>
        </row>
        <row r="3066">
          <cell r="A3066" t="str">
            <v>11369-98</v>
          </cell>
        </row>
        <row r="3067">
          <cell r="A3067" t="str">
            <v>41274-91</v>
          </cell>
        </row>
        <row r="3068">
          <cell r="A3068" t="str">
            <v>10250-20</v>
          </cell>
        </row>
        <row r="3069">
          <cell r="A3069" t="str">
            <v>12645-82</v>
          </cell>
        </row>
        <row r="3070">
          <cell r="A3070" t="str">
            <v>13097-26</v>
          </cell>
        </row>
        <row r="3071">
          <cell r="A3071" t="str">
            <v>11366-47</v>
          </cell>
        </row>
        <row r="3072">
          <cell r="A3072" t="str">
            <v>11687-50</v>
          </cell>
        </row>
        <row r="3073">
          <cell r="A3073" t="str">
            <v>55855-09</v>
          </cell>
        </row>
        <row r="3074">
          <cell r="A3074" t="str">
            <v>13339-63</v>
          </cell>
        </row>
        <row r="3075">
          <cell r="A3075" t="str">
            <v>10351-54</v>
          </cell>
        </row>
        <row r="3076">
          <cell r="A3076" t="str">
            <v>12483-73</v>
          </cell>
        </row>
        <row r="3077">
          <cell r="A3077" t="str">
            <v>54664-12</v>
          </cell>
        </row>
        <row r="3078">
          <cell r="A3078" t="str">
            <v>13364-83</v>
          </cell>
        </row>
        <row r="3079">
          <cell r="A3079" t="str">
            <v>25340-50</v>
          </cell>
        </row>
        <row r="3080">
          <cell r="A3080" t="str">
            <v>10091-35</v>
          </cell>
        </row>
        <row r="3081">
          <cell r="A3081" t="str">
            <v>11504-26</v>
          </cell>
        </row>
        <row r="3082">
          <cell r="A3082" t="str">
            <v>13269-70</v>
          </cell>
        </row>
        <row r="3083">
          <cell r="A3083" t="str">
            <v>12866-14</v>
          </cell>
        </row>
        <row r="3084">
          <cell r="A3084" t="str">
            <v>10171-54</v>
          </cell>
        </row>
        <row r="3085">
          <cell r="A3085" t="str">
            <v>10616-32</v>
          </cell>
        </row>
        <row r="3086">
          <cell r="A3086" t="str">
            <v>10130-23</v>
          </cell>
        </row>
        <row r="3087">
          <cell r="A3087" t="str">
            <v>10268-92</v>
          </cell>
        </row>
        <row r="3088">
          <cell r="A3088" t="str">
            <v>10349-47</v>
          </cell>
        </row>
        <row r="3089">
          <cell r="A3089" t="str">
            <v>31233-25</v>
          </cell>
        </row>
        <row r="3090">
          <cell r="A3090" t="str">
            <v>10244-71</v>
          </cell>
        </row>
        <row r="3091">
          <cell r="A3091" t="str">
            <v>12336-40</v>
          </cell>
        </row>
        <row r="3092">
          <cell r="A3092" t="str">
            <v>10300-33</v>
          </cell>
        </row>
        <row r="3093">
          <cell r="A3093" t="str">
            <v>13372-57</v>
          </cell>
        </row>
        <row r="3094">
          <cell r="A3094" t="str">
            <v>10750-60</v>
          </cell>
        </row>
        <row r="3095">
          <cell r="A3095" t="str">
            <v>14623-93</v>
          </cell>
        </row>
        <row r="3096">
          <cell r="A3096" t="str">
            <v>14193-37</v>
          </cell>
        </row>
        <row r="3097">
          <cell r="A3097" t="str">
            <v>10643-59</v>
          </cell>
        </row>
        <row r="3098">
          <cell r="A3098" t="str">
            <v>12292-12</v>
          </cell>
        </row>
        <row r="3099">
          <cell r="A3099" t="str">
            <v>12007-09</v>
          </cell>
        </row>
        <row r="3100">
          <cell r="A3100" t="str">
            <v>13321-18</v>
          </cell>
        </row>
        <row r="3101">
          <cell r="A3101" t="str">
            <v>10091-71</v>
          </cell>
        </row>
        <row r="3102">
          <cell r="A3102" t="str">
            <v>11690-74</v>
          </cell>
        </row>
        <row r="3103">
          <cell r="A3103" t="str">
            <v>13309-12</v>
          </cell>
        </row>
        <row r="3104">
          <cell r="A3104" t="str">
            <v>10132-75</v>
          </cell>
        </row>
        <row r="3105">
          <cell r="A3105" t="str">
            <v>11719-81</v>
          </cell>
        </row>
        <row r="3106">
          <cell r="A3106" t="str">
            <v>10189-18</v>
          </cell>
        </row>
        <row r="3107">
          <cell r="A3107" t="str">
            <v>10937-53</v>
          </cell>
        </row>
        <row r="3108">
          <cell r="A3108" t="str">
            <v>10177-75</v>
          </cell>
        </row>
        <row r="3109">
          <cell r="A3109" t="str">
            <v>10177-84</v>
          </cell>
        </row>
        <row r="3110">
          <cell r="A3110" t="str">
            <v>42802-12</v>
          </cell>
        </row>
        <row r="3111">
          <cell r="A3111" t="str">
            <v>11992-33</v>
          </cell>
        </row>
        <row r="3112">
          <cell r="A3112" t="str">
            <v>10470-43</v>
          </cell>
        </row>
        <row r="3113">
          <cell r="A3113" t="str">
            <v>11912-59</v>
          </cell>
        </row>
        <row r="3114">
          <cell r="A3114" t="str">
            <v>58101-76</v>
          </cell>
        </row>
        <row r="3115">
          <cell r="A3115" t="str">
            <v>13439-62</v>
          </cell>
        </row>
        <row r="3116">
          <cell r="A3116" t="str">
            <v>12816-73</v>
          </cell>
        </row>
        <row r="3117">
          <cell r="A3117" t="str">
            <v>12736-36</v>
          </cell>
        </row>
        <row r="3118">
          <cell r="A3118" t="str">
            <v>40745-08</v>
          </cell>
        </row>
        <row r="3119">
          <cell r="A3119" t="str">
            <v>40735-63</v>
          </cell>
        </row>
        <row r="3120">
          <cell r="A3120" t="str">
            <v>12155-77</v>
          </cell>
        </row>
        <row r="3121">
          <cell r="A3121" t="str">
            <v>10275-94</v>
          </cell>
        </row>
        <row r="3122">
          <cell r="A3122" t="str">
            <v>10268-11</v>
          </cell>
        </row>
        <row r="3123">
          <cell r="A3123" t="str">
            <v>12223-18</v>
          </cell>
        </row>
        <row r="3124">
          <cell r="A3124" t="str">
            <v>12262-24</v>
          </cell>
        </row>
        <row r="3125">
          <cell r="A3125" t="str">
            <v>11707-39</v>
          </cell>
        </row>
        <row r="3126">
          <cell r="A3126" t="str">
            <v>13417-48</v>
          </cell>
        </row>
        <row r="3127">
          <cell r="A3127" t="str">
            <v>12850-48</v>
          </cell>
        </row>
        <row r="3128">
          <cell r="A3128" t="str">
            <v>11482-66</v>
          </cell>
        </row>
        <row r="3129">
          <cell r="A3129" t="str">
            <v>10122-67</v>
          </cell>
        </row>
        <row r="3130">
          <cell r="A3130" t="str">
            <v>10232-56</v>
          </cell>
        </row>
        <row r="3131">
          <cell r="A3131" t="str">
            <v>12865-24</v>
          </cell>
        </row>
        <row r="3132">
          <cell r="A3132" t="str">
            <v>11649-25</v>
          </cell>
        </row>
        <row r="3133">
          <cell r="A3133" t="str">
            <v>52177-96</v>
          </cell>
        </row>
        <row r="3134">
          <cell r="A3134" t="str">
            <v>11647-54</v>
          </cell>
        </row>
        <row r="3135">
          <cell r="A3135" t="str">
            <v>10126-18</v>
          </cell>
        </row>
        <row r="3136">
          <cell r="A3136" t="str">
            <v>10311-85</v>
          </cell>
        </row>
        <row r="3137">
          <cell r="A3137" t="str">
            <v>12319-57</v>
          </cell>
        </row>
        <row r="3138">
          <cell r="A3138" t="str">
            <v>10320-04</v>
          </cell>
        </row>
        <row r="3139">
          <cell r="A3139" t="str">
            <v>10126-72</v>
          </cell>
        </row>
        <row r="3140">
          <cell r="A3140" t="str">
            <v>10762-84</v>
          </cell>
        </row>
        <row r="3141">
          <cell r="A3141" t="str">
            <v>58023-01</v>
          </cell>
        </row>
        <row r="3142">
          <cell r="A3142" t="str">
            <v>10197-82</v>
          </cell>
        </row>
        <row r="3143">
          <cell r="A3143" t="str">
            <v>25382-98</v>
          </cell>
        </row>
        <row r="3144">
          <cell r="A3144" t="str">
            <v>12242-71</v>
          </cell>
        </row>
        <row r="3145">
          <cell r="A3145" t="str">
            <v>10156-87</v>
          </cell>
        </row>
        <row r="3146">
          <cell r="A3146" t="str">
            <v>10168-75</v>
          </cell>
        </row>
        <row r="3147">
          <cell r="A3147" t="str">
            <v>12251-89</v>
          </cell>
        </row>
        <row r="3148">
          <cell r="A3148" t="str">
            <v>10137-43</v>
          </cell>
        </row>
        <row r="3149">
          <cell r="A3149" t="str">
            <v>10588-51</v>
          </cell>
        </row>
        <row r="3150">
          <cell r="A3150" t="str">
            <v>10730-89</v>
          </cell>
        </row>
        <row r="3151">
          <cell r="A3151" t="str">
            <v>56661-76</v>
          </cell>
        </row>
        <row r="3152">
          <cell r="A3152" t="str">
            <v>10175-23</v>
          </cell>
        </row>
        <row r="3153">
          <cell r="A3153" t="str">
            <v>12176-38</v>
          </cell>
        </row>
        <row r="3154">
          <cell r="A3154" t="str">
            <v>12353-41</v>
          </cell>
        </row>
        <row r="3155">
          <cell r="A3155" t="str">
            <v>10133-02</v>
          </cell>
        </row>
        <row r="3156">
          <cell r="A3156" t="str">
            <v>12815-38</v>
          </cell>
        </row>
        <row r="3157">
          <cell r="A3157" t="str">
            <v>10298-71</v>
          </cell>
        </row>
        <row r="3158">
          <cell r="A3158" t="str">
            <v>12037-60</v>
          </cell>
        </row>
        <row r="3159">
          <cell r="A3159" t="str">
            <v>10258-03</v>
          </cell>
        </row>
        <row r="3160">
          <cell r="A3160" t="str">
            <v>12788-92</v>
          </cell>
        </row>
        <row r="3161">
          <cell r="A3161" t="str">
            <v>13479-58</v>
          </cell>
        </row>
        <row r="3162">
          <cell r="A3162" t="str">
            <v>11923-48</v>
          </cell>
        </row>
        <row r="3163">
          <cell r="A3163" t="str">
            <v>10321-57</v>
          </cell>
        </row>
        <row r="3164">
          <cell r="A3164" t="str">
            <v>10173-70</v>
          </cell>
        </row>
        <row r="3165">
          <cell r="A3165" t="str">
            <v>13265-11</v>
          </cell>
        </row>
        <row r="3166">
          <cell r="A3166" t="str">
            <v>11486-98</v>
          </cell>
        </row>
        <row r="3167">
          <cell r="A3167" t="str">
            <v>10312-21</v>
          </cell>
        </row>
        <row r="3168">
          <cell r="A3168" t="str">
            <v>10155-16</v>
          </cell>
        </row>
        <row r="3169">
          <cell r="A3169" t="str">
            <v>10171-99</v>
          </cell>
        </row>
        <row r="3170">
          <cell r="A3170" t="str">
            <v>14159-17</v>
          </cell>
        </row>
        <row r="3171">
          <cell r="A3171" t="str">
            <v>10281-43</v>
          </cell>
        </row>
        <row r="3172">
          <cell r="A3172" t="str">
            <v>10250-83</v>
          </cell>
        </row>
        <row r="3173">
          <cell r="A3173" t="str">
            <v>11772-82</v>
          </cell>
        </row>
        <row r="3174">
          <cell r="A3174" t="str">
            <v>41306-59</v>
          </cell>
        </row>
        <row r="3175">
          <cell r="A3175" t="str">
            <v>11794-33</v>
          </cell>
        </row>
        <row r="3176">
          <cell r="A3176" t="str">
            <v>12502-54</v>
          </cell>
        </row>
        <row r="3177">
          <cell r="A3177" t="str">
            <v>12045-79</v>
          </cell>
        </row>
        <row r="3178">
          <cell r="A3178" t="str">
            <v>10138-42</v>
          </cell>
        </row>
        <row r="3179">
          <cell r="A3179" t="str">
            <v>10160-83</v>
          </cell>
        </row>
        <row r="3180">
          <cell r="A3180" t="str">
            <v>12128-77</v>
          </cell>
        </row>
        <row r="3181">
          <cell r="A3181" t="str">
            <v>10234-90</v>
          </cell>
        </row>
        <row r="3182">
          <cell r="A3182" t="str">
            <v>10240-75</v>
          </cell>
        </row>
        <row r="3183">
          <cell r="A3183" t="str">
            <v>10293-76</v>
          </cell>
        </row>
        <row r="3184">
          <cell r="A3184" t="str">
            <v>40755-16</v>
          </cell>
        </row>
        <row r="3185">
          <cell r="A3185" t="str">
            <v>10327-51</v>
          </cell>
        </row>
        <row r="3186">
          <cell r="A3186" t="str">
            <v>11846-80</v>
          </cell>
        </row>
        <row r="3187">
          <cell r="A3187" t="str">
            <v>12646-90</v>
          </cell>
        </row>
        <row r="3188">
          <cell r="A3188" t="str">
            <v>10208-08</v>
          </cell>
        </row>
        <row r="3189">
          <cell r="A3189" t="str">
            <v>10214-92</v>
          </cell>
        </row>
        <row r="3190">
          <cell r="A3190" t="str">
            <v>11062-09</v>
          </cell>
        </row>
        <row r="3191">
          <cell r="A3191" t="str">
            <v>10207-99</v>
          </cell>
        </row>
        <row r="3192">
          <cell r="A3192" t="str">
            <v>10164-25</v>
          </cell>
        </row>
        <row r="3193">
          <cell r="A3193" t="str">
            <v>10325-08</v>
          </cell>
        </row>
        <row r="3194">
          <cell r="A3194" t="str">
            <v>10158-31</v>
          </cell>
        </row>
        <row r="3195">
          <cell r="A3195" t="str">
            <v>10207-81</v>
          </cell>
        </row>
        <row r="3196">
          <cell r="A3196" t="str">
            <v>25042-06</v>
          </cell>
        </row>
        <row r="3197">
          <cell r="A3197" t="str">
            <v>11032-75</v>
          </cell>
        </row>
        <row r="3198">
          <cell r="A3198" t="str">
            <v>13447-27</v>
          </cell>
        </row>
        <row r="3199">
          <cell r="A3199" t="str">
            <v>13425-40</v>
          </cell>
        </row>
        <row r="3200">
          <cell r="A3200" t="str">
            <v>10111-69</v>
          </cell>
        </row>
        <row r="3201">
          <cell r="A3201" t="str">
            <v>51043-69</v>
          </cell>
        </row>
        <row r="3202">
          <cell r="A3202" t="str">
            <v>12744-10</v>
          </cell>
        </row>
        <row r="3203">
          <cell r="A3203" t="str">
            <v>10480-87</v>
          </cell>
        </row>
        <row r="3204">
          <cell r="A3204" t="str">
            <v>10649-98</v>
          </cell>
        </row>
        <row r="3205">
          <cell r="A3205" t="str">
            <v>12166-84</v>
          </cell>
        </row>
        <row r="3206">
          <cell r="A3206" t="str">
            <v>13210-39</v>
          </cell>
        </row>
        <row r="3207">
          <cell r="A3207" t="str">
            <v>11936-44</v>
          </cell>
        </row>
        <row r="3208">
          <cell r="A3208" t="str">
            <v>11774-53</v>
          </cell>
        </row>
        <row r="3209">
          <cell r="A3209" t="str">
            <v>12057-85</v>
          </cell>
        </row>
        <row r="3210">
          <cell r="A3210" t="str">
            <v>12732-04</v>
          </cell>
        </row>
        <row r="3211">
          <cell r="A3211" t="str">
            <v>12008-98</v>
          </cell>
        </row>
        <row r="3212">
          <cell r="A3212" t="str">
            <v>40671-46</v>
          </cell>
        </row>
        <row r="3213">
          <cell r="A3213" t="str">
            <v>10848-52</v>
          </cell>
        </row>
        <row r="3214">
          <cell r="A3214" t="str">
            <v>10633-24</v>
          </cell>
        </row>
        <row r="3215">
          <cell r="A3215" t="str">
            <v>12027-61</v>
          </cell>
        </row>
        <row r="3216">
          <cell r="A3216" t="str">
            <v>10125-82</v>
          </cell>
        </row>
        <row r="3217">
          <cell r="A3217" t="str">
            <v>12027-97</v>
          </cell>
        </row>
        <row r="3218">
          <cell r="A3218" t="str">
            <v>12027-52</v>
          </cell>
        </row>
        <row r="3219">
          <cell r="A3219" t="str">
            <v>40748-14</v>
          </cell>
        </row>
        <row r="3220">
          <cell r="A3220" t="str">
            <v>10285-30</v>
          </cell>
        </row>
        <row r="3221">
          <cell r="A3221" t="str">
            <v>10299-25</v>
          </cell>
        </row>
        <row r="3222">
          <cell r="A3222" t="str">
            <v>25770-25</v>
          </cell>
        </row>
        <row r="3223">
          <cell r="A3223" t="str">
            <v>10233-64</v>
          </cell>
        </row>
        <row r="3224">
          <cell r="A3224" t="str">
            <v>12214-99</v>
          </cell>
        </row>
        <row r="3225">
          <cell r="A3225" t="str">
            <v>11805-13</v>
          </cell>
        </row>
        <row r="3226">
          <cell r="A3226" t="str">
            <v>25314-31</v>
          </cell>
        </row>
        <row r="3227">
          <cell r="A3227" t="str">
            <v>10140-94</v>
          </cell>
        </row>
        <row r="3228">
          <cell r="A3228" t="str">
            <v>10207-90</v>
          </cell>
        </row>
        <row r="3229">
          <cell r="A3229" t="str">
            <v>12641-23</v>
          </cell>
        </row>
        <row r="3230">
          <cell r="A3230" t="str">
            <v>12640-96</v>
          </cell>
        </row>
        <row r="3231">
          <cell r="A3231" t="str">
            <v>12619-54</v>
          </cell>
        </row>
        <row r="3232">
          <cell r="A3232" t="str">
            <v>10171-81</v>
          </cell>
        </row>
        <row r="3233">
          <cell r="A3233" t="str">
            <v>10384-75</v>
          </cell>
        </row>
        <row r="3234">
          <cell r="A3234" t="str">
            <v>40733-74</v>
          </cell>
        </row>
        <row r="3235">
          <cell r="A3235" t="str">
            <v>12079-45</v>
          </cell>
        </row>
        <row r="3236">
          <cell r="A3236" t="str">
            <v>10200-88</v>
          </cell>
        </row>
        <row r="3237">
          <cell r="A3237" t="str">
            <v>12789-28</v>
          </cell>
        </row>
        <row r="3238">
          <cell r="A3238" t="str">
            <v>11840-41</v>
          </cell>
        </row>
        <row r="3239">
          <cell r="A3239" t="str">
            <v>11816-47</v>
          </cell>
        </row>
        <row r="3240">
          <cell r="A3240" t="str">
            <v>12295-54</v>
          </cell>
        </row>
        <row r="3241">
          <cell r="A3241" t="str">
            <v>12182-59</v>
          </cell>
        </row>
        <row r="3242">
          <cell r="A3242" t="str">
            <v>10176-13</v>
          </cell>
        </row>
        <row r="3243">
          <cell r="A3243" t="str">
            <v>11367-82</v>
          </cell>
        </row>
        <row r="3244">
          <cell r="A3244" t="str">
            <v>10134-19</v>
          </cell>
        </row>
        <row r="3245">
          <cell r="A3245" t="str">
            <v>10269-28</v>
          </cell>
        </row>
        <row r="3246">
          <cell r="A3246" t="str">
            <v>11672-29</v>
          </cell>
        </row>
        <row r="3247">
          <cell r="A3247" t="str">
            <v>25328-53</v>
          </cell>
        </row>
        <row r="3248">
          <cell r="A3248" t="str">
            <v>10537-12</v>
          </cell>
        </row>
        <row r="3249">
          <cell r="A3249" t="str">
            <v>10776-43</v>
          </cell>
        </row>
        <row r="3250">
          <cell r="A3250" t="str">
            <v>55835-83</v>
          </cell>
        </row>
        <row r="3251">
          <cell r="A3251" t="str">
            <v>42769-09</v>
          </cell>
        </row>
        <row r="3252">
          <cell r="A3252" t="str">
            <v>10294-48</v>
          </cell>
        </row>
        <row r="3253">
          <cell r="A3253" t="str">
            <v>10043-29</v>
          </cell>
        </row>
        <row r="3254">
          <cell r="A3254" t="str">
            <v>10785-61</v>
          </cell>
        </row>
        <row r="3255">
          <cell r="A3255" t="str">
            <v>10314-82</v>
          </cell>
        </row>
        <row r="3256">
          <cell r="A3256" t="str">
            <v>40459-51</v>
          </cell>
        </row>
        <row r="3257">
          <cell r="A3257" t="str">
            <v>11945-26</v>
          </cell>
        </row>
        <row r="3258">
          <cell r="A3258" t="str">
            <v>51279-94</v>
          </cell>
        </row>
        <row r="3259">
          <cell r="A3259" t="str">
            <v>10192-06</v>
          </cell>
        </row>
        <row r="3260">
          <cell r="A3260" t="str">
            <v>12112-93</v>
          </cell>
        </row>
        <row r="3261">
          <cell r="A3261" t="str">
            <v>11936-71</v>
          </cell>
        </row>
        <row r="3262">
          <cell r="A3262" t="str">
            <v>10285-12</v>
          </cell>
        </row>
        <row r="3263">
          <cell r="A3263" t="str">
            <v>54514-81</v>
          </cell>
        </row>
        <row r="3264">
          <cell r="A3264" t="str">
            <v>10237-42</v>
          </cell>
        </row>
        <row r="3265">
          <cell r="A3265" t="str">
            <v>12679-66</v>
          </cell>
        </row>
        <row r="3266">
          <cell r="A3266" t="str">
            <v>12145-24</v>
          </cell>
        </row>
        <row r="3267">
          <cell r="A3267" t="str">
            <v>10581-04</v>
          </cell>
        </row>
        <row r="3268">
          <cell r="A3268" t="str">
            <v>11839-87</v>
          </cell>
        </row>
        <row r="3269">
          <cell r="A3269" t="str">
            <v>11840-32</v>
          </cell>
        </row>
        <row r="3270">
          <cell r="A3270" t="str">
            <v>11458-45</v>
          </cell>
        </row>
        <row r="3271">
          <cell r="A3271" t="str">
            <v>10263-52</v>
          </cell>
        </row>
        <row r="3272">
          <cell r="A3272" t="str">
            <v>50926-51</v>
          </cell>
        </row>
        <row r="3273">
          <cell r="A3273" t="str">
            <v>10325-17</v>
          </cell>
        </row>
        <row r="3274">
          <cell r="A3274" t="str">
            <v>25593-22</v>
          </cell>
        </row>
        <row r="3275">
          <cell r="A3275" t="str">
            <v>40754-62</v>
          </cell>
        </row>
        <row r="3276">
          <cell r="A3276" t="str">
            <v>40756-24</v>
          </cell>
        </row>
        <row r="3277">
          <cell r="A3277" t="str">
            <v>12172-96</v>
          </cell>
        </row>
        <row r="3278">
          <cell r="A3278" t="str">
            <v>10147-96</v>
          </cell>
        </row>
        <row r="3279">
          <cell r="A3279" t="str">
            <v>11521-90</v>
          </cell>
        </row>
        <row r="3280">
          <cell r="A3280" t="str">
            <v>40309-84</v>
          </cell>
        </row>
        <row r="3281">
          <cell r="A3281" t="str">
            <v>12323-35</v>
          </cell>
        </row>
        <row r="3282">
          <cell r="A3282" t="str">
            <v>12260-89</v>
          </cell>
        </row>
        <row r="3283">
          <cell r="A3283" t="str">
            <v>10667-80</v>
          </cell>
        </row>
        <row r="3284">
          <cell r="A3284" t="str">
            <v>11470-60</v>
          </cell>
        </row>
        <row r="3285">
          <cell r="A3285" t="str">
            <v>10434-34</v>
          </cell>
        </row>
        <row r="3286">
          <cell r="A3286" t="str">
            <v>13452-76</v>
          </cell>
        </row>
        <row r="3287">
          <cell r="A3287" t="str">
            <v>10298-53</v>
          </cell>
        </row>
        <row r="3288">
          <cell r="A3288" t="str">
            <v>12738-25</v>
          </cell>
        </row>
        <row r="3289">
          <cell r="A3289" t="str">
            <v>12262-06</v>
          </cell>
        </row>
        <row r="3290">
          <cell r="A3290" t="str">
            <v>13339-81</v>
          </cell>
        </row>
        <row r="3291">
          <cell r="A3291" t="str">
            <v>10248-49</v>
          </cell>
        </row>
        <row r="3292">
          <cell r="A3292" t="str">
            <v>13339-72</v>
          </cell>
        </row>
        <row r="3293">
          <cell r="A3293" t="str">
            <v>12140-83</v>
          </cell>
        </row>
        <row r="3294">
          <cell r="A3294" t="str">
            <v>41255-47</v>
          </cell>
        </row>
        <row r="3295">
          <cell r="A3295" t="str">
            <v>54799-48</v>
          </cell>
        </row>
        <row r="3296">
          <cell r="A3296" t="str">
            <v>11991-16</v>
          </cell>
        </row>
        <row r="3297">
          <cell r="A3297" t="str">
            <v>53013-79</v>
          </cell>
        </row>
        <row r="3298">
          <cell r="A3298" t="str">
            <v>10165-87</v>
          </cell>
        </row>
        <row r="3299">
          <cell r="A3299" t="str">
            <v>11089-00</v>
          </cell>
        </row>
        <row r="3300">
          <cell r="A3300" t="str">
            <v>12225-25</v>
          </cell>
        </row>
        <row r="3301">
          <cell r="A3301" t="str">
            <v>11953-54</v>
          </cell>
        </row>
        <row r="3302">
          <cell r="A3302" t="str">
            <v>48554-29</v>
          </cell>
        </row>
        <row r="3303">
          <cell r="A3303" t="str">
            <v>12317-77</v>
          </cell>
        </row>
        <row r="3304">
          <cell r="A3304" t="str">
            <v>10323-10</v>
          </cell>
        </row>
        <row r="3305">
          <cell r="A3305" t="str">
            <v>12107-26</v>
          </cell>
        </row>
        <row r="3306">
          <cell r="A3306" t="str">
            <v>42169-33</v>
          </cell>
        </row>
        <row r="3307">
          <cell r="A3307" t="str">
            <v>11802-79</v>
          </cell>
        </row>
        <row r="3308">
          <cell r="A3308" t="str">
            <v>12203-47</v>
          </cell>
        </row>
        <row r="3309">
          <cell r="A3309" t="str">
            <v>54514-90</v>
          </cell>
        </row>
        <row r="3310">
          <cell r="A3310" t="str">
            <v>10389-97</v>
          </cell>
        </row>
        <row r="3311">
          <cell r="A3311" t="str">
            <v>13463-83</v>
          </cell>
        </row>
        <row r="3312">
          <cell r="A3312" t="str">
            <v>12244-33</v>
          </cell>
        </row>
        <row r="3313">
          <cell r="A3313" t="str">
            <v>13359-70</v>
          </cell>
        </row>
        <row r="3314">
          <cell r="A3314" t="str">
            <v>55891-99</v>
          </cell>
        </row>
        <row r="3315">
          <cell r="A3315" t="str">
            <v>10178-11</v>
          </cell>
        </row>
        <row r="3316">
          <cell r="A3316" t="str">
            <v>13319-92</v>
          </cell>
        </row>
        <row r="3317">
          <cell r="A3317" t="str">
            <v>13456-81</v>
          </cell>
        </row>
        <row r="3318">
          <cell r="A3318" t="str">
            <v>12045-97</v>
          </cell>
        </row>
        <row r="3319">
          <cell r="A3319" t="str">
            <v>10168-57</v>
          </cell>
        </row>
        <row r="3320">
          <cell r="A3320" t="str">
            <v>43139-98</v>
          </cell>
        </row>
        <row r="3321">
          <cell r="A3321" t="str">
            <v>56613-07</v>
          </cell>
        </row>
        <row r="3322">
          <cell r="A3322" t="str">
            <v>10238-32</v>
          </cell>
        </row>
        <row r="3323">
          <cell r="A3323" t="str">
            <v>42488-83</v>
          </cell>
        </row>
        <row r="3324">
          <cell r="A3324" t="str">
            <v>12110-05</v>
          </cell>
        </row>
        <row r="3325">
          <cell r="A3325" t="str">
            <v>13433-41</v>
          </cell>
        </row>
        <row r="3326">
          <cell r="A3326" t="str">
            <v>13455-01</v>
          </cell>
        </row>
        <row r="3327">
          <cell r="A3327" t="str">
            <v>57186-01</v>
          </cell>
        </row>
        <row r="3328">
          <cell r="A3328" t="str">
            <v>10662-49</v>
          </cell>
        </row>
        <row r="3329">
          <cell r="A3329" t="str">
            <v>53594-92</v>
          </cell>
        </row>
        <row r="3330">
          <cell r="A3330" t="str">
            <v>13452-85</v>
          </cell>
        </row>
        <row r="3331">
          <cell r="A3331" t="str">
            <v>12178-99</v>
          </cell>
        </row>
        <row r="3332">
          <cell r="A3332" t="str">
            <v>11624-05</v>
          </cell>
        </row>
        <row r="3333">
          <cell r="A3333" t="str">
            <v>11805-58</v>
          </cell>
        </row>
        <row r="3334">
          <cell r="A3334" t="str">
            <v>12118-06</v>
          </cell>
        </row>
        <row r="3335">
          <cell r="A3335" t="str">
            <v>10324-54</v>
          </cell>
        </row>
        <row r="3336">
          <cell r="A3336" t="str">
            <v>11741-86</v>
          </cell>
        </row>
        <row r="3337">
          <cell r="A3337" t="str">
            <v>10516-69</v>
          </cell>
        </row>
        <row r="3338">
          <cell r="A3338" t="str">
            <v>11806-39</v>
          </cell>
        </row>
        <row r="3339">
          <cell r="A3339" t="str">
            <v>12676-06</v>
          </cell>
        </row>
        <row r="3340">
          <cell r="A3340" t="str">
            <v>10137-88</v>
          </cell>
        </row>
        <row r="3341">
          <cell r="A3341" t="str">
            <v>35021-17</v>
          </cell>
        </row>
        <row r="3342">
          <cell r="A3342" t="str">
            <v>12107-98</v>
          </cell>
        </row>
        <row r="3343">
          <cell r="A3343" t="str">
            <v>10453-60</v>
          </cell>
        </row>
        <row r="3344">
          <cell r="A3344" t="str">
            <v>10292-86</v>
          </cell>
        </row>
        <row r="3345">
          <cell r="A3345" t="str">
            <v>10209-16</v>
          </cell>
        </row>
        <row r="3346">
          <cell r="A3346" t="str">
            <v>10214-20</v>
          </cell>
        </row>
        <row r="3347">
          <cell r="A3347" t="str">
            <v>10132-12</v>
          </cell>
        </row>
        <row r="3348">
          <cell r="A3348" t="str">
            <v>40744-72</v>
          </cell>
        </row>
        <row r="3349">
          <cell r="A3349" t="str">
            <v>42774-31</v>
          </cell>
        </row>
        <row r="3350">
          <cell r="A3350" t="str">
            <v>11783-26</v>
          </cell>
        </row>
        <row r="3351">
          <cell r="A3351" t="str">
            <v>10233-10</v>
          </cell>
        </row>
        <row r="3352">
          <cell r="A3352" t="str">
            <v>12193-57</v>
          </cell>
        </row>
        <row r="3353">
          <cell r="A3353" t="str">
            <v>13277-35</v>
          </cell>
        </row>
        <row r="3354">
          <cell r="A3354" t="str">
            <v>10270-99</v>
          </cell>
        </row>
        <row r="3355">
          <cell r="A3355" t="str">
            <v>41941-72</v>
          </cell>
        </row>
        <row r="3356">
          <cell r="A3356" t="str">
            <v>12684-61</v>
          </cell>
        </row>
        <row r="3357">
          <cell r="A3357" t="str">
            <v>13453-21</v>
          </cell>
        </row>
        <row r="3358">
          <cell r="A3358" t="str">
            <v>10688-14</v>
          </cell>
        </row>
        <row r="3359">
          <cell r="A3359" t="str">
            <v>11974-15</v>
          </cell>
        </row>
        <row r="3360">
          <cell r="A3360" t="str">
            <v>10076-95</v>
          </cell>
        </row>
        <row r="3361">
          <cell r="A3361" t="str">
            <v>14778-64</v>
          </cell>
        </row>
        <row r="3362">
          <cell r="A3362" t="str">
            <v>10177-93</v>
          </cell>
        </row>
        <row r="3363">
          <cell r="A3363" t="str">
            <v>11816-65</v>
          </cell>
        </row>
        <row r="3364">
          <cell r="A3364" t="str">
            <v>12013-12</v>
          </cell>
        </row>
        <row r="3365">
          <cell r="A3365" t="str">
            <v>11487-16</v>
          </cell>
        </row>
        <row r="3366">
          <cell r="A3366" t="str">
            <v>40733-74</v>
          </cell>
        </row>
        <row r="3367">
          <cell r="A3367" t="str">
            <v>40756-15</v>
          </cell>
        </row>
        <row r="3368">
          <cell r="A3368" t="str">
            <v>10315-27</v>
          </cell>
        </row>
        <row r="3369">
          <cell r="A3369" t="str">
            <v>10211-68</v>
          </cell>
        </row>
        <row r="3370">
          <cell r="A3370" t="str">
            <v>13093-21</v>
          </cell>
        </row>
        <row r="3371">
          <cell r="A3371" t="str">
            <v>11958-94</v>
          </cell>
        </row>
        <row r="3372">
          <cell r="A3372" t="str">
            <v>40693-42</v>
          </cell>
        </row>
        <row r="3373">
          <cell r="A3373" t="str">
            <v>40694-95</v>
          </cell>
        </row>
        <row r="3374">
          <cell r="A3374" t="str">
            <v>13319-20</v>
          </cell>
        </row>
        <row r="3375">
          <cell r="A3375" t="str">
            <v>40747-42</v>
          </cell>
        </row>
        <row r="3376">
          <cell r="A3376" t="str">
            <v>10273-78</v>
          </cell>
        </row>
        <row r="3377">
          <cell r="A3377" t="str">
            <v>11652-31</v>
          </cell>
        </row>
        <row r="3378">
          <cell r="A3378" t="str">
            <v>10151-74</v>
          </cell>
        </row>
        <row r="3379">
          <cell r="A3379" t="str">
            <v>13313-71</v>
          </cell>
        </row>
        <row r="3380">
          <cell r="A3380" t="str">
            <v>40813-57</v>
          </cell>
        </row>
        <row r="3381">
          <cell r="A3381" t="str">
            <v>13274-56</v>
          </cell>
        </row>
        <row r="3382">
          <cell r="A3382" t="str">
            <v>10284-31</v>
          </cell>
        </row>
        <row r="3383">
          <cell r="A3383" t="str">
            <v>10120-96</v>
          </cell>
        </row>
        <row r="3384">
          <cell r="A3384" t="str">
            <v>13249-00</v>
          </cell>
        </row>
        <row r="3385">
          <cell r="A3385" t="str">
            <v>25040-62</v>
          </cell>
        </row>
        <row r="3386">
          <cell r="A3386" t="str">
            <v>10177-21</v>
          </cell>
        </row>
        <row r="3387">
          <cell r="A3387" t="str">
            <v>41062-87</v>
          </cell>
        </row>
        <row r="3388">
          <cell r="A3388" t="str">
            <v>12181-33</v>
          </cell>
        </row>
        <row r="3389">
          <cell r="A3389" t="str">
            <v>11771-92</v>
          </cell>
        </row>
        <row r="3390">
          <cell r="A3390" t="str">
            <v>12632-86</v>
          </cell>
        </row>
        <row r="3391">
          <cell r="A3391" t="str">
            <v>10309-87</v>
          </cell>
        </row>
        <row r="3392">
          <cell r="A3392" t="str">
            <v>10146-25</v>
          </cell>
        </row>
        <row r="3393">
          <cell r="A3393" t="str">
            <v>25304-14</v>
          </cell>
        </row>
        <row r="3394">
          <cell r="A3394" t="str">
            <v>12626-02</v>
          </cell>
        </row>
        <row r="3395">
          <cell r="A3395" t="str">
            <v>13397-86</v>
          </cell>
        </row>
        <row r="3396">
          <cell r="A3396" t="str">
            <v>10308-25</v>
          </cell>
        </row>
        <row r="3397">
          <cell r="A3397" t="str">
            <v>13119-13</v>
          </cell>
        </row>
        <row r="3398">
          <cell r="A3398" t="str">
            <v>13274-47</v>
          </cell>
        </row>
        <row r="3399">
          <cell r="A3399" t="str">
            <v>42985-09</v>
          </cell>
        </row>
        <row r="3400">
          <cell r="A3400" t="str">
            <v>57413-26</v>
          </cell>
        </row>
        <row r="3401">
          <cell r="A3401" t="str">
            <v>10254-97</v>
          </cell>
        </row>
        <row r="3402">
          <cell r="A3402" t="str">
            <v>10207-09</v>
          </cell>
        </row>
        <row r="3403">
          <cell r="A3403" t="str">
            <v>10188-55</v>
          </cell>
        </row>
        <row r="3404">
          <cell r="A3404" t="str">
            <v>11689-03</v>
          </cell>
        </row>
        <row r="3405">
          <cell r="A3405" t="str">
            <v>41763-88</v>
          </cell>
        </row>
        <row r="3406">
          <cell r="A3406" t="str">
            <v>42206-59</v>
          </cell>
        </row>
        <row r="3407">
          <cell r="A3407" t="str">
            <v>10199-80</v>
          </cell>
        </row>
        <row r="3408">
          <cell r="A3408" t="str">
            <v>10245-25</v>
          </cell>
        </row>
        <row r="3409">
          <cell r="A3409" t="str">
            <v>13156-21</v>
          </cell>
        </row>
        <row r="3410">
          <cell r="A3410" t="str">
            <v>11969-56</v>
          </cell>
        </row>
        <row r="3411">
          <cell r="A3411" t="str">
            <v>10305-46</v>
          </cell>
        </row>
        <row r="3412">
          <cell r="A3412" t="str">
            <v>52979-77</v>
          </cell>
        </row>
        <row r="3413">
          <cell r="A3413" t="str">
            <v>10164-16</v>
          </cell>
        </row>
        <row r="3414">
          <cell r="A3414" t="str">
            <v>10171-72</v>
          </cell>
        </row>
        <row r="3415">
          <cell r="A3415" t="str">
            <v>10193-23</v>
          </cell>
        </row>
        <row r="3416">
          <cell r="A3416" t="str">
            <v>10322-20</v>
          </cell>
        </row>
        <row r="3417">
          <cell r="A3417" t="str">
            <v>12897-10</v>
          </cell>
        </row>
        <row r="3418">
          <cell r="A3418" t="str">
            <v>12786-67</v>
          </cell>
        </row>
        <row r="3419">
          <cell r="A3419" t="str">
            <v>10016-38</v>
          </cell>
        </row>
        <row r="3420">
          <cell r="A3420" t="str">
            <v>10202-32</v>
          </cell>
        </row>
        <row r="3421">
          <cell r="A3421" t="str">
            <v>10320-13</v>
          </cell>
        </row>
        <row r="3422">
          <cell r="A3422" t="str">
            <v>10173-25</v>
          </cell>
        </row>
        <row r="3423">
          <cell r="A3423" t="str">
            <v>42902-92</v>
          </cell>
        </row>
        <row r="3424">
          <cell r="A3424" t="str">
            <v>10205-65</v>
          </cell>
        </row>
        <row r="3425">
          <cell r="A3425" t="str">
            <v>10272-70</v>
          </cell>
        </row>
        <row r="3426">
          <cell r="A3426" t="str">
            <v>14200-39</v>
          </cell>
        </row>
        <row r="3427">
          <cell r="A3427" t="str">
            <v>10283-32</v>
          </cell>
        </row>
        <row r="3428">
          <cell r="A3428" t="str">
            <v>12073-15</v>
          </cell>
        </row>
        <row r="3429">
          <cell r="A3429" t="str">
            <v>10149-40</v>
          </cell>
        </row>
        <row r="3430">
          <cell r="A3430" t="str">
            <v>12198-88</v>
          </cell>
        </row>
        <row r="3431">
          <cell r="A3431" t="str">
            <v>13161-97</v>
          </cell>
        </row>
        <row r="3432">
          <cell r="A3432" t="str">
            <v>10247-14</v>
          </cell>
        </row>
        <row r="3433">
          <cell r="A3433" t="str">
            <v>10087-93</v>
          </cell>
        </row>
        <row r="3434">
          <cell r="A3434" t="str">
            <v>11690-56</v>
          </cell>
        </row>
        <row r="3435">
          <cell r="A3435" t="str">
            <v>40609-63</v>
          </cell>
        </row>
        <row r="3436">
          <cell r="A3436" t="str">
            <v>13309-21</v>
          </cell>
        </row>
        <row r="3437">
          <cell r="A3437" t="str">
            <v>12275-38</v>
          </cell>
        </row>
        <row r="3438">
          <cell r="A3438" t="str">
            <v>40459-78</v>
          </cell>
        </row>
        <row r="3439">
          <cell r="A3439" t="str">
            <v>10069-03</v>
          </cell>
        </row>
        <row r="3440">
          <cell r="A3440" t="str">
            <v>10506-70</v>
          </cell>
        </row>
        <row r="3441">
          <cell r="A3441" t="str">
            <v>40622-05</v>
          </cell>
        </row>
        <row r="3442">
          <cell r="A3442" t="str">
            <v>10184-32</v>
          </cell>
        </row>
        <row r="3443">
          <cell r="A3443" t="str">
            <v>51332-14</v>
          </cell>
        </row>
        <row r="3444">
          <cell r="A3444" t="str">
            <v>12124-00</v>
          </cell>
        </row>
        <row r="3445">
          <cell r="A3445" t="str">
            <v>53855-11</v>
          </cell>
        </row>
        <row r="3446">
          <cell r="A3446" t="str">
            <v>13436-65</v>
          </cell>
        </row>
        <row r="3447">
          <cell r="A3447" t="str">
            <v>57664-27</v>
          </cell>
        </row>
        <row r="3448">
          <cell r="A3448" t="str">
            <v>54177-04</v>
          </cell>
        </row>
        <row r="3449">
          <cell r="A3449" t="str">
            <v>51350-59</v>
          </cell>
        </row>
        <row r="3450">
          <cell r="A3450" t="str">
            <v>12126-25</v>
          </cell>
        </row>
        <row r="3451">
          <cell r="A3451" t="str">
            <v>12138-76</v>
          </cell>
        </row>
        <row r="3452">
          <cell r="A3452" t="str">
            <v>10308-52</v>
          </cell>
        </row>
        <row r="3453">
          <cell r="A3453" t="str">
            <v>11768-77</v>
          </cell>
        </row>
        <row r="3454">
          <cell r="A3454" t="str">
            <v>10182-97</v>
          </cell>
        </row>
        <row r="3455">
          <cell r="A3455" t="str">
            <v>10095-94</v>
          </cell>
        </row>
        <row r="3456">
          <cell r="A3456" t="str">
            <v>10145-98</v>
          </cell>
        </row>
        <row r="3457">
          <cell r="A3457" t="str">
            <v>12347-74</v>
          </cell>
        </row>
        <row r="3458">
          <cell r="A3458" t="str">
            <v>10178-83</v>
          </cell>
        </row>
        <row r="3459">
          <cell r="A3459" t="str">
            <v>10040-95</v>
          </cell>
        </row>
        <row r="3460">
          <cell r="A3460" t="str">
            <v>11359-36</v>
          </cell>
        </row>
        <row r="3461">
          <cell r="A3461" t="str">
            <v>10248-76</v>
          </cell>
        </row>
        <row r="3462">
          <cell r="A3462" t="str">
            <v>10541-53</v>
          </cell>
        </row>
        <row r="3463">
          <cell r="A3463" t="str">
            <v>10750-33</v>
          </cell>
        </row>
        <row r="3464">
          <cell r="A3464" t="str">
            <v>11937-79</v>
          </cell>
        </row>
        <row r="3465">
          <cell r="A3465" t="str">
            <v>13960-36</v>
          </cell>
        </row>
        <row r="3466">
          <cell r="A3466" t="str">
            <v>10712-71</v>
          </cell>
        </row>
        <row r="3467">
          <cell r="A3467" t="str">
            <v>11677-69</v>
          </cell>
        </row>
        <row r="3468">
          <cell r="A3468" t="str">
            <v>10486-09</v>
          </cell>
        </row>
        <row r="3469">
          <cell r="A3469" t="str">
            <v>13129-57</v>
          </cell>
        </row>
        <row r="3470">
          <cell r="A3470" t="str">
            <v>54405-28</v>
          </cell>
        </row>
        <row r="3471">
          <cell r="A3471" t="str">
            <v>10826-11</v>
          </cell>
        </row>
        <row r="3472">
          <cell r="A3472" t="str">
            <v>11377-18</v>
          </cell>
        </row>
        <row r="3473">
          <cell r="A3473" t="str">
            <v>12075-40</v>
          </cell>
        </row>
        <row r="3474">
          <cell r="A3474" t="str">
            <v>12209-05</v>
          </cell>
        </row>
        <row r="3475">
          <cell r="A3475" t="str">
            <v>10132-30</v>
          </cell>
        </row>
        <row r="3476">
          <cell r="A3476" t="str">
            <v>10205-20</v>
          </cell>
        </row>
        <row r="3477">
          <cell r="A3477" t="str">
            <v>40755-07</v>
          </cell>
        </row>
        <row r="3478">
          <cell r="A3478" t="str">
            <v>13239-64</v>
          </cell>
        </row>
        <row r="3479">
          <cell r="A3479" t="str">
            <v>10251-82</v>
          </cell>
        </row>
        <row r="3480">
          <cell r="A3480" t="str">
            <v>13474-27</v>
          </cell>
        </row>
        <row r="3481">
          <cell r="A3481" t="str">
            <v>10253-89</v>
          </cell>
        </row>
        <row r="3482">
          <cell r="A3482" t="str">
            <v>10013-68</v>
          </cell>
        </row>
        <row r="3483">
          <cell r="A3483" t="str">
            <v>13275-55</v>
          </cell>
        </row>
        <row r="3484">
          <cell r="A3484" t="str">
            <v>13960-81</v>
          </cell>
        </row>
        <row r="3485">
          <cell r="A3485" t="str">
            <v>10353-34</v>
          </cell>
        </row>
        <row r="3486">
          <cell r="A3486" t="str">
            <v>10288-27</v>
          </cell>
        </row>
        <row r="3487">
          <cell r="A3487" t="str">
            <v>12641-32</v>
          </cell>
        </row>
        <row r="3488">
          <cell r="A3488" t="str">
            <v>10674-91</v>
          </cell>
        </row>
        <row r="3489">
          <cell r="A3489" t="str">
            <v>10138-51</v>
          </cell>
        </row>
        <row r="3490">
          <cell r="A3490" t="str">
            <v>12640-42</v>
          </cell>
        </row>
        <row r="3491">
          <cell r="A3491" t="str">
            <v>12077-47</v>
          </cell>
        </row>
        <row r="3492">
          <cell r="A3492" t="str">
            <v>51409-81</v>
          </cell>
        </row>
        <row r="3493">
          <cell r="A3493" t="str">
            <v>10229-68</v>
          </cell>
        </row>
        <row r="3494">
          <cell r="A3494" t="str">
            <v>11733-85</v>
          </cell>
        </row>
        <row r="3495">
          <cell r="A3495" t="str">
            <v>25041-07</v>
          </cell>
        </row>
        <row r="3496">
          <cell r="A3496" t="str">
            <v>12733-30</v>
          </cell>
        </row>
        <row r="3497">
          <cell r="A3497" t="str">
            <v>12732-67</v>
          </cell>
        </row>
        <row r="3498">
          <cell r="A3498" t="str">
            <v>12732-49</v>
          </cell>
        </row>
        <row r="3499">
          <cell r="A3499" t="str">
            <v>10286-74</v>
          </cell>
        </row>
        <row r="3500">
          <cell r="A3500" t="str">
            <v>10250-56</v>
          </cell>
        </row>
        <row r="3501">
          <cell r="A3501" t="str">
            <v>10279-45</v>
          </cell>
        </row>
        <row r="3502">
          <cell r="A3502" t="str">
            <v>12732-22</v>
          </cell>
        </row>
        <row r="3503">
          <cell r="A3503" t="str">
            <v>10180-99</v>
          </cell>
        </row>
        <row r="3504">
          <cell r="A3504" t="str">
            <v>12234-34</v>
          </cell>
        </row>
        <row r="3505">
          <cell r="A3505" t="str">
            <v>10489-33</v>
          </cell>
        </row>
        <row r="3506">
          <cell r="A3506" t="str">
            <v>25302-61</v>
          </cell>
        </row>
        <row r="3507">
          <cell r="A3507" t="str">
            <v>10753-84</v>
          </cell>
        </row>
        <row r="3508">
          <cell r="A3508" t="str">
            <v>12780-82</v>
          </cell>
        </row>
        <row r="3509">
          <cell r="A3509" t="str">
            <v>12281-86</v>
          </cell>
        </row>
        <row r="3510">
          <cell r="A3510" t="str">
            <v>10286-65</v>
          </cell>
        </row>
        <row r="3511">
          <cell r="A3511" t="str">
            <v>10259-74</v>
          </cell>
        </row>
        <row r="3512">
          <cell r="A3512" t="str">
            <v>10011-25</v>
          </cell>
        </row>
        <row r="3513">
          <cell r="A3513" t="str">
            <v>12780-55</v>
          </cell>
        </row>
        <row r="3514">
          <cell r="A3514" t="str">
            <v>10298-98</v>
          </cell>
        </row>
        <row r="3515">
          <cell r="A3515" t="str">
            <v>10270-63</v>
          </cell>
        </row>
        <row r="3516">
          <cell r="A3516" t="str">
            <v>11048-05</v>
          </cell>
        </row>
        <row r="3517">
          <cell r="A3517" t="str">
            <v>10248-40</v>
          </cell>
        </row>
        <row r="3518">
          <cell r="A3518" t="str">
            <v>10035-10</v>
          </cell>
        </row>
        <row r="3519">
          <cell r="A3519" t="str">
            <v>12777-76</v>
          </cell>
        </row>
        <row r="3520">
          <cell r="A3520" t="str">
            <v>10092-52</v>
          </cell>
        </row>
        <row r="3521">
          <cell r="A3521" t="str">
            <v>10195-93</v>
          </cell>
        </row>
        <row r="3522">
          <cell r="A3522" t="str">
            <v>10253-53</v>
          </cell>
        </row>
        <row r="3523">
          <cell r="A3523" t="str">
            <v>12300-58</v>
          </cell>
        </row>
        <row r="3524">
          <cell r="A3524" t="str">
            <v>14633-56</v>
          </cell>
        </row>
        <row r="3525">
          <cell r="A3525" t="str">
            <v>10146-88</v>
          </cell>
        </row>
        <row r="3526">
          <cell r="A3526" t="str">
            <v>10119-34</v>
          </cell>
        </row>
        <row r="3527">
          <cell r="A3527" t="str">
            <v>12616-84</v>
          </cell>
        </row>
        <row r="3528">
          <cell r="A3528" t="str">
            <v>12890-53</v>
          </cell>
        </row>
        <row r="3529">
          <cell r="A3529" t="str">
            <v>12074-68</v>
          </cell>
        </row>
        <row r="3530">
          <cell r="A3530" t="str">
            <v>10699-39</v>
          </cell>
        </row>
        <row r="3531">
          <cell r="A3531" t="str">
            <v>14197-60</v>
          </cell>
        </row>
        <row r="3532">
          <cell r="A3532" t="str">
            <v>41479-30</v>
          </cell>
        </row>
        <row r="3533">
          <cell r="A3533" t="str">
            <v>13959-46</v>
          </cell>
        </row>
        <row r="3534">
          <cell r="A3534" t="str">
            <v>12302-20</v>
          </cell>
        </row>
        <row r="3535">
          <cell r="A3535" t="str">
            <v>11651-50</v>
          </cell>
        </row>
        <row r="3536">
          <cell r="A3536" t="str">
            <v>10694-26</v>
          </cell>
        </row>
        <row r="3537">
          <cell r="A3537" t="str">
            <v>40621-06</v>
          </cell>
        </row>
        <row r="3538">
          <cell r="A3538" t="str">
            <v>40645-00</v>
          </cell>
        </row>
        <row r="3539">
          <cell r="A3539" t="str">
            <v>51277-06</v>
          </cell>
        </row>
        <row r="3540">
          <cell r="A3540" t="str">
            <v>12156-76</v>
          </cell>
        </row>
        <row r="3541">
          <cell r="A3541" t="str">
            <v>13192-30</v>
          </cell>
        </row>
        <row r="3542">
          <cell r="A3542" t="str">
            <v>10188-28</v>
          </cell>
        </row>
        <row r="3543">
          <cell r="A3543" t="str">
            <v>10805-95</v>
          </cell>
        </row>
        <row r="3544">
          <cell r="A3544" t="str">
            <v>10915-84</v>
          </cell>
        </row>
        <row r="3545">
          <cell r="A3545" t="str">
            <v>13146-58</v>
          </cell>
        </row>
        <row r="3546">
          <cell r="A3546" t="str">
            <v>12612-25</v>
          </cell>
        </row>
        <row r="3547">
          <cell r="A3547" t="str">
            <v>13427-11</v>
          </cell>
        </row>
        <row r="3548">
          <cell r="A3548" t="str">
            <v>13356-46</v>
          </cell>
        </row>
        <row r="3549">
          <cell r="A3549" t="str">
            <v>10382-14</v>
          </cell>
        </row>
        <row r="3550">
          <cell r="A3550" t="str">
            <v>56230-21</v>
          </cell>
        </row>
        <row r="3551">
          <cell r="A3551" t="str">
            <v>12276-91</v>
          </cell>
        </row>
        <row r="3552">
          <cell r="A3552" t="str">
            <v>10515-88</v>
          </cell>
        </row>
        <row r="3553">
          <cell r="A3553" t="str">
            <v>10157-14</v>
          </cell>
        </row>
        <row r="3554">
          <cell r="A3554" t="str">
            <v>41932-90</v>
          </cell>
        </row>
        <row r="3555">
          <cell r="A3555" t="str">
            <v>10176-49</v>
          </cell>
        </row>
        <row r="3556">
          <cell r="A3556" t="str">
            <v>40361-50</v>
          </cell>
        </row>
        <row r="3557">
          <cell r="A3557" t="str">
            <v>11998-72</v>
          </cell>
        </row>
        <row r="3558">
          <cell r="A3558" t="str">
            <v>10100-35</v>
          </cell>
        </row>
        <row r="3559">
          <cell r="A3559" t="str">
            <v>11479-69</v>
          </cell>
        </row>
        <row r="3560">
          <cell r="A3560" t="str">
            <v>10264-51</v>
          </cell>
        </row>
        <row r="3561">
          <cell r="A3561" t="str">
            <v>12155-59</v>
          </cell>
        </row>
        <row r="3562">
          <cell r="A3562" t="str">
            <v>10172-08</v>
          </cell>
        </row>
        <row r="3563">
          <cell r="A3563" t="str">
            <v>11773-00</v>
          </cell>
        </row>
        <row r="3564">
          <cell r="A3564" t="str">
            <v>10267-48</v>
          </cell>
        </row>
        <row r="3565">
          <cell r="A3565" t="str">
            <v>11540-71</v>
          </cell>
        </row>
        <row r="3566">
          <cell r="A3566" t="str">
            <v>12028-96</v>
          </cell>
        </row>
        <row r="3567">
          <cell r="A3567" t="str">
            <v>11690-38</v>
          </cell>
        </row>
        <row r="3568">
          <cell r="A3568" t="str">
            <v>10960-84</v>
          </cell>
        </row>
        <row r="3569">
          <cell r="A3569" t="str">
            <v>14624-38</v>
          </cell>
        </row>
        <row r="3570">
          <cell r="A3570" t="str">
            <v>10310-05</v>
          </cell>
        </row>
        <row r="3571">
          <cell r="A3571" t="str">
            <v>40622-32</v>
          </cell>
        </row>
        <row r="3572">
          <cell r="A3572" t="str">
            <v>13489-93</v>
          </cell>
        </row>
        <row r="3573">
          <cell r="A3573" t="str">
            <v>10121-41</v>
          </cell>
        </row>
        <row r="3574">
          <cell r="A3574" t="str">
            <v>13412-17</v>
          </cell>
        </row>
        <row r="3575">
          <cell r="A3575" t="str">
            <v>10201-06</v>
          </cell>
        </row>
        <row r="3576">
          <cell r="A3576" t="str">
            <v>11676-70</v>
          </cell>
        </row>
        <row r="3577">
          <cell r="A3577" t="str">
            <v>43077-07</v>
          </cell>
        </row>
        <row r="3578">
          <cell r="A3578" t="str">
            <v>14764-15</v>
          </cell>
        </row>
        <row r="3579">
          <cell r="A3579" t="str">
            <v>13356-01</v>
          </cell>
        </row>
        <row r="3580">
          <cell r="A3580" t="str">
            <v>14779-72</v>
          </cell>
        </row>
        <row r="3581">
          <cell r="A3581" t="str">
            <v>10439-47</v>
          </cell>
        </row>
        <row r="3582">
          <cell r="A3582" t="str">
            <v>40754-35</v>
          </cell>
        </row>
        <row r="3583">
          <cell r="A3583" t="str">
            <v>12634-66</v>
          </cell>
        </row>
        <row r="3584">
          <cell r="A3584" t="str">
            <v>12142-81</v>
          </cell>
        </row>
        <row r="3585">
          <cell r="A3585" t="str">
            <v>11969-29</v>
          </cell>
        </row>
        <row r="3586">
          <cell r="A3586" t="str">
            <v>10085-59</v>
          </cell>
        </row>
        <row r="3587">
          <cell r="A3587" t="str">
            <v>12274-66</v>
          </cell>
        </row>
        <row r="3588">
          <cell r="A3588" t="str">
            <v>40744-54</v>
          </cell>
        </row>
        <row r="3589">
          <cell r="A3589" t="str">
            <v>11730-25</v>
          </cell>
        </row>
        <row r="3590">
          <cell r="A3590" t="str">
            <v>11732-32</v>
          </cell>
        </row>
        <row r="3591">
          <cell r="A3591" t="str">
            <v>51264-28</v>
          </cell>
        </row>
        <row r="3592">
          <cell r="A3592" t="str">
            <v>10198-72</v>
          </cell>
        </row>
        <row r="3593">
          <cell r="A3593" t="str">
            <v>10313-65</v>
          </cell>
        </row>
        <row r="3594">
          <cell r="A3594" t="str">
            <v>10315-36</v>
          </cell>
        </row>
        <row r="3595">
          <cell r="A3595" t="str">
            <v>12640-24</v>
          </cell>
        </row>
        <row r="3596">
          <cell r="A3596" t="str">
            <v>10729-45</v>
          </cell>
        </row>
        <row r="3597">
          <cell r="A3597" t="str">
            <v>10494-82</v>
          </cell>
        </row>
        <row r="3598">
          <cell r="A3598" t="str">
            <v>10307-98</v>
          </cell>
        </row>
        <row r="3599">
          <cell r="A3599" t="str">
            <v>10435-69</v>
          </cell>
        </row>
        <row r="3600">
          <cell r="A3600" t="str">
            <v>13400-20</v>
          </cell>
        </row>
        <row r="3601">
          <cell r="A3601" t="str">
            <v>10333-54</v>
          </cell>
        </row>
        <row r="3602">
          <cell r="A3602" t="str">
            <v>10809-55</v>
          </cell>
        </row>
        <row r="3603">
          <cell r="A3603" t="str">
            <v>12095-47</v>
          </cell>
        </row>
        <row r="3604">
          <cell r="A3604" t="str">
            <v>10317-79</v>
          </cell>
        </row>
        <row r="3605">
          <cell r="A3605" t="str">
            <v>40755-07</v>
          </cell>
        </row>
        <row r="3606">
          <cell r="A3606" t="str">
            <v>12744-55</v>
          </cell>
        </row>
        <row r="3607">
          <cell r="A3607" t="str">
            <v>10277-65</v>
          </cell>
        </row>
        <row r="3608">
          <cell r="A3608" t="str">
            <v>10789-39</v>
          </cell>
        </row>
        <row r="3609">
          <cell r="A3609" t="str">
            <v>12010-24</v>
          </cell>
        </row>
        <row r="3610">
          <cell r="A3610" t="str">
            <v>13219-93</v>
          </cell>
        </row>
        <row r="3611">
          <cell r="A3611" t="str">
            <v>11059-57</v>
          </cell>
        </row>
        <row r="3612">
          <cell r="A3612" t="str">
            <v>13154-59</v>
          </cell>
        </row>
        <row r="3613">
          <cell r="A3613" t="str">
            <v>12650-32</v>
          </cell>
        </row>
        <row r="3614">
          <cell r="A3614" t="str">
            <v>10104-58</v>
          </cell>
        </row>
        <row r="3615">
          <cell r="A3615" t="str">
            <v>12058-39</v>
          </cell>
        </row>
        <row r="3616">
          <cell r="A3616" t="str">
            <v>10296-19</v>
          </cell>
        </row>
        <row r="3617">
          <cell r="A3617" t="str">
            <v>10307-26</v>
          </cell>
        </row>
        <row r="3618">
          <cell r="A3618" t="str">
            <v>13201-57</v>
          </cell>
        </row>
        <row r="3619">
          <cell r="A3619" t="str">
            <v>55087-84</v>
          </cell>
        </row>
        <row r="3620">
          <cell r="A3620" t="str">
            <v>10377-28</v>
          </cell>
        </row>
        <row r="3621">
          <cell r="A3621" t="str">
            <v>12039-13</v>
          </cell>
        </row>
        <row r="3622">
          <cell r="A3622" t="str">
            <v>42151-78</v>
          </cell>
        </row>
        <row r="3623">
          <cell r="A3623" t="str">
            <v>11942-38</v>
          </cell>
        </row>
        <row r="3624">
          <cell r="A3624" t="str">
            <v>10180-72</v>
          </cell>
        </row>
        <row r="3625">
          <cell r="A3625" t="str">
            <v>10243-54</v>
          </cell>
        </row>
        <row r="3626">
          <cell r="A3626" t="str">
            <v>40452-94</v>
          </cell>
        </row>
        <row r="3627">
          <cell r="A3627" t="str">
            <v>10755-46</v>
          </cell>
        </row>
        <row r="3628">
          <cell r="A3628" t="str">
            <v>11630-71</v>
          </cell>
        </row>
        <row r="3629">
          <cell r="A3629" t="str">
            <v>13437-10</v>
          </cell>
        </row>
        <row r="3630">
          <cell r="A3630" t="str">
            <v>12150-55</v>
          </cell>
        </row>
        <row r="3631">
          <cell r="A3631" t="str">
            <v>11018-80</v>
          </cell>
        </row>
        <row r="3632">
          <cell r="A3632" t="str">
            <v>12431-26</v>
          </cell>
        </row>
        <row r="3633">
          <cell r="A3633" t="str">
            <v>51358-42</v>
          </cell>
        </row>
        <row r="3634">
          <cell r="A3634" t="str">
            <v>10384-30</v>
          </cell>
        </row>
        <row r="3635">
          <cell r="A3635" t="str">
            <v>10286-38</v>
          </cell>
        </row>
        <row r="3636">
          <cell r="A3636" t="str">
            <v>10300-51</v>
          </cell>
        </row>
        <row r="3637">
          <cell r="A3637" t="str">
            <v>10303-12</v>
          </cell>
        </row>
        <row r="3638">
          <cell r="A3638" t="str">
            <v>12301-39</v>
          </cell>
        </row>
        <row r="3639">
          <cell r="A3639" t="str">
            <v>11680-93</v>
          </cell>
        </row>
        <row r="3640">
          <cell r="A3640" t="str">
            <v>12166-48</v>
          </cell>
        </row>
        <row r="3641">
          <cell r="A3641" t="str">
            <v>10803-70</v>
          </cell>
        </row>
        <row r="3642">
          <cell r="A3642" t="str">
            <v>10175-68</v>
          </cell>
        </row>
        <row r="3643">
          <cell r="A3643" t="str">
            <v>10179-82</v>
          </cell>
        </row>
        <row r="3644">
          <cell r="A3644" t="str">
            <v>12055-51</v>
          </cell>
        </row>
        <row r="3645">
          <cell r="A3645" t="str">
            <v>25310-08</v>
          </cell>
        </row>
        <row r="3646">
          <cell r="A3646" t="str">
            <v>12641-50</v>
          </cell>
        </row>
        <row r="3647">
          <cell r="A3647" t="str">
            <v>10810-45</v>
          </cell>
        </row>
        <row r="3648">
          <cell r="A3648" t="str">
            <v>12310-30</v>
          </cell>
        </row>
        <row r="3649">
          <cell r="A3649" t="str">
            <v>10251-10</v>
          </cell>
        </row>
        <row r="3650">
          <cell r="A3650" t="str">
            <v>10289-71</v>
          </cell>
        </row>
        <row r="3651">
          <cell r="A3651" t="str">
            <v>13339-18</v>
          </cell>
        </row>
        <row r="3652">
          <cell r="A3652" t="str">
            <v>11750-86</v>
          </cell>
        </row>
        <row r="3653">
          <cell r="A3653" t="str">
            <v>10226-71</v>
          </cell>
        </row>
        <row r="3654">
          <cell r="A3654" t="str">
            <v>11984-77</v>
          </cell>
        </row>
        <row r="3655">
          <cell r="A3655" t="str">
            <v>10135-54</v>
          </cell>
        </row>
        <row r="3656">
          <cell r="A3656" t="str">
            <v>10167-04</v>
          </cell>
        </row>
        <row r="3657">
          <cell r="A3657" t="str">
            <v>10607-41</v>
          </cell>
        </row>
        <row r="3658">
          <cell r="A3658" t="str">
            <v>10242-82</v>
          </cell>
        </row>
        <row r="3659">
          <cell r="A3659" t="str">
            <v>25284-07</v>
          </cell>
        </row>
        <row r="3660">
          <cell r="A3660" t="str">
            <v>13350-61</v>
          </cell>
        </row>
        <row r="3661">
          <cell r="A3661" t="str">
            <v>41162-14</v>
          </cell>
        </row>
        <row r="3662">
          <cell r="A3662" t="str">
            <v>10439-65</v>
          </cell>
        </row>
        <row r="3663">
          <cell r="A3663" t="str">
            <v>12331-90</v>
          </cell>
        </row>
        <row r="3664">
          <cell r="A3664" t="str">
            <v>42450-94</v>
          </cell>
        </row>
        <row r="3665">
          <cell r="A3665" t="str">
            <v>10258-21</v>
          </cell>
        </row>
        <row r="3666">
          <cell r="A3666" t="str">
            <v>10261-18</v>
          </cell>
        </row>
        <row r="3667">
          <cell r="A3667" t="str">
            <v>10303-93</v>
          </cell>
        </row>
        <row r="3668">
          <cell r="A3668" t="str">
            <v>10227-97</v>
          </cell>
        </row>
        <row r="3669">
          <cell r="A3669" t="str">
            <v>25336-90</v>
          </cell>
        </row>
        <row r="3670">
          <cell r="A3670" t="str">
            <v>12353-68</v>
          </cell>
        </row>
        <row r="3671">
          <cell r="A3671" t="str">
            <v>10327-60</v>
          </cell>
        </row>
        <row r="3672">
          <cell r="A3672" t="str">
            <v>10228-15</v>
          </cell>
        </row>
        <row r="3673">
          <cell r="A3673" t="str">
            <v>10229-95</v>
          </cell>
        </row>
        <row r="3674">
          <cell r="A3674" t="str">
            <v>10129-42</v>
          </cell>
        </row>
        <row r="3675">
          <cell r="A3675" t="str">
            <v>12827-62</v>
          </cell>
        </row>
        <row r="3676">
          <cell r="A3676" t="str">
            <v>10147-24</v>
          </cell>
        </row>
        <row r="3677">
          <cell r="A3677" t="str">
            <v>11961-01</v>
          </cell>
        </row>
        <row r="3678">
          <cell r="A3678" t="str">
            <v>11961-82</v>
          </cell>
        </row>
        <row r="3679">
          <cell r="A3679" t="str">
            <v>10274-50</v>
          </cell>
        </row>
        <row r="3680">
          <cell r="A3680" t="str">
            <v>10171-90</v>
          </cell>
        </row>
        <row r="3681">
          <cell r="A3681" t="str">
            <v>54611-11</v>
          </cell>
        </row>
        <row r="3682">
          <cell r="A3682" t="str">
            <v>10111-96</v>
          </cell>
        </row>
        <row r="3683">
          <cell r="A3683" t="str">
            <v>11731-60</v>
          </cell>
        </row>
        <row r="3684">
          <cell r="A3684" t="str">
            <v>10094-41</v>
          </cell>
        </row>
        <row r="3685">
          <cell r="A3685" t="str">
            <v>10212-13</v>
          </cell>
        </row>
        <row r="3686">
          <cell r="A3686" t="str">
            <v>25037-02</v>
          </cell>
        </row>
        <row r="3687">
          <cell r="A3687" t="str">
            <v>14625-46</v>
          </cell>
        </row>
        <row r="3688">
          <cell r="A3688" t="str">
            <v>13415-32</v>
          </cell>
        </row>
        <row r="3689">
          <cell r="A3689" t="str">
            <v>12201-31</v>
          </cell>
        </row>
        <row r="3690">
          <cell r="A3690" t="str">
            <v>12283-12</v>
          </cell>
        </row>
        <row r="3691">
          <cell r="A3691" t="str">
            <v>10910-89</v>
          </cell>
        </row>
        <row r="3692">
          <cell r="A3692" t="str">
            <v>14038-48</v>
          </cell>
        </row>
        <row r="3693">
          <cell r="A3693" t="str">
            <v>10998-19</v>
          </cell>
        </row>
        <row r="3694">
          <cell r="A3694" t="str">
            <v>12743-65</v>
          </cell>
        </row>
        <row r="3695">
          <cell r="A3695" t="str">
            <v>10085-32</v>
          </cell>
        </row>
        <row r="3696">
          <cell r="A3696" t="str">
            <v>10281-25</v>
          </cell>
        </row>
        <row r="3697">
          <cell r="A3697" t="str">
            <v>10244-98</v>
          </cell>
        </row>
        <row r="3698">
          <cell r="A3698" t="str">
            <v>10390-60</v>
          </cell>
        </row>
        <row r="3699">
          <cell r="A3699" t="str">
            <v>11541-07</v>
          </cell>
        </row>
        <row r="3700">
          <cell r="A3700" t="str">
            <v>10390-33</v>
          </cell>
        </row>
        <row r="3701">
          <cell r="A3701" t="str">
            <v>10093-15</v>
          </cell>
        </row>
        <row r="3702">
          <cell r="A3702" t="str">
            <v>10131-04</v>
          </cell>
        </row>
        <row r="3703">
          <cell r="A3703" t="str">
            <v>10273-60</v>
          </cell>
        </row>
        <row r="3704">
          <cell r="A3704" t="str">
            <v>10212-49</v>
          </cell>
        </row>
        <row r="3705">
          <cell r="A3705" t="str">
            <v>10174-06</v>
          </cell>
        </row>
        <row r="3706">
          <cell r="A3706" t="str">
            <v>12285-01</v>
          </cell>
        </row>
        <row r="3707">
          <cell r="A3707" t="str">
            <v>13239-91</v>
          </cell>
        </row>
        <row r="3708">
          <cell r="A3708" t="str">
            <v>10784-89</v>
          </cell>
        </row>
        <row r="3709">
          <cell r="A3709" t="str">
            <v>40756-42</v>
          </cell>
        </row>
        <row r="3710">
          <cell r="A3710" t="str">
            <v>42115-87</v>
          </cell>
        </row>
        <row r="3711">
          <cell r="A3711" t="str">
            <v>13476-61</v>
          </cell>
        </row>
        <row r="3712">
          <cell r="A3712" t="str">
            <v>10288-45</v>
          </cell>
        </row>
        <row r="3713">
          <cell r="A3713" t="str">
            <v>10111-33</v>
          </cell>
        </row>
        <row r="3714">
          <cell r="A3714" t="str">
            <v>11676-52</v>
          </cell>
        </row>
        <row r="3715">
          <cell r="A3715" t="str">
            <v>12635-29</v>
          </cell>
        </row>
        <row r="3716">
          <cell r="A3716" t="str">
            <v>10166-32</v>
          </cell>
        </row>
        <row r="3717">
          <cell r="A3717" t="str">
            <v>44155-09</v>
          </cell>
        </row>
        <row r="3718">
          <cell r="A3718" t="str">
            <v>48175-21</v>
          </cell>
        </row>
        <row r="3719">
          <cell r="A3719" t="str">
            <v>12507-22</v>
          </cell>
        </row>
        <row r="3720">
          <cell r="A3720" t="str">
            <v>25205-86</v>
          </cell>
        </row>
        <row r="3721">
          <cell r="A3721" t="str">
            <v>13400-11</v>
          </cell>
        </row>
        <row r="3722">
          <cell r="A3722" t="str">
            <v>11812-15</v>
          </cell>
        </row>
        <row r="3723">
          <cell r="A3723" t="str">
            <v>11540-35</v>
          </cell>
        </row>
        <row r="3724">
          <cell r="A3724" t="str">
            <v>11732-50</v>
          </cell>
        </row>
        <row r="3725">
          <cell r="A3725" t="str">
            <v>25304-23</v>
          </cell>
        </row>
        <row r="3726">
          <cell r="A3726" t="str">
            <v>10613-35</v>
          </cell>
        </row>
        <row r="3727">
          <cell r="A3727" t="str">
            <v>12131-74</v>
          </cell>
        </row>
        <row r="3728">
          <cell r="A3728" t="str">
            <v>11716-84</v>
          </cell>
        </row>
        <row r="3729">
          <cell r="A3729" t="str">
            <v>10787-05</v>
          </cell>
        </row>
        <row r="3730">
          <cell r="A3730" t="str">
            <v>10944-19</v>
          </cell>
        </row>
        <row r="3731">
          <cell r="A3731" t="str">
            <v>25279-93</v>
          </cell>
        </row>
        <row r="3732">
          <cell r="A3732" t="str">
            <v>12217-69</v>
          </cell>
        </row>
        <row r="3733">
          <cell r="A3733" t="str">
            <v>42473-35</v>
          </cell>
        </row>
        <row r="3734">
          <cell r="A3734" t="str">
            <v>25279-66</v>
          </cell>
        </row>
        <row r="3735">
          <cell r="A3735" t="str">
            <v>10028-62</v>
          </cell>
        </row>
        <row r="3736">
          <cell r="A3736" t="str">
            <v>12612-34</v>
          </cell>
        </row>
        <row r="3737">
          <cell r="A3737" t="str">
            <v>11932-84</v>
          </cell>
        </row>
        <row r="3738">
          <cell r="A3738" t="str">
            <v>10250-02</v>
          </cell>
        </row>
        <row r="3739">
          <cell r="A3739" t="str">
            <v>25274-98</v>
          </cell>
        </row>
        <row r="3740">
          <cell r="A3740" t="str">
            <v>55943-29</v>
          </cell>
        </row>
        <row r="3741">
          <cell r="A3741" t="str">
            <v>40633-57</v>
          </cell>
        </row>
        <row r="3742">
          <cell r="A3742" t="str">
            <v>31799-89</v>
          </cell>
        </row>
        <row r="3743">
          <cell r="A3743" t="str">
            <v>10282-87</v>
          </cell>
        </row>
        <row r="3744">
          <cell r="A3744" t="str">
            <v>10138-78</v>
          </cell>
        </row>
        <row r="3745">
          <cell r="A3745" t="str">
            <v>13421-80</v>
          </cell>
        </row>
        <row r="3746">
          <cell r="A3746" t="str">
            <v>10169-74</v>
          </cell>
        </row>
        <row r="3747">
          <cell r="A3747" t="str">
            <v>10279-09</v>
          </cell>
        </row>
        <row r="3748">
          <cell r="A3748" t="str">
            <v>10177-30</v>
          </cell>
        </row>
        <row r="3749">
          <cell r="A3749" t="str">
            <v>10312-30</v>
          </cell>
        </row>
        <row r="3750">
          <cell r="A3750" t="str">
            <v>10154-98</v>
          </cell>
        </row>
        <row r="3751">
          <cell r="A3751" t="str">
            <v>13234-33</v>
          </cell>
        </row>
        <row r="3752">
          <cell r="A3752" t="str">
            <v>11397-52</v>
          </cell>
        </row>
        <row r="3753">
          <cell r="A3753" t="str">
            <v>10183-69</v>
          </cell>
        </row>
        <row r="3754">
          <cell r="A3754" t="str">
            <v>13389-22</v>
          </cell>
        </row>
        <row r="3755">
          <cell r="A3755" t="str">
            <v>10205-38</v>
          </cell>
        </row>
        <row r="3756">
          <cell r="A3756" t="str">
            <v>10248-31</v>
          </cell>
        </row>
        <row r="3757">
          <cell r="A3757" t="str">
            <v>10257-31</v>
          </cell>
        </row>
        <row r="3758">
          <cell r="A3758" t="str">
            <v>10285-21</v>
          </cell>
        </row>
        <row r="3759">
          <cell r="A3759" t="str">
            <v>10289-08</v>
          </cell>
        </row>
        <row r="3760">
          <cell r="A3760" t="str">
            <v>10294-12</v>
          </cell>
        </row>
        <row r="3761">
          <cell r="A3761" t="str">
            <v>10306-27</v>
          </cell>
        </row>
        <row r="3762">
          <cell r="A3762" t="str">
            <v>10142-92</v>
          </cell>
        </row>
        <row r="3763">
          <cell r="A3763" t="str">
            <v>40733-74</v>
          </cell>
        </row>
        <row r="3764">
          <cell r="A3764" t="str">
            <v>11002-87</v>
          </cell>
        </row>
        <row r="3765">
          <cell r="A3765" t="str">
            <v>10746-73</v>
          </cell>
        </row>
        <row r="3766">
          <cell r="A3766" t="str">
            <v>12446-65</v>
          </cell>
        </row>
        <row r="3767">
          <cell r="A3767" t="str">
            <v>13115-35</v>
          </cell>
        </row>
        <row r="3768">
          <cell r="A3768" t="str">
            <v>10274-23</v>
          </cell>
        </row>
        <row r="3769">
          <cell r="A3769" t="str">
            <v>12150-37</v>
          </cell>
        </row>
        <row r="3770">
          <cell r="A3770" t="str">
            <v>52991-11</v>
          </cell>
        </row>
        <row r="3771">
          <cell r="A3771" t="str">
            <v>10290-43</v>
          </cell>
        </row>
        <row r="3772">
          <cell r="A3772" t="str">
            <v>11514-97</v>
          </cell>
        </row>
        <row r="3773">
          <cell r="A3773" t="str">
            <v>40458-97</v>
          </cell>
        </row>
        <row r="3774">
          <cell r="A3774" t="str">
            <v>40708-18</v>
          </cell>
        </row>
        <row r="3775">
          <cell r="A3775" t="str">
            <v>10133-65</v>
          </cell>
        </row>
        <row r="3776">
          <cell r="A3776" t="str">
            <v>10421-83</v>
          </cell>
        </row>
        <row r="3777">
          <cell r="A3777" t="str">
            <v>10256-50</v>
          </cell>
        </row>
        <row r="3778">
          <cell r="A3778" t="str">
            <v>13178-08</v>
          </cell>
        </row>
        <row r="3779">
          <cell r="A3779" t="str">
            <v>11409-31</v>
          </cell>
        </row>
        <row r="3780">
          <cell r="A3780" t="str">
            <v>10421-92</v>
          </cell>
        </row>
        <row r="3781">
          <cell r="A3781" t="str">
            <v>10152-73</v>
          </cell>
        </row>
        <row r="3782">
          <cell r="A3782" t="str">
            <v>55943-56</v>
          </cell>
        </row>
        <row r="3783">
          <cell r="A3783" t="str">
            <v>40367-53</v>
          </cell>
        </row>
        <row r="3784">
          <cell r="A3784" t="str">
            <v>10167-67</v>
          </cell>
        </row>
        <row r="3785">
          <cell r="A3785" t="str">
            <v>12378-70</v>
          </cell>
        </row>
        <row r="3786">
          <cell r="A3786" t="str">
            <v>40731-76</v>
          </cell>
        </row>
        <row r="3787">
          <cell r="A3787" t="str">
            <v>12762-19</v>
          </cell>
        </row>
        <row r="3788">
          <cell r="A3788" t="str">
            <v>12086-11</v>
          </cell>
        </row>
        <row r="3789">
          <cell r="A3789" t="str">
            <v>13426-84</v>
          </cell>
        </row>
        <row r="3790">
          <cell r="A3790" t="str">
            <v>10413-19</v>
          </cell>
        </row>
        <row r="3791">
          <cell r="A3791" t="str">
            <v>10208-17</v>
          </cell>
        </row>
        <row r="3792">
          <cell r="A3792" t="str">
            <v>11961-91</v>
          </cell>
        </row>
        <row r="3793">
          <cell r="A3793" t="str">
            <v>14786-38</v>
          </cell>
        </row>
        <row r="3794">
          <cell r="A3794" t="str">
            <v>10280-62</v>
          </cell>
        </row>
        <row r="3795">
          <cell r="A3795" t="str">
            <v>42765-85</v>
          </cell>
        </row>
        <row r="3796">
          <cell r="A3796" t="str">
            <v>12147-22</v>
          </cell>
        </row>
        <row r="3797">
          <cell r="A3797" t="str">
            <v>10251-46</v>
          </cell>
        </row>
        <row r="3798">
          <cell r="A3798" t="str">
            <v>10142-02</v>
          </cell>
        </row>
        <row r="3799">
          <cell r="A3799" t="str">
            <v>10231-57</v>
          </cell>
        </row>
        <row r="3800">
          <cell r="A3800" t="str">
            <v>13462-21</v>
          </cell>
        </row>
        <row r="3801">
          <cell r="A3801" t="str">
            <v>10210-96</v>
          </cell>
        </row>
        <row r="3802">
          <cell r="A3802" t="str">
            <v>12358-81</v>
          </cell>
        </row>
        <row r="3803">
          <cell r="A3803" t="str">
            <v>25382-71</v>
          </cell>
        </row>
        <row r="3804">
          <cell r="A3804" t="str">
            <v>13161-07</v>
          </cell>
        </row>
        <row r="3805">
          <cell r="A3805" t="str">
            <v>10360-45</v>
          </cell>
        </row>
        <row r="3806">
          <cell r="A3806" t="str">
            <v>10168-39</v>
          </cell>
        </row>
        <row r="3807">
          <cell r="A3807" t="str">
            <v>54178-39</v>
          </cell>
        </row>
        <row r="3808">
          <cell r="A3808" t="str">
            <v>40758-04</v>
          </cell>
        </row>
        <row r="3809">
          <cell r="A3809" t="str">
            <v>25274-53</v>
          </cell>
        </row>
        <row r="3810">
          <cell r="A3810" t="str">
            <v>13336-66</v>
          </cell>
        </row>
        <row r="3811">
          <cell r="A3811" t="str">
            <v>10291-15</v>
          </cell>
        </row>
        <row r="3812">
          <cell r="A3812" t="str">
            <v>10372-42</v>
          </cell>
        </row>
        <row r="3813">
          <cell r="A3813" t="str">
            <v>10310-59</v>
          </cell>
        </row>
        <row r="3814">
          <cell r="A3814" t="str">
            <v>12795-67</v>
          </cell>
        </row>
        <row r="3815">
          <cell r="A3815" t="str">
            <v>10224-82</v>
          </cell>
        </row>
        <row r="3816">
          <cell r="A3816" t="str">
            <v>27099-01</v>
          </cell>
        </row>
        <row r="3817">
          <cell r="A3817" t="str">
            <v>11846-26</v>
          </cell>
        </row>
        <row r="3818">
          <cell r="A3818" t="str">
            <v>11957-41</v>
          </cell>
        </row>
        <row r="3819">
          <cell r="A3819" t="str">
            <v>10136-26</v>
          </cell>
        </row>
        <row r="3820">
          <cell r="A3820" t="str">
            <v>10241-74</v>
          </cell>
        </row>
        <row r="3821">
          <cell r="A3821" t="str">
            <v>10254-79</v>
          </cell>
        </row>
        <row r="3822">
          <cell r="A3822" t="str">
            <v>10305-01</v>
          </cell>
        </row>
        <row r="3823">
          <cell r="A3823" t="str">
            <v>11684-98</v>
          </cell>
        </row>
        <row r="3824">
          <cell r="A3824" t="str">
            <v>10269-37</v>
          </cell>
        </row>
        <row r="3825">
          <cell r="A3825" t="str">
            <v>40652-56</v>
          </cell>
        </row>
        <row r="3826">
          <cell r="A3826" t="str">
            <v>10309-24</v>
          </cell>
        </row>
        <row r="3827">
          <cell r="A3827" t="str">
            <v>34707-79</v>
          </cell>
        </row>
        <row r="3828">
          <cell r="A3828" t="str">
            <v>12016-27</v>
          </cell>
        </row>
        <row r="3829">
          <cell r="A3829" t="str">
            <v>10484-02</v>
          </cell>
        </row>
        <row r="3830">
          <cell r="A3830" t="str">
            <v>52270-93</v>
          </cell>
        </row>
        <row r="3831">
          <cell r="A3831" t="str">
            <v>10941-94</v>
          </cell>
        </row>
        <row r="3832">
          <cell r="A3832" t="str">
            <v>12204-91</v>
          </cell>
        </row>
        <row r="3833">
          <cell r="A3833" t="str">
            <v>40740-94</v>
          </cell>
        </row>
        <row r="3834">
          <cell r="A3834" t="str">
            <v>42187-78</v>
          </cell>
        </row>
        <row r="3835">
          <cell r="A3835" t="str">
            <v>12182-59</v>
          </cell>
        </row>
        <row r="3836">
          <cell r="A3836" t="str">
            <v>10058-23</v>
          </cell>
        </row>
        <row r="3837">
          <cell r="A3837" t="str">
            <v>13385-53</v>
          </cell>
        </row>
        <row r="3838">
          <cell r="A3838" t="str">
            <v>10348-12</v>
          </cell>
        </row>
        <row r="3839">
          <cell r="A3839" t="str">
            <v>43111-99</v>
          </cell>
        </row>
        <row r="3840">
          <cell r="A3840" t="str">
            <v>13128-49</v>
          </cell>
        </row>
        <row r="3841">
          <cell r="A3841" t="str">
            <v>12825-28</v>
          </cell>
        </row>
        <row r="3842">
          <cell r="A3842" t="str">
            <v>53786-89</v>
          </cell>
        </row>
        <row r="3843">
          <cell r="A3843" t="str">
            <v>42762-34</v>
          </cell>
        </row>
        <row r="3844">
          <cell r="A3844" t="str">
            <v>12437-20</v>
          </cell>
        </row>
        <row r="3845">
          <cell r="A3845" t="str">
            <v>41525-47</v>
          </cell>
        </row>
        <row r="3846">
          <cell r="A3846" t="str">
            <v>12323-44</v>
          </cell>
        </row>
        <row r="3847">
          <cell r="A3847" t="str">
            <v>40816-63</v>
          </cell>
        </row>
        <row r="3848">
          <cell r="A3848" t="str">
            <v>12117-07</v>
          </cell>
        </row>
        <row r="3849">
          <cell r="A3849" t="str">
            <v>12125-08</v>
          </cell>
        </row>
        <row r="3850">
          <cell r="A3850" t="str">
            <v>40721-59</v>
          </cell>
        </row>
        <row r="3851">
          <cell r="A3851" t="str">
            <v>13257-91</v>
          </cell>
        </row>
        <row r="3852">
          <cell r="A3852" t="str">
            <v>10836-28</v>
          </cell>
        </row>
        <row r="3853">
          <cell r="A3853" t="str">
            <v>12143-53</v>
          </cell>
        </row>
        <row r="3854">
          <cell r="A3854" t="str">
            <v>10225-72</v>
          </cell>
        </row>
        <row r="3855">
          <cell r="A3855" t="str">
            <v>11947-06</v>
          </cell>
        </row>
        <row r="3856">
          <cell r="A3856" t="str">
            <v>10064-89</v>
          </cell>
        </row>
        <row r="3857">
          <cell r="A3857" t="str">
            <v>10194-67</v>
          </cell>
        </row>
        <row r="3858">
          <cell r="A3858" t="str">
            <v>40744-18</v>
          </cell>
        </row>
        <row r="3859">
          <cell r="A3859" t="str">
            <v>12192-58</v>
          </cell>
        </row>
        <row r="3860">
          <cell r="A3860" t="str">
            <v>12040-30</v>
          </cell>
        </row>
        <row r="3861">
          <cell r="A3861" t="str">
            <v>13352-05</v>
          </cell>
        </row>
        <row r="3862">
          <cell r="A3862" t="str">
            <v>14156-02</v>
          </cell>
        </row>
        <row r="3863">
          <cell r="A3863" t="str">
            <v>25593-76</v>
          </cell>
        </row>
        <row r="3864">
          <cell r="A3864" t="str">
            <v>14156-74</v>
          </cell>
        </row>
        <row r="3865">
          <cell r="A3865" t="str">
            <v>10182-43</v>
          </cell>
        </row>
        <row r="3866">
          <cell r="A3866" t="str">
            <v>13350-79</v>
          </cell>
        </row>
        <row r="3867">
          <cell r="A3867" t="str">
            <v>11429-83</v>
          </cell>
        </row>
        <row r="3868">
          <cell r="A3868" t="str">
            <v>10644-58</v>
          </cell>
        </row>
        <row r="3869">
          <cell r="A3869" t="str">
            <v>10787-50</v>
          </cell>
        </row>
        <row r="3870">
          <cell r="A3870" t="str">
            <v>10168-21</v>
          </cell>
        </row>
        <row r="3871">
          <cell r="A3871" t="str">
            <v>10184-68</v>
          </cell>
        </row>
        <row r="3872">
          <cell r="A3872" t="str">
            <v>10205-92</v>
          </cell>
        </row>
        <row r="3873">
          <cell r="A3873" t="str">
            <v>25350-22</v>
          </cell>
        </row>
        <row r="3874">
          <cell r="A3874" t="str">
            <v>12285-46</v>
          </cell>
        </row>
        <row r="3875">
          <cell r="A3875" t="str">
            <v>13264-03</v>
          </cell>
        </row>
        <row r="3876">
          <cell r="A3876" t="str">
            <v>54966-34</v>
          </cell>
        </row>
        <row r="3877">
          <cell r="A3877" t="str">
            <v>11039-86</v>
          </cell>
        </row>
        <row r="3878">
          <cell r="A3878" t="str">
            <v>10300-06</v>
          </cell>
        </row>
        <row r="3879">
          <cell r="A3879" t="str">
            <v>10144-99</v>
          </cell>
        </row>
        <row r="3880">
          <cell r="A3880" t="str">
            <v>10145-44</v>
          </cell>
        </row>
        <row r="3881">
          <cell r="A3881" t="str">
            <v>40702-69</v>
          </cell>
        </row>
        <row r="3882">
          <cell r="A3882" t="str">
            <v>11772-91</v>
          </cell>
        </row>
        <row r="3883">
          <cell r="A3883" t="str">
            <v>10111-87</v>
          </cell>
        </row>
        <row r="3884">
          <cell r="A3884" t="str">
            <v>46778-23</v>
          </cell>
        </row>
        <row r="3885">
          <cell r="A3885" t="str">
            <v>14620-96</v>
          </cell>
        </row>
        <row r="3886">
          <cell r="A3886" t="str">
            <v>10247-77</v>
          </cell>
        </row>
        <row r="3887">
          <cell r="A3887" t="str">
            <v>13429-00</v>
          </cell>
        </row>
        <row r="3888">
          <cell r="A3888" t="str">
            <v>10325-71</v>
          </cell>
        </row>
        <row r="3889">
          <cell r="A3889" t="str">
            <v>40617-73</v>
          </cell>
        </row>
        <row r="3890">
          <cell r="A3890" t="str">
            <v>12010-69</v>
          </cell>
        </row>
        <row r="3891">
          <cell r="A3891" t="str">
            <v>12079-90</v>
          </cell>
        </row>
        <row r="3892">
          <cell r="A3892" t="str">
            <v>12331-54</v>
          </cell>
        </row>
        <row r="3893">
          <cell r="A3893" t="str">
            <v>12101-32</v>
          </cell>
        </row>
        <row r="3894">
          <cell r="A3894" t="str">
            <v>11965-69</v>
          </cell>
        </row>
        <row r="3895">
          <cell r="A3895" t="str">
            <v>12089-26</v>
          </cell>
        </row>
        <row r="3896">
          <cell r="A3896" t="str">
            <v>52246-00</v>
          </cell>
        </row>
        <row r="3897">
          <cell r="A3897" t="str">
            <v>12771-46</v>
          </cell>
        </row>
        <row r="3898">
          <cell r="A3898" t="str">
            <v>56507-23</v>
          </cell>
        </row>
        <row r="3899">
          <cell r="A3899" t="str">
            <v>12269-35</v>
          </cell>
        </row>
        <row r="3900">
          <cell r="A3900" t="str">
            <v>10198-63</v>
          </cell>
        </row>
        <row r="3901">
          <cell r="A3901" t="str">
            <v>10207-00</v>
          </cell>
        </row>
        <row r="3902">
          <cell r="A3902" t="str">
            <v>10154-62</v>
          </cell>
        </row>
        <row r="3903">
          <cell r="A3903" t="str">
            <v>10176-67</v>
          </cell>
        </row>
        <row r="3904">
          <cell r="A3904" t="str">
            <v>10277-83</v>
          </cell>
        </row>
        <row r="3905">
          <cell r="A3905" t="str">
            <v>10218-16</v>
          </cell>
        </row>
        <row r="3906">
          <cell r="A3906" t="str">
            <v>10232-38</v>
          </cell>
        </row>
        <row r="3907">
          <cell r="A3907" t="str">
            <v>51531-76</v>
          </cell>
        </row>
        <row r="3908">
          <cell r="A3908" t="str">
            <v>12301-75</v>
          </cell>
        </row>
        <row r="3909">
          <cell r="A3909" t="str">
            <v>54241-57</v>
          </cell>
        </row>
        <row r="3910">
          <cell r="A3910" t="str">
            <v>11930-50</v>
          </cell>
        </row>
        <row r="3911">
          <cell r="A3911" t="str">
            <v>10173-43</v>
          </cell>
        </row>
        <row r="3912">
          <cell r="A3912" t="str">
            <v>11392-66</v>
          </cell>
        </row>
        <row r="3913">
          <cell r="A3913" t="str">
            <v>40451-59</v>
          </cell>
        </row>
        <row r="3914">
          <cell r="A3914" t="str">
            <v>13411-72</v>
          </cell>
        </row>
        <row r="3915">
          <cell r="A3915" t="str">
            <v>41764-69</v>
          </cell>
        </row>
        <row r="3916">
          <cell r="A3916" t="str">
            <v>12636-01</v>
          </cell>
        </row>
        <row r="3917">
          <cell r="A3917" t="str">
            <v>10511-11</v>
          </cell>
        </row>
        <row r="3918">
          <cell r="A3918" t="str">
            <v>43003-45</v>
          </cell>
        </row>
        <row r="3919">
          <cell r="A3919" t="str">
            <v>13431-88</v>
          </cell>
        </row>
        <row r="3920">
          <cell r="A3920" t="str">
            <v>13191-31</v>
          </cell>
        </row>
        <row r="3921">
          <cell r="A3921" t="str">
            <v>10185-85</v>
          </cell>
        </row>
        <row r="3922">
          <cell r="A3922" t="str">
            <v>10320-94</v>
          </cell>
        </row>
        <row r="3923">
          <cell r="A3923" t="str">
            <v>10113-22</v>
          </cell>
        </row>
        <row r="3924">
          <cell r="A3924" t="str">
            <v>10113-22</v>
          </cell>
        </row>
        <row r="3925">
          <cell r="A3925" t="str">
            <v>11665-45</v>
          </cell>
        </row>
        <row r="3926">
          <cell r="A3926" t="str">
            <v>10871-02</v>
          </cell>
        </row>
        <row r="3927">
          <cell r="A3927" t="str">
            <v>10692-82</v>
          </cell>
        </row>
        <row r="3928">
          <cell r="A3928" t="str">
            <v>12085-30</v>
          </cell>
        </row>
        <row r="3929">
          <cell r="A3929" t="str">
            <v>13414-51</v>
          </cell>
        </row>
        <row r="3930">
          <cell r="A3930" t="str">
            <v>10194-22</v>
          </cell>
        </row>
        <row r="3931">
          <cell r="A3931" t="str">
            <v>10230-67</v>
          </cell>
        </row>
        <row r="3932">
          <cell r="A3932" t="str">
            <v>10209-79</v>
          </cell>
        </row>
        <row r="3933">
          <cell r="A3933" t="str">
            <v>12623-86</v>
          </cell>
        </row>
        <row r="3934">
          <cell r="A3934" t="str">
            <v>42879-52</v>
          </cell>
        </row>
        <row r="3935">
          <cell r="A3935" t="str">
            <v>11520-19</v>
          </cell>
        </row>
        <row r="3936">
          <cell r="A3936" t="str">
            <v>10746-64</v>
          </cell>
        </row>
        <row r="3937">
          <cell r="A3937" t="str">
            <v>10271-08</v>
          </cell>
        </row>
        <row r="3938">
          <cell r="A3938" t="str">
            <v>12635-74</v>
          </cell>
        </row>
        <row r="3939">
          <cell r="A3939" t="str">
            <v>10441-81</v>
          </cell>
        </row>
        <row r="3940">
          <cell r="A3940" t="str">
            <v>11750-05</v>
          </cell>
        </row>
        <row r="3941">
          <cell r="A3941" t="str">
            <v>11757-97</v>
          </cell>
        </row>
        <row r="3942">
          <cell r="A3942" t="str">
            <v>10153-18</v>
          </cell>
        </row>
        <row r="3943">
          <cell r="A3943" t="str">
            <v>12248-11</v>
          </cell>
        </row>
        <row r="3944">
          <cell r="A3944" t="str">
            <v>12101-68</v>
          </cell>
        </row>
        <row r="3945">
          <cell r="A3945" t="str">
            <v>12734-65</v>
          </cell>
        </row>
        <row r="3946">
          <cell r="A3946" t="str">
            <v>10237-06</v>
          </cell>
        </row>
        <row r="3947">
          <cell r="A3947" t="str">
            <v>10251-55</v>
          </cell>
        </row>
        <row r="3948">
          <cell r="A3948" t="str">
            <v>12091-06</v>
          </cell>
        </row>
        <row r="3949">
          <cell r="A3949" t="str">
            <v>25310-44</v>
          </cell>
        </row>
        <row r="3950">
          <cell r="A3950" t="str">
            <v>12736-54</v>
          </cell>
        </row>
        <row r="3951">
          <cell r="A3951" t="str">
            <v>10164-07</v>
          </cell>
        </row>
        <row r="3952">
          <cell r="A3952" t="str">
            <v>55963-45</v>
          </cell>
        </row>
        <row r="3953">
          <cell r="A3953" t="str">
            <v>11656-18</v>
          </cell>
        </row>
        <row r="3954">
          <cell r="A3954" t="str">
            <v>12735-55</v>
          </cell>
        </row>
        <row r="3955">
          <cell r="A3955" t="str">
            <v>12008-89</v>
          </cell>
        </row>
        <row r="3956">
          <cell r="A3956" t="str">
            <v>10720-18</v>
          </cell>
        </row>
        <row r="3957">
          <cell r="A3957" t="str">
            <v>12169-36</v>
          </cell>
        </row>
        <row r="3958">
          <cell r="A3958" t="str">
            <v>52859-26</v>
          </cell>
        </row>
        <row r="3959">
          <cell r="A3959" t="str">
            <v>11090-98</v>
          </cell>
        </row>
        <row r="3960">
          <cell r="A3960" t="str">
            <v>51685-48</v>
          </cell>
        </row>
        <row r="3961">
          <cell r="A3961" t="str">
            <v>10692-01</v>
          </cell>
        </row>
        <row r="3962">
          <cell r="A3962" t="str">
            <v>11366-38</v>
          </cell>
        </row>
        <row r="3963">
          <cell r="A3963" t="str">
            <v>11519-47</v>
          </cell>
        </row>
        <row r="3964">
          <cell r="A3964" t="str">
            <v>11836-00</v>
          </cell>
        </row>
        <row r="3965">
          <cell r="A3965" t="str">
            <v>54098-74</v>
          </cell>
        </row>
        <row r="3966">
          <cell r="A3966" t="str">
            <v>54098-56</v>
          </cell>
        </row>
        <row r="3967">
          <cell r="A3967" t="str">
            <v>13167-10</v>
          </cell>
        </row>
        <row r="3968">
          <cell r="A3968" t="str">
            <v>40621-87</v>
          </cell>
        </row>
        <row r="3969">
          <cell r="A3969" t="str">
            <v>12117-79</v>
          </cell>
        </row>
        <row r="3970">
          <cell r="A3970" t="str">
            <v>40818-07</v>
          </cell>
        </row>
        <row r="3971">
          <cell r="A3971" t="str">
            <v>10015-48</v>
          </cell>
        </row>
        <row r="3972">
          <cell r="A3972" t="str">
            <v>57971-26</v>
          </cell>
        </row>
        <row r="3973">
          <cell r="A3973" t="str">
            <v>11952-55</v>
          </cell>
        </row>
        <row r="3974">
          <cell r="A3974" t="str">
            <v>11946-07</v>
          </cell>
        </row>
        <row r="3975">
          <cell r="A3975" t="str">
            <v>42487-84</v>
          </cell>
        </row>
        <row r="3976">
          <cell r="A3976" t="str">
            <v>12339-55</v>
          </cell>
        </row>
        <row r="3977">
          <cell r="A3977" t="str">
            <v>12198-70</v>
          </cell>
        </row>
        <row r="3978">
          <cell r="A3978" t="str">
            <v>12790-09</v>
          </cell>
        </row>
        <row r="3979">
          <cell r="A3979" t="str">
            <v>13178-80</v>
          </cell>
        </row>
        <row r="3980">
          <cell r="A3980" t="str">
            <v>12260-98</v>
          </cell>
        </row>
        <row r="3981">
          <cell r="A3981" t="str">
            <v>52887-52</v>
          </cell>
        </row>
        <row r="3982">
          <cell r="A3982" t="str">
            <v>12249-73</v>
          </cell>
        </row>
        <row r="3983">
          <cell r="A3983" t="str">
            <v>42839-47</v>
          </cell>
        </row>
        <row r="3984">
          <cell r="A3984" t="str">
            <v>12099-70</v>
          </cell>
        </row>
        <row r="3985">
          <cell r="A3985" t="str">
            <v>42307-39</v>
          </cell>
        </row>
        <row r="3986">
          <cell r="A3986" t="str">
            <v>13402-45</v>
          </cell>
        </row>
        <row r="3987">
          <cell r="A3987" t="str">
            <v>42889-06</v>
          </cell>
        </row>
        <row r="3988">
          <cell r="A3988" t="str">
            <v>12204-37</v>
          </cell>
        </row>
        <row r="3989">
          <cell r="A3989" t="str">
            <v>54916-03</v>
          </cell>
        </row>
        <row r="3990">
          <cell r="A3990" t="str">
            <v>11379-43</v>
          </cell>
        </row>
        <row r="3991">
          <cell r="A3991" t="str">
            <v>13241-26</v>
          </cell>
        </row>
        <row r="3992">
          <cell r="A3992" t="str">
            <v>12278-89</v>
          </cell>
        </row>
        <row r="3993">
          <cell r="A3993" t="str">
            <v>12204-55</v>
          </cell>
        </row>
        <row r="3994">
          <cell r="A3994" t="str">
            <v>10251-37</v>
          </cell>
        </row>
        <row r="3995">
          <cell r="A3995" t="str">
            <v>43125-67</v>
          </cell>
        </row>
        <row r="3996">
          <cell r="A3996" t="str">
            <v>11847-79</v>
          </cell>
        </row>
        <row r="3997">
          <cell r="A3997" t="str">
            <v>40404-43</v>
          </cell>
        </row>
        <row r="3998">
          <cell r="A3998" t="str">
            <v>10492-84</v>
          </cell>
        </row>
        <row r="3999">
          <cell r="A3999" t="str">
            <v>12074-77</v>
          </cell>
        </row>
        <row r="4000">
          <cell r="A4000" t="str">
            <v>11051-83</v>
          </cell>
        </row>
        <row r="4001">
          <cell r="A4001" t="str">
            <v>13424-77</v>
          </cell>
        </row>
        <row r="4002">
          <cell r="A4002" t="str">
            <v>10173-25</v>
          </cell>
        </row>
        <row r="4003">
          <cell r="A4003" t="str">
            <v>55934-56</v>
          </cell>
        </row>
        <row r="4004">
          <cell r="A4004" t="str">
            <v>52211-17</v>
          </cell>
        </row>
        <row r="4005">
          <cell r="A4005" t="str">
            <v>10674-55</v>
          </cell>
        </row>
        <row r="4006">
          <cell r="A4006" t="str">
            <v>12812-14</v>
          </cell>
        </row>
        <row r="4007">
          <cell r="A4007" t="str">
            <v>11372-05</v>
          </cell>
        </row>
        <row r="4008">
          <cell r="A4008" t="str">
            <v>10080-64</v>
          </cell>
        </row>
        <row r="4009">
          <cell r="A4009" t="str">
            <v>13374-01</v>
          </cell>
        </row>
        <row r="4010">
          <cell r="A4010" t="str">
            <v>11507-86</v>
          </cell>
        </row>
        <row r="4011">
          <cell r="A4011" t="str">
            <v>11926-09</v>
          </cell>
        </row>
        <row r="4012">
          <cell r="A4012" t="str">
            <v>13178-89</v>
          </cell>
        </row>
        <row r="4013">
          <cell r="A4013" t="str">
            <v>11089-54</v>
          </cell>
        </row>
        <row r="4014">
          <cell r="A4014" t="str">
            <v>10764-73</v>
          </cell>
        </row>
        <row r="4015">
          <cell r="A4015" t="str">
            <v>13428-10</v>
          </cell>
        </row>
        <row r="4016">
          <cell r="A4016" t="str">
            <v>40670-02</v>
          </cell>
        </row>
        <row r="4017">
          <cell r="A4017" t="str">
            <v>11744-65</v>
          </cell>
        </row>
        <row r="4018">
          <cell r="A4018" t="str">
            <v>10543-06</v>
          </cell>
        </row>
        <row r="4019">
          <cell r="A4019" t="str">
            <v>13315-60</v>
          </cell>
        </row>
        <row r="4020">
          <cell r="A4020" t="str">
            <v>51050-89</v>
          </cell>
        </row>
        <row r="4021">
          <cell r="A4021" t="str">
            <v>11677-96</v>
          </cell>
        </row>
        <row r="4022">
          <cell r="A4022" t="str">
            <v>12293-20</v>
          </cell>
        </row>
        <row r="4023">
          <cell r="A4023" t="str">
            <v>13099-60</v>
          </cell>
        </row>
        <row r="4024">
          <cell r="A4024" t="str">
            <v>52682-68</v>
          </cell>
        </row>
        <row r="4025">
          <cell r="A4025" t="str">
            <v>52799-14</v>
          </cell>
        </row>
        <row r="4026">
          <cell r="A4026" t="str">
            <v>13302-28</v>
          </cell>
        </row>
        <row r="4027">
          <cell r="A4027" t="str">
            <v>10874-35</v>
          </cell>
        </row>
        <row r="4028">
          <cell r="A4028" t="str">
            <v>53429-14</v>
          </cell>
        </row>
        <row r="4029">
          <cell r="A4029" t="str">
            <v>11642-05</v>
          </cell>
        </row>
        <row r="4030">
          <cell r="A4030" t="str">
            <v>58101-58</v>
          </cell>
        </row>
        <row r="4031">
          <cell r="A4031" t="str">
            <v>11503-27</v>
          </cell>
        </row>
        <row r="4032">
          <cell r="A4032" t="str">
            <v>10386-46</v>
          </cell>
        </row>
        <row r="4033">
          <cell r="A4033" t="str">
            <v>56893-69</v>
          </cell>
        </row>
        <row r="4034">
          <cell r="A4034" t="str">
            <v>11461-24</v>
          </cell>
        </row>
        <row r="4035">
          <cell r="A4035" t="str">
            <v>56466-10</v>
          </cell>
        </row>
        <row r="4036">
          <cell r="A4036" t="str">
            <v>14787-55</v>
          </cell>
        </row>
        <row r="4037">
          <cell r="A4037" t="str">
            <v>55351-00</v>
          </cell>
        </row>
        <row r="4038">
          <cell r="A4038" t="str">
            <v>59173-30</v>
          </cell>
        </row>
        <row r="4039">
          <cell r="A4039" t="str">
            <v>10541-35</v>
          </cell>
        </row>
        <row r="4040">
          <cell r="A4040" t="str">
            <v>13199-50</v>
          </cell>
        </row>
        <row r="4041">
          <cell r="A4041" t="str">
            <v>12169-45</v>
          </cell>
        </row>
        <row r="4042">
          <cell r="A4042" t="str">
            <v>40647-07</v>
          </cell>
        </row>
        <row r="4043">
          <cell r="A4043" t="str">
            <v>10598-77</v>
          </cell>
        </row>
        <row r="4044">
          <cell r="A4044" t="str">
            <v>12781-09</v>
          </cell>
        </row>
        <row r="4045">
          <cell r="A4045" t="str">
            <v>13086-82</v>
          </cell>
        </row>
        <row r="4046">
          <cell r="A4046" t="str">
            <v>12106-18</v>
          </cell>
        </row>
        <row r="4047">
          <cell r="A4047" t="str">
            <v>40633-12</v>
          </cell>
        </row>
        <row r="4048">
          <cell r="A4048" t="str">
            <v>40818-25</v>
          </cell>
        </row>
        <row r="4049">
          <cell r="A4049" t="str">
            <v>10738-27</v>
          </cell>
        </row>
        <row r="4050">
          <cell r="A4050" t="str">
            <v>12377-98</v>
          </cell>
        </row>
        <row r="4051">
          <cell r="A4051" t="str">
            <v>12427-30</v>
          </cell>
        </row>
        <row r="4052">
          <cell r="A4052" t="str">
            <v>10796-59</v>
          </cell>
        </row>
        <row r="4053">
          <cell r="A4053" t="str">
            <v>54458-74</v>
          </cell>
        </row>
        <row r="4054">
          <cell r="A4054" t="str">
            <v>54458-47</v>
          </cell>
        </row>
        <row r="4055">
          <cell r="A4055" t="str">
            <v>11099-17</v>
          </cell>
        </row>
        <row r="4056">
          <cell r="A4056" t="str">
            <v>40460-95</v>
          </cell>
        </row>
        <row r="4057">
          <cell r="A4057" t="str">
            <v>54540-19</v>
          </cell>
        </row>
        <row r="4058">
          <cell r="A4058" t="str">
            <v>11739-07</v>
          </cell>
        </row>
        <row r="4059">
          <cell r="A4059" t="str">
            <v>11350-72</v>
          </cell>
        </row>
        <row r="4060">
          <cell r="A4060" t="str">
            <v>10831-15</v>
          </cell>
        </row>
        <row r="4061">
          <cell r="A4061" t="str">
            <v>13110-22</v>
          </cell>
        </row>
        <row r="4062">
          <cell r="A4062" t="str">
            <v>12118-69</v>
          </cell>
        </row>
        <row r="4063">
          <cell r="A4063" t="str">
            <v>10271-71</v>
          </cell>
        </row>
        <row r="4064">
          <cell r="A4064" t="str">
            <v>10558-00</v>
          </cell>
        </row>
        <row r="4065">
          <cell r="A4065" t="str">
            <v>10276-21</v>
          </cell>
        </row>
        <row r="4066">
          <cell r="A4066" t="str">
            <v>13189-33</v>
          </cell>
        </row>
        <row r="4067">
          <cell r="A4067" t="str">
            <v>12093-94</v>
          </cell>
        </row>
        <row r="4068">
          <cell r="A4068" t="str">
            <v>40736-17</v>
          </cell>
        </row>
        <row r="4069">
          <cell r="A4069" t="str">
            <v>12222-91</v>
          </cell>
        </row>
        <row r="4070">
          <cell r="A4070" t="str">
            <v>11994-40</v>
          </cell>
        </row>
        <row r="4071">
          <cell r="A4071" t="str">
            <v>13298-05</v>
          </cell>
        </row>
        <row r="4072">
          <cell r="A4072" t="str">
            <v>13271-32</v>
          </cell>
        </row>
        <row r="4073">
          <cell r="A4073" t="str">
            <v>12016-54</v>
          </cell>
        </row>
        <row r="4074">
          <cell r="A4074" t="str">
            <v>54541-36</v>
          </cell>
        </row>
        <row r="4075">
          <cell r="A4075" t="str">
            <v>50939-65</v>
          </cell>
        </row>
        <row r="4076">
          <cell r="A4076" t="str">
            <v>55526-95</v>
          </cell>
        </row>
        <row r="4077">
          <cell r="A4077" t="str">
            <v>54099-28</v>
          </cell>
        </row>
        <row r="4078">
          <cell r="A4078" t="str">
            <v>10937-71</v>
          </cell>
        </row>
        <row r="4079">
          <cell r="A4079" t="str">
            <v>11032-57</v>
          </cell>
        </row>
        <row r="4080">
          <cell r="A4080" t="str">
            <v>40743-55</v>
          </cell>
        </row>
        <row r="4081">
          <cell r="A4081" t="str">
            <v>40837-42</v>
          </cell>
        </row>
        <row r="4082">
          <cell r="A4082" t="str">
            <v>60307-93</v>
          </cell>
        </row>
        <row r="4083">
          <cell r="A4083" t="str">
            <v>13137-85</v>
          </cell>
        </row>
        <row r="4084">
          <cell r="A4084" t="str">
            <v>40622-86</v>
          </cell>
        </row>
        <row r="4085">
          <cell r="A4085" t="str">
            <v>13222-54</v>
          </cell>
        </row>
        <row r="4086">
          <cell r="A4086" t="str">
            <v>51557-23</v>
          </cell>
        </row>
        <row r="4087">
          <cell r="A4087" t="str">
            <v>10951-93</v>
          </cell>
        </row>
        <row r="4088">
          <cell r="A4088" t="str">
            <v>13167-64</v>
          </cell>
        </row>
        <row r="4089">
          <cell r="A4089" t="str">
            <v>11019-79</v>
          </cell>
        </row>
        <row r="4090">
          <cell r="A4090" t="str">
            <v>13427-83</v>
          </cell>
        </row>
        <row r="4091">
          <cell r="A4091" t="str">
            <v>12208-96</v>
          </cell>
        </row>
        <row r="4092">
          <cell r="A4092" t="str">
            <v>10162-27</v>
          </cell>
        </row>
        <row r="4093">
          <cell r="A4093" t="str">
            <v>10189-09</v>
          </cell>
        </row>
        <row r="4094">
          <cell r="A4094" t="str">
            <v>40387-33</v>
          </cell>
        </row>
        <row r="4095">
          <cell r="A4095" t="str">
            <v>13373-56</v>
          </cell>
        </row>
        <row r="4096">
          <cell r="A4096" t="str">
            <v>11907-10</v>
          </cell>
        </row>
        <row r="4097">
          <cell r="A4097" t="str">
            <v>11749-69</v>
          </cell>
        </row>
        <row r="4098">
          <cell r="A4098" t="str">
            <v>10158-13</v>
          </cell>
        </row>
        <row r="4099">
          <cell r="A4099" t="str">
            <v>11701-72</v>
          </cell>
        </row>
        <row r="4100">
          <cell r="A4100" t="str">
            <v>12225-97</v>
          </cell>
        </row>
        <row r="4101">
          <cell r="A4101" t="str">
            <v>11702-80</v>
          </cell>
        </row>
        <row r="4102">
          <cell r="A4102" t="str">
            <v>10304-11</v>
          </cell>
        </row>
        <row r="4103">
          <cell r="A4103" t="str">
            <v>12230-47</v>
          </cell>
        </row>
        <row r="4104">
          <cell r="A4104" t="str">
            <v>10316-08</v>
          </cell>
        </row>
        <row r="4105">
          <cell r="A4105" t="str">
            <v>11961-46</v>
          </cell>
        </row>
        <row r="4106">
          <cell r="A4106" t="str">
            <v>10018-27</v>
          </cell>
        </row>
        <row r="4107">
          <cell r="A4107" t="str">
            <v>12682-90</v>
          </cell>
        </row>
        <row r="4108">
          <cell r="A4108" t="str">
            <v>12437-20</v>
          </cell>
        </row>
        <row r="4109">
          <cell r="A4109" t="str">
            <v>10162-00</v>
          </cell>
        </row>
        <row r="4110">
          <cell r="A4110" t="str">
            <v>54228-52</v>
          </cell>
        </row>
        <row r="4111">
          <cell r="A4111" t="str">
            <v>10581-31</v>
          </cell>
        </row>
        <row r="4112">
          <cell r="A4112" t="str">
            <v>10084-51</v>
          </cell>
        </row>
        <row r="4113">
          <cell r="A4113" t="str">
            <v>11683-90</v>
          </cell>
        </row>
        <row r="4114">
          <cell r="A4114" t="str">
            <v>10080-37</v>
          </cell>
        </row>
        <row r="4115">
          <cell r="A4115" t="str">
            <v>11684-08</v>
          </cell>
        </row>
        <row r="4116">
          <cell r="A4116" t="str">
            <v>10097-47</v>
          </cell>
        </row>
        <row r="4117">
          <cell r="A4117" t="str">
            <v>10821-70</v>
          </cell>
        </row>
        <row r="4118">
          <cell r="A4118" t="str">
            <v>10234-27</v>
          </cell>
        </row>
        <row r="4119">
          <cell r="A4119" t="str">
            <v>40756-24</v>
          </cell>
        </row>
        <row r="4120">
          <cell r="A4120" t="str">
            <v>13117-33</v>
          </cell>
        </row>
        <row r="4121">
          <cell r="A4121" t="str">
            <v>10692-37</v>
          </cell>
        </row>
        <row r="4122">
          <cell r="A4122" t="str">
            <v>11664-37</v>
          </cell>
        </row>
        <row r="4123">
          <cell r="A4123" t="str">
            <v>10739-89</v>
          </cell>
        </row>
        <row r="4124">
          <cell r="A4124" t="str">
            <v>51226-93</v>
          </cell>
        </row>
        <row r="4125">
          <cell r="A4125" t="str">
            <v>10301-59</v>
          </cell>
        </row>
        <row r="4126">
          <cell r="A4126" t="str">
            <v>10162-09</v>
          </cell>
        </row>
        <row r="4127">
          <cell r="A4127" t="str">
            <v>14141-35</v>
          </cell>
        </row>
        <row r="4128">
          <cell r="A4128" t="str">
            <v>10851-85</v>
          </cell>
        </row>
        <row r="4129">
          <cell r="A4129" t="str">
            <v>12084-67</v>
          </cell>
        </row>
        <row r="4130">
          <cell r="A4130" t="str">
            <v>10787-05</v>
          </cell>
        </row>
        <row r="4131">
          <cell r="A4131" t="str">
            <v>11642-41</v>
          </cell>
        </row>
        <row r="4132">
          <cell r="A4132" t="str">
            <v>11772-37</v>
          </cell>
        </row>
        <row r="4133">
          <cell r="A4133" t="str">
            <v>10177-66</v>
          </cell>
        </row>
        <row r="4134">
          <cell r="A4134" t="str">
            <v>12103-30</v>
          </cell>
        </row>
        <row r="4135">
          <cell r="A4135" t="str">
            <v>10231-39</v>
          </cell>
        </row>
        <row r="4136">
          <cell r="A4136" t="str">
            <v>41012-20</v>
          </cell>
        </row>
        <row r="4137">
          <cell r="A4137" t="str">
            <v>11638-45</v>
          </cell>
        </row>
        <row r="4138">
          <cell r="A4138" t="str">
            <v>12034-63</v>
          </cell>
        </row>
        <row r="4139">
          <cell r="A4139" t="str">
            <v>10307-17</v>
          </cell>
        </row>
        <row r="4140">
          <cell r="A4140" t="str">
            <v>13202-02</v>
          </cell>
        </row>
        <row r="4141">
          <cell r="A4141" t="str">
            <v>10204-93</v>
          </cell>
        </row>
        <row r="4142">
          <cell r="A4142" t="str">
            <v>40618-45</v>
          </cell>
        </row>
        <row r="4143">
          <cell r="A4143" t="str">
            <v>10312-39</v>
          </cell>
        </row>
        <row r="4144">
          <cell r="A4144" t="str">
            <v>13368-79</v>
          </cell>
        </row>
        <row r="4145">
          <cell r="A4145" t="str">
            <v>40396-78</v>
          </cell>
        </row>
        <row r="4146">
          <cell r="A4146" t="str">
            <v>10090-18</v>
          </cell>
        </row>
        <row r="4147">
          <cell r="A4147" t="str">
            <v>10195-12</v>
          </cell>
        </row>
        <row r="4148">
          <cell r="A4148" t="str">
            <v>10304-92</v>
          </cell>
        </row>
        <row r="4149">
          <cell r="A4149" t="str">
            <v>10243-72</v>
          </cell>
        </row>
        <row r="4150">
          <cell r="A4150" t="str">
            <v>31241-89</v>
          </cell>
        </row>
        <row r="4151">
          <cell r="A4151" t="str">
            <v>10091-62</v>
          </cell>
        </row>
        <row r="4152">
          <cell r="A4152" t="str">
            <v>10451-80</v>
          </cell>
        </row>
        <row r="4153">
          <cell r="A4153" t="str">
            <v>12134-62</v>
          </cell>
        </row>
        <row r="4154">
          <cell r="A4154" t="str">
            <v>10147-42</v>
          </cell>
        </row>
        <row r="4155">
          <cell r="A4155" t="str">
            <v>10220-86</v>
          </cell>
        </row>
        <row r="4156">
          <cell r="A4156" t="str">
            <v>11656-00</v>
          </cell>
        </row>
        <row r="4157">
          <cell r="A4157" t="str">
            <v>12274-21</v>
          </cell>
        </row>
        <row r="4158">
          <cell r="A4158" t="str">
            <v>24081-94</v>
          </cell>
        </row>
        <row r="4159">
          <cell r="A4159" t="str">
            <v>12292-30</v>
          </cell>
        </row>
        <row r="4160">
          <cell r="A4160" t="str">
            <v>12292-48</v>
          </cell>
        </row>
        <row r="4161">
          <cell r="A4161" t="str">
            <v>57693-16</v>
          </cell>
        </row>
        <row r="4162">
          <cell r="A4162" t="str">
            <v>11839-33</v>
          </cell>
        </row>
        <row r="4163">
          <cell r="A4163" t="str">
            <v>13451-86</v>
          </cell>
        </row>
        <row r="4164">
          <cell r="A4164" t="str">
            <v>10053-37</v>
          </cell>
        </row>
        <row r="4165">
          <cell r="A4165" t="str">
            <v>10225-18</v>
          </cell>
        </row>
        <row r="4166">
          <cell r="A4166" t="str">
            <v>10233-73</v>
          </cell>
        </row>
        <row r="4167">
          <cell r="A4167" t="str">
            <v>10287-37</v>
          </cell>
        </row>
        <row r="4168">
          <cell r="A4168" t="str">
            <v>10171-36</v>
          </cell>
        </row>
        <row r="4169">
          <cell r="A4169" t="str">
            <v>11664-01</v>
          </cell>
        </row>
        <row r="4170">
          <cell r="A4170" t="str">
            <v>52641-10</v>
          </cell>
        </row>
        <row r="4171">
          <cell r="A4171" t="str">
            <v>10137-25</v>
          </cell>
        </row>
        <row r="4172">
          <cell r="A4172" t="str">
            <v>10175-05</v>
          </cell>
        </row>
        <row r="4173">
          <cell r="A4173" t="str">
            <v>12147-40</v>
          </cell>
        </row>
        <row r="4174">
          <cell r="A4174" t="str">
            <v>12636-82</v>
          </cell>
        </row>
        <row r="4175">
          <cell r="A4175" t="str">
            <v>10194-94</v>
          </cell>
        </row>
        <row r="4176">
          <cell r="A4176" t="str">
            <v>12304-45</v>
          </cell>
        </row>
        <row r="4177">
          <cell r="A4177" t="str">
            <v>10257-67</v>
          </cell>
        </row>
        <row r="4178">
          <cell r="A4178" t="str">
            <v>10255-15</v>
          </cell>
        </row>
        <row r="4179">
          <cell r="A4179" t="str">
            <v>57211-57</v>
          </cell>
        </row>
        <row r="4180">
          <cell r="A4180" t="str">
            <v>51584-86</v>
          </cell>
        </row>
        <row r="4181">
          <cell r="A4181" t="str">
            <v>12215-17</v>
          </cell>
        </row>
        <row r="4182">
          <cell r="A4182" t="str">
            <v>11942-38</v>
          </cell>
        </row>
        <row r="4183">
          <cell r="A4183" t="str">
            <v>10548-73</v>
          </cell>
        </row>
        <row r="4184">
          <cell r="A4184" t="str">
            <v>10168-30</v>
          </cell>
        </row>
        <row r="4185">
          <cell r="A4185" t="str">
            <v>10328-23</v>
          </cell>
        </row>
        <row r="4186">
          <cell r="A4186" t="str">
            <v>12264-76</v>
          </cell>
        </row>
        <row r="4187">
          <cell r="A4187" t="str">
            <v>12767-41</v>
          </cell>
        </row>
        <row r="4188">
          <cell r="A4188" t="str">
            <v>51740-20</v>
          </cell>
        </row>
        <row r="4189">
          <cell r="A4189" t="str">
            <v>13180-42</v>
          </cell>
        </row>
        <row r="4190">
          <cell r="A4190" t="str">
            <v>11081-08</v>
          </cell>
        </row>
        <row r="4191">
          <cell r="A4191" t="str">
            <v>10567-90</v>
          </cell>
        </row>
        <row r="4192">
          <cell r="A4192" t="str">
            <v>11932-93</v>
          </cell>
        </row>
        <row r="4193">
          <cell r="A4193" t="str">
            <v>40455-55</v>
          </cell>
        </row>
        <row r="4194">
          <cell r="A4194" t="str">
            <v>13312-81</v>
          </cell>
        </row>
        <row r="4195">
          <cell r="A4195" t="str">
            <v>22467-16</v>
          </cell>
        </row>
        <row r="4196">
          <cell r="A4196" t="str">
            <v>52707-70</v>
          </cell>
        </row>
        <row r="4197">
          <cell r="A4197" t="str">
            <v>12291-13</v>
          </cell>
        </row>
        <row r="4198">
          <cell r="A4198" t="str">
            <v>10962-19</v>
          </cell>
        </row>
        <row r="4199">
          <cell r="A4199" t="str">
            <v>40459-42</v>
          </cell>
        </row>
        <row r="4200">
          <cell r="A4200" t="str">
            <v>10200-88</v>
          </cell>
        </row>
        <row r="4201">
          <cell r="A4201" t="str">
            <v>11759-77</v>
          </cell>
        </row>
        <row r="4202">
          <cell r="A4202" t="str">
            <v>10306-09</v>
          </cell>
        </row>
        <row r="4203">
          <cell r="A4203" t="str">
            <v>10323-28</v>
          </cell>
        </row>
        <row r="4204">
          <cell r="A4204" t="str">
            <v>13451-77</v>
          </cell>
        </row>
        <row r="4205">
          <cell r="A4205" t="str">
            <v>13451-68</v>
          </cell>
        </row>
        <row r="4206">
          <cell r="A4206" t="str">
            <v>10122-31</v>
          </cell>
        </row>
        <row r="4207">
          <cell r="A4207" t="str">
            <v>13165-39</v>
          </cell>
        </row>
        <row r="4208">
          <cell r="A4208" t="str">
            <v>10135-18</v>
          </cell>
        </row>
        <row r="4209">
          <cell r="A4209" t="str">
            <v>10192-96</v>
          </cell>
        </row>
        <row r="4210">
          <cell r="A4210" t="str">
            <v>40741-39</v>
          </cell>
        </row>
        <row r="4211">
          <cell r="A4211" t="str">
            <v>40814-38</v>
          </cell>
        </row>
        <row r="4212">
          <cell r="A4212" t="str">
            <v>11917-54</v>
          </cell>
        </row>
        <row r="4213">
          <cell r="A4213" t="str">
            <v>10235-44</v>
          </cell>
        </row>
        <row r="4214">
          <cell r="A4214" t="str">
            <v>10149-58</v>
          </cell>
        </row>
        <row r="4215">
          <cell r="A4215" t="str">
            <v>11432-08</v>
          </cell>
        </row>
        <row r="4216">
          <cell r="A4216" t="str">
            <v>12634-39</v>
          </cell>
        </row>
        <row r="4217">
          <cell r="A4217" t="str">
            <v>40622-05</v>
          </cell>
        </row>
        <row r="4218">
          <cell r="A4218" t="str">
            <v>11991-25</v>
          </cell>
        </row>
        <row r="4219">
          <cell r="A4219" t="str">
            <v>12043-45</v>
          </cell>
        </row>
        <row r="4220">
          <cell r="A4220" t="str">
            <v>11963-98</v>
          </cell>
        </row>
        <row r="4221">
          <cell r="A4221" t="str">
            <v>10158-85</v>
          </cell>
        </row>
        <row r="4222">
          <cell r="A4222" t="str">
            <v>10166-86</v>
          </cell>
        </row>
        <row r="4223">
          <cell r="A4223" t="str">
            <v>13265-65</v>
          </cell>
        </row>
        <row r="4224">
          <cell r="A4224" t="str">
            <v>10229-23</v>
          </cell>
        </row>
        <row r="4225">
          <cell r="A4225" t="str">
            <v>10856-80</v>
          </cell>
        </row>
        <row r="4226">
          <cell r="A4226" t="str">
            <v>10121-77</v>
          </cell>
        </row>
        <row r="4227">
          <cell r="A4227" t="str">
            <v>10145-26</v>
          </cell>
        </row>
        <row r="4228">
          <cell r="A4228" t="str">
            <v>10276-39</v>
          </cell>
        </row>
        <row r="4229">
          <cell r="A4229" t="str">
            <v>12152-08</v>
          </cell>
        </row>
        <row r="4230">
          <cell r="A4230" t="str">
            <v>10268-83</v>
          </cell>
        </row>
        <row r="4231">
          <cell r="A4231" t="str">
            <v>40675-15</v>
          </cell>
        </row>
        <row r="4232">
          <cell r="A4232" t="str">
            <v>10186-84</v>
          </cell>
        </row>
        <row r="4233">
          <cell r="A4233" t="str">
            <v>11668-24</v>
          </cell>
        </row>
        <row r="4234">
          <cell r="A4234" t="str">
            <v>10256-59</v>
          </cell>
        </row>
        <row r="4235">
          <cell r="A4235" t="str">
            <v>10059-94</v>
          </cell>
        </row>
        <row r="4236">
          <cell r="A4236" t="str">
            <v>10651-24</v>
          </cell>
        </row>
        <row r="4237">
          <cell r="A4237" t="str">
            <v>10244-62</v>
          </cell>
        </row>
        <row r="4238">
          <cell r="A4238" t="str">
            <v>12381-85</v>
          </cell>
        </row>
        <row r="4239">
          <cell r="A4239" t="str">
            <v>13985-47</v>
          </cell>
        </row>
        <row r="4240">
          <cell r="A4240" t="str">
            <v>13160-62</v>
          </cell>
        </row>
        <row r="4241">
          <cell r="A4241" t="str">
            <v>10206-10</v>
          </cell>
        </row>
        <row r="4242">
          <cell r="A4242" t="str">
            <v>10702-90</v>
          </cell>
        </row>
        <row r="4243">
          <cell r="A4243" t="str">
            <v>10262-80</v>
          </cell>
        </row>
        <row r="4244">
          <cell r="A4244" t="str">
            <v>43208-56</v>
          </cell>
        </row>
        <row r="4245">
          <cell r="A4245" t="str">
            <v>53440-75</v>
          </cell>
        </row>
        <row r="4246">
          <cell r="A4246" t="str">
            <v>40618-99</v>
          </cell>
        </row>
        <row r="4247">
          <cell r="A4247" t="str">
            <v>10607-86</v>
          </cell>
        </row>
        <row r="4248">
          <cell r="A4248" t="str">
            <v>10479-25</v>
          </cell>
        </row>
        <row r="4249">
          <cell r="A4249" t="str">
            <v>12132-37</v>
          </cell>
        </row>
        <row r="4250">
          <cell r="A4250" t="str">
            <v>10207-63</v>
          </cell>
        </row>
        <row r="4251">
          <cell r="A4251" t="str">
            <v>10239-40</v>
          </cell>
        </row>
        <row r="4252">
          <cell r="A4252" t="str">
            <v>12372-67</v>
          </cell>
        </row>
        <row r="4253">
          <cell r="A4253" t="str">
            <v>10323-46</v>
          </cell>
        </row>
        <row r="4254">
          <cell r="A4254" t="str">
            <v>40732-39</v>
          </cell>
        </row>
        <row r="4255">
          <cell r="A4255" t="str">
            <v>41941-72</v>
          </cell>
        </row>
        <row r="4256">
          <cell r="A4256" t="str">
            <v>13389-76</v>
          </cell>
        </row>
        <row r="4257">
          <cell r="A4257" t="str">
            <v>41718-88</v>
          </cell>
        </row>
        <row r="4258">
          <cell r="A4258" t="str">
            <v>10351-72</v>
          </cell>
        </row>
        <row r="4259">
          <cell r="A4259" t="str">
            <v>41715-64</v>
          </cell>
        </row>
        <row r="4260">
          <cell r="A4260" t="str">
            <v>40387-78</v>
          </cell>
        </row>
        <row r="4261">
          <cell r="A4261" t="str">
            <v>10179-46</v>
          </cell>
        </row>
        <row r="4262">
          <cell r="A4262" t="str">
            <v>11490-85</v>
          </cell>
        </row>
        <row r="4263">
          <cell r="A4263" t="str">
            <v>12049-30</v>
          </cell>
        </row>
        <row r="4264">
          <cell r="A4264" t="str">
            <v>10286-02</v>
          </cell>
        </row>
        <row r="4265">
          <cell r="A4265" t="str">
            <v>10149-04</v>
          </cell>
        </row>
        <row r="4266">
          <cell r="A4266" t="str">
            <v>12665-35</v>
          </cell>
        </row>
        <row r="4267">
          <cell r="A4267" t="str">
            <v>12386-80</v>
          </cell>
        </row>
        <row r="4268">
          <cell r="A4268" t="str">
            <v>10628-38</v>
          </cell>
        </row>
        <row r="4269">
          <cell r="A4269" t="str">
            <v>12686-95</v>
          </cell>
        </row>
        <row r="4270">
          <cell r="A4270" t="str">
            <v>10184-86</v>
          </cell>
        </row>
        <row r="4271">
          <cell r="A4271" t="str">
            <v>12687-40</v>
          </cell>
        </row>
        <row r="4272">
          <cell r="A4272" t="str">
            <v>12212-74</v>
          </cell>
        </row>
        <row r="4273">
          <cell r="A4273" t="str">
            <v>42148-45</v>
          </cell>
        </row>
        <row r="4274">
          <cell r="A4274" t="str">
            <v>10093-51</v>
          </cell>
        </row>
        <row r="4275">
          <cell r="A4275" t="str">
            <v>12227-05</v>
          </cell>
        </row>
        <row r="4276">
          <cell r="A4276" t="str">
            <v>13276-54</v>
          </cell>
        </row>
        <row r="4277">
          <cell r="A4277" t="str">
            <v>11385-28</v>
          </cell>
        </row>
        <row r="4278">
          <cell r="A4278" t="str">
            <v>12193-57</v>
          </cell>
        </row>
        <row r="4279">
          <cell r="A4279" t="str">
            <v>51069-43</v>
          </cell>
        </row>
        <row r="4280">
          <cell r="A4280" t="str">
            <v>11802-79</v>
          </cell>
        </row>
        <row r="4281">
          <cell r="A4281" t="str">
            <v>40739-95</v>
          </cell>
        </row>
        <row r="4282">
          <cell r="A4282" t="str">
            <v>11376-91</v>
          </cell>
        </row>
        <row r="4283">
          <cell r="A4283" t="str">
            <v>10136-08</v>
          </cell>
        </row>
        <row r="4284">
          <cell r="A4284" t="str">
            <v>26563-87</v>
          </cell>
        </row>
        <row r="4285">
          <cell r="A4285" t="str">
            <v>11685-70</v>
          </cell>
        </row>
        <row r="4286">
          <cell r="A4286" t="str">
            <v>56238-04</v>
          </cell>
        </row>
        <row r="4287">
          <cell r="A4287" t="str">
            <v>12280-33</v>
          </cell>
        </row>
        <row r="4288">
          <cell r="A4288" t="str">
            <v>12267-64</v>
          </cell>
        </row>
        <row r="4289">
          <cell r="A4289" t="str">
            <v>12197-08</v>
          </cell>
        </row>
        <row r="4290">
          <cell r="A4290" t="str">
            <v>10183-15</v>
          </cell>
        </row>
        <row r="4291">
          <cell r="A4291" t="str">
            <v>11003-50</v>
          </cell>
        </row>
        <row r="4292">
          <cell r="A4292" t="str">
            <v>10539-19</v>
          </cell>
        </row>
        <row r="4293">
          <cell r="A4293" t="str">
            <v>10214-38</v>
          </cell>
        </row>
        <row r="4294">
          <cell r="A4294" t="str">
            <v>10498-24</v>
          </cell>
        </row>
        <row r="4295">
          <cell r="A4295" t="str">
            <v>11709-28</v>
          </cell>
        </row>
        <row r="4296">
          <cell r="A4296" t="str">
            <v>40673-35</v>
          </cell>
        </row>
        <row r="4297">
          <cell r="A4297" t="str">
            <v>14038-93</v>
          </cell>
        </row>
        <row r="4298">
          <cell r="A4298" t="str">
            <v>10253-35</v>
          </cell>
        </row>
        <row r="4299">
          <cell r="A4299" t="str">
            <v>11051-65</v>
          </cell>
        </row>
        <row r="4300">
          <cell r="A4300" t="str">
            <v>11769-94</v>
          </cell>
        </row>
        <row r="4301">
          <cell r="A4301" t="str">
            <v>11475-46</v>
          </cell>
        </row>
        <row r="4302">
          <cell r="A4302" t="str">
            <v>12796-12</v>
          </cell>
        </row>
        <row r="4303">
          <cell r="A4303" t="str">
            <v>54334-81</v>
          </cell>
        </row>
        <row r="4304">
          <cell r="A4304" t="str">
            <v>10366-03</v>
          </cell>
        </row>
        <row r="4305">
          <cell r="A4305" t="str">
            <v>13202-29</v>
          </cell>
        </row>
        <row r="4306">
          <cell r="A4306" t="str">
            <v>11646-46</v>
          </cell>
        </row>
        <row r="4307">
          <cell r="A4307" t="str">
            <v>12117-34</v>
          </cell>
        </row>
        <row r="4308">
          <cell r="A4308" t="str">
            <v>12482-56</v>
          </cell>
        </row>
        <row r="4309">
          <cell r="A4309" t="str">
            <v>10793-80</v>
          </cell>
        </row>
        <row r="4310">
          <cell r="A4310" t="str">
            <v>12822-40</v>
          </cell>
        </row>
        <row r="4311">
          <cell r="A4311" t="str">
            <v>41721-94</v>
          </cell>
        </row>
        <row r="4312">
          <cell r="A4312" t="str">
            <v>12293-56</v>
          </cell>
        </row>
        <row r="4313">
          <cell r="A4313" t="str">
            <v>13098-43</v>
          </cell>
        </row>
        <row r="4314">
          <cell r="A4314" t="str">
            <v>10223-83</v>
          </cell>
        </row>
        <row r="4315">
          <cell r="A4315" t="str">
            <v>10042-39</v>
          </cell>
        </row>
        <row r="4316">
          <cell r="A4316" t="str">
            <v>10318-15</v>
          </cell>
        </row>
        <row r="4317">
          <cell r="A4317" t="str">
            <v>12115-54</v>
          </cell>
        </row>
        <row r="4318">
          <cell r="A4318" t="str">
            <v>11831-32</v>
          </cell>
        </row>
        <row r="4319">
          <cell r="A4319" t="str">
            <v>11832-31</v>
          </cell>
        </row>
        <row r="4320">
          <cell r="A4320" t="str">
            <v>10311-13</v>
          </cell>
        </row>
        <row r="4321">
          <cell r="A4321" t="str">
            <v>11831-23</v>
          </cell>
        </row>
        <row r="4322">
          <cell r="A4322" t="str">
            <v>11829-79</v>
          </cell>
        </row>
        <row r="4323">
          <cell r="A4323" t="str">
            <v>12629-62</v>
          </cell>
        </row>
        <row r="4324">
          <cell r="A4324" t="str">
            <v>11838-25</v>
          </cell>
        </row>
        <row r="4325">
          <cell r="A4325" t="str">
            <v>12785-86</v>
          </cell>
        </row>
        <row r="4326">
          <cell r="A4326" t="str">
            <v>11672-38</v>
          </cell>
        </row>
        <row r="4327">
          <cell r="A4327" t="str">
            <v>10887-22</v>
          </cell>
        </row>
        <row r="4328">
          <cell r="A4328" t="str">
            <v>10240-66</v>
          </cell>
        </row>
        <row r="4329">
          <cell r="A4329" t="str">
            <v>25339-51</v>
          </cell>
        </row>
        <row r="4330">
          <cell r="A4330" t="str">
            <v>10261-09</v>
          </cell>
        </row>
        <row r="4331">
          <cell r="A4331" t="str">
            <v>12076-12</v>
          </cell>
        </row>
        <row r="4332">
          <cell r="A4332" t="str">
            <v>11849-95</v>
          </cell>
        </row>
        <row r="4333">
          <cell r="A4333" t="str">
            <v>12785-95</v>
          </cell>
        </row>
        <row r="4334">
          <cell r="A4334" t="str">
            <v>13208-86</v>
          </cell>
        </row>
        <row r="4335">
          <cell r="A4335" t="str">
            <v>13209-49</v>
          </cell>
        </row>
        <row r="4336">
          <cell r="A4336" t="str">
            <v>12631-69</v>
          </cell>
        </row>
        <row r="4337">
          <cell r="A4337" t="str">
            <v>10239-13</v>
          </cell>
        </row>
        <row r="4338">
          <cell r="A4338" t="str">
            <v>25325-20</v>
          </cell>
        </row>
        <row r="4339">
          <cell r="A4339" t="str">
            <v>10351-45</v>
          </cell>
        </row>
        <row r="4340">
          <cell r="A4340" t="str">
            <v>12176-65</v>
          </cell>
        </row>
        <row r="4341">
          <cell r="A4341" t="str">
            <v>10235-80</v>
          </cell>
        </row>
        <row r="4342">
          <cell r="A4342" t="str">
            <v>41739-04</v>
          </cell>
        </row>
        <row r="4343">
          <cell r="A4343" t="str">
            <v>13422-07</v>
          </cell>
        </row>
        <row r="4344">
          <cell r="A4344" t="str">
            <v>11850-49</v>
          </cell>
        </row>
        <row r="4345">
          <cell r="A4345" t="str">
            <v>11706-31</v>
          </cell>
        </row>
        <row r="4346">
          <cell r="A4346" t="str">
            <v>10206-28</v>
          </cell>
        </row>
        <row r="4347">
          <cell r="A4347" t="str">
            <v>12247-66</v>
          </cell>
        </row>
        <row r="4348">
          <cell r="A4348" t="str">
            <v>10083-34</v>
          </cell>
        </row>
        <row r="4349">
          <cell r="A4349" t="str">
            <v>10787-05</v>
          </cell>
        </row>
        <row r="4350">
          <cell r="A4350" t="str">
            <v>10262-98</v>
          </cell>
        </row>
        <row r="4351">
          <cell r="A4351" t="str">
            <v>12334-69</v>
          </cell>
        </row>
        <row r="4352">
          <cell r="A4352" t="str">
            <v>12196-90</v>
          </cell>
        </row>
        <row r="4353">
          <cell r="A4353" t="str">
            <v>10150-48</v>
          </cell>
        </row>
        <row r="4354">
          <cell r="A4354" t="str">
            <v>40622-50</v>
          </cell>
        </row>
        <row r="4355">
          <cell r="A4355" t="str">
            <v>13404-25</v>
          </cell>
        </row>
        <row r="4356">
          <cell r="A4356" t="str">
            <v>10149-76</v>
          </cell>
        </row>
        <row r="4357">
          <cell r="A4357" t="str">
            <v>12774-16</v>
          </cell>
        </row>
        <row r="4358">
          <cell r="A4358" t="str">
            <v>10995-04</v>
          </cell>
        </row>
        <row r="4359">
          <cell r="A4359" t="str">
            <v>10275-13</v>
          </cell>
        </row>
        <row r="4360">
          <cell r="A4360" t="str">
            <v>10194-76</v>
          </cell>
        </row>
        <row r="4361">
          <cell r="A4361" t="str">
            <v>10299-52</v>
          </cell>
        </row>
        <row r="4362">
          <cell r="A4362" t="str">
            <v>11741-68</v>
          </cell>
        </row>
        <row r="4363">
          <cell r="A4363" t="str">
            <v>10749-34</v>
          </cell>
        </row>
        <row r="4364">
          <cell r="A4364" t="str">
            <v>13386-07</v>
          </cell>
        </row>
        <row r="4365">
          <cell r="A4365" t="str">
            <v>10104-04</v>
          </cell>
        </row>
        <row r="4366">
          <cell r="A4366" t="str">
            <v>11948-23</v>
          </cell>
        </row>
        <row r="4367">
          <cell r="A4367" t="str">
            <v>10192-24</v>
          </cell>
        </row>
        <row r="4368">
          <cell r="A4368" t="str">
            <v>14624-47</v>
          </cell>
        </row>
        <row r="4369">
          <cell r="A4369" t="str">
            <v>10799-38</v>
          </cell>
        </row>
        <row r="4370">
          <cell r="A4370" t="str">
            <v>12325-69</v>
          </cell>
        </row>
        <row r="4371">
          <cell r="A4371" t="str">
            <v>10191-70</v>
          </cell>
        </row>
        <row r="4372">
          <cell r="A4372" t="str">
            <v>11921-23</v>
          </cell>
        </row>
        <row r="4373">
          <cell r="A4373" t="str">
            <v>10315-00</v>
          </cell>
        </row>
        <row r="4374">
          <cell r="A4374" t="str">
            <v>13452-58</v>
          </cell>
        </row>
        <row r="4375">
          <cell r="A4375" t="str">
            <v>10607-68</v>
          </cell>
        </row>
        <row r="4376">
          <cell r="A4376" t="str">
            <v>25295-23</v>
          </cell>
        </row>
        <row r="4377">
          <cell r="A4377" t="str">
            <v>13126-15</v>
          </cell>
        </row>
        <row r="4378">
          <cell r="A4378" t="str">
            <v>12774-07</v>
          </cell>
        </row>
        <row r="4379">
          <cell r="A4379" t="str">
            <v>13312-63</v>
          </cell>
        </row>
        <row r="4380">
          <cell r="A4380" t="str">
            <v>10650-43</v>
          </cell>
        </row>
        <row r="4381">
          <cell r="A4381" t="str">
            <v>10239-22</v>
          </cell>
        </row>
        <row r="4382">
          <cell r="A4382" t="str">
            <v>12141-19</v>
          </cell>
        </row>
        <row r="4383">
          <cell r="A4383" t="str">
            <v>11408-77</v>
          </cell>
        </row>
        <row r="4384">
          <cell r="A4384" t="str">
            <v>10326-88</v>
          </cell>
        </row>
        <row r="4385">
          <cell r="A4385" t="str">
            <v>13222-72</v>
          </cell>
        </row>
        <row r="4386">
          <cell r="A4386" t="str">
            <v>10194-31</v>
          </cell>
        </row>
        <row r="4387">
          <cell r="A4387" t="str">
            <v>12205-54</v>
          </cell>
        </row>
        <row r="4388">
          <cell r="A4388" t="str">
            <v>12188-89</v>
          </cell>
        </row>
        <row r="4389">
          <cell r="A4389" t="str">
            <v>12773-53</v>
          </cell>
        </row>
        <row r="4390">
          <cell r="A4390" t="str">
            <v>12192-22</v>
          </cell>
        </row>
        <row r="4391">
          <cell r="A4391" t="str">
            <v>13240-63</v>
          </cell>
        </row>
        <row r="4392">
          <cell r="A4392" t="str">
            <v>11514-88</v>
          </cell>
        </row>
        <row r="4393">
          <cell r="A4393" t="str">
            <v>42959-17</v>
          </cell>
        </row>
        <row r="4394">
          <cell r="A4394" t="str">
            <v>10094-77</v>
          </cell>
        </row>
        <row r="4395">
          <cell r="A4395" t="str">
            <v>10835-20</v>
          </cell>
        </row>
        <row r="4396">
          <cell r="A4396" t="str">
            <v>10144-36</v>
          </cell>
        </row>
        <row r="4397">
          <cell r="A4397" t="str">
            <v>10086-76</v>
          </cell>
        </row>
        <row r="4398">
          <cell r="A4398" t="str">
            <v>10174-42</v>
          </cell>
        </row>
        <row r="4399">
          <cell r="A4399" t="str">
            <v>10241-56</v>
          </cell>
        </row>
        <row r="4400">
          <cell r="A4400" t="str">
            <v>10287-46</v>
          </cell>
        </row>
        <row r="4401">
          <cell r="A4401" t="str">
            <v>10122-94</v>
          </cell>
        </row>
        <row r="4402">
          <cell r="A4402" t="str">
            <v>10223-92</v>
          </cell>
        </row>
        <row r="4403">
          <cell r="A4403" t="str">
            <v>10083-61</v>
          </cell>
        </row>
        <row r="4404">
          <cell r="A4404" t="str">
            <v>11767-06</v>
          </cell>
        </row>
        <row r="4405">
          <cell r="A4405" t="str">
            <v>11471-59</v>
          </cell>
        </row>
        <row r="4406">
          <cell r="A4406" t="str">
            <v>25286-86</v>
          </cell>
        </row>
        <row r="4407">
          <cell r="A4407" t="str">
            <v>13476-52</v>
          </cell>
        </row>
        <row r="4408">
          <cell r="A4408" t="str">
            <v>10283-50</v>
          </cell>
        </row>
        <row r="4409">
          <cell r="A4409" t="str">
            <v>10321-30</v>
          </cell>
        </row>
        <row r="4410">
          <cell r="A4410" t="str">
            <v>11941-30</v>
          </cell>
        </row>
        <row r="4411">
          <cell r="A4411" t="str">
            <v>12039-04</v>
          </cell>
        </row>
        <row r="4412">
          <cell r="A4412" t="str">
            <v>10151-92</v>
          </cell>
        </row>
        <row r="4413">
          <cell r="A4413" t="str">
            <v>10164-43</v>
          </cell>
        </row>
        <row r="4414">
          <cell r="A4414" t="str">
            <v>13411-81</v>
          </cell>
        </row>
        <row r="4415">
          <cell r="A4415" t="str">
            <v>10565-38</v>
          </cell>
        </row>
        <row r="4416">
          <cell r="A4416" t="str">
            <v>10356-13</v>
          </cell>
        </row>
        <row r="4417">
          <cell r="A4417" t="str">
            <v>12331-36</v>
          </cell>
        </row>
        <row r="4418">
          <cell r="A4418" t="str">
            <v>13887-64</v>
          </cell>
        </row>
        <row r="4419">
          <cell r="A4419" t="str">
            <v>10078-03</v>
          </cell>
        </row>
        <row r="4420">
          <cell r="A4420" t="str">
            <v>12310-93</v>
          </cell>
        </row>
        <row r="4421">
          <cell r="A4421" t="str">
            <v>10022-50</v>
          </cell>
        </row>
        <row r="4422">
          <cell r="A4422" t="str">
            <v>10244-89</v>
          </cell>
        </row>
        <row r="4423">
          <cell r="A4423" t="str">
            <v>10243-27</v>
          </cell>
        </row>
        <row r="4424">
          <cell r="A4424" t="str">
            <v>12598-75</v>
          </cell>
        </row>
        <row r="4425">
          <cell r="A4425" t="str">
            <v>12252-34</v>
          </cell>
        </row>
        <row r="4426">
          <cell r="A4426" t="str">
            <v>10520-11</v>
          </cell>
        </row>
        <row r="4427">
          <cell r="A4427" t="str">
            <v>10189-63</v>
          </cell>
        </row>
        <row r="4428">
          <cell r="A4428" t="str">
            <v>11397-61</v>
          </cell>
        </row>
        <row r="4429">
          <cell r="A4429" t="str">
            <v>10205-56</v>
          </cell>
        </row>
        <row r="4430">
          <cell r="A4430" t="str">
            <v>12508-12</v>
          </cell>
        </row>
        <row r="4431">
          <cell r="A4431" t="str">
            <v>11953-45</v>
          </cell>
        </row>
        <row r="4432">
          <cell r="A4432" t="str">
            <v>56416-78</v>
          </cell>
        </row>
        <row r="4433">
          <cell r="A4433" t="str">
            <v>10478-44</v>
          </cell>
        </row>
        <row r="4434">
          <cell r="A4434" t="str">
            <v>57706-30</v>
          </cell>
        </row>
        <row r="4435">
          <cell r="A4435" t="str">
            <v>58575-97</v>
          </cell>
        </row>
        <row r="4436">
          <cell r="A4436" t="str">
            <v>10224-55</v>
          </cell>
        </row>
        <row r="4437">
          <cell r="A4437" t="str">
            <v>40729-60</v>
          </cell>
        </row>
        <row r="4438">
          <cell r="A4438" t="str">
            <v>49311-37</v>
          </cell>
        </row>
        <row r="4439">
          <cell r="A4439" t="str">
            <v>10176-04</v>
          </cell>
        </row>
        <row r="4440">
          <cell r="A4440" t="str">
            <v>10186-48</v>
          </cell>
        </row>
        <row r="4441">
          <cell r="A4441" t="str">
            <v>13263-85</v>
          </cell>
        </row>
        <row r="4442">
          <cell r="A4442" t="str">
            <v>14158-36</v>
          </cell>
        </row>
        <row r="4443">
          <cell r="A4443" t="str">
            <v>10886-50</v>
          </cell>
        </row>
        <row r="4444">
          <cell r="A4444" t="str">
            <v>10166-05</v>
          </cell>
        </row>
        <row r="4445">
          <cell r="A4445" t="str">
            <v>11758-33</v>
          </cell>
        </row>
        <row r="4446">
          <cell r="A4446" t="str">
            <v>12107-08</v>
          </cell>
        </row>
        <row r="4447">
          <cell r="A4447" t="str">
            <v>10200-97</v>
          </cell>
        </row>
        <row r="4448">
          <cell r="A4448" t="str">
            <v>11951-92</v>
          </cell>
        </row>
        <row r="4449">
          <cell r="A4449" t="str">
            <v>10319-14</v>
          </cell>
        </row>
        <row r="4450">
          <cell r="A4450" t="str">
            <v>12091-24</v>
          </cell>
        </row>
        <row r="4451">
          <cell r="A4451" t="str">
            <v>10190-98</v>
          </cell>
        </row>
        <row r="4452">
          <cell r="A4452" t="str">
            <v>10392-49</v>
          </cell>
        </row>
        <row r="4453">
          <cell r="A4453" t="str">
            <v>13420-45</v>
          </cell>
        </row>
        <row r="4454">
          <cell r="A4454" t="str">
            <v>10261-27</v>
          </cell>
        </row>
        <row r="4455">
          <cell r="A4455" t="str">
            <v>10277-29</v>
          </cell>
        </row>
        <row r="4456">
          <cell r="A4456" t="str">
            <v>10111-06</v>
          </cell>
        </row>
        <row r="4457">
          <cell r="A4457" t="str">
            <v>25277-77</v>
          </cell>
        </row>
        <row r="4458">
          <cell r="A4458" t="str">
            <v>12824-29</v>
          </cell>
        </row>
        <row r="4459">
          <cell r="A4459" t="str">
            <v>10317-52</v>
          </cell>
        </row>
        <row r="4460">
          <cell r="A4460" t="str">
            <v>40458-79</v>
          </cell>
        </row>
        <row r="4461">
          <cell r="A4461" t="str">
            <v>10185-58</v>
          </cell>
        </row>
        <row r="4462">
          <cell r="A4462" t="str">
            <v>10190-71</v>
          </cell>
        </row>
        <row r="4463">
          <cell r="A4463" t="str">
            <v>10203-85</v>
          </cell>
        </row>
        <row r="4464">
          <cell r="A4464" t="str">
            <v>10220-68</v>
          </cell>
        </row>
        <row r="4465">
          <cell r="A4465" t="str">
            <v>12122-11</v>
          </cell>
        </row>
        <row r="4466">
          <cell r="A4466" t="str">
            <v>10117-18</v>
          </cell>
        </row>
        <row r="4467">
          <cell r="A4467" t="str">
            <v>12500-02</v>
          </cell>
        </row>
        <row r="4468">
          <cell r="A4468" t="str">
            <v>12143-17</v>
          </cell>
        </row>
        <row r="4469">
          <cell r="A4469" t="str">
            <v>11479-87</v>
          </cell>
        </row>
        <row r="4470">
          <cell r="A4470" t="str">
            <v>10153-81</v>
          </cell>
        </row>
        <row r="4471">
          <cell r="A4471" t="str">
            <v>10230-04</v>
          </cell>
        </row>
        <row r="4472">
          <cell r="A4472" t="str">
            <v>40756-06</v>
          </cell>
        </row>
        <row r="4473">
          <cell r="A4473" t="str">
            <v>10246-15</v>
          </cell>
        </row>
        <row r="4474">
          <cell r="A4474" t="str">
            <v>11065-60</v>
          </cell>
        </row>
        <row r="4475">
          <cell r="A4475" t="str">
            <v>10152-10</v>
          </cell>
        </row>
        <row r="4476">
          <cell r="A4476" t="str">
            <v>40733-74</v>
          </cell>
        </row>
        <row r="4477">
          <cell r="A4477" t="str">
            <v>10529-29</v>
          </cell>
        </row>
        <row r="4478">
          <cell r="A4478" t="str">
            <v>11953-09</v>
          </cell>
        </row>
        <row r="4479">
          <cell r="A4479" t="str">
            <v>12336-67</v>
          </cell>
        </row>
        <row r="4480">
          <cell r="A4480" t="str">
            <v>10288-90</v>
          </cell>
        </row>
        <row r="4481">
          <cell r="A4481" t="str">
            <v>11099-44</v>
          </cell>
        </row>
        <row r="4482">
          <cell r="A4482" t="str">
            <v>12657-88</v>
          </cell>
        </row>
        <row r="4483">
          <cell r="A4483" t="str">
            <v>10146-97</v>
          </cell>
        </row>
        <row r="4484">
          <cell r="A4484" t="str">
            <v>11670-94</v>
          </cell>
        </row>
        <row r="4485">
          <cell r="A4485" t="str">
            <v>10153-36</v>
          </cell>
        </row>
        <row r="4486">
          <cell r="A4486" t="str">
            <v>40748-14</v>
          </cell>
        </row>
        <row r="4487">
          <cell r="A4487" t="str">
            <v>10702-00</v>
          </cell>
        </row>
        <row r="4488">
          <cell r="A4488" t="str">
            <v>10806-04</v>
          </cell>
        </row>
        <row r="4489">
          <cell r="A4489" t="str">
            <v>10266-58</v>
          </cell>
        </row>
        <row r="4490">
          <cell r="A4490" t="str">
            <v>10285-39</v>
          </cell>
        </row>
        <row r="4491">
          <cell r="A4491" t="str">
            <v>12175-93</v>
          </cell>
        </row>
        <row r="4492">
          <cell r="A4492" t="str">
            <v>11670-85</v>
          </cell>
        </row>
        <row r="4493">
          <cell r="A4493" t="str">
            <v>40701-16</v>
          </cell>
        </row>
        <row r="4494">
          <cell r="A4494" t="str">
            <v>13457-44</v>
          </cell>
        </row>
        <row r="4495">
          <cell r="A4495" t="str">
            <v>54176-86</v>
          </cell>
        </row>
        <row r="4496">
          <cell r="A4496" t="str">
            <v>10281-97</v>
          </cell>
        </row>
        <row r="4497">
          <cell r="A4497" t="str">
            <v>10616-32</v>
          </cell>
        </row>
        <row r="4498">
          <cell r="A4498" t="str">
            <v>40671-19</v>
          </cell>
        </row>
        <row r="4499">
          <cell r="A4499" t="str">
            <v>12682-18</v>
          </cell>
        </row>
        <row r="4500">
          <cell r="A4500" t="str">
            <v>12071-71</v>
          </cell>
        </row>
        <row r="4501">
          <cell r="A4501" t="str">
            <v>10084-06</v>
          </cell>
        </row>
        <row r="4502">
          <cell r="A4502" t="str">
            <v>12192-31</v>
          </cell>
        </row>
        <row r="4503">
          <cell r="A4503" t="str">
            <v>12193-84</v>
          </cell>
        </row>
        <row r="4504">
          <cell r="A4504" t="str">
            <v>12799-99</v>
          </cell>
        </row>
        <row r="4505">
          <cell r="A4505" t="str">
            <v>42435-73</v>
          </cell>
        </row>
        <row r="4506">
          <cell r="A4506" t="str">
            <v>10312-12</v>
          </cell>
        </row>
        <row r="4507">
          <cell r="A4507" t="str">
            <v>11686-15</v>
          </cell>
        </row>
        <row r="4508">
          <cell r="A4508" t="str">
            <v>12675-16</v>
          </cell>
        </row>
        <row r="4509">
          <cell r="A4509" t="str">
            <v>11974-24</v>
          </cell>
        </row>
        <row r="4510">
          <cell r="A4510" t="str">
            <v>40311-37</v>
          </cell>
        </row>
        <row r="4511">
          <cell r="A4511" t="str">
            <v>10319-95</v>
          </cell>
        </row>
        <row r="4512">
          <cell r="A4512" t="str">
            <v>40755-07</v>
          </cell>
        </row>
        <row r="4513">
          <cell r="A4513" t="str">
            <v>12737-53</v>
          </cell>
        </row>
        <row r="4514">
          <cell r="A4514" t="str">
            <v>10269-19</v>
          </cell>
        </row>
        <row r="4515">
          <cell r="A4515" t="str">
            <v>10204-48</v>
          </cell>
        </row>
        <row r="4516">
          <cell r="A4516" t="str">
            <v>12168-55</v>
          </cell>
        </row>
        <row r="4517">
          <cell r="A4517" t="str">
            <v>11538-55</v>
          </cell>
        </row>
        <row r="4518">
          <cell r="A4518" t="str">
            <v>10147-69</v>
          </cell>
        </row>
        <row r="4519">
          <cell r="A4519" t="str">
            <v>12400-03</v>
          </cell>
        </row>
        <row r="4520">
          <cell r="A4520" t="str">
            <v>40449-70</v>
          </cell>
        </row>
        <row r="4521">
          <cell r="A4521" t="str">
            <v>26563-60</v>
          </cell>
        </row>
        <row r="4522">
          <cell r="A4522" t="str">
            <v>10201-15</v>
          </cell>
        </row>
        <row r="4523">
          <cell r="A4523" t="str">
            <v>42359-14</v>
          </cell>
        </row>
        <row r="4524">
          <cell r="A4524" t="str">
            <v>10953-91</v>
          </cell>
        </row>
        <row r="4525">
          <cell r="A4525" t="str">
            <v>11515-69</v>
          </cell>
        </row>
        <row r="4526">
          <cell r="A4526" t="str">
            <v>10161-19</v>
          </cell>
        </row>
        <row r="4527">
          <cell r="A4527" t="str">
            <v>10246-42</v>
          </cell>
        </row>
        <row r="4528">
          <cell r="A4528" t="str">
            <v>10323-73</v>
          </cell>
        </row>
        <row r="4529">
          <cell r="A4529" t="str">
            <v>55970-38</v>
          </cell>
        </row>
        <row r="4530">
          <cell r="A4530" t="str">
            <v>10210-69</v>
          </cell>
        </row>
        <row r="4531">
          <cell r="A4531" t="str">
            <v>11847-88</v>
          </cell>
        </row>
        <row r="4532">
          <cell r="A4532" t="str">
            <v>58247-38</v>
          </cell>
        </row>
        <row r="4533">
          <cell r="A4533" t="str">
            <v>11750-14</v>
          </cell>
        </row>
        <row r="4534">
          <cell r="A4534" t="str">
            <v>12197-89</v>
          </cell>
        </row>
        <row r="4535">
          <cell r="A4535" t="str">
            <v>10321-48</v>
          </cell>
        </row>
        <row r="4536">
          <cell r="A4536" t="str">
            <v>40656-61</v>
          </cell>
        </row>
        <row r="4537">
          <cell r="A4537" t="str">
            <v>12049-57</v>
          </cell>
        </row>
        <row r="4538">
          <cell r="A4538" t="str">
            <v>10228-42</v>
          </cell>
        </row>
        <row r="4539">
          <cell r="A4539" t="str">
            <v>50969-44</v>
          </cell>
        </row>
        <row r="4540">
          <cell r="A4540" t="str">
            <v>12177-64</v>
          </cell>
        </row>
        <row r="4541">
          <cell r="A4541" t="str">
            <v>10093-96</v>
          </cell>
        </row>
        <row r="4542">
          <cell r="A4542" t="str">
            <v>10785-70</v>
          </cell>
        </row>
        <row r="4543">
          <cell r="A4543" t="str">
            <v>14154-04</v>
          </cell>
        </row>
        <row r="4544">
          <cell r="A4544" t="str">
            <v>10143-37</v>
          </cell>
        </row>
        <row r="4545">
          <cell r="A4545" t="str">
            <v>10150-03</v>
          </cell>
        </row>
        <row r="4546">
          <cell r="A4546" t="str">
            <v>27961-93</v>
          </cell>
        </row>
        <row r="4547">
          <cell r="A4547" t="str">
            <v>11949-22</v>
          </cell>
        </row>
        <row r="4548">
          <cell r="A4548" t="str">
            <v>10257-13</v>
          </cell>
        </row>
        <row r="4549">
          <cell r="A4549" t="str">
            <v>10268-74</v>
          </cell>
        </row>
        <row r="4550">
          <cell r="A4550" t="str">
            <v>51422-41</v>
          </cell>
        </row>
        <row r="4551">
          <cell r="A4551" t="str">
            <v>10730-44</v>
          </cell>
        </row>
        <row r="4552">
          <cell r="A4552" t="str">
            <v>40633-48</v>
          </cell>
        </row>
        <row r="4553">
          <cell r="A4553" t="str">
            <v>10309-69</v>
          </cell>
        </row>
        <row r="4554">
          <cell r="A4554" t="str">
            <v>11011-96</v>
          </cell>
        </row>
        <row r="4555">
          <cell r="A4555" t="str">
            <v>10132-84</v>
          </cell>
        </row>
        <row r="4556">
          <cell r="A4556" t="str">
            <v>12027-70</v>
          </cell>
        </row>
        <row r="4557">
          <cell r="A4557" t="str">
            <v>12296-44</v>
          </cell>
        </row>
        <row r="4558">
          <cell r="A4558" t="str">
            <v>12015-73</v>
          </cell>
        </row>
        <row r="4559">
          <cell r="A4559" t="str">
            <v>10721-71</v>
          </cell>
        </row>
        <row r="4560">
          <cell r="A4560" t="str">
            <v>13144-60</v>
          </cell>
        </row>
        <row r="4561">
          <cell r="A4561" t="str">
            <v>11912-95</v>
          </cell>
        </row>
        <row r="4562">
          <cell r="A4562" t="str">
            <v>13124-53</v>
          </cell>
        </row>
        <row r="4563">
          <cell r="A4563" t="str">
            <v>11360-89</v>
          </cell>
        </row>
        <row r="4564">
          <cell r="A4564" t="str">
            <v>12339-01</v>
          </cell>
        </row>
        <row r="4565">
          <cell r="A4565" t="str">
            <v>10626-67</v>
          </cell>
        </row>
        <row r="4566">
          <cell r="A4566" t="str">
            <v>10325-26</v>
          </cell>
        </row>
        <row r="4567">
          <cell r="A4567" t="str">
            <v>11712-43</v>
          </cell>
        </row>
        <row r="4568">
          <cell r="A4568" t="str">
            <v>25345-63</v>
          </cell>
        </row>
        <row r="4569">
          <cell r="A4569" t="str">
            <v>53604-82</v>
          </cell>
        </row>
        <row r="4570">
          <cell r="A4570" t="str">
            <v>10276-75</v>
          </cell>
        </row>
        <row r="4571">
          <cell r="A4571" t="str">
            <v>10075-42</v>
          </cell>
        </row>
        <row r="4572">
          <cell r="A4572" t="str">
            <v>11786-14</v>
          </cell>
        </row>
        <row r="4573">
          <cell r="A4573" t="str">
            <v>10243-36</v>
          </cell>
        </row>
        <row r="4574">
          <cell r="A4574" t="str">
            <v>10182-61</v>
          </cell>
        </row>
        <row r="4575">
          <cell r="A4575" t="str">
            <v>10183-96</v>
          </cell>
        </row>
        <row r="4576">
          <cell r="A4576" t="str">
            <v>14774-32</v>
          </cell>
        </row>
        <row r="4577">
          <cell r="A4577" t="str">
            <v>10295-20</v>
          </cell>
        </row>
        <row r="4578">
          <cell r="A4578" t="str">
            <v>12675-43</v>
          </cell>
        </row>
        <row r="4579">
          <cell r="A4579" t="str">
            <v>10185-76</v>
          </cell>
        </row>
        <row r="4580">
          <cell r="A4580" t="str">
            <v>12260-53</v>
          </cell>
        </row>
        <row r="4581">
          <cell r="A4581" t="str">
            <v>10472-50</v>
          </cell>
        </row>
        <row r="4582">
          <cell r="A4582" t="str">
            <v>10144-45</v>
          </cell>
        </row>
        <row r="4583">
          <cell r="A4583" t="str">
            <v>10249-39</v>
          </cell>
        </row>
        <row r="4584">
          <cell r="A4584" t="str">
            <v>10302-85</v>
          </cell>
        </row>
        <row r="4585">
          <cell r="A4585" t="str">
            <v>10142-38</v>
          </cell>
        </row>
        <row r="4586">
          <cell r="A4586" t="str">
            <v>11659-33</v>
          </cell>
        </row>
        <row r="4587">
          <cell r="A4587" t="str">
            <v>10258-93</v>
          </cell>
        </row>
        <row r="4588">
          <cell r="A4588" t="str">
            <v>13276-36</v>
          </cell>
        </row>
        <row r="4589">
          <cell r="A4589" t="str">
            <v>10183-06</v>
          </cell>
        </row>
        <row r="4590">
          <cell r="A4590" t="str">
            <v>11954-08</v>
          </cell>
        </row>
        <row r="4591">
          <cell r="A4591" t="str">
            <v>10324-90</v>
          </cell>
        </row>
        <row r="4592">
          <cell r="A4592" t="str">
            <v>55877-41</v>
          </cell>
        </row>
        <row r="4593">
          <cell r="A4593" t="str">
            <v>10170-28</v>
          </cell>
        </row>
        <row r="4594">
          <cell r="A4594" t="str">
            <v>10206-91</v>
          </cell>
        </row>
        <row r="4595">
          <cell r="A4595" t="str">
            <v>10173-79</v>
          </cell>
        </row>
        <row r="4596">
          <cell r="A4596" t="str">
            <v>10264-33</v>
          </cell>
        </row>
        <row r="4597">
          <cell r="A4597" t="str">
            <v>11063-80</v>
          </cell>
        </row>
        <row r="4598">
          <cell r="A4598" t="str">
            <v>10304-65</v>
          </cell>
        </row>
        <row r="4599">
          <cell r="A4599" t="str">
            <v>10707-22</v>
          </cell>
        </row>
        <row r="4600">
          <cell r="A4600" t="str">
            <v>40651-66</v>
          </cell>
        </row>
        <row r="4601">
          <cell r="A4601" t="str">
            <v>40747-15</v>
          </cell>
        </row>
        <row r="4602">
          <cell r="A4602" t="str">
            <v>10299-25</v>
          </cell>
        </row>
        <row r="4603">
          <cell r="A4603" t="str">
            <v>13124-98</v>
          </cell>
        </row>
        <row r="4604">
          <cell r="A4604" t="str">
            <v>10027-90</v>
          </cell>
        </row>
        <row r="4605">
          <cell r="A4605" t="str">
            <v>10455-04</v>
          </cell>
        </row>
        <row r="4606">
          <cell r="A4606" t="str">
            <v>10147-60</v>
          </cell>
        </row>
        <row r="4607">
          <cell r="A4607" t="str">
            <v>12250-99</v>
          </cell>
        </row>
        <row r="4608">
          <cell r="A4608" t="str">
            <v>10326-25</v>
          </cell>
        </row>
        <row r="4609">
          <cell r="A4609" t="str">
            <v>10835-20</v>
          </cell>
        </row>
        <row r="4610">
          <cell r="A4610" t="str">
            <v>10211-95</v>
          </cell>
        </row>
        <row r="4611">
          <cell r="A4611" t="str">
            <v>10265-77</v>
          </cell>
        </row>
        <row r="4612">
          <cell r="A4612" t="str">
            <v>10146-34</v>
          </cell>
        </row>
        <row r="4613">
          <cell r="A4613" t="str">
            <v>11701-54</v>
          </cell>
        </row>
        <row r="4614">
          <cell r="A4614" t="str">
            <v>11766-97</v>
          </cell>
        </row>
        <row r="4615">
          <cell r="A4615" t="str">
            <v>10213-03</v>
          </cell>
        </row>
        <row r="4616">
          <cell r="A4616" t="str">
            <v>11890-27</v>
          </cell>
        </row>
        <row r="4617">
          <cell r="A4617" t="str">
            <v>41012-65</v>
          </cell>
        </row>
        <row r="4618">
          <cell r="A4618" t="str">
            <v>14786-02</v>
          </cell>
        </row>
        <row r="4619">
          <cell r="A4619" t="str">
            <v>11745-37</v>
          </cell>
        </row>
        <row r="4620">
          <cell r="A4620" t="str">
            <v>12285-64</v>
          </cell>
        </row>
        <row r="4621">
          <cell r="A4621" t="str">
            <v>12179-53</v>
          </cell>
        </row>
        <row r="4622">
          <cell r="A4622" t="str">
            <v>10179-01</v>
          </cell>
        </row>
        <row r="4623">
          <cell r="A4623" t="str">
            <v>10184-05</v>
          </cell>
        </row>
        <row r="4624">
          <cell r="A4624" t="str">
            <v>10186-66</v>
          </cell>
        </row>
        <row r="4625">
          <cell r="A4625" t="str">
            <v>10351-99</v>
          </cell>
        </row>
        <row r="4626">
          <cell r="A4626" t="str">
            <v>12462-31</v>
          </cell>
        </row>
        <row r="4627">
          <cell r="A4627" t="str">
            <v>10092-16</v>
          </cell>
        </row>
        <row r="4628">
          <cell r="A4628" t="str">
            <v>13398-94</v>
          </cell>
        </row>
        <row r="4629">
          <cell r="A4629" t="str">
            <v>41062-87</v>
          </cell>
        </row>
        <row r="4630">
          <cell r="A4630" t="str">
            <v>10319-32</v>
          </cell>
        </row>
        <row r="4631">
          <cell r="A4631" t="str">
            <v>10081-36</v>
          </cell>
        </row>
        <row r="4632">
          <cell r="A4632" t="str">
            <v>12309-22</v>
          </cell>
        </row>
        <row r="4633">
          <cell r="A4633" t="str">
            <v>10198-99</v>
          </cell>
        </row>
        <row r="4634">
          <cell r="A4634" t="str">
            <v>11833-84</v>
          </cell>
        </row>
        <row r="4635">
          <cell r="A4635" t="str">
            <v>12309-76</v>
          </cell>
        </row>
        <row r="4636">
          <cell r="A4636" t="str">
            <v>10079-83</v>
          </cell>
        </row>
        <row r="4637">
          <cell r="A4637" t="str">
            <v>10171-27</v>
          </cell>
        </row>
        <row r="4638">
          <cell r="A4638" t="str">
            <v>10867-06</v>
          </cell>
        </row>
        <row r="4639">
          <cell r="A4639" t="str">
            <v>10310-14</v>
          </cell>
        </row>
        <row r="4640">
          <cell r="A4640" t="str">
            <v>10079-92</v>
          </cell>
        </row>
        <row r="4641">
          <cell r="A4641" t="str">
            <v>10298-89</v>
          </cell>
        </row>
        <row r="4642">
          <cell r="A4642" t="str">
            <v>10220-95</v>
          </cell>
        </row>
        <row r="4643">
          <cell r="A4643" t="str">
            <v>12396-16</v>
          </cell>
        </row>
        <row r="4644">
          <cell r="A4644" t="str">
            <v>11675-80</v>
          </cell>
        </row>
        <row r="4645">
          <cell r="A4645" t="str">
            <v>55799-38</v>
          </cell>
        </row>
        <row r="4646">
          <cell r="A4646" t="str">
            <v>10852-66</v>
          </cell>
        </row>
        <row r="4647">
          <cell r="A4647" t="str">
            <v>13295-08</v>
          </cell>
        </row>
        <row r="4648">
          <cell r="A4648" t="str">
            <v>10283-23</v>
          </cell>
        </row>
        <row r="4649">
          <cell r="A4649" t="str">
            <v>10292-68</v>
          </cell>
        </row>
        <row r="4650">
          <cell r="A4650" t="str">
            <v>12796-39</v>
          </cell>
        </row>
        <row r="4651">
          <cell r="A4651" t="str">
            <v>48542-41</v>
          </cell>
        </row>
        <row r="4652">
          <cell r="A4652" t="str">
            <v>10194-58</v>
          </cell>
        </row>
        <row r="4653">
          <cell r="A4653" t="str">
            <v>10212-31</v>
          </cell>
        </row>
        <row r="4654">
          <cell r="A4654" t="str">
            <v>10964-35</v>
          </cell>
        </row>
        <row r="4655">
          <cell r="A4655" t="str">
            <v>43020-10</v>
          </cell>
        </row>
        <row r="4656">
          <cell r="A4656" t="str">
            <v>11069-65</v>
          </cell>
        </row>
        <row r="4657">
          <cell r="A4657" t="str">
            <v>11398-24</v>
          </cell>
        </row>
        <row r="4658">
          <cell r="A4658" t="str">
            <v>10196-38</v>
          </cell>
        </row>
        <row r="4659">
          <cell r="A4659" t="str">
            <v>10212-58</v>
          </cell>
        </row>
        <row r="4660">
          <cell r="A4660" t="str">
            <v>10279-18</v>
          </cell>
        </row>
        <row r="4661">
          <cell r="A4661" t="str">
            <v>10291-60</v>
          </cell>
        </row>
        <row r="4662">
          <cell r="A4662" t="str">
            <v>10309-33</v>
          </cell>
        </row>
        <row r="4663">
          <cell r="A4663" t="str">
            <v>11784-79</v>
          </cell>
        </row>
        <row r="4664">
          <cell r="A4664" t="str">
            <v>10220-41</v>
          </cell>
        </row>
        <row r="4665">
          <cell r="A4665" t="str">
            <v>10307-35</v>
          </cell>
        </row>
        <row r="4666">
          <cell r="A4666" t="str">
            <v>10260-37</v>
          </cell>
        </row>
        <row r="4667">
          <cell r="A4667" t="str">
            <v>12304-36</v>
          </cell>
        </row>
        <row r="4668">
          <cell r="A4668" t="str">
            <v>12359-80</v>
          </cell>
        </row>
        <row r="4669">
          <cell r="A4669" t="str">
            <v>12296-62</v>
          </cell>
        </row>
        <row r="4670">
          <cell r="A4670" t="str">
            <v>42727-60</v>
          </cell>
        </row>
        <row r="4671">
          <cell r="A4671" t="str">
            <v>42288-85</v>
          </cell>
        </row>
        <row r="4672">
          <cell r="A4672" t="str">
            <v>11690-56</v>
          </cell>
        </row>
        <row r="4673">
          <cell r="A4673" t="str">
            <v>42330-43</v>
          </cell>
        </row>
        <row r="4674">
          <cell r="A4674" t="str">
            <v>11712-88</v>
          </cell>
        </row>
        <row r="4675">
          <cell r="A4675" t="str">
            <v>43111-63</v>
          </cell>
        </row>
        <row r="4676">
          <cell r="A4676" t="str">
            <v>10151-20</v>
          </cell>
        </row>
        <row r="4677">
          <cell r="A4677" t="str">
            <v>12081-52</v>
          </cell>
        </row>
        <row r="4678">
          <cell r="A4678" t="str">
            <v>45245-44</v>
          </cell>
        </row>
        <row r="4679">
          <cell r="A4679" t="str">
            <v>12144-43</v>
          </cell>
        </row>
        <row r="4680">
          <cell r="A4680" t="str">
            <v>12346-21</v>
          </cell>
        </row>
        <row r="4681">
          <cell r="A4681" t="str">
            <v>10203-31</v>
          </cell>
        </row>
        <row r="4682">
          <cell r="A4682" t="str">
            <v>42979-69</v>
          </cell>
        </row>
        <row r="4683">
          <cell r="A4683" t="str">
            <v>10233-91</v>
          </cell>
        </row>
        <row r="4684">
          <cell r="A4684" t="str">
            <v>10237-78</v>
          </cell>
        </row>
        <row r="4685">
          <cell r="A4685" t="str">
            <v>10250-47</v>
          </cell>
        </row>
        <row r="4686">
          <cell r="A4686" t="str">
            <v>40778-83</v>
          </cell>
        </row>
        <row r="4687">
          <cell r="A4687" t="str">
            <v>10249-66</v>
          </cell>
        </row>
        <row r="4688">
          <cell r="A4688" t="str">
            <v>43053-67</v>
          </cell>
        </row>
        <row r="4689">
          <cell r="A4689" t="str">
            <v>12381-31</v>
          </cell>
        </row>
        <row r="4690">
          <cell r="A4690" t="str">
            <v>55031-05</v>
          </cell>
        </row>
        <row r="4691">
          <cell r="A4691" t="str">
            <v>10277-47</v>
          </cell>
        </row>
        <row r="4692">
          <cell r="A4692" t="str">
            <v>13441-51</v>
          </cell>
        </row>
        <row r="4693">
          <cell r="A4693" t="str">
            <v>13374-10</v>
          </cell>
        </row>
        <row r="4694">
          <cell r="A4694" t="str">
            <v>12144-34</v>
          </cell>
        </row>
        <row r="4695">
          <cell r="A4695" t="str">
            <v>13374-19</v>
          </cell>
        </row>
        <row r="4696">
          <cell r="A4696" t="str">
            <v>11660-86</v>
          </cell>
        </row>
        <row r="4697">
          <cell r="A4697" t="str">
            <v>51766-39</v>
          </cell>
        </row>
        <row r="4698">
          <cell r="A4698" t="str">
            <v>40684-51</v>
          </cell>
        </row>
        <row r="4699">
          <cell r="A4699" t="str">
            <v>11833-39</v>
          </cell>
        </row>
        <row r="4700">
          <cell r="A4700" t="str">
            <v>13156-12</v>
          </cell>
        </row>
        <row r="4701">
          <cell r="A4701" t="str">
            <v>59972-86</v>
          </cell>
        </row>
        <row r="4702">
          <cell r="A4702" t="str">
            <v>11831-59</v>
          </cell>
        </row>
        <row r="4703">
          <cell r="A4703" t="str">
            <v>10261-90</v>
          </cell>
        </row>
        <row r="4704">
          <cell r="A4704" t="str">
            <v>10326-97</v>
          </cell>
        </row>
        <row r="4705">
          <cell r="A4705" t="str">
            <v>13426-93</v>
          </cell>
        </row>
        <row r="4706">
          <cell r="A4706" t="str">
            <v>25316-74</v>
          </cell>
        </row>
        <row r="4707">
          <cell r="A4707" t="str">
            <v>11762-74</v>
          </cell>
        </row>
        <row r="4708">
          <cell r="A4708" t="str">
            <v>11814-94</v>
          </cell>
        </row>
        <row r="4709">
          <cell r="A4709" t="str">
            <v>10202-68</v>
          </cell>
        </row>
        <row r="4710">
          <cell r="A4710" t="str">
            <v>12630-70</v>
          </cell>
        </row>
        <row r="4711">
          <cell r="A4711" t="str">
            <v>12777-67</v>
          </cell>
        </row>
        <row r="4712">
          <cell r="A4712" t="str">
            <v>13408-30</v>
          </cell>
        </row>
        <row r="4713">
          <cell r="A4713" t="str">
            <v>40468-60</v>
          </cell>
        </row>
        <row r="4714">
          <cell r="A4714" t="str">
            <v>10177-12</v>
          </cell>
        </row>
        <row r="4715">
          <cell r="A4715" t="str">
            <v>12092-77</v>
          </cell>
        </row>
        <row r="4716">
          <cell r="A4716" t="str">
            <v>12056-77</v>
          </cell>
        </row>
        <row r="4717">
          <cell r="A4717" t="str">
            <v>10041-04</v>
          </cell>
        </row>
        <row r="4718">
          <cell r="A4718" t="str">
            <v>12332-08</v>
          </cell>
        </row>
        <row r="4719">
          <cell r="A4719" t="str">
            <v>10290-70</v>
          </cell>
        </row>
        <row r="4720">
          <cell r="A4720" t="str">
            <v>11488-15</v>
          </cell>
        </row>
        <row r="4721">
          <cell r="A4721" t="str">
            <v>12082-33</v>
          </cell>
        </row>
        <row r="4722">
          <cell r="A4722" t="str">
            <v>10093-87</v>
          </cell>
        </row>
        <row r="4723">
          <cell r="A4723" t="str">
            <v>11736-01</v>
          </cell>
        </row>
        <row r="4724">
          <cell r="A4724" t="str">
            <v>12017-98</v>
          </cell>
        </row>
        <row r="4725">
          <cell r="A4725" t="str">
            <v>10175-50</v>
          </cell>
        </row>
        <row r="4726">
          <cell r="A4726" t="str">
            <v>10263-61</v>
          </cell>
        </row>
        <row r="4727">
          <cell r="A4727" t="str">
            <v>12138-40</v>
          </cell>
        </row>
        <row r="4728">
          <cell r="A4728" t="str">
            <v>10178-02</v>
          </cell>
        </row>
        <row r="4729">
          <cell r="A4729" t="str">
            <v>10188-82</v>
          </cell>
        </row>
        <row r="4730">
          <cell r="A4730" t="str">
            <v>10269-37</v>
          </cell>
        </row>
        <row r="4731">
          <cell r="A4731" t="str">
            <v>10218-52</v>
          </cell>
        </row>
        <row r="4732">
          <cell r="A4732" t="str">
            <v>10305-64</v>
          </cell>
        </row>
        <row r="4733">
          <cell r="A4733" t="str">
            <v>10346-41</v>
          </cell>
        </row>
        <row r="4734">
          <cell r="A4734" t="str">
            <v>10211-05</v>
          </cell>
        </row>
        <row r="4735">
          <cell r="A4735" t="str">
            <v>38135-17</v>
          </cell>
        </row>
        <row r="4736">
          <cell r="A4736" t="str">
            <v>41090-95</v>
          </cell>
        </row>
        <row r="4737">
          <cell r="A4737" t="str">
            <v>10159-75</v>
          </cell>
        </row>
        <row r="4738">
          <cell r="A4738" t="str">
            <v>10101-16</v>
          </cell>
        </row>
        <row r="4739">
          <cell r="A4739" t="str">
            <v>10137-43</v>
          </cell>
        </row>
        <row r="4740">
          <cell r="A4740" t="str">
            <v>10142-11</v>
          </cell>
        </row>
        <row r="4741">
          <cell r="A4741" t="str">
            <v>10370-62</v>
          </cell>
        </row>
        <row r="4742">
          <cell r="A4742" t="str">
            <v>35501-68</v>
          </cell>
        </row>
        <row r="4743">
          <cell r="A4743" t="str">
            <v>12424-69</v>
          </cell>
        </row>
        <row r="4744">
          <cell r="A4744" t="str">
            <v>10287-73</v>
          </cell>
        </row>
        <row r="4745">
          <cell r="A4745" t="str">
            <v>42727-78</v>
          </cell>
        </row>
        <row r="4746">
          <cell r="A4746" t="str">
            <v>11683-99</v>
          </cell>
        </row>
        <row r="4747">
          <cell r="A4747" t="str">
            <v>10231-21</v>
          </cell>
        </row>
        <row r="4748">
          <cell r="A4748" t="str">
            <v>10188-73</v>
          </cell>
        </row>
        <row r="4749">
          <cell r="A4749" t="str">
            <v>10213-75</v>
          </cell>
        </row>
        <row r="4750">
          <cell r="A4750" t="str">
            <v>10252-99</v>
          </cell>
        </row>
        <row r="4751">
          <cell r="A4751" t="str">
            <v>10253-71</v>
          </cell>
        </row>
        <row r="4752">
          <cell r="A4752" t="str">
            <v>10421-74</v>
          </cell>
        </row>
        <row r="4753">
          <cell r="A4753" t="str">
            <v>10421-56</v>
          </cell>
        </row>
        <row r="4754">
          <cell r="A4754" t="str">
            <v>10215-37</v>
          </cell>
        </row>
        <row r="4755">
          <cell r="A4755" t="str">
            <v>10172-44</v>
          </cell>
        </row>
        <row r="4756">
          <cell r="A4756" t="str">
            <v>11833-48</v>
          </cell>
        </row>
        <row r="4757">
          <cell r="A4757" t="str">
            <v>10271-89</v>
          </cell>
        </row>
        <row r="4758">
          <cell r="A4758" t="str">
            <v>12260-71</v>
          </cell>
        </row>
        <row r="4759">
          <cell r="A4759" t="str">
            <v>12796-93</v>
          </cell>
        </row>
        <row r="4760">
          <cell r="A4760" t="str">
            <v>11403-73</v>
          </cell>
        </row>
        <row r="4761">
          <cell r="A4761" t="str">
            <v>10124-20</v>
          </cell>
        </row>
        <row r="4762">
          <cell r="A4762" t="str">
            <v>12395-98</v>
          </cell>
        </row>
        <row r="4763">
          <cell r="A4763" t="str">
            <v>14624-83</v>
          </cell>
        </row>
        <row r="4764">
          <cell r="A4764" t="str">
            <v>10323-55</v>
          </cell>
        </row>
        <row r="4765">
          <cell r="A4765" t="str">
            <v>10115-29</v>
          </cell>
        </row>
        <row r="4766">
          <cell r="A4766" t="str">
            <v>12662-20</v>
          </cell>
        </row>
        <row r="4767">
          <cell r="A4767" t="str">
            <v>11537-29</v>
          </cell>
        </row>
        <row r="4768">
          <cell r="A4768" t="str">
            <v>10234-18</v>
          </cell>
        </row>
        <row r="4769">
          <cell r="A4769" t="str">
            <v>10335-34</v>
          </cell>
        </row>
        <row r="4770">
          <cell r="A4770" t="str">
            <v>10271-62</v>
          </cell>
        </row>
        <row r="4771">
          <cell r="A4771" t="str">
            <v>10274-59</v>
          </cell>
        </row>
        <row r="4772">
          <cell r="A4772" t="str">
            <v>49872-07</v>
          </cell>
        </row>
        <row r="4773">
          <cell r="A4773" t="str">
            <v>10195-21</v>
          </cell>
        </row>
        <row r="4774">
          <cell r="A4774" t="str">
            <v>40801-69</v>
          </cell>
        </row>
        <row r="4775">
          <cell r="A4775" t="str">
            <v>10247-50</v>
          </cell>
        </row>
        <row r="4776">
          <cell r="A4776" t="str">
            <v>40744-72</v>
          </cell>
        </row>
        <row r="4777">
          <cell r="A4777" t="str">
            <v>10230-22</v>
          </cell>
        </row>
        <row r="4778">
          <cell r="A4778" t="str">
            <v>11809-18</v>
          </cell>
        </row>
        <row r="4779">
          <cell r="A4779" t="str">
            <v>12147-31</v>
          </cell>
        </row>
        <row r="4780">
          <cell r="A4780" t="str">
            <v>12647-35</v>
          </cell>
        </row>
        <row r="4781">
          <cell r="A4781" t="str">
            <v>10243-18</v>
          </cell>
        </row>
        <row r="4782">
          <cell r="A4782" t="str">
            <v>10304-47</v>
          </cell>
        </row>
        <row r="4783">
          <cell r="A4783" t="str">
            <v>41224-15</v>
          </cell>
        </row>
        <row r="4784">
          <cell r="A4784" t="str">
            <v>12037-69</v>
          </cell>
        </row>
        <row r="4785">
          <cell r="A4785" t="str">
            <v>12210-31</v>
          </cell>
        </row>
        <row r="4786">
          <cell r="A4786" t="str">
            <v>10188-01</v>
          </cell>
        </row>
        <row r="4787">
          <cell r="A4787" t="str">
            <v>12319-03</v>
          </cell>
        </row>
        <row r="4788">
          <cell r="A4788" t="str">
            <v>10093-33</v>
          </cell>
        </row>
        <row r="4789">
          <cell r="A4789" t="str">
            <v>10129-06</v>
          </cell>
        </row>
        <row r="4790">
          <cell r="A4790" t="str">
            <v>10172-98</v>
          </cell>
        </row>
        <row r="4791">
          <cell r="A4791" t="str">
            <v>10187-38</v>
          </cell>
        </row>
        <row r="4792">
          <cell r="A4792" t="str">
            <v>10193-32</v>
          </cell>
        </row>
        <row r="4793">
          <cell r="A4793" t="str">
            <v>10322-74</v>
          </cell>
        </row>
        <row r="4794">
          <cell r="A4794" t="str">
            <v>10121-95</v>
          </cell>
        </row>
        <row r="4795">
          <cell r="A4795" t="str">
            <v>10152-46</v>
          </cell>
        </row>
        <row r="4796">
          <cell r="A4796" t="str">
            <v>11768-41</v>
          </cell>
        </row>
        <row r="4797">
          <cell r="A4797" t="str">
            <v>10640-44</v>
          </cell>
        </row>
        <row r="4798">
          <cell r="A4798" t="str">
            <v>10954-99</v>
          </cell>
        </row>
        <row r="4799">
          <cell r="A4799" t="str">
            <v>10810-72</v>
          </cell>
        </row>
        <row r="4800">
          <cell r="A4800" t="str">
            <v>10091-98</v>
          </cell>
        </row>
        <row r="4801">
          <cell r="A4801" t="str">
            <v>10844-83</v>
          </cell>
        </row>
        <row r="4802">
          <cell r="A4802" t="str">
            <v>13402-90</v>
          </cell>
        </row>
        <row r="4803">
          <cell r="A4803" t="str">
            <v>11522-17</v>
          </cell>
        </row>
        <row r="4804">
          <cell r="A4804" t="str">
            <v>25381-81</v>
          </cell>
        </row>
        <row r="4805">
          <cell r="A4805" t="str">
            <v>10182-70</v>
          </cell>
        </row>
        <row r="4806">
          <cell r="A4806" t="str">
            <v>13347-55</v>
          </cell>
        </row>
        <row r="4807">
          <cell r="A4807" t="str">
            <v>12380-23</v>
          </cell>
        </row>
        <row r="4808">
          <cell r="A4808" t="str">
            <v>12129-40</v>
          </cell>
        </row>
        <row r="4809">
          <cell r="A4809" t="str">
            <v>10226-08</v>
          </cell>
        </row>
        <row r="4810">
          <cell r="A4810" t="str">
            <v>10228-96</v>
          </cell>
        </row>
        <row r="4811">
          <cell r="A4811" t="str">
            <v>51584-77</v>
          </cell>
        </row>
        <row r="4812">
          <cell r="A4812" t="str">
            <v>10249-93</v>
          </cell>
        </row>
        <row r="4813">
          <cell r="A4813" t="str">
            <v>10267-30</v>
          </cell>
        </row>
        <row r="4814">
          <cell r="A4814" t="str">
            <v>12737-35</v>
          </cell>
        </row>
        <row r="4815">
          <cell r="A4815" t="str">
            <v>10294-66</v>
          </cell>
        </row>
        <row r="4816">
          <cell r="A4816" t="str">
            <v>10324-81</v>
          </cell>
        </row>
        <row r="4817">
          <cell r="A4817" t="str">
            <v>11701-27</v>
          </cell>
        </row>
        <row r="4818">
          <cell r="A4818" t="str">
            <v>10954-09</v>
          </cell>
        </row>
        <row r="4819">
          <cell r="A4819" t="str">
            <v>13127-59</v>
          </cell>
        </row>
        <row r="4820">
          <cell r="A4820" t="str">
            <v>13382-83</v>
          </cell>
        </row>
        <row r="4821">
          <cell r="A4821" t="str">
            <v>12381-22</v>
          </cell>
        </row>
        <row r="4822">
          <cell r="A4822" t="str">
            <v>10818-28</v>
          </cell>
        </row>
        <row r="4823">
          <cell r="A4823" t="str">
            <v>10655-20</v>
          </cell>
        </row>
        <row r="4824">
          <cell r="A4824" t="str">
            <v>10174-69</v>
          </cell>
        </row>
        <row r="4825">
          <cell r="A4825" t="str">
            <v>12032-11</v>
          </cell>
        </row>
        <row r="4826">
          <cell r="A4826" t="str">
            <v>11371-06</v>
          </cell>
        </row>
        <row r="4827">
          <cell r="A4827" t="str">
            <v>12335-77</v>
          </cell>
        </row>
        <row r="4828">
          <cell r="A4828" t="str">
            <v>13165-57</v>
          </cell>
        </row>
        <row r="4829">
          <cell r="A4829" t="str">
            <v>48176-56</v>
          </cell>
        </row>
        <row r="4830">
          <cell r="A4830" t="str">
            <v>13959-37</v>
          </cell>
        </row>
        <row r="4831">
          <cell r="A4831" t="str">
            <v>41986-54</v>
          </cell>
        </row>
        <row r="4832">
          <cell r="A4832" t="str">
            <v>10357-39</v>
          </cell>
        </row>
        <row r="4833">
          <cell r="A4833" t="str">
            <v>40639-69</v>
          </cell>
        </row>
        <row r="4834">
          <cell r="A4834" t="str">
            <v>10238-41</v>
          </cell>
        </row>
        <row r="4835">
          <cell r="A4835" t="str">
            <v>11017-36</v>
          </cell>
        </row>
        <row r="4836">
          <cell r="A4836" t="str">
            <v>40657-06</v>
          </cell>
        </row>
        <row r="4837">
          <cell r="A4837" t="str">
            <v>10330-75</v>
          </cell>
        </row>
        <row r="4838">
          <cell r="A4838" t="str">
            <v>12002-23</v>
          </cell>
        </row>
        <row r="4839">
          <cell r="A4839" t="str">
            <v>42799-78</v>
          </cell>
        </row>
        <row r="4840">
          <cell r="A4840" t="str">
            <v>12354-04</v>
          </cell>
        </row>
        <row r="4841">
          <cell r="A4841" t="str">
            <v>13456-45</v>
          </cell>
        </row>
        <row r="4842">
          <cell r="A4842" t="str">
            <v>47658-88</v>
          </cell>
        </row>
        <row r="4843">
          <cell r="A4843" t="str">
            <v>11011-87</v>
          </cell>
        </row>
        <row r="4844">
          <cell r="A4844" t="str">
            <v>11002-78</v>
          </cell>
        </row>
        <row r="4845">
          <cell r="A4845" t="str">
            <v>10781-74</v>
          </cell>
        </row>
        <row r="4846">
          <cell r="A4846" t="str">
            <v>12507-85</v>
          </cell>
        </row>
        <row r="4847">
          <cell r="A4847" t="str">
            <v>10850-77</v>
          </cell>
        </row>
        <row r="4848">
          <cell r="A4848" t="str">
            <v>11783-89</v>
          </cell>
        </row>
        <row r="4849">
          <cell r="A4849" t="str">
            <v>10138-33</v>
          </cell>
        </row>
        <row r="4850">
          <cell r="A4850" t="str">
            <v>10078-66</v>
          </cell>
        </row>
        <row r="4851">
          <cell r="A4851" t="str">
            <v>13374-28</v>
          </cell>
        </row>
        <row r="4852">
          <cell r="A4852" t="str">
            <v>12001-78</v>
          </cell>
        </row>
        <row r="4853">
          <cell r="A4853" t="str">
            <v>12323-26</v>
          </cell>
        </row>
        <row r="4854">
          <cell r="A4854" t="str">
            <v>10178-38</v>
          </cell>
        </row>
        <row r="4855">
          <cell r="A4855" t="str">
            <v>13452-31</v>
          </cell>
        </row>
        <row r="4856">
          <cell r="A4856" t="str">
            <v>11657-98</v>
          </cell>
        </row>
        <row r="4857">
          <cell r="A4857" t="str">
            <v>54178-57</v>
          </cell>
        </row>
        <row r="4858">
          <cell r="A4858" t="str">
            <v>13453-75</v>
          </cell>
        </row>
        <row r="4859">
          <cell r="A4859" t="str">
            <v>11903-14</v>
          </cell>
        </row>
        <row r="4860">
          <cell r="A4860" t="str">
            <v>10145-35</v>
          </cell>
        </row>
        <row r="4861">
          <cell r="A4861" t="str">
            <v>10277-20</v>
          </cell>
        </row>
        <row r="4862">
          <cell r="A4862" t="str">
            <v>10287-19</v>
          </cell>
        </row>
        <row r="4863">
          <cell r="A4863" t="str">
            <v>10300-42</v>
          </cell>
        </row>
        <row r="4864">
          <cell r="A4864" t="str">
            <v>13140-64</v>
          </cell>
        </row>
        <row r="4865">
          <cell r="A4865" t="str">
            <v>31268-89</v>
          </cell>
        </row>
        <row r="4866">
          <cell r="A4866" t="str">
            <v>10132-66</v>
          </cell>
        </row>
        <row r="4867">
          <cell r="A4867" t="str">
            <v>10270-09</v>
          </cell>
        </row>
        <row r="4868">
          <cell r="A4868" t="str">
            <v>59094-55</v>
          </cell>
        </row>
        <row r="4869">
          <cell r="A4869" t="str">
            <v>10316-35</v>
          </cell>
        </row>
        <row r="4870">
          <cell r="A4870" t="str">
            <v>53843-86</v>
          </cell>
        </row>
        <row r="4871">
          <cell r="A4871" t="str">
            <v>10125-28</v>
          </cell>
        </row>
        <row r="4872">
          <cell r="A4872" t="str">
            <v>10147-33</v>
          </cell>
        </row>
        <row r="4873">
          <cell r="A4873" t="str">
            <v>11749-60</v>
          </cell>
        </row>
        <row r="4874">
          <cell r="A4874" t="str">
            <v>10213-30</v>
          </cell>
        </row>
        <row r="4875">
          <cell r="A4875" t="str">
            <v>10161-10</v>
          </cell>
        </row>
        <row r="4876">
          <cell r="A4876" t="str">
            <v>10252-36</v>
          </cell>
        </row>
        <row r="4877">
          <cell r="A4877" t="str">
            <v>12051-73</v>
          </cell>
        </row>
        <row r="4878">
          <cell r="A4878" t="str">
            <v>12908-80</v>
          </cell>
        </row>
        <row r="4879">
          <cell r="A4879" t="str">
            <v>12302-29</v>
          </cell>
        </row>
        <row r="4880">
          <cell r="A4880" t="str">
            <v>40659-22</v>
          </cell>
        </row>
        <row r="4881">
          <cell r="A4881" t="str">
            <v>40754-62</v>
          </cell>
        </row>
        <row r="4882">
          <cell r="A4882" t="str">
            <v>10154-08</v>
          </cell>
        </row>
        <row r="4883">
          <cell r="A4883" t="str">
            <v>11706-58</v>
          </cell>
        </row>
        <row r="4884">
          <cell r="A4884" t="str">
            <v>10170-91</v>
          </cell>
        </row>
        <row r="4885">
          <cell r="A4885" t="str">
            <v>10130-95</v>
          </cell>
        </row>
        <row r="4886">
          <cell r="A4886" t="str">
            <v>10264-24</v>
          </cell>
        </row>
        <row r="4887">
          <cell r="A4887" t="str">
            <v>10107-46</v>
          </cell>
        </row>
        <row r="4888">
          <cell r="A4888" t="str">
            <v>12672-10</v>
          </cell>
        </row>
        <row r="4889">
          <cell r="A4889" t="str">
            <v>10150-57</v>
          </cell>
        </row>
        <row r="4890">
          <cell r="A4890" t="str">
            <v>10274-68</v>
          </cell>
        </row>
        <row r="4891">
          <cell r="A4891" t="str">
            <v>13098-25</v>
          </cell>
        </row>
        <row r="4892">
          <cell r="A4892" t="str">
            <v>10453-51</v>
          </cell>
        </row>
        <row r="4893">
          <cell r="A4893" t="str">
            <v>10140-76</v>
          </cell>
        </row>
        <row r="4894">
          <cell r="A4894" t="str">
            <v>12190-60</v>
          </cell>
        </row>
        <row r="4895">
          <cell r="A4895" t="str">
            <v>13185-91</v>
          </cell>
        </row>
        <row r="4896">
          <cell r="A4896" t="str">
            <v>10256-86</v>
          </cell>
        </row>
        <row r="4897">
          <cell r="A4897" t="str">
            <v>12380-32</v>
          </cell>
        </row>
        <row r="4898">
          <cell r="A4898" t="str">
            <v>43010-02</v>
          </cell>
        </row>
        <row r="4899">
          <cell r="A4899" t="str">
            <v>10318-06</v>
          </cell>
        </row>
        <row r="4900">
          <cell r="A4900" t="str">
            <v>10271-35</v>
          </cell>
        </row>
        <row r="4901">
          <cell r="A4901" t="str">
            <v>10276-30</v>
          </cell>
        </row>
        <row r="4902">
          <cell r="A4902" t="str">
            <v>12226-06</v>
          </cell>
        </row>
        <row r="4903">
          <cell r="A4903" t="str">
            <v>10306-72</v>
          </cell>
        </row>
        <row r="4904">
          <cell r="A4904" t="str">
            <v>54178-84</v>
          </cell>
        </row>
        <row r="4905">
          <cell r="A4905" t="str">
            <v>54178-93</v>
          </cell>
        </row>
        <row r="4906">
          <cell r="A4906" t="str">
            <v>40740-85</v>
          </cell>
        </row>
        <row r="4907">
          <cell r="A4907" t="str">
            <v>11018-08</v>
          </cell>
        </row>
        <row r="4908">
          <cell r="A4908" t="str">
            <v>10282-60</v>
          </cell>
        </row>
        <row r="4909">
          <cell r="A4909" t="str">
            <v>10297-81</v>
          </cell>
        </row>
        <row r="4910">
          <cell r="A4910" t="str">
            <v>12378-79</v>
          </cell>
        </row>
        <row r="4911">
          <cell r="A4911" t="str">
            <v>10178-38</v>
          </cell>
        </row>
        <row r="4912">
          <cell r="A4912" t="str">
            <v>10187-38</v>
          </cell>
        </row>
        <row r="4913">
          <cell r="A4913" t="str">
            <v>10180-81</v>
          </cell>
        </row>
        <row r="4914">
          <cell r="A4914" t="str">
            <v>10285-84</v>
          </cell>
        </row>
        <row r="4915">
          <cell r="A4915" t="str">
            <v>10409-68</v>
          </cell>
        </row>
        <row r="4916">
          <cell r="A4916" t="str">
            <v>13152-25</v>
          </cell>
        </row>
        <row r="4917">
          <cell r="A4917" t="str">
            <v>52117-84</v>
          </cell>
        </row>
        <row r="4918">
          <cell r="A4918" t="str">
            <v>10250-47</v>
          </cell>
        </row>
        <row r="4919">
          <cell r="A4919" t="str">
            <v>10316-71</v>
          </cell>
        </row>
        <row r="4920">
          <cell r="A4920" t="str">
            <v>10137-07</v>
          </cell>
        </row>
        <row r="4921">
          <cell r="A4921" t="str">
            <v>10358-20</v>
          </cell>
        </row>
        <row r="4922">
          <cell r="A4922" t="str">
            <v>12018-07</v>
          </cell>
        </row>
        <row r="4923">
          <cell r="A4923" t="str">
            <v>10224-28</v>
          </cell>
        </row>
        <row r="4924">
          <cell r="A4924" t="str">
            <v>13313-53</v>
          </cell>
        </row>
        <row r="4925">
          <cell r="A4925" t="str">
            <v>11640-88</v>
          </cell>
        </row>
        <row r="4926">
          <cell r="A4926" t="str">
            <v>10208-89</v>
          </cell>
        </row>
        <row r="4927">
          <cell r="A4927" t="str">
            <v>10257-85</v>
          </cell>
        </row>
        <row r="4928">
          <cell r="A4928" t="str">
            <v>25337-17</v>
          </cell>
        </row>
        <row r="4929">
          <cell r="A4929" t="str">
            <v>10301-05</v>
          </cell>
        </row>
        <row r="4930">
          <cell r="A4930" t="str">
            <v>12184-12</v>
          </cell>
        </row>
        <row r="4931">
          <cell r="A4931" t="str">
            <v>10079-02</v>
          </cell>
        </row>
        <row r="4932">
          <cell r="A4932" t="str">
            <v>10138-69</v>
          </cell>
        </row>
        <row r="4933">
          <cell r="A4933" t="str">
            <v>10275-22</v>
          </cell>
        </row>
        <row r="4934">
          <cell r="A4934" t="str">
            <v>13148-38</v>
          </cell>
        </row>
        <row r="4935">
          <cell r="A4935" t="str">
            <v>10286-56</v>
          </cell>
        </row>
        <row r="4936">
          <cell r="A4936" t="str">
            <v>10311-22</v>
          </cell>
        </row>
        <row r="4937">
          <cell r="A4937" t="str">
            <v>51193-27</v>
          </cell>
        </row>
        <row r="4938">
          <cell r="A4938" t="str">
            <v>11712-52</v>
          </cell>
        </row>
        <row r="4939">
          <cell r="A4939" t="str">
            <v>10180-00</v>
          </cell>
        </row>
        <row r="4940">
          <cell r="A4940" t="str">
            <v>12508-66</v>
          </cell>
        </row>
        <row r="4941">
          <cell r="A4941" t="str">
            <v>10193-95</v>
          </cell>
        </row>
        <row r="4942">
          <cell r="A4942" t="str">
            <v>12142-99</v>
          </cell>
        </row>
        <row r="4943">
          <cell r="A4943" t="str">
            <v>12128-86</v>
          </cell>
        </row>
        <row r="4944">
          <cell r="A4944" t="str">
            <v>12345-85</v>
          </cell>
        </row>
        <row r="4945">
          <cell r="A4945" t="str">
            <v>10089-28</v>
          </cell>
        </row>
        <row r="4946">
          <cell r="A4946" t="str">
            <v>11686-60</v>
          </cell>
        </row>
        <row r="4947">
          <cell r="A4947" t="str">
            <v>12136-33</v>
          </cell>
        </row>
        <row r="4948">
          <cell r="A4948" t="str">
            <v>11353-96</v>
          </cell>
        </row>
        <row r="4949">
          <cell r="A4949" t="str">
            <v>10192-33</v>
          </cell>
        </row>
        <row r="4950">
          <cell r="A4950" t="str">
            <v>46191-43</v>
          </cell>
        </row>
        <row r="4951">
          <cell r="A4951" t="str">
            <v>10227-25</v>
          </cell>
        </row>
        <row r="4952">
          <cell r="A4952" t="str">
            <v>11516-23</v>
          </cell>
        </row>
        <row r="4953">
          <cell r="A4953" t="str">
            <v>10099-90</v>
          </cell>
        </row>
        <row r="4954">
          <cell r="A4954" t="str">
            <v>10209-43</v>
          </cell>
        </row>
        <row r="4955">
          <cell r="A4955" t="str">
            <v>10123-30</v>
          </cell>
        </row>
        <row r="4956">
          <cell r="A4956" t="str">
            <v>41775-22</v>
          </cell>
        </row>
        <row r="4957">
          <cell r="A4957" t="str">
            <v>10241-11</v>
          </cell>
        </row>
        <row r="4958">
          <cell r="A4958" t="str">
            <v>11541-25</v>
          </cell>
        </row>
        <row r="4959">
          <cell r="A4959" t="str">
            <v>13358-89</v>
          </cell>
        </row>
        <row r="4960">
          <cell r="A4960" t="str">
            <v>10209-70</v>
          </cell>
        </row>
        <row r="4961">
          <cell r="A4961" t="str">
            <v>10317-07</v>
          </cell>
        </row>
        <row r="4962">
          <cell r="A4962" t="str">
            <v>11737-18</v>
          </cell>
        </row>
        <row r="4963">
          <cell r="A4963" t="str">
            <v>10954-45</v>
          </cell>
        </row>
        <row r="4964">
          <cell r="A4964" t="str">
            <v>12372-49</v>
          </cell>
        </row>
        <row r="4965">
          <cell r="A4965" t="str">
            <v>10711-45</v>
          </cell>
        </row>
        <row r="4966">
          <cell r="A4966" t="str">
            <v>12778-93</v>
          </cell>
        </row>
        <row r="4967">
          <cell r="A4967" t="str">
            <v>10183-06</v>
          </cell>
        </row>
        <row r="4968">
          <cell r="A4968" t="str">
            <v>12860-11</v>
          </cell>
        </row>
        <row r="4969">
          <cell r="A4969" t="str">
            <v>10154-80</v>
          </cell>
        </row>
        <row r="4970">
          <cell r="A4970" t="str">
            <v>12210-67</v>
          </cell>
        </row>
        <row r="4971">
          <cell r="A4971" t="str">
            <v>12779-20</v>
          </cell>
        </row>
        <row r="4972">
          <cell r="A4972" t="str">
            <v>12302-38</v>
          </cell>
        </row>
        <row r="4973">
          <cell r="A4973" t="str">
            <v>54334-90</v>
          </cell>
        </row>
        <row r="4974">
          <cell r="A4974" t="str">
            <v>11037-34</v>
          </cell>
        </row>
        <row r="4975">
          <cell r="A4975" t="str">
            <v>13236-04</v>
          </cell>
        </row>
        <row r="4976">
          <cell r="A4976" t="str">
            <v>10237-33</v>
          </cell>
        </row>
        <row r="4977">
          <cell r="A4977" t="str">
            <v>10261-72</v>
          </cell>
        </row>
        <row r="4978">
          <cell r="A4978" t="str">
            <v>12358-54</v>
          </cell>
        </row>
        <row r="4979">
          <cell r="A4979" t="str">
            <v>13180-60</v>
          </cell>
        </row>
        <row r="4980">
          <cell r="A4980" t="str">
            <v>11720-80</v>
          </cell>
        </row>
        <row r="4981">
          <cell r="A4981" t="str">
            <v>12772-72</v>
          </cell>
        </row>
        <row r="4982">
          <cell r="A4982" t="str">
            <v>42737-50</v>
          </cell>
        </row>
        <row r="4983">
          <cell r="A4983" t="str">
            <v>12599-20</v>
          </cell>
        </row>
        <row r="4984">
          <cell r="A4984" t="str">
            <v>11011-78</v>
          </cell>
        </row>
        <row r="4985">
          <cell r="A4985" t="str">
            <v>42471-73</v>
          </cell>
        </row>
        <row r="4986">
          <cell r="A4986" t="str">
            <v>13259-98</v>
          </cell>
        </row>
        <row r="4987">
          <cell r="A4987" t="str">
            <v>13121-83</v>
          </cell>
        </row>
        <row r="4988">
          <cell r="A4988" t="str">
            <v>12357-01</v>
          </cell>
        </row>
        <row r="4989">
          <cell r="A4989" t="str">
            <v>10165-60</v>
          </cell>
        </row>
        <row r="4990">
          <cell r="A4990" t="str">
            <v>11070-01</v>
          </cell>
        </row>
        <row r="4991">
          <cell r="A4991" t="str">
            <v>10143-82</v>
          </cell>
        </row>
        <row r="4992">
          <cell r="A4992" t="str">
            <v>10223-02</v>
          </cell>
        </row>
        <row r="4993">
          <cell r="A4993" t="str">
            <v>13451-59</v>
          </cell>
        </row>
        <row r="4994">
          <cell r="A4994" t="str">
            <v>13437-91</v>
          </cell>
        </row>
        <row r="4995">
          <cell r="A4995" t="str">
            <v>10260-19</v>
          </cell>
        </row>
        <row r="4996">
          <cell r="A4996" t="str">
            <v>11649-70</v>
          </cell>
        </row>
        <row r="4997">
          <cell r="A4997" t="str">
            <v>10290-07</v>
          </cell>
        </row>
        <row r="4998">
          <cell r="A4998" t="str">
            <v>10850-77</v>
          </cell>
        </row>
        <row r="4999">
          <cell r="A4999" t="str">
            <v>12630-88</v>
          </cell>
        </row>
        <row r="5000">
          <cell r="A5000" t="str">
            <v>10998-46</v>
          </cell>
        </row>
        <row r="5001">
          <cell r="A5001" t="str">
            <v>12083-59</v>
          </cell>
        </row>
        <row r="5002">
          <cell r="A5002" t="str">
            <v>10310-95</v>
          </cell>
        </row>
        <row r="5003">
          <cell r="A5003" t="str">
            <v>10145-53</v>
          </cell>
        </row>
        <row r="5004">
          <cell r="A5004" t="str">
            <v>10176-58</v>
          </cell>
        </row>
        <row r="5005">
          <cell r="A5005" t="str">
            <v>10185-22</v>
          </cell>
        </row>
        <row r="5006">
          <cell r="A5006" t="str">
            <v>10213-84</v>
          </cell>
        </row>
        <row r="5007">
          <cell r="A5007" t="str">
            <v>10319-41</v>
          </cell>
        </row>
        <row r="5008">
          <cell r="A5008" t="str">
            <v>11515-42</v>
          </cell>
        </row>
        <row r="5009">
          <cell r="A5009" t="str">
            <v>10187-20</v>
          </cell>
        </row>
        <row r="5010">
          <cell r="A5010" t="str">
            <v>10312-84</v>
          </cell>
        </row>
        <row r="5011">
          <cell r="A5011" t="str">
            <v>11445-94</v>
          </cell>
        </row>
        <row r="5012">
          <cell r="A5012" t="str">
            <v>10265-59</v>
          </cell>
        </row>
        <row r="5013">
          <cell r="A5013" t="str">
            <v>10356-94</v>
          </cell>
        </row>
        <row r="5014">
          <cell r="A5014" t="str">
            <v>12022-57</v>
          </cell>
        </row>
        <row r="5015">
          <cell r="A5015" t="str">
            <v>10246-06</v>
          </cell>
        </row>
        <row r="5016">
          <cell r="A5016" t="str">
            <v>12216-88</v>
          </cell>
        </row>
        <row r="5017">
          <cell r="A5017" t="str">
            <v>12022-39</v>
          </cell>
        </row>
        <row r="5018">
          <cell r="A5018" t="str">
            <v>10207-45</v>
          </cell>
        </row>
        <row r="5019">
          <cell r="A5019" t="str">
            <v>25316-20</v>
          </cell>
        </row>
        <row r="5020">
          <cell r="A5020" t="str">
            <v>10166-14</v>
          </cell>
        </row>
        <row r="5021">
          <cell r="A5021" t="str">
            <v>10172-17</v>
          </cell>
        </row>
        <row r="5022">
          <cell r="A5022" t="str">
            <v>10258-75</v>
          </cell>
        </row>
        <row r="5023">
          <cell r="A5023" t="str">
            <v>10181-98</v>
          </cell>
        </row>
        <row r="5024">
          <cell r="A5024" t="str">
            <v>10293-40</v>
          </cell>
        </row>
        <row r="5025">
          <cell r="A5025" t="str">
            <v>11080-27</v>
          </cell>
        </row>
        <row r="5026">
          <cell r="A5026" t="str">
            <v>13510-45</v>
          </cell>
        </row>
        <row r="5027">
          <cell r="A5027" t="str">
            <v>10287-10</v>
          </cell>
        </row>
        <row r="5028">
          <cell r="A5028" t="str">
            <v>10385-29</v>
          </cell>
        </row>
        <row r="5029">
          <cell r="A5029" t="str">
            <v>51082-21</v>
          </cell>
        </row>
        <row r="5030">
          <cell r="A5030" t="str">
            <v>10221-49</v>
          </cell>
        </row>
        <row r="5031">
          <cell r="A5031" t="str">
            <v>31802-86</v>
          </cell>
        </row>
        <row r="5032">
          <cell r="A5032" t="str">
            <v>10852-21</v>
          </cell>
        </row>
        <row r="5033">
          <cell r="A5033" t="str">
            <v>10280-17</v>
          </cell>
        </row>
        <row r="5034">
          <cell r="A5034" t="str">
            <v>13174-12</v>
          </cell>
        </row>
        <row r="5035">
          <cell r="A5035" t="str">
            <v>13161-70</v>
          </cell>
        </row>
        <row r="5036">
          <cell r="A5036" t="str">
            <v>41738-77</v>
          </cell>
        </row>
        <row r="5037">
          <cell r="A5037" t="str">
            <v>12083-23</v>
          </cell>
        </row>
        <row r="5038">
          <cell r="A5038" t="str">
            <v>12690-55</v>
          </cell>
        </row>
        <row r="5039">
          <cell r="A5039" t="str">
            <v>12128-95</v>
          </cell>
        </row>
        <row r="5040">
          <cell r="A5040" t="str">
            <v>12359-17</v>
          </cell>
        </row>
        <row r="5041">
          <cell r="A5041" t="str">
            <v>11649-61</v>
          </cell>
        </row>
        <row r="5042">
          <cell r="A5042" t="str">
            <v>25291-27</v>
          </cell>
        </row>
        <row r="5043">
          <cell r="A5043" t="str">
            <v>11654-92</v>
          </cell>
        </row>
        <row r="5044">
          <cell r="A5044" t="str">
            <v>10089-55</v>
          </cell>
        </row>
        <row r="5045">
          <cell r="A5045" t="str">
            <v>11837-71</v>
          </cell>
        </row>
        <row r="5046">
          <cell r="A5046" t="str">
            <v>52302-07</v>
          </cell>
        </row>
        <row r="5047">
          <cell r="A5047" t="str">
            <v>12199-78</v>
          </cell>
        </row>
        <row r="5048">
          <cell r="A5048" t="str">
            <v>10227-79</v>
          </cell>
        </row>
        <row r="5049">
          <cell r="A5049" t="str">
            <v>11522-26</v>
          </cell>
        </row>
        <row r="5050">
          <cell r="A5050" t="str">
            <v>40467-25</v>
          </cell>
        </row>
        <row r="5051">
          <cell r="A5051" t="str">
            <v>11626-03</v>
          </cell>
        </row>
        <row r="5052">
          <cell r="A5052" t="str">
            <v>12632-05</v>
          </cell>
        </row>
        <row r="5053">
          <cell r="A5053" t="str">
            <v>10272-25</v>
          </cell>
        </row>
        <row r="5054">
          <cell r="A5054" t="str">
            <v>10377-19</v>
          </cell>
        </row>
        <row r="5055">
          <cell r="A5055" t="str">
            <v>10247-59</v>
          </cell>
        </row>
        <row r="5056">
          <cell r="A5056" t="str">
            <v>50949-37</v>
          </cell>
        </row>
        <row r="5057">
          <cell r="A5057" t="str">
            <v>11398-69</v>
          </cell>
        </row>
        <row r="5058">
          <cell r="A5058" t="str">
            <v>10915-93</v>
          </cell>
        </row>
        <row r="5059">
          <cell r="A5059" t="str">
            <v>10526-77</v>
          </cell>
        </row>
        <row r="5060">
          <cell r="A5060" t="str">
            <v>12607-93</v>
          </cell>
        </row>
        <row r="5061">
          <cell r="A5061" t="str">
            <v>40754-53</v>
          </cell>
        </row>
        <row r="5062">
          <cell r="A5062" t="str">
            <v>10237-96</v>
          </cell>
        </row>
        <row r="5063">
          <cell r="A5063" t="str">
            <v>12505-42</v>
          </cell>
        </row>
        <row r="5064">
          <cell r="A5064" t="str">
            <v>12505-69</v>
          </cell>
        </row>
        <row r="5065">
          <cell r="A5065" t="str">
            <v>12772-81</v>
          </cell>
        </row>
        <row r="5066">
          <cell r="A5066" t="str">
            <v>13134-25</v>
          </cell>
        </row>
        <row r="5067">
          <cell r="A5067" t="str">
            <v>10276-12</v>
          </cell>
        </row>
        <row r="5068">
          <cell r="A5068" t="str">
            <v>12180-88</v>
          </cell>
        </row>
        <row r="5069">
          <cell r="A5069" t="str">
            <v>11985-13</v>
          </cell>
        </row>
        <row r="5070">
          <cell r="A5070" t="str">
            <v>10241-29</v>
          </cell>
        </row>
        <row r="5071">
          <cell r="A5071" t="str">
            <v>12635-02</v>
          </cell>
        </row>
        <row r="5072">
          <cell r="A5072" t="str">
            <v>10032-22</v>
          </cell>
        </row>
        <row r="5073">
          <cell r="A5073" t="str">
            <v>10275-76</v>
          </cell>
        </row>
        <row r="5074">
          <cell r="A5074" t="str">
            <v>10289-62</v>
          </cell>
        </row>
        <row r="5075">
          <cell r="A5075" t="str">
            <v>11081-89</v>
          </cell>
        </row>
        <row r="5076">
          <cell r="A5076" t="str">
            <v>10308-70</v>
          </cell>
        </row>
        <row r="5077">
          <cell r="A5077" t="str">
            <v>13412-26</v>
          </cell>
        </row>
        <row r="5078">
          <cell r="A5078" t="str">
            <v>12630-61</v>
          </cell>
        </row>
        <row r="5079">
          <cell r="A5079" t="str">
            <v>10022-59</v>
          </cell>
        </row>
        <row r="5080">
          <cell r="A5080" t="str">
            <v>10260-55</v>
          </cell>
        </row>
        <row r="5081">
          <cell r="A5081" t="str">
            <v>13154-95</v>
          </cell>
        </row>
        <row r="5082">
          <cell r="A5082" t="str">
            <v>10309-78</v>
          </cell>
        </row>
        <row r="5083">
          <cell r="A5083" t="str">
            <v>10227-97</v>
          </cell>
        </row>
        <row r="5084">
          <cell r="A5084" t="str">
            <v>25356-79</v>
          </cell>
        </row>
        <row r="5085">
          <cell r="A5085" t="str">
            <v>10085-86</v>
          </cell>
        </row>
        <row r="5086">
          <cell r="A5086" t="str">
            <v>50851-81</v>
          </cell>
        </row>
        <row r="5087">
          <cell r="A5087" t="str">
            <v>12196-81</v>
          </cell>
        </row>
        <row r="5088">
          <cell r="A5088" t="str">
            <v>12296-08</v>
          </cell>
        </row>
        <row r="5089">
          <cell r="A5089" t="str">
            <v>10092-70</v>
          </cell>
        </row>
        <row r="5090">
          <cell r="A5090" t="str">
            <v>12307-15</v>
          </cell>
        </row>
        <row r="5091">
          <cell r="A5091" t="str">
            <v>12748-60</v>
          </cell>
        </row>
        <row r="5092">
          <cell r="A5092" t="str">
            <v>11760-13</v>
          </cell>
        </row>
        <row r="5093">
          <cell r="A5093" t="str">
            <v>12240-64</v>
          </cell>
        </row>
        <row r="5094">
          <cell r="A5094" t="str">
            <v>10245-43</v>
          </cell>
        </row>
        <row r="5095">
          <cell r="A5095" t="str">
            <v>10310-77</v>
          </cell>
        </row>
        <row r="5096">
          <cell r="A5096" t="str">
            <v>40709-71</v>
          </cell>
        </row>
        <row r="5097">
          <cell r="A5097" t="str">
            <v>10316-26</v>
          </cell>
        </row>
        <row r="5098">
          <cell r="A5098" t="str">
            <v>12349-27</v>
          </cell>
        </row>
        <row r="5099">
          <cell r="A5099" t="str">
            <v>12773-80</v>
          </cell>
        </row>
        <row r="5100">
          <cell r="A5100" t="str">
            <v>10077-31</v>
          </cell>
        </row>
        <row r="5101">
          <cell r="A5101" t="str">
            <v>11518-39</v>
          </cell>
        </row>
        <row r="5102">
          <cell r="A5102" t="str">
            <v>10849-24</v>
          </cell>
        </row>
        <row r="5103">
          <cell r="A5103" t="str">
            <v>52318-63</v>
          </cell>
        </row>
        <row r="5104">
          <cell r="A5104" t="str">
            <v>12261-79</v>
          </cell>
        </row>
        <row r="5105">
          <cell r="A5105" t="str">
            <v>21617-65</v>
          </cell>
        </row>
        <row r="5106">
          <cell r="A5106" t="str">
            <v>13244-86</v>
          </cell>
        </row>
        <row r="5107">
          <cell r="A5107" t="str">
            <v>13384-54</v>
          </cell>
        </row>
        <row r="5108">
          <cell r="A5108" t="str">
            <v>13384-09</v>
          </cell>
        </row>
        <row r="5109">
          <cell r="A5109" t="str">
            <v>13383-28</v>
          </cell>
        </row>
        <row r="5110">
          <cell r="A5110" t="str">
            <v>11519-11</v>
          </cell>
        </row>
        <row r="5111">
          <cell r="A5111" t="str">
            <v>10237-69</v>
          </cell>
        </row>
        <row r="5112">
          <cell r="A5112" t="str">
            <v>10294-84</v>
          </cell>
        </row>
        <row r="5113">
          <cell r="A5113" t="str">
            <v>10130-77</v>
          </cell>
        </row>
        <row r="5114">
          <cell r="A5114" t="str">
            <v>10150-30</v>
          </cell>
        </row>
        <row r="5115">
          <cell r="A5115" t="str">
            <v>10167-40</v>
          </cell>
        </row>
        <row r="5116">
          <cell r="A5116" t="str">
            <v>10181-53</v>
          </cell>
        </row>
        <row r="5117">
          <cell r="A5117" t="str">
            <v>10255-42</v>
          </cell>
        </row>
        <row r="5118">
          <cell r="A5118" t="str">
            <v>10158-94</v>
          </cell>
        </row>
        <row r="5119">
          <cell r="A5119" t="str">
            <v>10130-23</v>
          </cell>
        </row>
        <row r="5120">
          <cell r="A5120" t="str">
            <v>10222-21</v>
          </cell>
        </row>
        <row r="5121">
          <cell r="A5121" t="str">
            <v>10128-79</v>
          </cell>
        </row>
        <row r="5122">
          <cell r="A5122" t="str">
            <v>11813-50</v>
          </cell>
        </row>
        <row r="5123">
          <cell r="A5123" t="str">
            <v>13473-82</v>
          </cell>
        </row>
        <row r="5124">
          <cell r="A5124" t="str">
            <v>12443-05</v>
          </cell>
        </row>
        <row r="5125">
          <cell r="A5125" t="str">
            <v>12275-11</v>
          </cell>
        </row>
        <row r="5126">
          <cell r="A5126" t="str">
            <v>10845-19</v>
          </cell>
        </row>
        <row r="5127">
          <cell r="A5127" t="str">
            <v>10410-13</v>
          </cell>
        </row>
        <row r="5128">
          <cell r="A5128" t="str">
            <v>10124-38</v>
          </cell>
        </row>
        <row r="5129">
          <cell r="A5129" t="str">
            <v>12351-88</v>
          </cell>
        </row>
        <row r="5130">
          <cell r="A5130" t="str">
            <v>57862-63</v>
          </cell>
        </row>
        <row r="5131">
          <cell r="A5131" t="str">
            <v>12130-39</v>
          </cell>
        </row>
        <row r="5132">
          <cell r="A5132" t="str">
            <v>11432-80</v>
          </cell>
        </row>
        <row r="5133">
          <cell r="A5133" t="str">
            <v>11631-16</v>
          </cell>
        </row>
        <row r="5134">
          <cell r="A5134" t="str">
            <v>13319-20</v>
          </cell>
        </row>
        <row r="5135">
          <cell r="A5135" t="str">
            <v>13309-39</v>
          </cell>
        </row>
        <row r="5136">
          <cell r="A5136" t="str">
            <v>41986-54</v>
          </cell>
        </row>
        <row r="5137">
          <cell r="A5137" t="str">
            <v>10211-32</v>
          </cell>
        </row>
        <row r="5138">
          <cell r="A5138" t="str">
            <v>10991-98</v>
          </cell>
        </row>
        <row r="5139">
          <cell r="A5139" t="str">
            <v>10814-41</v>
          </cell>
        </row>
        <row r="5140">
          <cell r="A5140" t="str">
            <v>11816-47</v>
          </cell>
        </row>
        <row r="5141">
          <cell r="A5141" t="str">
            <v>11704-24</v>
          </cell>
        </row>
        <row r="5142">
          <cell r="A5142" t="str">
            <v>10560-34</v>
          </cell>
        </row>
        <row r="5143">
          <cell r="A5143" t="str">
            <v>12149-74</v>
          </cell>
        </row>
        <row r="5144">
          <cell r="A5144" t="str">
            <v>40729-51</v>
          </cell>
        </row>
        <row r="5145">
          <cell r="A5145" t="str">
            <v>10478-44</v>
          </cell>
        </row>
        <row r="5146">
          <cell r="A5146" t="str">
            <v>13374-37</v>
          </cell>
        </row>
        <row r="5147">
          <cell r="A5147" t="str">
            <v>42928-66</v>
          </cell>
        </row>
        <row r="5148">
          <cell r="A5148" t="str">
            <v>42131-35</v>
          </cell>
        </row>
        <row r="5149">
          <cell r="A5149" t="str">
            <v>12201-22</v>
          </cell>
        </row>
        <row r="5150">
          <cell r="A5150" t="str">
            <v>52329-34</v>
          </cell>
        </row>
        <row r="5151">
          <cell r="A5151" t="str">
            <v>10327-87</v>
          </cell>
        </row>
        <row r="5152">
          <cell r="A5152" t="str">
            <v>25315-57</v>
          </cell>
        </row>
        <row r="5153">
          <cell r="A5153" t="str">
            <v>11703-43</v>
          </cell>
        </row>
        <row r="5154">
          <cell r="A5154" t="str">
            <v>12748-15</v>
          </cell>
        </row>
        <row r="5155">
          <cell r="A5155" t="str">
            <v>25037-02</v>
          </cell>
        </row>
        <row r="5156">
          <cell r="A5156" t="str">
            <v>10085-95</v>
          </cell>
        </row>
        <row r="5157">
          <cell r="A5157" t="str">
            <v>10277-11</v>
          </cell>
        </row>
        <row r="5158">
          <cell r="A5158" t="str">
            <v>11631-43</v>
          </cell>
        </row>
        <row r="5159">
          <cell r="A5159" t="str">
            <v>25317-46</v>
          </cell>
        </row>
        <row r="5160">
          <cell r="A5160" t="str">
            <v>10339-39</v>
          </cell>
        </row>
        <row r="5161">
          <cell r="A5161" t="str">
            <v>51008-14</v>
          </cell>
        </row>
        <row r="5162">
          <cell r="A5162" t="str">
            <v>10226-26</v>
          </cell>
        </row>
        <row r="5163">
          <cell r="A5163" t="str">
            <v>14772-79</v>
          </cell>
        </row>
        <row r="5164">
          <cell r="A5164" t="str">
            <v>10074-25</v>
          </cell>
        </row>
        <row r="5165">
          <cell r="A5165" t="str">
            <v>40708-36</v>
          </cell>
        </row>
        <row r="5166">
          <cell r="A5166" t="str">
            <v>12243-16</v>
          </cell>
        </row>
        <row r="5167">
          <cell r="A5167" t="str">
            <v>13115-08</v>
          </cell>
        </row>
        <row r="5168">
          <cell r="A5168" t="str">
            <v>10068-40</v>
          </cell>
        </row>
        <row r="5169">
          <cell r="A5169" t="str">
            <v>10167-22</v>
          </cell>
        </row>
        <row r="5170">
          <cell r="A5170" t="str">
            <v>10421-38</v>
          </cell>
        </row>
        <row r="5171">
          <cell r="A5171" t="str">
            <v>11714-41</v>
          </cell>
        </row>
        <row r="5172">
          <cell r="A5172" t="str">
            <v>11491-57</v>
          </cell>
        </row>
        <row r="5173">
          <cell r="A5173" t="str">
            <v>10084-78</v>
          </cell>
        </row>
        <row r="5174">
          <cell r="A5174" t="str">
            <v>12035-71</v>
          </cell>
        </row>
        <row r="5175">
          <cell r="A5175" t="str">
            <v>10137-61</v>
          </cell>
        </row>
        <row r="5176">
          <cell r="A5176" t="str">
            <v>10239-04</v>
          </cell>
        </row>
        <row r="5177">
          <cell r="A5177" t="str">
            <v>10272-79</v>
          </cell>
        </row>
        <row r="5178">
          <cell r="A5178" t="str">
            <v>41743-72</v>
          </cell>
        </row>
        <row r="5179">
          <cell r="A5179" t="str">
            <v>10109-44</v>
          </cell>
        </row>
        <row r="5180">
          <cell r="A5180" t="str">
            <v>10776-43</v>
          </cell>
        </row>
        <row r="5181">
          <cell r="A5181" t="str">
            <v>10172-26</v>
          </cell>
        </row>
        <row r="5182">
          <cell r="A5182" t="str">
            <v>10187-47</v>
          </cell>
        </row>
        <row r="5183">
          <cell r="A5183" t="str">
            <v>10224-73</v>
          </cell>
        </row>
        <row r="5184">
          <cell r="A5184" t="str">
            <v>40630-33</v>
          </cell>
        </row>
        <row r="5185">
          <cell r="A5185" t="str">
            <v>11446-21</v>
          </cell>
        </row>
        <row r="5186">
          <cell r="A5186" t="str">
            <v>12598-84</v>
          </cell>
        </row>
        <row r="5187">
          <cell r="A5187" t="str">
            <v>10078-75</v>
          </cell>
        </row>
        <row r="5188">
          <cell r="A5188" t="str">
            <v>13450-78</v>
          </cell>
        </row>
        <row r="5189">
          <cell r="A5189" t="str">
            <v>10197-28</v>
          </cell>
        </row>
        <row r="5190">
          <cell r="A5190" t="str">
            <v>10986-40</v>
          </cell>
        </row>
        <row r="5191">
          <cell r="A5191" t="str">
            <v>12797-38</v>
          </cell>
        </row>
        <row r="5192">
          <cell r="A5192" t="str">
            <v>13234-60</v>
          </cell>
        </row>
        <row r="5193">
          <cell r="A5193" t="str">
            <v>10592-20</v>
          </cell>
        </row>
        <row r="5194">
          <cell r="A5194" t="str">
            <v>42763-51</v>
          </cell>
        </row>
        <row r="5195">
          <cell r="A5195" t="str">
            <v>10305-10</v>
          </cell>
        </row>
        <row r="5196">
          <cell r="A5196" t="str">
            <v>41607-64</v>
          </cell>
        </row>
        <row r="5197">
          <cell r="A5197" t="str">
            <v>11639-62</v>
          </cell>
        </row>
        <row r="5198">
          <cell r="A5198" t="str">
            <v>25304-68</v>
          </cell>
        </row>
        <row r="5199">
          <cell r="A5199" t="str">
            <v>12337-75</v>
          </cell>
        </row>
        <row r="5200">
          <cell r="A5200" t="str">
            <v>13293-01</v>
          </cell>
        </row>
        <row r="5201">
          <cell r="A5201" t="str">
            <v>52231-51</v>
          </cell>
        </row>
        <row r="5202">
          <cell r="A5202" t="str">
            <v>42920-74</v>
          </cell>
        </row>
        <row r="5203">
          <cell r="A5203" t="str">
            <v>12365-74</v>
          </cell>
        </row>
        <row r="5204">
          <cell r="A5204" t="str">
            <v>10171-18</v>
          </cell>
        </row>
        <row r="5205">
          <cell r="A5205" t="str">
            <v>12329-83</v>
          </cell>
        </row>
        <row r="5206">
          <cell r="A5206" t="str">
            <v>14779-90</v>
          </cell>
        </row>
        <row r="5207">
          <cell r="A5207" t="str">
            <v>51661-90</v>
          </cell>
        </row>
        <row r="5208">
          <cell r="A5208" t="str">
            <v>13219-21</v>
          </cell>
        </row>
        <row r="5209">
          <cell r="A5209" t="str">
            <v>10178-38</v>
          </cell>
        </row>
        <row r="5210">
          <cell r="A5210" t="str">
            <v>10306-81</v>
          </cell>
        </row>
        <row r="5211">
          <cell r="A5211" t="str">
            <v>12381-76</v>
          </cell>
        </row>
        <row r="5212">
          <cell r="A5212" t="str">
            <v>13388-77</v>
          </cell>
        </row>
        <row r="5213">
          <cell r="A5213" t="str">
            <v>14774-59</v>
          </cell>
        </row>
        <row r="5214">
          <cell r="A5214" t="str">
            <v>10135-90</v>
          </cell>
        </row>
        <row r="5215">
          <cell r="A5215" t="str">
            <v>13263-49</v>
          </cell>
        </row>
        <row r="5216">
          <cell r="A5216" t="str">
            <v>12201-13</v>
          </cell>
        </row>
        <row r="5217">
          <cell r="A5217" t="str">
            <v>10313-29</v>
          </cell>
        </row>
        <row r="5218">
          <cell r="A5218" t="str">
            <v>10133-74</v>
          </cell>
        </row>
        <row r="5219">
          <cell r="A5219" t="str">
            <v>42840-28</v>
          </cell>
        </row>
        <row r="5220">
          <cell r="A5220" t="str">
            <v>10810-18</v>
          </cell>
        </row>
        <row r="5221">
          <cell r="A5221" t="str">
            <v>10208-44</v>
          </cell>
        </row>
        <row r="5222">
          <cell r="A5222" t="str">
            <v>11519-20</v>
          </cell>
        </row>
        <row r="5223">
          <cell r="A5223" t="str">
            <v>10245-79</v>
          </cell>
        </row>
        <row r="5224">
          <cell r="A5224" t="str">
            <v>41716-27</v>
          </cell>
        </row>
        <row r="5225">
          <cell r="A5225" t="str">
            <v>13452-04</v>
          </cell>
        </row>
        <row r="5226">
          <cell r="A5226" t="str">
            <v>10272-97</v>
          </cell>
        </row>
        <row r="5227">
          <cell r="A5227" t="str">
            <v>10316-44</v>
          </cell>
        </row>
        <row r="5228">
          <cell r="A5228" t="str">
            <v>12678-58</v>
          </cell>
        </row>
        <row r="5229">
          <cell r="A5229" t="str">
            <v>13447-36</v>
          </cell>
        </row>
        <row r="5230">
          <cell r="A5230" t="str">
            <v>13466-62</v>
          </cell>
        </row>
        <row r="5231">
          <cell r="A5231" t="str">
            <v>10441-81</v>
          </cell>
        </row>
        <row r="5232">
          <cell r="A5232" t="str">
            <v>10125-64</v>
          </cell>
        </row>
        <row r="5233">
          <cell r="A5233" t="str">
            <v>11681-11</v>
          </cell>
        </row>
        <row r="5234">
          <cell r="A5234" t="str">
            <v>10154-89</v>
          </cell>
        </row>
        <row r="5235">
          <cell r="A5235" t="str">
            <v>12167-92</v>
          </cell>
        </row>
        <row r="5236">
          <cell r="A5236" t="str">
            <v>10167-94</v>
          </cell>
        </row>
        <row r="5237">
          <cell r="A5237" t="str">
            <v>40700-80</v>
          </cell>
        </row>
        <row r="5238">
          <cell r="A5238" t="str">
            <v>10219-96</v>
          </cell>
        </row>
        <row r="5239">
          <cell r="A5239" t="str">
            <v>10073-89</v>
          </cell>
        </row>
        <row r="5240">
          <cell r="A5240" t="str">
            <v>12336-76</v>
          </cell>
        </row>
        <row r="5241">
          <cell r="A5241" t="str">
            <v>10290-25</v>
          </cell>
        </row>
        <row r="5242">
          <cell r="A5242" t="str">
            <v>13476-79</v>
          </cell>
        </row>
        <row r="5243">
          <cell r="A5243" t="str">
            <v>10307-89</v>
          </cell>
        </row>
        <row r="5244">
          <cell r="A5244" t="str">
            <v>10314-10</v>
          </cell>
        </row>
        <row r="5245">
          <cell r="A5245" t="str">
            <v>49311-55</v>
          </cell>
        </row>
        <row r="5246">
          <cell r="A5246" t="str">
            <v>10321-39</v>
          </cell>
        </row>
        <row r="5247">
          <cell r="A5247" t="str">
            <v>10383-04</v>
          </cell>
        </row>
        <row r="5248">
          <cell r="A5248" t="str">
            <v>11986-03</v>
          </cell>
        </row>
        <row r="5249">
          <cell r="A5249" t="str">
            <v>13433-86</v>
          </cell>
        </row>
        <row r="5250">
          <cell r="A5250" t="str">
            <v>10096-03</v>
          </cell>
        </row>
        <row r="5251">
          <cell r="A5251" t="str">
            <v>52107-13</v>
          </cell>
        </row>
        <row r="5252">
          <cell r="A5252" t="str">
            <v>12773-35</v>
          </cell>
        </row>
        <row r="5253">
          <cell r="A5253" t="str">
            <v>12870-01</v>
          </cell>
        </row>
        <row r="5254">
          <cell r="A5254" t="str">
            <v>11777-23</v>
          </cell>
        </row>
        <row r="5255">
          <cell r="A5255" t="str">
            <v>10378-09</v>
          </cell>
        </row>
        <row r="5256">
          <cell r="A5256" t="str">
            <v>10148-68</v>
          </cell>
        </row>
        <row r="5257">
          <cell r="A5257" t="str">
            <v>12098-08</v>
          </cell>
        </row>
        <row r="5258">
          <cell r="A5258" t="str">
            <v>10379-98</v>
          </cell>
        </row>
        <row r="5259">
          <cell r="A5259" t="str">
            <v>10164-88</v>
          </cell>
        </row>
        <row r="5260">
          <cell r="A5260" t="str">
            <v>40708-72</v>
          </cell>
        </row>
        <row r="5261">
          <cell r="A5261" t="str">
            <v>11816-02</v>
          </cell>
        </row>
        <row r="5262">
          <cell r="A5262" t="str">
            <v>25336-09</v>
          </cell>
        </row>
        <row r="5263">
          <cell r="A5263" t="str">
            <v>10194-13</v>
          </cell>
        </row>
        <row r="5264">
          <cell r="A5264" t="str">
            <v>42501-16</v>
          </cell>
        </row>
        <row r="5265">
          <cell r="A5265" t="str">
            <v>25259-77</v>
          </cell>
        </row>
        <row r="5266">
          <cell r="A5266" t="str">
            <v>13130-56</v>
          </cell>
        </row>
        <row r="5267">
          <cell r="A5267" t="str">
            <v>12207-88</v>
          </cell>
        </row>
        <row r="5268">
          <cell r="A5268" t="str">
            <v>10381-42</v>
          </cell>
        </row>
        <row r="5269">
          <cell r="A5269" t="str">
            <v>13470-31</v>
          </cell>
        </row>
        <row r="5270">
          <cell r="A5270" t="str">
            <v>10276-03</v>
          </cell>
        </row>
        <row r="5271">
          <cell r="A5271" t="str">
            <v>11806-84</v>
          </cell>
        </row>
        <row r="5272">
          <cell r="A5272" t="str">
            <v>10280-71</v>
          </cell>
        </row>
        <row r="5273">
          <cell r="A5273" t="str">
            <v>13427-74</v>
          </cell>
        </row>
        <row r="5274">
          <cell r="A5274" t="str">
            <v>10098-10</v>
          </cell>
        </row>
        <row r="5275">
          <cell r="A5275" t="str">
            <v>13154-05</v>
          </cell>
        </row>
        <row r="5276">
          <cell r="A5276" t="str">
            <v>40640-05</v>
          </cell>
        </row>
        <row r="5277">
          <cell r="A5277" t="str">
            <v>12040-39</v>
          </cell>
        </row>
        <row r="5278">
          <cell r="A5278" t="str">
            <v>12282-76</v>
          </cell>
        </row>
        <row r="5279">
          <cell r="A5279" t="str">
            <v>12369-16</v>
          </cell>
        </row>
        <row r="5280">
          <cell r="A5280" t="str">
            <v>11925-01</v>
          </cell>
        </row>
        <row r="5281">
          <cell r="A5281" t="str">
            <v>11763-91</v>
          </cell>
        </row>
        <row r="5282">
          <cell r="A5282" t="str">
            <v>10186-57</v>
          </cell>
        </row>
        <row r="5283">
          <cell r="A5283" t="str">
            <v>11015-38</v>
          </cell>
        </row>
        <row r="5284">
          <cell r="A5284" t="str">
            <v>12294-82</v>
          </cell>
        </row>
        <row r="5285">
          <cell r="A5285" t="str">
            <v>10272-52</v>
          </cell>
        </row>
        <row r="5286">
          <cell r="A5286" t="str">
            <v>10274-95</v>
          </cell>
        </row>
        <row r="5287">
          <cell r="A5287" t="str">
            <v>10291-69</v>
          </cell>
        </row>
        <row r="5288">
          <cell r="A5288" t="str">
            <v>13319-47</v>
          </cell>
        </row>
        <row r="5289">
          <cell r="A5289" t="str">
            <v>10493-38</v>
          </cell>
        </row>
        <row r="5290">
          <cell r="A5290" t="str">
            <v>12064-78</v>
          </cell>
        </row>
        <row r="5291">
          <cell r="A5291" t="str">
            <v>10097-02</v>
          </cell>
        </row>
        <row r="5292">
          <cell r="A5292" t="str">
            <v>13097-89</v>
          </cell>
        </row>
        <row r="5293">
          <cell r="A5293" t="str">
            <v>10153-63</v>
          </cell>
        </row>
        <row r="5294">
          <cell r="A5294" t="str">
            <v>10178-38</v>
          </cell>
        </row>
        <row r="5295">
          <cell r="A5295" t="str">
            <v>12598-57</v>
          </cell>
        </row>
        <row r="5296">
          <cell r="A5296" t="str">
            <v>10730-89</v>
          </cell>
        </row>
        <row r="5297">
          <cell r="A5297" t="str">
            <v>11909-08</v>
          </cell>
        </row>
        <row r="5298">
          <cell r="A5298" t="str">
            <v>10314-55</v>
          </cell>
        </row>
        <row r="5299">
          <cell r="A5299" t="str">
            <v>10325-62</v>
          </cell>
        </row>
        <row r="5300">
          <cell r="A5300" t="str">
            <v>42932-44</v>
          </cell>
        </row>
        <row r="5301">
          <cell r="A5301" t="str">
            <v>13301-74</v>
          </cell>
        </row>
        <row r="5302">
          <cell r="A5302" t="str">
            <v>11372-32</v>
          </cell>
        </row>
        <row r="5303">
          <cell r="A5303" t="str">
            <v>12136-60</v>
          </cell>
        </row>
        <row r="5304">
          <cell r="A5304" t="str">
            <v>10250-92</v>
          </cell>
        </row>
        <row r="5305">
          <cell r="A5305" t="str">
            <v>12348-91</v>
          </cell>
        </row>
        <row r="5306">
          <cell r="A5306" t="str">
            <v>10189-00</v>
          </cell>
        </row>
        <row r="5307">
          <cell r="A5307" t="str">
            <v>12028-24</v>
          </cell>
        </row>
        <row r="5308">
          <cell r="A5308" t="str">
            <v>10261-54</v>
          </cell>
        </row>
        <row r="5309">
          <cell r="A5309" t="str">
            <v>12178-09</v>
          </cell>
        </row>
        <row r="5310">
          <cell r="A5310" t="str">
            <v>12617-47</v>
          </cell>
        </row>
        <row r="5311">
          <cell r="A5311" t="str">
            <v>12099-52</v>
          </cell>
        </row>
        <row r="5312">
          <cell r="A5312" t="str">
            <v>11515-96</v>
          </cell>
        </row>
        <row r="5313">
          <cell r="A5313" t="str">
            <v>12810-97</v>
          </cell>
        </row>
        <row r="5314">
          <cell r="A5314" t="str">
            <v>40690-18</v>
          </cell>
        </row>
        <row r="5315">
          <cell r="A5315" t="str">
            <v>11767-78</v>
          </cell>
        </row>
        <row r="5316">
          <cell r="A5316" t="str">
            <v>11775-34</v>
          </cell>
        </row>
        <row r="5317">
          <cell r="A5317" t="str">
            <v>10284-94</v>
          </cell>
        </row>
        <row r="5318">
          <cell r="A5318" t="str">
            <v>11631-88</v>
          </cell>
        </row>
        <row r="5319">
          <cell r="A5319" t="str">
            <v>12213-64</v>
          </cell>
        </row>
        <row r="5320">
          <cell r="A5320" t="str">
            <v>10183-78</v>
          </cell>
        </row>
        <row r="5321">
          <cell r="A5321" t="str">
            <v>10220-05</v>
          </cell>
        </row>
        <row r="5322">
          <cell r="A5322" t="str">
            <v>10269-28</v>
          </cell>
        </row>
        <row r="5323">
          <cell r="A5323" t="str">
            <v>13113-10</v>
          </cell>
        </row>
        <row r="5324">
          <cell r="A5324" t="str">
            <v>10320-85</v>
          </cell>
        </row>
        <row r="5325">
          <cell r="A5325" t="str">
            <v>12599-38</v>
          </cell>
        </row>
        <row r="5326">
          <cell r="A5326" t="str">
            <v>10204-30</v>
          </cell>
        </row>
        <row r="5327">
          <cell r="A5327" t="str">
            <v>42889-24</v>
          </cell>
        </row>
        <row r="5328">
          <cell r="A5328" t="str">
            <v>53939-53</v>
          </cell>
        </row>
        <row r="5329">
          <cell r="A5329" t="str">
            <v>10199-35</v>
          </cell>
        </row>
        <row r="5330">
          <cell r="A5330" t="str">
            <v>29291-59</v>
          </cell>
        </row>
        <row r="5331">
          <cell r="A5331" t="str">
            <v>25320-25</v>
          </cell>
        </row>
        <row r="5332">
          <cell r="A5332" t="str">
            <v>10287-64</v>
          </cell>
        </row>
        <row r="5333">
          <cell r="A5333" t="str">
            <v>10288-54</v>
          </cell>
        </row>
        <row r="5334">
          <cell r="A5334" t="str">
            <v>11488-96</v>
          </cell>
        </row>
        <row r="5335">
          <cell r="A5335" t="str">
            <v>10168-12</v>
          </cell>
        </row>
        <row r="5336">
          <cell r="A5336" t="str">
            <v>10195-66</v>
          </cell>
        </row>
        <row r="5337">
          <cell r="A5337" t="str">
            <v>10200-07</v>
          </cell>
        </row>
        <row r="5338">
          <cell r="A5338" t="str">
            <v>10232-11</v>
          </cell>
        </row>
        <row r="5339">
          <cell r="A5339" t="str">
            <v>11718-82</v>
          </cell>
        </row>
        <row r="5340">
          <cell r="A5340" t="str">
            <v>10304-83</v>
          </cell>
        </row>
        <row r="5341">
          <cell r="A5341" t="str">
            <v>10146-25</v>
          </cell>
        </row>
        <row r="5342">
          <cell r="A5342" t="str">
            <v>10243-00</v>
          </cell>
        </row>
        <row r="5343">
          <cell r="A5343" t="str">
            <v>10210-42</v>
          </cell>
        </row>
        <row r="5344">
          <cell r="A5344" t="str">
            <v>11057-95</v>
          </cell>
        </row>
        <row r="5345">
          <cell r="A5345" t="str">
            <v>13375-81</v>
          </cell>
        </row>
        <row r="5346">
          <cell r="A5346" t="str">
            <v>12598-39</v>
          </cell>
        </row>
        <row r="5347">
          <cell r="A5347" t="str">
            <v>10155-97</v>
          </cell>
        </row>
        <row r="5348">
          <cell r="A5348" t="str">
            <v>10169-92</v>
          </cell>
        </row>
        <row r="5349">
          <cell r="A5349" t="str">
            <v>10125-55</v>
          </cell>
        </row>
        <row r="5350">
          <cell r="A5350" t="str">
            <v>11342-53</v>
          </cell>
        </row>
        <row r="5351">
          <cell r="A5351" t="str">
            <v>10239-31</v>
          </cell>
        </row>
        <row r="5352">
          <cell r="A5352" t="str">
            <v>10159-21</v>
          </cell>
        </row>
        <row r="5353">
          <cell r="A5353" t="str">
            <v>10178-38</v>
          </cell>
        </row>
        <row r="5354">
          <cell r="A5354" t="str">
            <v>12764-44</v>
          </cell>
        </row>
        <row r="5355">
          <cell r="A5355" t="str">
            <v>10265-68</v>
          </cell>
        </row>
        <row r="5356">
          <cell r="A5356" t="str">
            <v>11891-17</v>
          </cell>
        </row>
        <row r="5357">
          <cell r="A5357" t="str">
            <v>13428-28</v>
          </cell>
        </row>
        <row r="5358">
          <cell r="A5358" t="str">
            <v>12179-08</v>
          </cell>
        </row>
        <row r="5359">
          <cell r="A5359" t="str">
            <v>46190-53</v>
          </cell>
        </row>
        <row r="5360">
          <cell r="A5360" t="str">
            <v>51530-59</v>
          </cell>
        </row>
        <row r="5361">
          <cell r="A5361" t="str">
            <v>11368-54</v>
          </cell>
        </row>
        <row r="5362">
          <cell r="A5362" t="str">
            <v>10173-61</v>
          </cell>
        </row>
        <row r="5363">
          <cell r="A5363" t="str">
            <v>10253-62</v>
          </cell>
        </row>
        <row r="5364">
          <cell r="A5364" t="str">
            <v>11891-35</v>
          </cell>
        </row>
        <row r="5365">
          <cell r="A5365" t="str">
            <v>10256-14</v>
          </cell>
        </row>
        <row r="5366">
          <cell r="A5366" t="str">
            <v>10315-63</v>
          </cell>
        </row>
        <row r="5367">
          <cell r="A5367" t="str">
            <v>11891-44</v>
          </cell>
        </row>
        <row r="5368">
          <cell r="A5368" t="str">
            <v>18862-12</v>
          </cell>
        </row>
        <row r="5369">
          <cell r="A5369" t="str">
            <v>41339-71</v>
          </cell>
        </row>
        <row r="5370">
          <cell r="A5370" t="str">
            <v>10134-91</v>
          </cell>
        </row>
        <row r="5371">
          <cell r="A5371" t="str">
            <v>11701-27</v>
          </cell>
        </row>
        <row r="5372">
          <cell r="A5372" t="str">
            <v>10306-54</v>
          </cell>
        </row>
        <row r="5373">
          <cell r="A5373" t="str">
            <v>13156-12</v>
          </cell>
        </row>
        <row r="5374">
          <cell r="A5374" t="str">
            <v>11746-36</v>
          </cell>
        </row>
        <row r="5375">
          <cell r="A5375" t="str">
            <v>10311-04</v>
          </cell>
        </row>
        <row r="5376">
          <cell r="A5376" t="str">
            <v>10313-47</v>
          </cell>
        </row>
        <row r="5377">
          <cell r="A5377" t="str">
            <v>10143-46</v>
          </cell>
        </row>
        <row r="5378">
          <cell r="A5378" t="str">
            <v>10253-08</v>
          </cell>
        </row>
        <row r="5379">
          <cell r="A5379" t="str">
            <v>10152-91</v>
          </cell>
        </row>
        <row r="5380">
          <cell r="A5380" t="str">
            <v>12139-75</v>
          </cell>
        </row>
        <row r="5381">
          <cell r="A5381" t="str">
            <v>11398-60</v>
          </cell>
        </row>
        <row r="5382">
          <cell r="A5382" t="str">
            <v>12205-09</v>
          </cell>
        </row>
        <row r="5383">
          <cell r="A5383" t="str">
            <v>10177-39</v>
          </cell>
        </row>
        <row r="5384">
          <cell r="A5384" t="str">
            <v>12291-49</v>
          </cell>
        </row>
        <row r="5385">
          <cell r="A5385" t="str">
            <v>10277-38</v>
          </cell>
        </row>
        <row r="5386">
          <cell r="A5386" t="str">
            <v>10952-56</v>
          </cell>
        </row>
        <row r="5387">
          <cell r="A5387" t="str">
            <v>40651-39</v>
          </cell>
        </row>
        <row r="5388">
          <cell r="A5388" t="str">
            <v>12200-68</v>
          </cell>
        </row>
        <row r="5389">
          <cell r="A5389" t="str">
            <v>10036-63</v>
          </cell>
        </row>
        <row r="5390">
          <cell r="A5390" t="str">
            <v>10204-84</v>
          </cell>
        </row>
        <row r="5391">
          <cell r="A5391" t="str">
            <v>12769-57</v>
          </cell>
        </row>
        <row r="5392">
          <cell r="A5392" t="str">
            <v>10047-52</v>
          </cell>
        </row>
        <row r="5393">
          <cell r="A5393" t="str">
            <v>11393-20</v>
          </cell>
        </row>
        <row r="5394">
          <cell r="A5394" t="str">
            <v>10251-64</v>
          </cell>
        </row>
        <row r="5395">
          <cell r="A5395" t="str">
            <v>12067-21</v>
          </cell>
        </row>
        <row r="5396">
          <cell r="A5396" t="str">
            <v>10304-38</v>
          </cell>
        </row>
        <row r="5397">
          <cell r="A5397" t="str">
            <v>13447-27</v>
          </cell>
        </row>
        <row r="5398">
          <cell r="A5398" t="str">
            <v>25282-45</v>
          </cell>
        </row>
        <row r="5399">
          <cell r="A5399" t="str">
            <v>12498-76</v>
          </cell>
        </row>
        <row r="5400">
          <cell r="A5400" t="str">
            <v>12138-40</v>
          </cell>
        </row>
        <row r="5401">
          <cell r="A5401" t="str">
            <v>12192-85</v>
          </cell>
        </row>
        <row r="5402">
          <cell r="A5402" t="str">
            <v>42735-52</v>
          </cell>
        </row>
        <row r="5403">
          <cell r="A5403" t="str">
            <v>12294-37</v>
          </cell>
        </row>
        <row r="5404">
          <cell r="A5404" t="str">
            <v>10796-23</v>
          </cell>
        </row>
        <row r="5405">
          <cell r="A5405" t="str">
            <v>10174-15</v>
          </cell>
        </row>
        <row r="5406">
          <cell r="A5406" t="str">
            <v>12500-20</v>
          </cell>
        </row>
        <row r="5407">
          <cell r="A5407" t="str">
            <v>10190-26</v>
          </cell>
        </row>
        <row r="5408">
          <cell r="A5408" t="str">
            <v>12184-30</v>
          </cell>
        </row>
        <row r="5409">
          <cell r="A5409" t="str">
            <v>12498-85</v>
          </cell>
        </row>
        <row r="5410">
          <cell r="A5410" t="str">
            <v>56400-04</v>
          </cell>
        </row>
        <row r="5411">
          <cell r="A5411" t="str">
            <v>53282-89</v>
          </cell>
        </row>
        <row r="5412">
          <cell r="A5412" t="str">
            <v>13400-02</v>
          </cell>
        </row>
        <row r="5413">
          <cell r="A5413" t="str">
            <v>40622-05</v>
          </cell>
        </row>
        <row r="5414">
          <cell r="A5414" t="str">
            <v>13439-62</v>
          </cell>
        </row>
        <row r="5415">
          <cell r="A5415" t="str">
            <v>25343-56</v>
          </cell>
        </row>
        <row r="5416">
          <cell r="A5416" t="str">
            <v>11814-22</v>
          </cell>
        </row>
        <row r="5417">
          <cell r="A5417" t="str">
            <v>43112-08</v>
          </cell>
        </row>
        <row r="5418">
          <cell r="A5418" t="str">
            <v>12466-45</v>
          </cell>
        </row>
        <row r="5419">
          <cell r="A5419" t="str">
            <v>10282-24</v>
          </cell>
        </row>
        <row r="5420">
          <cell r="A5420" t="str">
            <v>11986-75</v>
          </cell>
        </row>
        <row r="5421">
          <cell r="A5421" t="str">
            <v>10293-58</v>
          </cell>
        </row>
        <row r="5422">
          <cell r="A5422" t="str">
            <v>13487-50</v>
          </cell>
        </row>
        <row r="5423">
          <cell r="A5423" t="str">
            <v>10153-99</v>
          </cell>
        </row>
        <row r="5424">
          <cell r="A5424" t="str">
            <v>53929-54</v>
          </cell>
        </row>
        <row r="5425">
          <cell r="A5425" t="str">
            <v>11650-15</v>
          </cell>
        </row>
        <row r="5426">
          <cell r="A5426" t="str">
            <v>56641-96</v>
          </cell>
        </row>
        <row r="5427">
          <cell r="A5427" t="str">
            <v>11947-42</v>
          </cell>
        </row>
        <row r="5428">
          <cell r="A5428" t="str">
            <v>13126-33</v>
          </cell>
        </row>
        <row r="5429">
          <cell r="A5429" t="str">
            <v>53929-99</v>
          </cell>
        </row>
        <row r="5430">
          <cell r="A5430" t="str">
            <v>12797-74</v>
          </cell>
        </row>
        <row r="5431">
          <cell r="A5431" t="str">
            <v>53929-63</v>
          </cell>
        </row>
        <row r="5432">
          <cell r="A5432" t="str">
            <v>10201-42</v>
          </cell>
        </row>
        <row r="5433">
          <cell r="A5433" t="str">
            <v>10136-71</v>
          </cell>
        </row>
        <row r="5434">
          <cell r="A5434" t="str">
            <v>10143-73</v>
          </cell>
        </row>
        <row r="5435">
          <cell r="A5435" t="str">
            <v>10181-89</v>
          </cell>
        </row>
        <row r="5436">
          <cell r="A5436" t="str">
            <v>10225-99</v>
          </cell>
        </row>
        <row r="5437">
          <cell r="A5437" t="str">
            <v>10591-93</v>
          </cell>
        </row>
        <row r="5438">
          <cell r="A5438" t="str">
            <v>42310-81</v>
          </cell>
        </row>
        <row r="5439">
          <cell r="A5439" t="str">
            <v>10260-01</v>
          </cell>
        </row>
        <row r="5440">
          <cell r="A5440" t="str">
            <v>10263-25</v>
          </cell>
        </row>
        <row r="5441">
          <cell r="A5441" t="str">
            <v>10143-64</v>
          </cell>
        </row>
        <row r="5442">
          <cell r="A5442" t="str">
            <v>46780-21</v>
          </cell>
        </row>
        <row r="5443">
          <cell r="A5443" t="str">
            <v>11404-36</v>
          </cell>
        </row>
        <row r="5444">
          <cell r="A5444" t="str">
            <v>42513-85</v>
          </cell>
        </row>
        <row r="5445">
          <cell r="A5445" t="str">
            <v>12265-21</v>
          </cell>
        </row>
        <row r="5446">
          <cell r="A5446" t="str">
            <v>10340-65</v>
          </cell>
        </row>
        <row r="5447">
          <cell r="A5447" t="str">
            <v>51089-59</v>
          </cell>
        </row>
        <row r="5448">
          <cell r="A5448" t="str">
            <v>12338-65</v>
          </cell>
        </row>
        <row r="5449">
          <cell r="A5449" t="str">
            <v>10666-45</v>
          </cell>
        </row>
        <row r="5450">
          <cell r="A5450" t="str">
            <v>41021-02</v>
          </cell>
        </row>
        <row r="5451">
          <cell r="A5451" t="str">
            <v>10716-67</v>
          </cell>
        </row>
        <row r="5452">
          <cell r="A5452" t="str">
            <v>10278-01</v>
          </cell>
        </row>
        <row r="5453">
          <cell r="A5453" t="str">
            <v>10223-74</v>
          </cell>
        </row>
        <row r="5454">
          <cell r="A5454" t="str">
            <v>10099-63</v>
          </cell>
        </row>
        <row r="5455">
          <cell r="A5455" t="str">
            <v>10159-12</v>
          </cell>
        </row>
        <row r="5456">
          <cell r="A5456" t="str">
            <v>10223-38</v>
          </cell>
        </row>
        <row r="5457">
          <cell r="A5457" t="str">
            <v>10236-34</v>
          </cell>
        </row>
        <row r="5458">
          <cell r="A5458" t="str">
            <v>10142-29</v>
          </cell>
        </row>
        <row r="5459">
          <cell r="A5459" t="str">
            <v>11689-75</v>
          </cell>
        </row>
        <row r="5460">
          <cell r="A5460" t="str">
            <v>10660-78</v>
          </cell>
        </row>
        <row r="5461">
          <cell r="A5461" t="str">
            <v>11655-19</v>
          </cell>
        </row>
        <row r="5462">
          <cell r="A5462" t="str">
            <v>12034-99</v>
          </cell>
        </row>
        <row r="5463">
          <cell r="A5463" t="str">
            <v>42802-03</v>
          </cell>
        </row>
        <row r="5464">
          <cell r="A5464" t="str">
            <v>11969-11</v>
          </cell>
        </row>
        <row r="5465">
          <cell r="A5465" t="str">
            <v>10167-85</v>
          </cell>
        </row>
        <row r="5466">
          <cell r="A5466" t="str">
            <v>10180-36</v>
          </cell>
        </row>
        <row r="5467">
          <cell r="A5467" t="str">
            <v>10164-61</v>
          </cell>
        </row>
        <row r="5468">
          <cell r="A5468" t="str">
            <v>10193-59</v>
          </cell>
        </row>
        <row r="5469">
          <cell r="A5469" t="str">
            <v>10788-22</v>
          </cell>
        </row>
        <row r="5470">
          <cell r="A5470" t="str">
            <v>12108-88</v>
          </cell>
        </row>
        <row r="5471">
          <cell r="A5471" t="str">
            <v>10090-81</v>
          </cell>
        </row>
        <row r="5472">
          <cell r="A5472" t="str">
            <v>25294-96</v>
          </cell>
        </row>
        <row r="5473">
          <cell r="A5473" t="str">
            <v>11969-83</v>
          </cell>
        </row>
        <row r="5474">
          <cell r="A5474" t="str">
            <v>10279-54</v>
          </cell>
        </row>
        <row r="5475">
          <cell r="A5475" t="str">
            <v>13303-36</v>
          </cell>
        </row>
        <row r="5476">
          <cell r="A5476" t="str">
            <v>12388-60</v>
          </cell>
        </row>
        <row r="5477">
          <cell r="A5477" t="str">
            <v>12053-26</v>
          </cell>
        </row>
        <row r="5478">
          <cell r="A5478" t="str">
            <v>10624-42</v>
          </cell>
        </row>
        <row r="5479">
          <cell r="A5479" t="str">
            <v>12074-05</v>
          </cell>
        </row>
        <row r="5480">
          <cell r="A5480" t="str">
            <v>10317-61</v>
          </cell>
        </row>
        <row r="5481">
          <cell r="A5481" t="str">
            <v>10094-50</v>
          </cell>
        </row>
        <row r="5482">
          <cell r="A5482" t="str">
            <v>52733-44</v>
          </cell>
        </row>
        <row r="5483">
          <cell r="A5483" t="str">
            <v>12213-91</v>
          </cell>
        </row>
        <row r="5484">
          <cell r="A5484" t="str">
            <v>10945-09</v>
          </cell>
        </row>
        <row r="5485">
          <cell r="A5485" t="str">
            <v>10233-19</v>
          </cell>
        </row>
        <row r="5486">
          <cell r="A5486" t="str">
            <v>10275-49</v>
          </cell>
        </row>
        <row r="5487">
          <cell r="A5487" t="str">
            <v>10525-42</v>
          </cell>
        </row>
        <row r="5488">
          <cell r="A5488" t="str">
            <v>52776-55</v>
          </cell>
        </row>
        <row r="5489">
          <cell r="A5489" t="str">
            <v>12498-40</v>
          </cell>
        </row>
        <row r="5490">
          <cell r="A5490" t="str">
            <v>12635-83</v>
          </cell>
        </row>
        <row r="5491">
          <cell r="A5491" t="str">
            <v>10127-71</v>
          </cell>
        </row>
        <row r="5492">
          <cell r="A5492" t="str">
            <v>11629-63</v>
          </cell>
        </row>
        <row r="5493">
          <cell r="A5493" t="str">
            <v>10177-57</v>
          </cell>
        </row>
        <row r="5494">
          <cell r="A5494" t="str">
            <v>11701-18</v>
          </cell>
        </row>
        <row r="5495">
          <cell r="A5495" t="str">
            <v>10216-99</v>
          </cell>
        </row>
        <row r="5496">
          <cell r="A5496" t="str">
            <v>10206-01</v>
          </cell>
        </row>
        <row r="5497">
          <cell r="A5497" t="str">
            <v>55553-41</v>
          </cell>
        </row>
        <row r="5498">
          <cell r="A5498" t="str">
            <v>10283-68</v>
          </cell>
        </row>
        <row r="5499">
          <cell r="A5499" t="str">
            <v>10299-43</v>
          </cell>
        </row>
        <row r="5500">
          <cell r="A5500" t="str">
            <v>10122-40</v>
          </cell>
        </row>
        <row r="5501">
          <cell r="A5501" t="str">
            <v>13155-04</v>
          </cell>
        </row>
        <row r="5502">
          <cell r="A5502" t="str">
            <v>12746-62</v>
          </cell>
        </row>
        <row r="5503">
          <cell r="A5503" t="str">
            <v>13364-65</v>
          </cell>
        </row>
        <row r="5504">
          <cell r="A5504" t="str">
            <v>11012-23</v>
          </cell>
        </row>
        <row r="5505">
          <cell r="A5505" t="str">
            <v>10210-15</v>
          </cell>
        </row>
        <row r="5506">
          <cell r="A5506" t="str">
            <v>11390-50</v>
          </cell>
        </row>
        <row r="5507">
          <cell r="A5507" t="str">
            <v>12672-46</v>
          </cell>
        </row>
        <row r="5508">
          <cell r="A5508" t="str">
            <v>10228-06</v>
          </cell>
        </row>
        <row r="5509">
          <cell r="A5509" t="str">
            <v>10247-41</v>
          </cell>
        </row>
        <row r="5510">
          <cell r="A5510" t="str">
            <v>10315-09</v>
          </cell>
        </row>
        <row r="5511">
          <cell r="A5511" t="str">
            <v>10230-31</v>
          </cell>
        </row>
        <row r="5512">
          <cell r="A5512" t="str">
            <v>13489-48</v>
          </cell>
        </row>
        <row r="5513">
          <cell r="A5513" t="str">
            <v>10476-37</v>
          </cell>
        </row>
        <row r="5514">
          <cell r="A5514" t="str">
            <v>11013-58</v>
          </cell>
        </row>
        <row r="5515">
          <cell r="A5515" t="str">
            <v>10272-88</v>
          </cell>
        </row>
        <row r="5516">
          <cell r="A5516" t="str">
            <v>12422-62</v>
          </cell>
        </row>
        <row r="5517">
          <cell r="A5517" t="str">
            <v>12142-63</v>
          </cell>
        </row>
        <row r="5518">
          <cell r="A5518" t="str">
            <v>40748-41</v>
          </cell>
        </row>
        <row r="5519">
          <cell r="A5519" t="str">
            <v>10111-87</v>
          </cell>
        </row>
        <row r="5520">
          <cell r="A5520" t="str">
            <v>12747-07</v>
          </cell>
        </row>
        <row r="5521">
          <cell r="A5521" t="str">
            <v>11838-16</v>
          </cell>
        </row>
        <row r="5522">
          <cell r="A5522" t="str">
            <v>10200-16</v>
          </cell>
        </row>
        <row r="5523">
          <cell r="A5523" t="str">
            <v>10223-20</v>
          </cell>
        </row>
        <row r="5524">
          <cell r="A5524" t="str">
            <v>12741-58</v>
          </cell>
        </row>
        <row r="5525">
          <cell r="A5525" t="str">
            <v>57330-64</v>
          </cell>
        </row>
        <row r="5526">
          <cell r="A5526" t="str">
            <v>10940-41</v>
          </cell>
        </row>
        <row r="5527">
          <cell r="A5527" t="str">
            <v>10475-74</v>
          </cell>
        </row>
        <row r="5528">
          <cell r="A5528" t="str">
            <v>25309-99</v>
          </cell>
        </row>
        <row r="5529">
          <cell r="A5529" t="str">
            <v>12222-37</v>
          </cell>
        </row>
        <row r="5530">
          <cell r="A5530" t="str">
            <v>10994-95</v>
          </cell>
        </row>
        <row r="5531">
          <cell r="A5531" t="str">
            <v>10264-60</v>
          </cell>
        </row>
        <row r="5532">
          <cell r="A5532" t="str">
            <v>11664-10</v>
          </cell>
        </row>
        <row r="5533">
          <cell r="A5533" t="str">
            <v>12351-79</v>
          </cell>
        </row>
        <row r="5534">
          <cell r="A5534" t="str">
            <v>10079-47</v>
          </cell>
        </row>
        <row r="5535">
          <cell r="A5535" t="str">
            <v>11002-06</v>
          </cell>
        </row>
        <row r="5536">
          <cell r="A5536" t="str">
            <v>10843-12</v>
          </cell>
        </row>
        <row r="5537">
          <cell r="A5537" t="str">
            <v>11660-77</v>
          </cell>
        </row>
        <row r="5538">
          <cell r="A5538" t="str">
            <v>12305-44</v>
          </cell>
        </row>
        <row r="5539">
          <cell r="A5539" t="str">
            <v>10945-99</v>
          </cell>
        </row>
        <row r="5540">
          <cell r="A5540" t="str">
            <v>56704-15</v>
          </cell>
        </row>
        <row r="5541">
          <cell r="A5541" t="str">
            <v>25278-94</v>
          </cell>
        </row>
        <row r="5542">
          <cell r="A5542" t="str">
            <v>12374-83</v>
          </cell>
        </row>
        <row r="5543">
          <cell r="A5543" t="str">
            <v>10145-71</v>
          </cell>
        </row>
        <row r="5544">
          <cell r="A5544" t="str">
            <v>10149-67</v>
          </cell>
        </row>
        <row r="5545">
          <cell r="A5545" t="str">
            <v>54553-42</v>
          </cell>
        </row>
        <row r="5546">
          <cell r="A5546" t="str">
            <v>13310-20</v>
          </cell>
        </row>
        <row r="5547">
          <cell r="A5547" t="str">
            <v>10707-13</v>
          </cell>
        </row>
        <row r="5548">
          <cell r="A5548" t="str">
            <v>10963-09</v>
          </cell>
        </row>
        <row r="5549">
          <cell r="A5549" t="str">
            <v>10173-52</v>
          </cell>
        </row>
        <row r="5550">
          <cell r="A5550" t="str">
            <v>11813-59</v>
          </cell>
        </row>
        <row r="5551">
          <cell r="A5551" t="str">
            <v>10174-96</v>
          </cell>
        </row>
        <row r="5552">
          <cell r="A5552" t="str">
            <v>12508-75</v>
          </cell>
        </row>
        <row r="5553">
          <cell r="A5553" t="str">
            <v>12189-34</v>
          </cell>
        </row>
        <row r="5554">
          <cell r="A5554" t="str">
            <v>10207-72</v>
          </cell>
        </row>
        <row r="5555">
          <cell r="A5555" t="str">
            <v>10186-93</v>
          </cell>
        </row>
        <row r="5556">
          <cell r="A5556" t="str">
            <v>10194-40</v>
          </cell>
        </row>
        <row r="5557">
          <cell r="A5557" t="str">
            <v>10182-16</v>
          </cell>
        </row>
        <row r="5558">
          <cell r="A5558" t="str">
            <v>12306-16</v>
          </cell>
        </row>
        <row r="5559">
          <cell r="A5559" t="str">
            <v>10212-76</v>
          </cell>
        </row>
        <row r="5560">
          <cell r="A5560" t="str">
            <v>50905-81</v>
          </cell>
        </row>
        <row r="5561">
          <cell r="A5561" t="str">
            <v>12357-73</v>
          </cell>
        </row>
        <row r="5562">
          <cell r="A5562" t="str">
            <v>11536-93</v>
          </cell>
        </row>
        <row r="5563">
          <cell r="A5563" t="str">
            <v>11408-50</v>
          </cell>
        </row>
        <row r="5564">
          <cell r="A5564" t="str">
            <v>10478-44</v>
          </cell>
        </row>
        <row r="5565">
          <cell r="A5565" t="str">
            <v>41715-46</v>
          </cell>
        </row>
        <row r="5566">
          <cell r="A5566" t="str">
            <v>40743-46</v>
          </cell>
        </row>
        <row r="5567">
          <cell r="A5567" t="str">
            <v>12381-40</v>
          </cell>
        </row>
        <row r="5568">
          <cell r="A5568" t="str">
            <v>10282-78</v>
          </cell>
        </row>
        <row r="5569">
          <cell r="A5569" t="str">
            <v>13324-15</v>
          </cell>
        </row>
        <row r="5570">
          <cell r="A5570" t="str">
            <v>10192-06</v>
          </cell>
        </row>
        <row r="5571">
          <cell r="A5571" t="str">
            <v>42888-70</v>
          </cell>
        </row>
        <row r="5572">
          <cell r="A5572" t="str">
            <v>11643-67</v>
          </cell>
        </row>
        <row r="5573">
          <cell r="A5573" t="str">
            <v>10509-31</v>
          </cell>
        </row>
        <row r="5574">
          <cell r="A5574" t="str">
            <v>12763-99</v>
          </cell>
        </row>
        <row r="5575">
          <cell r="A5575" t="str">
            <v>55050-76</v>
          </cell>
        </row>
        <row r="5576">
          <cell r="A5576" t="str">
            <v>10167-85</v>
          </cell>
        </row>
        <row r="5577">
          <cell r="A5577" t="str">
            <v>13125-34</v>
          </cell>
        </row>
        <row r="5578">
          <cell r="A5578" t="str">
            <v>10290-34</v>
          </cell>
        </row>
        <row r="5579">
          <cell r="A5579" t="str">
            <v>10301-68</v>
          </cell>
        </row>
        <row r="5580">
          <cell r="A5580" t="str">
            <v>13151-89</v>
          </cell>
        </row>
        <row r="5581">
          <cell r="A5581" t="str">
            <v>10327-42</v>
          </cell>
        </row>
        <row r="5582">
          <cell r="A5582" t="str">
            <v>54021-97</v>
          </cell>
        </row>
        <row r="5583">
          <cell r="A5583" t="str">
            <v>50904-55</v>
          </cell>
        </row>
        <row r="5584">
          <cell r="A5584" t="str">
            <v>12023-02</v>
          </cell>
        </row>
        <row r="5585">
          <cell r="A5585" t="str">
            <v>12072-07</v>
          </cell>
        </row>
        <row r="5586">
          <cell r="A5586" t="str">
            <v>10231-03</v>
          </cell>
        </row>
        <row r="5587">
          <cell r="A5587" t="str">
            <v>10254-16</v>
          </cell>
        </row>
        <row r="5588">
          <cell r="A5588" t="str">
            <v>10093-69</v>
          </cell>
        </row>
        <row r="5589">
          <cell r="A5589" t="str">
            <v>10274-14</v>
          </cell>
        </row>
        <row r="5590">
          <cell r="A5590" t="str">
            <v>41909-14</v>
          </cell>
        </row>
        <row r="5591">
          <cell r="A5591" t="str">
            <v>38970-10</v>
          </cell>
        </row>
        <row r="5592">
          <cell r="A5592" t="str">
            <v>25260-58</v>
          </cell>
        </row>
        <row r="5593">
          <cell r="A5593" t="str">
            <v>13476-97</v>
          </cell>
        </row>
        <row r="5594">
          <cell r="A5594" t="str">
            <v>11757-79</v>
          </cell>
        </row>
        <row r="5595">
          <cell r="A5595" t="str">
            <v>12658-24</v>
          </cell>
        </row>
        <row r="5596">
          <cell r="A5596" t="str">
            <v>10256-77</v>
          </cell>
        </row>
        <row r="5597">
          <cell r="A5597" t="str">
            <v>12664-99</v>
          </cell>
        </row>
        <row r="5598">
          <cell r="A5598" t="str">
            <v>10301-95</v>
          </cell>
        </row>
        <row r="5599">
          <cell r="A5599" t="str">
            <v>11808-55</v>
          </cell>
        </row>
        <row r="5600">
          <cell r="A5600" t="str">
            <v>12070-27</v>
          </cell>
        </row>
        <row r="5601">
          <cell r="A5601" t="str">
            <v>10301-86</v>
          </cell>
        </row>
        <row r="5602">
          <cell r="A5602" t="str">
            <v>10210-33</v>
          </cell>
        </row>
        <row r="5603">
          <cell r="A5603" t="str">
            <v>42989-50</v>
          </cell>
        </row>
        <row r="5604">
          <cell r="A5604" t="str">
            <v>11409-94</v>
          </cell>
        </row>
        <row r="5605">
          <cell r="A5605" t="str">
            <v>55488-07</v>
          </cell>
        </row>
        <row r="5606">
          <cell r="A5606" t="str">
            <v>10645-30</v>
          </cell>
        </row>
        <row r="5607">
          <cell r="A5607" t="str">
            <v>10923-67</v>
          </cell>
        </row>
        <row r="5608">
          <cell r="A5608" t="str">
            <v>12746-89</v>
          </cell>
        </row>
        <row r="5609">
          <cell r="A5609" t="str">
            <v>10303-75</v>
          </cell>
        </row>
        <row r="5610">
          <cell r="A5610" t="str">
            <v>10088-74</v>
          </cell>
        </row>
        <row r="5611">
          <cell r="A5611" t="str">
            <v>11942-38</v>
          </cell>
        </row>
        <row r="5612">
          <cell r="A5612" t="str">
            <v>10125-37</v>
          </cell>
        </row>
        <row r="5613">
          <cell r="A5613" t="str">
            <v>13420-18</v>
          </cell>
        </row>
        <row r="5614">
          <cell r="A5614" t="str">
            <v>10235-26</v>
          </cell>
        </row>
        <row r="5615">
          <cell r="A5615" t="str">
            <v>10202-05</v>
          </cell>
        </row>
        <row r="5616">
          <cell r="A5616" t="str">
            <v>12017-17</v>
          </cell>
        </row>
        <row r="5617">
          <cell r="A5617" t="str">
            <v>10129-60</v>
          </cell>
        </row>
        <row r="5618">
          <cell r="A5618" t="str">
            <v>10158-58</v>
          </cell>
        </row>
        <row r="5619">
          <cell r="A5619" t="str">
            <v>12477-79</v>
          </cell>
        </row>
        <row r="5620">
          <cell r="A5620" t="str">
            <v>10201-78</v>
          </cell>
        </row>
        <row r="5621">
          <cell r="A5621" t="str">
            <v>12828-70</v>
          </cell>
        </row>
        <row r="5622">
          <cell r="A5622" t="str">
            <v>10651-42</v>
          </cell>
        </row>
        <row r="5623">
          <cell r="A5623" t="str">
            <v>11345-14</v>
          </cell>
        </row>
        <row r="5624">
          <cell r="A5624" t="str">
            <v>11984-95</v>
          </cell>
        </row>
        <row r="5625">
          <cell r="A5625" t="str">
            <v>13429-00</v>
          </cell>
        </row>
        <row r="5626">
          <cell r="A5626" t="str">
            <v>10939-87</v>
          </cell>
        </row>
        <row r="5627">
          <cell r="A5627" t="str">
            <v>10258-30</v>
          </cell>
        </row>
        <row r="5628">
          <cell r="A5628" t="str">
            <v>41288-05</v>
          </cell>
        </row>
        <row r="5629">
          <cell r="A5629" t="str">
            <v>10261-81</v>
          </cell>
        </row>
        <row r="5630">
          <cell r="A5630" t="str">
            <v>10303-30</v>
          </cell>
        </row>
        <row r="5631">
          <cell r="A5631" t="str">
            <v>12732-76</v>
          </cell>
        </row>
        <row r="5632">
          <cell r="A5632" t="str">
            <v>11382-49</v>
          </cell>
        </row>
        <row r="5633">
          <cell r="A5633" t="str">
            <v>10149-94</v>
          </cell>
        </row>
        <row r="5634">
          <cell r="A5634" t="str">
            <v>12694-96</v>
          </cell>
        </row>
        <row r="5635">
          <cell r="A5635" t="str">
            <v>10665-28</v>
          </cell>
        </row>
        <row r="5636">
          <cell r="A5636" t="str">
            <v>10205-83</v>
          </cell>
        </row>
        <row r="5637">
          <cell r="A5637" t="str">
            <v>10214-29</v>
          </cell>
        </row>
        <row r="5638">
          <cell r="A5638" t="str">
            <v>12695-68</v>
          </cell>
        </row>
        <row r="5639">
          <cell r="A5639" t="str">
            <v>10759-33</v>
          </cell>
        </row>
        <row r="5640">
          <cell r="A5640" t="str">
            <v>10113-49</v>
          </cell>
        </row>
        <row r="5641">
          <cell r="A5641" t="str">
            <v>10335-70</v>
          </cell>
        </row>
        <row r="5642">
          <cell r="A5642" t="str">
            <v>13245-76</v>
          </cell>
        </row>
        <row r="5643">
          <cell r="A5643" t="str">
            <v>11063-44</v>
          </cell>
        </row>
        <row r="5644">
          <cell r="A5644" t="str">
            <v>11646-19</v>
          </cell>
        </row>
        <row r="5645">
          <cell r="A5645" t="str">
            <v>13462-48</v>
          </cell>
        </row>
        <row r="5646">
          <cell r="A5646" t="str">
            <v>12304-63</v>
          </cell>
        </row>
        <row r="5647">
          <cell r="A5647" t="str">
            <v>11767-06</v>
          </cell>
        </row>
        <row r="5648">
          <cell r="A5648" t="str">
            <v>10221-40</v>
          </cell>
        </row>
        <row r="5649">
          <cell r="A5649" t="str">
            <v>10752-76</v>
          </cell>
        </row>
        <row r="5650">
          <cell r="A5650" t="str">
            <v>40387-24</v>
          </cell>
        </row>
        <row r="5651">
          <cell r="A5651" t="str">
            <v>10178-38</v>
          </cell>
        </row>
        <row r="5652">
          <cell r="A5652" t="str">
            <v>10176-94</v>
          </cell>
        </row>
        <row r="5653">
          <cell r="A5653" t="str">
            <v>10188-10</v>
          </cell>
        </row>
        <row r="5654">
          <cell r="A5654" t="str">
            <v>10190-89</v>
          </cell>
        </row>
        <row r="5655">
          <cell r="A5655" t="str">
            <v>11987-20</v>
          </cell>
        </row>
        <row r="5656">
          <cell r="A5656" t="str">
            <v>25333-66</v>
          </cell>
        </row>
        <row r="5657">
          <cell r="A5657" t="str">
            <v>10928-53</v>
          </cell>
        </row>
        <row r="5658">
          <cell r="A5658" t="str">
            <v>10892-98</v>
          </cell>
        </row>
        <row r="5659">
          <cell r="A5659" t="str">
            <v>11390-32</v>
          </cell>
        </row>
        <row r="5660">
          <cell r="A5660" t="str">
            <v>12632-68</v>
          </cell>
        </row>
        <row r="5661">
          <cell r="A5661" t="str">
            <v>12332-17</v>
          </cell>
        </row>
        <row r="5662">
          <cell r="A5662" t="str">
            <v>10616-32</v>
          </cell>
        </row>
        <row r="5663">
          <cell r="A5663" t="str">
            <v>12172-06</v>
          </cell>
        </row>
        <row r="5664">
          <cell r="A5664" t="str">
            <v>10501-48</v>
          </cell>
        </row>
        <row r="5665">
          <cell r="A5665" t="str">
            <v>11378-53</v>
          </cell>
        </row>
        <row r="5666">
          <cell r="A5666" t="str">
            <v>12184-03</v>
          </cell>
        </row>
        <row r="5667">
          <cell r="A5667" t="str">
            <v>13446-01</v>
          </cell>
        </row>
        <row r="5668">
          <cell r="A5668" t="str">
            <v>12686-50</v>
          </cell>
        </row>
        <row r="5669">
          <cell r="A5669" t="str">
            <v>50974-30</v>
          </cell>
        </row>
        <row r="5670">
          <cell r="A5670" t="str">
            <v>40466-26</v>
          </cell>
        </row>
        <row r="5671">
          <cell r="A5671" t="str">
            <v>10142-56</v>
          </cell>
        </row>
        <row r="5672">
          <cell r="A5672" t="str">
            <v>10287-10</v>
          </cell>
        </row>
        <row r="5673">
          <cell r="A5673" t="str">
            <v>10221-94</v>
          </cell>
        </row>
        <row r="5674">
          <cell r="A5674" t="str">
            <v>10169-65</v>
          </cell>
        </row>
        <row r="5675">
          <cell r="A5675" t="str">
            <v>12127-51</v>
          </cell>
        </row>
        <row r="5676">
          <cell r="A5676" t="str">
            <v>14163-49</v>
          </cell>
        </row>
        <row r="5677">
          <cell r="A5677" t="str">
            <v>11746-54</v>
          </cell>
        </row>
        <row r="5678">
          <cell r="A5678" t="str">
            <v>10181-71</v>
          </cell>
        </row>
        <row r="5679">
          <cell r="A5679" t="str">
            <v>10264-15</v>
          </cell>
        </row>
        <row r="5680">
          <cell r="A5680" t="str">
            <v>13467-43</v>
          </cell>
        </row>
        <row r="5681">
          <cell r="A5681" t="str">
            <v>10286-20</v>
          </cell>
        </row>
        <row r="5682">
          <cell r="A5682" t="str">
            <v>11736-01</v>
          </cell>
        </row>
        <row r="5683">
          <cell r="A5683" t="str">
            <v>10307-26</v>
          </cell>
        </row>
        <row r="5684">
          <cell r="A5684" t="str">
            <v>12212-74</v>
          </cell>
        </row>
        <row r="5685">
          <cell r="A5685" t="str">
            <v>14164-66</v>
          </cell>
        </row>
        <row r="5686">
          <cell r="A5686" t="str">
            <v>13408-57</v>
          </cell>
        </row>
        <row r="5687">
          <cell r="A5687" t="str">
            <v>42500-98</v>
          </cell>
        </row>
        <row r="5688">
          <cell r="A5688" t="str">
            <v>42888-88</v>
          </cell>
        </row>
        <row r="5689">
          <cell r="A5689" t="str">
            <v>25280-74</v>
          </cell>
        </row>
        <row r="5690">
          <cell r="A5690" t="str">
            <v>58054-33</v>
          </cell>
        </row>
        <row r="5691">
          <cell r="A5691" t="str">
            <v>10234-45</v>
          </cell>
        </row>
        <row r="5692">
          <cell r="A5692" t="str">
            <v>11806-12</v>
          </cell>
        </row>
        <row r="5693">
          <cell r="A5693" t="str">
            <v>10254-07</v>
          </cell>
        </row>
        <row r="5694">
          <cell r="A5694" t="str">
            <v>11761-39</v>
          </cell>
        </row>
        <row r="5695">
          <cell r="A5695" t="str">
            <v>10086-31</v>
          </cell>
        </row>
        <row r="5696">
          <cell r="A5696" t="str">
            <v>10644-13</v>
          </cell>
        </row>
        <row r="5697">
          <cell r="A5697" t="str">
            <v>10151-02</v>
          </cell>
        </row>
        <row r="5698">
          <cell r="A5698" t="str">
            <v>10805-50</v>
          </cell>
        </row>
        <row r="5699">
          <cell r="A5699" t="str">
            <v>12303-91</v>
          </cell>
        </row>
        <row r="5700">
          <cell r="A5700" t="str">
            <v>11996-02</v>
          </cell>
        </row>
        <row r="5701">
          <cell r="A5701" t="str">
            <v>12238-48</v>
          </cell>
        </row>
        <row r="5702">
          <cell r="A5702" t="str">
            <v>11999-35</v>
          </cell>
        </row>
        <row r="5703">
          <cell r="A5703" t="str">
            <v>10469-89</v>
          </cell>
        </row>
        <row r="5704">
          <cell r="A5704" t="str">
            <v>12497-32</v>
          </cell>
        </row>
        <row r="5705">
          <cell r="A5705" t="str">
            <v>10021-33</v>
          </cell>
        </row>
        <row r="5706">
          <cell r="A5706" t="str">
            <v>40734-19</v>
          </cell>
        </row>
        <row r="5707">
          <cell r="A5707" t="str">
            <v>12046-15</v>
          </cell>
        </row>
        <row r="5708">
          <cell r="A5708" t="str">
            <v>10021-24</v>
          </cell>
        </row>
        <row r="5709">
          <cell r="A5709" t="str">
            <v>12156-49</v>
          </cell>
        </row>
        <row r="5710">
          <cell r="A5710" t="str">
            <v>13405-33</v>
          </cell>
        </row>
        <row r="5711">
          <cell r="A5711" t="str">
            <v>10935-73</v>
          </cell>
        </row>
        <row r="5712">
          <cell r="A5712" t="str">
            <v>43090-12</v>
          </cell>
        </row>
        <row r="5713">
          <cell r="A5713" t="str">
            <v>40459-96</v>
          </cell>
        </row>
        <row r="5714">
          <cell r="A5714" t="str">
            <v>10246-60</v>
          </cell>
        </row>
        <row r="5715">
          <cell r="A5715" t="str">
            <v>11376-28</v>
          </cell>
        </row>
        <row r="5716">
          <cell r="A5716" t="str">
            <v>11400-94</v>
          </cell>
        </row>
        <row r="5717">
          <cell r="A5717" t="str">
            <v>10178-20</v>
          </cell>
        </row>
        <row r="5718">
          <cell r="A5718" t="str">
            <v>10673-83</v>
          </cell>
        </row>
        <row r="5719">
          <cell r="A5719" t="str">
            <v>10664-74</v>
          </cell>
        </row>
        <row r="5720">
          <cell r="A5720" t="str">
            <v>10955-17</v>
          </cell>
        </row>
        <row r="5721">
          <cell r="A5721" t="str">
            <v>40636-45</v>
          </cell>
        </row>
        <row r="5722">
          <cell r="A5722" t="str">
            <v>10670-05</v>
          </cell>
        </row>
        <row r="5723">
          <cell r="A5723" t="str">
            <v>25300-90</v>
          </cell>
        </row>
        <row r="5724">
          <cell r="A5724" t="str">
            <v>10397-80</v>
          </cell>
        </row>
        <row r="5725">
          <cell r="A5725" t="str">
            <v>12822-31</v>
          </cell>
        </row>
        <row r="5726">
          <cell r="A5726" t="str">
            <v>13346-47</v>
          </cell>
        </row>
        <row r="5727">
          <cell r="A5727" t="str">
            <v>10470-43</v>
          </cell>
        </row>
        <row r="5728">
          <cell r="A5728" t="str">
            <v>10674-01</v>
          </cell>
        </row>
        <row r="5729">
          <cell r="A5729" t="str">
            <v>12645-37</v>
          </cell>
        </row>
        <row r="5730">
          <cell r="A5730" t="str">
            <v>10196-65</v>
          </cell>
        </row>
        <row r="5731">
          <cell r="A5731" t="str">
            <v>10038-70</v>
          </cell>
        </row>
        <row r="5732">
          <cell r="A5732" t="str">
            <v>13463-56</v>
          </cell>
        </row>
        <row r="5733">
          <cell r="A5733" t="str">
            <v>10377-01</v>
          </cell>
        </row>
        <row r="5734">
          <cell r="A5734" t="str">
            <v>13258-09</v>
          </cell>
        </row>
        <row r="5735">
          <cell r="A5735" t="str">
            <v>40657-51</v>
          </cell>
        </row>
        <row r="5736">
          <cell r="A5736" t="str">
            <v>13448-62</v>
          </cell>
        </row>
        <row r="5737">
          <cell r="A5737" t="str">
            <v>54893-98</v>
          </cell>
        </row>
        <row r="5738">
          <cell r="A5738" t="str">
            <v>12342-43</v>
          </cell>
        </row>
        <row r="5739">
          <cell r="A5739" t="str">
            <v>13398-49</v>
          </cell>
        </row>
        <row r="5740">
          <cell r="A5740" t="str">
            <v>55607-59</v>
          </cell>
        </row>
        <row r="5741">
          <cell r="A5741" t="str">
            <v>13215-16</v>
          </cell>
        </row>
        <row r="5742">
          <cell r="A5742" t="str">
            <v>54963-37</v>
          </cell>
        </row>
        <row r="5743">
          <cell r="A5743" t="str">
            <v>12200-32</v>
          </cell>
        </row>
        <row r="5744">
          <cell r="A5744" t="str">
            <v>13888-54</v>
          </cell>
        </row>
        <row r="5745">
          <cell r="A5745" t="str">
            <v>13463-92</v>
          </cell>
        </row>
        <row r="5746">
          <cell r="A5746" t="str">
            <v>52182-91</v>
          </cell>
        </row>
        <row r="5747">
          <cell r="A5747" t="str">
            <v>11649-52</v>
          </cell>
        </row>
        <row r="5748">
          <cell r="A5748" t="str">
            <v>12388-60</v>
          </cell>
        </row>
        <row r="5749">
          <cell r="A5749" t="str">
            <v>42926-86</v>
          </cell>
        </row>
        <row r="5750">
          <cell r="A5750" t="str">
            <v>12071-53</v>
          </cell>
        </row>
        <row r="5751">
          <cell r="A5751" t="str">
            <v>10239-67</v>
          </cell>
        </row>
        <row r="5752">
          <cell r="A5752" t="str">
            <v>56682-01</v>
          </cell>
        </row>
        <row r="5753">
          <cell r="A5753" t="str">
            <v>10595-53</v>
          </cell>
        </row>
        <row r="5754">
          <cell r="A5754" t="str">
            <v>14063-32</v>
          </cell>
        </row>
        <row r="5755">
          <cell r="A5755" t="str">
            <v>12427-48</v>
          </cell>
        </row>
        <row r="5756">
          <cell r="A5756" t="str">
            <v>10611-73</v>
          </cell>
        </row>
        <row r="5757">
          <cell r="A5757" t="str">
            <v>11033-74</v>
          </cell>
        </row>
        <row r="5758">
          <cell r="A5758" t="str">
            <v>12396-88</v>
          </cell>
        </row>
        <row r="5759">
          <cell r="A5759" t="str">
            <v>51327-91</v>
          </cell>
        </row>
        <row r="5760">
          <cell r="A5760" t="str">
            <v>39762-28</v>
          </cell>
        </row>
        <row r="5761">
          <cell r="A5761" t="str">
            <v>12378-34</v>
          </cell>
        </row>
        <row r="5762">
          <cell r="A5762" t="str">
            <v>11418-22</v>
          </cell>
        </row>
        <row r="5763">
          <cell r="A5763" t="str">
            <v>54378-46</v>
          </cell>
        </row>
        <row r="5764">
          <cell r="A5764" t="str">
            <v>13409-02</v>
          </cell>
        </row>
        <row r="5765">
          <cell r="A5765" t="str">
            <v>11034-73</v>
          </cell>
        </row>
        <row r="5766">
          <cell r="A5766" t="str">
            <v>12749-86</v>
          </cell>
        </row>
        <row r="5767">
          <cell r="A5767" t="str">
            <v>51247-36</v>
          </cell>
        </row>
        <row r="5768">
          <cell r="A5768" t="str">
            <v>54457-57</v>
          </cell>
        </row>
        <row r="5769">
          <cell r="A5769" t="str">
            <v>11525-50</v>
          </cell>
        </row>
        <row r="5770">
          <cell r="A5770" t="str">
            <v>51364-36</v>
          </cell>
        </row>
        <row r="5771">
          <cell r="A5771" t="str">
            <v>12117-88</v>
          </cell>
        </row>
        <row r="5772">
          <cell r="A5772" t="str">
            <v>51573-07</v>
          </cell>
        </row>
        <row r="5773">
          <cell r="A5773" t="str">
            <v>54916-03</v>
          </cell>
        </row>
        <row r="5774">
          <cell r="A5774" t="str">
            <v>42985-81</v>
          </cell>
        </row>
        <row r="5775">
          <cell r="A5775" t="str">
            <v>13309-84</v>
          </cell>
        </row>
        <row r="5776">
          <cell r="A5776" t="str">
            <v>13309-93</v>
          </cell>
        </row>
        <row r="5777">
          <cell r="A5777" t="str">
            <v>12623-68</v>
          </cell>
        </row>
        <row r="5778">
          <cell r="A5778" t="str">
            <v>10372-78</v>
          </cell>
        </row>
        <row r="5779">
          <cell r="A5779" t="str">
            <v>10651-15</v>
          </cell>
        </row>
        <row r="5780">
          <cell r="A5780" t="str">
            <v>42735-43</v>
          </cell>
        </row>
        <row r="5781">
          <cell r="A5781" t="str">
            <v>13449-88</v>
          </cell>
        </row>
        <row r="5782">
          <cell r="A5782" t="str">
            <v>12380-95</v>
          </cell>
        </row>
        <row r="5783">
          <cell r="A5783" t="str">
            <v>10376-74</v>
          </cell>
        </row>
        <row r="5784">
          <cell r="A5784" t="str">
            <v>13960-09</v>
          </cell>
        </row>
        <row r="5785">
          <cell r="A5785" t="str">
            <v>41529-52</v>
          </cell>
        </row>
        <row r="5786">
          <cell r="A5786" t="str">
            <v>11716-75</v>
          </cell>
        </row>
        <row r="5787">
          <cell r="A5787" t="str">
            <v>40700-80</v>
          </cell>
        </row>
        <row r="5788">
          <cell r="A5788" t="str">
            <v>11039-32</v>
          </cell>
        </row>
        <row r="5789">
          <cell r="A5789" t="str">
            <v>10184-41</v>
          </cell>
        </row>
        <row r="5790">
          <cell r="A5790" t="str">
            <v>51582-79</v>
          </cell>
        </row>
        <row r="5791">
          <cell r="A5791" t="str">
            <v>40467-52</v>
          </cell>
        </row>
        <row r="5792">
          <cell r="A5792" t="str">
            <v>10105-84</v>
          </cell>
        </row>
        <row r="5793">
          <cell r="A5793" t="str">
            <v>10600-93</v>
          </cell>
        </row>
        <row r="5794">
          <cell r="A5794" t="str">
            <v>11538-37</v>
          </cell>
        </row>
        <row r="5795">
          <cell r="A5795" t="str">
            <v>12381-13</v>
          </cell>
        </row>
        <row r="5796">
          <cell r="A5796" t="str">
            <v>55662-85</v>
          </cell>
        </row>
        <row r="5797">
          <cell r="A5797" t="str">
            <v>11019-88</v>
          </cell>
        </row>
        <row r="5798">
          <cell r="A5798" t="str">
            <v>58458-97</v>
          </cell>
        </row>
        <row r="5799">
          <cell r="A5799" t="str">
            <v>56466-10</v>
          </cell>
        </row>
        <row r="5800">
          <cell r="A5800" t="str">
            <v>11899-36</v>
          </cell>
        </row>
        <row r="5801">
          <cell r="A5801" t="str">
            <v>54937-81</v>
          </cell>
        </row>
        <row r="5802">
          <cell r="A5802" t="str">
            <v>10897-12</v>
          </cell>
        </row>
        <row r="5803">
          <cell r="A5803" t="str">
            <v>54644-68</v>
          </cell>
        </row>
        <row r="5804">
          <cell r="A5804" t="str">
            <v>13137-76</v>
          </cell>
        </row>
        <row r="5805">
          <cell r="A5805" t="str">
            <v>40624-21</v>
          </cell>
        </row>
        <row r="5806">
          <cell r="A5806" t="str">
            <v>11912-86</v>
          </cell>
        </row>
        <row r="5807">
          <cell r="A5807" t="str">
            <v>51670-45</v>
          </cell>
        </row>
        <row r="5808">
          <cell r="A5808" t="str">
            <v>10730-53</v>
          </cell>
        </row>
        <row r="5809">
          <cell r="A5809" t="str">
            <v>12397-78</v>
          </cell>
        </row>
        <row r="5810">
          <cell r="A5810" t="str">
            <v>12371-95</v>
          </cell>
        </row>
        <row r="5811">
          <cell r="A5811" t="str">
            <v>12222-55</v>
          </cell>
        </row>
        <row r="5812">
          <cell r="A5812" t="str">
            <v>11739-79</v>
          </cell>
        </row>
        <row r="5813">
          <cell r="A5813" t="str">
            <v>11030-95</v>
          </cell>
        </row>
        <row r="5814">
          <cell r="A5814" t="str">
            <v>11964-34</v>
          </cell>
        </row>
        <row r="5815">
          <cell r="A5815" t="str">
            <v>13393-18</v>
          </cell>
        </row>
        <row r="5816">
          <cell r="A5816" t="str">
            <v>12393-37</v>
          </cell>
        </row>
        <row r="5817">
          <cell r="A5817" t="str">
            <v>42281-92</v>
          </cell>
        </row>
        <row r="5818">
          <cell r="A5818" t="str">
            <v>10808-65</v>
          </cell>
        </row>
        <row r="5819">
          <cell r="A5819" t="str">
            <v>54335-44</v>
          </cell>
        </row>
        <row r="5820">
          <cell r="A5820" t="str">
            <v>55585-36</v>
          </cell>
        </row>
        <row r="5821">
          <cell r="A5821" t="str">
            <v>11042-92</v>
          </cell>
        </row>
        <row r="5822">
          <cell r="A5822" t="str">
            <v>40744-36</v>
          </cell>
        </row>
        <row r="5823">
          <cell r="A5823" t="str">
            <v>12393-46</v>
          </cell>
        </row>
        <row r="5824">
          <cell r="A5824" t="str">
            <v>55580-59</v>
          </cell>
        </row>
        <row r="5825">
          <cell r="A5825" t="str">
            <v>55388-98</v>
          </cell>
        </row>
        <row r="5826">
          <cell r="A5826" t="str">
            <v>11425-96</v>
          </cell>
        </row>
        <row r="5827">
          <cell r="A5827" t="str">
            <v>56782-18</v>
          </cell>
        </row>
        <row r="5828">
          <cell r="A5828" t="str">
            <v>53703-37</v>
          </cell>
        </row>
        <row r="5829">
          <cell r="A5829" t="str">
            <v>40646-89</v>
          </cell>
        </row>
        <row r="5830">
          <cell r="A5830" t="str">
            <v>54540-37</v>
          </cell>
        </row>
        <row r="5831">
          <cell r="A5831" t="str">
            <v>10281-34</v>
          </cell>
        </row>
        <row r="5832">
          <cell r="A5832" t="str">
            <v>52897-69</v>
          </cell>
        </row>
        <row r="5833">
          <cell r="A5833" t="str">
            <v>11391-85</v>
          </cell>
        </row>
        <row r="5834">
          <cell r="A5834" t="str">
            <v>12125-35</v>
          </cell>
        </row>
        <row r="5835">
          <cell r="A5835" t="str">
            <v>56464-03</v>
          </cell>
        </row>
        <row r="5836">
          <cell r="A5836" t="str">
            <v>48540-16</v>
          </cell>
        </row>
        <row r="5837">
          <cell r="A5837" t="str">
            <v>50969-44</v>
          </cell>
        </row>
        <row r="5838">
          <cell r="A5838" t="str">
            <v>10642-87</v>
          </cell>
        </row>
        <row r="5839">
          <cell r="A5839" t="str">
            <v>11697-40</v>
          </cell>
        </row>
        <row r="5840">
          <cell r="A5840" t="str">
            <v>12305-53</v>
          </cell>
        </row>
        <row r="5841">
          <cell r="A5841" t="str">
            <v>11047-15</v>
          </cell>
        </row>
        <row r="5842">
          <cell r="A5842" t="str">
            <v>12330-73</v>
          </cell>
        </row>
        <row r="5843">
          <cell r="A5843" t="str">
            <v>13154-86</v>
          </cell>
        </row>
        <row r="5844">
          <cell r="A5844" t="str">
            <v>52607-98</v>
          </cell>
        </row>
        <row r="5845">
          <cell r="A5845" t="str">
            <v>12119-14</v>
          </cell>
        </row>
        <row r="5846">
          <cell r="A5846" t="str">
            <v>10460-17</v>
          </cell>
        </row>
        <row r="5847">
          <cell r="A5847" t="str">
            <v>13487-23</v>
          </cell>
        </row>
        <row r="5848">
          <cell r="A5848" t="str">
            <v>13490-38</v>
          </cell>
        </row>
        <row r="5849">
          <cell r="A5849" t="str">
            <v>57578-41</v>
          </cell>
        </row>
        <row r="5850">
          <cell r="A5850" t="str">
            <v>52633-54</v>
          </cell>
        </row>
        <row r="5851">
          <cell r="A5851" t="str">
            <v>52258-69</v>
          </cell>
        </row>
        <row r="5852">
          <cell r="A5852" t="str">
            <v>10667-89</v>
          </cell>
        </row>
        <row r="5853">
          <cell r="A5853" t="str">
            <v>40692-16</v>
          </cell>
        </row>
        <row r="5854">
          <cell r="A5854" t="str">
            <v>11497-33</v>
          </cell>
        </row>
        <row r="5855">
          <cell r="A5855" t="str">
            <v>10209-25</v>
          </cell>
        </row>
        <row r="5856">
          <cell r="A5856" t="str">
            <v>10020-79</v>
          </cell>
        </row>
        <row r="5857">
          <cell r="A5857" t="str">
            <v>11942-56</v>
          </cell>
        </row>
        <row r="5858">
          <cell r="A5858" t="str">
            <v>11707-66</v>
          </cell>
        </row>
        <row r="5859">
          <cell r="A5859" t="str">
            <v>10027-63</v>
          </cell>
        </row>
        <row r="5860">
          <cell r="A5860" t="str">
            <v>11503-81</v>
          </cell>
        </row>
        <row r="5861">
          <cell r="A5861" t="str">
            <v>10289-89</v>
          </cell>
        </row>
        <row r="5862">
          <cell r="A5862" t="str">
            <v>11802-34</v>
          </cell>
        </row>
        <row r="5863">
          <cell r="A5863" t="str">
            <v>43208-74</v>
          </cell>
        </row>
        <row r="5864">
          <cell r="A5864" t="str">
            <v>12216-25</v>
          </cell>
        </row>
        <row r="5865">
          <cell r="A5865" t="str">
            <v>51042-07</v>
          </cell>
        </row>
        <row r="5866">
          <cell r="A5866" t="str">
            <v>10730-35</v>
          </cell>
        </row>
        <row r="5867">
          <cell r="A5867" t="str">
            <v>10034-47</v>
          </cell>
        </row>
        <row r="5868">
          <cell r="A5868" t="str">
            <v>10703-62</v>
          </cell>
        </row>
        <row r="5869">
          <cell r="A5869" t="str">
            <v>12497-23</v>
          </cell>
        </row>
        <row r="5870">
          <cell r="A5870" t="str">
            <v>10199-44</v>
          </cell>
        </row>
        <row r="5871">
          <cell r="A5871" t="str">
            <v>12496-87</v>
          </cell>
        </row>
        <row r="5872">
          <cell r="A5872" t="str">
            <v>10795-60</v>
          </cell>
        </row>
        <row r="5873">
          <cell r="A5873" t="str">
            <v>10182-52</v>
          </cell>
        </row>
        <row r="5874">
          <cell r="A5874" t="str">
            <v>10668-79</v>
          </cell>
        </row>
        <row r="5875">
          <cell r="A5875" t="str">
            <v>10420-48</v>
          </cell>
        </row>
        <row r="5876">
          <cell r="A5876" t="str">
            <v>10140-31</v>
          </cell>
        </row>
        <row r="5877">
          <cell r="A5877" t="str">
            <v>13324-96</v>
          </cell>
        </row>
        <row r="5878">
          <cell r="A5878" t="str">
            <v>12002-14</v>
          </cell>
        </row>
        <row r="5879">
          <cell r="A5879" t="str">
            <v>40748-14</v>
          </cell>
        </row>
        <row r="5880">
          <cell r="A5880" t="str">
            <v>10798-66</v>
          </cell>
        </row>
        <row r="5881">
          <cell r="A5881" t="str">
            <v>12666-70</v>
          </cell>
        </row>
        <row r="5882">
          <cell r="A5882" t="str">
            <v>11034-28</v>
          </cell>
        </row>
        <row r="5883">
          <cell r="A5883" t="str">
            <v>13240-90</v>
          </cell>
        </row>
        <row r="5884">
          <cell r="A5884" t="str">
            <v>10539-28</v>
          </cell>
        </row>
        <row r="5885">
          <cell r="A5885" t="str">
            <v>12042-01</v>
          </cell>
        </row>
        <row r="5886">
          <cell r="A5886" t="str">
            <v>11390-41</v>
          </cell>
        </row>
        <row r="5887">
          <cell r="A5887" t="str">
            <v>12212-38</v>
          </cell>
        </row>
        <row r="5888">
          <cell r="A5888" t="str">
            <v>10116-37</v>
          </cell>
        </row>
        <row r="5889">
          <cell r="A5889" t="str">
            <v>10143-37</v>
          </cell>
        </row>
        <row r="5890">
          <cell r="A5890" t="str">
            <v>10787-05</v>
          </cell>
        </row>
        <row r="5891">
          <cell r="A5891" t="str">
            <v>42201-82</v>
          </cell>
        </row>
        <row r="5892">
          <cell r="A5892" t="str">
            <v>43208-29</v>
          </cell>
        </row>
        <row r="5893">
          <cell r="A5893" t="str">
            <v>10017-64</v>
          </cell>
        </row>
        <row r="5894">
          <cell r="A5894" t="str">
            <v>10721-44</v>
          </cell>
        </row>
        <row r="5895">
          <cell r="A5895" t="str">
            <v>12196-72</v>
          </cell>
        </row>
        <row r="5896">
          <cell r="A5896" t="str">
            <v>12686-59</v>
          </cell>
        </row>
        <row r="5897">
          <cell r="A5897" t="str">
            <v>12781-81</v>
          </cell>
        </row>
        <row r="5898">
          <cell r="A5898" t="str">
            <v>12744-82</v>
          </cell>
        </row>
        <row r="5899">
          <cell r="A5899" t="str">
            <v>10632-70</v>
          </cell>
        </row>
        <row r="5900">
          <cell r="A5900" t="str">
            <v>10726-75</v>
          </cell>
        </row>
        <row r="5901">
          <cell r="A5901" t="str">
            <v>10473-94</v>
          </cell>
        </row>
        <row r="5902">
          <cell r="A5902" t="str">
            <v>10041-67</v>
          </cell>
        </row>
        <row r="5903">
          <cell r="A5903" t="str">
            <v>10677-43</v>
          </cell>
        </row>
        <row r="5904">
          <cell r="A5904" t="str">
            <v>10171-09</v>
          </cell>
        </row>
        <row r="5905">
          <cell r="A5905" t="str">
            <v>10380-61</v>
          </cell>
        </row>
        <row r="5906">
          <cell r="A5906" t="str">
            <v>10480-15</v>
          </cell>
        </row>
        <row r="5907">
          <cell r="A5907" t="str">
            <v>12329-38</v>
          </cell>
        </row>
        <row r="5908">
          <cell r="A5908" t="str">
            <v>12463-39</v>
          </cell>
        </row>
        <row r="5909">
          <cell r="A5909" t="str">
            <v>10018-45</v>
          </cell>
        </row>
        <row r="5910">
          <cell r="A5910" t="str">
            <v>12222-28</v>
          </cell>
        </row>
        <row r="5911">
          <cell r="A5911" t="str">
            <v>12798-10</v>
          </cell>
        </row>
        <row r="5912">
          <cell r="A5912" t="str">
            <v>12463-93</v>
          </cell>
        </row>
        <row r="5913">
          <cell r="A5913" t="str">
            <v>10687-06</v>
          </cell>
        </row>
        <row r="5914">
          <cell r="A5914" t="str">
            <v>10143-01</v>
          </cell>
        </row>
        <row r="5915">
          <cell r="A5915" t="str">
            <v>12346-12</v>
          </cell>
        </row>
        <row r="5916">
          <cell r="A5916" t="str">
            <v>10013-68</v>
          </cell>
        </row>
        <row r="5917">
          <cell r="A5917" t="str">
            <v>11734-12</v>
          </cell>
        </row>
        <row r="5918">
          <cell r="A5918" t="str">
            <v>12183-85</v>
          </cell>
        </row>
        <row r="5919">
          <cell r="A5919" t="str">
            <v>12785-77</v>
          </cell>
        </row>
        <row r="5920">
          <cell r="A5920" t="str">
            <v>12785-68</v>
          </cell>
        </row>
        <row r="5921">
          <cell r="A5921" t="str">
            <v>51031-18</v>
          </cell>
        </row>
        <row r="5922">
          <cell r="A5922" t="str">
            <v>10871-02</v>
          </cell>
        </row>
        <row r="5923">
          <cell r="A5923" t="str">
            <v>12161-08</v>
          </cell>
        </row>
        <row r="5924">
          <cell r="A5924" t="str">
            <v>11016-82</v>
          </cell>
        </row>
        <row r="5925">
          <cell r="A5925" t="str">
            <v>10208-53</v>
          </cell>
        </row>
        <row r="5926">
          <cell r="A5926" t="str">
            <v>41294-17</v>
          </cell>
        </row>
        <row r="5927">
          <cell r="A5927" t="str">
            <v>11082-16</v>
          </cell>
        </row>
        <row r="5928">
          <cell r="A5928" t="str">
            <v>12811-06</v>
          </cell>
        </row>
        <row r="5929">
          <cell r="A5929" t="str">
            <v>10668-25</v>
          </cell>
        </row>
        <row r="5930">
          <cell r="A5930" t="str">
            <v>10163-80</v>
          </cell>
        </row>
        <row r="5931">
          <cell r="A5931" t="str">
            <v>10711-00</v>
          </cell>
        </row>
        <row r="5932">
          <cell r="A5932" t="str">
            <v>11794-24</v>
          </cell>
        </row>
        <row r="5933">
          <cell r="A5933" t="str">
            <v>10711-18</v>
          </cell>
        </row>
        <row r="5934">
          <cell r="A5934" t="str">
            <v>10163-98</v>
          </cell>
        </row>
        <row r="5935">
          <cell r="A5935" t="str">
            <v>51422-41</v>
          </cell>
        </row>
        <row r="5936">
          <cell r="A5936" t="str">
            <v>10286-92</v>
          </cell>
        </row>
        <row r="5937">
          <cell r="A5937" t="str">
            <v>12824-47</v>
          </cell>
        </row>
        <row r="5938">
          <cell r="A5938" t="str">
            <v>12496-24</v>
          </cell>
        </row>
        <row r="5939">
          <cell r="A5939" t="str">
            <v>13380-22</v>
          </cell>
        </row>
        <row r="5940">
          <cell r="A5940" t="str">
            <v>10369-54</v>
          </cell>
        </row>
        <row r="5941">
          <cell r="A5941" t="str">
            <v>10905-76</v>
          </cell>
        </row>
        <row r="5942">
          <cell r="A5942" t="str">
            <v>12425-14</v>
          </cell>
        </row>
        <row r="5943">
          <cell r="A5943" t="str">
            <v>40628-53</v>
          </cell>
        </row>
        <row r="5944">
          <cell r="A5944" t="str">
            <v>10656-46</v>
          </cell>
        </row>
        <row r="5945">
          <cell r="A5945" t="str">
            <v>11016-55</v>
          </cell>
        </row>
        <row r="5946">
          <cell r="A5946" t="str">
            <v>10670-95</v>
          </cell>
        </row>
        <row r="5947">
          <cell r="A5947" t="str">
            <v>13202-83</v>
          </cell>
        </row>
        <row r="5948">
          <cell r="A5948" t="str">
            <v>12380-86</v>
          </cell>
        </row>
        <row r="5949">
          <cell r="A5949" t="str">
            <v>12496-15</v>
          </cell>
        </row>
        <row r="5950">
          <cell r="A5950" t="str">
            <v>13317-58</v>
          </cell>
        </row>
        <row r="5951">
          <cell r="A5951" t="str">
            <v>12748-06</v>
          </cell>
        </row>
        <row r="5952">
          <cell r="A5952" t="str">
            <v>10588-87</v>
          </cell>
        </row>
        <row r="5953">
          <cell r="A5953" t="str">
            <v>10723-42</v>
          </cell>
        </row>
        <row r="5954">
          <cell r="A5954" t="str">
            <v>13326-94</v>
          </cell>
        </row>
        <row r="5955">
          <cell r="A5955" t="str">
            <v>10662-31</v>
          </cell>
        </row>
        <row r="5956">
          <cell r="A5956" t="str">
            <v>11082-25</v>
          </cell>
        </row>
        <row r="5957">
          <cell r="A5957" t="str">
            <v>11082-43</v>
          </cell>
        </row>
        <row r="5958">
          <cell r="A5958" t="str">
            <v>51265-36</v>
          </cell>
        </row>
        <row r="5959">
          <cell r="A5959" t="str">
            <v>10270-09</v>
          </cell>
        </row>
        <row r="5960">
          <cell r="A5960" t="str">
            <v>11082-52</v>
          </cell>
        </row>
        <row r="5961">
          <cell r="A5961" t="str">
            <v>10667-98</v>
          </cell>
        </row>
        <row r="5962">
          <cell r="A5962" t="str">
            <v>12083-86</v>
          </cell>
        </row>
        <row r="5963">
          <cell r="A5963" t="str">
            <v>11784-16</v>
          </cell>
        </row>
        <row r="5964">
          <cell r="A5964" t="str">
            <v>10727-92</v>
          </cell>
        </row>
        <row r="5965">
          <cell r="A5965" t="str">
            <v>11021-86</v>
          </cell>
        </row>
        <row r="5966">
          <cell r="A5966" t="str">
            <v>10657-09</v>
          </cell>
        </row>
        <row r="5967">
          <cell r="A5967" t="str">
            <v>11518-21</v>
          </cell>
        </row>
        <row r="5968">
          <cell r="A5968" t="str">
            <v>10672-93</v>
          </cell>
        </row>
        <row r="5969">
          <cell r="A5969" t="str">
            <v>14779-09</v>
          </cell>
        </row>
        <row r="5970">
          <cell r="A5970" t="str">
            <v>11015-92</v>
          </cell>
        </row>
        <row r="5971">
          <cell r="A5971" t="str">
            <v>25359-04</v>
          </cell>
        </row>
        <row r="5972">
          <cell r="A5972" t="str">
            <v>10653-58</v>
          </cell>
        </row>
        <row r="5973">
          <cell r="A5973" t="str">
            <v>11665-63</v>
          </cell>
        </row>
        <row r="5974">
          <cell r="A5974" t="str">
            <v>11664-28</v>
          </cell>
        </row>
        <row r="5975">
          <cell r="A5975" t="str">
            <v>10366-03</v>
          </cell>
        </row>
        <row r="5976">
          <cell r="A5976" t="str">
            <v>10590-04</v>
          </cell>
        </row>
        <row r="5977">
          <cell r="A5977" t="str">
            <v>10484-56</v>
          </cell>
        </row>
        <row r="5978">
          <cell r="A5978" t="str">
            <v>44070-58</v>
          </cell>
        </row>
        <row r="5979">
          <cell r="A5979" t="str">
            <v>12763-72</v>
          </cell>
        </row>
        <row r="5980">
          <cell r="A5980" t="str">
            <v>11989-90</v>
          </cell>
        </row>
        <row r="5981">
          <cell r="A5981" t="str">
            <v>11754-28</v>
          </cell>
        </row>
        <row r="5982">
          <cell r="A5982" t="str">
            <v>12012-40</v>
          </cell>
        </row>
        <row r="5983">
          <cell r="A5983" t="str">
            <v>60068-62</v>
          </cell>
        </row>
        <row r="5984">
          <cell r="A5984" t="str">
            <v>13374-55</v>
          </cell>
        </row>
        <row r="5985">
          <cell r="A5985" t="str">
            <v>10722-70</v>
          </cell>
        </row>
        <row r="5986">
          <cell r="A5986" t="str">
            <v>10659-97</v>
          </cell>
        </row>
        <row r="5987">
          <cell r="A5987" t="str">
            <v>11795-05</v>
          </cell>
        </row>
        <row r="5988">
          <cell r="A5988" t="str">
            <v>10920-25</v>
          </cell>
        </row>
        <row r="5989">
          <cell r="A5989" t="str">
            <v>11702-53</v>
          </cell>
        </row>
        <row r="5990">
          <cell r="A5990" t="str">
            <v>10920-34</v>
          </cell>
        </row>
        <row r="5991">
          <cell r="A5991" t="str">
            <v>12439-54</v>
          </cell>
        </row>
        <row r="5992">
          <cell r="A5992" t="str">
            <v>12661-03</v>
          </cell>
        </row>
        <row r="5993">
          <cell r="A5993" t="str">
            <v>10920-43</v>
          </cell>
        </row>
        <row r="5994">
          <cell r="A5994" t="str">
            <v>10920-52</v>
          </cell>
        </row>
        <row r="5995">
          <cell r="A5995" t="str">
            <v>10670-68</v>
          </cell>
        </row>
        <row r="5996">
          <cell r="A5996" t="str">
            <v>14772-70</v>
          </cell>
        </row>
        <row r="5997">
          <cell r="A5997" t="str">
            <v>10021-78</v>
          </cell>
        </row>
        <row r="5998">
          <cell r="A5998" t="str">
            <v>10700-29</v>
          </cell>
        </row>
        <row r="5999">
          <cell r="A5999" t="str">
            <v>10651-24</v>
          </cell>
        </row>
        <row r="6000">
          <cell r="A6000" t="str">
            <v>40736-62</v>
          </cell>
        </row>
        <row r="6001">
          <cell r="A6001" t="str">
            <v>10585-99</v>
          </cell>
        </row>
        <row r="6002">
          <cell r="A6002" t="str">
            <v>10670-23</v>
          </cell>
        </row>
        <row r="6003">
          <cell r="A6003" t="str">
            <v>10292-50</v>
          </cell>
        </row>
        <row r="6004">
          <cell r="A6004" t="str">
            <v>50913-28</v>
          </cell>
        </row>
        <row r="6005">
          <cell r="A6005" t="str">
            <v>10681-03</v>
          </cell>
        </row>
        <row r="6006">
          <cell r="A6006" t="str">
            <v>10315-18</v>
          </cell>
        </row>
        <row r="6007">
          <cell r="A6007" t="str">
            <v>10413-55</v>
          </cell>
        </row>
        <row r="6008">
          <cell r="A6008" t="str">
            <v>12497-68</v>
          </cell>
        </row>
        <row r="6009">
          <cell r="A6009" t="str">
            <v>10280-35</v>
          </cell>
        </row>
        <row r="6010">
          <cell r="A6010" t="str">
            <v>10670-86</v>
          </cell>
        </row>
        <row r="6011">
          <cell r="A6011" t="str">
            <v>42790-24</v>
          </cell>
        </row>
        <row r="6012">
          <cell r="A6012" t="str">
            <v>12336-40</v>
          </cell>
        </row>
        <row r="6013">
          <cell r="A6013" t="str">
            <v>11690-56</v>
          </cell>
        </row>
        <row r="6014">
          <cell r="A6014" t="str">
            <v>10589-14</v>
          </cell>
        </row>
        <row r="6015">
          <cell r="A6015" t="str">
            <v>13381-48</v>
          </cell>
        </row>
        <row r="6016">
          <cell r="A6016" t="str">
            <v>11677-69</v>
          </cell>
        </row>
        <row r="6017">
          <cell r="A6017" t="str">
            <v>54022-06</v>
          </cell>
        </row>
        <row r="6018">
          <cell r="A6018" t="str">
            <v>41438-17</v>
          </cell>
        </row>
        <row r="6019">
          <cell r="A6019" t="str">
            <v>10655-38</v>
          </cell>
        </row>
        <row r="6020">
          <cell r="A6020" t="str">
            <v>51385-15</v>
          </cell>
        </row>
        <row r="6021">
          <cell r="A6021" t="str">
            <v>10040-95</v>
          </cell>
        </row>
        <row r="6022">
          <cell r="A6022" t="str">
            <v>10659-25</v>
          </cell>
        </row>
        <row r="6023">
          <cell r="A6023" t="str">
            <v>10178-38</v>
          </cell>
        </row>
        <row r="6024">
          <cell r="A6024" t="str">
            <v>10669-96</v>
          </cell>
        </row>
        <row r="6025">
          <cell r="A6025" t="str">
            <v>10728-82</v>
          </cell>
        </row>
        <row r="6026">
          <cell r="A6026" t="str">
            <v>11654-11</v>
          </cell>
        </row>
        <row r="6027">
          <cell r="A6027" t="str">
            <v>10561-33</v>
          </cell>
        </row>
        <row r="6028">
          <cell r="A6028" t="str">
            <v>41142-79</v>
          </cell>
        </row>
        <row r="6029">
          <cell r="A6029" t="str">
            <v>55088-38</v>
          </cell>
        </row>
        <row r="6030">
          <cell r="A6030" t="str">
            <v>50852-08</v>
          </cell>
        </row>
        <row r="6031">
          <cell r="A6031" t="str">
            <v>48174-67</v>
          </cell>
        </row>
        <row r="6032">
          <cell r="A6032" t="str">
            <v>12495-25</v>
          </cell>
        </row>
        <row r="6033">
          <cell r="A6033" t="str">
            <v>10068-76</v>
          </cell>
        </row>
        <row r="6034">
          <cell r="A6034" t="str">
            <v>12394-72</v>
          </cell>
        </row>
        <row r="6035">
          <cell r="A6035" t="str">
            <v>10228-24</v>
          </cell>
        </row>
        <row r="6036">
          <cell r="A6036" t="str">
            <v>13226-50</v>
          </cell>
        </row>
        <row r="6037">
          <cell r="A6037" t="str">
            <v>41499-55</v>
          </cell>
        </row>
        <row r="6038">
          <cell r="A6038" t="str">
            <v>10238-68</v>
          </cell>
        </row>
        <row r="6039">
          <cell r="A6039" t="str">
            <v>10437-49</v>
          </cell>
        </row>
        <row r="6040">
          <cell r="A6040" t="str">
            <v>12355-30</v>
          </cell>
        </row>
        <row r="6041">
          <cell r="A6041" t="str">
            <v>11962-99</v>
          </cell>
        </row>
        <row r="6042">
          <cell r="A6042" t="str">
            <v>13192-84</v>
          </cell>
        </row>
        <row r="6043">
          <cell r="A6043" t="str">
            <v>13163-50</v>
          </cell>
        </row>
        <row r="6044">
          <cell r="A6044" t="str">
            <v>13192-57</v>
          </cell>
        </row>
        <row r="6045">
          <cell r="A6045" t="str">
            <v>10478-44</v>
          </cell>
        </row>
        <row r="6046">
          <cell r="A6046" t="str">
            <v>51385-33</v>
          </cell>
        </row>
        <row r="6047">
          <cell r="A6047" t="str">
            <v>11963-71</v>
          </cell>
        </row>
        <row r="6048">
          <cell r="A6048" t="str">
            <v>10974-88</v>
          </cell>
        </row>
        <row r="6049">
          <cell r="A6049" t="str">
            <v>11413-63</v>
          </cell>
        </row>
        <row r="6050">
          <cell r="A6050" t="str">
            <v>11375-11</v>
          </cell>
        </row>
        <row r="6051">
          <cell r="A6051" t="str">
            <v>11766-25</v>
          </cell>
        </row>
        <row r="6052">
          <cell r="A6052" t="str">
            <v>10363-51</v>
          </cell>
        </row>
        <row r="6053">
          <cell r="A6053" t="str">
            <v>31287-88</v>
          </cell>
        </row>
        <row r="6054">
          <cell r="A6054" t="str">
            <v>11381-59</v>
          </cell>
        </row>
        <row r="6055">
          <cell r="A6055" t="str">
            <v>13211-38</v>
          </cell>
        </row>
        <row r="6056">
          <cell r="A6056" t="str">
            <v>41776-21</v>
          </cell>
        </row>
        <row r="6057">
          <cell r="A6057" t="str">
            <v>11956-96</v>
          </cell>
        </row>
        <row r="6058">
          <cell r="A6058" t="str">
            <v>10486-00</v>
          </cell>
        </row>
        <row r="6059">
          <cell r="A6059" t="str">
            <v>10645-57</v>
          </cell>
        </row>
        <row r="6060">
          <cell r="A6060" t="str">
            <v>10025-56</v>
          </cell>
        </row>
        <row r="6061">
          <cell r="A6061" t="str">
            <v>10845-10</v>
          </cell>
        </row>
        <row r="6062">
          <cell r="A6062" t="str">
            <v>11819-44</v>
          </cell>
        </row>
        <row r="6063">
          <cell r="A6063" t="str">
            <v>10700-02</v>
          </cell>
        </row>
        <row r="6064">
          <cell r="A6064" t="str">
            <v>10675-99</v>
          </cell>
        </row>
        <row r="6065">
          <cell r="A6065" t="str">
            <v>10178-47</v>
          </cell>
        </row>
        <row r="6066">
          <cell r="A6066" t="str">
            <v>12357-10</v>
          </cell>
        </row>
        <row r="6067">
          <cell r="A6067" t="str">
            <v>10634-23</v>
          </cell>
        </row>
        <row r="6068">
          <cell r="A6068" t="str">
            <v>10568-08</v>
          </cell>
        </row>
        <row r="6069">
          <cell r="A6069" t="str">
            <v>10655-02</v>
          </cell>
        </row>
        <row r="6070">
          <cell r="A6070" t="str">
            <v>10767-97</v>
          </cell>
        </row>
        <row r="6071">
          <cell r="A6071" t="str">
            <v>10216-90</v>
          </cell>
        </row>
        <row r="6072">
          <cell r="A6072" t="str">
            <v>13959-91</v>
          </cell>
        </row>
        <row r="6073">
          <cell r="A6073" t="str">
            <v>10686-79</v>
          </cell>
        </row>
        <row r="6074">
          <cell r="A6074" t="str">
            <v>10203-40</v>
          </cell>
        </row>
        <row r="6075">
          <cell r="A6075" t="str">
            <v>10848-61</v>
          </cell>
        </row>
        <row r="6076">
          <cell r="A6076" t="str">
            <v>11059-66</v>
          </cell>
        </row>
        <row r="6077">
          <cell r="A6077" t="str">
            <v>10641-16</v>
          </cell>
        </row>
        <row r="6078">
          <cell r="A6078" t="str">
            <v>10656-91</v>
          </cell>
        </row>
        <row r="6079">
          <cell r="A6079" t="str">
            <v>10315-54</v>
          </cell>
        </row>
        <row r="6080">
          <cell r="A6080" t="str">
            <v>10012-06</v>
          </cell>
        </row>
        <row r="6081">
          <cell r="A6081" t="str">
            <v>10110-34</v>
          </cell>
        </row>
        <row r="6082">
          <cell r="A6082" t="str">
            <v>12254-68</v>
          </cell>
        </row>
        <row r="6083">
          <cell r="A6083" t="str">
            <v>10700-56</v>
          </cell>
        </row>
        <row r="6084">
          <cell r="A6084" t="str">
            <v>11989-90</v>
          </cell>
        </row>
        <row r="6085">
          <cell r="A6085" t="str">
            <v>10730-62</v>
          </cell>
        </row>
        <row r="6086">
          <cell r="A6086" t="str">
            <v>11541-34</v>
          </cell>
        </row>
        <row r="6087">
          <cell r="A6087" t="str">
            <v>13156-12</v>
          </cell>
        </row>
        <row r="6088">
          <cell r="A6088" t="str">
            <v>10657-54</v>
          </cell>
        </row>
        <row r="6089">
          <cell r="A6089" t="str">
            <v>53493-94</v>
          </cell>
        </row>
        <row r="6090">
          <cell r="A6090" t="str">
            <v>10681-39</v>
          </cell>
        </row>
        <row r="6091">
          <cell r="A6091" t="str">
            <v>12763-09</v>
          </cell>
        </row>
        <row r="6092">
          <cell r="A6092" t="str">
            <v>12324-97</v>
          </cell>
        </row>
        <row r="6093">
          <cell r="A6093" t="str">
            <v>12632-41</v>
          </cell>
        </row>
        <row r="6094">
          <cell r="A6094" t="str">
            <v>10719-91</v>
          </cell>
        </row>
        <row r="6095">
          <cell r="A6095" t="str">
            <v>12647-98</v>
          </cell>
        </row>
        <row r="6096">
          <cell r="A6096" t="str">
            <v>11909-89</v>
          </cell>
        </row>
        <row r="6097">
          <cell r="A6097" t="str">
            <v>10719-64</v>
          </cell>
        </row>
        <row r="6098">
          <cell r="A6098" t="str">
            <v>10819-63</v>
          </cell>
        </row>
        <row r="6099">
          <cell r="A6099" t="str">
            <v>10689-85</v>
          </cell>
        </row>
        <row r="6100">
          <cell r="A6100" t="str">
            <v>10455-94</v>
          </cell>
        </row>
        <row r="6101">
          <cell r="A6101" t="str">
            <v>10725-40</v>
          </cell>
        </row>
        <row r="6102">
          <cell r="A6102" t="str">
            <v>11048-23</v>
          </cell>
        </row>
        <row r="6103">
          <cell r="A6103" t="str">
            <v>10013-23</v>
          </cell>
        </row>
        <row r="6104">
          <cell r="A6104" t="str">
            <v>11039-77</v>
          </cell>
        </row>
        <row r="6105">
          <cell r="A6105" t="str">
            <v>10632-97</v>
          </cell>
        </row>
        <row r="6106">
          <cell r="A6106" t="str">
            <v>10344-43</v>
          </cell>
        </row>
        <row r="6107">
          <cell r="A6107" t="str">
            <v>10937-44</v>
          </cell>
        </row>
        <row r="6108">
          <cell r="A6108" t="str">
            <v>10346-68</v>
          </cell>
        </row>
        <row r="6109">
          <cell r="A6109" t="str">
            <v>12687-04</v>
          </cell>
        </row>
        <row r="6110">
          <cell r="A6110" t="str">
            <v>52781-05</v>
          </cell>
        </row>
        <row r="6111">
          <cell r="A6111" t="str">
            <v>10651-69</v>
          </cell>
        </row>
        <row r="6112">
          <cell r="A6112" t="str">
            <v>12494-80</v>
          </cell>
        </row>
        <row r="6113">
          <cell r="A6113" t="str">
            <v>27099-28</v>
          </cell>
        </row>
        <row r="6114">
          <cell r="A6114" t="str">
            <v>13299-85</v>
          </cell>
        </row>
        <row r="6115">
          <cell r="A6115" t="str">
            <v>10699-48</v>
          </cell>
        </row>
        <row r="6116">
          <cell r="A6116" t="str">
            <v>11945-17</v>
          </cell>
        </row>
        <row r="6117">
          <cell r="A6117" t="str">
            <v>10717-12</v>
          </cell>
        </row>
        <row r="6118">
          <cell r="A6118" t="str">
            <v>10018-90</v>
          </cell>
        </row>
        <row r="6119">
          <cell r="A6119" t="str">
            <v>13356-37</v>
          </cell>
        </row>
        <row r="6120">
          <cell r="A6120" t="str">
            <v>11762-11</v>
          </cell>
        </row>
        <row r="6121">
          <cell r="A6121" t="str">
            <v>12087-01</v>
          </cell>
        </row>
        <row r="6122">
          <cell r="A6122" t="str">
            <v>10016-02</v>
          </cell>
        </row>
        <row r="6123">
          <cell r="A6123" t="str">
            <v>12148-84</v>
          </cell>
        </row>
        <row r="6124">
          <cell r="A6124" t="str">
            <v>25166-08</v>
          </cell>
        </row>
        <row r="6125">
          <cell r="A6125" t="str">
            <v>13158-55</v>
          </cell>
        </row>
        <row r="6126">
          <cell r="A6126" t="str">
            <v>13476-70</v>
          </cell>
        </row>
        <row r="6127">
          <cell r="A6127" t="str">
            <v>10502-65</v>
          </cell>
        </row>
        <row r="6128">
          <cell r="A6128" t="str">
            <v>10673-11</v>
          </cell>
        </row>
        <row r="6129">
          <cell r="A6129" t="str">
            <v>10718-65</v>
          </cell>
        </row>
        <row r="6130">
          <cell r="A6130" t="str">
            <v>12052-99</v>
          </cell>
        </row>
        <row r="6131">
          <cell r="A6131" t="str">
            <v>12006-91</v>
          </cell>
        </row>
        <row r="6132">
          <cell r="A6132" t="str">
            <v>12150-10</v>
          </cell>
        </row>
        <row r="6133">
          <cell r="A6133" t="str">
            <v>11966-68</v>
          </cell>
        </row>
        <row r="6134">
          <cell r="A6134" t="str">
            <v>13243-60</v>
          </cell>
        </row>
        <row r="6135">
          <cell r="A6135" t="str">
            <v>10915-66</v>
          </cell>
        </row>
        <row r="6136">
          <cell r="A6136" t="str">
            <v>11774-89</v>
          </cell>
        </row>
        <row r="6137">
          <cell r="A6137" t="str">
            <v>11963-62</v>
          </cell>
        </row>
        <row r="6138">
          <cell r="A6138" t="str">
            <v>10023-67</v>
          </cell>
        </row>
        <row r="6139">
          <cell r="A6139" t="str">
            <v>10708-03</v>
          </cell>
        </row>
        <row r="6140">
          <cell r="A6140" t="str">
            <v>11632-06</v>
          </cell>
        </row>
        <row r="6141">
          <cell r="A6141" t="str">
            <v>44151-58</v>
          </cell>
        </row>
        <row r="6142">
          <cell r="A6142" t="str">
            <v>10892-62</v>
          </cell>
        </row>
        <row r="6143">
          <cell r="A6143" t="str">
            <v>10624-15</v>
          </cell>
        </row>
        <row r="6144">
          <cell r="A6144" t="str">
            <v>10235-71</v>
          </cell>
        </row>
        <row r="6145">
          <cell r="A6145" t="str">
            <v>10586-62</v>
          </cell>
        </row>
        <row r="6146">
          <cell r="A6146" t="str">
            <v>10047-61</v>
          </cell>
        </row>
        <row r="6147">
          <cell r="A6147" t="str">
            <v>10659-79</v>
          </cell>
        </row>
        <row r="6148">
          <cell r="A6148" t="str">
            <v>10197-82</v>
          </cell>
        </row>
        <row r="6149">
          <cell r="A6149" t="str">
            <v>12698-02</v>
          </cell>
        </row>
        <row r="6150">
          <cell r="A6150" t="str">
            <v>12280-69</v>
          </cell>
        </row>
        <row r="6151">
          <cell r="A6151" t="str">
            <v>11816-11</v>
          </cell>
        </row>
        <row r="6152">
          <cell r="A6152" t="str">
            <v>10713-25</v>
          </cell>
        </row>
        <row r="6153">
          <cell r="A6153" t="str">
            <v>11055-16</v>
          </cell>
        </row>
        <row r="6154">
          <cell r="A6154" t="str">
            <v>10520-29</v>
          </cell>
        </row>
        <row r="6155">
          <cell r="A6155" t="str">
            <v>40754-62</v>
          </cell>
        </row>
        <row r="6156">
          <cell r="A6156" t="str">
            <v>10022-95</v>
          </cell>
        </row>
        <row r="6157">
          <cell r="A6157" t="str">
            <v>10806-04</v>
          </cell>
        </row>
        <row r="6158">
          <cell r="A6158" t="str">
            <v>10120-69</v>
          </cell>
        </row>
        <row r="6159">
          <cell r="A6159" t="str">
            <v>10833-67</v>
          </cell>
        </row>
        <row r="6160">
          <cell r="A6160" t="str">
            <v>10659-16</v>
          </cell>
        </row>
        <row r="6161">
          <cell r="A6161" t="str">
            <v>24083-38</v>
          </cell>
        </row>
        <row r="6162">
          <cell r="A6162" t="str">
            <v>10016-56</v>
          </cell>
        </row>
        <row r="6163">
          <cell r="A6163" t="str">
            <v>12014-74</v>
          </cell>
        </row>
        <row r="6164">
          <cell r="A6164" t="str">
            <v>41287-06</v>
          </cell>
        </row>
        <row r="6165">
          <cell r="A6165" t="str">
            <v>10352-08</v>
          </cell>
        </row>
        <row r="6166">
          <cell r="A6166" t="str">
            <v>10970-11</v>
          </cell>
        </row>
        <row r="6167">
          <cell r="A6167" t="str">
            <v>10654-93</v>
          </cell>
        </row>
        <row r="6168">
          <cell r="A6168" t="str">
            <v>10484-92</v>
          </cell>
        </row>
        <row r="6169">
          <cell r="A6169" t="str">
            <v>10278-55</v>
          </cell>
        </row>
        <row r="6170">
          <cell r="A6170" t="str">
            <v>10812-88</v>
          </cell>
        </row>
        <row r="6171">
          <cell r="A6171" t="str">
            <v>10317-97</v>
          </cell>
        </row>
        <row r="6172">
          <cell r="A6172" t="str">
            <v>50999-59</v>
          </cell>
        </row>
        <row r="6173">
          <cell r="A6173" t="str">
            <v>12494-98</v>
          </cell>
        </row>
        <row r="6174">
          <cell r="A6174" t="str">
            <v>10728-19</v>
          </cell>
        </row>
        <row r="6175">
          <cell r="A6175" t="str">
            <v>11661-40</v>
          </cell>
        </row>
        <row r="6176">
          <cell r="A6176" t="str">
            <v>11760-67</v>
          </cell>
        </row>
        <row r="6177">
          <cell r="A6177" t="str">
            <v>10945-99</v>
          </cell>
        </row>
        <row r="6178">
          <cell r="A6178" t="str">
            <v>10785-70</v>
          </cell>
        </row>
        <row r="6179">
          <cell r="A6179" t="str">
            <v>51293-80</v>
          </cell>
        </row>
        <row r="6180">
          <cell r="A6180" t="str">
            <v>12749-86</v>
          </cell>
        </row>
        <row r="6181">
          <cell r="A6181" t="str">
            <v>55187-29</v>
          </cell>
        </row>
        <row r="6182">
          <cell r="A6182" t="str">
            <v>40622-59</v>
          </cell>
        </row>
        <row r="6183">
          <cell r="A6183" t="str">
            <v>10397-71</v>
          </cell>
        </row>
        <row r="6184">
          <cell r="A6184" t="str">
            <v>12144-79</v>
          </cell>
        </row>
        <row r="6185">
          <cell r="A6185" t="str">
            <v>40739-86</v>
          </cell>
        </row>
        <row r="6186">
          <cell r="A6186" t="str">
            <v>10649-35</v>
          </cell>
        </row>
        <row r="6187">
          <cell r="A6187" t="str">
            <v>25313-95</v>
          </cell>
        </row>
        <row r="6188">
          <cell r="A6188" t="str">
            <v>11787-22</v>
          </cell>
        </row>
        <row r="6189">
          <cell r="A6189" t="str">
            <v>40684-69</v>
          </cell>
        </row>
        <row r="6190">
          <cell r="A6190" t="str">
            <v>12088-72</v>
          </cell>
        </row>
        <row r="6191">
          <cell r="A6191" t="str">
            <v>12114-10</v>
          </cell>
        </row>
        <row r="6192">
          <cell r="A6192" t="str">
            <v>10192-24</v>
          </cell>
        </row>
        <row r="6193">
          <cell r="A6193" t="str">
            <v>12401-65</v>
          </cell>
        </row>
        <row r="6194">
          <cell r="A6194" t="str">
            <v>56622-43</v>
          </cell>
        </row>
        <row r="6195">
          <cell r="A6195" t="str">
            <v>13197-61</v>
          </cell>
        </row>
        <row r="6196">
          <cell r="A6196" t="str">
            <v>11648-71</v>
          </cell>
        </row>
        <row r="6197">
          <cell r="A6197" t="str">
            <v>54907-39</v>
          </cell>
        </row>
        <row r="6198">
          <cell r="A6198" t="str">
            <v>16436-80</v>
          </cell>
        </row>
        <row r="6199">
          <cell r="A6199" t="str">
            <v>11766-16</v>
          </cell>
        </row>
        <row r="6200">
          <cell r="A6200" t="str">
            <v>11386-81</v>
          </cell>
        </row>
        <row r="6201">
          <cell r="A6201" t="str">
            <v>11016-01</v>
          </cell>
        </row>
        <row r="6202">
          <cell r="A6202" t="str">
            <v>10889-20</v>
          </cell>
        </row>
        <row r="6203">
          <cell r="A6203" t="str">
            <v>10247-05</v>
          </cell>
        </row>
        <row r="6204">
          <cell r="A6204" t="str">
            <v>11370-16</v>
          </cell>
        </row>
        <row r="6205">
          <cell r="A6205" t="str">
            <v>10691-65</v>
          </cell>
        </row>
        <row r="6206">
          <cell r="A6206" t="str">
            <v>10638-73</v>
          </cell>
        </row>
        <row r="6207">
          <cell r="A6207" t="str">
            <v>10041-76</v>
          </cell>
        </row>
        <row r="6208">
          <cell r="A6208" t="str">
            <v>42488-74</v>
          </cell>
        </row>
        <row r="6209">
          <cell r="A6209" t="str">
            <v>40729-42</v>
          </cell>
        </row>
        <row r="6210">
          <cell r="A6210" t="str">
            <v>12494-89</v>
          </cell>
        </row>
        <row r="6211">
          <cell r="A6211" t="str">
            <v>51265-27</v>
          </cell>
        </row>
        <row r="6212">
          <cell r="A6212" t="str">
            <v>12494-62</v>
          </cell>
        </row>
        <row r="6213">
          <cell r="A6213" t="str">
            <v>12494-71</v>
          </cell>
        </row>
        <row r="6214">
          <cell r="A6214" t="str">
            <v>12787-57</v>
          </cell>
        </row>
        <row r="6215">
          <cell r="A6215" t="str">
            <v>10653-49</v>
          </cell>
        </row>
        <row r="6216">
          <cell r="A6216" t="str">
            <v>10717-84</v>
          </cell>
        </row>
        <row r="6217">
          <cell r="A6217" t="str">
            <v>10648-72</v>
          </cell>
        </row>
        <row r="6218">
          <cell r="A6218" t="str">
            <v>12690-91</v>
          </cell>
        </row>
        <row r="6219">
          <cell r="A6219" t="str">
            <v>12135-79</v>
          </cell>
        </row>
        <row r="6220">
          <cell r="A6220" t="str">
            <v>11746-72</v>
          </cell>
        </row>
        <row r="6221">
          <cell r="A6221" t="str">
            <v>42120-28</v>
          </cell>
        </row>
        <row r="6222">
          <cell r="A6222" t="str">
            <v>10724-86</v>
          </cell>
        </row>
        <row r="6223">
          <cell r="A6223" t="str">
            <v>10633-33</v>
          </cell>
        </row>
        <row r="6224">
          <cell r="A6224" t="str">
            <v>10796-32</v>
          </cell>
        </row>
        <row r="6225">
          <cell r="A6225" t="str">
            <v>25337-62</v>
          </cell>
        </row>
        <row r="6226">
          <cell r="A6226" t="str">
            <v>12024-64</v>
          </cell>
        </row>
        <row r="6227">
          <cell r="A6227" t="str">
            <v>10729-81</v>
          </cell>
        </row>
        <row r="6228">
          <cell r="A6228" t="str">
            <v>10421-47</v>
          </cell>
        </row>
        <row r="6229">
          <cell r="A6229" t="str">
            <v>10770-85</v>
          </cell>
        </row>
        <row r="6230">
          <cell r="A6230" t="str">
            <v>10579-24</v>
          </cell>
        </row>
        <row r="6231">
          <cell r="A6231" t="str">
            <v>12462-40</v>
          </cell>
        </row>
        <row r="6232">
          <cell r="A6232" t="str">
            <v>12448-54</v>
          </cell>
        </row>
        <row r="6233">
          <cell r="A6233" t="str">
            <v>12448-72</v>
          </cell>
        </row>
        <row r="6234">
          <cell r="A6234" t="str">
            <v>13337-47</v>
          </cell>
        </row>
        <row r="6235">
          <cell r="A6235" t="str">
            <v>10330-03</v>
          </cell>
        </row>
        <row r="6236">
          <cell r="A6236" t="str">
            <v>10689-49</v>
          </cell>
        </row>
        <row r="6237">
          <cell r="A6237" t="str">
            <v>11372-59</v>
          </cell>
        </row>
        <row r="6238">
          <cell r="A6238" t="str">
            <v>12762-73</v>
          </cell>
        </row>
        <row r="6239">
          <cell r="A6239" t="str">
            <v>13466-44</v>
          </cell>
        </row>
        <row r="6240">
          <cell r="A6240" t="str">
            <v>10430-29</v>
          </cell>
        </row>
        <row r="6241">
          <cell r="A6241" t="str">
            <v>10719-10</v>
          </cell>
        </row>
        <row r="6242">
          <cell r="A6242" t="str">
            <v>10654-57</v>
          </cell>
        </row>
        <row r="6243">
          <cell r="A6243" t="str">
            <v>10689-58</v>
          </cell>
        </row>
        <row r="6244">
          <cell r="A6244" t="str">
            <v>11924-38</v>
          </cell>
        </row>
        <row r="6245">
          <cell r="A6245" t="str">
            <v>11787-22</v>
          </cell>
        </row>
        <row r="6246">
          <cell r="A6246" t="str">
            <v>12043-54</v>
          </cell>
        </row>
        <row r="6247">
          <cell r="A6247" t="str">
            <v>10725-85</v>
          </cell>
        </row>
        <row r="6248">
          <cell r="A6248" t="str">
            <v>10013-14</v>
          </cell>
        </row>
        <row r="6249">
          <cell r="A6249" t="str">
            <v>10646-38</v>
          </cell>
        </row>
        <row r="6250">
          <cell r="A6250" t="str">
            <v>10016-92</v>
          </cell>
        </row>
        <row r="6251">
          <cell r="A6251" t="str">
            <v>10018-27</v>
          </cell>
        </row>
        <row r="6252">
          <cell r="A6252" t="str">
            <v>12805-66</v>
          </cell>
        </row>
        <row r="6253">
          <cell r="A6253" t="str">
            <v>12099-88</v>
          </cell>
        </row>
        <row r="6254">
          <cell r="A6254" t="str">
            <v>11949-04</v>
          </cell>
        </row>
        <row r="6255">
          <cell r="A6255" t="str">
            <v>10725-31</v>
          </cell>
        </row>
        <row r="6256">
          <cell r="A6256" t="str">
            <v>10032-13</v>
          </cell>
        </row>
        <row r="6257">
          <cell r="A6257" t="str">
            <v>43310-53</v>
          </cell>
        </row>
        <row r="6258">
          <cell r="A6258" t="str">
            <v>12140-29</v>
          </cell>
        </row>
        <row r="6259">
          <cell r="A6259" t="str">
            <v>13470-49</v>
          </cell>
        </row>
        <row r="6260">
          <cell r="A6260" t="str">
            <v>40731-76</v>
          </cell>
        </row>
        <row r="6261">
          <cell r="A6261" t="str">
            <v>10090-27</v>
          </cell>
        </row>
        <row r="6262">
          <cell r="A6262" t="str">
            <v>12276-28</v>
          </cell>
        </row>
        <row r="6263">
          <cell r="A6263" t="str">
            <v>10728-91</v>
          </cell>
        </row>
        <row r="6264">
          <cell r="A6264" t="str">
            <v>10453-51</v>
          </cell>
        </row>
        <row r="6265">
          <cell r="A6265" t="str">
            <v>11936-62</v>
          </cell>
        </row>
        <row r="6266">
          <cell r="A6266" t="str">
            <v>10358-92</v>
          </cell>
        </row>
        <row r="6267">
          <cell r="A6267" t="str">
            <v>11781-01</v>
          </cell>
        </row>
        <row r="6268">
          <cell r="A6268" t="str">
            <v>11021-05</v>
          </cell>
        </row>
        <row r="6269">
          <cell r="A6269" t="str">
            <v>12297-97</v>
          </cell>
        </row>
        <row r="6270">
          <cell r="A6270" t="str">
            <v>10598-59</v>
          </cell>
        </row>
        <row r="6271">
          <cell r="A6271" t="str">
            <v>10660-33</v>
          </cell>
        </row>
        <row r="6272">
          <cell r="A6272" t="str">
            <v>10227-61</v>
          </cell>
        </row>
        <row r="6273">
          <cell r="A6273" t="str">
            <v>10496-80</v>
          </cell>
        </row>
        <row r="6274">
          <cell r="A6274" t="str">
            <v>10657-72</v>
          </cell>
        </row>
        <row r="6275">
          <cell r="A6275" t="str">
            <v>10361-35</v>
          </cell>
        </row>
        <row r="6276">
          <cell r="A6276" t="str">
            <v>12315-79</v>
          </cell>
        </row>
        <row r="6277">
          <cell r="A6277" t="str">
            <v>10713-61</v>
          </cell>
        </row>
        <row r="6278">
          <cell r="A6278" t="str">
            <v>55103-68</v>
          </cell>
        </row>
        <row r="6279">
          <cell r="A6279" t="str">
            <v>10654-75</v>
          </cell>
        </row>
        <row r="6280">
          <cell r="A6280" t="str">
            <v>11906-11</v>
          </cell>
        </row>
        <row r="6281">
          <cell r="A6281" t="str">
            <v>11455-48</v>
          </cell>
        </row>
        <row r="6282">
          <cell r="A6282" t="str">
            <v>10404-37</v>
          </cell>
        </row>
        <row r="6283">
          <cell r="A6283" t="str">
            <v>10671-58</v>
          </cell>
        </row>
        <row r="6284">
          <cell r="A6284" t="str">
            <v>10679-95</v>
          </cell>
        </row>
        <row r="6285">
          <cell r="A6285" t="str">
            <v>12461-59</v>
          </cell>
        </row>
        <row r="6286">
          <cell r="A6286" t="str">
            <v>12371-77</v>
          </cell>
        </row>
        <row r="6287">
          <cell r="A6287" t="str">
            <v>12631-96</v>
          </cell>
        </row>
        <row r="6288">
          <cell r="A6288" t="str">
            <v>10648-54</v>
          </cell>
        </row>
        <row r="6289">
          <cell r="A6289" t="str">
            <v>10620-10</v>
          </cell>
        </row>
        <row r="6290">
          <cell r="A6290" t="str">
            <v>10677-07</v>
          </cell>
        </row>
        <row r="6291">
          <cell r="A6291" t="str">
            <v>10673-65</v>
          </cell>
        </row>
        <row r="6292">
          <cell r="A6292" t="str">
            <v>12285-55</v>
          </cell>
        </row>
        <row r="6293">
          <cell r="A6293" t="str">
            <v>10679-50</v>
          </cell>
        </row>
        <row r="6294">
          <cell r="A6294" t="str">
            <v>12772-45</v>
          </cell>
        </row>
        <row r="6295">
          <cell r="A6295" t="str">
            <v>10440-10</v>
          </cell>
        </row>
        <row r="6296">
          <cell r="A6296" t="str">
            <v>10476-91</v>
          </cell>
        </row>
        <row r="6297">
          <cell r="A6297" t="str">
            <v>10664-56</v>
          </cell>
        </row>
        <row r="6298">
          <cell r="A6298" t="str">
            <v>12087-64</v>
          </cell>
        </row>
        <row r="6299">
          <cell r="A6299" t="str">
            <v>10878-04</v>
          </cell>
        </row>
        <row r="6300">
          <cell r="A6300" t="str">
            <v>11946-70</v>
          </cell>
        </row>
        <row r="6301">
          <cell r="A6301" t="str">
            <v>12052-09</v>
          </cell>
        </row>
        <row r="6302">
          <cell r="A6302" t="str">
            <v>13450-60</v>
          </cell>
        </row>
        <row r="6303">
          <cell r="A6303" t="str">
            <v>10042-75</v>
          </cell>
        </row>
        <row r="6304">
          <cell r="A6304" t="str">
            <v>11004-04</v>
          </cell>
        </row>
        <row r="6305">
          <cell r="A6305" t="str">
            <v>11377-81</v>
          </cell>
        </row>
        <row r="6306">
          <cell r="A6306" t="str">
            <v>11919-43</v>
          </cell>
        </row>
        <row r="6307">
          <cell r="A6307" t="str">
            <v>11379-07</v>
          </cell>
        </row>
        <row r="6308">
          <cell r="A6308" t="str">
            <v>13185-82</v>
          </cell>
        </row>
        <row r="6309">
          <cell r="A6309" t="str">
            <v>12112-75</v>
          </cell>
        </row>
        <row r="6310">
          <cell r="A6310" t="str">
            <v>10220-14</v>
          </cell>
        </row>
        <row r="6311">
          <cell r="A6311" t="str">
            <v>10141-12</v>
          </cell>
        </row>
        <row r="6312">
          <cell r="A6312" t="str">
            <v>12039-22</v>
          </cell>
        </row>
        <row r="6313">
          <cell r="A6313" t="str">
            <v>10727-83</v>
          </cell>
        </row>
        <row r="6314">
          <cell r="A6314" t="str">
            <v>52617-79</v>
          </cell>
        </row>
        <row r="6315">
          <cell r="A6315" t="str">
            <v>12336-58</v>
          </cell>
        </row>
        <row r="6316">
          <cell r="A6316" t="str">
            <v>12356-83</v>
          </cell>
        </row>
        <row r="6317">
          <cell r="A6317" t="str">
            <v>10638-91</v>
          </cell>
        </row>
        <row r="6318">
          <cell r="A6318" t="str">
            <v>12355-84</v>
          </cell>
        </row>
        <row r="6319">
          <cell r="A6319" t="str">
            <v>25205-95</v>
          </cell>
        </row>
        <row r="6320">
          <cell r="A6320" t="str">
            <v>40378-96</v>
          </cell>
        </row>
        <row r="6321">
          <cell r="A6321" t="str">
            <v>11703-07</v>
          </cell>
        </row>
        <row r="6322">
          <cell r="A6322" t="str">
            <v>11399-59</v>
          </cell>
        </row>
        <row r="6323">
          <cell r="A6323" t="str">
            <v>10141-03</v>
          </cell>
        </row>
        <row r="6324">
          <cell r="A6324" t="str">
            <v>10621-54</v>
          </cell>
        </row>
        <row r="6325">
          <cell r="A6325" t="str">
            <v>13242-79</v>
          </cell>
        </row>
        <row r="6326">
          <cell r="A6326" t="str">
            <v>13269-70</v>
          </cell>
        </row>
        <row r="6327">
          <cell r="A6327" t="str">
            <v>12377-26</v>
          </cell>
        </row>
        <row r="6328">
          <cell r="A6328" t="str">
            <v>12355-12</v>
          </cell>
        </row>
        <row r="6329">
          <cell r="A6329" t="str">
            <v>13423-51</v>
          </cell>
        </row>
        <row r="6330">
          <cell r="A6330" t="str">
            <v>11680-75</v>
          </cell>
        </row>
        <row r="6331">
          <cell r="A6331" t="str">
            <v>50848-48</v>
          </cell>
        </row>
        <row r="6332">
          <cell r="A6332" t="str">
            <v>55712-26</v>
          </cell>
        </row>
        <row r="6333">
          <cell r="A6333" t="str">
            <v>11678-95</v>
          </cell>
        </row>
        <row r="6334">
          <cell r="A6334" t="str">
            <v>10722-25</v>
          </cell>
        </row>
        <row r="6335">
          <cell r="A6335" t="str">
            <v>11992-96</v>
          </cell>
        </row>
        <row r="6336">
          <cell r="A6336" t="str">
            <v>51711-76</v>
          </cell>
        </row>
        <row r="6337">
          <cell r="A6337" t="str">
            <v>10013-50</v>
          </cell>
        </row>
        <row r="6338">
          <cell r="A6338" t="str">
            <v>42803-29</v>
          </cell>
        </row>
        <row r="6339">
          <cell r="A6339" t="str">
            <v>11659-78</v>
          </cell>
        </row>
        <row r="6340">
          <cell r="A6340" t="str">
            <v>11425-33</v>
          </cell>
        </row>
        <row r="6341">
          <cell r="A6341" t="str">
            <v>11363-23</v>
          </cell>
        </row>
        <row r="6342">
          <cell r="A6342" t="str">
            <v>10939-15</v>
          </cell>
        </row>
        <row r="6343">
          <cell r="A6343" t="str">
            <v>10656-55</v>
          </cell>
        </row>
        <row r="6344">
          <cell r="A6344" t="str">
            <v>13456-90</v>
          </cell>
        </row>
        <row r="6345">
          <cell r="A6345" t="str">
            <v>11361-61</v>
          </cell>
        </row>
        <row r="6346">
          <cell r="A6346" t="str">
            <v>10662-22</v>
          </cell>
        </row>
        <row r="6347">
          <cell r="A6347" t="str">
            <v>12058-66</v>
          </cell>
        </row>
        <row r="6348">
          <cell r="A6348" t="str">
            <v>10272-70</v>
          </cell>
        </row>
        <row r="6349">
          <cell r="A6349" t="str">
            <v>25265-71</v>
          </cell>
        </row>
        <row r="6350">
          <cell r="A6350" t="str">
            <v>10024-57</v>
          </cell>
        </row>
        <row r="6351">
          <cell r="A6351" t="str">
            <v>13333-87</v>
          </cell>
        </row>
        <row r="6352">
          <cell r="A6352" t="str">
            <v>10724-95</v>
          </cell>
        </row>
        <row r="6353">
          <cell r="A6353" t="str">
            <v>12226-15</v>
          </cell>
        </row>
        <row r="6354">
          <cell r="A6354" t="str">
            <v>40465-54</v>
          </cell>
        </row>
        <row r="6355">
          <cell r="A6355" t="str">
            <v>11695-69</v>
          </cell>
        </row>
        <row r="6356">
          <cell r="A6356" t="str">
            <v>10651-60</v>
          </cell>
        </row>
        <row r="6357">
          <cell r="A6357" t="str">
            <v>12176-47</v>
          </cell>
        </row>
        <row r="6358">
          <cell r="A6358" t="str">
            <v>10695-07</v>
          </cell>
        </row>
        <row r="6359">
          <cell r="A6359" t="str">
            <v>10656-37</v>
          </cell>
        </row>
        <row r="6360">
          <cell r="A6360" t="str">
            <v>12233-62</v>
          </cell>
        </row>
        <row r="6361">
          <cell r="A6361" t="str">
            <v>12233-80</v>
          </cell>
        </row>
        <row r="6362">
          <cell r="A6362" t="str">
            <v>10320-04</v>
          </cell>
        </row>
        <row r="6363">
          <cell r="A6363" t="str">
            <v>12353-41</v>
          </cell>
        </row>
        <row r="6364">
          <cell r="A6364" t="str">
            <v>10707-85</v>
          </cell>
        </row>
        <row r="6365">
          <cell r="A6365" t="str">
            <v>10662-94</v>
          </cell>
        </row>
        <row r="6366">
          <cell r="A6366" t="str">
            <v>12001-87</v>
          </cell>
        </row>
        <row r="6367">
          <cell r="A6367" t="str">
            <v>12001-51</v>
          </cell>
        </row>
        <row r="6368">
          <cell r="A6368" t="str">
            <v>12475-36</v>
          </cell>
        </row>
        <row r="6369">
          <cell r="A6369" t="str">
            <v>13190-95</v>
          </cell>
        </row>
        <row r="6370">
          <cell r="A6370" t="str">
            <v>10730-17</v>
          </cell>
        </row>
        <row r="6371">
          <cell r="A6371" t="str">
            <v>10591-75</v>
          </cell>
        </row>
        <row r="6372">
          <cell r="A6372" t="str">
            <v>42309-37</v>
          </cell>
        </row>
        <row r="6373">
          <cell r="A6373" t="str">
            <v>10729-99</v>
          </cell>
        </row>
        <row r="6374">
          <cell r="A6374" t="str">
            <v>10722-43</v>
          </cell>
        </row>
        <row r="6375">
          <cell r="A6375" t="str">
            <v>10688-68</v>
          </cell>
        </row>
        <row r="6376">
          <cell r="A6376" t="str">
            <v>10988-47</v>
          </cell>
        </row>
        <row r="6377">
          <cell r="A6377" t="str">
            <v>12347-56</v>
          </cell>
        </row>
        <row r="6378">
          <cell r="A6378" t="str">
            <v>10706-14</v>
          </cell>
        </row>
        <row r="6379">
          <cell r="A6379" t="str">
            <v>11771-11</v>
          </cell>
        </row>
        <row r="6380">
          <cell r="A6380" t="str">
            <v>54165-88</v>
          </cell>
        </row>
        <row r="6381">
          <cell r="A6381" t="str">
            <v>10021-87</v>
          </cell>
        </row>
        <row r="6382">
          <cell r="A6382" t="str">
            <v>10012-42</v>
          </cell>
        </row>
        <row r="6383">
          <cell r="A6383" t="str">
            <v>10027-36</v>
          </cell>
        </row>
        <row r="6384">
          <cell r="A6384" t="str">
            <v>10223-92</v>
          </cell>
        </row>
        <row r="6385">
          <cell r="A6385" t="str">
            <v>11647-09</v>
          </cell>
        </row>
        <row r="6386">
          <cell r="A6386" t="str">
            <v>40728-52</v>
          </cell>
        </row>
        <row r="6387">
          <cell r="A6387" t="str">
            <v>10649-17</v>
          </cell>
        </row>
        <row r="6388">
          <cell r="A6388" t="str">
            <v>10646-74</v>
          </cell>
        </row>
        <row r="6389">
          <cell r="A6389" t="str">
            <v>10658-17</v>
          </cell>
        </row>
        <row r="6390">
          <cell r="A6390" t="str">
            <v>11682-64</v>
          </cell>
        </row>
        <row r="6391">
          <cell r="A6391" t="str">
            <v>11712-16</v>
          </cell>
        </row>
        <row r="6392">
          <cell r="A6392" t="str">
            <v>10539-91</v>
          </cell>
        </row>
        <row r="6393">
          <cell r="A6393" t="str">
            <v>10655-29</v>
          </cell>
        </row>
        <row r="6394">
          <cell r="A6394" t="str">
            <v>10237-51</v>
          </cell>
        </row>
        <row r="6395">
          <cell r="A6395" t="str">
            <v>10287-01</v>
          </cell>
        </row>
        <row r="6396">
          <cell r="A6396" t="str">
            <v>12197-89</v>
          </cell>
        </row>
        <row r="6397">
          <cell r="A6397" t="str">
            <v>10643-05</v>
          </cell>
        </row>
        <row r="6398">
          <cell r="A6398" t="str">
            <v>14201-11</v>
          </cell>
        </row>
        <row r="6399">
          <cell r="A6399" t="str">
            <v>12634-30</v>
          </cell>
        </row>
        <row r="6400">
          <cell r="A6400" t="str">
            <v>12282-67</v>
          </cell>
        </row>
        <row r="6401">
          <cell r="A6401" t="str">
            <v>11352-07</v>
          </cell>
        </row>
        <row r="6402">
          <cell r="A6402" t="str">
            <v>10800-82</v>
          </cell>
        </row>
        <row r="6403">
          <cell r="A6403" t="str">
            <v>53686-81</v>
          </cell>
        </row>
        <row r="6404">
          <cell r="A6404" t="str">
            <v>10669-51</v>
          </cell>
        </row>
        <row r="6405">
          <cell r="A6405" t="str">
            <v>10298-08</v>
          </cell>
        </row>
        <row r="6406">
          <cell r="A6406" t="str">
            <v>10390-96</v>
          </cell>
        </row>
        <row r="6407">
          <cell r="A6407" t="str">
            <v>12101-32</v>
          </cell>
        </row>
        <row r="6408">
          <cell r="A6408" t="str">
            <v>10686-34</v>
          </cell>
        </row>
        <row r="6409">
          <cell r="A6409" t="str">
            <v>48174-31</v>
          </cell>
        </row>
        <row r="6410">
          <cell r="A6410" t="str">
            <v>12474-73</v>
          </cell>
        </row>
        <row r="6411">
          <cell r="A6411" t="str">
            <v>19756-90</v>
          </cell>
        </row>
        <row r="6412">
          <cell r="A6412" t="str">
            <v>19757-80</v>
          </cell>
        </row>
        <row r="6413">
          <cell r="A6413" t="str">
            <v>12474-82</v>
          </cell>
        </row>
        <row r="6414">
          <cell r="A6414" t="str">
            <v>13131-73</v>
          </cell>
        </row>
        <row r="6415">
          <cell r="A6415" t="str">
            <v>11775-88</v>
          </cell>
        </row>
        <row r="6416">
          <cell r="A6416" t="str">
            <v>10719-82</v>
          </cell>
        </row>
        <row r="6417">
          <cell r="A6417" t="str">
            <v>12173-32</v>
          </cell>
        </row>
        <row r="6418">
          <cell r="A6418" t="str">
            <v>11389-24</v>
          </cell>
        </row>
        <row r="6419">
          <cell r="A6419" t="str">
            <v>10019-26</v>
          </cell>
        </row>
        <row r="6420">
          <cell r="A6420" t="str">
            <v>12821-86</v>
          </cell>
        </row>
        <row r="6421">
          <cell r="A6421" t="str">
            <v>46486-72</v>
          </cell>
        </row>
        <row r="6422">
          <cell r="A6422" t="str">
            <v>10477-27</v>
          </cell>
        </row>
        <row r="6423">
          <cell r="A6423" t="str">
            <v>10028-62</v>
          </cell>
        </row>
        <row r="6424">
          <cell r="A6424" t="str">
            <v>10195-30</v>
          </cell>
        </row>
        <row r="6425">
          <cell r="A6425" t="str">
            <v>12637-54</v>
          </cell>
        </row>
        <row r="6426">
          <cell r="A6426" t="str">
            <v>10649-44</v>
          </cell>
        </row>
        <row r="6427">
          <cell r="A6427" t="str">
            <v>12690-28</v>
          </cell>
        </row>
        <row r="6428">
          <cell r="A6428" t="str">
            <v>10117-18</v>
          </cell>
        </row>
        <row r="6429">
          <cell r="A6429" t="str">
            <v>11992-06</v>
          </cell>
        </row>
        <row r="6430">
          <cell r="A6430" t="str">
            <v>10721-62</v>
          </cell>
        </row>
        <row r="6431">
          <cell r="A6431" t="str">
            <v>10162-99</v>
          </cell>
        </row>
        <row r="6432">
          <cell r="A6432" t="str">
            <v>10771-30</v>
          </cell>
        </row>
        <row r="6433">
          <cell r="A6433" t="str">
            <v>10355-95</v>
          </cell>
        </row>
        <row r="6434">
          <cell r="A6434" t="str">
            <v>10750-87</v>
          </cell>
        </row>
        <row r="6435">
          <cell r="A6435" t="str">
            <v>10527-67</v>
          </cell>
        </row>
        <row r="6436">
          <cell r="A6436" t="str">
            <v>12665-44</v>
          </cell>
        </row>
        <row r="6437">
          <cell r="A6437" t="str">
            <v>10270-90</v>
          </cell>
        </row>
        <row r="6438">
          <cell r="A6438" t="str">
            <v>10525-42</v>
          </cell>
        </row>
        <row r="6439">
          <cell r="A6439" t="str">
            <v>10850-32</v>
          </cell>
        </row>
        <row r="6440">
          <cell r="A6440" t="str">
            <v>10846-18</v>
          </cell>
        </row>
        <row r="6441">
          <cell r="A6441" t="str">
            <v>12227-32</v>
          </cell>
        </row>
        <row r="6442">
          <cell r="A6442" t="str">
            <v>10647-55</v>
          </cell>
        </row>
        <row r="6443">
          <cell r="A6443" t="str">
            <v>11351-35</v>
          </cell>
        </row>
        <row r="6444">
          <cell r="A6444" t="str">
            <v>10393-12</v>
          </cell>
        </row>
        <row r="6445">
          <cell r="A6445" t="str">
            <v>12795-40</v>
          </cell>
        </row>
        <row r="6446">
          <cell r="A6446" t="str">
            <v>10654-30</v>
          </cell>
        </row>
        <row r="6447">
          <cell r="A6447" t="str">
            <v>10880-65</v>
          </cell>
        </row>
        <row r="6448">
          <cell r="A6448" t="str">
            <v>11764-36</v>
          </cell>
        </row>
        <row r="6449">
          <cell r="A6449" t="str">
            <v>10301-77</v>
          </cell>
        </row>
        <row r="6450">
          <cell r="A6450" t="str">
            <v>12742-93</v>
          </cell>
        </row>
        <row r="6451">
          <cell r="A6451" t="str">
            <v>10795-69</v>
          </cell>
        </row>
        <row r="6452">
          <cell r="A6452" t="str">
            <v>11648-26</v>
          </cell>
        </row>
        <row r="6453">
          <cell r="A6453" t="str">
            <v>10690-30</v>
          </cell>
        </row>
        <row r="6454">
          <cell r="A6454" t="str">
            <v>10677-61</v>
          </cell>
        </row>
        <row r="6455">
          <cell r="A6455" t="str">
            <v>11413-36</v>
          </cell>
        </row>
        <row r="6456">
          <cell r="A6456" t="str">
            <v>12743-38</v>
          </cell>
        </row>
        <row r="6457">
          <cell r="A6457" t="str">
            <v>10725-94</v>
          </cell>
        </row>
        <row r="6458">
          <cell r="A6458" t="str">
            <v>10278-73</v>
          </cell>
        </row>
        <row r="6459">
          <cell r="A6459" t="str">
            <v>10688-32</v>
          </cell>
        </row>
        <row r="6460">
          <cell r="A6460" t="str">
            <v>12397-69</v>
          </cell>
        </row>
        <row r="6461">
          <cell r="A6461" t="str">
            <v>11537-56</v>
          </cell>
        </row>
        <row r="6462">
          <cell r="A6462" t="str">
            <v>10237-42</v>
          </cell>
        </row>
        <row r="6463">
          <cell r="A6463" t="str">
            <v>12308-77</v>
          </cell>
        </row>
        <row r="6464">
          <cell r="A6464" t="str">
            <v>10922-05</v>
          </cell>
        </row>
        <row r="6465">
          <cell r="A6465" t="str">
            <v>10676-98</v>
          </cell>
        </row>
        <row r="6466">
          <cell r="A6466" t="str">
            <v>25330-33</v>
          </cell>
        </row>
        <row r="6467">
          <cell r="A6467" t="str">
            <v>12212-74</v>
          </cell>
        </row>
        <row r="6468">
          <cell r="A6468" t="str">
            <v>10776-88</v>
          </cell>
        </row>
        <row r="6469">
          <cell r="A6469" t="str">
            <v>12697-12</v>
          </cell>
        </row>
        <row r="6470">
          <cell r="A6470" t="str">
            <v>13086-37</v>
          </cell>
        </row>
        <row r="6471">
          <cell r="A6471" t="str">
            <v>11787-49</v>
          </cell>
        </row>
        <row r="6472">
          <cell r="A6472" t="str">
            <v>12167-11</v>
          </cell>
        </row>
        <row r="6473">
          <cell r="A6473" t="str">
            <v>12187-90</v>
          </cell>
        </row>
        <row r="6474">
          <cell r="A6474" t="str">
            <v>10020-61</v>
          </cell>
        </row>
        <row r="6475">
          <cell r="A6475" t="str">
            <v>11751-13</v>
          </cell>
        </row>
        <row r="6476">
          <cell r="A6476" t="str">
            <v>10690-66</v>
          </cell>
        </row>
        <row r="6477">
          <cell r="A6477" t="str">
            <v>10615-33</v>
          </cell>
        </row>
        <row r="6478">
          <cell r="A6478" t="str">
            <v>11672-11</v>
          </cell>
        </row>
        <row r="6479">
          <cell r="A6479" t="str">
            <v>12279-34</v>
          </cell>
        </row>
        <row r="6480">
          <cell r="A6480" t="str">
            <v>13483-81</v>
          </cell>
        </row>
        <row r="6481">
          <cell r="A6481" t="str">
            <v>11986-21</v>
          </cell>
        </row>
        <row r="6482">
          <cell r="A6482" t="str">
            <v>13481-11</v>
          </cell>
        </row>
        <row r="6483">
          <cell r="A6483" t="str">
            <v>12026-98</v>
          </cell>
        </row>
        <row r="6484">
          <cell r="A6484" t="str">
            <v>10822-33</v>
          </cell>
        </row>
        <row r="6485">
          <cell r="A6485" t="str">
            <v>54515-08</v>
          </cell>
        </row>
        <row r="6486">
          <cell r="A6486" t="str">
            <v>40683-34</v>
          </cell>
        </row>
        <row r="6487">
          <cell r="A6487" t="str">
            <v>10795-51</v>
          </cell>
        </row>
        <row r="6488">
          <cell r="A6488" t="str">
            <v>10346-50</v>
          </cell>
        </row>
        <row r="6489">
          <cell r="A6489" t="str">
            <v>56399-86</v>
          </cell>
        </row>
        <row r="6490">
          <cell r="A6490" t="str">
            <v>10836-55</v>
          </cell>
        </row>
        <row r="6491">
          <cell r="A6491" t="str">
            <v>11839-78</v>
          </cell>
        </row>
        <row r="6492">
          <cell r="A6492" t="str">
            <v>12473-74</v>
          </cell>
        </row>
        <row r="6493">
          <cell r="A6493" t="str">
            <v>13318-75</v>
          </cell>
        </row>
        <row r="6494">
          <cell r="A6494" t="str">
            <v>13202-20</v>
          </cell>
        </row>
        <row r="6495">
          <cell r="A6495" t="str">
            <v>13201-84</v>
          </cell>
        </row>
        <row r="6496">
          <cell r="A6496" t="str">
            <v>13189-96</v>
          </cell>
        </row>
        <row r="6497">
          <cell r="A6497" t="str">
            <v>10478-44</v>
          </cell>
        </row>
        <row r="6498">
          <cell r="A6498" t="str">
            <v>11725-03</v>
          </cell>
        </row>
        <row r="6499">
          <cell r="A6499" t="str">
            <v>10843-93</v>
          </cell>
        </row>
        <row r="6500">
          <cell r="A6500" t="str">
            <v>12763-99</v>
          </cell>
        </row>
        <row r="6501">
          <cell r="A6501" t="str">
            <v>10139-68</v>
          </cell>
        </row>
        <row r="6502">
          <cell r="A6502" t="str">
            <v>13206-16</v>
          </cell>
        </row>
        <row r="6503">
          <cell r="A6503" t="str">
            <v>12035-71</v>
          </cell>
        </row>
        <row r="6504">
          <cell r="A6504" t="str">
            <v>10542-16</v>
          </cell>
        </row>
        <row r="6505">
          <cell r="A6505" t="str">
            <v>10699-57</v>
          </cell>
        </row>
        <row r="6506">
          <cell r="A6506" t="str">
            <v>10625-95</v>
          </cell>
        </row>
        <row r="6507">
          <cell r="A6507" t="str">
            <v>10661-95</v>
          </cell>
        </row>
        <row r="6508">
          <cell r="A6508" t="str">
            <v>12337-03</v>
          </cell>
        </row>
        <row r="6509">
          <cell r="A6509" t="str">
            <v>11776-51</v>
          </cell>
        </row>
        <row r="6510">
          <cell r="A6510" t="str">
            <v>10609-12</v>
          </cell>
        </row>
        <row r="6511">
          <cell r="A6511" t="str">
            <v>10625-32</v>
          </cell>
        </row>
        <row r="6512">
          <cell r="A6512" t="str">
            <v>10723-24</v>
          </cell>
        </row>
        <row r="6513">
          <cell r="A6513" t="str">
            <v>10033-84</v>
          </cell>
        </row>
        <row r="6514">
          <cell r="A6514" t="str">
            <v>12188-89</v>
          </cell>
        </row>
        <row r="6515">
          <cell r="A6515" t="str">
            <v>25297-03</v>
          </cell>
        </row>
        <row r="6516">
          <cell r="A6516" t="str">
            <v>12473-83</v>
          </cell>
        </row>
        <row r="6517">
          <cell r="A6517" t="str">
            <v>11720-89</v>
          </cell>
        </row>
        <row r="6518">
          <cell r="A6518" t="str">
            <v>11662-48</v>
          </cell>
        </row>
        <row r="6519">
          <cell r="A6519" t="str">
            <v>11526-04</v>
          </cell>
        </row>
        <row r="6520">
          <cell r="A6520" t="str">
            <v>10681-21</v>
          </cell>
        </row>
        <row r="6521">
          <cell r="A6521" t="str">
            <v>10528-93</v>
          </cell>
        </row>
        <row r="6522">
          <cell r="A6522" t="str">
            <v>10679-68</v>
          </cell>
        </row>
        <row r="6523">
          <cell r="A6523" t="str">
            <v>12255-85</v>
          </cell>
        </row>
        <row r="6524">
          <cell r="A6524" t="str">
            <v>13509-10</v>
          </cell>
        </row>
        <row r="6525">
          <cell r="A6525" t="str">
            <v>54308-53</v>
          </cell>
        </row>
        <row r="6526">
          <cell r="A6526" t="str">
            <v>52246-54</v>
          </cell>
        </row>
        <row r="6527">
          <cell r="A6527" t="str">
            <v>10726-21</v>
          </cell>
        </row>
        <row r="6528">
          <cell r="A6528" t="str">
            <v>51451-12</v>
          </cell>
        </row>
        <row r="6529">
          <cell r="A6529" t="str">
            <v>10889-29</v>
          </cell>
        </row>
        <row r="6530">
          <cell r="A6530" t="str">
            <v>10645-12</v>
          </cell>
        </row>
        <row r="6531">
          <cell r="A6531" t="str">
            <v>10645-84</v>
          </cell>
        </row>
        <row r="6532">
          <cell r="A6532" t="str">
            <v>11637-46</v>
          </cell>
        </row>
        <row r="6533">
          <cell r="A6533" t="str">
            <v>11047-69</v>
          </cell>
        </row>
        <row r="6534">
          <cell r="A6534" t="str">
            <v>11047-69</v>
          </cell>
        </row>
        <row r="6535">
          <cell r="A6535" t="str">
            <v>10638-55</v>
          </cell>
        </row>
        <row r="6536">
          <cell r="A6536" t="str">
            <v>11805-49</v>
          </cell>
        </row>
        <row r="6537">
          <cell r="A6537" t="str">
            <v>13462-57</v>
          </cell>
        </row>
        <row r="6538">
          <cell r="A6538" t="str">
            <v>12473-29</v>
          </cell>
        </row>
        <row r="6539">
          <cell r="A6539" t="str">
            <v>11518-84</v>
          </cell>
        </row>
        <row r="6540">
          <cell r="A6540" t="str">
            <v>40739-23</v>
          </cell>
        </row>
        <row r="6541">
          <cell r="A6541" t="str">
            <v>12040-66</v>
          </cell>
        </row>
        <row r="6542">
          <cell r="A6542" t="str">
            <v>10290-88</v>
          </cell>
        </row>
        <row r="6543">
          <cell r="A6543" t="str">
            <v>10919-17</v>
          </cell>
        </row>
        <row r="6544">
          <cell r="A6544" t="str">
            <v>10705-33</v>
          </cell>
        </row>
        <row r="6545">
          <cell r="A6545" t="str">
            <v>10689-31</v>
          </cell>
        </row>
        <row r="6546">
          <cell r="A6546" t="str">
            <v>10641-88</v>
          </cell>
        </row>
        <row r="6547">
          <cell r="A6547" t="str">
            <v>12107-71</v>
          </cell>
        </row>
        <row r="6548">
          <cell r="A6548" t="str">
            <v>10041-04</v>
          </cell>
        </row>
        <row r="6549">
          <cell r="A6549" t="str">
            <v>10650-07</v>
          </cell>
        </row>
        <row r="6550">
          <cell r="A6550" t="str">
            <v>41362-12</v>
          </cell>
        </row>
        <row r="6551">
          <cell r="A6551" t="str">
            <v>10715-68</v>
          </cell>
        </row>
        <row r="6552">
          <cell r="A6552" t="str">
            <v>10679-41</v>
          </cell>
        </row>
        <row r="6553">
          <cell r="A6553" t="str">
            <v>10639-36</v>
          </cell>
        </row>
        <row r="6554">
          <cell r="A6554" t="str">
            <v>10632-88</v>
          </cell>
        </row>
        <row r="6555">
          <cell r="A6555" t="str">
            <v>10022-05</v>
          </cell>
        </row>
        <row r="6556">
          <cell r="A6556" t="str">
            <v>42116-41</v>
          </cell>
        </row>
        <row r="6557">
          <cell r="A6557" t="str">
            <v>10722-61</v>
          </cell>
        </row>
        <row r="6558">
          <cell r="A6558" t="str">
            <v>25201-54</v>
          </cell>
        </row>
        <row r="6559">
          <cell r="A6559" t="str">
            <v>10648-63</v>
          </cell>
        </row>
        <row r="6560">
          <cell r="A6560" t="str">
            <v>10729-18</v>
          </cell>
        </row>
        <row r="6561">
          <cell r="A6561" t="str">
            <v>12484-90</v>
          </cell>
        </row>
        <row r="6562">
          <cell r="A6562" t="str">
            <v>40781-17</v>
          </cell>
        </row>
        <row r="6563">
          <cell r="A6563" t="str">
            <v>11021-23</v>
          </cell>
        </row>
        <row r="6564">
          <cell r="A6564" t="str">
            <v>56704-15</v>
          </cell>
        </row>
        <row r="6565">
          <cell r="A6565" t="str">
            <v>14157-19</v>
          </cell>
        </row>
        <row r="6566">
          <cell r="A6566" t="str">
            <v>14390-02</v>
          </cell>
        </row>
        <row r="6567">
          <cell r="A6567" t="str">
            <v>10027-54</v>
          </cell>
        </row>
        <row r="6568">
          <cell r="A6568" t="str">
            <v>11923-57</v>
          </cell>
        </row>
        <row r="6569">
          <cell r="A6569" t="str">
            <v>14533-12</v>
          </cell>
        </row>
        <row r="6570">
          <cell r="A6570" t="str">
            <v>10251-73</v>
          </cell>
        </row>
        <row r="6571">
          <cell r="A6571" t="str">
            <v>10038-16</v>
          </cell>
        </row>
        <row r="6572">
          <cell r="A6572" t="str">
            <v>12295-99</v>
          </cell>
        </row>
        <row r="6573">
          <cell r="A6573" t="str">
            <v>10605-97</v>
          </cell>
        </row>
        <row r="6574">
          <cell r="A6574" t="str">
            <v>10108-27</v>
          </cell>
        </row>
        <row r="6575">
          <cell r="A6575" t="str">
            <v>10652-14</v>
          </cell>
        </row>
        <row r="6576">
          <cell r="A6576" t="str">
            <v>10220-23</v>
          </cell>
        </row>
        <row r="6577">
          <cell r="A6577" t="str">
            <v>11522-98</v>
          </cell>
        </row>
        <row r="6578">
          <cell r="A6578" t="str">
            <v>10997-74</v>
          </cell>
        </row>
        <row r="6579">
          <cell r="A6579" t="str">
            <v>40675-15</v>
          </cell>
        </row>
        <row r="6580">
          <cell r="A6580" t="str">
            <v>10321-21</v>
          </cell>
        </row>
        <row r="6581">
          <cell r="A6581" t="str">
            <v>12822-13</v>
          </cell>
        </row>
        <row r="6582">
          <cell r="A6582" t="str">
            <v>11722-78</v>
          </cell>
        </row>
        <row r="6583">
          <cell r="A6583" t="str">
            <v>10140-04</v>
          </cell>
        </row>
        <row r="6584">
          <cell r="A6584" t="str">
            <v>10018-09</v>
          </cell>
        </row>
        <row r="6585">
          <cell r="A6585" t="str">
            <v>12171-07</v>
          </cell>
        </row>
        <row r="6586">
          <cell r="A6586" t="str">
            <v>11046-43</v>
          </cell>
        </row>
        <row r="6587">
          <cell r="A6587" t="str">
            <v>13439-53</v>
          </cell>
        </row>
        <row r="6588">
          <cell r="A6588" t="str">
            <v>10731-16</v>
          </cell>
        </row>
        <row r="6589">
          <cell r="A6589" t="str">
            <v>10875-70</v>
          </cell>
        </row>
        <row r="6590">
          <cell r="A6590" t="str">
            <v>10021-06</v>
          </cell>
        </row>
        <row r="6591">
          <cell r="A6591" t="str">
            <v>12472-57</v>
          </cell>
        </row>
        <row r="6592">
          <cell r="A6592" t="str">
            <v>11020-69</v>
          </cell>
        </row>
        <row r="6593">
          <cell r="A6593" t="str">
            <v>10314-19</v>
          </cell>
        </row>
        <row r="6594">
          <cell r="A6594" t="str">
            <v>10012-87</v>
          </cell>
        </row>
        <row r="6595">
          <cell r="A6595" t="str">
            <v>10461-79</v>
          </cell>
        </row>
        <row r="6596">
          <cell r="A6596" t="str">
            <v>10012-24</v>
          </cell>
        </row>
        <row r="6597">
          <cell r="A6597" t="str">
            <v>12444-85</v>
          </cell>
        </row>
        <row r="6598">
          <cell r="A6598" t="str">
            <v>10138-06</v>
          </cell>
        </row>
        <row r="6599">
          <cell r="A6599" t="str">
            <v>10200-88</v>
          </cell>
        </row>
        <row r="6600">
          <cell r="A6600" t="str">
            <v>10344-07</v>
          </cell>
        </row>
        <row r="6601">
          <cell r="A6601" t="str">
            <v>10231-30</v>
          </cell>
        </row>
        <row r="6602">
          <cell r="A6602" t="str">
            <v>10645-03</v>
          </cell>
        </row>
        <row r="6603">
          <cell r="A6603" t="str">
            <v>10321-30</v>
          </cell>
        </row>
        <row r="6604">
          <cell r="A6604" t="str">
            <v>10660-51</v>
          </cell>
        </row>
        <row r="6605">
          <cell r="A6605" t="str">
            <v>10798-12</v>
          </cell>
        </row>
        <row r="6606">
          <cell r="A6606" t="str">
            <v>12086-92</v>
          </cell>
        </row>
        <row r="6607">
          <cell r="A6607" t="str">
            <v>10662-13</v>
          </cell>
        </row>
        <row r="6608">
          <cell r="A6608" t="str">
            <v>10209-97</v>
          </cell>
        </row>
        <row r="6609">
          <cell r="A6609" t="str">
            <v>10517-23</v>
          </cell>
        </row>
        <row r="6610">
          <cell r="A6610" t="str">
            <v>12743-47</v>
          </cell>
        </row>
        <row r="6611">
          <cell r="A6611" t="str">
            <v>12736-81</v>
          </cell>
        </row>
        <row r="6612">
          <cell r="A6612" t="str">
            <v>10722-79</v>
          </cell>
        </row>
        <row r="6613">
          <cell r="A6613" t="str">
            <v>10645-48</v>
          </cell>
        </row>
        <row r="6614">
          <cell r="A6614" t="str">
            <v>10667-71</v>
          </cell>
        </row>
        <row r="6615">
          <cell r="A6615" t="str">
            <v>10252-72</v>
          </cell>
        </row>
        <row r="6616">
          <cell r="A6616" t="str">
            <v>12848-23</v>
          </cell>
        </row>
        <row r="6617">
          <cell r="A6617" t="str">
            <v>12472-12</v>
          </cell>
        </row>
        <row r="6618">
          <cell r="A6618" t="str">
            <v>10682-11</v>
          </cell>
        </row>
        <row r="6619">
          <cell r="A6619" t="str">
            <v>10653-85</v>
          </cell>
        </row>
        <row r="6620">
          <cell r="A6620" t="str">
            <v>10017-46</v>
          </cell>
        </row>
        <row r="6621">
          <cell r="A6621" t="str">
            <v>13158-01</v>
          </cell>
        </row>
        <row r="6622">
          <cell r="A6622" t="str">
            <v>25356-79</v>
          </cell>
        </row>
        <row r="6623">
          <cell r="A6623" t="str">
            <v>10705-24</v>
          </cell>
        </row>
        <row r="6624">
          <cell r="A6624" t="str">
            <v>10164-07</v>
          </cell>
        </row>
        <row r="6625">
          <cell r="A6625" t="str">
            <v>12660-31</v>
          </cell>
        </row>
        <row r="6626">
          <cell r="A6626" t="str">
            <v>11065-60</v>
          </cell>
        </row>
        <row r="6627">
          <cell r="A6627" t="str">
            <v>12472-30</v>
          </cell>
        </row>
        <row r="6628">
          <cell r="A6628" t="str">
            <v>11345-68</v>
          </cell>
        </row>
        <row r="6629">
          <cell r="A6629" t="str">
            <v>10721-53</v>
          </cell>
        </row>
        <row r="6630">
          <cell r="A6630" t="str">
            <v>10652-23</v>
          </cell>
        </row>
        <row r="6631">
          <cell r="A6631" t="str">
            <v>10826-83</v>
          </cell>
        </row>
        <row r="6632">
          <cell r="A6632" t="str">
            <v>10724-50</v>
          </cell>
        </row>
        <row r="6633">
          <cell r="A6633" t="str">
            <v>10026-28</v>
          </cell>
        </row>
        <row r="6634">
          <cell r="A6634" t="str">
            <v>42524-56</v>
          </cell>
        </row>
        <row r="6635">
          <cell r="A6635" t="str">
            <v>13389-04</v>
          </cell>
        </row>
        <row r="6636">
          <cell r="A6636" t="str">
            <v>12474-37</v>
          </cell>
        </row>
        <row r="6637">
          <cell r="A6637" t="str">
            <v>12812-23</v>
          </cell>
        </row>
        <row r="6638">
          <cell r="A6638" t="str">
            <v>10731-07</v>
          </cell>
        </row>
        <row r="6639">
          <cell r="A6639" t="str">
            <v>12042-55</v>
          </cell>
        </row>
        <row r="6640">
          <cell r="A6640" t="str">
            <v>10015-75</v>
          </cell>
        </row>
        <row r="6641">
          <cell r="A6641" t="str">
            <v>10576-09</v>
          </cell>
        </row>
        <row r="6642">
          <cell r="A6642" t="str">
            <v>10540-63</v>
          </cell>
        </row>
        <row r="6643">
          <cell r="A6643" t="str">
            <v>41762-89</v>
          </cell>
        </row>
        <row r="6644">
          <cell r="A6644" t="str">
            <v>41776-12</v>
          </cell>
        </row>
        <row r="6645">
          <cell r="A6645" t="str">
            <v>10721-08</v>
          </cell>
        </row>
        <row r="6646">
          <cell r="A6646" t="str">
            <v>11530-72</v>
          </cell>
        </row>
        <row r="6647">
          <cell r="A6647" t="str">
            <v>10875-07</v>
          </cell>
        </row>
        <row r="6648">
          <cell r="A6648" t="str">
            <v>12323-08</v>
          </cell>
        </row>
        <row r="6649">
          <cell r="A6649" t="str">
            <v>42800-77</v>
          </cell>
        </row>
        <row r="6650">
          <cell r="A6650" t="str">
            <v>10691-02</v>
          </cell>
        </row>
        <row r="6651">
          <cell r="A6651" t="str">
            <v>10730-98</v>
          </cell>
        </row>
        <row r="6652">
          <cell r="A6652" t="str">
            <v>12380-77</v>
          </cell>
        </row>
        <row r="6653">
          <cell r="A6653" t="str">
            <v>11986-39</v>
          </cell>
        </row>
        <row r="6654">
          <cell r="A6654" t="str">
            <v>11998-99</v>
          </cell>
        </row>
        <row r="6655">
          <cell r="A6655" t="str">
            <v>42485-50</v>
          </cell>
        </row>
        <row r="6656">
          <cell r="A6656" t="str">
            <v>10857-79</v>
          </cell>
        </row>
        <row r="6657">
          <cell r="A6657" t="str">
            <v>40659-13</v>
          </cell>
        </row>
        <row r="6658">
          <cell r="A6658" t="str">
            <v>53350-75</v>
          </cell>
        </row>
        <row r="6659">
          <cell r="A6659" t="str">
            <v>11516-41</v>
          </cell>
        </row>
        <row r="6660">
          <cell r="A6660" t="str">
            <v>10265-32</v>
          </cell>
        </row>
        <row r="6661">
          <cell r="A6661" t="str">
            <v>10192-06</v>
          </cell>
        </row>
        <row r="6662">
          <cell r="A6662" t="str">
            <v>10643-77</v>
          </cell>
        </row>
        <row r="6663">
          <cell r="A6663" t="str">
            <v>10282-06</v>
          </cell>
        </row>
        <row r="6664">
          <cell r="A6664" t="str">
            <v>10656-19</v>
          </cell>
        </row>
        <row r="6665">
          <cell r="A6665" t="str">
            <v>10668-16</v>
          </cell>
        </row>
        <row r="6666">
          <cell r="A6666" t="str">
            <v>10810-81</v>
          </cell>
        </row>
        <row r="6667">
          <cell r="A6667" t="str">
            <v>10304-74</v>
          </cell>
        </row>
        <row r="6668">
          <cell r="A6668" t="str">
            <v>12246-04</v>
          </cell>
        </row>
        <row r="6669">
          <cell r="A6669" t="str">
            <v>10664-92</v>
          </cell>
        </row>
        <row r="6670">
          <cell r="A6670" t="str">
            <v>52294-78</v>
          </cell>
        </row>
        <row r="6671">
          <cell r="A6671" t="str">
            <v>10678-06</v>
          </cell>
        </row>
        <row r="6672">
          <cell r="A6672" t="str">
            <v>11016-28</v>
          </cell>
        </row>
        <row r="6673">
          <cell r="A6673" t="str">
            <v>12447-55</v>
          </cell>
        </row>
        <row r="6674">
          <cell r="A6674" t="str">
            <v>10195-39</v>
          </cell>
        </row>
        <row r="6675">
          <cell r="A6675" t="str">
            <v>12597-58</v>
          </cell>
        </row>
        <row r="6676">
          <cell r="A6676" t="str">
            <v>10437-22</v>
          </cell>
        </row>
        <row r="6677">
          <cell r="A6677" t="str">
            <v>12170-71</v>
          </cell>
        </row>
        <row r="6678">
          <cell r="A6678" t="str">
            <v>10189-99</v>
          </cell>
        </row>
        <row r="6679">
          <cell r="A6679" t="str">
            <v>11963-17</v>
          </cell>
        </row>
        <row r="6680">
          <cell r="A6680" t="str">
            <v>10343-26</v>
          </cell>
        </row>
        <row r="6681">
          <cell r="A6681" t="str">
            <v>13393-45</v>
          </cell>
        </row>
        <row r="6682">
          <cell r="A6682" t="str">
            <v>12471-76</v>
          </cell>
        </row>
        <row r="6683">
          <cell r="A6683" t="str">
            <v>12076-39</v>
          </cell>
        </row>
        <row r="6684">
          <cell r="A6684" t="str">
            <v>10720-09</v>
          </cell>
        </row>
        <row r="6685">
          <cell r="A6685" t="str">
            <v>11518-93</v>
          </cell>
        </row>
        <row r="6686">
          <cell r="A6686" t="str">
            <v>12101-77</v>
          </cell>
        </row>
        <row r="6687">
          <cell r="A6687" t="str">
            <v>54799-93</v>
          </cell>
        </row>
        <row r="6688">
          <cell r="A6688" t="str">
            <v>10544-41</v>
          </cell>
        </row>
        <row r="6689">
          <cell r="A6689" t="str">
            <v>55820-71</v>
          </cell>
        </row>
        <row r="6690">
          <cell r="A6690" t="str">
            <v>11381-05</v>
          </cell>
        </row>
        <row r="6691">
          <cell r="A6691" t="str">
            <v>12072-16</v>
          </cell>
        </row>
        <row r="6692">
          <cell r="A6692" t="str">
            <v>10718-38</v>
          </cell>
        </row>
        <row r="6693">
          <cell r="A6693" t="str">
            <v>54321-31</v>
          </cell>
        </row>
        <row r="6694">
          <cell r="A6694" t="str">
            <v>12736-99</v>
          </cell>
        </row>
        <row r="6695">
          <cell r="A6695" t="str">
            <v>12737-89</v>
          </cell>
        </row>
        <row r="6696">
          <cell r="A6696" t="str">
            <v>10644-31</v>
          </cell>
        </row>
        <row r="6697">
          <cell r="A6697" t="str">
            <v>10660-42</v>
          </cell>
        </row>
        <row r="6698">
          <cell r="A6698" t="str">
            <v>11540-53</v>
          </cell>
        </row>
        <row r="6699">
          <cell r="A6699" t="str">
            <v>13408-66</v>
          </cell>
        </row>
        <row r="6700">
          <cell r="A6700" t="str">
            <v>12663-55</v>
          </cell>
        </row>
        <row r="6701">
          <cell r="A6701" t="str">
            <v>11802-52</v>
          </cell>
        </row>
        <row r="6702">
          <cell r="A6702" t="str">
            <v>10261-99</v>
          </cell>
        </row>
        <row r="6703">
          <cell r="A6703" t="str">
            <v>10970-92</v>
          </cell>
        </row>
        <row r="6704">
          <cell r="A6704" t="str">
            <v>11462-41</v>
          </cell>
        </row>
        <row r="6705">
          <cell r="A6705" t="str">
            <v>10311-67</v>
          </cell>
        </row>
        <row r="6706">
          <cell r="A6706" t="str">
            <v>11380-69</v>
          </cell>
        </row>
        <row r="6707">
          <cell r="A6707" t="str">
            <v>12650-68</v>
          </cell>
        </row>
        <row r="6708">
          <cell r="A6708" t="str">
            <v>10676-26</v>
          </cell>
        </row>
        <row r="6709">
          <cell r="A6709" t="str">
            <v>10842-94</v>
          </cell>
        </row>
        <row r="6710">
          <cell r="A6710" t="str">
            <v>10137-52</v>
          </cell>
        </row>
        <row r="6711">
          <cell r="A6711" t="str">
            <v>10704-88</v>
          </cell>
        </row>
        <row r="6712">
          <cell r="A6712" t="str">
            <v>10903-42</v>
          </cell>
        </row>
        <row r="6713">
          <cell r="A6713" t="str">
            <v>12100-33</v>
          </cell>
        </row>
        <row r="6714">
          <cell r="A6714" t="str">
            <v>10642-60</v>
          </cell>
        </row>
        <row r="6715">
          <cell r="A6715" t="str">
            <v>43309-90</v>
          </cell>
        </row>
        <row r="6716">
          <cell r="A6716" t="str">
            <v>10589-32</v>
          </cell>
        </row>
        <row r="6717">
          <cell r="A6717" t="str">
            <v>52331-86</v>
          </cell>
        </row>
        <row r="6718">
          <cell r="A6718" t="str">
            <v>10682-02</v>
          </cell>
        </row>
        <row r="6719">
          <cell r="A6719" t="str">
            <v>12262-42</v>
          </cell>
        </row>
        <row r="6720">
          <cell r="A6720" t="str">
            <v>12028-33</v>
          </cell>
        </row>
        <row r="6721">
          <cell r="A6721" t="str">
            <v>55943-92</v>
          </cell>
        </row>
        <row r="6722">
          <cell r="A6722" t="str">
            <v>25327-63</v>
          </cell>
        </row>
        <row r="6723">
          <cell r="A6723" t="str">
            <v>10657-45</v>
          </cell>
        </row>
        <row r="6724">
          <cell r="A6724" t="str">
            <v>10707-94</v>
          </cell>
        </row>
        <row r="6725">
          <cell r="A6725" t="str">
            <v>51673-69</v>
          </cell>
        </row>
        <row r="6726">
          <cell r="A6726" t="str">
            <v>10725-67</v>
          </cell>
        </row>
        <row r="6727">
          <cell r="A6727" t="str">
            <v>12136-96</v>
          </cell>
        </row>
        <row r="6728">
          <cell r="A6728" t="str">
            <v>10735-30</v>
          </cell>
        </row>
        <row r="6729">
          <cell r="A6729" t="str">
            <v>52292-89</v>
          </cell>
        </row>
        <row r="6730">
          <cell r="A6730" t="str">
            <v>10597-06</v>
          </cell>
        </row>
        <row r="6731">
          <cell r="A6731" t="str">
            <v>10959-49</v>
          </cell>
        </row>
        <row r="6732">
          <cell r="A6732" t="str">
            <v>51221-98</v>
          </cell>
        </row>
        <row r="6733">
          <cell r="A6733" t="str">
            <v>14781-61</v>
          </cell>
        </row>
        <row r="6734">
          <cell r="A6734" t="str">
            <v>11775-25</v>
          </cell>
        </row>
        <row r="6735">
          <cell r="A6735" t="str">
            <v>12330-64</v>
          </cell>
        </row>
        <row r="6736">
          <cell r="A6736" t="str">
            <v>10709-02</v>
          </cell>
        </row>
        <row r="6737">
          <cell r="A6737" t="str">
            <v>10368-91</v>
          </cell>
        </row>
        <row r="6738">
          <cell r="A6738" t="str">
            <v>10663-21</v>
          </cell>
        </row>
        <row r="6739">
          <cell r="A6739" t="str">
            <v>12824-83</v>
          </cell>
        </row>
        <row r="6740">
          <cell r="A6740" t="str">
            <v>10639-18</v>
          </cell>
        </row>
        <row r="6741">
          <cell r="A6741" t="str">
            <v>11012-50</v>
          </cell>
        </row>
        <row r="6742">
          <cell r="A6742" t="str">
            <v>39055-33</v>
          </cell>
        </row>
        <row r="6743">
          <cell r="A6743" t="str">
            <v>12093-67</v>
          </cell>
        </row>
        <row r="6744">
          <cell r="A6744" t="str">
            <v>10445-77</v>
          </cell>
        </row>
        <row r="6745">
          <cell r="A6745" t="str">
            <v>10899-19</v>
          </cell>
        </row>
        <row r="6746">
          <cell r="A6746" t="str">
            <v>10023-22</v>
          </cell>
        </row>
        <row r="6747">
          <cell r="A6747" t="str">
            <v>12070-18</v>
          </cell>
        </row>
        <row r="6748">
          <cell r="A6748" t="str">
            <v>10325-44</v>
          </cell>
        </row>
        <row r="6749">
          <cell r="A6749" t="str">
            <v>12737-26</v>
          </cell>
        </row>
        <row r="6750">
          <cell r="A6750" t="str">
            <v>11350-81</v>
          </cell>
        </row>
        <row r="6751">
          <cell r="A6751" t="str">
            <v>10676-89</v>
          </cell>
        </row>
        <row r="6752">
          <cell r="A6752" t="str">
            <v>12021-22</v>
          </cell>
        </row>
        <row r="6753">
          <cell r="A6753" t="str">
            <v>10824-94</v>
          </cell>
        </row>
        <row r="6754">
          <cell r="A6754" t="str">
            <v>51677-56</v>
          </cell>
        </row>
        <row r="6755">
          <cell r="A6755" t="str">
            <v>10657-27</v>
          </cell>
        </row>
        <row r="6756">
          <cell r="A6756" t="str">
            <v>11351-17</v>
          </cell>
        </row>
        <row r="6757">
          <cell r="A6757" t="str">
            <v>10016-38</v>
          </cell>
        </row>
        <row r="6758">
          <cell r="A6758" t="str">
            <v>11037-25</v>
          </cell>
        </row>
        <row r="6759">
          <cell r="A6759" t="str">
            <v>11951-56</v>
          </cell>
        </row>
        <row r="6760">
          <cell r="A6760" t="str">
            <v>10308-88</v>
          </cell>
        </row>
        <row r="6761">
          <cell r="A6761" t="str">
            <v>10155-79</v>
          </cell>
        </row>
        <row r="6762">
          <cell r="A6762" t="str">
            <v>12110-41</v>
          </cell>
        </row>
        <row r="6763">
          <cell r="A6763" t="str">
            <v>10525-15</v>
          </cell>
        </row>
        <row r="6764">
          <cell r="A6764" t="str">
            <v>10999-63</v>
          </cell>
        </row>
        <row r="6765">
          <cell r="A6765" t="str">
            <v>12239-20</v>
          </cell>
        </row>
        <row r="6766">
          <cell r="A6766" t="str">
            <v>10728-28</v>
          </cell>
        </row>
        <row r="6767">
          <cell r="A6767" t="str">
            <v>12329-47</v>
          </cell>
        </row>
        <row r="6768">
          <cell r="A6768" t="str">
            <v>10215-46</v>
          </cell>
        </row>
        <row r="6769">
          <cell r="A6769" t="str">
            <v>10646-92</v>
          </cell>
        </row>
        <row r="6770">
          <cell r="A6770" t="str">
            <v>40633-66</v>
          </cell>
        </row>
        <row r="6771">
          <cell r="A6771" t="str">
            <v>11457-10</v>
          </cell>
        </row>
        <row r="6772">
          <cell r="A6772" t="str">
            <v>10676-53</v>
          </cell>
        </row>
        <row r="6773">
          <cell r="A6773" t="str">
            <v>13243-96</v>
          </cell>
        </row>
        <row r="6774">
          <cell r="A6774" t="str">
            <v>12675-52</v>
          </cell>
        </row>
        <row r="6775">
          <cell r="A6775" t="str">
            <v>10960-93</v>
          </cell>
        </row>
        <row r="6776">
          <cell r="A6776" t="str">
            <v>10629-28</v>
          </cell>
        </row>
        <row r="6777">
          <cell r="A6777" t="str">
            <v>10798-57</v>
          </cell>
        </row>
        <row r="6778">
          <cell r="A6778" t="str">
            <v>12666-25</v>
          </cell>
        </row>
        <row r="6779">
          <cell r="A6779" t="str">
            <v>10649-98</v>
          </cell>
        </row>
        <row r="6780">
          <cell r="A6780" t="str">
            <v>13115-62</v>
          </cell>
        </row>
        <row r="6781">
          <cell r="A6781" t="str">
            <v>40677-13</v>
          </cell>
        </row>
        <row r="6782">
          <cell r="A6782" t="str">
            <v>11379-34</v>
          </cell>
        </row>
        <row r="6783">
          <cell r="A6783" t="str">
            <v>10400-23</v>
          </cell>
        </row>
        <row r="6784">
          <cell r="A6784" t="str">
            <v>41906-53</v>
          </cell>
        </row>
        <row r="6785">
          <cell r="A6785" t="str">
            <v>10116-73</v>
          </cell>
        </row>
        <row r="6786">
          <cell r="A6786" t="str">
            <v>50842-00</v>
          </cell>
        </row>
        <row r="6787">
          <cell r="A6787" t="str">
            <v>10817-56</v>
          </cell>
        </row>
        <row r="6788">
          <cell r="A6788" t="str">
            <v>54525-25</v>
          </cell>
        </row>
        <row r="6789">
          <cell r="A6789" t="str">
            <v>10025-92</v>
          </cell>
        </row>
        <row r="6790">
          <cell r="A6790" t="str">
            <v>13112-83</v>
          </cell>
        </row>
        <row r="6791">
          <cell r="A6791" t="str">
            <v>10650-25</v>
          </cell>
        </row>
        <row r="6792">
          <cell r="A6792" t="str">
            <v>27098-92</v>
          </cell>
        </row>
        <row r="6793">
          <cell r="A6793" t="str">
            <v>40728-97</v>
          </cell>
        </row>
        <row r="6794">
          <cell r="A6794" t="str">
            <v>10720-81</v>
          </cell>
        </row>
        <row r="6795">
          <cell r="A6795" t="str">
            <v>11738-53</v>
          </cell>
        </row>
        <row r="6796">
          <cell r="A6796" t="str">
            <v>12672-55</v>
          </cell>
        </row>
        <row r="6797">
          <cell r="A6797" t="str">
            <v>13483-99</v>
          </cell>
        </row>
        <row r="6798">
          <cell r="A6798" t="str">
            <v>10289-35</v>
          </cell>
        </row>
        <row r="6799">
          <cell r="A6799" t="str">
            <v>10329-58</v>
          </cell>
        </row>
        <row r="6800">
          <cell r="A6800" t="str">
            <v>10654-66</v>
          </cell>
        </row>
        <row r="6801">
          <cell r="A6801" t="str">
            <v>12304-81</v>
          </cell>
        </row>
        <row r="6802">
          <cell r="A6802" t="str">
            <v>11344-87</v>
          </cell>
        </row>
        <row r="6803">
          <cell r="A6803" t="str">
            <v>13124-89</v>
          </cell>
        </row>
        <row r="6804">
          <cell r="A6804" t="str">
            <v>12889-72</v>
          </cell>
        </row>
        <row r="6805">
          <cell r="A6805" t="str">
            <v>13888-63</v>
          </cell>
        </row>
        <row r="6806">
          <cell r="A6806" t="str">
            <v>24970-69</v>
          </cell>
        </row>
        <row r="6807">
          <cell r="A6807" t="str">
            <v>13178-80</v>
          </cell>
        </row>
        <row r="6808">
          <cell r="A6808" t="str">
            <v>11915-65</v>
          </cell>
        </row>
        <row r="6809">
          <cell r="A6809" t="str">
            <v>12113-74</v>
          </cell>
        </row>
        <row r="6810">
          <cell r="A6810" t="str">
            <v>12354-85</v>
          </cell>
        </row>
        <row r="6811">
          <cell r="A6811" t="str">
            <v>11708-56</v>
          </cell>
        </row>
        <row r="6812">
          <cell r="A6812" t="str">
            <v>10718-02</v>
          </cell>
        </row>
        <row r="6813">
          <cell r="A6813" t="str">
            <v>11377-36</v>
          </cell>
        </row>
        <row r="6814">
          <cell r="A6814" t="str">
            <v>13442-14</v>
          </cell>
        </row>
        <row r="6815">
          <cell r="A6815" t="str">
            <v>12751-39</v>
          </cell>
        </row>
        <row r="6816">
          <cell r="A6816" t="str">
            <v>40692-34</v>
          </cell>
        </row>
        <row r="6817">
          <cell r="A6817" t="str">
            <v>54504-28</v>
          </cell>
        </row>
        <row r="6818">
          <cell r="A6818" t="str">
            <v>13178-89</v>
          </cell>
        </row>
        <row r="6819">
          <cell r="A6819" t="str">
            <v>10719-73</v>
          </cell>
        </row>
        <row r="6820">
          <cell r="A6820" t="str">
            <v>10337-59</v>
          </cell>
        </row>
        <row r="6821">
          <cell r="A6821" t="str">
            <v>13508-65</v>
          </cell>
        </row>
        <row r="6822">
          <cell r="A6822" t="str">
            <v>12495-61</v>
          </cell>
        </row>
        <row r="6823">
          <cell r="A6823" t="str">
            <v>13162-96</v>
          </cell>
        </row>
        <row r="6824">
          <cell r="A6824" t="str">
            <v>40465-27</v>
          </cell>
        </row>
        <row r="6825">
          <cell r="A6825" t="str">
            <v>10771-75</v>
          </cell>
        </row>
        <row r="6826">
          <cell r="A6826" t="str">
            <v>12437-20</v>
          </cell>
        </row>
        <row r="6827">
          <cell r="A6827" t="str">
            <v>11069-02</v>
          </cell>
        </row>
        <row r="6828">
          <cell r="A6828" t="str">
            <v>11374-84</v>
          </cell>
        </row>
        <row r="6829">
          <cell r="A6829" t="str">
            <v>13198-96</v>
          </cell>
        </row>
        <row r="6830">
          <cell r="A6830" t="str">
            <v>11644-03</v>
          </cell>
        </row>
        <row r="6831">
          <cell r="A6831" t="str">
            <v>10911-88</v>
          </cell>
        </row>
        <row r="6832">
          <cell r="A6832" t="str">
            <v>10690-57</v>
          </cell>
        </row>
        <row r="6833">
          <cell r="A6833" t="str">
            <v>12217-78</v>
          </cell>
        </row>
        <row r="6834">
          <cell r="A6834" t="str">
            <v>13174-39</v>
          </cell>
        </row>
        <row r="6835">
          <cell r="A6835" t="str">
            <v>13509-28</v>
          </cell>
        </row>
        <row r="6836">
          <cell r="A6836" t="str">
            <v>13189-15</v>
          </cell>
        </row>
        <row r="6837">
          <cell r="A6837" t="str">
            <v>42816-61</v>
          </cell>
        </row>
        <row r="6838">
          <cell r="A6838" t="str">
            <v>10311-04</v>
          </cell>
        </row>
        <row r="6839">
          <cell r="A6839" t="str">
            <v>10082-80</v>
          </cell>
        </row>
        <row r="6840">
          <cell r="A6840" t="str">
            <v>10709-65</v>
          </cell>
        </row>
        <row r="6841">
          <cell r="A6841" t="str">
            <v>13279-96</v>
          </cell>
        </row>
        <row r="6842">
          <cell r="A6842" t="str">
            <v>11003-41</v>
          </cell>
        </row>
        <row r="6843">
          <cell r="A6843" t="str">
            <v>13279-42</v>
          </cell>
        </row>
        <row r="6844">
          <cell r="A6844" t="str">
            <v>12083-23</v>
          </cell>
        </row>
        <row r="6845">
          <cell r="A6845" t="str">
            <v>40994-92</v>
          </cell>
        </row>
        <row r="6846">
          <cell r="A6846" t="str">
            <v>10681-30</v>
          </cell>
        </row>
        <row r="6847">
          <cell r="A6847" t="str">
            <v>52677-19</v>
          </cell>
        </row>
        <row r="6848">
          <cell r="A6848" t="str">
            <v>10670-50</v>
          </cell>
        </row>
        <row r="6849">
          <cell r="A6849" t="str">
            <v>12103-66</v>
          </cell>
        </row>
        <row r="6850">
          <cell r="A6850" t="str">
            <v>13295-89</v>
          </cell>
        </row>
        <row r="6851">
          <cell r="A6851" t="str">
            <v>13278-97</v>
          </cell>
        </row>
        <row r="6852">
          <cell r="A6852" t="str">
            <v>10517-14</v>
          </cell>
        </row>
        <row r="6853">
          <cell r="A6853" t="str">
            <v>51692-14</v>
          </cell>
        </row>
        <row r="6854">
          <cell r="A6854" t="str">
            <v>11998-27</v>
          </cell>
        </row>
        <row r="6855">
          <cell r="A6855" t="str">
            <v>10675-90</v>
          </cell>
        </row>
        <row r="6856">
          <cell r="A6856" t="str">
            <v>11998-36</v>
          </cell>
        </row>
        <row r="6857">
          <cell r="A6857" t="str">
            <v>10284-40</v>
          </cell>
        </row>
        <row r="6858">
          <cell r="A6858" t="str">
            <v>12806-65</v>
          </cell>
        </row>
        <row r="6859">
          <cell r="A6859" t="str">
            <v>51218-47</v>
          </cell>
        </row>
        <row r="6860">
          <cell r="A6860" t="str">
            <v>10666-72</v>
          </cell>
        </row>
        <row r="6861">
          <cell r="A6861" t="str">
            <v>11370-25</v>
          </cell>
        </row>
        <row r="6862">
          <cell r="A6862" t="str">
            <v>10246-60</v>
          </cell>
        </row>
        <row r="6863">
          <cell r="A6863" t="str">
            <v>10173-88</v>
          </cell>
        </row>
        <row r="6864">
          <cell r="A6864" t="str">
            <v>12039-13</v>
          </cell>
        </row>
        <row r="6865">
          <cell r="A6865" t="str">
            <v>10720-27</v>
          </cell>
        </row>
        <row r="6866">
          <cell r="A6866" t="str">
            <v>10271-53</v>
          </cell>
        </row>
        <row r="6867">
          <cell r="A6867" t="str">
            <v>10718-56</v>
          </cell>
        </row>
        <row r="6868">
          <cell r="A6868" t="str">
            <v>52155-64</v>
          </cell>
        </row>
        <row r="6869">
          <cell r="A6869" t="str">
            <v>12745-18</v>
          </cell>
        </row>
        <row r="6870">
          <cell r="A6870" t="str">
            <v>10676-71</v>
          </cell>
        </row>
        <row r="6871">
          <cell r="A6871" t="str">
            <v>10369-00</v>
          </cell>
        </row>
        <row r="6872">
          <cell r="A6872" t="str">
            <v>12182-05</v>
          </cell>
        </row>
        <row r="6873">
          <cell r="A6873" t="str">
            <v>10797-85</v>
          </cell>
        </row>
        <row r="6874">
          <cell r="A6874" t="str">
            <v>10650-43</v>
          </cell>
        </row>
        <row r="6875">
          <cell r="A6875" t="str">
            <v>10709-47</v>
          </cell>
        </row>
        <row r="6876">
          <cell r="A6876" t="str">
            <v>10343-53</v>
          </cell>
        </row>
        <row r="6877">
          <cell r="A6877" t="str">
            <v>10399-69</v>
          </cell>
        </row>
        <row r="6878">
          <cell r="A6878" t="str">
            <v>10725-76</v>
          </cell>
        </row>
        <row r="6879">
          <cell r="A6879" t="str">
            <v>10317-88</v>
          </cell>
        </row>
        <row r="6880">
          <cell r="A6880" t="str">
            <v>10030-15</v>
          </cell>
        </row>
        <row r="6881">
          <cell r="A6881" t="str">
            <v>12745-63</v>
          </cell>
        </row>
        <row r="6882">
          <cell r="A6882" t="str">
            <v>10441-45</v>
          </cell>
        </row>
        <row r="6883">
          <cell r="A6883" t="str">
            <v>12445-21</v>
          </cell>
        </row>
        <row r="6884">
          <cell r="A6884" t="str">
            <v>10287-91</v>
          </cell>
        </row>
        <row r="6885">
          <cell r="A6885" t="str">
            <v>10371-70</v>
          </cell>
        </row>
        <row r="6886">
          <cell r="A6886" t="str">
            <v>12016-63</v>
          </cell>
        </row>
        <row r="6887">
          <cell r="A6887" t="str">
            <v>12038-95</v>
          </cell>
        </row>
        <row r="6888">
          <cell r="A6888" t="str">
            <v>11955-34</v>
          </cell>
        </row>
        <row r="6889">
          <cell r="A6889" t="str">
            <v>12160-18</v>
          </cell>
        </row>
        <row r="6890">
          <cell r="A6890" t="str">
            <v>11098-54</v>
          </cell>
        </row>
        <row r="6891">
          <cell r="A6891" t="str">
            <v>13432-60</v>
          </cell>
        </row>
        <row r="6892">
          <cell r="A6892" t="str">
            <v>10717-48</v>
          </cell>
        </row>
        <row r="6893">
          <cell r="A6893" t="str">
            <v>10658-44</v>
          </cell>
        </row>
        <row r="6894">
          <cell r="A6894" t="str">
            <v>25317-73</v>
          </cell>
        </row>
        <row r="6895">
          <cell r="A6895" t="str">
            <v>53938-99</v>
          </cell>
        </row>
        <row r="6896">
          <cell r="A6896" t="str">
            <v>11094-40</v>
          </cell>
        </row>
        <row r="6897">
          <cell r="A6897" t="str">
            <v>10315-72</v>
          </cell>
        </row>
        <row r="6898">
          <cell r="A6898" t="str">
            <v>10680-67</v>
          </cell>
        </row>
        <row r="6899">
          <cell r="A6899" t="str">
            <v>12149-11</v>
          </cell>
        </row>
        <row r="6900">
          <cell r="A6900" t="str">
            <v>10837-36</v>
          </cell>
        </row>
        <row r="6901">
          <cell r="A6901" t="str">
            <v>11085-31</v>
          </cell>
        </row>
        <row r="6902">
          <cell r="A6902" t="str">
            <v>13479-04</v>
          </cell>
        </row>
        <row r="6903">
          <cell r="A6903" t="str">
            <v>13279-69</v>
          </cell>
        </row>
        <row r="6904">
          <cell r="A6904" t="str">
            <v>10725-22</v>
          </cell>
        </row>
        <row r="6905">
          <cell r="A6905" t="str">
            <v>13156-12</v>
          </cell>
        </row>
        <row r="6906">
          <cell r="A6906" t="str">
            <v>40733-74</v>
          </cell>
        </row>
        <row r="6907">
          <cell r="A6907" t="str">
            <v>13454-92</v>
          </cell>
        </row>
        <row r="6908">
          <cell r="A6908" t="str">
            <v>10174-60</v>
          </cell>
        </row>
        <row r="6909">
          <cell r="A6909" t="str">
            <v>11829-52</v>
          </cell>
        </row>
        <row r="6910">
          <cell r="A6910" t="str">
            <v>12006-64</v>
          </cell>
        </row>
        <row r="6911">
          <cell r="A6911" t="str">
            <v>10662-40</v>
          </cell>
        </row>
        <row r="6912">
          <cell r="A6912" t="str">
            <v>10662-49</v>
          </cell>
        </row>
        <row r="6913">
          <cell r="A6913" t="str">
            <v>10286-02</v>
          </cell>
        </row>
        <row r="6914">
          <cell r="A6914" t="str">
            <v>11747-71</v>
          </cell>
        </row>
        <row r="6915">
          <cell r="A6915" t="str">
            <v>53401-51</v>
          </cell>
        </row>
        <row r="6916">
          <cell r="A6916" t="str">
            <v>10336-96</v>
          </cell>
        </row>
        <row r="6917">
          <cell r="A6917" t="str">
            <v>13113-64</v>
          </cell>
        </row>
        <row r="6918">
          <cell r="A6918" t="str">
            <v>12196-63</v>
          </cell>
        </row>
        <row r="6919">
          <cell r="A6919" t="str">
            <v>10678-51</v>
          </cell>
        </row>
        <row r="6920">
          <cell r="A6920" t="str">
            <v>11945-53</v>
          </cell>
        </row>
        <row r="6921">
          <cell r="A6921" t="str">
            <v>10664-38</v>
          </cell>
        </row>
        <row r="6922">
          <cell r="A6922" t="str">
            <v>11344-33</v>
          </cell>
        </row>
        <row r="6923">
          <cell r="A6923" t="str">
            <v>12212-74</v>
          </cell>
        </row>
        <row r="6924">
          <cell r="A6924" t="str">
            <v>10659-88</v>
          </cell>
        </row>
        <row r="6925">
          <cell r="A6925" t="str">
            <v>10953-55</v>
          </cell>
        </row>
        <row r="6926">
          <cell r="A6926" t="str">
            <v>10691-92</v>
          </cell>
        </row>
        <row r="6927">
          <cell r="A6927" t="str">
            <v>11517-85</v>
          </cell>
        </row>
        <row r="6928">
          <cell r="A6928" t="str">
            <v>11924-20</v>
          </cell>
        </row>
        <row r="6929">
          <cell r="A6929" t="str">
            <v>11930-14</v>
          </cell>
        </row>
        <row r="6930">
          <cell r="A6930" t="str">
            <v>10704-52</v>
          </cell>
        </row>
        <row r="6931">
          <cell r="A6931" t="str">
            <v>40444-12</v>
          </cell>
        </row>
        <row r="6932">
          <cell r="A6932" t="str">
            <v>11780-02</v>
          </cell>
        </row>
        <row r="6933">
          <cell r="A6933" t="str">
            <v>10729-36</v>
          </cell>
        </row>
        <row r="6934">
          <cell r="A6934" t="str">
            <v>10663-03</v>
          </cell>
        </row>
        <row r="6935">
          <cell r="A6935" t="str">
            <v>10672-57</v>
          </cell>
        </row>
        <row r="6936">
          <cell r="A6936" t="str">
            <v>10723-69</v>
          </cell>
        </row>
        <row r="6937">
          <cell r="A6937" t="str">
            <v>10681-75</v>
          </cell>
        </row>
        <row r="6938">
          <cell r="A6938" t="str">
            <v>12601-18</v>
          </cell>
        </row>
        <row r="6939">
          <cell r="A6939" t="str">
            <v>41775-58</v>
          </cell>
        </row>
        <row r="6940">
          <cell r="A6940" t="str">
            <v>41775-76</v>
          </cell>
        </row>
        <row r="6941">
          <cell r="A6941" t="str">
            <v>12261-70</v>
          </cell>
        </row>
        <row r="6942">
          <cell r="A6942" t="str">
            <v>13349-08</v>
          </cell>
        </row>
        <row r="6943">
          <cell r="A6943" t="str">
            <v>10546-39</v>
          </cell>
        </row>
        <row r="6944">
          <cell r="A6944" t="str">
            <v>11652-40</v>
          </cell>
        </row>
        <row r="6945">
          <cell r="A6945" t="str">
            <v>10657-90</v>
          </cell>
        </row>
        <row r="6946">
          <cell r="A6946" t="str">
            <v>12069-91</v>
          </cell>
        </row>
        <row r="6947">
          <cell r="A6947" t="str">
            <v>10661-59</v>
          </cell>
        </row>
        <row r="6948">
          <cell r="A6948" t="str">
            <v>11055-43</v>
          </cell>
        </row>
        <row r="6949">
          <cell r="A6949" t="str">
            <v>25285-06</v>
          </cell>
        </row>
        <row r="6950">
          <cell r="A6950" t="str">
            <v>10576-81</v>
          </cell>
        </row>
        <row r="6951">
          <cell r="A6951" t="str">
            <v>11625-94</v>
          </cell>
        </row>
        <row r="6952">
          <cell r="A6952" t="str">
            <v>13327-12</v>
          </cell>
        </row>
        <row r="6953">
          <cell r="A6953" t="str">
            <v>10633-15</v>
          </cell>
        </row>
        <row r="6954">
          <cell r="A6954" t="str">
            <v>10011-52</v>
          </cell>
        </row>
        <row r="6955">
          <cell r="A6955" t="str">
            <v>10676-17</v>
          </cell>
        </row>
        <row r="6956">
          <cell r="A6956" t="str">
            <v>13450-24</v>
          </cell>
        </row>
        <row r="6957">
          <cell r="A6957" t="str">
            <v>12270-34</v>
          </cell>
        </row>
        <row r="6958">
          <cell r="A6958" t="str">
            <v>11518-57</v>
          </cell>
        </row>
        <row r="6959">
          <cell r="A6959" t="str">
            <v>12684-25</v>
          </cell>
        </row>
        <row r="6960">
          <cell r="A6960" t="str">
            <v>11823-04</v>
          </cell>
        </row>
        <row r="6961">
          <cell r="A6961" t="str">
            <v>13462-66</v>
          </cell>
        </row>
        <row r="6962">
          <cell r="A6962" t="str">
            <v>11036-17</v>
          </cell>
        </row>
        <row r="6963">
          <cell r="A6963" t="str">
            <v>10022-68</v>
          </cell>
        </row>
        <row r="6964">
          <cell r="A6964" t="str">
            <v>10655-20</v>
          </cell>
        </row>
        <row r="6965">
          <cell r="A6965" t="str">
            <v>10187-92</v>
          </cell>
        </row>
        <row r="6966">
          <cell r="A6966" t="str">
            <v>11641-24</v>
          </cell>
        </row>
        <row r="6967">
          <cell r="A6967" t="str">
            <v>11640-52</v>
          </cell>
        </row>
        <row r="6968">
          <cell r="A6968" t="str">
            <v>11518-66</v>
          </cell>
        </row>
        <row r="6969">
          <cell r="A6969" t="str">
            <v>11355-49</v>
          </cell>
        </row>
        <row r="6970">
          <cell r="A6970" t="str">
            <v>13399-66</v>
          </cell>
        </row>
        <row r="6971">
          <cell r="A6971" t="str">
            <v>11518-75</v>
          </cell>
        </row>
        <row r="6972">
          <cell r="A6972" t="str">
            <v>10356-31</v>
          </cell>
        </row>
        <row r="6973">
          <cell r="A6973" t="str">
            <v>25318-54</v>
          </cell>
        </row>
        <row r="6974">
          <cell r="A6974" t="str">
            <v>12275-92</v>
          </cell>
        </row>
        <row r="6975">
          <cell r="A6975" t="str">
            <v>10187-56</v>
          </cell>
        </row>
        <row r="6976">
          <cell r="A6976" t="str">
            <v>25282-90</v>
          </cell>
        </row>
        <row r="6977">
          <cell r="A6977" t="str">
            <v>12301-57</v>
          </cell>
        </row>
        <row r="6978">
          <cell r="A6978" t="str">
            <v>10864-09</v>
          </cell>
        </row>
        <row r="6979">
          <cell r="A6979" t="str">
            <v>42169-87</v>
          </cell>
        </row>
        <row r="6980">
          <cell r="A6980" t="str">
            <v>11021-95</v>
          </cell>
        </row>
        <row r="6981">
          <cell r="A6981" t="str">
            <v>12302-29</v>
          </cell>
        </row>
        <row r="6982">
          <cell r="A6982" t="str">
            <v>12030-67</v>
          </cell>
        </row>
        <row r="6983">
          <cell r="A6983" t="str">
            <v>10672-03</v>
          </cell>
        </row>
        <row r="6984">
          <cell r="A6984" t="str">
            <v>10223-11</v>
          </cell>
        </row>
        <row r="6985">
          <cell r="A6985" t="str">
            <v>13488-22</v>
          </cell>
        </row>
        <row r="6986">
          <cell r="A6986" t="str">
            <v>12302-20</v>
          </cell>
        </row>
        <row r="6987">
          <cell r="A6987" t="str">
            <v>12689-56</v>
          </cell>
        </row>
        <row r="6988">
          <cell r="A6988" t="str">
            <v>11390-23</v>
          </cell>
        </row>
        <row r="6989">
          <cell r="A6989" t="str">
            <v>11358-55</v>
          </cell>
        </row>
        <row r="6990">
          <cell r="A6990" t="str">
            <v>10346-50</v>
          </cell>
        </row>
        <row r="6991">
          <cell r="A6991" t="str">
            <v>12364-21</v>
          </cell>
        </row>
        <row r="6992">
          <cell r="A6992" t="str">
            <v>12301-93</v>
          </cell>
        </row>
        <row r="6993">
          <cell r="A6993" t="str">
            <v>25259-77</v>
          </cell>
        </row>
        <row r="6994">
          <cell r="A6994" t="str">
            <v>10666-45</v>
          </cell>
        </row>
        <row r="6995">
          <cell r="A6995" t="str">
            <v>25314-22</v>
          </cell>
        </row>
        <row r="6996">
          <cell r="A6996" t="str">
            <v>11932-75</v>
          </cell>
        </row>
        <row r="6997">
          <cell r="A6997" t="str">
            <v>10252-18</v>
          </cell>
        </row>
        <row r="6998">
          <cell r="A6998" t="str">
            <v>10257-22</v>
          </cell>
        </row>
        <row r="6999">
          <cell r="A6999" t="str">
            <v>12114-37</v>
          </cell>
        </row>
        <row r="7000">
          <cell r="A7000" t="str">
            <v>12126-34</v>
          </cell>
        </row>
        <row r="7001">
          <cell r="A7001" t="str">
            <v>56663-65</v>
          </cell>
        </row>
        <row r="7002">
          <cell r="A7002" t="str">
            <v>10516-96</v>
          </cell>
        </row>
        <row r="7003">
          <cell r="A7003" t="str">
            <v>11702-71</v>
          </cell>
        </row>
        <row r="7004">
          <cell r="A7004" t="str">
            <v>11790-28</v>
          </cell>
        </row>
        <row r="7005">
          <cell r="A7005" t="str">
            <v>10626-67</v>
          </cell>
        </row>
        <row r="7006">
          <cell r="A7006" t="str">
            <v>11046-79</v>
          </cell>
        </row>
        <row r="7007">
          <cell r="A7007" t="str">
            <v>12064-60</v>
          </cell>
        </row>
        <row r="7008">
          <cell r="A7008" t="str">
            <v>10392-67</v>
          </cell>
        </row>
        <row r="7009">
          <cell r="A7009" t="str">
            <v>13509-46</v>
          </cell>
        </row>
        <row r="7010">
          <cell r="A7010" t="str">
            <v>10763-92</v>
          </cell>
        </row>
        <row r="7011">
          <cell r="A7011" t="str">
            <v>10178-11</v>
          </cell>
        </row>
        <row r="7012">
          <cell r="A7012" t="str">
            <v>10654-03</v>
          </cell>
        </row>
        <row r="7013">
          <cell r="A7013" t="str">
            <v>10653-94</v>
          </cell>
        </row>
        <row r="7014">
          <cell r="A7014" t="str">
            <v>11058-04</v>
          </cell>
        </row>
        <row r="7015">
          <cell r="A7015" t="str">
            <v>12829-24</v>
          </cell>
        </row>
        <row r="7016">
          <cell r="A7016" t="str">
            <v>11362-60</v>
          </cell>
        </row>
        <row r="7017">
          <cell r="A7017" t="str">
            <v>10038-61</v>
          </cell>
        </row>
        <row r="7018">
          <cell r="A7018" t="str">
            <v>10288-81</v>
          </cell>
        </row>
        <row r="7019">
          <cell r="A7019" t="str">
            <v>10707-76</v>
          </cell>
        </row>
        <row r="7020">
          <cell r="A7020" t="str">
            <v>12385-90</v>
          </cell>
        </row>
        <row r="7021">
          <cell r="A7021" t="str">
            <v>10699-75</v>
          </cell>
        </row>
        <row r="7022">
          <cell r="A7022" t="str">
            <v>12208-69</v>
          </cell>
        </row>
        <row r="7023">
          <cell r="A7023" t="str">
            <v>10035-10</v>
          </cell>
        </row>
        <row r="7024">
          <cell r="A7024" t="str">
            <v>10690-03</v>
          </cell>
        </row>
        <row r="7025">
          <cell r="A7025" t="str">
            <v>10752-76</v>
          </cell>
        </row>
        <row r="7026">
          <cell r="A7026" t="str">
            <v>10038-25</v>
          </cell>
        </row>
        <row r="7027">
          <cell r="A7027" t="str">
            <v>13455-10</v>
          </cell>
        </row>
        <row r="7028">
          <cell r="A7028" t="str">
            <v>10240-30</v>
          </cell>
        </row>
        <row r="7029">
          <cell r="A7029" t="str">
            <v>11534-05</v>
          </cell>
        </row>
        <row r="7030">
          <cell r="A7030" t="str">
            <v>54643-42</v>
          </cell>
        </row>
        <row r="7031">
          <cell r="A7031" t="str">
            <v>11519-65</v>
          </cell>
        </row>
        <row r="7032">
          <cell r="A7032" t="str">
            <v>12447-82</v>
          </cell>
        </row>
        <row r="7033">
          <cell r="A7033" t="str">
            <v>11668-96</v>
          </cell>
        </row>
        <row r="7034">
          <cell r="A7034" t="str">
            <v>11667-16</v>
          </cell>
        </row>
        <row r="7035">
          <cell r="A7035" t="str">
            <v>10170-82</v>
          </cell>
        </row>
        <row r="7036">
          <cell r="A7036" t="str">
            <v>12829-15</v>
          </cell>
        </row>
        <row r="7037">
          <cell r="A7037" t="str">
            <v>10699-03</v>
          </cell>
        </row>
        <row r="7038">
          <cell r="A7038" t="str">
            <v>10276-93</v>
          </cell>
        </row>
        <row r="7039">
          <cell r="A7039" t="str">
            <v>10298-53</v>
          </cell>
        </row>
        <row r="7040">
          <cell r="A7040" t="str">
            <v>12304-00</v>
          </cell>
        </row>
        <row r="7041">
          <cell r="A7041" t="str">
            <v>13481-47</v>
          </cell>
        </row>
        <row r="7042">
          <cell r="A7042" t="str">
            <v>10824-67</v>
          </cell>
        </row>
        <row r="7043">
          <cell r="A7043" t="str">
            <v>10680-13</v>
          </cell>
        </row>
        <row r="7044">
          <cell r="A7044" t="str">
            <v>25287-04</v>
          </cell>
        </row>
        <row r="7045">
          <cell r="A7045" t="str">
            <v>56303-02</v>
          </cell>
        </row>
        <row r="7046">
          <cell r="A7046" t="str">
            <v>10658-08</v>
          </cell>
        </row>
        <row r="7047">
          <cell r="A7047" t="str">
            <v>52342-57</v>
          </cell>
        </row>
        <row r="7048">
          <cell r="A7048" t="str">
            <v>10664-47</v>
          </cell>
        </row>
        <row r="7049">
          <cell r="A7049" t="str">
            <v>13470-22</v>
          </cell>
        </row>
        <row r="7050">
          <cell r="A7050" t="str">
            <v>10650-79</v>
          </cell>
        </row>
        <row r="7051">
          <cell r="A7051" t="str">
            <v>10294-03</v>
          </cell>
        </row>
        <row r="7052">
          <cell r="A7052" t="str">
            <v>10398-43</v>
          </cell>
        </row>
        <row r="7053">
          <cell r="A7053" t="str">
            <v>10490-14</v>
          </cell>
        </row>
        <row r="7054">
          <cell r="A7054" t="str">
            <v>11408-32</v>
          </cell>
        </row>
        <row r="7055">
          <cell r="A7055" t="str">
            <v>11638-54</v>
          </cell>
        </row>
        <row r="7056">
          <cell r="A7056" t="str">
            <v>10231-93</v>
          </cell>
        </row>
        <row r="7057">
          <cell r="A7057" t="str">
            <v>10955-44</v>
          </cell>
        </row>
        <row r="7058">
          <cell r="A7058" t="str">
            <v>25302-70</v>
          </cell>
        </row>
        <row r="7059">
          <cell r="A7059" t="str">
            <v>10609-30</v>
          </cell>
        </row>
        <row r="7060">
          <cell r="A7060" t="str">
            <v>10729-09</v>
          </cell>
        </row>
        <row r="7061">
          <cell r="A7061" t="str">
            <v>12738-07</v>
          </cell>
        </row>
        <row r="7062">
          <cell r="A7062" t="str">
            <v>10870-75</v>
          </cell>
        </row>
        <row r="7063">
          <cell r="A7063" t="str">
            <v>52589-62</v>
          </cell>
        </row>
        <row r="7064">
          <cell r="A7064" t="str">
            <v>10656-28</v>
          </cell>
        </row>
        <row r="7065">
          <cell r="A7065" t="str">
            <v>10016-29</v>
          </cell>
        </row>
        <row r="7066">
          <cell r="A7066" t="str">
            <v>12215-62</v>
          </cell>
        </row>
        <row r="7067">
          <cell r="A7067" t="str">
            <v>56661-49</v>
          </cell>
        </row>
        <row r="7068">
          <cell r="A7068" t="str">
            <v>12215-44</v>
          </cell>
        </row>
        <row r="7069">
          <cell r="A7069" t="str">
            <v>10030-42</v>
          </cell>
        </row>
        <row r="7070">
          <cell r="A7070" t="str">
            <v>10034-29</v>
          </cell>
        </row>
        <row r="7071">
          <cell r="A7071" t="str">
            <v>11944-09</v>
          </cell>
        </row>
        <row r="7072">
          <cell r="A7072" t="str">
            <v>40467-16</v>
          </cell>
        </row>
        <row r="7073">
          <cell r="A7073" t="str">
            <v>10899-37</v>
          </cell>
        </row>
        <row r="7074">
          <cell r="A7074" t="str">
            <v>10798-48</v>
          </cell>
        </row>
        <row r="7075">
          <cell r="A7075" t="str">
            <v>41000-86</v>
          </cell>
        </row>
        <row r="7076">
          <cell r="A7076" t="str">
            <v>10725-58</v>
          </cell>
        </row>
        <row r="7077">
          <cell r="A7077" t="str">
            <v>12358-09</v>
          </cell>
        </row>
        <row r="7078">
          <cell r="A7078" t="str">
            <v>11890-54</v>
          </cell>
        </row>
        <row r="7079">
          <cell r="A7079" t="str">
            <v>11831-86</v>
          </cell>
        </row>
        <row r="7080">
          <cell r="A7080" t="str">
            <v>10649-53</v>
          </cell>
        </row>
        <row r="7081">
          <cell r="A7081" t="str">
            <v>12742-57</v>
          </cell>
        </row>
        <row r="7082">
          <cell r="A7082" t="str">
            <v>41362-12</v>
          </cell>
        </row>
        <row r="7083">
          <cell r="A7083" t="str">
            <v>10019-80</v>
          </cell>
        </row>
        <row r="7084">
          <cell r="A7084" t="str">
            <v>10342-00</v>
          </cell>
        </row>
        <row r="7085">
          <cell r="A7085" t="str">
            <v>10125-28</v>
          </cell>
        </row>
        <row r="7086">
          <cell r="A7086" t="str">
            <v>10718-20</v>
          </cell>
        </row>
        <row r="7087">
          <cell r="A7087" t="str">
            <v>10719-28</v>
          </cell>
        </row>
        <row r="7088">
          <cell r="A7088" t="str">
            <v>13348-36</v>
          </cell>
        </row>
        <row r="7089">
          <cell r="A7089" t="str">
            <v>40647-70</v>
          </cell>
        </row>
        <row r="7090">
          <cell r="A7090" t="str">
            <v>12024-10</v>
          </cell>
        </row>
        <row r="7091">
          <cell r="A7091" t="str">
            <v>11773-72</v>
          </cell>
        </row>
        <row r="7092">
          <cell r="A7092" t="str">
            <v>10691-56</v>
          </cell>
        </row>
        <row r="7093">
          <cell r="A7093" t="str">
            <v>11344-69</v>
          </cell>
        </row>
        <row r="7094">
          <cell r="A7094" t="str">
            <v>40635-73</v>
          </cell>
        </row>
        <row r="7095">
          <cell r="A7095" t="str">
            <v>12243-97</v>
          </cell>
        </row>
        <row r="7096">
          <cell r="A7096" t="str">
            <v>12196-54</v>
          </cell>
        </row>
        <row r="7097">
          <cell r="A7097" t="str">
            <v>52887-25</v>
          </cell>
        </row>
        <row r="7098">
          <cell r="A7098" t="str">
            <v>12734-38</v>
          </cell>
        </row>
        <row r="7099">
          <cell r="A7099" t="str">
            <v>10730-80</v>
          </cell>
        </row>
        <row r="7100">
          <cell r="A7100" t="str">
            <v>10241-92</v>
          </cell>
        </row>
        <row r="7101">
          <cell r="A7101" t="str">
            <v>11707-75</v>
          </cell>
        </row>
        <row r="7102">
          <cell r="A7102" t="str">
            <v>10435-15</v>
          </cell>
        </row>
        <row r="7103">
          <cell r="A7103" t="str">
            <v>13385-35</v>
          </cell>
        </row>
        <row r="7104">
          <cell r="A7104" t="str">
            <v>12675-61</v>
          </cell>
        </row>
        <row r="7105">
          <cell r="A7105" t="str">
            <v>11772-55</v>
          </cell>
        </row>
        <row r="7106">
          <cell r="A7106" t="str">
            <v>12276-10</v>
          </cell>
        </row>
        <row r="7107">
          <cell r="A7107" t="str">
            <v>11990-89</v>
          </cell>
        </row>
        <row r="7108">
          <cell r="A7108" t="str">
            <v>10145-62</v>
          </cell>
        </row>
        <row r="7109">
          <cell r="A7109" t="str">
            <v>10717-03</v>
          </cell>
        </row>
        <row r="7110">
          <cell r="A7110" t="str">
            <v>12102-04</v>
          </cell>
        </row>
        <row r="7111">
          <cell r="A7111" t="str">
            <v>11707-03</v>
          </cell>
        </row>
        <row r="7112">
          <cell r="A7112" t="str">
            <v>11990-62</v>
          </cell>
        </row>
        <row r="7113">
          <cell r="A7113" t="str">
            <v>12225-97</v>
          </cell>
        </row>
        <row r="7114">
          <cell r="A7114" t="str">
            <v>10651-06</v>
          </cell>
        </row>
        <row r="7115">
          <cell r="A7115" t="str">
            <v>12149-65</v>
          </cell>
        </row>
        <row r="7116">
          <cell r="A7116" t="str">
            <v>10312-57</v>
          </cell>
        </row>
        <row r="7117">
          <cell r="A7117" t="str">
            <v>10517-68</v>
          </cell>
        </row>
        <row r="7118">
          <cell r="A7118" t="str">
            <v>10648-81</v>
          </cell>
        </row>
        <row r="7119">
          <cell r="A7119" t="str">
            <v>10472-50</v>
          </cell>
        </row>
        <row r="7120">
          <cell r="A7120" t="str">
            <v>10314-91</v>
          </cell>
        </row>
        <row r="7121">
          <cell r="A7121" t="str">
            <v>11793-79</v>
          </cell>
        </row>
        <row r="7122">
          <cell r="A7122" t="str">
            <v>13490-29</v>
          </cell>
        </row>
        <row r="7123">
          <cell r="A7123" t="str">
            <v>12070-54</v>
          </cell>
        </row>
        <row r="7124">
          <cell r="A7124" t="str">
            <v>13444-84</v>
          </cell>
        </row>
        <row r="7125">
          <cell r="A7125" t="str">
            <v>11540-71</v>
          </cell>
        </row>
        <row r="7126">
          <cell r="A7126" t="str">
            <v>12122-38</v>
          </cell>
        </row>
        <row r="7127">
          <cell r="A7127" t="str">
            <v>11939-95</v>
          </cell>
        </row>
        <row r="7128">
          <cell r="A7128" t="str">
            <v>12025-90</v>
          </cell>
        </row>
        <row r="7129">
          <cell r="A7129" t="str">
            <v>12029-14</v>
          </cell>
        </row>
        <row r="7130">
          <cell r="A7130" t="str">
            <v>10703-89</v>
          </cell>
        </row>
        <row r="7131">
          <cell r="A7131" t="str">
            <v>12027-79</v>
          </cell>
        </row>
        <row r="7132">
          <cell r="A7132" t="str">
            <v>13466-35</v>
          </cell>
        </row>
        <row r="7133">
          <cell r="A7133" t="str">
            <v>10042-30</v>
          </cell>
        </row>
        <row r="7134">
          <cell r="A7134" t="str">
            <v>11650-96</v>
          </cell>
        </row>
        <row r="7135">
          <cell r="A7135" t="str">
            <v>10633-69</v>
          </cell>
        </row>
        <row r="7136">
          <cell r="A7136" t="str">
            <v>11505-79</v>
          </cell>
        </row>
        <row r="7137">
          <cell r="A7137" t="str">
            <v>12204-46</v>
          </cell>
        </row>
        <row r="7138">
          <cell r="A7138" t="str">
            <v>40448-89</v>
          </cell>
        </row>
        <row r="7139">
          <cell r="A7139" t="str">
            <v>13397-41</v>
          </cell>
        </row>
        <row r="7140">
          <cell r="A7140" t="str">
            <v>12357-91</v>
          </cell>
        </row>
        <row r="7141">
          <cell r="A7141" t="str">
            <v>40634-02</v>
          </cell>
        </row>
        <row r="7142">
          <cell r="A7142" t="str">
            <v>10729-90</v>
          </cell>
        </row>
        <row r="7143">
          <cell r="A7143" t="str">
            <v>12112-03</v>
          </cell>
        </row>
        <row r="7144">
          <cell r="A7144" t="str">
            <v>10647-10</v>
          </cell>
        </row>
        <row r="7145">
          <cell r="A7145" t="str">
            <v>10690-39</v>
          </cell>
        </row>
        <row r="7146">
          <cell r="A7146" t="str">
            <v>11709-46</v>
          </cell>
        </row>
        <row r="7147">
          <cell r="A7147" t="str">
            <v>13470-58</v>
          </cell>
        </row>
        <row r="7148">
          <cell r="A7148" t="str">
            <v>12629-53</v>
          </cell>
        </row>
        <row r="7149">
          <cell r="A7149" t="str">
            <v>12741-58</v>
          </cell>
        </row>
        <row r="7150">
          <cell r="A7150" t="str">
            <v>10274-05</v>
          </cell>
        </row>
        <row r="7151">
          <cell r="A7151" t="str">
            <v>10484-47</v>
          </cell>
        </row>
        <row r="7152">
          <cell r="A7152" t="str">
            <v>10665-01</v>
          </cell>
        </row>
        <row r="7153">
          <cell r="A7153" t="str">
            <v>10953-64</v>
          </cell>
        </row>
        <row r="7154">
          <cell r="A7154" t="str">
            <v>11671-30</v>
          </cell>
        </row>
        <row r="7155">
          <cell r="A7155" t="str">
            <v>10493-56</v>
          </cell>
        </row>
        <row r="7156">
          <cell r="A7156" t="str">
            <v>54241-30</v>
          </cell>
        </row>
        <row r="7157">
          <cell r="A7157" t="str">
            <v>10938-43</v>
          </cell>
        </row>
        <row r="7158">
          <cell r="A7158" t="str">
            <v>10650-88</v>
          </cell>
        </row>
        <row r="7159">
          <cell r="A7159" t="str">
            <v>12185-83</v>
          </cell>
        </row>
        <row r="7160">
          <cell r="A7160" t="str">
            <v>10671-04</v>
          </cell>
        </row>
        <row r="7161">
          <cell r="A7161" t="str">
            <v>42764-23</v>
          </cell>
        </row>
        <row r="7162">
          <cell r="A7162" t="str">
            <v>10020-70</v>
          </cell>
        </row>
        <row r="7163">
          <cell r="A7163" t="str">
            <v>42812-92</v>
          </cell>
        </row>
        <row r="7164">
          <cell r="A7164" t="str">
            <v>10039-60</v>
          </cell>
        </row>
        <row r="7165">
          <cell r="A7165" t="str">
            <v>42727-51</v>
          </cell>
        </row>
        <row r="7166">
          <cell r="A7166" t="str">
            <v>54335-89</v>
          </cell>
        </row>
        <row r="7167">
          <cell r="A7167" t="str">
            <v>11102-77</v>
          </cell>
        </row>
        <row r="7168">
          <cell r="A7168" t="str">
            <v>11376-73</v>
          </cell>
        </row>
        <row r="7169">
          <cell r="A7169" t="str">
            <v>10620-10</v>
          </cell>
        </row>
        <row r="7170">
          <cell r="A7170" t="str">
            <v>12893-77</v>
          </cell>
        </row>
        <row r="7171">
          <cell r="A7171" t="str">
            <v>13348-27</v>
          </cell>
        </row>
        <row r="7172">
          <cell r="A7172" t="str">
            <v>12364-30</v>
          </cell>
        </row>
        <row r="7173">
          <cell r="A7173" t="str">
            <v>43309-81</v>
          </cell>
        </row>
        <row r="7174">
          <cell r="A7174" t="str">
            <v>10041-22</v>
          </cell>
        </row>
        <row r="7175">
          <cell r="A7175" t="str">
            <v>11994-94</v>
          </cell>
        </row>
        <row r="7176">
          <cell r="A7176" t="str">
            <v>12250-81</v>
          </cell>
        </row>
        <row r="7177">
          <cell r="A7177" t="str">
            <v>10247-77</v>
          </cell>
        </row>
        <row r="7178">
          <cell r="A7178" t="str">
            <v>13475-98</v>
          </cell>
        </row>
        <row r="7179">
          <cell r="A7179" t="str">
            <v>13449-70</v>
          </cell>
        </row>
        <row r="7180">
          <cell r="A7180" t="str">
            <v>12292-30</v>
          </cell>
        </row>
        <row r="7181">
          <cell r="A7181" t="str">
            <v>54104-50</v>
          </cell>
        </row>
        <row r="7182">
          <cell r="A7182" t="str">
            <v>12142-54</v>
          </cell>
        </row>
        <row r="7183">
          <cell r="A7183" t="str">
            <v>13222-45</v>
          </cell>
        </row>
        <row r="7184">
          <cell r="A7184" t="str">
            <v>12194-83</v>
          </cell>
        </row>
        <row r="7185">
          <cell r="A7185" t="str">
            <v>11039-50</v>
          </cell>
        </row>
        <row r="7186">
          <cell r="A7186" t="str">
            <v>12806-83</v>
          </cell>
        </row>
        <row r="7187">
          <cell r="A7187" t="str">
            <v>10030-06</v>
          </cell>
        </row>
        <row r="7188">
          <cell r="A7188" t="str">
            <v>12276-55</v>
          </cell>
        </row>
        <row r="7189">
          <cell r="A7189" t="str">
            <v>12246-13</v>
          </cell>
        </row>
        <row r="7190">
          <cell r="A7190" t="str">
            <v>11393-47</v>
          </cell>
        </row>
        <row r="7191">
          <cell r="A7191" t="str">
            <v>12644-74</v>
          </cell>
        </row>
        <row r="7192">
          <cell r="A7192" t="str">
            <v>12218-50</v>
          </cell>
        </row>
        <row r="7193">
          <cell r="A7193" t="str">
            <v>14025-79</v>
          </cell>
        </row>
        <row r="7194">
          <cell r="A7194" t="str">
            <v>10724-23</v>
          </cell>
        </row>
        <row r="7195">
          <cell r="A7195" t="str">
            <v>11516-50</v>
          </cell>
        </row>
        <row r="7196">
          <cell r="A7196" t="str">
            <v>10188-01</v>
          </cell>
        </row>
        <row r="7197">
          <cell r="A7197" t="str">
            <v>10706-05</v>
          </cell>
        </row>
        <row r="7198">
          <cell r="A7198" t="str">
            <v>12743-74</v>
          </cell>
        </row>
        <row r="7199">
          <cell r="A7199" t="str">
            <v>10720-63</v>
          </cell>
        </row>
        <row r="7200">
          <cell r="A7200" t="str">
            <v>10181-80</v>
          </cell>
        </row>
        <row r="7201">
          <cell r="A7201" t="str">
            <v>10985-14</v>
          </cell>
        </row>
        <row r="7202">
          <cell r="A7202" t="str">
            <v>12252-70</v>
          </cell>
        </row>
        <row r="7203">
          <cell r="A7203" t="str">
            <v>10601-56</v>
          </cell>
        </row>
        <row r="7204">
          <cell r="A7204" t="str">
            <v>52302-70</v>
          </cell>
        </row>
        <row r="7205">
          <cell r="A7205" t="str">
            <v>25330-15</v>
          </cell>
        </row>
        <row r="7206">
          <cell r="A7206" t="str">
            <v>10449-82</v>
          </cell>
        </row>
        <row r="7207">
          <cell r="A7207" t="str">
            <v>10820-71</v>
          </cell>
        </row>
        <row r="7208">
          <cell r="A7208" t="str">
            <v>10663-39</v>
          </cell>
        </row>
        <row r="7209">
          <cell r="A7209" t="str">
            <v>10379-62</v>
          </cell>
        </row>
        <row r="7210">
          <cell r="A7210" t="str">
            <v>10260-55</v>
          </cell>
        </row>
        <row r="7211">
          <cell r="A7211" t="str">
            <v>10281-43</v>
          </cell>
        </row>
        <row r="7212">
          <cell r="A7212" t="str">
            <v>10327-24</v>
          </cell>
        </row>
        <row r="7213">
          <cell r="A7213" t="str">
            <v>11819-98</v>
          </cell>
        </row>
        <row r="7214">
          <cell r="A7214" t="str">
            <v>10725-13</v>
          </cell>
        </row>
        <row r="7215">
          <cell r="A7215" t="str">
            <v>12695-77</v>
          </cell>
        </row>
        <row r="7216">
          <cell r="A7216" t="str">
            <v>11847-16</v>
          </cell>
        </row>
        <row r="7217">
          <cell r="A7217" t="str">
            <v>10122-31</v>
          </cell>
        </row>
        <row r="7218">
          <cell r="A7218" t="str">
            <v>11734-75</v>
          </cell>
        </row>
        <row r="7219">
          <cell r="A7219" t="str">
            <v>10202-50</v>
          </cell>
        </row>
        <row r="7220">
          <cell r="A7220" t="str">
            <v>10644-67</v>
          </cell>
        </row>
        <row r="7221">
          <cell r="A7221" t="str">
            <v>11825-92</v>
          </cell>
        </row>
        <row r="7222">
          <cell r="A7222" t="str">
            <v>10340-20</v>
          </cell>
        </row>
        <row r="7223">
          <cell r="A7223" t="str">
            <v>12828-07</v>
          </cell>
        </row>
        <row r="7224">
          <cell r="A7224" t="str">
            <v>41715-37</v>
          </cell>
        </row>
        <row r="7225">
          <cell r="A7225" t="str">
            <v>12825-28</v>
          </cell>
        </row>
        <row r="7226">
          <cell r="A7226" t="str">
            <v>55429-75</v>
          </cell>
        </row>
        <row r="7227">
          <cell r="A7227" t="str">
            <v>12808-54</v>
          </cell>
        </row>
        <row r="7228">
          <cell r="A7228" t="str">
            <v>51302-62</v>
          </cell>
        </row>
        <row r="7229">
          <cell r="A7229" t="str">
            <v>10698-85</v>
          </cell>
        </row>
        <row r="7230">
          <cell r="A7230" t="str">
            <v>10655-47</v>
          </cell>
        </row>
        <row r="7231">
          <cell r="A7231" t="str">
            <v>10031-68</v>
          </cell>
        </row>
        <row r="7232">
          <cell r="A7232" t="str">
            <v>12607-57</v>
          </cell>
        </row>
        <row r="7233">
          <cell r="A7233" t="str">
            <v>11362-69</v>
          </cell>
        </row>
        <row r="7234">
          <cell r="A7234" t="str">
            <v>12675-97</v>
          </cell>
        </row>
        <row r="7235">
          <cell r="A7235" t="str">
            <v>10259-02</v>
          </cell>
        </row>
        <row r="7236">
          <cell r="A7236" t="str">
            <v>10684-54</v>
          </cell>
        </row>
        <row r="7237">
          <cell r="A7237" t="str">
            <v>54958-96</v>
          </cell>
        </row>
        <row r="7238">
          <cell r="A7238" t="str">
            <v>10893-16</v>
          </cell>
        </row>
        <row r="7239">
          <cell r="A7239" t="str">
            <v>12314-17</v>
          </cell>
        </row>
        <row r="7240">
          <cell r="A7240" t="str">
            <v>10457-83</v>
          </cell>
        </row>
        <row r="7241">
          <cell r="A7241" t="str">
            <v>12168-91</v>
          </cell>
        </row>
        <row r="7242">
          <cell r="A7242" t="str">
            <v>11986-12</v>
          </cell>
        </row>
        <row r="7243">
          <cell r="A7243" t="str">
            <v>10147-33</v>
          </cell>
        </row>
        <row r="7244">
          <cell r="A7244" t="str">
            <v>13394-44</v>
          </cell>
        </row>
        <row r="7245">
          <cell r="A7245" t="str">
            <v>10727-38</v>
          </cell>
        </row>
        <row r="7246">
          <cell r="A7246" t="str">
            <v>40755-07</v>
          </cell>
        </row>
        <row r="7247">
          <cell r="A7247" t="str">
            <v>51264-73</v>
          </cell>
        </row>
        <row r="7248">
          <cell r="A7248" t="str">
            <v>42527-62</v>
          </cell>
        </row>
        <row r="7249">
          <cell r="A7249" t="str">
            <v>40692-25</v>
          </cell>
        </row>
        <row r="7250">
          <cell r="A7250" t="str">
            <v>51031-00</v>
          </cell>
        </row>
        <row r="7251">
          <cell r="A7251" t="str">
            <v>11710-72</v>
          </cell>
        </row>
        <row r="7252">
          <cell r="A7252" t="str">
            <v>10957-96</v>
          </cell>
        </row>
        <row r="7253">
          <cell r="A7253" t="str">
            <v>14618-80</v>
          </cell>
        </row>
        <row r="7254">
          <cell r="A7254" t="str">
            <v>10962-01</v>
          </cell>
        </row>
        <row r="7255">
          <cell r="A7255" t="str">
            <v>10622-71</v>
          </cell>
        </row>
        <row r="7256">
          <cell r="A7256" t="str">
            <v>10752-22</v>
          </cell>
        </row>
        <row r="7257">
          <cell r="A7257" t="str">
            <v>10033-21</v>
          </cell>
        </row>
        <row r="7258">
          <cell r="A7258" t="str">
            <v>11905-48</v>
          </cell>
        </row>
        <row r="7259">
          <cell r="A7259" t="str">
            <v>10380-07</v>
          </cell>
        </row>
        <row r="7260">
          <cell r="A7260" t="str">
            <v>13450-06</v>
          </cell>
        </row>
        <row r="7261">
          <cell r="A7261" t="str">
            <v>11063-80</v>
          </cell>
        </row>
        <row r="7262">
          <cell r="A7262" t="str">
            <v>10620-28</v>
          </cell>
        </row>
        <row r="7263">
          <cell r="A7263" t="str">
            <v>10647-91</v>
          </cell>
        </row>
        <row r="7264">
          <cell r="A7264" t="str">
            <v>11681-20</v>
          </cell>
        </row>
        <row r="7265">
          <cell r="A7265" t="str">
            <v>10017-91</v>
          </cell>
        </row>
        <row r="7266">
          <cell r="A7266" t="str">
            <v>13889-17</v>
          </cell>
        </row>
        <row r="7267">
          <cell r="A7267" t="str">
            <v>10038-07</v>
          </cell>
        </row>
        <row r="7268">
          <cell r="A7268" t="str">
            <v>10673-74</v>
          </cell>
        </row>
        <row r="7269">
          <cell r="A7269" t="str">
            <v>10680-22</v>
          </cell>
        </row>
        <row r="7270">
          <cell r="A7270" t="str">
            <v>10314-64</v>
          </cell>
        </row>
        <row r="7271">
          <cell r="A7271" t="str">
            <v>12070-45</v>
          </cell>
        </row>
        <row r="7272">
          <cell r="A7272" t="str">
            <v>10576-18</v>
          </cell>
        </row>
        <row r="7273">
          <cell r="A7273" t="str">
            <v>12180-61</v>
          </cell>
        </row>
        <row r="7274">
          <cell r="A7274" t="str">
            <v>40832-38</v>
          </cell>
        </row>
        <row r="7275">
          <cell r="A7275" t="str">
            <v>40832-29</v>
          </cell>
        </row>
        <row r="7276">
          <cell r="A7276" t="str">
            <v>13451-23</v>
          </cell>
        </row>
        <row r="7277">
          <cell r="A7277" t="str">
            <v>10300-96</v>
          </cell>
        </row>
        <row r="7278">
          <cell r="A7278" t="str">
            <v>10267-21</v>
          </cell>
        </row>
        <row r="7279">
          <cell r="A7279" t="str">
            <v>12630-97</v>
          </cell>
        </row>
        <row r="7280">
          <cell r="A7280" t="str">
            <v>10670-59</v>
          </cell>
        </row>
        <row r="7281">
          <cell r="A7281" t="str">
            <v>12614-05</v>
          </cell>
        </row>
        <row r="7282">
          <cell r="A7282" t="str">
            <v>10664-83</v>
          </cell>
        </row>
        <row r="7283">
          <cell r="A7283" t="str">
            <v>54335-98</v>
          </cell>
        </row>
        <row r="7284">
          <cell r="A7284" t="str">
            <v>40721-86</v>
          </cell>
        </row>
        <row r="7285">
          <cell r="A7285" t="str">
            <v>11740-42</v>
          </cell>
        </row>
        <row r="7286">
          <cell r="A7286" t="str">
            <v>54541-36</v>
          </cell>
        </row>
        <row r="7287">
          <cell r="A7287" t="str">
            <v>12675-79</v>
          </cell>
        </row>
        <row r="7288">
          <cell r="A7288" t="str">
            <v>10478-71</v>
          </cell>
        </row>
        <row r="7289">
          <cell r="A7289" t="str">
            <v>12215-26</v>
          </cell>
        </row>
        <row r="7290">
          <cell r="A7290" t="str">
            <v>10542-34</v>
          </cell>
        </row>
        <row r="7291">
          <cell r="A7291" t="str">
            <v>11354-23</v>
          </cell>
        </row>
        <row r="7292">
          <cell r="A7292" t="str">
            <v>11487-88</v>
          </cell>
        </row>
        <row r="7293">
          <cell r="A7293" t="str">
            <v>10370-17</v>
          </cell>
        </row>
        <row r="7294">
          <cell r="A7294" t="str">
            <v>10356-58</v>
          </cell>
        </row>
        <row r="7295">
          <cell r="A7295" t="str">
            <v>12462-76</v>
          </cell>
        </row>
        <row r="7296">
          <cell r="A7296" t="str">
            <v>11764-09</v>
          </cell>
        </row>
        <row r="7297">
          <cell r="A7297" t="str">
            <v>10703-53</v>
          </cell>
        </row>
        <row r="7298">
          <cell r="A7298" t="str">
            <v>10705-51</v>
          </cell>
        </row>
        <row r="7299">
          <cell r="A7299" t="str">
            <v>11041-84</v>
          </cell>
        </row>
        <row r="7300">
          <cell r="A7300" t="str">
            <v>10672-66</v>
          </cell>
        </row>
        <row r="7301">
          <cell r="A7301" t="str">
            <v>11436-85</v>
          </cell>
        </row>
        <row r="7302">
          <cell r="A7302" t="str">
            <v>10673-20</v>
          </cell>
        </row>
        <row r="7303">
          <cell r="A7303" t="str">
            <v>10613-53</v>
          </cell>
        </row>
        <row r="7304">
          <cell r="A7304" t="str">
            <v>10663-84</v>
          </cell>
        </row>
        <row r="7305">
          <cell r="A7305" t="str">
            <v>12665-62</v>
          </cell>
        </row>
        <row r="7306">
          <cell r="A7306" t="str">
            <v>11918-44</v>
          </cell>
        </row>
        <row r="7307">
          <cell r="A7307" t="str">
            <v>11071-54</v>
          </cell>
        </row>
        <row r="7308">
          <cell r="A7308" t="str">
            <v>10123-48</v>
          </cell>
        </row>
        <row r="7309">
          <cell r="A7309" t="str">
            <v>10650-97</v>
          </cell>
        </row>
        <row r="7310">
          <cell r="A7310" t="str">
            <v>13447-90</v>
          </cell>
        </row>
        <row r="7311">
          <cell r="A7311" t="str">
            <v>10084-15</v>
          </cell>
        </row>
        <row r="7312">
          <cell r="A7312" t="str">
            <v>10843-57</v>
          </cell>
        </row>
        <row r="7313">
          <cell r="A7313" t="str">
            <v>11765-89</v>
          </cell>
        </row>
        <row r="7314">
          <cell r="A7314" t="str">
            <v>11785-69</v>
          </cell>
        </row>
        <row r="7315">
          <cell r="A7315" t="str">
            <v>13463-65</v>
          </cell>
        </row>
        <row r="7316">
          <cell r="A7316" t="str">
            <v>11764-90</v>
          </cell>
        </row>
        <row r="7317">
          <cell r="A7317" t="str">
            <v>10674-37</v>
          </cell>
        </row>
        <row r="7318">
          <cell r="A7318" t="str">
            <v>12475-09</v>
          </cell>
        </row>
        <row r="7319">
          <cell r="A7319" t="str">
            <v>12801-88</v>
          </cell>
        </row>
        <row r="7320">
          <cell r="A7320" t="str">
            <v>41680-45</v>
          </cell>
        </row>
        <row r="7321">
          <cell r="A7321" t="str">
            <v>12889-54</v>
          </cell>
        </row>
        <row r="7322">
          <cell r="A7322" t="str">
            <v>42330-43</v>
          </cell>
        </row>
        <row r="7323">
          <cell r="A7323" t="str">
            <v>53767-72</v>
          </cell>
        </row>
        <row r="7324">
          <cell r="A7324" t="str">
            <v>12172-24</v>
          </cell>
        </row>
        <row r="7325">
          <cell r="A7325" t="str">
            <v>53771-50</v>
          </cell>
        </row>
        <row r="7326">
          <cell r="A7326" t="str">
            <v>40735-00</v>
          </cell>
        </row>
        <row r="7327">
          <cell r="A7327" t="str">
            <v>54965-62</v>
          </cell>
        </row>
        <row r="7328">
          <cell r="A7328" t="str">
            <v>14773-51</v>
          </cell>
        </row>
        <row r="7329">
          <cell r="A7329" t="str">
            <v>14773-87</v>
          </cell>
        </row>
        <row r="7330">
          <cell r="A7330" t="str">
            <v>10677-52</v>
          </cell>
        </row>
        <row r="7331">
          <cell r="A7331" t="str">
            <v>12333-97</v>
          </cell>
        </row>
        <row r="7332">
          <cell r="A7332" t="str">
            <v>12142-45</v>
          </cell>
        </row>
        <row r="7333">
          <cell r="A7333" t="str">
            <v>55045-72</v>
          </cell>
        </row>
        <row r="7334">
          <cell r="A7334" t="str">
            <v>40310-11</v>
          </cell>
        </row>
        <row r="7335">
          <cell r="A7335" t="str">
            <v>10767-07</v>
          </cell>
        </row>
        <row r="7336">
          <cell r="A7336" t="str">
            <v>40748-77</v>
          </cell>
        </row>
        <row r="7337">
          <cell r="A7337" t="str">
            <v>12124-00</v>
          </cell>
        </row>
        <row r="7338">
          <cell r="A7338" t="str">
            <v>10871-20</v>
          </cell>
        </row>
        <row r="7339">
          <cell r="A7339" t="str">
            <v>13348-00</v>
          </cell>
        </row>
        <row r="7340">
          <cell r="A7340" t="str">
            <v>40628-44</v>
          </cell>
        </row>
        <row r="7341">
          <cell r="A7341" t="str">
            <v>12402-10</v>
          </cell>
        </row>
        <row r="7342">
          <cell r="A7342" t="str">
            <v>13490-83</v>
          </cell>
        </row>
        <row r="7343">
          <cell r="A7343" t="str">
            <v>13159-72</v>
          </cell>
        </row>
        <row r="7344">
          <cell r="A7344" t="str">
            <v>12044-62</v>
          </cell>
        </row>
        <row r="7345">
          <cell r="A7345" t="str">
            <v>12017-80</v>
          </cell>
        </row>
        <row r="7346">
          <cell r="A7346" t="str">
            <v>10645-21</v>
          </cell>
        </row>
        <row r="7347">
          <cell r="A7347" t="str">
            <v>10017-01</v>
          </cell>
        </row>
        <row r="7348">
          <cell r="A7348" t="str">
            <v>10622-62</v>
          </cell>
        </row>
        <row r="7349">
          <cell r="A7349" t="str">
            <v>10360-45</v>
          </cell>
        </row>
        <row r="7350">
          <cell r="A7350" t="str">
            <v>11994-67</v>
          </cell>
        </row>
        <row r="7351">
          <cell r="A7351" t="str">
            <v>54241-39</v>
          </cell>
        </row>
        <row r="7352">
          <cell r="A7352" t="str">
            <v>12022-75</v>
          </cell>
        </row>
        <row r="7353">
          <cell r="A7353" t="str">
            <v>12815-83</v>
          </cell>
        </row>
        <row r="7354">
          <cell r="A7354" t="str">
            <v>10173-25</v>
          </cell>
        </row>
        <row r="7355">
          <cell r="A7355" t="str">
            <v>11052-64</v>
          </cell>
        </row>
        <row r="7356">
          <cell r="A7356" t="str">
            <v>10901-08</v>
          </cell>
        </row>
        <row r="7357">
          <cell r="A7357" t="str">
            <v>11848-33</v>
          </cell>
        </row>
        <row r="7358">
          <cell r="A7358" t="str">
            <v>10353-70</v>
          </cell>
        </row>
        <row r="7359">
          <cell r="A7359" t="str">
            <v>11053-27</v>
          </cell>
        </row>
        <row r="7360">
          <cell r="A7360" t="str">
            <v>10045-09</v>
          </cell>
        </row>
        <row r="7361">
          <cell r="A7361" t="str">
            <v>10323-37</v>
          </cell>
        </row>
        <row r="7362">
          <cell r="A7362" t="str">
            <v>10638-37</v>
          </cell>
        </row>
        <row r="7363">
          <cell r="A7363" t="str">
            <v>12215-08</v>
          </cell>
        </row>
        <row r="7364">
          <cell r="A7364" t="str">
            <v>10953-37</v>
          </cell>
        </row>
        <row r="7365">
          <cell r="A7365" t="str">
            <v>10726-93</v>
          </cell>
        </row>
        <row r="7366">
          <cell r="A7366" t="str">
            <v>10645-30</v>
          </cell>
        </row>
        <row r="7367">
          <cell r="A7367" t="str">
            <v>31312-72</v>
          </cell>
        </row>
        <row r="7368">
          <cell r="A7368" t="str">
            <v>10643-32</v>
          </cell>
        </row>
        <row r="7369">
          <cell r="A7369" t="str">
            <v>12164-41</v>
          </cell>
        </row>
        <row r="7370">
          <cell r="A7370" t="str">
            <v>12042-19</v>
          </cell>
        </row>
        <row r="7371">
          <cell r="A7371" t="str">
            <v>10659-07</v>
          </cell>
        </row>
        <row r="7372">
          <cell r="A7372" t="str">
            <v>10545-67</v>
          </cell>
        </row>
        <row r="7373">
          <cell r="A7373" t="str">
            <v>10384-39</v>
          </cell>
        </row>
        <row r="7374">
          <cell r="A7374" t="str">
            <v>10268-29</v>
          </cell>
        </row>
        <row r="7375">
          <cell r="A7375" t="str">
            <v>10283-59</v>
          </cell>
        </row>
        <row r="7376">
          <cell r="A7376" t="str">
            <v>10771-39</v>
          </cell>
        </row>
        <row r="7377">
          <cell r="A7377" t="str">
            <v>10644-04</v>
          </cell>
        </row>
        <row r="7378">
          <cell r="A7378" t="str">
            <v>10640-89</v>
          </cell>
        </row>
        <row r="7379">
          <cell r="A7379" t="str">
            <v>10281-16</v>
          </cell>
        </row>
        <row r="7380">
          <cell r="A7380" t="str">
            <v>10730-44</v>
          </cell>
        </row>
        <row r="7381">
          <cell r="A7381" t="str">
            <v>10667-62</v>
          </cell>
        </row>
        <row r="7382">
          <cell r="A7382" t="str">
            <v>11753-29</v>
          </cell>
        </row>
        <row r="7383">
          <cell r="A7383" t="str">
            <v>25342-12</v>
          </cell>
        </row>
        <row r="7384">
          <cell r="A7384" t="str">
            <v>11833-57</v>
          </cell>
        </row>
        <row r="7385">
          <cell r="A7385" t="str">
            <v>10660-96</v>
          </cell>
        </row>
        <row r="7386">
          <cell r="A7386" t="str">
            <v>10722-07</v>
          </cell>
        </row>
        <row r="7387">
          <cell r="A7387" t="str">
            <v>41407-84</v>
          </cell>
        </row>
        <row r="7388">
          <cell r="A7388" t="str">
            <v>10491-40</v>
          </cell>
        </row>
        <row r="7389">
          <cell r="A7389" t="str">
            <v>10646-65</v>
          </cell>
        </row>
        <row r="7390">
          <cell r="A7390" t="str">
            <v>10510-12</v>
          </cell>
        </row>
        <row r="7391">
          <cell r="A7391" t="str">
            <v>10671-13</v>
          </cell>
        </row>
        <row r="7392">
          <cell r="A7392" t="str">
            <v>10676-35</v>
          </cell>
        </row>
        <row r="7393">
          <cell r="A7393" t="str">
            <v>10373-59</v>
          </cell>
        </row>
        <row r="7394">
          <cell r="A7394" t="str">
            <v>10372-51</v>
          </cell>
        </row>
        <row r="7395">
          <cell r="A7395" t="str">
            <v>10664-02</v>
          </cell>
        </row>
        <row r="7396">
          <cell r="A7396" t="str">
            <v>11526-85</v>
          </cell>
        </row>
        <row r="7397">
          <cell r="A7397" t="str">
            <v>58101-76</v>
          </cell>
        </row>
        <row r="7398">
          <cell r="A7398" t="str">
            <v>54176-50</v>
          </cell>
        </row>
        <row r="7399">
          <cell r="A7399" t="str">
            <v>10366-21</v>
          </cell>
        </row>
        <row r="7400">
          <cell r="A7400" t="str">
            <v>11987-83</v>
          </cell>
        </row>
        <row r="7401">
          <cell r="A7401" t="str">
            <v>10074-25</v>
          </cell>
        </row>
        <row r="7402">
          <cell r="A7402" t="str">
            <v>41034-79</v>
          </cell>
        </row>
        <row r="7403">
          <cell r="A7403" t="str">
            <v>11413-90</v>
          </cell>
        </row>
        <row r="7404">
          <cell r="A7404" t="str">
            <v>10665-19</v>
          </cell>
        </row>
        <row r="7405">
          <cell r="A7405" t="str">
            <v>12173-59</v>
          </cell>
        </row>
        <row r="7406">
          <cell r="A7406" t="str">
            <v>12852-46</v>
          </cell>
        </row>
        <row r="7407">
          <cell r="A7407" t="str">
            <v>56114-92</v>
          </cell>
        </row>
        <row r="7408">
          <cell r="A7408" t="str">
            <v>10680-40</v>
          </cell>
        </row>
        <row r="7409">
          <cell r="A7409" t="str">
            <v>10313-92</v>
          </cell>
        </row>
        <row r="7410">
          <cell r="A7410" t="str">
            <v>13431-88</v>
          </cell>
        </row>
        <row r="7411">
          <cell r="A7411" t="str">
            <v>40743-28</v>
          </cell>
        </row>
        <row r="7412">
          <cell r="A7412" t="str">
            <v>11945-08</v>
          </cell>
        </row>
        <row r="7413">
          <cell r="A7413" t="str">
            <v>11944-63</v>
          </cell>
        </row>
        <row r="7414">
          <cell r="A7414" t="str">
            <v>40748-14</v>
          </cell>
        </row>
        <row r="7415">
          <cell r="A7415" t="str">
            <v>12358-27</v>
          </cell>
        </row>
        <row r="7416">
          <cell r="A7416" t="str">
            <v>12330-01</v>
          </cell>
        </row>
        <row r="7417">
          <cell r="A7417" t="str">
            <v>12864-70</v>
          </cell>
        </row>
        <row r="7418">
          <cell r="A7418" t="str">
            <v>10837-54</v>
          </cell>
        </row>
        <row r="7419">
          <cell r="A7419" t="str">
            <v>10899-64</v>
          </cell>
        </row>
        <row r="7420">
          <cell r="A7420" t="str">
            <v>11944-18</v>
          </cell>
        </row>
        <row r="7421">
          <cell r="A7421" t="str">
            <v>11518-30</v>
          </cell>
        </row>
        <row r="7422">
          <cell r="A7422" t="str">
            <v>10251-91</v>
          </cell>
        </row>
        <row r="7423">
          <cell r="A7423" t="str">
            <v>10743-85</v>
          </cell>
        </row>
        <row r="7424">
          <cell r="A7424" t="str">
            <v>10035-28</v>
          </cell>
        </row>
        <row r="7425">
          <cell r="A7425" t="str">
            <v>12020-86</v>
          </cell>
        </row>
        <row r="7426">
          <cell r="A7426" t="str">
            <v>12212-74</v>
          </cell>
        </row>
        <row r="7427">
          <cell r="A7427" t="str">
            <v>10730-26</v>
          </cell>
        </row>
        <row r="7428">
          <cell r="A7428" t="str">
            <v>41362-12</v>
          </cell>
        </row>
        <row r="7429">
          <cell r="A7429" t="str">
            <v>10613-89</v>
          </cell>
        </row>
        <row r="7430">
          <cell r="A7430" t="str">
            <v>11661-85</v>
          </cell>
        </row>
        <row r="7431">
          <cell r="A7431" t="str">
            <v>11351-26</v>
          </cell>
        </row>
        <row r="7432">
          <cell r="A7432" t="str">
            <v>10488-79</v>
          </cell>
        </row>
        <row r="7433">
          <cell r="A7433" t="str">
            <v>12364-75</v>
          </cell>
        </row>
        <row r="7434">
          <cell r="A7434" t="str">
            <v>10643-59</v>
          </cell>
        </row>
        <row r="7435">
          <cell r="A7435" t="str">
            <v>10144-63</v>
          </cell>
        </row>
        <row r="7436">
          <cell r="A7436" t="str">
            <v>10718-11</v>
          </cell>
        </row>
        <row r="7437">
          <cell r="A7437" t="str">
            <v>10807-30</v>
          </cell>
        </row>
        <row r="7438">
          <cell r="A7438" t="str">
            <v>10444-33</v>
          </cell>
        </row>
        <row r="7439">
          <cell r="A7439" t="str">
            <v>12676-42</v>
          </cell>
        </row>
        <row r="7440">
          <cell r="A7440" t="str">
            <v>12128-68</v>
          </cell>
        </row>
        <row r="7441">
          <cell r="A7441" t="str">
            <v>42885-37</v>
          </cell>
        </row>
        <row r="7442">
          <cell r="A7442" t="str">
            <v>11644-57</v>
          </cell>
        </row>
        <row r="7443">
          <cell r="A7443" t="str">
            <v>12904-48</v>
          </cell>
        </row>
        <row r="7444">
          <cell r="A7444" t="str">
            <v>10319-05</v>
          </cell>
        </row>
        <row r="7445">
          <cell r="A7445" t="str">
            <v>12644-02</v>
          </cell>
        </row>
        <row r="7446">
          <cell r="A7446" t="str">
            <v>42989-59</v>
          </cell>
        </row>
        <row r="7447">
          <cell r="A7447" t="str">
            <v>10397-62</v>
          </cell>
        </row>
        <row r="7448">
          <cell r="A7448" t="str">
            <v>11770-30</v>
          </cell>
        </row>
        <row r="7449">
          <cell r="A7449" t="str">
            <v>11747-80</v>
          </cell>
        </row>
        <row r="7450">
          <cell r="A7450" t="str">
            <v>10441-99</v>
          </cell>
        </row>
        <row r="7451">
          <cell r="A7451" t="str">
            <v>12202-93</v>
          </cell>
        </row>
        <row r="7452">
          <cell r="A7452" t="str">
            <v>10680-31</v>
          </cell>
        </row>
        <row r="7453">
          <cell r="A7453" t="str">
            <v>42875-29</v>
          </cell>
        </row>
        <row r="7454">
          <cell r="A7454" t="str">
            <v>10321-75</v>
          </cell>
        </row>
        <row r="7455">
          <cell r="A7455" t="str">
            <v>12397-87</v>
          </cell>
        </row>
        <row r="7456">
          <cell r="A7456" t="str">
            <v>11517-76</v>
          </cell>
        </row>
        <row r="7457">
          <cell r="A7457" t="str">
            <v>12499-66</v>
          </cell>
        </row>
        <row r="7458">
          <cell r="A7458" t="str">
            <v>11344-15</v>
          </cell>
        </row>
        <row r="7459">
          <cell r="A7459" t="str">
            <v>10212-85</v>
          </cell>
        </row>
        <row r="7460">
          <cell r="A7460" t="str">
            <v>13405-51</v>
          </cell>
        </row>
        <row r="7461">
          <cell r="A7461" t="str">
            <v>10259-47</v>
          </cell>
        </row>
        <row r="7462">
          <cell r="A7462" t="str">
            <v>53493-94</v>
          </cell>
        </row>
        <row r="7463">
          <cell r="A7463" t="str">
            <v>13508-47</v>
          </cell>
        </row>
        <row r="7464">
          <cell r="A7464" t="str">
            <v>12242-53</v>
          </cell>
        </row>
        <row r="7465">
          <cell r="A7465" t="str">
            <v>55344-16</v>
          </cell>
        </row>
        <row r="7466">
          <cell r="A7466" t="str">
            <v>54853-21</v>
          </cell>
        </row>
        <row r="7467">
          <cell r="A7467" t="str">
            <v>10321-03</v>
          </cell>
        </row>
        <row r="7468">
          <cell r="A7468" t="str">
            <v>10180-72</v>
          </cell>
        </row>
        <row r="7469">
          <cell r="A7469" t="str">
            <v>42908-59</v>
          </cell>
        </row>
        <row r="7470">
          <cell r="A7470" t="str">
            <v>10709-83</v>
          </cell>
        </row>
        <row r="7471">
          <cell r="A7471" t="str">
            <v>12036-34</v>
          </cell>
        </row>
        <row r="7472">
          <cell r="A7472" t="str">
            <v>58592-17</v>
          </cell>
        </row>
        <row r="7473">
          <cell r="A7473" t="str">
            <v>56685-25</v>
          </cell>
        </row>
        <row r="7474">
          <cell r="A7474" t="str">
            <v>10396-09</v>
          </cell>
        </row>
        <row r="7475">
          <cell r="A7475" t="str">
            <v>10151-65</v>
          </cell>
        </row>
        <row r="7476">
          <cell r="A7476" t="str">
            <v>11448-91</v>
          </cell>
        </row>
        <row r="7477">
          <cell r="A7477" t="str">
            <v>12070-72</v>
          </cell>
        </row>
        <row r="7478">
          <cell r="A7478" t="str">
            <v>10947-88</v>
          </cell>
        </row>
        <row r="7479">
          <cell r="A7479" t="str">
            <v>10656-64</v>
          </cell>
        </row>
        <row r="7480">
          <cell r="A7480" t="str">
            <v>11839-60</v>
          </cell>
        </row>
        <row r="7481">
          <cell r="A7481" t="str">
            <v>11847-79</v>
          </cell>
        </row>
        <row r="7482">
          <cell r="A7482" t="str">
            <v>10729-54</v>
          </cell>
        </row>
        <row r="7483">
          <cell r="A7483" t="str">
            <v>25204-60</v>
          </cell>
        </row>
        <row r="7484">
          <cell r="A7484" t="str">
            <v>13348-63</v>
          </cell>
        </row>
        <row r="7485">
          <cell r="A7485" t="str">
            <v>51048-73</v>
          </cell>
        </row>
        <row r="7486">
          <cell r="A7486" t="str">
            <v>55628-47</v>
          </cell>
        </row>
        <row r="7487">
          <cell r="A7487" t="str">
            <v>10681-66</v>
          </cell>
        </row>
        <row r="7488">
          <cell r="A7488" t="str">
            <v>11935-90</v>
          </cell>
        </row>
        <row r="7489">
          <cell r="A7489" t="str">
            <v>10658-53</v>
          </cell>
        </row>
        <row r="7490">
          <cell r="A7490" t="str">
            <v>11644-66</v>
          </cell>
        </row>
        <row r="7491">
          <cell r="A7491" t="str">
            <v>25295-86</v>
          </cell>
        </row>
        <row r="7492">
          <cell r="A7492" t="str">
            <v>12015-01</v>
          </cell>
        </row>
        <row r="7493">
          <cell r="A7493" t="str">
            <v>10688-77</v>
          </cell>
        </row>
        <row r="7494">
          <cell r="A7494" t="str">
            <v>10671-67</v>
          </cell>
        </row>
        <row r="7495">
          <cell r="A7495" t="str">
            <v>10651-87</v>
          </cell>
        </row>
        <row r="7496">
          <cell r="A7496" t="str">
            <v>10399-78</v>
          </cell>
        </row>
        <row r="7497">
          <cell r="A7497" t="str">
            <v>12159-91</v>
          </cell>
        </row>
        <row r="7498">
          <cell r="A7498" t="str">
            <v>10616-23</v>
          </cell>
        </row>
        <row r="7499">
          <cell r="A7499" t="str">
            <v>10728-01</v>
          </cell>
        </row>
        <row r="7500">
          <cell r="A7500" t="str">
            <v>10200-88</v>
          </cell>
        </row>
        <row r="7501">
          <cell r="A7501" t="str">
            <v>53919-82</v>
          </cell>
        </row>
        <row r="7502">
          <cell r="A7502" t="str">
            <v>12090-52</v>
          </cell>
        </row>
        <row r="7503">
          <cell r="A7503" t="str">
            <v>25312-24</v>
          </cell>
        </row>
        <row r="7504">
          <cell r="A7504" t="str">
            <v>10730-89</v>
          </cell>
        </row>
        <row r="7505">
          <cell r="A7505" t="str">
            <v>13145-05</v>
          </cell>
        </row>
        <row r="7506">
          <cell r="A7506" t="str">
            <v>12393-91</v>
          </cell>
        </row>
        <row r="7507">
          <cell r="A7507" t="str">
            <v>13091-50</v>
          </cell>
        </row>
        <row r="7508">
          <cell r="A7508" t="str">
            <v>47680-57</v>
          </cell>
        </row>
        <row r="7509">
          <cell r="A7509" t="str">
            <v>10280-08</v>
          </cell>
        </row>
        <row r="7510">
          <cell r="A7510" t="str">
            <v>10673-56</v>
          </cell>
        </row>
        <row r="7511">
          <cell r="A7511" t="str">
            <v>10925-92</v>
          </cell>
        </row>
        <row r="7512">
          <cell r="A7512" t="str">
            <v>54607-60</v>
          </cell>
        </row>
        <row r="7513">
          <cell r="A7513" t="str">
            <v>10144-90</v>
          </cell>
        </row>
        <row r="7514">
          <cell r="A7514" t="str">
            <v>12748-69</v>
          </cell>
        </row>
        <row r="7515">
          <cell r="A7515" t="str">
            <v>40816-72</v>
          </cell>
        </row>
        <row r="7516">
          <cell r="A7516" t="str">
            <v>50837-14</v>
          </cell>
        </row>
        <row r="7517">
          <cell r="A7517" t="str">
            <v>55779-31</v>
          </cell>
        </row>
        <row r="7518">
          <cell r="A7518" t="str">
            <v>13447-72</v>
          </cell>
        </row>
        <row r="7519">
          <cell r="A7519" t="str">
            <v>42488-20</v>
          </cell>
        </row>
        <row r="7520">
          <cell r="A7520" t="str">
            <v>12033-37</v>
          </cell>
        </row>
        <row r="7521">
          <cell r="A7521" t="str">
            <v>10650-70</v>
          </cell>
        </row>
        <row r="7522">
          <cell r="A7522" t="str">
            <v>41680-72</v>
          </cell>
        </row>
        <row r="7523">
          <cell r="A7523" t="str">
            <v>12401-02</v>
          </cell>
        </row>
        <row r="7524">
          <cell r="A7524" t="str">
            <v>54022-87</v>
          </cell>
        </row>
        <row r="7525">
          <cell r="A7525" t="str">
            <v>56416-87</v>
          </cell>
        </row>
        <row r="7526">
          <cell r="A7526" t="str">
            <v>12099-34</v>
          </cell>
        </row>
        <row r="7527">
          <cell r="A7527" t="str">
            <v>11359-54</v>
          </cell>
        </row>
        <row r="7528">
          <cell r="A7528" t="str">
            <v>13450-33</v>
          </cell>
        </row>
        <row r="7529">
          <cell r="A7529" t="str">
            <v>10705-78</v>
          </cell>
        </row>
        <row r="7530">
          <cell r="A7530" t="str">
            <v>13333-69</v>
          </cell>
        </row>
        <row r="7531">
          <cell r="A7531" t="str">
            <v>54179-02</v>
          </cell>
        </row>
        <row r="7532">
          <cell r="A7532" t="str">
            <v>13374-01</v>
          </cell>
        </row>
        <row r="7533">
          <cell r="A7533" t="str">
            <v>13223-26</v>
          </cell>
        </row>
        <row r="7534">
          <cell r="A7534" t="str">
            <v>40678-84</v>
          </cell>
        </row>
        <row r="7535">
          <cell r="A7535" t="str">
            <v>10681-12</v>
          </cell>
        </row>
        <row r="7536">
          <cell r="A7536" t="str">
            <v>40726-27</v>
          </cell>
        </row>
        <row r="7537">
          <cell r="A7537" t="str">
            <v>13337-20</v>
          </cell>
        </row>
        <row r="7538">
          <cell r="A7538" t="str">
            <v>10726-12</v>
          </cell>
        </row>
        <row r="7539">
          <cell r="A7539" t="str">
            <v>40621-96</v>
          </cell>
        </row>
        <row r="7540">
          <cell r="A7540" t="str">
            <v>40631-95</v>
          </cell>
        </row>
        <row r="7541">
          <cell r="A7541" t="str">
            <v>25315-48</v>
          </cell>
        </row>
        <row r="7542">
          <cell r="A7542" t="str">
            <v>13391-02</v>
          </cell>
        </row>
        <row r="7543">
          <cell r="A7543" t="str">
            <v>11986-57</v>
          </cell>
        </row>
        <row r="7544">
          <cell r="A7544" t="str">
            <v>41763-52</v>
          </cell>
        </row>
        <row r="7545">
          <cell r="A7545" t="str">
            <v>12770-92</v>
          </cell>
        </row>
        <row r="7546">
          <cell r="A7546" t="str">
            <v>12011-32</v>
          </cell>
        </row>
        <row r="7547">
          <cell r="A7547" t="str">
            <v>13167-01</v>
          </cell>
        </row>
        <row r="7548">
          <cell r="A7548" t="str">
            <v>10727-65</v>
          </cell>
        </row>
        <row r="7549">
          <cell r="A7549" t="str">
            <v>40814-38</v>
          </cell>
        </row>
        <row r="7550">
          <cell r="A7550" t="str">
            <v>42533-92</v>
          </cell>
        </row>
        <row r="7551">
          <cell r="A7551" t="str">
            <v>11846-17</v>
          </cell>
        </row>
        <row r="7552">
          <cell r="A7552" t="str">
            <v>12156-13</v>
          </cell>
        </row>
        <row r="7553">
          <cell r="A7553" t="str">
            <v>12169-00</v>
          </cell>
        </row>
        <row r="7554">
          <cell r="A7554" t="str">
            <v>10911-34</v>
          </cell>
        </row>
        <row r="7555">
          <cell r="A7555" t="str">
            <v>10946-89</v>
          </cell>
        </row>
        <row r="7556">
          <cell r="A7556" t="str">
            <v>12246-76</v>
          </cell>
        </row>
        <row r="7557">
          <cell r="A7557" t="str">
            <v>10633-24</v>
          </cell>
        </row>
        <row r="7558">
          <cell r="A7558" t="str">
            <v>11042-02</v>
          </cell>
        </row>
        <row r="7559">
          <cell r="A7559" t="str">
            <v>10013-59</v>
          </cell>
        </row>
        <row r="7560">
          <cell r="A7560" t="str">
            <v>10645-75</v>
          </cell>
        </row>
        <row r="7561">
          <cell r="A7561" t="str">
            <v>11041-75</v>
          </cell>
        </row>
        <row r="7562">
          <cell r="A7562" t="str">
            <v>51749-20</v>
          </cell>
        </row>
        <row r="7563">
          <cell r="A7563" t="str">
            <v>12893-68</v>
          </cell>
        </row>
        <row r="7564">
          <cell r="A7564" t="str">
            <v>11946-34</v>
          </cell>
        </row>
        <row r="7565">
          <cell r="A7565" t="str">
            <v>41698-63</v>
          </cell>
        </row>
        <row r="7566">
          <cell r="A7566" t="str">
            <v>50947-84</v>
          </cell>
        </row>
        <row r="7567">
          <cell r="A7567" t="str">
            <v>12488-86</v>
          </cell>
        </row>
        <row r="7568">
          <cell r="A7568" t="str">
            <v>12485-35</v>
          </cell>
        </row>
        <row r="7569">
          <cell r="A7569" t="str">
            <v>10757-71</v>
          </cell>
        </row>
        <row r="7570">
          <cell r="A7570" t="str">
            <v>11887-03</v>
          </cell>
        </row>
        <row r="7571">
          <cell r="A7571" t="str">
            <v>11648-26</v>
          </cell>
        </row>
        <row r="7572">
          <cell r="A7572" t="str">
            <v>40744-18</v>
          </cell>
        </row>
        <row r="7573">
          <cell r="A7573" t="str">
            <v>12330-46</v>
          </cell>
        </row>
        <row r="7574">
          <cell r="A7574" t="str">
            <v>10678-87</v>
          </cell>
        </row>
        <row r="7575">
          <cell r="A7575" t="str">
            <v>10450-72</v>
          </cell>
        </row>
        <row r="7576">
          <cell r="A7576" t="str">
            <v>12828-25</v>
          </cell>
        </row>
        <row r="7577">
          <cell r="A7577" t="str">
            <v>11670-58</v>
          </cell>
        </row>
        <row r="7578">
          <cell r="A7578" t="str">
            <v>10631-89</v>
          </cell>
        </row>
        <row r="7579">
          <cell r="A7579" t="str">
            <v>11659-69</v>
          </cell>
        </row>
        <row r="7580">
          <cell r="A7580" t="str">
            <v>13446-19</v>
          </cell>
        </row>
        <row r="7581">
          <cell r="A7581" t="str">
            <v>50900-86</v>
          </cell>
        </row>
        <row r="7582">
          <cell r="A7582" t="str">
            <v>12068-11</v>
          </cell>
        </row>
        <row r="7583">
          <cell r="A7583" t="str">
            <v>13466-98</v>
          </cell>
        </row>
        <row r="7584">
          <cell r="A7584" t="str">
            <v>12398-86</v>
          </cell>
        </row>
        <row r="7585">
          <cell r="A7585" t="str">
            <v>10389-70</v>
          </cell>
        </row>
        <row r="7586">
          <cell r="A7586" t="str">
            <v>11737-72</v>
          </cell>
        </row>
        <row r="7587">
          <cell r="A7587" t="str">
            <v>12268-90</v>
          </cell>
        </row>
        <row r="7588">
          <cell r="A7588" t="str">
            <v>12321-37</v>
          </cell>
        </row>
        <row r="7589">
          <cell r="A7589" t="str">
            <v>10516-33</v>
          </cell>
        </row>
        <row r="7590">
          <cell r="A7590" t="str">
            <v>12788-47</v>
          </cell>
        </row>
        <row r="7591">
          <cell r="A7591" t="str">
            <v>10729-63</v>
          </cell>
        </row>
        <row r="7592">
          <cell r="A7592" t="str">
            <v>13453-84</v>
          </cell>
        </row>
        <row r="7593">
          <cell r="A7593" t="str">
            <v>12012-31</v>
          </cell>
        </row>
        <row r="7594">
          <cell r="A7594" t="str">
            <v>13157-56</v>
          </cell>
        </row>
        <row r="7595">
          <cell r="A7595" t="str">
            <v>10723-60</v>
          </cell>
        </row>
        <row r="7596">
          <cell r="A7596" t="str">
            <v>11978-20</v>
          </cell>
        </row>
        <row r="7597">
          <cell r="A7597" t="str">
            <v>12247-57</v>
          </cell>
        </row>
        <row r="7598">
          <cell r="A7598" t="str">
            <v>10679-14</v>
          </cell>
        </row>
        <row r="7599">
          <cell r="A7599" t="str">
            <v>10301-68</v>
          </cell>
        </row>
        <row r="7600">
          <cell r="A7600" t="str">
            <v>12136-87</v>
          </cell>
        </row>
        <row r="7601">
          <cell r="A7601" t="str">
            <v>13316-23</v>
          </cell>
        </row>
        <row r="7602">
          <cell r="A7602" t="str">
            <v>25201-27</v>
          </cell>
        </row>
        <row r="7603">
          <cell r="A7603" t="str">
            <v>11425-78</v>
          </cell>
        </row>
        <row r="7604">
          <cell r="A7604" t="str">
            <v>11907-55</v>
          </cell>
        </row>
        <row r="7605">
          <cell r="A7605" t="str">
            <v>25298-74</v>
          </cell>
        </row>
        <row r="7606">
          <cell r="A7606" t="str">
            <v>10669-33</v>
          </cell>
        </row>
        <row r="7607">
          <cell r="A7607" t="str">
            <v>10452-97</v>
          </cell>
        </row>
        <row r="7608">
          <cell r="A7608" t="str">
            <v>13192-39</v>
          </cell>
        </row>
        <row r="7609">
          <cell r="A7609" t="str">
            <v>10060-30</v>
          </cell>
        </row>
        <row r="7610">
          <cell r="A7610" t="str">
            <v>53422-39</v>
          </cell>
        </row>
        <row r="7611">
          <cell r="A7611" t="str">
            <v>11791-81</v>
          </cell>
        </row>
        <row r="7612">
          <cell r="A7612" t="str">
            <v>14150-17</v>
          </cell>
        </row>
        <row r="7613">
          <cell r="A7613" t="str">
            <v>12688-03</v>
          </cell>
        </row>
        <row r="7614">
          <cell r="A7614" t="str">
            <v>10268-38</v>
          </cell>
        </row>
        <row r="7615">
          <cell r="A7615" t="str">
            <v>10054-27</v>
          </cell>
        </row>
        <row r="7616">
          <cell r="A7616" t="str">
            <v>12653-20</v>
          </cell>
        </row>
        <row r="7617">
          <cell r="A7617" t="str">
            <v>10656-73</v>
          </cell>
        </row>
        <row r="7618">
          <cell r="A7618" t="str">
            <v>10648-90</v>
          </cell>
        </row>
        <row r="7619">
          <cell r="A7619" t="str">
            <v>40459-78</v>
          </cell>
        </row>
        <row r="7620">
          <cell r="A7620" t="str">
            <v>25322-41</v>
          </cell>
        </row>
        <row r="7621">
          <cell r="A7621" t="str">
            <v>10461-61</v>
          </cell>
        </row>
        <row r="7622">
          <cell r="A7622" t="str">
            <v>12744-01</v>
          </cell>
        </row>
        <row r="7623">
          <cell r="A7623" t="str">
            <v>11897-11</v>
          </cell>
        </row>
        <row r="7624">
          <cell r="A7624" t="str">
            <v>10363-60</v>
          </cell>
        </row>
        <row r="7625">
          <cell r="A7625" t="str">
            <v>10221-67</v>
          </cell>
        </row>
        <row r="7626">
          <cell r="A7626" t="str">
            <v>11036-35</v>
          </cell>
        </row>
        <row r="7627">
          <cell r="A7627" t="str">
            <v>51048-73</v>
          </cell>
        </row>
        <row r="7628">
          <cell r="A7628" t="str">
            <v>42519-97</v>
          </cell>
        </row>
        <row r="7629">
          <cell r="A7629" t="str">
            <v>12488-68</v>
          </cell>
        </row>
        <row r="7630">
          <cell r="A7630" t="str">
            <v>12753-28</v>
          </cell>
        </row>
        <row r="7631">
          <cell r="A7631" t="str">
            <v>10326-25</v>
          </cell>
        </row>
        <row r="7632">
          <cell r="A7632" t="str">
            <v>11969-56</v>
          </cell>
        </row>
        <row r="7633">
          <cell r="A7633" t="str">
            <v>13313-62</v>
          </cell>
        </row>
        <row r="7634">
          <cell r="A7634" t="str">
            <v>13181-59</v>
          </cell>
        </row>
        <row r="7635">
          <cell r="A7635" t="str">
            <v>10596-97</v>
          </cell>
        </row>
        <row r="7636">
          <cell r="A7636" t="str">
            <v>10171-72</v>
          </cell>
        </row>
        <row r="7637">
          <cell r="A7637" t="str">
            <v>13374-64</v>
          </cell>
        </row>
        <row r="7638">
          <cell r="A7638" t="str">
            <v>10250-38</v>
          </cell>
        </row>
        <row r="7639">
          <cell r="A7639" t="str">
            <v>10641-70</v>
          </cell>
        </row>
        <row r="7640">
          <cell r="A7640" t="str">
            <v>10313-11</v>
          </cell>
        </row>
        <row r="7641">
          <cell r="A7641" t="str">
            <v>10640-44</v>
          </cell>
        </row>
        <row r="7642">
          <cell r="A7642" t="str">
            <v>53844-22</v>
          </cell>
        </row>
        <row r="7643">
          <cell r="A7643" t="str">
            <v>11943-46</v>
          </cell>
        </row>
        <row r="7644">
          <cell r="A7644" t="str">
            <v>11989-00</v>
          </cell>
        </row>
        <row r="7645">
          <cell r="A7645" t="str">
            <v>10305-28</v>
          </cell>
        </row>
        <row r="7646">
          <cell r="A7646" t="str">
            <v>12163-15</v>
          </cell>
        </row>
        <row r="7647">
          <cell r="A7647" t="str">
            <v>10102-96</v>
          </cell>
        </row>
        <row r="7648">
          <cell r="A7648" t="str">
            <v>10295-11</v>
          </cell>
        </row>
        <row r="7649">
          <cell r="A7649" t="str">
            <v>10719-37</v>
          </cell>
        </row>
        <row r="7650">
          <cell r="A7650" t="str">
            <v>12320-56</v>
          </cell>
        </row>
        <row r="7651">
          <cell r="A7651" t="str">
            <v>10171-36</v>
          </cell>
        </row>
        <row r="7652">
          <cell r="A7652" t="str">
            <v>10727-29</v>
          </cell>
        </row>
        <row r="7653">
          <cell r="A7653" t="str">
            <v>10655-65</v>
          </cell>
        </row>
        <row r="7654">
          <cell r="A7654" t="str">
            <v>13446-37</v>
          </cell>
        </row>
        <row r="7655">
          <cell r="A7655" t="str">
            <v>10749-61</v>
          </cell>
        </row>
        <row r="7656">
          <cell r="A7656" t="str">
            <v>25317-82</v>
          </cell>
        </row>
        <row r="7657">
          <cell r="A7657" t="str">
            <v>14142-07</v>
          </cell>
        </row>
        <row r="7658">
          <cell r="A7658" t="str">
            <v>10663-93</v>
          </cell>
        </row>
        <row r="7659">
          <cell r="A7659" t="str">
            <v>10600-03</v>
          </cell>
        </row>
        <row r="7660">
          <cell r="A7660" t="str">
            <v>10033-39</v>
          </cell>
        </row>
        <row r="7661">
          <cell r="A7661" t="str">
            <v>10923-31</v>
          </cell>
        </row>
        <row r="7662">
          <cell r="A7662" t="str">
            <v>25330-24</v>
          </cell>
        </row>
        <row r="7663">
          <cell r="A7663" t="str">
            <v>10796-77</v>
          </cell>
        </row>
        <row r="7664">
          <cell r="A7664" t="str">
            <v>11052-82</v>
          </cell>
        </row>
        <row r="7665">
          <cell r="A7665" t="str">
            <v>10914-40</v>
          </cell>
        </row>
        <row r="7666">
          <cell r="A7666" t="str">
            <v>10038-43</v>
          </cell>
        </row>
        <row r="7667">
          <cell r="A7667" t="str">
            <v>11646-91</v>
          </cell>
        </row>
        <row r="7668">
          <cell r="A7668" t="str">
            <v>10680-94</v>
          </cell>
        </row>
        <row r="7669">
          <cell r="A7669" t="str">
            <v>12116-71</v>
          </cell>
        </row>
        <row r="7670">
          <cell r="A7670" t="str">
            <v>10995-58</v>
          </cell>
        </row>
        <row r="7671">
          <cell r="A7671" t="str">
            <v>10567-09</v>
          </cell>
        </row>
        <row r="7672">
          <cell r="A7672" t="str">
            <v>55747-09</v>
          </cell>
        </row>
        <row r="7673">
          <cell r="A7673" t="str">
            <v>13337-74</v>
          </cell>
        </row>
        <row r="7674">
          <cell r="A7674" t="str">
            <v>54430-48</v>
          </cell>
        </row>
        <row r="7675">
          <cell r="A7675" t="str">
            <v>10937-08</v>
          </cell>
        </row>
        <row r="7676">
          <cell r="A7676" t="str">
            <v>10663-57</v>
          </cell>
        </row>
        <row r="7677">
          <cell r="A7677" t="str">
            <v>11365-30</v>
          </cell>
        </row>
        <row r="7678">
          <cell r="A7678" t="str">
            <v>10527-22</v>
          </cell>
        </row>
        <row r="7679">
          <cell r="A7679" t="str">
            <v>12744-10</v>
          </cell>
        </row>
        <row r="7680">
          <cell r="A7680" t="str">
            <v>10055-44</v>
          </cell>
        </row>
        <row r="7681">
          <cell r="A7681" t="str">
            <v>13314-97</v>
          </cell>
        </row>
        <row r="7682">
          <cell r="A7682" t="str">
            <v>40627-00</v>
          </cell>
        </row>
        <row r="7683">
          <cell r="A7683" t="str">
            <v>11046-34</v>
          </cell>
        </row>
        <row r="7684">
          <cell r="A7684" t="str">
            <v>13442-05</v>
          </cell>
        </row>
        <row r="7685">
          <cell r="A7685" t="str">
            <v>12143-98</v>
          </cell>
        </row>
        <row r="7686">
          <cell r="A7686" t="str">
            <v>11477-35</v>
          </cell>
        </row>
        <row r="7687">
          <cell r="A7687" t="str">
            <v>11986-30</v>
          </cell>
        </row>
        <row r="7688">
          <cell r="A7688" t="str">
            <v>13374-73</v>
          </cell>
        </row>
        <row r="7689">
          <cell r="A7689" t="str">
            <v>10323-64</v>
          </cell>
        </row>
        <row r="7690">
          <cell r="A7690" t="str">
            <v>14769-73</v>
          </cell>
        </row>
        <row r="7691">
          <cell r="A7691" t="str">
            <v>13203-55</v>
          </cell>
        </row>
        <row r="7692">
          <cell r="A7692" t="str">
            <v>50953-24</v>
          </cell>
        </row>
        <row r="7693">
          <cell r="A7693" t="str">
            <v>55779-76</v>
          </cell>
        </row>
        <row r="7694">
          <cell r="A7694" t="str">
            <v>13439-62</v>
          </cell>
        </row>
        <row r="7695">
          <cell r="A7695" t="str">
            <v>10958-14</v>
          </cell>
        </row>
        <row r="7696">
          <cell r="A7696" t="str">
            <v>10619-38</v>
          </cell>
        </row>
        <row r="7697">
          <cell r="A7697" t="str">
            <v>10675-27</v>
          </cell>
        </row>
        <row r="7698">
          <cell r="A7698" t="str">
            <v>12412-72</v>
          </cell>
        </row>
        <row r="7699">
          <cell r="A7699" t="str">
            <v>54565-93</v>
          </cell>
        </row>
        <row r="7700">
          <cell r="A7700" t="str">
            <v>55534-60</v>
          </cell>
        </row>
        <row r="7701">
          <cell r="A7701" t="str">
            <v>41936-32</v>
          </cell>
        </row>
        <row r="7702">
          <cell r="A7702" t="str">
            <v>13452-67</v>
          </cell>
        </row>
        <row r="7703">
          <cell r="A7703" t="str">
            <v>10559-35</v>
          </cell>
        </row>
        <row r="7704">
          <cell r="A7704" t="str">
            <v>10708-75</v>
          </cell>
        </row>
        <row r="7705">
          <cell r="A7705" t="str">
            <v>11905-39</v>
          </cell>
        </row>
        <row r="7706">
          <cell r="A7706" t="str">
            <v>47659-15</v>
          </cell>
        </row>
        <row r="7707">
          <cell r="A7707" t="str">
            <v>25772-05</v>
          </cell>
        </row>
        <row r="7708">
          <cell r="A7708" t="str">
            <v>12466-09</v>
          </cell>
        </row>
        <row r="7709">
          <cell r="A7709" t="str">
            <v>12696-58</v>
          </cell>
        </row>
        <row r="7710">
          <cell r="A7710" t="str">
            <v>10651-78</v>
          </cell>
        </row>
        <row r="7711">
          <cell r="A7711" t="str">
            <v>10662-04</v>
          </cell>
        </row>
        <row r="7712">
          <cell r="A7712" t="str">
            <v>10020-97</v>
          </cell>
        </row>
        <row r="7713">
          <cell r="A7713" t="str">
            <v>11346-04</v>
          </cell>
        </row>
        <row r="7714">
          <cell r="A7714" t="str">
            <v>11383-30</v>
          </cell>
        </row>
        <row r="7715">
          <cell r="A7715" t="str">
            <v>10727-20</v>
          </cell>
        </row>
        <row r="7716">
          <cell r="A7716" t="str">
            <v>13123-81</v>
          </cell>
        </row>
        <row r="7717">
          <cell r="A7717" t="str">
            <v>10698-67</v>
          </cell>
        </row>
        <row r="7718">
          <cell r="A7718" t="str">
            <v>12354-67</v>
          </cell>
        </row>
        <row r="7719">
          <cell r="A7719" t="str">
            <v>10611-82</v>
          </cell>
        </row>
        <row r="7720">
          <cell r="A7720" t="str">
            <v>13420-00</v>
          </cell>
        </row>
        <row r="7721">
          <cell r="A7721" t="str">
            <v>12236-68</v>
          </cell>
        </row>
        <row r="7722">
          <cell r="A7722" t="str">
            <v>10669-06</v>
          </cell>
        </row>
        <row r="7723">
          <cell r="A7723" t="str">
            <v>10028-98</v>
          </cell>
        </row>
        <row r="7724">
          <cell r="A7724" t="str">
            <v>10422-46</v>
          </cell>
        </row>
        <row r="7725">
          <cell r="A7725" t="str">
            <v>10959-58</v>
          </cell>
        </row>
        <row r="7726">
          <cell r="A7726" t="str">
            <v>10918-81</v>
          </cell>
        </row>
        <row r="7727">
          <cell r="A7727" t="str">
            <v>10628-56</v>
          </cell>
        </row>
        <row r="7728">
          <cell r="A7728" t="str">
            <v>11437-03</v>
          </cell>
        </row>
        <row r="7729">
          <cell r="A7729" t="str">
            <v>12234-25</v>
          </cell>
        </row>
        <row r="7730">
          <cell r="A7730" t="str">
            <v>11518-03</v>
          </cell>
        </row>
        <row r="7731">
          <cell r="A7731" t="str">
            <v>10641-79</v>
          </cell>
        </row>
        <row r="7732">
          <cell r="A7732" t="str">
            <v>51207-04</v>
          </cell>
        </row>
        <row r="7733">
          <cell r="A7733" t="str">
            <v>10484-02</v>
          </cell>
        </row>
        <row r="7734">
          <cell r="A7734" t="str">
            <v>12196-45</v>
          </cell>
        </row>
        <row r="7735">
          <cell r="A7735" t="str">
            <v>40762-63</v>
          </cell>
        </row>
        <row r="7736">
          <cell r="A7736" t="str">
            <v>40646-53</v>
          </cell>
        </row>
        <row r="7737">
          <cell r="A7737" t="str">
            <v>10654-39</v>
          </cell>
        </row>
        <row r="7738">
          <cell r="A7738" t="str">
            <v>10307-80</v>
          </cell>
        </row>
        <row r="7739">
          <cell r="A7739" t="str">
            <v>10327-33</v>
          </cell>
        </row>
        <row r="7740">
          <cell r="A7740" t="str">
            <v>11961-73</v>
          </cell>
        </row>
        <row r="7741">
          <cell r="A7741" t="str">
            <v>10717-30</v>
          </cell>
        </row>
        <row r="7742">
          <cell r="A7742" t="str">
            <v>10262-35</v>
          </cell>
        </row>
        <row r="7743">
          <cell r="A7743" t="str">
            <v>51302-17</v>
          </cell>
        </row>
        <row r="7744">
          <cell r="A7744" t="str">
            <v>10198-27</v>
          </cell>
        </row>
        <row r="7745">
          <cell r="A7745" t="str">
            <v>12282-40</v>
          </cell>
        </row>
        <row r="7746">
          <cell r="A7746" t="str">
            <v>11435-77</v>
          </cell>
        </row>
        <row r="7747">
          <cell r="A7747" t="str">
            <v>10620-46</v>
          </cell>
        </row>
        <row r="7748">
          <cell r="A7748" t="str">
            <v>12099-34</v>
          </cell>
        </row>
        <row r="7749">
          <cell r="A7749" t="str">
            <v>12007-90</v>
          </cell>
        </row>
        <row r="7750">
          <cell r="A7750" t="str">
            <v>10704-16</v>
          </cell>
        </row>
        <row r="7751">
          <cell r="A7751" t="str">
            <v>10920-88</v>
          </cell>
        </row>
        <row r="7752">
          <cell r="A7752" t="str">
            <v>10215-82</v>
          </cell>
        </row>
        <row r="7753">
          <cell r="A7753" t="str">
            <v>13350-88</v>
          </cell>
        </row>
        <row r="7754">
          <cell r="A7754" t="str">
            <v>10509-49</v>
          </cell>
        </row>
        <row r="7755">
          <cell r="A7755" t="str">
            <v>10699-93</v>
          </cell>
        </row>
        <row r="7756">
          <cell r="A7756" t="str">
            <v>10653-31</v>
          </cell>
        </row>
        <row r="7757">
          <cell r="A7757" t="str">
            <v>12173-23</v>
          </cell>
        </row>
        <row r="7758">
          <cell r="A7758" t="str">
            <v>55935-46</v>
          </cell>
        </row>
        <row r="7759">
          <cell r="A7759" t="str">
            <v>11371-96</v>
          </cell>
        </row>
        <row r="7760">
          <cell r="A7760" t="str">
            <v>10638-01</v>
          </cell>
        </row>
        <row r="7761">
          <cell r="A7761" t="str">
            <v>11363-95</v>
          </cell>
        </row>
        <row r="7762">
          <cell r="A7762" t="str">
            <v>10703-35</v>
          </cell>
        </row>
        <row r="7763">
          <cell r="A7763" t="str">
            <v>12643-75</v>
          </cell>
        </row>
        <row r="7764">
          <cell r="A7764" t="str">
            <v>11810-44</v>
          </cell>
        </row>
        <row r="7765">
          <cell r="A7765" t="str">
            <v>10720-99</v>
          </cell>
        </row>
        <row r="7766">
          <cell r="A7766" t="str">
            <v>12092-41</v>
          </cell>
        </row>
        <row r="7767">
          <cell r="A7767" t="str">
            <v>40733-74</v>
          </cell>
        </row>
        <row r="7768">
          <cell r="A7768" t="str">
            <v>11353-42</v>
          </cell>
        </row>
        <row r="7769">
          <cell r="A7769" t="str">
            <v>10699-12</v>
          </cell>
        </row>
        <row r="7770">
          <cell r="A7770" t="str">
            <v>10092-70</v>
          </cell>
        </row>
        <row r="7771">
          <cell r="A7771" t="str">
            <v>10054-90</v>
          </cell>
        </row>
        <row r="7772">
          <cell r="A7772" t="str">
            <v>25354-00</v>
          </cell>
        </row>
        <row r="7773">
          <cell r="A7773" t="str">
            <v>10061-65</v>
          </cell>
        </row>
        <row r="7774">
          <cell r="A7774" t="str">
            <v>10885-78</v>
          </cell>
        </row>
        <row r="7775">
          <cell r="A7775" t="str">
            <v>43104-07</v>
          </cell>
        </row>
        <row r="7776">
          <cell r="A7776" t="str">
            <v>10037-71</v>
          </cell>
        </row>
        <row r="7777">
          <cell r="A7777" t="str">
            <v>12098-26</v>
          </cell>
        </row>
        <row r="7778">
          <cell r="A7778" t="str">
            <v>13461-31</v>
          </cell>
        </row>
        <row r="7779">
          <cell r="A7779" t="str">
            <v>10266-22</v>
          </cell>
        </row>
        <row r="7780">
          <cell r="A7780" t="str">
            <v>10437-67</v>
          </cell>
        </row>
        <row r="7781">
          <cell r="A7781" t="str">
            <v>40812-94</v>
          </cell>
        </row>
        <row r="7782">
          <cell r="A7782" t="str">
            <v>40739-68</v>
          </cell>
        </row>
        <row r="7783">
          <cell r="A7783" t="str">
            <v>10681-48</v>
          </cell>
        </row>
        <row r="7784">
          <cell r="A7784" t="str">
            <v>10021-60</v>
          </cell>
        </row>
        <row r="7785">
          <cell r="A7785" t="str">
            <v>11640-88</v>
          </cell>
        </row>
        <row r="7786">
          <cell r="A7786" t="str">
            <v>10208-17</v>
          </cell>
        </row>
        <row r="7787">
          <cell r="A7787" t="str">
            <v>10211-41</v>
          </cell>
        </row>
        <row r="7788">
          <cell r="A7788" t="str">
            <v>55944-64</v>
          </cell>
        </row>
        <row r="7789">
          <cell r="A7789" t="str">
            <v>10913-23</v>
          </cell>
        </row>
        <row r="7790">
          <cell r="A7790" t="str">
            <v>26563-06</v>
          </cell>
        </row>
        <row r="7791">
          <cell r="A7791" t="str">
            <v>10978-66</v>
          </cell>
        </row>
        <row r="7792">
          <cell r="A7792" t="str">
            <v>10453-51</v>
          </cell>
        </row>
        <row r="7793">
          <cell r="A7793" t="str">
            <v>40787-56</v>
          </cell>
        </row>
        <row r="7794">
          <cell r="A7794" t="str">
            <v>11717-29</v>
          </cell>
        </row>
        <row r="7795">
          <cell r="A7795" t="str">
            <v>11754-82</v>
          </cell>
        </row>
        <row r="7796">
          <cell r="A7796" t="str">
            <v>10019-08</v>
          </cell>
        </row>
        <row r="7797">
          <cell r="A7797" t="str">
            <v>11933-56</v>
          </cell>
        </row>
        <row r="7798">
          <cell r="A7798" t="str">
            <v>10790-74</v>
          </cell>
        </row>
        <row r="7799">
          <cell r="A7799" t="str">
            <v>12031-39</v>
          </cell>
        </row>
        <row r="7800">
          <cell r="A7800" t="str">
            <v>11062-90</v>
          </cell>
        </row>
        <row r="7801">
          <cell r="A7801" t="str">
            <v>51030-91</v>
          </cell>
        </row>
        <row r="7802">
          <cell r="A7802" t="str">
            <v>12695-50</v>
          </cell>
        </row>
        <row r="7803">
          <cell r="A7803" t="str">
            <v>10042-48</v>
          </cell>
        </row>
        <row r="7804">
          <cell r="A7804" t="str">
            <v>40755-52</v>
          </cell>
        </row>
        <row r="7805">
          <cell r="A7805" t="str">
            <v>10807-03</v>
          </cell>
        </row>
        <row r="7806">
          <cell r="A7806" t="str">
            <v>11772-46</v>
          </cell>
        </row>
        <row r="7807">
          <cell r="A7807" t="str">
            <v>12345-13</v>
          </cell>
        </row>
        <row r="7808">
          <cell r="A7808" t="str">
            <v>10724-32</v>
          </cell>
        </row>
        <row r="7809">
          <cell r="A7809" t="str">
            <v>40632-04</v>
          </cell>
        </row>
        <row r="7810">
          <cell r="A7810" t="str">
            <v>10680-85</v>
          </cell>
        </row>
        <row r="7811">
          <cell r="A7811" t="str">
            <v>40716-01</v>
          </cell>
        </row>
        <row r="7812">
          <cell r="A7812" t="str">
            <v>10647-28</v>
          </cell>
        </row>
        <row r="7813">
          <cell r="A7813" t="str">
            <v>12337-48</v>
          </cell>
        </row>
        <row r="7814">
          <cell r="A7814" t="str">
            <v>10207-18</v>
          </cell>
        </row>
        <row r="7815">
          <cell r="A7815" t="str">
            <v>10671-85</v>
          </cell>
        </row>
        <row r="7816">
          <cell r="A7816" t="str">
            <v>56381-23</v>
          </cell>
        </row>
        <row r="7817">
          <cell r="A7817" t="str">
            <v>12386-71</v>
          </cell>
        </row>
        <row r="7818">
          <cell r="A7818" t="str">
            <v>10517-68</v>
          </cell>
        </row>
        <row r="7819">
          <cell r="A7819" t="str">
            <v>40754-62</v>
          </cell>
        </row>
        <row r="7820">
          <cell r="A7820" t="str">
            <v>10709-20</v>
          </cell>
        </row>
        <row r="7821">
          <cell r="A7821" t="str">
            <v>12222-46</v>
          </cell>
        </row>
        <row r="7822">
          <cell r="A7822" t="str">
            <v>11086-57</v>
          </cell>
        </row>
        <row r="7823">
          <cell r="A7823" t="str">
            <v>10859-68</v>
          </cell>
        </row>
        <row r="7824">
          <cell r="A7824" t="str">
            <v>10860-40</v>
          </cell>
        </row>
        <row r="7825">
          <cell r="A7825" t="str">
            <v>13156-21</v>
          </cell>
        </row>
        <row r="7826">
          <cell r="A7826" t="str">
            <v>10858-06</v>
          </cell>
        </row>
        <row r="7827">
          <cell r="A7827" t="str">
            <v>10051-75</v>
          </cell>
        </row>
        <row r="7828">
          <cell r="A7828" t="str">
            <v>12903-94</v>
          </cell>
        </row>
        <row r="7829">
          <cell r="A7829" t="str">
            <v>12249-64</v>
          </cell>
        </row>
        <row r="7830">
          <cell r="A7830" t="str">
            <v>10031-32</v>
          </cell>
        </row>
        <row r="7831">
          <cell r="A7831" t="str">
            <v>10953-19</v>
          </cell>
        </row>
        <row r="7832">
          <cell r="A7832" t="str">
            <v>10247-68</v>
          </cell>
        </row>
        <row r="7833">
          <cell r="A7833" t="str">
            <v>10855-72</v>
          </cell>
        </row>
        <row r="7834">
          <cell r="A7834" t="str">
            <v>12357-10</v>
          </cell>
        </row>
        <row r="7835">
          <cell r="A7835" t="str">
            <v>12007-18</v>
          </cell>
        </row>
        <row r="7836">
          <cell r="A7836" t="str">
            <v>10575-28</v>
          </cell>
        </row>
        <row r="7837">
          <cell r="A7837" t="str">
            <v>10058-50</v>
          </cell>
        </row>
        <row r="7838">
          <cell r="A7838" t="str">
            <v>35018-92</v>
          </cell>
        </row>
        <row r="7839">
          <cell r="A7839" t="str">
            <v>12686-86</v>
          </cell>
        </row>
        <row r="7840">
          <cell r="A7840" t="str">
            <v>35019-01</v>
          </cell>
        </row>
        <row r="7841">
          <cell r="A7841" t="str">
            <v>10260-37</v>
          </cell>
        </row>
        <row r="7842">
          <cell r="A7842" t="str">
            <v>10282-69</v>
          </cell>
        </row>
        <row r="7843">
          <cell r="A7843" t="str">
            <v>10638-64</v>
          </cell>
        </row>
        <row r="7844">
          <cell r="A7844" t="str">
            <v>53842-51</v>
          </cell>
        </row>
        <row r="7845">
          <cell r="A7845" t="str">
            <v>10984-42</v>
          </cell>
        </row>
        <row r="7846">
          <cell r="A7846" t="str">
            <v>12773-08</v>
          </cell>
        </row>
        <row r="7847">
          <cell r="A7847" t="str">
            <v>13461-94</v>
          </cell>
        </row>
        <row r="7848">
          <cell r="A7848" t="str">
            <v>13389-76</v>
          </cell>
        </row>
        <row r="7849">
          <cell r="A7849" t="str">
            <v>53841-88</v>
          </cell>
        </row>
        <row r="7850">
          <cell r="A7850" t="str">
            <v>40360-60</v>
          </cell>
        </row>
        <row r="7851">
          <cell r="A7851" t="str">
            <v>10262-26</v>
          </cell>
        </row>
        <row r="7852">
          <cell r="A7852" t="str">
            <v>13321-54</v>
          </cell>
        </row>
        <row r="7853">
          <cell r="A7853" t="str">
            <v>12240-37</v>
          </cell>
        </row>
        <row r="7854">
          <cell r="A7854" t="str">
            <v>10252-63</v>
          </cell>
        </row>
        <row r="7855">
          <cell r="A7855" t="str">
            <v>10735-30</v>
          </cell>
        </row>
        <row r="7856">
          <cell r="A7856" t="str">
            <v>10290-97</v>
          </cell>
        </row>
        <row r="7857">
          <cell r="A7857" t="str">
            <v>10219-87</v>
          </cell>
        </row>
        <row r="7858">
          <cell r="A7858" t="str">
            <v>12607-48</v>
          </cell>
        </row>
        <row r="7859">
          <cell r="A7859" t="str">
            <v>10279-27</v>
          </cell>
        </row>
        <row r="7860">
          <cell r="A7860" t="str">
            <v>10718-83</v>
          </cell>
        </row>
        <row r="7861">
          <cell r="A7861" t="str">
            <v>12243-07</v>
          </cell>
        </row>
        <row r="7862">
          <cell r="A7862" t="str">
            <v>52127-11</v>
          </cell>
        </row>
        <row r="7863">
          <cell r="A7863" t="str">
            <v>12753-55</v>
          </cell>
        </row>
        <row r="7864">
          <cell r="A7864" t="str">
            <v>11396-44</v>
          </cell>
        </row>
        <row r="7865">
          <cell r="A7865" t="str">
            <v>10440-46</v>
          </cell>
        </row>
        <row r="7866">
          <cell r="A7866" t="str">
            <v>25316-92</v>
          </cell>
        </row>
        <row r="7867">
          <cell r="A7867" t="str">
            <v>11735-83</v>
          </cell>
        </row>
        <row r="7868">
          <cell r="A7868" t="str">
            <v>10359-91</v>
          </cell>
        </row>
        <row r="7869">
          <cell r="A7869" t="str">
            <v>12465-82</v>
          </cell>
        </row>
        <row r="7870">
          <cell r="A7870" t="str">
            <v>10342-81</v>
          </cell>
        </row>
        <row r="7871">
          <cell r="A7871" t="str">
            <v>10242-64</v>
          </cell>
        </row>
        <row r="7872">
          <cell r="A7872" t="str">
            <v>10997-11</v>
          </cell>
        </row>
        <row r="7873">
          <cell r="A7873" t="str">
            <v>12052-81</v>
          </cell>
        </row>
        <row r="7874">
          <cell r="A7874" t="str">
            <v>12123-91</v>
          </cell>
        </row>
        <row r="7875">
          <cell r="A7875" t="str">
            <v>10354-87</v>
          </cell>
        </row>
        <row r="7876">
          <cell r="A7876" t="str">
            <v>12490-84</v>
          </cell>
        </row>
        <row r="7877">
          <cell r="A7877" t="str">
            <v>51017-32</v>
          </cell>
        </row>
        <row r="7878">
          <cell r="A7878" t="str">
            <v>13473-64</v>
          </cell>
        </row>
        <row r="7879">
          <cell r="A7879" t="str">
            <v>10345-06</v>
          </cell>
        </row>
        <row r="7880">
          <cell r="A7880" t="str">
            <v>13339-54</v>
          </cell>
        </row>
        <row r="7881">
          <cell r="A7881" t="str">
            <v>10647-01</v>
          </cell>
        </row>
        <row r="7882">
          <cell r="A7882" t="str">
            <v>12169-18</v>
          </cell>
        </row>
        <row r="7883">
          <cell r="A7883" t="str">
            <v>11754-19</v>
          </cell>
        </row>
        <row r="7884">
          <cell r="A7884" t="str">
            <v>12225-97</v>
          </cell>
        </row>
        <row r="7885">
          <cell r="A7885" t="str">
            <v>11953-27</v>
          </cell>
        </row>
        <row r="7886">
          <cell r="A7886" t="str">
            <v>12077-02</v>
          </cell>
        </row>
        <row r="7887">
          <cell r="A7887" t="str">
            <v>56047-33</v>
          </cell>
        </row>
        <row r="7888">
          <cell r="A7888" t="str">
            <v>11431-18</v>
          </cell>
        </row>
        <row r="7889">
          <cell r="A7889" t="str">
            <v>10913-05</v>
          </cell>
        </row>
        <row r="7890">
          <cell r="A7890" t="str">
            <v>10872-37</v>
          </cell>
        </row>
        <row r="7891">
          <cell r="A7891" t="str">
            <v>40743-01</v>
          </cell>
        </row>
        <row r="7892">
          <cell r="A7892" t="str">
            <v>12119-23</v>
          </cell>
        </row>
        <row r="7893">
          <cell r="A7893" t="str">
            <v>42522-22</v>
          </cell>
        </row>
        <row r="7894">
          <cell r="A7894" t="str">
            <v>47292-58</v>
          </cell>
        </row>
        <row r="7895">
          <cell r="A7895" t="str">
            <v>54525-70</v>
          </cell>
        </row>
        <row r="7896">
          <cell r="A7896" t="str">
            <v>58790-71</v>
          </cell>
        </row>
        <row r="7897">
          <cell r="A7897" t="str">
            <v>10843-12</v>
          </cell>
        </row>
        <row r="7898">
          <cell r="A7898" t="str">
            <v>12245-95</v>
          </cell>
        </row>
        <row r="7899">
          <cell r="A7899" t="str">
            <v>40677-22</v>
          </cell>
        </row>
        <row r="7900">
          <cell r="A7900" t="str">
            <v>12206-53</v>
          </cell>
        </row>
        <row r="7901">
          <cell r="A7901" t="str">
            <v>10086-76</v>
          </cell>
        </row>
        <row r="7902">
          <cell r="A7902" t="str">
            <v>12242-26</v>
          </cell>
        </row>
        <row r="7903">
          <cell r="A7903" t="str">
            <v>40641-58</v>
          </cell>
        </row>
        <row r="7904">
          <cell r="A7904" t="str">
            <v>11021-50</v>
          </cell>
        </row>
        <row r="7905">
          <cell r="A7905" t="str">
            <v>13477-33</v>
          </cell>
        </row>
        <row r="7906">
          <cell r="A7906" t="str">
            <v>52741-81</v>
          </cell>
        </row>
        <row r="7907">
          <cell r="A7907" t="str">
            <v>52974-73</v>
          </cell>
        </row>
        <row r="7908">
          <cell r="A7908" t="str">
            <v>13449-52</v>
          </cell>
        </row>
        <row r="7909">
          <cell r="A7909" t="str">
            <v>12465-73</v>
          </cell>
        </row>
        <row r="7910">
          <cell r="A7910" t="str">
            <v>52499-53</v>
          </cell>
        </row>
        <row r="7911">
          <cell r="A7911" t="str">
            <v>12220-66</v>
          </cell>
        </row>
        <row r="7912">
          <cell r="A7912" t="str">
            <v>12164-59</v>
          </cell>
        </row>
        <row r="7913">
          <cell r="A7913" t="str">
            <v>12757-69</v>
          </cell>
        </row>
        <row r="7914">
          <cell r="A7914" t="str">
            <v>40617-28</v>
          </cell>
        </row>
        <row r="7915">
          <cell r="A7915" t="str">
            <v>11939-23</v>
          </cell>
        </row>
        <row r="7916">
          <cell r="A7916" t="str">
            <v>12119-59</v>
          </cell>
        </row>
        <row r="7917">
          <cell r="A7917" t="str">
            <v>40645-36</v>
          </cell>
        </row>
        <row r="7918">
          <cell r="A7918" t="str">
            <v>12019-42</v>
          </cell>
        </row>
        <row r="7919">
          <cell r="A7919" t="str">
            <v>40690-45</v>
          </cell>
        </row>
        <row r="7920">
          <cell r="A7920" t="str">
            <v>13413-43</v>
          </cell>
        </row>
        <row r="7921">
          <cell r="A7921" t="str">
            <v>12078-73</v>
          </cell>
        </row>
        <row r="7922">
          <cell r="A7922" t="str">
            <v>10338-22</v>
          </cell>
        </row>
        <row r="7923">
          <cell r="A7923" t="str">
            <v>12679-30</v>
          </cell>
        </row>
        <row r="7924">
          <cell r="A7924" t="str">
            <v>54021-34</v>
          </cell>
        </row>
        <row r="7925">
          <cell r="A7925" t="str">
            <v>10145-53</v>
          </cell>
        </row>
        <row r="7926">
          <cell r="A7926" t="str">
            <v>12225-79</v>
          </cell>
        </row>
        <row r="7927">
          <cell r="A7927" t="str">
            <v>11743-21</v>
          </cell>
        </row>
        <row r="7928">
          <cell r="A7928" t="str">
            <v>11789-02</v>
          </cell>
        </row>
        <row r="7929">
          <cell r="A7929" t="str">
            <v>13309-75</v>
          </cell>
        </row>
        <row r="7930">
          <cell r="A7930" t="str">
            <v>13385-53</v>
          </cell>
        </row>
        <row r="7931">
          <cell r="A7931" t="str">
            <v>25342-48</v>
          </cell>
        </row>
        <row r="7932">
          <cell r="A7932" t="str">
            <v>10157-32</v>
          </cell>
        </row>
        <row r="7933">
          <cell r="A7933" t="str">
            <v>42737-41</v>
          </cell>
        </row>
        <row r="7934">
          <cell r="A7934" t="str">
            <v>55389-79</v>
          </cell>
        </row>
        <row r="7935">
          <cell r="A7935" t="str">
            <v>40835-35</v>
          </cell>
        </row>
        <row r="7936">
          <cell r="A7936" t="str">
            <v>12023-02</v>
          </cell>
        </row>
        <row r="7937">
          <cell r="A7937" t="str">
            <v>57389-50</v>
          </cell>
        </row>
        <row r="7938">
          <cell r="A7938" t="str">
            <v>12118-51</v>
          </cell>
        </row>
        <row r="7939">
          <cell r="A7939" t="str">
            <v>10737-01</v>
          </cell>
        </row>
        <row r="7940">
          <cell r="A7940" t="str">
            <v>57503-62</v>
          </cell>
        </row>
        <row r="7941">
          <cell r="A7941" t="str">
            <v>40727-35</v>
          </cell>
        </row>
        <row r="7942">
          <cell r="A7942" t="str">
            <v>11437-21</v>
          </cell>
        </row>
        <row r="7943">
          <cell r="A7943" t="str">
            <v>13484-26</v>
          </cell>
        </row>
        <row r="7944">
          <cell r="A7944" t="str">
            <v>12426-94</v>
          </cell>
        </row>
        <row r="7945">
          <cell r="A7945" t="str">
            <v>10901-08</v>
          </cell>
        </row>
        <row r="7946">
          <cell r="A7946" t="str">
            <v>51024-43</v>
          </cell>
        </row>
        <row r="7947">
          <cell r="A7947" t="str">
            <v>12418-48</v>
          </cell>
        </row>
        <row r="7948">
          <cell r="A7948" t="str">
            <v>10811-80</v>
          </cell>
        </row>
        <row r="7949">
          <cell r="A7949" t="str">
            <v>54664-57</v>
          </cell>
        </row>
        <row r="7950">
          <cell r="A7950" t="str">
            <v>13310-38</v>
          </cell>
        </row>
        <row r="7951">
          <cell r="A7951" t="str">
            <v>10864-54</v>
          </cell>
        </row>
        <row r="7952">
          <cell r="A7952" t="str">
            <v>42143-14</v>
          </cell>
        </row>
        <row r="7953">
          <cell r="A7953" t="str">
            <v>12163-60</v>
          </cell>
        </row>
        <row r="7954">
          <cell r="A7954" t="str">
            <v>11817-19</v>
          </cell>
        </row>
        <row r="7955">
          <cell r="A7955" t="str">
            <v>13310-65</v>
          </cell>
        </row>
        <row r="7956">
          <cell r="A7956" t="str">
            <v>11523-79</v>
          </cell>
        </row>
        <row r="7957">
          <cell r="A7957" t="str">
            <v>56781-82</v>
          </cell>
        </row>
        <row r="7958">
          <cell r="A7958" t="str">
            <v>12088-72</v>
          </cell>
        </row>
        <row r="7959">
          <cell r="A7959" t="str">
            <v>12297-79</v>
          </cell>
        </row>
        <row r="7960">
          <cell r="A7960" t="str">
            <v>42732-91</v>
          </cell>
        </row>
        <row r="7961">
          <cell r="A7961" t="str">
            <v>10764-73</v>
          </cell>
        </row>
        <row r="7962">
          <cell r="A7962" t="str">
            <v>12292-57</v>
          </cell>
        </row>
        <row r="7963">
          <cell r="A7963" t="str">
            <v>12099-97</v>
          </cell>
        </row>
        <row r="7964">
          <cell r="A7964" t="str">
            <v>10485-82</v>
          </cell>
        </row>
        <row r="7965">
          <cell r="A7965" t="str">
            <v>56465-83</v>
          </cell>
        </row>
        <row r="7966">
          <cell r="A7966" t="str">
            <v>53995-78</v>
          </cell>
        </row>
        <row r="7967">
          <cell r="A7967" t="str">
            <v>54458-02</v>
          </cell>
        </row>
        <row r="7968">
          <cell r="A7968" t="str">
            <v>10363-06</v>
          </cell>
        </row>
        <row r="7969">
          <cell r="A7969" t="str">
            <v>40652-29</v>
          </cell>
        </row>
        <row r="7970">
          <cell r="A7970" t="str">
            <v>54475-75</v>
          </cell>
        </row>
        <row r="7971">
          <cell r="A7971" t="str">
            <v>40743-37</v>
          </cell>
        </row>
        <row r="7972">
          <cell r="A7972" t="str">
            <v>12436-75</v>
          </cell>
        </row>
        <row r="7973">
          <cell r="A7973" t="str">
            <v>40466-17</v>
          </cell>
        </row>
        <row r="7974">
          <cell r="A7974" t="str">
            <v>40782-43</v>
          </cell>
        </row>
        <row r="7975">
          <cell r="A7975" t="str">
            <v>42282-01</v>
          </cell>
        </row>
        <row r="7976">
          <cell r="A7976" t="str">
            <v>12814-75</v>
          </cell>
        </row>
        <row r="7977">
          <cell r="A7977" t="str">
            <v>12200-77</v>
          </cell>
        </row>
        <row r="7978">
          <cell r="A7978" t="str">
            <v>12229-12</v>
          </cell>
        </row>
        <row r="7979">
          <cell r="A7979" t="str">
            <v>54457-84</v>
          </cell>
        </row>
        <row r="7980">
          <cell r="A7980" t="str">
            <v>50960-71</v>
          </cell>
        </row>
        <row r="7981">
          <cell r="A7981" t="str">
            <v>51448-42</v>
          </cell>
        </row>
        <row r="7982">
          <cell r="A7982" t="str">
            <v>12174-22</v>
          </cell>
        </row>
        <row r="7983">
          <cell r="A7983" t="str">
            <v>54589-24</v>
          </cell>
        </row>
        <row r="7984">
          <cell r="A7984" t="str">
            <v>25268-23</v>
          </cell>
        </row>
        <row r="7985">
          <cell r="A7985" t="str">
            <v>13097-44</v>
          </cell>
        </row>
        <row r="7986">
          <cell r="A7986" t="str">
            <v>50953-33</v>
          </cell>
        </row>
        <row r="7987">
          <cell r="A7987" t="str">
            <v>12685-24</v>
          </cell>
        </row>
        <row r="7988">
          <cell r="A7988" t="str">
            <v>13190-77</v>
          </cell>
        </row>
        <row r="7989">
          <cell r="A7989" t="str">
            <v>54226-90</v>
          </cell>
        </row>
        <row r="7990">
          <cell r="A7990" t="str">
            <v>10517-59</v>
          </cell>
        </row>
        <row r="7991">
          <cell r="A7991" t="str">
            <v>12428-11</v>
          </cell>
        </row>
        <row r="7992">
          <cell r="A7992" t="str">
            <v>13245-85</v>
          </cell>
        </row>
        <row r="7993">
          <cell r="A7993" t="str">
            <v>54406-63</v>
          </cell>
        </row>
        <row r="7994">
          <cell r="A7994" t="str">
            <v>12100-51</v>
          </cell>
        </row>
        <row r="7995">
          <cell r="A7995" t="str">
            <v>11362-78</v>
          </cell>
        </row>
        <row r="7996">
          <cell r="A7996" t="str">
            <v>13150-54</v>
          </cell>
        </row>
        <row r="7997">
          <cell r="A7997" t="str">
            <v>13214-62</v>
          </cell>
        </row>
        <row r="7998">
          <cell r="A7998" t="str">
            <v>12243-61</v>
          </cell>
        </row>
        <row r="7999">
          <cell r="A7999" t="str">
            <v>12011-59</v>
          </cell>
        </row>
        <row r="8000">
          <cell r="A8000" t="str">
            <v>10642-60</v>
          </cell>
        </row>
        <row r="8001">
          <cell r="A8001" t="str">
            <v>25264-36</v>
          </cell>
        </row>
        <row r="8002">
          <cell r="A8002" t="str">
            <v>58183-30</v>
          </cell>
        </row>
        <row r="8003">
          <cell r="A8003" t="str">
            <v>52500-88</v>
          </cell>
        </row>
        <row r="8004">
          <cell r="A8004" t="str">
            <v>13391-11</v>
          </cell>
        </row>
        <row r="8005">
          <cell r="A8005" t="str">
            <v>42864-13</v>
          </cell>
        </row>
        <row r="8006">
          <cell r="A8006" t="str">
            <v>58801-15</v>
          </cell>
        </row>
        <row r="8007">
          <cell r="A8007" t="str">
            <v>12177-55</v>
          </cell>
        </row>
        <row r="8008">
          <cell r="A8008" t="str">
            <v>54539-83</v>
          </cell>
        </row>
        <row r="8009">
          <cell r="A8009" t="str">
            <v>52291-27</v>
          </cell>
        </row>
        <row r="8010">
          <cell r="A8010" t="str">
            <v>12364-39</v>
          </cell>
        </row>
        <row r="8011">
          <cell r="A8011" t="str">
            <v>11024-92</v>
          </cell>
        </row>
        <row r="8012">
          <cell r="A8012" t="str">
            <v>12364-48</v>
          </cell>
        </row>
        <row r="8013">
          <cell r="A8013" t="str">
            <v>12507-58</v>
          </cell>
        </row>
        <row r="8014">
          <cell r="A8014" t="str">
            <v>57314-62</v>
          </cell>
        </row>
        <row r="8015">
          <cell r="A8015" t="str">
            <v>54450-91</v>
          </cell>
        </row>
        <row r="8016">
          <cell r="A8016" t="str">
            <v>12120-94</v>
          </cell>
        </row>
        <row r="8017">
          <cell r="A8017" t="str">
            <v>11038-69</v>
          </cell>
        </row>
        <row r="8018">
          <cell r="A8018" t="str">
            <v>12011-50</v>
          </cell>
        </row>
        <row r="8019">
          <cell r="A8019" t="str">
            <v>12119-86</v>
          </cell>
        </row>
        <row r="8020">
          <cell r="A8020" t="str">
            <v>10589-41</v>
          </cell>
        </row>
        <row r="8021">
          <cell r="A8021" t="str">
            <v>11005-30</v>
          </cell>
        </row>
        <row r="8022">
          <cell r="A8022" t="str">
            <v>11643-85</v>
          </cell>
        </row>
        <row r="8023">
          <cell r="A8023" t="str">
            <v>12156-13</v>
          </cell>
        </row>
        <row r="8024">
          <cell r="A8024" t="str">
            <v>13352-14</v>
          </cell>
        </row>
        <row r="8025">
          <cell r="A8025" t="str">
            <v>10872-46</v>
          </cell>
        </row>
        <row r="8026">
          <cell r="A8026" t="str">
            <v>12153-88</v>
          </cell>
        </row>
        <row r="8027">
          <cell r="A8027" t="str">
            <v>12393-73</v>
          </cell>
        </row>
        <row r="8028">
          <cell r="A8028" t="str">
            <v>12355-03</v>
          </cell>
        </row>
        <row r="8029">
          <cell r="A8029" t="str">
            <v>54877-96</v>
          </cell>
        </row>
        <row r="8030">
          <cell r="A8030" t="str">
            <v>42352-12</v>
          </cell>
        </row>
        <row r="8031">
          <cell r="A8031" t="str">
            <v>10850-86</v>
          </cell>
        </row>
        <row r="8032">
          <cell r="A8032" t="str">
            <v>56646-10</v>
          </cell>
        </row>
        <row r="8033">
          <cell r="A8033" t="str">
            <v>11634-76</v>
          </cell>
        </row>
        <row r="8034">
          <cell r="A8034" t="str">
            <v>12380-41</v>
          </cell>
        </row>
        <row r="8035">
          <cell r="A8035" t="str">
            <v>14185-09</v>
          </cell>
        </row>
        <row r="8036">
          <cell r="A8036" t="str">
            <v>41095-00</v>
          </cell>
        </row>
        <row r="8037">
          <cell r="A8037" t="str">
            <v>11666-89</v>
          </cell>
        </row>
        <row r="8038">
          <cell r="A8038" t="str">
            <v>11630-62</v>
          </cell>
        </row>
        <row r="8039">
          <cell r="A8039" t="str">
            <v>10435-15</v>
          </cell>
        </row>
        <row r="8040">
          <cell r="A8040" t="str">
            <v>12673-00</v>
          </cell>
        </row>
        <row r="8041">
          <cell r="A8041" t="str">
            <v>13128-40</v>
          </cell>
        </row>
        <row r="8042">
          <cell r="A8042" t="str">
            <v>59185-27</v>
          </cell>
        </row>
        <row r="8043">
          <cell r="A8043" t="str">
            <v>13442-68</v>
          </cell>
        </row>
        <row r="8044">
          <cell r="A8044" t="str">
            <v>11538-55</v>
          </cell>
        </row>
        <row r="8045">
          <cell r="A8045" t="str">
            <v>10764-64</v>
          </cell>
        </row>
        <row r="8046">
          <cell r="A8046" t="str">
            <v>12150-01</v>
          </cell>
        </row>
        <row r="8047">
          <cell r="A8047" t="str">
            <v>55165-06</v>
          </cell>
        </row>
        <row r="8048">
          <cell r="A8048" t="str">
            <v>56028-97</v>
          </cell>
        </row>
        <row r="8049">
          <cell r="A8049" t="str">
            <v>56614-69</v>
          </cell>
        </row>
        <row r="8050">
          <cell r="A8050" t="str">
            <v>43141-24</v>
          </cell>
        </row>
        <row r="8051">
          <cell r="A8051" t="str">
            <v>43062-49</v>
          </cell>
        </row>
        <row r="8052">
          <cell r="A8052" t="str">
            <v>10680-58</v>
          </cell>
        </row>
        <row r="8053">
          <cell r="A8053" t="str">
            <v>10038-88</v>
          </cell>
        </row>
        <row r="8054">
          <cell r="A8054" t="str">
            <v>51204-88</v>
          </cell>
        </row>
        <row r="8055">
          <cell r="A8055" t="str">
            <v>10730-08</v>
          </cell>
        </row>
        <row r="8056">
          <cell r="A8056" t="str">
            <v>10233-82</v>
          </cell>
        </row>
        <row r="8057">
          <cell r="A8057" t="str">
            <v>10325-26</v>
          </cell>
        </row>
        <row r="8058">
          <cell r="A8058" t="str">
            <v>10034-65</v>
          </cell>
        </row>
        <row r="8059">
          <cell r="A8059" t="str">
            <v>55021-51</v>
          </cell>
        </row>
        <row r="8060">
          <cell r="A8060" t="str">
            <v>43034-14</v>
          </cell>
        </row>
        <row r="8061">
          <cell r="A8061" t="str">
            <v>12324-43</v>
          </cell>
        </row>
        <row r="8062">
          <cell r="A8062" t="str">
            <v>43003-90</v>
          </cell>
        </row>
        <row r="8063">
          <cell r="A8063" t="str">
            <v>10221-76</v>
          </cell>
        </row>
        <row r="8064">
          <cell r="A8064" t="str">
            <v>10147-51</v>
          </cell>
        </row>
        <row r="8065">
          <cell r="A8065" t="str">
            <v>55328-23</v>
          </cell>
        </row>
        <row r="8066">
          <cell r="A8066" t="str">
            <v>10324-63</v>
          </cell>
        </row>
        <row r="8067">
          <cell r="A8067" t="str">
            <v>40379-95</v>
          </cell>
        </row>
        <row r="8068">
          <cell r="A8068" t="str">
            <v>10071-46</v>
          </cell>
        </row>
        <row r="8069">
          <cell r="A8069" t="str">
            <v>55938-07</v>
          </cell>
        </row>
        <row r="8070">
          <cell r="A8070" t="str">
            <v>11407-69</v>
          </cell>
        </row>
        <row r="8071">
          <cell r="A8071" t="str">
            <v>13444-66</v>
          </cell>
        </row>
        <row r="8072">
          <cell r="A8072" t="str">
            <v>10256-50</v>
          </cell>
        </row>
        <row r="8073">
          <cell r="A8073" t="str">
            <v>10788-31</v>
          </cell>
        </row>
        <row r="8074">
          <cell r="A8074" t="str">
            <v>12439-36</v>
          </cell>
        </row>
        <row r="8075">
          <cell r="A8075" t="str">
            <v>10986-67</v>
          </cell>
        </row>
        <row r="8076">
          <cell r="A8076" t="str">
            <v>12611-80</v>
          </cell>
        </row>
        <row r="8077">
          <cell r="A8077" t="str">
            <v>11063-71</v>
          </cell>
        </row>
        <row r="8078">
          <cell r="A8078" t="str">
            <v>10550-62</v>
          </cell>
        </row>
        <row r="8079">
          <cell r="A8079" t="str">
            <v>12292-75</v>
          </cell>
        </row>
        <row r="8080">
          <cell r="A8080" t="str">
            <v>10959-76</v>
          </cell>
        </row>
        <row r="8081">
          <cell r="A8081" t="str">
            <v>10859-05</v>
          </cell>
        </row>
        <row r="8082">
          <cell r="A8082" t="str">
            <v>10238-77</v>
          </cell>
        </row>
        <row r="8083">
          <cell r="A8083" t="str">
            <v>10273-15</v>
          </cell>
        </row>
        <row r="8084">
          <cell r="A8084" t="str">
            <v>12196-36</v>
          </cell>
        </row>
        <row r="8085">
          <cell r="A8085" t="str">
            <v>11656-09</v>
          </cell>
        </row>
        <row r="8086">
          <cell r="A8086" t="str">
            <v>10284-49</v>
          </cell>
        </row>
        <row r="8087">
          <cell r="A8087" t="str">
            <v>10285-03</v>
          </cell>
        </row>
        <row r="8088">
          <cell r="A8088" t="str">
            <v>12361-15</v>
          </cell>
        </row>
        <row r="8089">
          <cell r="A8089" t="str">
            <v>11097-19</v>
          </cell>
        </row>
        <row r="8090">
          <cell r="A8090" t="str">
            <v>10050-67</v>
          </cell>
        </row>
        <row r="8091">
          <cell r="A8091" t="str">
            <v>10784-62</v>
          </cell>
        </row>
        <row r="8092">
          <cell r="A8092" t="str">
            <v>10052-47</v>
          </cell>
        </row>
        <row r="8093">
          <cell r="A8093" t="str">
            <v>14038-30</v>
          </cell>
        </row>
        <row r="8094">
          <cell r="A8094" t="str">
            <v>10541-53</v>
          </cell>
        </row>
        <row r="8095">
          <cell r="A8095" t="str">
            <v>12431-08</v>
          </cell>
        </row>
        <row r="8096">
          <cell r="A8096" t="str">
            <v>10067-05</v>
          </cell>
        </row>
        <row r="8097">
          <cell r="A8097" t="str">
            <v>12744-64</v>
          </cell>
        </row>
        <row r="8098">
          <cell r="A8098" t="str">
            <v>10235-98</v>
          </cell>
        </row>
        <row r="8099">
          <cell r="A8099" t="str">
            <v>10248-58</v>
          </cell>
        </row>
        <row r="8100">
          <cell r="A8100" t="str">
            <v>11987-56</v>
          </cell>
        </row>
        <row r="8101">
          <cell r="A8101" t="str">
            <v>42832-63</v>
          </cell>
        </row>
        <row r="8102">
          <cell r="A8102" t="str">
            <v>12202-03</v>
          </cell>
        </row>
        <row r="8103">
          <cell r="A8103" t="str">
            <v>10320-67</v>
          </cell>
        </row>
        <row r="8104">
          <cell r="A8104" t="str">
            <v>10491-94</v>
          </cell>
        </row>
        <row r="8105">
          <cell r="A8105" t="str">
            <v>13250-71</v>
          </cell>
        </row>
        <row r="8106">
          <cell r="A8106" t="str">
            <v>40422-43</v>
          </cell>
        </row>
        <row r="8107">
          <cell r="A8107" t="str">
            <v>12431-44</v>
          </cell>
        </row>
        <row r="8108">
          <cell r="A8108" t="str">
            <v>12358-99</v>
          </cell>
        </row>
        <row r="8109">
          <cell r="A8109" t="str">
            <v>12066-49</v>
          </cell>
        </row>
        <row r="8110">
          <cell r="A8110" t="str">
            <v>40740-49</v>
          </cell>
        </row>
        <row r="8111">
          <cell r="A8111" t="str">
            <v>12607-39</v>
          </cell>
        </row>
        <row r="8112">
          <cell r="A8112" t="str">
            <v>11991-43</v>
          </cell>
        </row>
        <row r="8113">
          <cell r="A8113" t="str">
            <v>10302-67</v>
          </cell>
        </row>
        <row r="8114">
          <cell r="A8114" t="str">
            <v>13275-64</v>
          </cell>
        </row>
        <row r="8115">
          <cell r="A8115" t="str">
            <v>12431-35</v>
          </cell>
        </row>
        <row r="8116">
          <cell r="A8116" t="str">
            <v>10065-43</v>
          </cell>
        </row>
        <row r="8117">
          <cell r="A8117" t="str">
            <v>52914-97</v>
          </cell>
        </row>
        <row r="8118">
          <cell r="A8118" t="str">
            <v>10242-82</v>
          </cell>
        </row>
        <row r="8119">
          <cell r="A8119" t="str">
            <v>52210-27</v>
          </cell>
        </row>
        <row r="8120">
          <cell r="A8120" t="str">
            <v>10954-18</v>
          </cell>
        </row>
        <row r="8121">
          <cell r="A8121" t="str">
            <v>51355-27</v>
          </cell>
        </row>
        <row r="8122">
          <cell r="A8122" t="str">
            <v>12174-85</v>
          </cell>
        </row>
        <row r="8123">
          <cell r="A8123" t="str">
            <v>12431-26</v>
          </cell>
        </row>
        <row r="8124">
          <cell r="A8124" t="str">
            <v>13227-76</v>
          </cell>
        </row>
        <row r="8125">
          <cell r="A8125" t="str">
            <v>10900-27</v>
          </cell>
        </row>
        <row r="8126">
          <cell r="A8126" t="str">
            <v>42862-96</v>
          </cell>
        </row>
        <row r="8127">
          <cell r="A8127" t="str">
            <v>10970-56</v>
          </cell>
        </row>
        <row r="8128">
          <cell r="A8128" t="str">
            <v>11416-42</v>
          </cell>
        </row>
        <row r="8129">
          <cell r="A8129" t="str">
            <v>12696-67</v>
          </cell>
        </row>
        <row r="8130">
          <cell r="A8130" t="str">
            <v>41074-75</v>
          </cell>
        </row>
        <row r="8131">
          <cell r="A8131" t="str">
            <v>10943-29</v>
          </cell>
        </row>
        <row r="8132">
          <cell r="A8132" t="str">
            <v>10064-26</v>
          </cell>
        </row>
        <row r="8133">
          <cell r="A8133" t="str">
            <v>10071-73</v>
          </cell>
        </row>
        <row r="8134">
          <cell r="A8134" t="str">
            <v>12658-87</v>
          </cell>
        </row>
        <row r="8135">
          <cell r="A8135" t="str">
            <v>10848-70</v>
          </cell>
        </row>
        <row r="8136">
          <cell r="A8136" t="str">
            <v>11443-42</v>
          </cell>
        </row>
        <row r="8137">
          <cell r="A8137" t="str">
            <v>40739-68</v>
          </cell>
        </row>
        <row r="8138">
          <cell r="A8138" t="str">
            <v>12022-21</v>
          </cell>
        </row>
        <row r="8139">
          <cell r="A8139" t="str">
            <v>43208-11</v>
          </cell>
        </row>
        <row r="8140">
          <cell r="A8140" t="str">
            <v>42758-83</v>
          </cell>
        </row>
        <row r="8141">
          <cell r="A8141" t="str">
            <v>12476-17</v>
          </cell>
        </row>
        <row r="8142">
          <cell r="A8142" t="str">
            <v>10266-76</v>
          </cell>
        </row>
        <row r="8143">
          <cell r="A8143" t="str">
            <v>13167-19</v>
          </cell>
        </row>
        <row r="8144">
          <cell r="A8144" t="str">
            <v>12144-16</v>
          </cell>
        </row>
        <row r="8145">
          <cell r="A8145" t="str">
            <v>10058-32</v>
          </cell>
        </row>
        <row r="8146">
          <cell r="A8146" t="str">
            <v>10876-69</v>
          </cell>
        </row>
        <row r="8147">
          <cell r="A8147" t="str">
            <v>10075-51</v>
          </cell>
        </row>
        <row r="8148">
          <cell r="A8148" t="str">
            <v>10615-51</v>
          </cell>
        </row>
        <row r="8149">
          <cell r="A8149" t="str">
            <v>10280-26</v>
          </cell>
        </row>
        <row r="8150">
          <cell r="A8150" t="str">
            <v>10239-67</v>
          </cell>
        </row>
        <row r="8151">
          <cell r="A8151" t="str">
            <v>11984-86</v>
          </cell>
        </row>
        <row r="8152">
          <cell r="A8152" t="str">
            <v>42452-74</v>
          </cell>
        </row>
        <row r="8153">
          <cell r="A8153" t="str">
            <v>12105-28</v>
          </cell>
        </row>
        <row r="8154">
          <cell r="A8154" t="str">
            <v>25337-62</v>
          </cell>
        </row>
        <row r="8155">
          <cell r="A8155" t="str">
            <v>10056-07</v>
          </cell>
        </row>
        <row r="8156">
          <cell r="A8156" t="str">
            <v>10049-86</v>
          </cell>
        </row>
        <row r="8157">
          <cell r="A8157" t="str">
            <v>10055-26</v>
          </cell>
        </row>
        <row r="8158">
          <cell r="A8158" t="str">
            <v>11510-11</v>
          </cell>
        </row>
        <row r="8159">
          <cell r="A8159" t="str">
            <v>12431-17</v>
          </cell>
        </row>
        <row r="8160">
          <cell r="A8160" t="str">
            <v>10080-82</v>
          </cell>
        </row>
        <row r="8161">
          <cell r="A8161" t="str">
            <v>10055-08</v>
          </cell>
        </row>
        <row r="8162">
          <cell r="A8162" t="str">
            <v>10274-32</v>
          </cell>
        </row>
        <row r="8163">
          <cell r="A8163" t="str">
            <v>11005-48</v>
          </cell>
        </row>
        <row r="8164">
          <cell r="A8164" t="str">
            <v>11939-68</v>
          </cell>
        </row>
        <row r="8165">
          <cell r="A8165" t="str">
            <v>11807-65</v>
          </cell>
        </row>
        <row r="8166">
          <cell r="A8166" t="str">
            <v>12430-63</v>
          </cell>
        </row>
        <row r="8167">
          <cell r="A8167" t="str">
            <v>10312-75</v>
          </cell>
        </row>
        <row r="8168">
          <cell r="A8168" t="str">
            <v>10047-70</v>
          </cell>
        </row>
        <row r="8169">
          <cell r="A8169" t="str">
            <v>10123-30</v>
          </cell>
        </row>
        <row r="8170">
          <cell r="A8170" t="str">
            <v>10232-20</v>
          </cell>
        </row>
        <row r="8171">
          <cell r="A8171" t="str">
            <v>13222-18</v>
          </cell>
        </row>
        <row r="8172">
          <cell r="A8172" t="str">
            <v>10063-81</v>
          </cell>
        </row>
        <row r="8173">
          <cell r="A8173" t="str">
            <v>10066-60</v>
          </cell>
        </row>
        <row r="8174">
          <cell r="A8174" t="str">
            <v>35501-32</v>
          </cell>
        </row>
        <row r="8175">
          <cell r="A8175" t="str">
            <v>10815-85</v>
          </cell>
        </row>
        <row r="8176">
          <cell r="A8176" t="str">
            <v>11721-43</v>
          </cell>
        </row>
        <row r="8177">
          <cell r="A8177" t="str">
            <v>12119-05</v>
          </cell>
        </row>
        <row r="8178">
          <cell r="A8178" t="str">
            <v>12276-55</v>
          </cell>
        </row>
        <row r="8179">
          <cell r="A8179" t="str">
            <v>12357-10</v>
          </cell>
        </row>
        <row r="8180">
          <cell r="A8180" t="str">
            <v>10695-61</v>
          </cell>
        </row>
        <row r="8181">
          <cell r="A8181" t="str">
            <v>11021-68</v>
          </cell>
        </row>
        <row r="8182">
          <cell r="A8182" t="str">
            <v>10587-16</v>
          </cell>
        </row>
        <row r="8183">
          <cell r="A8183" t="str">
            <v>51528-79</v>
          </cell>
        </row>
        <row r="8184">
          <cell r="A8184" t="str">
            <v>12326-86</v>
          </cell>
        </row>
        <row r="8185">
          <cell r="A8185" t="str">
            <v>10474-39</v>
          </cell>
        </row>
        <row r="8186">
          <cell r="A8186" t="str">
            <v>14162-77</v>
          </cell>
        </row>
        <row r="8187">
          <cell r="A8187" t="str">
            <v>10284-13</v>
          </cell>
        </row>
        <row r="8188">
          <cell r="A8188" t="str">
            <v>10287-55</v>
          </cell>
        </row>
        <row r="8189">
          <cell r="A8189" t="str">
            <v>10440-55</v>
          </cell>
        </row>
        <row r="8190">
          <cell r="A8190" t="str">
            <v>12505-60</v>
          </cell>
        </row>
        <row r="8191">
          <cell r="A8191" t="str">
            <v>59882-23</v>
          </cell>
        </row>
        <row r="8192">
          <cell r="A8192" t="str">
            <v>11367-91</v>
          </cell>
        </row>
        <row r="8193">
          <cell r="A8193" t="str">
            <v>40451-68</v>
          </cell>
        </row>
        <row r="8194">
          <cell r="A8194" t="str">
            <v>10469-53</v>
          </cell>
        </row>
        <row r="8195">
          <cell r="A8195" t="str">
            <v>11720-53</v>
          </cell>
        </row>
        <row r="8196">
          <cell r="A8196" t="str">
            <v>12397-96</v>
          </cell>
        </row>
        <row r="8197">
          <cell r="A8197" t="str">
            <v>12016-09</v>
          </cell>
        </row>
        <row r="8198">
          <cell r="A8198" t="str">
            <v>10251-19</v>
          </cell>
        </row>
        <row r="8199">
          <cell r="A8199" t="str">
            <v>12852-37</v>
          </cell>
        </row>
        <row r="8200">
          <cell r="A8200" t="str">
            <v>10277-56</v>
          </cell>
        </row>
        <row r="8201">
          <cell r="A8201" t="str">
            <v>11751-67</v>
          </cell>
        </row>
        <row r="8202">
          <cell r="A8202" t="str">
            <v>10124-65</v>
          </cell>
        </row>
        <row r="8203">
          <cell r="A8203" t="str">
            <v>54336-16</v>
          </cell>
        </row>
        <row r="8204">
          <cell r="A8204" t="str">
            <v>11021-77</v>
          </cell>
        </row>
        <row r="8205">
          <cell r="A8205" t="str">
            <v>12752-38</v>
          </cell>
        </row>
        <row r="8206">
          <cell r="A8206" t="str">
            <v>54429-58</v>
          </cell>
        </row>
        <row r="8207">
          <cell r="A8207" t="str">
            <v>55178-02</v>
          </cell>
        </row>
        <row r="8208">
          <cell r="A8208" t="str">
            <v>13147-30</v>
          </cell>
        </row>
        <row r="8209">
          <cell r="A8209" t="str">
            <v>11103-22</v>
          </cell>
        </row>
        <row r="8210">
          <cell r="A8210" t="str">
            <v>11388-07</v>
          </cell>
        </row>
        <row r="8211">
          <cell r="A8211" t="str">
            <v>10057-06</v>
          </cell>
        </row>
        <row r="8212">
          <cell r="A8212" t="str">
            <v>13466-80</v>
          </cell>
        </row>
        <row r="8213">
          <cell r="A8213" t="str">
            <v>12304-36</v>
          </cell>
        </row>
        <row r="8214">
          <cell r="A8214" t="str">
            <v>35019-46</v>
          </cell>
        </row>
        <row r="8215">
          <cell r="A8215" t="str">
            <v>10818-64</v>
          </cell>
        </row>
        <row r="8216">
          <cell r="A8216" t="str">
            <v>12035-26</v>
          </cell>
        </row>
        <row r="8217">
          <cell r="A8217" t="str">
            <v>12234-07</v>
          </cell>
        </row>
        <row r="8218">
          <cell r="A8218" t="str">
            <v>13423-69</v>
          </cell>
        </row>
        <row r="8219">
          <cell r="A8219" t="str">
            <v>10211-23</v>
          </cell>
        </row>
        <row r="8220">
          <cell r="A8220" t="str">
            <v>11938-33</v>
          </cell>
        </row>
        <row r="8221">
          <cell r="A8221" t="str">
            <v>10812-79</v>
          </cell>
        </row>
        <row r="8222">
          <cell r="A8222" t="str">
            <v>10924-30</v>
          </cell>
        </row>
        <row r="8223">
          <cell r="A8223" t="str">
            <v>12352-42</v>
          </cell>
        </row>
        <row r="8224">
          <cell r="A8224" t="str">
            <v>11103-31</v>
          </cell>
        </row>
        <row r="8225">
          <cell r="A8225" t="str">
            <v>11386-81</v>
          </cell>
        </row>
        <row r="8226">
          <cell r="A8226" t="str">
            <v>11904-22</v>
          </cell>
        </row>
        <row r="8227">
          <cell r="A8227" t="str">
            <v>54579-34</v>
          </cell>
        </row>
        <row r="8228">
          <cell r="A8228" t="str">
            <v>51687-37</v>
          </cell>
        </row>
        <row r="8229">
          <cell r="A8229" t="str">
            <v>11752-93</v>
          </cell>
        </row>
        <row r="8230">
          <cell r="A8230" t="str">
            <v>11932-57</v>
          </cell>
        </row>
        <row r="8231">
          <cell r="A8231" t="str">
            <v>54795-34</v>
          </cell>
        </row>
        <row r="8232">
          <cell r="A8232" t="str">
            <v>10394-20</v>
          </cell>
        </row>
        <row r="8233">
          <cell r="A8233" t="str">
            <v>11897-47</v>
          </cell>
        </row>
        <row r="8234">
          <cell r="A8234" t="str">
            <v>11954-35</v>
          </cell>
        </row>
        <row r="8235">
          <cell r="A8235" t="str">
            <v>11946-70</v>
          </cell>
        </row>
        <row r="8236">
          <cell r="A8236" t="str">
            <v>10953-10</v>
          </cell>
        </row>
        <row r="8237">
          <cell r="A8237" t="str">
            <v>10590-85</v>
          </cell>
        </row>
        <row r="8238">
          <cell r="A8238" t="str">
            <v>11630-26</v>
          </cell>
        </row>
        <row r="8239">
          <cell r="A8239" t="str">
            <v>10054-54</v>
          </cell>
        </row>
        <row r="8240">
          <cell r="A8240" t="str">
            <v>10055-80</v>
          </cell>
        </row>
        <row r="8241">
          <cell r="A8241" t="str">
            <v>10057-15</v>
          </cell>
        </row>
        <row r="8242">
          <cell r="A8242" t="str">
            <v>12165-67</v>
          </cell>
        </row>
        <row r="8243">
          <cell r="A8243" t="str">
            <v>52198-66</v>
          </cell>
        </row>
        <row r="8244">
          <cell r="A8244" t="str">
            <v>11899-90</v>
          </cell>
        </row>
        <row r="8245">
          <cell r="A8245" t="str">
            <v>12638-44</v>
          </cell>
        </row>
        <row r="8246">
          <cell r="A8246" t="str">
            <v>10249-21</v>
          </cell>
        </row>
        <row r="8247">
          <cell r="A8247" t="str">
            <v>10260-28</v>
          </cell>
        </row>
        <row r="8248">
          <cell r="A8248" t="str">
            <v>12430-27</v>
          </cell>
        </row>
        <row r="8249">
          <cell r="A8249" t="str">
            <v>10318-96</v>
          </cell>
        </row>
        <row r="8250">
          <cell r="A8250" t="str">
            <v>10810-45</v>
          </cell>
        </row>
        <row r="8251">
          <cell r="A8251" t="str">
            <v>10109-44</v>
          </cell>
        </row>
        <row r="8252">
          <cell r="A8252" t="str">
            <v>25322-86</v>
          </cell>
        </row>
        <row r="8253">
          <cell r="A8253" t="str">
            <v>51178-15</v>
          </cell>
        </row>
        <row r="8254">
          <cell r="A8254" t="str">
            <v>12428-47</v>
          </cell>
        </row>
        <row r="8255">
          <cell r="A8255" t="str">
            <v>10197-91</v>
          </cell>
        </row>
        <row r="8256">
          <cell r="A8256" t="str">
            <v>10200-43</v>
          </cell>
        </row>
        <row r="8257">
          <cell r="A8257" t="str">
            <v>40359-70</v>
          </cell>
        </row>
        <row r="8258">
          <cell r="A8258" t="str">
            <v>10051-03</v>
          </cell>
        </row>
        <row r="8259">
          <cell r="A8259" t="str">
            <v>10352-71</v>
          </cell>
        </row>
        <row r="8260">
          <cell r="A8260" t="str">
            <v>10063-54</v>
          </cell>
        </row>
        <row r="8261">
          <cell r="A8261" t="str">
            <v>10738-72</v>
          </cell>
        </row>
        <row r="8262">
          <cell r="A8262" t="str">
            <v>10980-37</v>
          </cell>
        </row>
        <row r="8263">
          <cell r="A8263" t="str">
            <v>43099-12</v>
          </cell>
        </row>
        <row r="8264">
          <cell r="A8264" t="str">
            <v>40757-50</v>
          </cell>
        </row>
        <row r="8265">
          <cell r="A8265" t="str">
            <v>12429-19</v>
          </cell>
        </row>
        <row r="8266">
          <cell r="A8266" t="str">
            <v>42731-20</v>
          </cell>
        </row>
        <row r="8267">
          <cell r="A8267" t="str">
            <v>40731-76</v>
          </cell>
        </row>
        <row r="8268">
          <cell r="A8268" t="str">
            <v>13450-06</v>
          </cell>
        </row>
        <row r="8269">
          <cell r="A8269" t="str">
            <v>54539-38</v>
          </cell>
        </row>
        <row r="8270">
          <cell r="A8270" t="str">
            <v>10300-87</v>
          </cell>
        </row>
        <row r="8271">
          <cell r="A8271" t="str">
            <v>11041-39</v>
          </cell>
        </row>
        <row r="8272">
          <cell r="A8272" t="str">
            <v>12430-09</v>
          </cell>
        </row>
        <row r="8273">
          <cell r="A8273" t="str">
            <v>40743-10</v>
          </cell>
        </row>
        <row r="8274">
          <cell r="A8274" t="str">
            <v>10392-04</v>
          </cell>
        </row>
        <row r="8275">
          <cell r="A8275" t="str">
            <v>10393-30</v>
          </cell>
        </row>
        <row r="8276">
          <cell r="A8276" t="str">
            <v>10923-49</v>
          </cell>
        </row>
        <row r="8277">
          <cell r="A8277" t="str">
            <v>10072-63</v>
          </cell>
        </row>
        <row r="8278">
          <cell r="A8278" t="str">
            <v>10063-90</v>
          </cell>
        </row>
        <row r="8279">
          <cell r="A8279" t="str">
            <v>10870-21</v>
          </cell>
        </row>
        <row r="8280">
          <cell r="A8280" t="str">
            <v>10266-49</v>
          </cell>
        </row>
        <row r="8281">
          <cell r="A8281" t="str">
            <v>10402-03</v>
          </cell>
        </row>
        <row r="8282">
          <cell r="A8282" t="str">
            <v>13100-05</v>
          </cell>
        </row>
        <row r="8283">
          <cell r="A8283" t="str">
            <v>10455-04</v>
          </cell>
        </row>
        <row r="8284">
          <cell r="A8284" t="str">
            <v>10191-16</v>
          </cell>
        </row>
        <row r="8285">
          <cell r="A8285" t="str">
            <v>10059-22</v>
          </cell>
        </row>
        <row r="8286">
          <cell r="A8286" t="str">
            <v>12429-55</v>
          </cell>
        </row>
        <row r="8287">
          <cell r="A8287" t="str">
            <v>12075-58</v>
          </cell>
        </row>
        <row r="8288">
          <cell r="A8288" t="str">
            <v>10306-99</v>
          </cell>
        </row>
        <row r="8289">
          <cell r="A8289" t="str">
            <v>12009-97</v>
          </cell>
        </row>
        <row r="8290">
          <cell r="A8290" t="str">
            <v>12429-37</v>
          </cell>
        </row>
        <row r="8291">
          <cell r="A8291" t="str">
            <v>10056-52</v>
          </cell>
        </row>
        <row r="8292">
          <cell r="A8292" t="str">
            <v>51403-69</v>
          </cell>
        </row>
        <row r="8293">
          <cell r="A8293" t="str">
            <v>10054-00</v>
          </cell>
        </row>
        <row r="8294">
          <cell r="A8294" t="str">
            <v>40309-66</v>
          </cell>
        </row>
        <row r="8295">
          <cell r="A8295" t="str">
            <v>12797-65</v>
          </cell>
        </row>
        <row r="8296">
          <cell r="A8296" t="str">
            <v>10053-91</v>
          </cell>
        </row>
        <row r="8297">
          <cell r="A8297" t="str">
            <v>10054-63</v>
          </cell>
        </row>
        <row r="8298">
          <cell r="A8298" t="str">
            <v>13359-52</v>
          </cell>
        </row>
        <row r="8299">
          <cell r="A8299" t="str">
            <v>10318-78</v>
          </cell>
        </row>
        <row r="8300">
          <cell r="A8300" t="str">
            <v>14146-12</v>
          </cell>
        </row>
        <row r="8301">
          <cell r="A8301" t="str">
            <v>10224-91</v>
          </cell>
        </row>
        <row r="8302">
          <cell r="A8302" t="str">
            <v>11015-74</v>
          </cell>
        </row>
        <row r="8303">
          <cell r="A8303" t="str">
            <v>40639-87</v>
          </cell>
        </row>
        <row r="8304">
          <cell r="A8304" t="str">
            <v>40374-91</v>
          </cell>
        </row>
        <row r="8305">
          <cell r="A8305" t="str">
            <v>12020-23</v>
          </cell>
        </row>
        <row r="8306">
          <cell r="A8306" t="str">
            <v>11022-04</v>
          </cell>
        </row>
        <row r="8307">
          <cell r="A8307" t="str">
            <v>10994-14</v>
          </cell>
        </row>
        <row r="8308">
          <cell r="A8308" t="str">
            <v>10053-10</v>
          </cell>
        </row>
        <row r="8309">
          <cell r="A8309" t="str">
            <v>10058-23</v>
          </cell>
        </row>
        <row r="8310">
          <cell r="A8310" t="str">
            <v>10064-89</v>
          </cell>
        </row>
        <row r="8311">
          <cell r="A8311" t="str">
            <v>10072-36</v>
          </cell>
        </row>
        <row r="8312">
          <cell r="A8312" t="str">
            <v>10299-61</v>
          </cell>
        </row>
        <row r="8313">
          <cell r="A8313" t="str">
            <v>10264-78</v>
          </cell>
        </row>
        <row r="8314">
          <cell r="A8314" t="str">
            <v>13201-39</v>
          </cell>
        </row>
        <row r="8315">
          <cell r="A8315" t="str">
            <v>10290-79</v>
          </cell>
        </row>
        <row r="8316">
          <cell r="A8316" t="str">
            <v>58190-59</v>
          </cell>
        </row>
        <row r="8317">
          <cell r="A8317" t="str">
            <v>40813-12</v>
          </cell>
        </row>
        <row r="8318">
          <cell r="A8318" t="str">
            <v>11752-66</v>
          </cell>
        </row>
        <row r="8319">
          <cell r="A8319" t="str">
            <v>11673-01</v>
          </cell>
        </row>
        <row r="8320">
          <cell r="A8320" t="str">
            <v>11723-23</v>
          </cell>
        </row>
        <row r="8321">
          <cell r="A8321" t="str">
            <v>12430-45</v>
          </cell>
        </row>
        <row r="8322">
          <cell r="A8322" t="str">
            <v>10062-55</v>
          </cell>
        </row>
        <row r="8323">
          <cell r="A8323" t="str">
            <v>10044-19</v>
          </cell>
        </row>
        <row r="8324">
          <cell r="A8324" t="str">
            <v>10219-60</v>
          </cell>
        </row>
        <row r="8325">
          <cell r="A8325" t="str">
            <v>12081-88</v>
          </cell>
        </row>
        <row r="8326">
          <cell r="A8326" t="str">
            <v>40726-90</v>
          </cell>
        </row>
        <row r="8327">
          <cell r="A8327" t="str">
            <v>10858-15</v>
          </cell>
        </row>
        <row r="8328">
          <cell r="A8328" t="str">
            <v>10052-02</v>
          </cell>
        </row>
        <row r="8329">
          <cell r="A8329" t="str">
            <v>60049-09</v>
          </cell>
        </row>
        <row r="8330">
          <cell r="A8330" t="str">
            <v>60048-91</v>
          </cell>
        </row>
        <row r="8331">
          <cell r="A8331" t="str">
            <v>11903-95</v>
          </cell>
        </row>
        <row r="8332">
          <cell r="A8332" t="str">
            <v>10591-66</v>
          </cell>
        </row>
        <row r="8333">
          <cell r="A8333" t="str">
            <v>12318-76</v>
          </cell>
        </row>
        <row r="8334">
          <cell r="A8334" t="str">
            <v>41499-55</v>
          </cell>
        </row>
        <row r="8335">
          <cell r="A8335" t="str">
            <v>11343-70</v>
          </cell>
        </row>
        <row r="8336">
          <cell r="A8336" t="str">
            <v>10320-40</v>
          </cell>
        </row>
        <row r="8337">
          <cell r="A8337" t="str">
            <v>10053-37</v>
          </cell>
        </row>
        <row r="8338">
          <cell r="A8338" t="str">
            <v>13466-53</v>
          </cell>
        </row>
        <row r="8339">
          <cell r="A8339" t="str">
            <v>12076-84</v>
          </cell>
        </row>
        <row r="8340">
          <cell r="A8340" t="str">
            <v>10070-29</v>
          </cell>
        </row>
        <row r="8341">
          <cell r="A8341" t="str">
            <v>12074-86</v>
          </cell>
        </row>
        <row r="8342">
          <cell r="A8342" t="str">
            <v>14172-31</v>
          </cell>
        </row>
        <row r="8343">
          <cell r="A8343" t="str">
            <v>10783-36</v>
          </cell>
        </row>
        <row r="8344">
          <cell r="A8344" t="str">
            <v>10258-57</v>
          </cell>
        </row>
        <row r="8345">
          <cell r="A8345" t="str">
            <v>40690-81</v>
          </cell>
        </row>
        <row r="8346">
          <cell r="A8346" t="str">
            <v>10866-07</v>
          </cell>
        </row>
        <row r="8347">
          <cell r="A8347" t="str">
            <v>14164-30</v>
          </cell>
        </row>
        <row r="8348">
          <cell r="A8348" t="str">
            <v>13157-74</v>
          </cell>
        </row>
        <row r="8349">
          <cell r="A8349" t="str">
            <v>13466-71</v>
          </cell>
        </row>
        <row r="8350">
          <cell r="A8350" t="str">
            <v>12263-05</v>
          </cell>
        </row>
        <row r="8351">
          <cell r="A8351" t="str">
            <v>13337-02</v>
          </cell>
        </row>
        <row r="8352">
          <cell r="A8352" t="str">
            <v>52175-98</v>
          </cell>
        </row>
        <row r="8353">
          <cell r="A8353" t="str">
            <v>10060-84</v>
          </cell>
        </row>
        <row r="8354">
          <cell r="A8354" t="str">
            <v>40652-20</v>
          </cell>
        </row>
        <row r="8355">
          <cell r="A8355" t="str">
            <v>13157-92</v>
          </cell>
        </row>
        <row r="8356">
          <cell r="A8356" t="str">
            <v>12181-87</v>
          </cell>
        </row>
        <row r="8357">
          <cell r="A8357" t="str">
            <v>11769-94</v>
          </cell>
        </row>
        <row r="8358">
          <cell r="A8358" t="str">
            <v>10296-82</v>
          </cell>
        </row>
        <row r="8359">
          <cell r="A8359" t="str">
            <v>10049-32</v>
          </cell>
        </row>
        <row r="8360">
          <cell r="A8360" t="str">
            <v>10279-81</v>
          </cell>
        </row>
        <row r="8361">
          <cell r="A8361" t="str">
            <v>10070-20</v>
          </cell>
        </row>
        <row r="8362">
          <cell r="A8362" t="str">
            <v>25338-25</v>
          </cell>
        </row>
        <row r="8363">
          <cell r="A8363" t="str">
            <v>10247-86</v>
          </cell>
        </row>
        <row r="8364">
          <cell r="A8364" t="str">
            <v>11718-28</v>
          </cell>
        </row>
        <row r="8365">
          <cell r="A8365" t="str">
            <v>10846-90</v>
          </cell>
        </row>
        <row r="8366">
          <cell r="A8366" t="str">
            <v>10961-47</v>
          </cell>
        </row>
        <row r="8367">
          <cell r="A8367" t="str">
            <v>12097-81</v>
          </cell>
        </row>
        <row r="8368">
          <cell r="A8368" t="str">
            <v>10361-89</v>
          </cell>
        </row>
        <row r="8369">
          <cell r="A8369" t="str">
            <v>11827-99</v>
          </cell>
        </row>
        <row r="8370">
          <cell r="A8370" t="str">
            <v>11718-64</v>
          </cell>
        </row>
        <row r="8371">
          <cell r="A8371" t="str">
            <v>55175-77</v>
          </cell>
        </row>
        <row r="8372">
          <cell r="A8372" t="str">
            <v>10051-30</v>
          </cell>
        </row>
        <row r="8373">
          <cell r="A8373" t="str">
            <v>12167-74</v>
          </cell>
        </row>
        <row r="8374">
          <cell r="A8374" t="str">
            <v>11008-18</v>
          </cell>
        </row>
        <row r="8375">
          <cell r="A8375" t="str">
            <v>10070-47</v>
          </cell>
        </row>
        <row r="8376">
          <cell r="A8376" t="str">
            <v>12737-71</v>
          </cell>
        </row>
        <row r="8377">
          <cell r="A8377" t="str">
            <v>10223-56</v>
          </cell>
        </row>
        <row r="8378">
          <cell r="A8378" t="str">
            <v>10164-79</v>
          </cell>
        </row>
        <row r="8379">
          <cell r="A8379" t="str">
            <v>13289-59</v>
          </cell>
        </row>
        <row r="8380">
          <cell r="A8380" t="str">
            <v>10244-44</v>
          </cell>
        </row>
        <row r="8381">
          <cell r="A8381" t="str">
            <v>10238-14</v>
          </cell>
        </row>
        <row r="8382">
          <cell r="A8382" t="str">
            <v>12134-08</v>
          </cell>
        </row>
        <row r="8383">
          <cell r="A8383" t="str">
            <v>10081-36</v>
          </cell>
        </row>
        <row r="8384">
          <cell r="A8384" t="str">
            <v>11905-12</v>
          </cell>
        </row>
        <row r="8385">
          <cell r="A8385" t="str">
            <v>11677-15</v>
          </cell>
        </row>
        <row r="8386">
          <cell r="A8386" t="str">
            <v>54460-00</v>
          </cell>
        </row>
        <row r="8387">
          <cell r="A8387" t="str">
            <v>12110-68</v>
          </cell>
        </row>
        <row r="8388">
          <cell r="A8388" t="str">
            <v>10053-46</v>
          </cell>
        </row>
        <row r="8389">
          <cell r="A8389" t="str">
            <v>12051-19</v>
          </cell>
        </row>
        <row r="8390">
          <cell r="A8390" t="str">
            <v>12111-22</v>
          </cell>
        </row>
        <row r="8391">
          <cell r="A8391" t="str">
            <v>10766-08</v>
          </cell>
        </row>
        <row r="8392">
          <cell r="A8392" t="str">
            <v>12428-02</v>
          </cell>
        </row>
        <row r="8393">
          <cell r="A8393" t="str">
            <v>10198-81</v>
          </cell>
        </row>
        <row r="8394">
          <cell r="A8394" t="str">
            <v>11918-26</v>
          </cell>
        </row>
        <row r="8395">
          <cell r="A8395" t="str">
            <v>10103-68</v>
          </cell>
        </row>
        <row r="8396">
          <cell r="A8396" t="str">
            <v>11002-78</v>
          </cell>
        </row>
        <row r="8397">
          <cell r="A8397" t="str">
            <v>10449-28</v>
          </cell>
        </row>
        <row r="8398">
          <cell r="A8398" t="str">
            <v>12404-89</v>
          </cell>
        </row>
        <row r="8399">
          <cell r="A8399" t="str">
            <v>11020-51</v>
          </cell>
        </row>
        <row r="8400">
          <cell r="A8400" t="str">
            <v>42784-21</v>
          </cell>
        </row>
        <row r="8401">
          <cell r="A8401" t="str">
            <v>25340-77</v>
          </cell>
        </row>
        <row r="8402">
          <cell r="A8402" t="str">
            <v>11062-81</v>
          </cell>
        </row>
        <row r="8403">
          <cell r="A8403" t="str">
            <v>12748-78</v>
          </cell>
        </row>
        <row r="8404">
          <cell r="A8404" t="str">
            <v>10699-48</v>
          </cell>
        </row>
        <row r="8405">
          <cell r="A8405" t="str">
            <v>10052-92</v>
          </cell>
        </row>
        <row r="8406">
          <cell r="A8406" t="str">
            <v>14773-69</v>
          </cell>
        </row>
        <row r="8407">
          <cell r="A8407" t="str">
            <v>11376-55</v>
          </cell>
        </row>
        <row r="8408">
          <cell r="A8408" t="str">
            <v>51139-81</v>
          </cell>
        </row>
        <row r="8409">
          <cell r="A8409" t="str">
            <v>10224-19</v>
          </cell>
        </row>
        <row r="8410">
          <cell r="A8410" t="str">
            <v>13099-78</v>
          </cell>
        </row>
        <row r="8411">
          <cell r="A8411" t="str">
            <v>10734-40</v>
          </cell>
        </row>
        <row r="8412">
          <cell r="A8412" t="str">
            <v>40737-43</v>
          </cell>
        </row>
        <row r="8413">
          <cell r="A8413" t="str">
            <v>10305-55</v>
          </cell>
        </row>
        <row r="8414">
          <cell r="A8414" t="str">
            <v>40646-26</v>
          </cell>
        </row>
        <row r="8415">
          <cell r="A8415" t="str">
            <v>10850-41</v>
          </cell>
        </row>
        <row r="8416">
          <cell r="A8416" t="str">
            <v>54233-74</v>
          </cell>
        </row>
        <row r="8417">
          <cell r="A8417" t="str">
            <v>10874-08</v>
          </cell>
        </row>
        <row r="8418">
          <cell r="A8418" t="str">
            <v>11791-36</v>
          </cell>
        </row>
        <row r="8419">
          <cell r="A8419" t="str">
            <v>40684-87</v>
          </cell>
        </row>
        <row r="8420">
          <cell r="A8420" t="str">
            <v>56660-68</v>
          </cell>
        </row>
        <row r="8421">
          <cell r="A8421" t="str">
            <v>10057-60</v>
          </cell>
        </row>
        <row r="8422">
          <cell r="A8422" t="str">
            <v>12218-68</v>
          </cell>
        </row>
        <row r="8423">
          <cell r="A8423" t="str">
            <v>25198-12</v>
          </cell>
        </row>
        <row r="8424">
          <cell r="A8424" t="str">
            <v>10882-00</v>
          </cell>
        </row>
        <row r="8425">
          <cell r="A8425" t="str">
            <v>10060-48</v>
          </cell>
        </row>
        <row r="8426">
          <cell r="A8426" t="str">
            <v>10061-11</v>
          </cell>
        </row>
        <row r="8427">
          <cell r="A8427" t="str">
            <v>25329-79</v>
          </cell>
        </row>
        <row r="8428">
          <cell r="A8428" t="str">
            <v>54975-79</v>
          </cell>
        </row>
        <row r="8429">
          <cell r="A8429" t="str">
            <v>13166-92</v>
          </cell>
        </row>
        <row r="8430">
          <cell r="A8430" t="str">
            <v>12194-56</v>
          </cell>
        </row>
        <row r="8431">
          <cell r="A8431" t="str">
            <v>12041-20</v>
          </cell>
        </row>
        <row r="8432">
          <cell r="A8432" t="str">
            <v>10242-28</v>
          </cell>
        </row>
        <row r="8433">
          <cell r="A8433" t="str">
            <v>54039-61</v>
          </cell>
        </row>
        <row r="8434">
          <cell r="A8434" t="str">
            <v>12407-14</v>
          </cell>
        </row>
        <row r="8435">
          <cell r="A8435" t="str">
            <v>42843-25</v>
          </cell>
        </row>
        <row r="8436">
          <cell r="A8436" t="str">
            <v>12345-31</v>
          </cell>
        </row>
        <row r="8437">
          <cell r="A8437" t="str">
            <v>55060-66</v>
          </cell>
        </row>
        <row r="8438">
          <cell r="A8438" t="str">
            <v>11350-63</v>
          </cell>
        </row>
        <row r="8439">
          <cell r="A8439" t="str">
            <v>11742-49</v>
          </cell>
        </row>
        <row r="8440">
          <cell r="A8440" t="str">
            <v>10287-46</v>
          </cell>
        </row>
        <row r="8441">
          <cell r="A8441" t="str">
            <v>13152-79</v>
          </cell>
        </row>
        <row r="8442">
          <cell r="A8442" t="str">
            <v>40651-57</v>
          </cell>
        </row>
        <row r="8443">
          <cell r="A8443" t="str">
            <v>26173-09</v>
          </cell>
        </row>
        <row r="8444">
          <cell r="A8444" t="str">
            <v>11063-62</v>
          </cell>
        </row>
        <row r="8445">
          <cell r="A8445" t="str">
            <v>25326-64</v>
          </cell>
        </row>
        <row r="8446">
          <cell r="A8446" t="str">
            <v>13145-59</v>
          </cell>
        </row>
        <row r="8447">
          <cell r="A8447" t="str">
            <v>55032-85</v>
          </cell>
        </row>
        <row r="8448">
          <cell r="A8448" t="str">
            <v>10808-83</v>
          </cell>
        </row>
        <row r="8449">
          <cell r="A8449" t="str">
            <v>10900-54</v>
          </cell>
        </row>
        <row r="8450">
          <cell r="A8450" t="str">
            <v>10072-72</v>
          </cell>
        </row>
        <row r="8451">
          <cell r="A8451" t="str">
            <v>14773-87</v>
          </cell>
        </row>
        <row r="8452">
          <cell r="A8452" t="str">
            <v>10239-49</v>
          </cell>
        </row>
        <row r="8453">
          <cell r="A8453" t="str">
            <v>40627-63</v>
          </cell>
        </row>
        <row r="8454">
          <cell r="A8454" t="str">
            <v>10256-68</v>
          </cell>
        </row>
        <row r="8455">
          <cell r="A8455" t="str">
            <v>12007-36</v>
          </cell>
        </row>
        <row r="8456">
          <cell r="A8456" t="str">
            <v>10280-53</v>
          </cell>
        </row>
        <row r="8457">
          <cell r="A8457" t="str">
            <v>42837-76</v>
          </cell>
        </row>
        <row r="8458">
          <cell r="A8458" t="str">
            <v>10299-07</v>
          </cell>
        </row>
        <row r="8459">
          <cell r="A8459" t="str">
            <v>11344-42</v>
          </cell>
        </row>
        <row r="8460">
          <cell r="A8460" t="str">
            <v>11714-05</v>
          </cell>
        </row>
        <row r="8461">
          <cell r="A8461" t="str">
            <v>12093-13</v>
          </cell>
        </row>
        <row r="8462">
          <cell r="A8462" t="str">
            <v>10952-11</v>
          </cell>
        </row>
        <row r="8463">
          <cell r="A8463" t="str">
            <v>12785-59</v>
          </cell>
        </row>
        <row r="8464">
          <cell r="A8464" t="str">
            <v>11831-77</v>
          </cell>
        </row>
        <row r="8465">
          <cell r="A8465" t="str">
            <v>11813-05</v>
          </cell>
        </row>
        <row r="8466">
          <cell r="A8466" t="str">
            <v>12428-38</v>
          </cell>
        </row>
        <row r="8467">
          <cell r="A8467" t="str">
            <v>10958-68</v>
          </cell>
        </row>
        <row r="8468">
          <cell r="A8468" t="str">
            <v>10053-64</v>
          </cell>
        </row>
        <row r="8469">
          <cell r="A8469" t="str">
            <v>10514-62</v>
          </cell>
        </row>
        <row r="8470">
          <cell r="A8470" t="str">
            <v>10056-88</v>
          </cell>
        </row>
        <row r="8471">
          <cell r="A8471" t="str">
            <v>10803-52</v>
          </cell>
        </row>
        <row r="8472">
          <cell r="A8472" t="str">
            <v>11964-25</v>
          </cell>
        </row>
        <row r="8473">
          <cell r="A8473" t="str">
            <v>10935-28</v>
          </cell>
        </row>
        <row r="8474">
          <cell r="A8474" t="str">
            <v>10846-27</v>
          </cell>
        </row>
        <row r="8475">
          <cell r="A8475" t="str">
            <v>10539-46</v>
          </cell>
        </row>
        <row r="8476">
          <cell r="A8476" t="str">
            <v>12414-34</v>
          </cell>
        </row>
        <row r="8477">
          <cell r="A8477" t="str">
            <v>11501-74</v>
          </cell>
        </row>
        <row r="8478">
          <cell r="A8478" t="str">
            <v>10219-78</v>
          </cell>
        </row>
        <row r="8479">
          <cell r="A8479" t="str">
            <v>25042-06</v>
          </cell>
        </row>
        <row r="8480">
          <cell r="A8480" t="str">
            <v>10677-25</v>
          </cell>
        </row>
        <row r="8481">
          <cell r="A8481" t="str">
            <v>12811-06</v>
          </cell>
        </row>
        <row r="8482">
          <cell r="A8482" t="str">
            <v>10933-39</v>
          </cell>
        </row>
        <row r="8483">
          <cell r="A8483" t="str">
            <v>10275-49</v>
          </cell>
        </row>
        <row r="8484">
          <cell r="A8484" t="str">
            <v>10054-36</v>
          </cell>
        </row>
        <row r="8485">
          <cell r="A8485" t="str">
            <v>10058-86</v>
          </cell>
        </row>
        <row r="8486">
          <cell r="A8486" t="str">
            <v>18859-96</v>
          </cell>
        </row>
        <row r="8487">
          <cell r="A8487" t="str">
            <v>13421-17</v>
          </cell>
        </row>
        <row r="8488">
          <cell r="A8488" t="str">
            <v>12168-01</v>
          </cell>
        </row>
        <row r="8489">
          <cell r="A8489" t="str">
            <v>10096-30</v>
          </cell>
        </row>
        <row r="8490">
          <cell r="A8490" t="str">
            <v>10066-96</v>
          </cell>
        </row>
        <row r="8491">
          <cell r="A8491" t="str">
            <v>11946-79</v>
          </cell>
        </row>
        <row r="8492">
          <cell r="A8492" t="str">
            <v>11792-17</v>
          </cell>
        </row>
        <row r="8493">
          <cell r="A8493" t="str">
            <v>10441-81</v>
          </cell>
        </row>
        <row r="8494">
          <cell r="A8494" t="str">
            <v>10048-96</v>
          </cell>
        </row>
        <row r="8495">
          <cell r="A8495" t="str">
            <v>10819-18</v>
          </cell>
        </row>
        <row r="8496">
          <cell r="A8496" t="str">
            <v>10834-12</v>
          </cell>
        </row>
        <row r="8497">
          <cell r="A8497" t="str">
            <v>12414-43</v>
          </cell>
        </row>
        <row r="8498">
          <cell r="A8498" t="str">
            <v>19758-16</v>
          </cell>
        </row>
        <row r="8499">
          <cell r="A8499" t="str">
            <v>10278-10</v>
          </cell>
        </row>
        <row r="8500">
          <cell r="A8500" t="str">
            <v>12331-18</v>
          </cell>
        </row>
        <row r="8501">
          <cell r="A8501" t="str">
            <v>12003-22</v>
          </cell>
        </row>
        <row r="8502">
          <cell r="A8502" t="str">
            <v>12413-98</v>
          </cell>
        </row>
        <row r="8503">
          <cell r="A8503" t="str">
            <v>10201-24</v>
          </cell>
        </row>
        <row r="8504">
          <cell r="A8504" t="str">
            <v>10245-34</v>
          </cell>
        </row>
        <row r="8505">
          <cell r="A8505" t="str">
            <v>11047-06</v>
          </cell>
        </row>
        <row r="8506">
          <cell r="A8506" t="str">
            <v>10052-74</v>
          </cell>
        </row>
        <row r="8507">
          <cell r="A8507" t="str">
            <v>11810-53</v>
          </cell>
        </row>
        <row r="8508">
          <cell r="A8508" t="str">
            <v>10540-09</v>
          </cell>
        </row>
        <row r="8509">
          <cell r="A8509" t="str">
            <v>11374-66</v>
          </cell>
        </row>
        <row r="8510">
          <cell r="A8510" t="str">
            <v>50993-20</v>
          </cell>
        </row>
        <row r="8511">
          <cell r="A8511" t="str">
            <v>12414-07</v>
          </cell>
        </row>
        <row r="8512">
          <cell r="A8512" t="str">
            <v>12414-25</v>
          </cell>
        </row>
        <row r="8513">
          <cell r="A8513" t="str">
            <v>51292-00</v>
          </cell>
        </row>
        <row r="8514">
          <cell r="A8514" t="str">
            <v>11765-62</v>
          </cell>
        </row>
        <row r="8515">
          <cell r="A8515" t="str">
            <v>10225-27</v>
          </cell>
        </row>
        <row r="8516">
          <cell r="A8516" t="str">
            <v>12414-16</v>
          </cell>
        </row>
        <row r="8517">
          <cell r="A8517" t="str">
            <v>11727-19</v>
          </cell>
        </row>
        <row r="8518">
          <cell r="A8518" t="str">
            <v>12194-74</v>
          </cell>
        </row>
        <row r="8519">
          <cell r="A8519" t="str">
            <v>10425-97</v>
          </cell>
        </row>
        <row r="8520">
          <cell r="A8520" t="str">
            <v>11413-18</v>
          </cell>
        </row>
        <row r="8521">
          <cell r="A8521" t="str">
            <v>10992-88</v>
          </cell>
        </row>
        <row r="8522">
          <cell r="A8522" t="str">
            <v>12908-53</v>
          </cell>
        </row>
        <row r="8523">
          <cell r="A8523" t="str">
            <v>10861-93</v>
          </cell>
        </row>
        <row r="8524">
          <cell r="A8524" t="str">
            <v>10491-22</v>
          </cell>
        </row>
        <row r="8525">
          <cell r="A8525" t="str">
            <v>10911-43</v>
          </cell>
        </row>
        <row r="8526">
          <cell r="A8526" t="str">
            <v>10832-95</v>
          </cell>
        </row>
        <row r="8527">
          <cell r="A8527" t="str">
            <v>43087-24</v>
          </cell>
        </row>
        <row r="8528">
          <cell r="A8528" t="str">
            <v>10225-54</v>
          </cell>
        </row>
        <row r="8529">
          <cell r="A8529" t="str">
            <v>12617-92</v>
          </cell>
        </row>
        <row r="8530">
          <cell r="A8530" t="str">
            <v>10310-05</v>
          </cell>
        </row>
        <row r="8531">
          <cell r="A8531" t="str">
            <v>10078-03</v>
          </cell>
        </row>
        <row r="8532">
          <cell r="A8532" t="str">
            <v>10267-03</v>
          </cell>
        </row>
        <row r="8533">
          <cell r="A8533" t="str">
            <v>12286-18</v>
          </cell>
        </row>
        <row r="8534">
          <cell r="A8534" t="str">
            <v>10056-61</v>
          </cell>
        </row>
        <row r="8535">
          <cell r="A8535" t="str">
            <v>12142-36</v>
          </cell>
        </row>
        <row r="8536">
          <cell r="A8536" t="str">
            <v>10197-10</v>
          </cell>
        </row>
        <row r="8537">
          <cell r="A8537" t="str">
            <v>10198-54</v>
          </cell>
        </row>
        <row r="8538">
          <cell r="A8538" t="str">
            <v>40394-35</v>
          </cell>
        </row>
        <row r="8539">
          <cell r="A8539" t="str">
            <v>12814-03</v>
          </cell>
        </row>
        <row r="8540">
          <cell r="A8540" t="str">
            <v>10965-79</v>
          </cell>
        </row>
        <row r="8541">
          <cell r="A8541" t="str">
            <v>10326-70</v>
          </cell>
        </row>
        <row r="8542">
          <cell r="A8542" t="str">
            <v>10952-20</v>
          </cell>
        </row>
        <row r="8543">
          <cell r="A8543" t="str">
            <v>10195-84</v>
          </cell>
        </row>
        <row r="8544">
          <cell r="A8544" t="str">
            <v>41704-30</v>
          </cell>
        </row>
        <row r="8545">
          <cell r="A8545" t="str">
            <v>10264-42</v>
          </cell>
        </row>
        <row r="8546">
          <cell r="A8546" t="str">
            <v>10772-92</v>
          </cell>
        </row>
        <row r="8547">
          <cell r="A8547" t="str">
            <v>10326-16</v>
          </cell>
        </row>
        <row r="8548">
          <cell r="A8548" t="str">
            <v>12178-36</v>
          </cell>
        </row>
        <row r="8549">
          <cell r="A8549" t="str">
            <v>10060-66</v>
          </cell>
        </row>
        <row r="8550">
          <cell r="A8550" t="str">
            <v>10237-87</v>
          </cell>
        </row>
        <row r="8551">
          <cell r="A8551" t="str">
            <v>12405-34</v>
          </cell>
        </row>
        <row r="8552">
          <cell r="A8552" t="str">
            <v>12405-70</v>
          </cell>
        </row>
        <row r="8553">
          <cell r="A8553" t="str">
            <v>11966-14</v>
          </cell>
        </row>
        <row r="8554">
          <cell r="A8554" t="str">
            <v>12172-78</v>
          </cell>
        </row>
        <row r="8555">
          <cell r="A8555" t="str">
            <v>25299-10</v>
          </cell>
        </row>
        <row r="8556">
          <cell r="A8556" t="str">
            <v>10486-54</v>
          </cell>
        </row>
        <row r="8557">
          <cell r="A8557" t="str">
            <v>10896-04</v>
          </cell>
        </row>
        <row r="8558">
          <cell r="A8558" t="str">
            <v>10981-90</v>
          </cell>
        </row>
        <row r="8559">
          <cell r="A8559" t="str">
            <v>10483-39</v>
          </cell>
        </row>
        <row r="8560">
          <cell r="A8560" t="str">
            <v>12744-37</v>
          </cell>
        </row>
        <row r="8561">
          <cell r="A8561" t="str">
            <v>11828-44</v>
          </cell>
        </row>
        <row r="8562">
          <cell r="A8562" t="str">
            <v>10605-70</v>
          </cell>
        </row>
        <row r="8563">
          <cell r="A8563" t="str">
            <v>42838-21</v>
          </cell>
        </row>
        <row r="8564">
          <cell r="A8564" t="str">
            <v>10065-88</v>
          </cell>
        </row>
        <row r="8565">
          <cell r="A8565" t="str">
            <v>10869-04</v>
          </cell>
        </row>
        <row r="8566">
          <cell r="A8566" t="str">
            <v>10981-99</v>
          </cell>
        </row>
        <row r="8567">
          <cell r="A8567" t="str">
            <v>56684-53</v>
          </cell>
        </row>
        <row r="8568">
          <cell r="A8568" t="str">
            <v>10059-76</v>
          </cell>
        </row>
        <row r="8569">
          <cell r="A8569" t="str">
            <v>11639-35</v>
          </cell>
        </row>
        <row r="8570">
          <cell r="A8570" t="str">
            <v>10510-93</v>
          </cell>
        </row>
        <row r="8571">
          <cell r="A8571" t="str">
            <v>10205-29</v>
          </cell>
        </row>
        <row r="8572">
          <cell r="A8572" t="str">
            <v>13161-97</v>
          </cell>
        </row>
        <row r="8573">
          <cell r="A8573" t="str">
            <v>10450-81</v>
          </cell>
        </row>
        <row r="8574">
          <cell r="A8574" t="str">
            <v>10027-90</v>
          </cell>
        </row>
        <row r="8575">
          <cell r="A8575" t="str">
            <v>11446-12</v>
          </cell>
        </row>
        <row r="8576">
          <cell r="A8576" t="str">
            <v>10863-10</v>
          </cell>
        </row>
        <row r="8577">
          <cell r="A8577" t="str">
            <v>32181-04</v>
          </cell>
        </row>
        <row r="8578">
          <cell r="A8578" t="str">
            <v>10960-30</v>
          </cell>
        </row>
        <row r="8579">
          <cell r="A8579" t="str">
            <v>10061-47</v>
          </cell>
        </row>
        <row r="8580">
          <cell r="A8580" t="str">
            <v>42959-17</v>
          </cell>
        </row>
        <row r="8581">
          <cell r="A8581" t="str">
            <v>10743-58</v>
          </cell>
        </row>
        <row r="8582">
          <cell r="A8582" t="str">
            <v>40358-89</v>
          </cell>
        </row>
        <row r="8583">
          <cell r="A8583" t="str">
            <v>11742-40</v>
          </cell>
        </row>
        <row r="8584">
          <cell r="A8584" t="str">
            <v>10810-72</v>
          </cell>
        </row>
        <row r="8585">
          <cell r="A8585" t="str">
            <v>40823-65</v>
          </cell>
        </row>
        <row r="8586">
          <cell r="A8586" t="str">
            <v>10059-40</v>
          </cell>
        </row>
        <row r="8587">
          <cell r="A8587" t="str">
            <v>12266-20</v>
          </cell>
        </row>
        <row r="8588">
          <cell r="A8588" t="str">
            <v>12206-17</v>
          </cell>
        </row>
        <row r="8589">
          <cell r="A8589" t="str">
            <v>10700-38</v>
          </cell>
        </row>
        <row r="8590">
          <cell r="A8590" t="str">
            <v>11087-47</v>
          </cell>
        </row>
        <row r="8591">
          <cell r="A8591" t="str">
            <v>10049-59</v>
          </cell>
        </row>
        <row r="8592">
          <cell r="A8592" t="str">
            <v>10969-57</v>
          </cell>
        </row>
        <row r="8593">
          <cell r="A8593" t="str">
            <v>11341-81</v>
          </cell>
        </row>
        <row r="8594">
          <cell r="A8594" t="str">
            <v>10059-13</v>
          </cell>
        </row>
        <row r="8595">
          <cell r="A8595" t="str">
            <v>10848-25</v>
          </cell>
        </row>
        <row r="8596">
          <cell r="A8596" t="str">
            <v>10619-92</v>
          </cell>
        </row>
        <row r="8597">
          <cell r="A8597" t="str">
            <v>10544-77</v>
          </cell>
        </row>
        <row r="8598">
          <cell r="A8598" t="str">
            <v>40738-24</v>
          </cell>
        </row>
        <row r="8599">
          <cell r="A8599" t="str">
            <v>10546-30</v>
          </cell>
        </row>
        <row r="8600">
          <cell r="A8600" t="str">
            <v>26151-40</v>
          </cell>
        </row>
        <row r="8601">
          <cell r="A8601" t="str">
            <v>10731-88</v>
          </cell>
        </row>
        <row r="8602">
          <cell r="A8602" t="str">
            <v>10504-00</v>
          </cell>
        </row>
        <row r="8603">
          <cell r="A8603" t="str">
            <v>10848-16</v>
          </cell>
        </row>
        <row r="8604">
          <cell r="A8604" t="str">
            <v>10953-28</v>
          </cell>
        </row>
        <row r="8605">
          <cell r="A8605" t="str">
            <v>12196-27</v>
          </cell>
        </row>
        <row r="8606">
          <cell r="A8606" t="str">
            <v>10706-77</v>
          </cell>
        </row>
        <row r="8607">
          <cell r="A8607" t="str">
            <v>11367-01</v>
          </cell>
        </row>
        <row r="8608">
          <cell r="A8608" t="str">
            <v>12254-05</v>
          </cell>
        </row>
        <row r="8609">
          <cell r="A8609" t="str">
            <v>25344-01</v>
          </cell>
        </row>
        <row r="8610">
          <cell r="A8610" t="str">
            <v>10696-15</v>
          </cell>
        </row>
        <row r="8611">
          <cell r="A8611" t="str">
            <v>12414-97</v>
          </cell>
        </row>
        <row r="8612">
          <cell r="A8612" t="str">
            <v>12119-32</v>
          </cell>
        </row>
        <row r="8613">
          <cell r="A8613" t="str">
            <v>12325-78</v>
          </cell>
        </row>
        <row r="8614">
          <cell r="A8614" t="str">
            <v>54336-52</v>
          </cell>
        </row>
        <row r="8615">
          <cell r="A8615" t="str">
            <v>13381-39</v>
          </cell>
        </row>
        <row r="8616">
          <cell r="A8616" t="str">
            <v>40657-42</v>
          </cell>
        </row>
        <row r="8617">
          <cell r="A8617" t="str">
            <v>12415-15</v>
          </cell>
        </row>
        <row r="8618">
          <cell r="A8618" t="str">
            <v>12770-92</v>
          </cell>
        </row>
        <row r="8619">
          <cell r="A8619" t="str">
            <v>40639-78</v>
          </cell>
        </row>
        <row r="8620">
          <cell r="A8620" t="str">
            <v>40627-27</v>
          </cell>
        </row>
        <row r="8621">
          <cell r="A8621" t="str">
            <v>13188-61</v>
          </cell>
        </row>
        <row r="8622">
          <cell r="A8622" t="str">
            <v>40728-88</v>
          </cell>
        </row>
        <row r="8623">
          <cell r="A8623" t="str">
            <v>13381-75</v>
          </cell>
        </row>
        <row r="8624">
          <cell r="A8624" t="str">
            <v>10654-48</v>
          </cell>
        </row>
        <row r="8625">
          <cell r="A8625" t="str">
            <v>54800-02</v>
          </cell>
        </row>
        <row r="8626">
          <cell r="A8626" t="str">
            <v>10825-39</v>
          </cell>
        </row>
        <row r="8627">
          <cell r="A8627" t="str">
            <v>25320-07</v>
          </cell>
        </row>
        <row r="8628">
          <cell r="A8628" t="str">
            <v>12196-18</v>
          </cell>
        </row>
        <row r="8629">
          <cell r="A8629" t="str">
            <v>10694-08</v>
          </cell>
        </row>
        <row r="8630">
          <cell r="A8630" t="str">
            <v>10746-01</v>
          </cell>
        </row>
        <row r="8631">
          <cell r="A8631" t="str">
            <v>14165-83</v>
          </cell>
        </row>
        <row r="8632">
          <cell r="A8632" t="str">
            <v>11737-54</v>
          </cell>
        </row>
        <row r="8633">
          <cell r="A8633" t="str">
            <v>10809-82</v>
          </cell>
        </row>
        <row r="8634">
          <cell r="A8634" t="str">
            <v>12414-52</v>
          </cell>
        </row>
        <row r="8635">
          <cell r="A8635" t="str">
            <v>11715-85</v>
          </cell>
        </row>
        <row r="8636">
          <cell r="A8636" t="str">
            <v>10887-04</v>
          </cell>
        </row>
        <row r="8637">
          <cell r="A8637" t="str">
            <v>10732-24</v>
          </cell>
        </row>
        <row r="8638">
          <cell r="A8638" t="str">
            <v>10549-18</v>
          </cell>
        </row>
        <row r="8639">
          <cell r="A8639" t="str">
            <v>10761-85</v>
          </cell>
        </row>
        <row r="8640">
          <cell r="A8640" t="str">
            <v>10328-41</v>
          </cell>
        </row>
        <row r="8641">
          <cell r="A8641" t="str">
            <v>10995-49</v>
          </cell>
        </row>
        <row r="8642">
          <cell r="A8642" t="str">
            <v>10685-08</v>
          </cell>
        </row>
        <row r="8643">
          <cell r="A8643" t="str">
            <v>12152-17</v>
          </cell>
        </row>
        <row r="8644">
          <cell r="A8644" t="str">
            <v>10544-32</v>
          </cell>
        </row>
        <row r="8645">
          <cell r="A8645" t="str">
            <v>42876-91</v>
          </cell>
        </row>
        <row r="8646">
          <cell r="A8646" t="str">
            <v>10141-39</v>
          </cell>
        </row>
        <row r="8647">
          <cell r="A8647" t="str">
            <v>10347-04</v>
          </cell>
        </row>
        <row r="8648">
          <cell r="A8648" t="str">
            <v>12893-05</v>
          </cell>
        </row>
        <row r="8649">
          <cell r="A8649" t="str">
            <v>11695-69</v>
          </cell>
        </row>
        <row r="8650">
          <cell r="A8650" t="str">
            <v>40748-14</v>
          </cell>
        </row>
        <row r="8651">
          <cell r="A8651" t="str">
            <v>12637-63</v>
          </cell>
        </row>
        <row r="8652">
          <cell r="A8652" t="str">
            <v>11646-28</v>
          </cell>
        </row>
        <row r="8653">
          <cell r="A8653" t="str">
            <v>10214-56</v>
          </cell>
        </row>
        <row r="8654">
          <cell r="A8654" t="str">
            <v>11053-99</v>
          </cell>
        </row>
        <row r="8655">
          <cell r="A8655" t="str">
            <v>12695-86</v>
          </cell>
        </row>
        <row r="8656">
          <cell r="A8656" t="str">
            <v>12405-07</v>
          </cell>
        </row>
        <row r="8657">
          <cell r="A8657" t="str">
            <v>10051-39</v>
          </cell>
        </row>
        <row r="8658">
          <cell r="A8658" t="str">
            <v>12651-04</v>
          </cell>
        </row>
        <row r="8659">
          <cell r="A8659" t="str">
            <v>10895-50</v>
          </cell>
        </row>
        <row r="8660">
          <cell r="A8660" t="str">
            <v>11779-66</v>
          </cell>
        </row>
        <row r="8661">
          <cell r="A8661" t="str">
            <v>40741-39</v>
          </cell>
        </row>
        <row r="8662">
          <cell r="A8662" t="str">
            <v>13124-17</v>
          </cell>
        </row>
        <row r="8663">
          <cell r="A8663" t="str">
            <v>10874-44</v>
          </cell>
        </row>
        <row r="8664">
          <cell r="A8664" t="str">
            <v>12404-98</v>
          </cell>
        </row>
        <row r="8665">
          <cell r="A8665" t="str">
            <v>12337-12</v>
          </cell>
        </row>
        <row r="8666">
          <cell r="A8666" t="str">
            <v>12846-97</v>
          </cell>
        </row>
        <row r="8667">
          <cell r="A8667" t="str">
            <v>12847-42</v>
          </cell>
        </row>
        <row r="8668">
          <cell r="A8668" t="str">
            <v>10738-09</v>
          </cell>
        </row>
        <row r="8669">
          <cell r="A8669" t="str">
            <v>12404-71</v>
          </cell>
        </row>
        <row r="8670">
          <cell r="A8670" t="str">
            <v>25287-85</v>
          </cell>
        </row>
        <row r="8671">
          <cell r="A8671" t="str">
            <v>13149-55</v>
          </cell>
        </row>
        <row r="8672">
          <cell r="A8672" t="str">
            <v>11046-97</v>
          </cell>
        </row>
        <row r="8673">
          <cell r="A8673" t="str">
            <v>12007-00</v>
          </cell>
        </row>
        <row r="8674">
          <cell r="A8674" t="str">
            <v>10863-46</v>
          </cell>
        </row>
        <row r="8675">
          <cell r="A8675" t="str">
            <v>12134-35</v>
          </cell>
        </row>
        <row r="8676">
          <cell r="A8676" t="str">
            <v>11792-17</v>
          </cell>
        </row>
        <row r="8677">
          <cell r="A8677" t="str">
            <v>10832-68</v>
          </cell>
        </row>
        <row r="8678">
          <cell r="A8678" t="str">
            <v>10595-53</v>
          </cell>
        </row>
        <row r="8679">
          <cell r="A8679" t="str">
            <v>10216-36</v>
          </cell>
        </row>
        <row r="8680">
          <cell r="A8680" t="str">
            <v>11690-02</v>
          </cell>
        </row>
        <row r="8681">
          <cell r="A8681" t="str">
            <v>14781-97</v>
          </cell>
        </row>
        <row r="8682">
          <cell r="A8682" t="str">
            <v>51759-46</v>
          </cell>
        </row>
        <row r="8683">
          <cell r="A8683" t="str">
            <v>10874-17</v>
          </cell>
        </row>
        <row r="8684">
          <cell r="A8684" t="str">
            <v>10500-22</v>
          </cell>
        </row>
        <row r="8685">
          <cell r="A8685" t="str">
            <v>25341-94</v>
          </cell>
        </row>
        <row r="8686">
          <cell r="A8686" t="str">
            <v>10732-60</v>
          </cell>
        </row>
        <row r="8687">
          <cell r="A8687" t="str">
            <v>12342-34</v>
          </cell>
        </row>
        <row r="8688">
          <cell r="A8688" t="str">
            <v>10686-25</v>
          </cell>
        </row>
        <row r="8689">
          <cell r="A8689" t="str">
            <v>13409-92</v>
          </cell>
        </row>
        <row r="8690">
          <cell r="A8690" t="str">
            <v>10816-30</v>
          </cell>
        </row>
        <row r="8691">
          <cell r="A8691" t="str">
            <v>51766-57</v>
          </cell>
        </row>
        <row r="8692">
          <cell r="A8692" t="str">
            <v>12074-14</v>
          </cell>
        </row>
        <row r="8693">
          <cell r="A8693" t="str">
            <v>10252-00</v>
          </cell>
        </row>
        <row r="8694">
          <cell r="A8694" t="str">
            <v>10320-22</v>
          </cell>
        </row>
        <row r="8695">
          <cell r="A8695" t="str">
            <v>10887-49</v>
          </cell>
        </row>
        <row r="8696">
          <cell r="A8696" t="str">
            <v>10738-54</v>
          </cell>
        </row>
        <row r="8697">
          <cell r="A8697" t="str">
            <v>10686-61</v>
          </cell>
        </row>
        <row r="8698">
          <cell r="A8698" t="str">
            <v>10480-42</v>
          </cell>
        </row>
        <row r="8699">
          <cell r="A8699" t="str">
            <v>11836-18</v>
          </cell>
        </row>
        <row r="8700">
          <cell r="A8700" t="str">
            <v>10819-54</v>
          </cell>
        </row>
        <row r="8701">
          <cell r="A8701" t="str">
            <v>10011-43</v>
          </cell>
        </row>
        <row r="8702">
          <cell r="A8702" t="str">
            <v>10896-31</v>
          </cell>
        </row>
        <row r="8703">
          <cell r="A8703" t="str">
            <v>55060-75</v>
          </cell>
        </row>
        <row r="8704">
          <cell r="A8704" t="str">
            <v>10819-99</v>
          </cell>
        </row>
        <row r="8705">
          <cell r="A8705" t="str">
            <v>54456-76</v>
          </cell>
        </row>
        <row r="8706">
          <cell r="A8706" t="str">
            <v>10887-22</v>
          </cell>
        </row>
        <row r="8707">
          <cell r="A8707" t="str">
            <v>10659-43</v>
          </cell>
        </row>
        <row r="8708">
          <cell r="A8708" t="str">
            <v>11894-41</v>
          </cell>
        </row>
        <row r="8709">
          <cell r="A8709" t="str">
            <v>11844-91</v>
          </cell>
        </row>
        <row r="8710">
          <cell r="A8710" t="str">
            <v>10695-34</v>
          </cell>
        </row>
        <row r="8711">
          <cell r="A8711" t="str">
            <v>12221-65</v>
          </cell>
        </row>
        <row r="8712">
          <cell r="A8712" t="str">
            <v>42524-47</v>
          </cell>
        </row>
        <row r="8713">
          <cell r="A8713" t="str">
            <v>12019-06</v>
          </cell>
        </row>
        <row r="8714">
          <cell r="A8714" t="str">
            <v>10543-96</v>
          </cell>
        </row>
        <row r="8715">
          <cell r="A8715" t="str">
            <v>10701-28</v>
          </cell>
        </row>
        <row r="8716">
          <cell r="A8716" t="str">
            <v>11482-48</v>
          </cell>
        </row>
        <row r="8717">
          <cell r="A8717" t="str">
            <v>12118-33</v>
          </cell>
        </row>
        <row r="8718">
          <cell r="A8718" t="str">
            <v>11930-59</v>
          </cell>
        </row>
        <row r="8719">
          <cell r="A8719" t="str">
            <v>12076-93</v>
          </cell>
        </row>
        <row r="8720">
          <cell r="A8720" t="str">
            <v>10700-92</v>
          </cell>
        </row>
        <row r="8721">
          <cell r="A8721" t="str">
            <v>40644-46</v>
          </cell>
        </row>
        <row r="8722">
          <cell r="A8722" t="str">
            <v>11687-77</v>
          </cell>
        </row>
        <row r="8723">
          <cell r="A8723" t="str">
            <v>58773-61</v>
          </cell>
        </row>
        <row r="8724">
          <cell r="A8724" t="str">
            <v>41762-89</v>
          </cell>
        </row>
        <row r="8725">
          <cell r="A8725" t="str">
            <v>13408-75</v>
          </cell>
        </row>
        <row r="8726">
          <cell r="A8726" t="str">
            <v>14341-33</v>
          </cell>
        </row>
        <row r="8727">
          <cell r="A8727" t="str">
            <v>10614-43</v>
          </cell>
        </row>
        <row r="8728">
          <cell r="A8728" t="str">
            <v>40754-62</v>
          </cell>
        </row>
        <row r="8729">
          <cell r="A8729" t="str">
            <v>42732-19</v>
          </cell>
        </row>
        <row r="8730">
          <cell r="A8730" t="str">
            <v>35020-54</v>
          </cell>
        </row>
        <row r="8731">
          <cell r="A8731" t="str">
            <v>41909-32</v>
          </cell>
        </row>
        <row r="8732">
          <cell r="A8732" t="str">
            <v>12268-36</v>
          </cell>
        </row>
        <row r="8733">
          <cell r="A8733" t="str">
            <v>11517-67</v>
          </cell>
        </row>
        <row r="8734">
          <cell r="A8734" t="str">
            <v>10130-14</v>
          </cell>
        </row>
        <row r="8735">
          <cell r="A8735" t="str">
            <v>42439-24</v>
          </cell>
        </row>
        <row r="8736">
          <cell r="A8736" t="str">
            <v>10531-81</v>
          </cell>
        </row>
        <row r="8737">
          <cell r="A8737" t="str">
            <v>11825-65</v>
          </cell>
        </row>
        <row r="8738">
          <cell r="A8738" t="str">
            <v>10833-13</v>
          </cell>
        </row>
        <row r="8739">
          <cell r="A8739" t="str">
            <v>10591-84</v>
          </cell>
        </row>
        <row r="8740">
          <cell r="A8740" t="str">
            <v>10584-82</v>
          </cell>
        </row>
        <row r="8741">
          <cell r="A8741" t="str">
            <v>13380-31</v>
          </cell>
        </row>
        <row r="8742">
          <cell r="A8742" t="str">
            <v>11986-66</v>
          </cell>
        </row>
        <row r="8743">
          <cell r="A8743" t="str">
            <v>11826-64</v>
          </cell>
        </row>
        <row r="8744">
          <cell r="A8744" t="str">
            <v>12305-71</v>
          </cell>
        </row>
        <row r="8745">
          <cell r="A8745" t="str">
            <v>12348-64</v>
          </cell>
        </row>
        <row r="8746">
          <cell r="A8746" t="str">
            <v>11517-94</v>
          </cell>
        </row>
        <row r="8747">
          <cell r="A8747" t="str">
            <v>10592-29</v>
          </cell>
        </row>
        <row r="8748">
          <cell r="A8748" t="str">
            <v>10560-52</v>
          </cell>
        </row>
        <row r="8749">
          <cell r="A8749" t="str">
            <v>40678-30</v>
          </cell>
        </row>
        <row r="8750">
          <cell r="A8750" t="str">
            <v>10868-95</v>
          </cell>
        </row>
        <row r="8751">
          <cell r="A8751" t="str">
            <v>10703-44</v>
          </cell>
        </row>
        <row r="8752">
          <cell r="A8752" t="str">
            <v>12123-46</v>
          </cell>
        </row>
        <row r="8753">
          <cell r="A8753" t="str">
            <v>12281-23</v>
          </cell>
        </row>
        <row r="8754">
          <cell r="A8754" t="str">
            <v>11903-05</v>
          </cell>
        </row>
        <row r="8755">
          <cell r="A8755" t="str">
            <v>10689-76</v>
          </cell>
        </row>
        <row r="8756">
          <cell r="A8756" t="str">
            <v>11973-79</v>
          </cell>
        </row>
        <row r="8757">
          <cell r="A8757" t="str">
            <v>10628-38</v>
          </cell>
        </row>
        <row r="8758">
          <cell r="A8758" t="str">
            <v>10312-48</v>
          </cell>
        </row>
        <row r="8759">
          <cell r="A8759" t="str">
            <v>42151-87</v>
          </cell>
        </row>
        <row r="8760">
          <cell r="A8760" t="str">
            <v>11812-87</v>
          </cell>
        </row>
        <row r="8761">
          <cell r="A8761" t="str">
            <v>12296-89</v>
          </cell>
        </row>
        <row r="8762">
          <cell r="A8762" t="str">
            <v>11359-09</v>
          </cell>
        </row>
        <row r="8763">
          <cell r="A8763" t="str">
            <v>11656-63</v>
          </cell>
        </row>
        <row r="8764">
          <cell r="A8764" t="str">
            <v>10696-51</v>
          </cell>
        </row>
        <row r="8765">
          <cell r="A8765" t="str">
            <v>10617-22</v>
          </cell>
        </row>
        <row r="8766">
          <cell r="A8766" t="str">
            <v>13461-94</v>
          </cell>
        </row>
        <row r="8767">
          <cell r="A8767" t="str">
            <v>12027-07</v>
          </cell>
        </row>
        <row r="8768">
          <cell r="A8768" t="str">
            <v>20671-75</v>
          </cell>
        </row>
        <row r="8769">
          <cell r="A8769" t="str">
            <v>12448-45</v>
          </cell>
        </row>
        <row r="8770">
          <cell r="A8770" t="str">
            <v>11064-97</v>
          </cell>
        </row>
        <row r="8771">
          <cell r="A8771" t="str">
            <v>10109-35</v>
          </cell>
        </row>
        <row r="8772">
          <cell r="A8772" t="str">
            <v>13480-66</v>
          </cell>
        </row>
        <row r="8773">
          <cell r="A8773" t="str">
            <v>10705-60</v>
          </cell>
        </row>
        <row r="8774">
          <cell r="A8774" t="str">
            <v>10873-90</v>
          </cell>
        </row>
        <row r="8775">
          <cell r="A8775" t="str">
            <v>52691-59</v>
          </cell>
        </row>
        <row r="8776">
          <cell r="A8776" t="str">
            <v>12817-00</v>
          </cell>
        </row>
        <row r="8777">
          <cell r="A8777" t="str">
            <v>11752-12</v>
          </cell>
        </row>
        <row r="8778">
          <cell r="A8778" t="str">
            <v>13115-98</v>
          </cell>
        </row>
        <row r="8779">
          <cell r="A8779" t="str">
            <v>10862-92</v>
          </cell>
        </row>
        <row r="8780">
          <cell r="A8780" t="str">
            <v>10203-94</v>
          </cell>
        </row>
        <row r="8781">
          <cell r="A8781" t="str">
            <v>12404-35</v>
          </cell>
        </row>
        <row r="8782">
          <cell r="A8782" t="str">
            <v>13381-21</v>
          </cell>
        </row>
        <row r="8783">
          <cell r="A8783" t="str">
            <v>12123-10</v>
          </cell>
        </row>
        <row r="8784">
          <cell r="A8784" t="str">
            <v>11425-96</v>
          </cell>
        </row>
        <row r="8785">
          <cell r="A8785" t="str">
            <v>10152-73</v>
          </cell>
        </row>
        <row r="8786">
          <cell r="A8786" t="str">
            <v>10471-24</v>
          </cell>
        </row>
        <row r="8787">
          <cell r="A8787" t="str">
            <v>10310-77</v>
          </cell>
        </row>
        <row r="8788">
          <cell r="A8788" t="str">
            <v>42125-23</v>
          </cell>
        </row>
        <row r="8789">
          <cell r="A8789" t="str">
            <v>10845-91</v>
          </cell>
        </row>
        <row r="8790">
          <cell r="A8790" t="str">
            <v>11753-74</v>
          </cell>
        </row>
        <row r="8791">
          <cell r="A8791" t="str">
            <v>11754-73</v>
          </cell>
        </row>
        <row r="8792">
          <cell r="A8792" t="str">
            <v>12179-53</v>
          </cell>
        </row>
        <row r="8793">
          <cell r="A8793" t="str">
            <v>12038-77</v>
          </cell>
        </row>
        <row r="8794">
          <cell r="A8794" t="str">
            <v>11738-71</v>
          </cell>
        </row>
        <row r="8795">
          <cell r="A8795" t="str">
            <v>12404-17</v>
          </cell>
        </row>
        <row r="8796">
          <cell r="A8796" t="str">
            <v>10733-68</v>
          </cell>
        </row>
        <row r="8797">
          <cell r="A8797" t="str">
            <v>13350-97</v>
          </cell>
        </row>
        <row r="8798">
          <cell r="A8798" t="str">
            <v>11681-11</v>
          </cell>
        </row>
        <row r="8799">
          <cell r="A8799" t="str">
            <v>11094-04</v>
          </cell>
        </row>
        <row r="8800">
          <cell r="A8800" t="str">
            <v>11157-67</v>
          </cell>
        </row>
        <row r="8801">
          <cell r="A8801" t="str">
            <v>12218-14</v>
          </cell>
        </row>
        <row r="8802">
          <cell r="A8802" t="str">
            <v>13162-69</v>
          </cell>
        </row>
        <row r="8803">
          <cell r="A8803" t="str">
            <v>11036-26</v>
          </cell>
        </row>
        <row r="8804">
          <cell r="A8804" t="str">
            <v>10864-00</v>
          </cell>
        </row>
        <row r="8805">
          <cell r="A8805" t="str">
            <v>10687-51</v>
          </cell>
        </row>
        <row r="8806">
          <cell r="A8806" t="str">
            <v>11743-03</v>
          </cell>
        </row>
        <row r="8807">
          <cell r="A8807" t="str">
            <v>13428-46</v>
          </cell>
        </row>
        <row r="8808">
          <cell r="A8808" t="str">
            <v>12242-89</v>
          </cell>
        </row>
        <row r="8809">
          <cell r="A8809" t="str">
            <v>10368-28</v>
          </cell>
        </row>
        <row r="8810">
          <cell r="A8810" t="str">
            <v>12293-38</v>
          </cell>
        </row>
        <row r="8811">
          <cell r="A8811" t="str">
            <v>54356-95</v>
          </cell>
        </row>
        <row r="8812">
          <cell r="A8812" t="str">
            <v>56607-85</v>
          </cell>
        </row>
        <row r="8813">
          <cell r="A8813" t="str">
            <v>12904-30</v>
          </cell>
        </row>
        <row r="8814">
          <cell r="A8814" t="str">
            <v>40403-89</v>
          </cell>
        </row>
        <row r="8815">
          <cell r="A8815" t="str">
            <v>10888-30</v>
          </cell>
        </row>
        <row r="8816">
          <cell r="A8816" t="str">
            <v>13415-41</v>
          </cell>
        </row>
        <row r="8817">
          <cell r="A8817" t="str">
            <v>10871-38</v>
          </cell>
        </row>
        <row r="8818">
          <cell r="A8818" t="str">
            <v>10897-12</v>
          </cell>
        </row>
        <row r="8819">
          <cell r="A8819" t="str">
            <v>10887-85</v>
          </cell>
        </row>
        <row r="8820">
          <cell r="A8820" t="str">
            <v>10184-32</v>
          </cell>
        </row>
        <row r="8821">
          <cell r="A8821" t="str">
            <v>11373-58</v>
          </cell>
        </row>
        <row r="8822">
          <cell r="A8822" t="str">
            <v>10725-76</v>
          </cell>
        </row>
        <row r="8823">
          <cell r="A8823" t="str">
            <v>10382-05</v>
          </cell>
        </row>
        <row r="8824">
          <cell r="A8824" t="str">
            <v>11012-68</v>
          </cell>
        </row>
        <row r="8825">
          <cell r="A8825" t="str">
            <v>10738-36</v>
          </cell>
        </row>
        <row r="8826">
          <cell r="A8826" t="str">
            <v>54022-96</v>
          </cell>
        </row>
        <row r="8827">
          <cell r="A8827" t="str">
            <v>10277-11</v>
          </cell>
        </row>
        <row r="8828">
          <cell r="A8828" t="str">
            <v>12449-71</v>
          </cell>
        </row>
        <row r="8829">
          <cell r="A8829" t="str">
            <v>54336-61</v>
          </cell>
        </row>
        <row r="8830">
          <cell r="A8830" t="str">
            <v>12092-14</v>
          </cell>
        </row>
        <row r="8831">
          <cell r="A8831" t="str">
            <v>11490-13</v>
          </cell>
        </row>
        <row r="8832">
          <cell r="A8832" t="str">
            <v>54541-45</v>
          </cell>
        </row>
        <row r="8833">
          <cell r="A8833" t="str">
            <v>12088-63</v>
          </cell>
        </row>
        <row r="8834">
          <cell r="A8834" t="str">
            <v>12096-01</v>
          </cell>
        </row>
        <row r="8835">
          <cell r="A8835" t="str">
            <v>42793-57</v>
          </cell>
        </row>
        <row r="8836">
          <cell r="A8836" t="str">
            <v>10486-63</v>
          </cell>
        </row>
        <row r="8837">
          <cell r="A8837" t="str">
            <v>10732-51</v>
          </cell>
        </row>
        <row r="8838">
          <cell r="A8838" t="str">
            <v>12066-31</v>
          </cell>
        </row>
        <row r="8839">
          <cell r="A8839" t="str">
            <v>10244-44</v>
          </cell>
        </row>
        <row r="8840">
          <cell r="A8840" t="str">
            <v>10869-40</v>
          </cell>
        </row>
        <row r="8841">
          <cell r="A8841" t="str">
            <v>10806-04</v>
          </cell>
        </row>
        <row r="8842">
          <cell r="A8842" t="str">
            <v>10457-20</v>
          </cell>
        </row>
        <row r="8843">
          <cell r="A8843" t="str">
            <v>42454-36</v>
          </cell>
        </row>
        <row r="8844">
          <cell r="A8844" t="str">
            <v>11694-88</v>
          </cell>
        </row>
        <row r="8845">
          <cell r="A8845" t="str">
            <v>10533-79</v>
          </cell>
        </row>
        <row r="8846">
          <cell r="A8846" t="str">
            <v>11455-93</v>
          </cell>
        </row>
        <row r="8847">
          <cell r="A8847" t="str">
            <v>41291-29</v>
          </cell>
        </row>
        <row r="8848">
          <cell r="A8848" t="str">
            <v>12286-90</v>
          </cell>
        </row>
        <row r="8849">
          <cell r="A8849" t="str">
            <v>54579-61</v>
          </cell>
        </row>
        <row r="8850">
          <cell r="A8850" t="str">
            <v>10217-80</v>
          </cell>
        </row>
        <row r="8851">
          <cell r="A8851" t="str">
            <v>25284-97</v>
          </cell>
        </row>
        <row r="8852">
          <cell r="A8852" t="str">
            <v>10644-85</v>
          </cell>
        </row>
        <row r="8853">
          <cell r="A8853" t="str">
            <v>40690-36</v>
          </cell>
        </row>
        <row r="8854">
          <cell r="A8854" t="str">
            <v>51663-97</v>
          </cell>
        </row>
        <row r="8855">
          <cell r="A8855" t="str">
            <v>12448-00</v>
          </cell>
        </row>
        <row r="8856">
          <cell r="A8856" t="str">
            <v>11836-54</v>
          </cell>
        </row>
        <row r="8857">
          <cell r="A8857" t="str">
            <v>11461-42</v>
          </cell>
        </row>
        <row r="8858">
          <cell r="A8858" t="str">
            <v>51735-07</v>
          </cell>
        </row>
        <row r="8859">
          <cell r="A8859" t="str">
            <v>12087-46</v>
          </cell>
        </row>
        <row r="8860">
          <cell r="A8860" t="str">
            <v>10606-78</v>
          </cell>
        </row>
        <row r="8861">
          <cell r="A8861" t="str">
            <v>10867-42</v>
          </cell>
        </row>
        <row r="8862">
          <cell r="A8862" t="str">
            <v>12385-99</v>
          </cell>
        </row>
        <row r="8863">
          <cell r="A8863" t="str">
            <v>10987-39</v>
          </cell>
        </row>
        <row r="8864">
          <cell r="A8864" t="str">
            <v>10903-15</v>
          </cell>
        </row>
        <row r="8865">
          <cell r="A8865" t="str">
            <v>10551-52</v>
          </cell>
        </row>
        <row r="8866">
          <cell r="A8866" t="str">
            <v>11709-10</v>
          </cell>
        </row>
        <row r="8867">
          <cell r="A8867" t="str">
            <v>12019-51</v>
          </cell>
        </row>
        <row r="8868">
          <cell r="A8868" t="str">
            <v>11930-77</v>
          </cell>
        </row>
        <row r="8869">
          <cell r="A8869" t="str">
            <v>10138-60</v>
          </cell>
        </row>
        <row r="8870">
          <cell r="A8870" t="str">
            <v>12124-27</v>
          </cell>
        </row>
        <row r="8871">
          <cell r="A8871" t="str">
            <v>11693-89</v>
          </cell>
        </row>
        <row r="8872">
          <cell r="A8872" t="str">
            <v>13454-29</v>
          </cell>
        </row>
        <row r="8873">
          <cell r="A8873" t="str">
            <v>12386-26</v>
          </cell>
        </row>
        <row r="8874">
          <cell r="A8874" t="str">
            <v>10715-23</v>
          </cell>
        </row>
        <row r="8875">
          <cell r="A8875" t="str">
            <v>10873-09</v>
          </cell>
        </row>
        <row r="8876">
          <cell r="A8876" t="str">
            <v>12386-35</v>
          </cell>
        </row>
        <row r="8877">
          <cell r="A8877" t="str">
            <v>10707-67</v>
          </cell>
        </row>
        <row r="8878">
          <cell r="A8878" t="str">
            <v>52291-00</v>
          </cell>
        </row>
        <row r="8879">
          <cell r="A8879" t="str">
            <v>12040-03</v>
          </cell>
        </row>
        <row r="8880">
          <cell r="A8880" t="str">
            <v>26857-99</v>
          </cell>
        </row>
        <row r="8881">
          <cell r="A8881" t="str">
            <v>11777-32</v>
          </cell>
        </row>
        <row r="8882">
          <cell r="A8882" t="str">
            <v>11952-64</v>
          </cell>
        </row>
        <row r="8883">
          <cell r="A8883" t="str">
            <v>55029-70</v>
          </cell>
        </row>
        <row r="8884">
          <cell r="A8884" t="str">
            <v>10863-37</v>
          </cell>
        </row>
        <row r="8885">
          <cell r="A8885" t="str">
            <v>52291-09</v>
          </cell>
        </row>
        <row r="8886">
          <cell r="A8886" t="str">
            <v>13176-28</v>
          </cell>
        </row>
        <row r="8887">
          <cell r="A8887" t="str">
            <v>10360-09</v>
          </cell>
        </row>
        <row r="8888">
          <cell r="A8888" t="str">
            <v>12386-17</v>
          </cell>
        </row>
        <row r="8889">
          <cell r="A8889" t="str">
            <v>10966-87</v>
          </cell>
        </row>
        <row r="8890">
          <cell r="A8890" t="str">
            <v>10702-27</v>
          </cell>
        </row>
        <row r="8891">
          <cell r="A8891" t="str">
            <v>45096-31</v>
          </cell>
        </row>
        <row r="8892">
          <cell r="A8892" t="str">
            <v>12861-19</v>
          </cell>
        </row>
        <row r="8893">
          <cell r="A8893" t="str">
            <v>12006-91</v>
          </cell>
        </row>
        <row r="8894">
          <cell r="A8894" t="str">
            <v>11629-54</v>
          </cell>
        </row>
        <row r="8895">
          <cell r="A8895" t="str">
            <v>13150-09</v>
          </cell>
        </row>
        <row r="8896">
          <cell r="A8896" t="str">
            <v>10701-64</v>
          </cell>
        </row>
        <row r="8897">
          <cell r="A8897" t="str">
            <v>10929-43</v>
          </cell>
        </row>
        <row r="8898">
          <cell r="A8898" t="str">
            <v>10764-28</v>
          </cell>
        </row>
        <row r="8899">
          <cell r="A8899" t="str">
            <v>10516-15</v>
          </cell>
        </row>
        <row r="8900">
          <cell r="A8900" t="str">
            <v>40755-16</v>
          </cell>
        </row>
        <row r="8901">
          <cell r="A8901" t="str">
            <v>12448-36</v>
          </cell>
        </row>
        <row r="8902">
          <cell r="A8902" t="str">
            <v>12385-54</v>
          </cell>
        </row>
        <row r="8903">
          <cell r="A8903" t="str">
            <v>13162-78</v>
          </cell>
        </row>
        <row r="8904">
          <cell r="A8904" t="str">
            <v>13453-12</v>
          </cell>
        </row>
        <row r="8905">
          <cell r="A8905" t="str">
            <v>10239-04</v>
          </cell>
        </row>
        <row r="8906">
          <cell r="A8906" t="str">
            <v>11369-35</v>
          </cell>
        </row>
        <row r="8907">
          <cell r="A8907" t="str">
            <v>11064-61</v>
          </cell>
        </row>
        <row r="8908">
          <cell r="A8908" t="str">
            <v>10732-15</v>
          </cell>
        </row>
        <row r="8909">
          <cell r="A8909" t="str">
            <v>10690-12</v>
          </cell>
        </row>
        <row r="8910">
          <cell r="A8910" t="str">
            <v>10457-56</v>
          </cell>
        </row>
        <row r="8911">
          <cell r="A8911" t="str">
            <v>13462-75</v>
          </cell>
        </row>
        <row r="8912">
          <cell r="A8912" t="str">
            <v>10544-95</v>
          </cell>
        </row>
        <row r="8913">
          <cell r="A8913" t="str">
            <v>12329-56</v>
          </cell>
        </row>
        <row r="8914">
          <cell r="A8914" t="str">
            <v>10267-12</v>
          </cell>
        </row>
        <row r="8915">
          <cell r="A8915" t="str">
            <v>10684-63</v>
          </cell>
        </row>
        <row r="8916">
          <cell r="A8916" t="str">
            <v>10876-42</v>
          </cell>
        </row>
        <row r="8917">
          <cell r="A8917" t="str">
            <v>10244-62</v>
          </cell>
        </row>
        <row r="8918">
          <cell r="A8918" t="str">
            <v>11008-81</v>
          </cell>
        </row>
        <row r="8919">
          <cell r="A8919" t="str">
            <v>10214-65</v>
          </cell>
        </row>
        <row r="8920">
          <cell r="A8920" t="str">
            <v>10159-57</v>
          </cell>
        </row>
        <row r="8921">
          <cell r="A8921" t="str">
            <v>10210-87</v>
          </cell>
        </row>
        <row r="8922">
          <cell r="A8922" t="str">
            <v>10270-00</v>
          </cell>
        </row>
        <row r="8923">
          <cell r="A8923" t="str">
            <v>10101-34</v>
          </cell>
        </row>
        <row r="8924">
          <cell r="A8924" t="str">
            <v>13301-29</v>
          </cell>
        </row>
        <row r="8925">
          <cell r="A8925" t="str">
            <v>12491-20</v>
          </cell>
        </row>
        <row r="8926">
          <cell r="A8926" t="str">
            <v>10788-85</v>
          </cell>
        </row>
        <row r="8927">
          <cell r="A8927" t="str">
            <v>10153-90</v>
          </cell>
        </row>
        <row r="8928">
          <cell r="A8928" t="str">
            <v>11081-44</v>
          </cell>
        </row>
        <row r="8929">
          <cell r="A8929" t="str">
            <v>11693-71</v>
          </cell>
        </row>
        <row r="8930">
          <cell r="A8930" t="str">
            <v>10684-36</v>
          </cell>
        </row>
        <row r="8931">
          <cell r="A8931" t="str">
            <v>10814-41</v>
          </cell>
        </row>
        <row r="8932">
          <cell r="A8932" t="str">
            <v>42522-85</v>
          </cell>
        </row>
        <row r="8933">
          <cell r="A8933" t="str">
            <v>11482-93</v>
          </cell>
        </row>
        <row r="8934">
          <cell r="A8934" t="str">
            <v>11470-24</v>
          </cell>
        </row>
        <row r="8935">
          <cell r="A8935" t="str">
            <v>11624-77</v>
          </cell>
        </row>
        <row r="8936">
          <cell r="A8936" t="str">
            <v>10094-77</v>
          </cell>
        </row>
        <row r="8937">
          <cell r="A8937" t="str">
            <v>10745-02</v>
          </cell>
        </row>
        <row r="8938">
          <cell r="A8938" t="str">
            <v>10483-48</v>
          </cell>
        </row>
        <row r="8939">
          <cell r="A8939" t="str">
            <v>10637-47</v>
          </cell>
        </row>
        <row r="8940">
          <cell r="A8940" t="str">
            <v>10863-19</v>
          </cell>
        </row>
        <row r="8941">
          <cell r="A8941" t="str">
            <v>10833-76</v>
          </cell>
        </row>
        <row r="8942">
          <cell r="A8942" t="str">
            <v>11020-42</v>
          </cell>
        </row>
        <row r="8943">
          <cell r="A8943" t="str">
            <v>11828-26</v>
          </cell>
        </row>
        <row r="8944">
          <cell r="A8944" t="str">
            <v>10370-98</v>
          </cell>
        </row>
        <row r="8945">
          <cell r="A8945" t="str">
            <v>10955-71</v>
          </cell>
        </row>
        <row r="8946">
          <cell r="A8946" t="str">
            <v>10822-15</v>
          </cell>
        </row>
        <row r="8947">
          <cell r="A8947" t="str">
            <v>11752-57</v>
          </cell>
        </row>
        <row r="8948">
          <cell r="A8948" t="str">
            <v>10760-86</v>
          </cell>
        </row>
        <row r="8949">
          <cell r="A8949" t="str">
            <v>10783-63</v>
          </cell>
        </row>
        <row r="8950">
          <cell r="A8950" t="str">
            <v>11094-31</v>
          </cell>
        </row>
        <row r="8951">
          <cell r="A8951" t="str">
            <v>11477-08</v>
          </cell>
        </row>
        <row r="8952">
          <cell r="A8952" t="str">
            <v>11359-63</v>
          </cell>
        </row>
        <row r="8953">
          <cell r="A8953" t="str">
            <v>10761-40</v>
          </cell>
        </row>
        <row r="8954">
          <cell r="A8954" t="str">
            <v>11393-11</v>
          </cell>
        </row>
        <row r="8955">
          <cell r="A8955" t="str">
            <v>12356-65</v>
          </cell>
        </row>
        <row r="8956">
          <cell r="A8956" t="str">
            <v>10693-54</v>
          </cell>
        </row>
        <row r="8957">
          <cell r="A8957" t="str">
            <v>52202-80</v>
          </cell>
        </row>
        <row r="8958">
          <cell r="A8958" t="str">
            <v>10705-15</v>
          </cell>
        </row>
        <row r="8959">
          <cell r="A8959" t="str">
            <v>10705-42</v>
          </cell>
        </row>
        <row r="8960">
          <cell r="A8960" t="str">
            <v>51443-65</v>
          </cell>
        </row>
        <row r="8961">
          <cell r="A8961" t="str">
            <v>12043-27</v>
          </cell>
        </row>
        <row r="8962">
          <cell r="A8962" t="str">
            <v>25299-73</v>
          </cell>
        </row>
        <row r="8963">
          <cell r="A8963" t="str">
            <v>12365-02</v>
          </cell>
        </row>
        <row r="8964">
          <cell r="A8964" t="str">
            <v>10685-80</v>
          </cell>
        </row>
        <row r="8965">
          <cell r="A8965" t="str">
            <v>10194-94</v>
          </cell>
        </row>
        <row r="8966">
          <cell r="A8966" t="str">
            <v>12295-81</v>
          </cell>
        </row>
        <row r="8967">
          <cell r="A8967" t="str">
            <v>25349-59</v>
          </cell>
        </row>
        <row r="8968">
          <cell r="A8968" t="str">
            <v>10836-73</v>
          </cell>
        </row>
        <row r="8969">
          <cell r="A8969" t="str">
            <v>42842-17</v>
          </cell>
        </row>
        <row r="8970">
          <cell r="A8970" t="str">
            <v>11814-31</v>
          </cell>
        </row>
        <row r="8971">
          <cell r="A8971" t="str">
            <v>40707-82</v>
          </cell>
        </row>
        <row r="8972">
          <cell r="A8972" t="str">
            <v>11695-60</v>
          </cell>
        </row>
        <row r="8973">
          <cell r="A8973" t="str">
            <v>12385-72</v>
          </cell>
        </row>
        <row r="8974">
          <cell r="A8974" t="str">
            <v>10358-47</v>
          </cell>
        </row>
        <row r="8975">
          <cell r="A8975" t="str">
            <v>10922-68</v>
          </cell>
        </row>
        <row r="8976">
          <cell r="A8976" t="str">
            <v>10549-72</v>
          </cell>
        </row>
        <row r="8977">
          <cell r="A8977" t="str">
            <v>39291-22</v>
          </cell>
        </row>
        <row r="8978">
          <cell r="A8978" t="str">
            <v>11945-80</v>
          </cell>
        </row>
        <row r="8979">
          <cell r="A8979" t="str">
            <v>10732-69</v>
          </cell>
        </row>
        <row r="8980">
          <cell r="A8980" t="str">
            <v>11687-50</v>
          </cell>
        </row>
        <row r="8981">
          <cell r="A8981" t="str">
            <v>10501-21</v>
          </cell>
        </row>
        <row r="8982">
          <cell r="A8982" t="str">
            <v>10105-75</v>
          </cell>
        </row>
        <row r="8983">
          <cell r="A8983" t="str">
            <v>10815-22</v>
          </cell>
        </row>
        <row r="8984">
          <cell r="A8984" t="str">
            <v>12217-96</v>
          </cell>
        </row>
        <row r="8985">
          <cell r="A8985" t="str">
            <v>42985-27</v>
          </cell>
        </row>
        <row r="8986">
          <cell r="A8986" t="str">
            <v>10087-75</v>
          </cell>
        </row>
        <row r="8987">
          <cell r="A8987" t="str">
            <v>42855-49</v>
          </cell>
        </row>
        <row r="8988">
          <cell r="A8988" t="str">
            <v>10778-50</v>
          </cell>
        </row>
        <row r="8989">
          <cell r="A8989" t="str">
            <v>10698-13</v>
          </cell>
        </row>
        <row r="8990">
          <cell r="A8990" t="str">
            <v>11032-12</v>
          </cell>
        </row>
        <row r="8991">
          <cell r="A8991" t="str">
            <v>12308-23</v>
          </cell>
        </row>
        <row r="8992">
          <cell r="A8992" t="str">
            <v>10996-21</v>
          </cell>
        </row>
        <row r="8993">
          <cell r="A8993" t="str">
            <v>10997-38</v>
          </cell>
        </row>
        <row r="8994">
          <cell r="A8994" t="str">
            <v>11692-45</v>
          </cell>
        </row>
        <row r="8995">
          <cell r="A8995" t="str">
            <v>40814-38</v>
          </cell>
        </row>
        <row r="8996">
          <cell r="A8996" t="str">
            <v>10806-76</v>
          </cell>
        </row>
        <row r="8997">
          <cell r="A8997" t="str">
            <v>11659-60</v>
          </cell>
        </row>
        <row r="8998">
          <cell r="A8998" t="str">
            <v>12192-31</v>
          </cell>
        </row>
        <row r="8999">
          <cell r="A8999" t="str">
            <v>13391-92</v>
          </cell>
        </row>
        <row r="9000">
          <cell r="A9000" t="str">
            <v>10733-23</v>
          </cell>
        </row>
        <row r="9001">
          <cell r="A9001" t="str">
            <v>10214-20</v>
          </cell>
        </row>
        <row r="9002">
          <cell r="A9002" t="str">
            <v>10992-97</v>
          </cell>
        </row>
        <row r="9003">
          <cell r="A9003" t="str">
            <v>11094-22</v>
          </cell>
        </row>
        <row r="9004">
          <cell r="A9004" t="str">
            <v>55413-91</v>
          </cell>
        </row>
        <row r="9005">
          <cell r="A9005" t="str">
            <v>11016-19</v>
          </cell>
        </row>
        <row r="9006">
          <cell r="A9006" t="str">
            <v>11450-89</v>
          </cell>
        </row>
        <row r="9007">
          <cell r="A9007" t="str">
            <v>11734-84</v>
          </cell>
        </row>
        <row r="9008">
          <cell r="A9008" t="str">
            <v>11940-22</v>
          </cell>
        </row>
        <row r="9009">
          <cell r="A9009" t="str">
            <v>11643-31</v>
          </cell>
        </row>
        <row r="9010">
          <cell r="A9010" t="str">
            <v>13112-20</v>
          </cell>
        </row>
        <row r="9011">
          <cell r="A9011" t="str">
            <v>12401-38</v>
          </cell>
        </row>
        <row r="9012">
          <cell r="A9012" t="str">
            <v>10672-75</v>
          </cell>
        </row>
        <row r="9013">
          <cell r="A9013" t="str">
            <v>42713-92</v>
          </cell>
        </row>
        <row r="9014">
          <cell r="A9014" t="str">
            <v>54779-50</v>
          </cell>
        </row>
        <row r="9015">
          <cell r="A9015" t="str">
            <v>12777-40</v>
          </cell>
        </row>
        <row r="9016">
          <cell r="A9016" t="str">
            <v>12773-80</v>
          </cell>
        </row>
        <row r="9017">
          <cell r="A9017" t="str">
            <v>11734-48</v>
          </cell>
        </row>
        <row r="9018">
          <cell r="A9018" t="str">
            <v>11940-31</v>
          </cell>
        </row>
        <row r="9019">
          <cell r="A9019" t="str">
            <v>40650-40</v>
          </cell>
        </row>
        <row r="9020">
          <cell r="A9020" t="str">
            <v>13124-89</v>
          </cell>
        </row>
        <row r="9021">
          <cell r="A9021" t="str">
            <v>12889-18</v>
          </cell>
        </row>
        <row r="9022">
          <cell r="A9022" t="str">
            <v>12751-30</v>
          </cell>
        </row>
        <row r="9023">
          <cell r="A9023" t="str">
            <v>12207-07</v>
          </cell>
        </row>
        <row r="9024">
          <cell r="A9024" t="str">
            <v>42800-59</v>
          </cell>
        </row>
        <row r="9025">
          <cell r="A9025" t="str">
            <v>10888-12</v>
          </cell>
        </row>
        <row r="9026">
          <cell r="A9026" t="str">
            <v>13121-74</v>
          </cell>
        </row>
        <row r="9027">
          <cell r="A9027" t="str">
            <v>11644-93</v>
          </cell>
        </row>
        <row r="9028">
          <cell r="A9028" t="str">
            <v>10901-71</v>
          </cell>
        </row>
        <row r="9029">
          <cell r="A9029" t="str">
            <v>11012-59</v>
          </cell>
        </row>
        <row r="9030">
          <cell r="A9030" t="str">
            <v>12257-11</v>
          </cell>
        </row>
        <row r="9031">
          <cell r="A9031" t="str">
            <v>12376-81</v>
          </cell>
        </row>
        <row r="9032">
          <cell r="A9032" t="str">
            <v>10953-01</v>
          </cell>
        </row>
        <row r="9033">
          <cell r="A9033" t="str">
            <v>13310-02</v>
          </cell>
        </row>
        <row r="9034">
          <cell r="A9034" t="str">
            <v>10172-35</v>
          </cell>
        </row>
        <row r="9035">
          <cell r="A9035" t="str">
            <v>10745-20</v>
          </cell>
        </row>
        <row r="9036">
          <cell r="A9036" t="str">
            <v>11817-55</v>
          </cell>
        </row>
        <row r="9037">
          <cell r="A9037" t="str">
            <v>12353-77</v>
          </cell>
        </row>
        <row r="9038">
          <cell r="A9038" t="str">
            <v>40454-38</v>
          </cell>
        </row>
        <row r="9039">
          <cell r="A9039" t="str">
            <v>11667-16</v>
          </cell>
        </row>
        <row r="9040">
          <cell r="A9040" t="str">
            <v>10223-20</v>
          </cell>
        </row>
        <row r="9041">
          <cell r="A9041" t="str">
            <v>40395-88</v>
          </cell>
        </row>
        <row r="9042">
          <cell r="A9042" t="str">
            <v>10989-19</v>
          </cell>
        </row>
        <row r="9043">
          <cell r="A9043" t="str">
            <v>41939-56</v>
          </cell>
        </row>
        <row r="9044">
          <cell r="A9044" t="str">
            <v>11948-50</v>
          </cell>
        </row>
        <row r="9045">
          <cell r="A9045" t="str">
            <v>54486-64</v>
          </cell>
        </row>
        <row r="9046">
          <cell r="A9046" t="str">
            <v>42441-04</v>
          </cell>
        </row>
        <row r="9047">
          <cell r="A9047" t="str">
            <v>40645-54</v>
          </cell>
        </row>
        <row r="9048">
          <cell r="A9048" t="str">
            <v>11995-84</v>
          </cell>
        </row>
        <row r="9049">
          <cell r="A9049" t="str">
            <v>11848-51</v>
          </cell>
        </row>
        <row r="9050">
          <cell r="A9050" t="str">
            <v>25263-28</v>
          </cell>
        </row>
        <row r="9051">
          <cell r="A9051" t="str">
            <v>58470-67</v>
          </cell>
        </row>
        <row r="9052">
          <cell r="A9052" t="str">
            <v>10693-90</v>
          </cell>
        </row>
        <row r="9053">
          <cell r="A9053" t="str">
            <v>42238-18</v>
          </cell>
        </row>
        <row r="9054">
          <cell r="A9054" t="str">
            <v>12070-99</v>
          </cell>
        </row>
        <row r="9055">
          <cell r="A9055" t="str">
            <v>12384-73</v>
          </cell>
        </row>
        <row r="9056">
          <cell r="A9056" t="str">
            <v>12241-45</v>
          </cell>
        </row>
        <row r="9057">
          <cell r="A9057" t="str">
            <v>56540-26</v>
          </cell>
        </row>
        <row r="9058">
          <cell r="A9058" t="str">
            <v>37274-41</v>
          </cell>
        </row>
        <row r="9059">
          <cell r="A9059" t="str">
            <v>13239-55</v>
          </cell>
        </row>
        <row r="9060">
          <cell r="A9060" t="str">
            <v>14037-85</v>
          </cell>
        </row>
        <row r="9061">
          <cell r="A9061" t="str">
            <v>12081-52</v>
          </cell>
        </row>
        <row r="9062">
          <cell r="A9062" t="str">
            <v>12753-82</v>
          </cell>
        </row>
        <row r="9063">
          <cell r="A9063" t="str">
            <v>10684-09</v>
          </cell>
        </row>
        <row r="9064">
          <cell r="A9064" t="str">
            <v>40818-34</v>
          </cell>
        </row>
        <row r="9065">
          <cell r="A9065" t="str">
            <v>40387-42</v>
          </cell>
        </row>
        <row r="9066">
          <cell r="A9066" t="str">
            <v>13311-19</v>
          </cell>
        </row>
        <row r="9067">
          <cell r="A9067" t="str">
            <v>14771-71</v>
          </cell>
        </row>
        <row r="9068">
          <cell r="A9068" t="str">
            <v>10834-66</v>
          </cell>
        </row>
        <row r="9069">
          <cell r="A9069" t="str">
            <v>10699-39</v>
          </cell>
        </row>
        <row r="9070">
          <cell r="A9070" t="str">
            <v>10846-63</v>
          </cell>
        </row>
        <row r="9071">
          <cell r="A9071" t="str">
            <v>12068-65</v>
          </cell>
        </row>
        <row r="9072">
          <cell r="A9072" t="str">
            <v>10412-74</v>
          </cell>
        </row>
        <row r="9073">
          <cell r="A9073" t="str">
            <v>13174-66</v>
          </cell>
        </row>
        <row r="9074">
          <cell r="A9074" t="str">
            <v>10810-00</v>
          </cell>
        </row>
        <row r="9075">
          <cell r="A9075" t="str">
            <v>54762-67</v>
          </cell>
        </row>
        <row r="9076">
          <cell r="A9076" t="str">
            <v>12056-68</v>
          </cell>
        </row>
        <row r="9077">
          <cell r="A9077" t="str">
            <v>10412-92</v>
          </cell>
        </row>
        <row r="9078">
          <cell r="A9078" t="str">
            <v>12183-58</v>
          </cell>
        </row>
        <row r="9079">
          <cell r="A9079" t="str">
            <v>11429-83</v>
          </cell>
        </row>
        <row r="9080">
          <cell r="A9080" t="str">
            <v>13179-79</v>
          </cell>
        </row>
        <row r="9081">
          <cell r="A9081" t="str">
            <v>54799-75</v>
          </cell>
        </row>
        <row r="9082">
          <cell r="A9082" t="str">
            <v>42490-99</v>
          </cell>
        </row>
        <row r="9083">
          <cell r="A9083" t="str">
            <v>51076-27</v>
          </cell>
        </row>
        <row r="9084">
          <cell r="A9084" t="str">
            <v>10428-58</v>
          </cell>
        </row>
        <row r="9085">
          <cell r="A9085" t="str">
            <v>13349-17</v>
          </cell>
        </row>
        <row r="9086">
          <cell r="A9086" t="str">
            <v>59260-78</v>
          </cell>
        </row>
        <row r="9087">
          <cell r="A9087" t="str">
            <v>10875-34</v>
          </cell>
        </row>
        <row r="9088">
          <cell r="A9088" t="str">
            <v>10744-84</v>
          </cell>
        </row>
        <row r="9089">
          <cell r="A9089" t="str">
            <v>10765-54</v>
          </cell>
        </row>
        <row r="9090">
          <cell r="A9090" t="str">
            <v>10874-35</v>
          </cell>
        </row>
        <row r="9091">
          <cell r="A9091" t="str">
            <v>10712-35</v>
          </cell>
        </row>
        <row r="9092">
          <cell r="A9092" t="str">
            <v>12003-04</v>
          </cell>
        </row>
        <row r="9093">
          <cell r="A9093" t="str">
            <v>25280-56</v>
          </cell>
        </row>
        <row r="9094">
          <cell r="A9094" t="str">
            <v>10288-45</v>
          </cell>
        </row>
        <row r="9095">
          <cell r="A9095" t="str">
            <v>10163-26</v>
          </cell>
        </row>
        <row r="9096">
          <cell r="A9096" t="str">
            <v>53743-06</v>
          </cell>
        </row>
        <row r="9097">
          <cell r="A9097" t="str">
            <v>10925-29</v>
          </cell>
        </row>
        <row r="9098">
          <cell r="A9098" t="str">
            <v>11454-13</v>
          </cell>
        </row>
        <row r="9099">
          <cell r="A9099" t="str">
            <v>10820-08</v>
          </cell>
        </row>
        <row r="9100">
          <cell r="A9100" t="str">
            <v>10699-84</v>
          </cell>
        </row>
        <row r="9101">
          <cell r="A9101" t="str">
            <v>10707-40</v>
          </cell>
        </row>
        <row r="9102">
          <cell r="A9102" t="str">
            <v>10163-17</v>
          </cell>
        </row>
        <row r="9103">
          <cell r="A9103" t="str">
            <v>10544-23</v>
          </cell>
        </row>
        <row r="9104">
          <cell r="A9104" t="str">
            <v>12733-66</v>
          </cell>
        </row>
        <row r="9105">
          <cell r="A9105" t="str">
            <v>10087-84</v>
          </cell>
        </row>
        <row r="9106">
          <cell r="A9106" t="str">
            <v>11693-17</v>
          </cell>
        </row>
        <row r="9107">
          <cell r="A9107" t="str">
            <v>51346-18</v>
          </cell>
        </row>
        <row r="9108">
          <cell r="A9108" t="str">
            <v>12062-62</v>
          </cell>
        </row>
        <row r="9109">
          <cell r="A9109" t="str">
            <v>10807-21</v>
          </cell>
        </row>
        <row r="9110">
          <cell r="A9110" t="str">
            <v>12178-63</v>
          </cell>
        </row>
        <row r="9111">
          <cell r="A9111" t="str">
            <v>12660-22</v>
          </cell>
        </row>
        <row r="9112">
          <cell r="A9112" t="str">
            <v>10691-38</v>
          </cell>
        </row>
        <row r="9113">
          <cell r="A9113" t="str">
            <v>10696-69</v>
          </cell>
        </row>
        <row r="9114">
          <cell r="A9114" t="str">
            <v>14634-28</v>
          </cell>
        </row>
        <row r="9115">
          <cell r="A9115" t="str">
            <v>10687-96</v>
          </cell>
        </row>
        <row r="9116">
          <cell r="A9116" t="str">
            <v>14633-56</v>
          </cell>
        </row>
        <row r="9117">
          <cell r="A9117" t="str">
            <v>11710-63</v>
          </cell>
        </row>
        <row r="9118">
          <cell r="A9118" t="str">
            <v>10808-92</v>
          </cell>
        </row>
        <row r="9119">
          <cell r="A9119" t="str">
            <v>10918-36</v>
          </cell>
        </row>
        <row r="9120">
          <cell r="A9120" t="str">
            <v>26562-79</v>
          </cell>
        </row>
        <row r="9121">
          <cell r="A9121" t="str">
            <v>10585-36</v>
          </cell>
        </row>
        <row r="9122">
          <cell r="A9122" t="str">
            <v>10699-21</v>
          </cell>
        </row>
        <row r="9123">
          <cell r="A9123" t="str">
            <v>10916-83</v>
          </cell>
        </row>
        <row r="9124">
          <cell r="A9124" t="str">
            <v>10919-53</v>
          </cell>
        </row>
        <row r="9125">
          <cell r="A9125" t="str">
            <v>10972-09</v>
          </cell>
        </row>
        <row r="9126">
          <cell r="A9126" t="str">
            <v>10874-80</v>
          </cell>
        </row>
        <row r="9127">
          <cell r="A9127" t="str">
            <v>11693-98</v>
          </cell>
        </row>
        <row r="9128">
          <cell r="A9128" t="str">
            <v>10920-16</v>
          </cell>
        </row>
        <row r="9129">
          <cell r="A9129" t="str">
            <v>11792-62</v>
          </cell>
        </row>
        <row r="9130">
          <cell r="A9130" t="str">
            <v>10919-89</v>
          </cell>
        </row>
        <row r="9131">
          <cell r="A9131" t="str">
            <v>10919-80</v>
          </cell>
        </row>
        <row r="9132">
          <cell r="A9132" t="str">
            <v>12477-52</v>
          </cell>
        </row>
        <row r="9133">
          <cell r="A9133" t="str">
            <v>10656-01</v>
          </cell>
        </row>
        <row r="9134">
          <cell r="A9134" t="str">
            <v>10882-36</v>
          </cell>
        </row>
        <row r="9135">
          <cell r="A9135" t="str">
            <v>13162-24</v>
          </cell>
        </row>
        <row r="9136">
          <cell r="A9136" t="str">
            <v>11462-68</v>
          </cell>
        </row>
        <row r="9137">
          <cell r="A9137" t="str">
            <v>13128-85</v>
          </cell>
        </row>
        <row r="9138">
          <cell r="A9138" t="str">
            <v>10964-26</v>
          </cell>
        </row>
        <row r="9139">
          <cell r="A9139" t="str">
            <v>42817-06</v>
          </cell>
        </row>
        <row r="9140">
          <cell r="A9140" t="str">
            <v>12163-24</v>
          </cell>
        </row>
        <row r="9141">
          <cell r="A9141" t="str">
            <v>56542-42</v>
          </cell>
        </row>
        <row r="9142">
          <cell r="A9142" t="str">
            <v>10603-99</v>
          </cell>
        </row>
        <row r="9143">
          <cell r="A9143" t="str">
            <v>60177-34</v>
          </cell>
        </row>
        <row r="9144">
          <cell r="A9144" t="str">
            <v>10457-11</v>
          </cell>
        </row>
        <row r="9145">
          <cell r="A9145" t="str">
            <v>10696-60</v>
          </cell>
        </row>
        <row r="9146">
          <cell r="A9146" t="str">
            <v>10696-42</v>
          </cell>
        </row>
        <row r="9147">
          <cell r="A9147" t="str">
            <v>10578-16</v>
          </cell>
        </row>
        <row r="9148">
          <cell r="A9148" t="str">
            <v>10871-65</v>
          </cell>
        </row>
        <row r="9149">
          <cell r="A9149" t="str">
            <v>12385-09</v>
          </cell>
        </row>
        <row r="9150">
          <cell r="A9150" t="str">
            <v>10876-87</v>
          </cell>
        </row>
        <row r="9151">
          <cell r="A9151" t="str">
            <v>11344-51</v>
          </cell>
        </row>
        <row r="9152">
          <cell r="A9152" t="str">
            <v>10851-22</v>
          </cell>
        </row>
        <row r="9153">
          <cell r="A9153" t="str">
            <v>10218-52</v>
          </cell>
        </row>
        <row r="9154">
          <cell r="A9154" t="str">
            <v>12253-24</v>
          </cell>
        </row>
        <row r="9155">
          <cell r="A9155" t="str">
            <v>10151-20</v>
          </cell>
        </row>
        <row r="9156">
          <cell r="A9156" t="str">
            <v>12218-05</v>
          </cell>
        </row>
        <row r="9157">
          <cell r="A9157" t="str">
            <v>10778-77</v>
          </cell>
        </row>
        <row r="9158">
          <cell r="A9158" t="str">
            <v>11012-05</v>
          </cell>
        </row>
        <row r="9159">
          <cell r="A9159" t="str">
            <v>12085-75</v>
          </cell>
        </row>
        <row r="9160">
          <cell r="A9160" t="str">
            <v>12001-60</v>
          </cell>
        </row>
        <row r="9161">
          <cell r="A9161" t="str">
            <v>11691-82</v>
          </cell>
        </row>
        <row r="9162">
          <cell r="A9162" t="str">
            <v>10733-77</v>
          </cell>
        </row>
        <row r="9163">
          <cell r="A9163" t="str">
            <v>10518-67</v>
          </cell>
        </row>
        <row r="9164">
          <cell r="A9164" t="str">
            <v>10301-50</v>
          </cell>
        </row>
        <row r="9165">
          <cell r="A9165" t="str">
            <v>10897-57</v>
          </cell>
        </row>
        <row r="9166">
          <cell r="A9166" t="str">
            <v>10876-51</v>
          </cell>
        </row>
        <row r="9167">
          <cell r="A9167" t="str">
            <v>10821-25</v>
          </cell>
        </row>
        <row r="9168">
          <cell r="A9168" t="str">
            <v>12406-24</v>
          </cell>
        </row>
        <row r="9169">
          <cell r="A9169" t="str">
            <v>13450-87</v>
          </cell>
        </row>
        <row r="9170">
          <cell r="A9170" t="str">
            <v>10551-07</v>
          </cell>
        </row>
        <row r="9171">
          <cell r="A9171" t="str">
            <v>12073-42</v>
          </cell>
        </row>
        <row r="9172">
          <cell r="A9172" t="str">
            <v>53490-70</v>
          </cell>
        </row>
        <row r="9173">
          <cell r="A9173" t="str">
            <v>10641-34</v>
          </cell>
        </row>
        <row r="9174">
          <cell r="A9174" t="str">
            <v>10541-98</v>
          </cell>
        </row>
        <row r="9175">
          <cell r="A9175" t="str">
            <v>10861-57</v>
          </cell>
        </row>
        <row r="9176">
          <cell r="A9176" t="str">
            <v>10358-56</v>
          </cell>
        </row>
        <row r="9177">
          <cell r="A9177" t="str">
            <v>12160-45</v>
          </cell>
        </row>
        <row r="9178">
          <cell r="A9178" t="str">
            <v>12384-37</v>
          </cell>
        </row>
        <row r="9179">
          <cell r="A9179" t="str">
            <v>10546-48</v>
          </cell>
        </row>
        <row r="9180">
          <cell r="A9180" t="str">
            <v>54899-11</v>
          </cell>
        </row>
        <row r="9181">
          <cell r="A9181" t="str">
            <v>12019-87</v>
          </cell>
        </row>
        <row r="9182">
          <cell r="A9182" t="str">
            <v>12196-00</v>
          </cell>
        </row>
        <row r="9183">
          <cell r="A9183" t="str">
            <v>11755-00</v>
          </cell>
        </row>
        <row r="9184">
          <cell r="A9184" t="str">
            <v>25359-13</v>
          </cell>
        </row>
        <row r="9185">
          <cell r="A9185" t="str">
            <v>10675-99</v>
          </cell>
        </row>
        <row r="9186">
          <cell r="A9186" t="str">
            <v>12376-90</v>
          </cell>
        </row>
        <row r="9187">
          <cell r="A9187" t="str">
            <v>10098-64</v>
          </cell>
        </row>
        <row r="9188">
          <cell r="A9188" t="str">
            <v>10231-30</v>
          </cell>
        </row>
        <row r="9189">
          <cell r="A9189" t="str">
            <v>51661-72</v>
          </cell>
        </row>
        <row r="9190">
          <cell r="A9190" t="str">
            <v>51591-34</v>
          </cell>
        </row>
        <row r="9191">
          <cell r="A9191" t="str">
            <v>10693-72</v>
          </cell>
        </row>
        <row r="9192">
          <cell r="A9192" t="str">
            <v>10716-76</v>
          </cell>
        </row>
        <row r="9193">
          <cell r="A9193" t="str">
            <v>10958-23</v>
          </cell>
        </row>
        <row r="9194">
          <cell r="A9194" t="str">
            <v>11697-13</v>
          </cell>
        </row>
        <row r="9195">
          <cell r="A9195" t="str">
            <v>13348-81</v>
          </cell>
        </row>
        <row r="9196">
          <cell r="A9196" t="str">
            <v>10439-11</v>
          </cell>
        </row>
        <row r="9197">
          <cell r="A9197" t="str">
            <v>12384-46</v>
          </cell>
        </row>
        <row r="9198">
          <cell r="A9198" t="str">
            <v>11925-91</v>
          </cell>
        </row>
        <row r="9199">
          <cell r="A9199" t="str">
            <v>12299-14</v>
          </cell>
        </row>
        <row r="9200">
          <cell r="A9200" t="str">
            <v>12109-24</v>
          </cell>
        </row>
        <row r="9201">
          <cell r="A9201" t="str">
            <v>10419-22</v>
          </cell>
        </row>
        <row r="9202">
          <cell r="A9202" t="str">
            <v>11659-51</v>
          </cell>
        </row>
        <row r="9203">
          <cell r="A9203" t="str">
            <v>11966-86</v>
          </cell>
        </row>
        <row r="9204">
          <cell r="A9204" t="str">
            <v>12384-64</v>
          </cell>
        </row>
        <row r="9205">
          <cell r="A9205" t="str">
            <v>11091-25</v>
          </cell>
        </row>
        <row r="9206">
          <cell r="A9206" t="str">
            <v>12384-55</v>
          </cell>
        </row>
        <row r="9207">
          <cell r="A9207" t="str">
            <v>10546-84</v>
          </cell>
        </row>
        <row r="9208">
          <cell r="A9208" t="str">
            <v>39457-72</v>
          </cell>
        </row>
        <row r="9209">
          <cell r="A9209" t="str">
            <v>10456-84</v>
          </cell>
        </row>
        <row r="9210">
          <cell r="A9210" t="str">
            <v>12139-39</v>
          </cell>
        </row>
        <row r="9211">
          <cell r="A9211" t="str">
            <v>10872-64</v>
          </cell>
        </row>
        <row r="9212">
          <cell r="A9212" t="str">
            <v>10843-03</v>
          </cell>
        </row>
        <row r="9213">
          <cell r="A9213" t="str">
            <v>13468-42</v>
          </cell>
        </row>
        <row r="9214">
          <cell r="A9214" t="str">
            <v>10267-75</v>
          </cell>
        </row>
        <row r="9215">
          <cell r="A9215" t="str">
            <v>11654-20</v>
          </cell>
        </row>
        <row r="9216">
          <cell r="A9216" t="str">
            <v>10619-20</v>
          </cell>
        </row>
        <row r="9217">
          <cell r="A9217" t="str">
            <v>10886-23</v>
          </cell>
        </row>
        <row r="9218">
          <cell r="A9218" t="str">
            <v>10502-11</v>
          </cell>
        </row>
        <row r="9219">
          <cell r="A9219" t="str">
            <v>13095-73</v>
          </cell>
        </row>
        <row r="9220">
          <cell r="A9220" t="str">
            <v>11018-71</v>
          </cell>
        </row>
        <row r="9221">
          <cell r="A9221" t="str">
            <v>12669-76</v>
          </cell>
        </row>
        <row r="9222">
          <cell r="A9222" t="str">
            <v>11661-76</v>
          </cell>
        </row>
        <row r="9223">
          <cell r="A9223" t="str">
            <v>10282-42</v>
          </cell>
        </row>
        <row r="9224">
          <cell r="A9224" t="str">
            <v>10819-81</v>
          </cell>
        </row>
        <row r="9225">
          <cell r="A9225" t="str">
            <v>10483-30</v>
          </cell>
        </row>
        <row r="9226">
          <cell r="A9226" t="str">
            <v>11671-66</v>
          </cell>
        </row>
        <row r="9227">
          <cell r="A9227" t="str">
            <v>10595-26</v>
          </cell>
        </row>
        <row r="9228">
          <cell r="A9228" t="str">
            <v>11990-35</v>
          </cell>
        </row>
        <row r="9229">
          <cell r="A9229" t="str">
            <v>51624-82</v>
          </cell>
        </row>
        <row r="9230">
          <cell r="A9230" t="str">
            <v>10867-78</v>
          </cell>
        </row>
        <row r="9231">
          <cell r="A9231" t="str">
            <v>12269-08</v>
          </cell>
        </row>
        <row r="9232">
          <cell r="A9232" t="str">
            <v>13215-25</v>
          </cell>
        </row>
        <row r="9233">
          <cell r="A9233" t="str">
            <v>10687-60</v>
          </cell>
        </row>
        <row r="9234">
          <cell r="A9234" t="str">
            <v>10340-74</v>
          </cell>
        </row>
        <row r="9235">
          <cell r="A9235" t="str">
            <v>11352-61</v>
          </cell>
        </row>
        <row r="9236">
          <cell r="A9236" t="str">
            <v>10464-13</v>
          </cell>
        </row>
        <row r="9237">
          <cell r="A9237" t="str">
            <v>11759-32</v>
          </cell>
        </row>
        <row r="9238">
          <cell r="A9238" t="str">
            <v>11400-31</v>
          </cell>
        </row>
        <row r="9239">
          <cell r="A9239" t="str">
            <v>10702-99</v>
          </cell>
        </row>
        <row r="9240">
          <cell r="A9240" t="str">
            <v>12682-45</v>
          </cell>
        </row>
        <row r="9241">
          <cell r="A9241" t="str">
            <v>31798-27</v>
          </cell>
        </row>
        <row r="9242">
          <cell r="A9242" t="str">
            <v>42517-81</v>
          </cell>
        </row>
        <row r="9243">
          <cell r="A9243" t="str">
            <v>10834-48</v>
          </cell>
        </row>
        <row r="9244">
          <cell r="A9244" t="str">
            <v>10484-29</v>
          </cell>
        </row>
        <row r="9245">
          <cell r="A9245" t="str">
            <v>11849-23</v>
          </cell>
        </row>
        <row r="9246">
          <cell r="A9246" t="str">
            <v>10596-88</v>
          </cell>
        </row>
        <row r="9247">
          <cell r="A9247" t="str">
            <v>57522-43</v>
          </cell>
        </row>
        <row r="9248">
          <cell r="A9248" t="str">
            <v>10401-04</v>
          </cell>
        </row>
        <row r="9249">
          <cell r="A9249" t="str">
            <v>12197-26</v>
          </cell>
        </row>
        <row r="9250">
          <cell r="A9250" t="str">
            <v>25286-68</v>
          </cell>
        </row>
        <row r="9251">
          <cell r="A9251" t="str">
            <v>10848-52</v>
          </cell>
        </row>
        <row r="9252">
          <cell r="A9252" t="str">
            <v>10702-81</v>
          </cell>
        </row>
        <row r="9253">
          <cell r="A9253" t="str">
            <v>10871-74</v>
          </cell>
        </row>
        <row r="9254">
          <cell r="A9254" t="str">
            <v>12824-20</v>
          </cell>
        </row>
        <row r="9255">
          <cell r="A9255" t="str">
            <v>12502-09</v>
          </cell>
        </row>
        <row r="9256">
          <cell r="A9256" t="str">
            <v>42120-46</v>
          </cell>
        </row>
        <row r="9257">
          <cell r="A9257" t="str">
            <v>10835-92</v>
          </cell>
        </row>
        <row r="9258">
          <cell r="A9258" t="str">
            <v>12073-51</v>
          </cell>
        </row>
        <row r="9259">
          <cell r="A9259" t="str">
            <v>12151-90</v>
          </cell>
        </row>
        <row r="9260">
          <cell r="A9260" t="str">
            <v>12299-68</v>
          </cell>
        </row>
        <row r="9261">
          <cell r="A9261" t="str">
            <v>39761-74</v>
          </cell>
        </row>
        <row r="9262">
          <cell r="A9262" t="str">
            <v>12257-20</v>
          </cell>
        </row>
        <row r="9263">
          <cell r="A9263" t="str">
            <v>13175-02</v>
          </cell>
        </row>
        <row r="9264">
          <cell r="A9264" t="str">
            <v>12172-42</v>
          </cell>
        </row>
        <row r="9265">
          <cell r="A9265" t="str">
            <v>10653-40</v>
          </cell>
        </row>
        <row r="9266">
          <cell r="A9266" t="str">
            <v>53788-06</v>
          </cell>
        </row>
        <row r="9267">
          <cell r="A9267" t="str">
            <v>10237-33</v>
          </cell>
        </row>
        <row r="9268">
          <cell r="A9268" t="str">
            <v>10549-36</v>
          </cell>
        </row>
        <row r="9269">
          <cell r="A9269" t="str">
            <v>11050-30</v>
          </cell>
        </row>
        <row r="9270">
          <cell r="A9270" t="str">
            <v>11722-96</v>
          </cell>
        </row>
        <row r="9271">
          <cell r="A9271" t="str">
            <v>13381-93</v>
          </cell>
        </row>
        <row r="9272">
          <cell r="A9272" t="str">
            <v>10628-65</v>
          </cell>
        </row>
        <row r="9273">
          <cell r="A9273" t="str">
            <v>12639-34</v>
          </cell>
        </row>
        <row r="9274">
          <cell r="A9274" t="str">
            <v>14148-10</v>
          </cell>
        </row>
        <row r="9275">
          <cell r="A9275" t="str">
            <v>12812-32</v>
          </cell>
        </row>
        <row r="9276">
          <cell r="A9276" t="str">
            <v>10868-32</v>
          </cell>
        </row>
        <row r="9277">
          <cell r="A9277" t="str">
            <v>11736-46</v>
          </cell>
        </row>
        <row r="9278">
          <cell r="A9278" t="str">
            <v>10618-84</v>
          </cell>
        </row>
        <row r="9279">
          <cell r="A9279" t="str">
            <v>12159-19</v>
          </cell>
        </row>
        <row r="9280">
          <cell r="A9280" t="str">
            <v>10341-82</v>
          </cell>
        </row>
        <row r="9281">
          <cell r="A9281" t="str">
            <v>10844-65</v>
          </cell>
        </row>
        <row r="9282">
          <cell r="A9282" t="str">
            <v>10335-79</v>
          </cell>
        </row>
        <row r="9283">
          <cell r="A9283" t="str">
            <v>10120-96</v>
          </cell>
        </row>
        <row r="9284">
          <cell r="A9284" t="str">
            <v>10025-83</v>
          </cell>
        </row>
        <row r="9285">
          <cell r="A9285" t="str">
            <v>13451-41</v>
          </cell>
        </row>
        <row r="9286">
          <cell r="A9286" t="str">
            <v>10355-59</v>
          </cell>
        </row>
        <row r="9287">
          <cell r="A9287" t="str">
            <v>10688-59</v>
          </cell>
        </row>
        <row r="9288">
          <cell r="A9288" t="str">
            <v>10682-74</v>
          </cell>
        </row>
        <row r="9289">
          <cell r="A9289" t="str">
            <v>11831-59</v>
          </cell>
        </row>
        <row r="9290">
          <cell r="A9290" t="str">
            <v>27941-95</v>
          </cell>
        </row>
        <row r="9291">
          <cell r="A9291" t="str">
            <v>25343-74</v>
          </cell>
        </row>
        <row r="9292">
          <cell r="A9292" t="str">
            <v>12376-45</v>
          </cell>
        </row>
        <row r="9293">
          <cell r="A9293" t="str">
            <v>11668-33</v>
          </cell>
        </row>
        <row r="9294">
          <cell r="A9294" t="str">
            <v>11366-38</v>
          </cell>
        </row>
        <row r="9295">
          <cell r="A9295" t="str">
            <v>10079-38</v>
          </cell>
        </row>
        <row r="9296">
          <cell r="A9296" t="str">
            <v>12376-63</v>
          </cell>
        </row>
        <row r="9297">
          <cell r="A9297" t="str">
            <v>10734-13</v>
          </cell>
        </row>
        <row r="9298">
          <cell r="A9298" t="str">
            <v>12376-72</v>
          </cell>
        </row>
        <row r="9299">
          <cell r="A9299" t="str">
            <v>10779-04</v>
          </cell>
        </row>
        <row r="9300">
          <cell r="A9300" t="str">
            <v>10732-78</v>
          </cell>
        </row>
        <row r="9301">
          <cell r="A9301" t="str">
            <v>12109-33</v>
          </cell>
        </row>
        <row r="9302">
          <cell r="A9302" t="str">
            <v>40446-91</v>
          </cell>
        </row>
        <row r="9303">
          <cell r="A9303" t="str">
            <v>13115-53</v>
          </cell>
        </row>
        <row r="9304">
          <cell r="A9304" t="str">
            <v>41304-61</v>
          </cell>
        </row>
        <row r="9305">
          <cell r="A9305" t="str">
            <v>10683-64</v>
          </cell>
        </row>
        <row r="9306">
          <cell r="A9306" t="str">
            <v>11689-21</v>
          </cell>
        </row>
        <row r="9307">
          <cell r="A9307" t="str">
            <v>12376-54</v>
          </cell>
        </row>
        <row r="9308">
          <cell r="A9308" t="str">
            <v>10548-64</v>
          </cell>
        </row>
        <row r="9309">
          <cell r="A9309" t="str">
            <v>10548-73</v>
          </cell>
        </row>
        <row r="9310">
          <cell r="A9310" t="str">
            <v>12020-32</v>
          </cell>
        </row>
        <row r="9311">
          <cell r="A9311" t="str">
            <v>12319-21</v>
          </cell>
        </row>
        <row r="9312">
          <cell r="A9312" t="str">
            <v>10393-39</v>
          </cell>
        </row>
        <row r="9313">
          <cell r="A9313" t="str">
            <v>10689-13</v>
          </cell>
        </row>
        <row r="9314">
          <cell r="A9314" t="str">
            <v>42326-92</v>
          </cell>
        </row>
        <row r="9315">
          <cell r="A9315" t="str">
            <v>12909-97</v>
          </cell>
        </row>
        <row r="9316">
          <cell r="A9316" t="str">
            <v>10950-58</v>
          </cell>
        </row>
        <row r="9317">
          <cell r="A9317" t="str">
            <v>10848-43</v>
          </cell>
        </row>
        <row r="9318">
          <cell r="A9318" t="str">
            <v>12192-85</v>
          </cell>
        </row>
        <row r="9319">
          <cell r="A9319" t="str">
            <v>10745-29</v>
          </cell>
        </row>
        <row r="9320">
          <cell r="A9320" t="str">
            <v>10950-40</v>
          </cell>
        </row>
        <row r="9321">
          <cell r="A9321" t="str">
            <v>12011-95</v>
          </cell>
        </row>
        <row r="9322">
          <cell r="A9322" t="str">
            <v>10869-49</v>
          </cell>
        </row>
        <row r="9323">
          <cell r="A9323" t="str">
            <v>10369-81</v>
          </cell>
        </row>
        <row r="9324">
          <cell r="A9324" t="str">
            <v>12283-57</v>
          </cell>
        </row>
        <row r="9325">
          <cell r="A9325" t="str">
            <v>12376-18</v>
          </cell>
        </row>
        <row r="9326">
          <cell r="A9326" t="str">
            <v>12440-26</v>
          </cell>
        </row>
        <row r="9327">
          <cell r="A9327" t="str">
            <v>13509-37</v>
          </cell>
        </row>
        <row r="9328">
          <cell r="A9328" t="str">
            <v>42874-84</v>
          </cell>
        </row>
        <row r="9329">
          <cell r="A9329" t="str">
            <v>12679-03</v>
          </cell>
        </row>
        <row r="9330">
          <cell r="A9330" t="str">
            <v>10078-66</v>
          </cell>
        </row>
        <row r="9331">
          <cell r="A9331" t="str">
            <v>11895-40</v>
          </cell>
        </row>
        <row r="9332">
          <cell r="A9332" t="str">
            <v>10950-13</v>
          </cell>
        </row>
        <row r="9333">
          <cell r="A9333" t="str">
            <v>52754-05</v>
          </cell>
        </row>
        <row r="9334">
          <cell r="A9334" t="str">
            <v>11753-65</v>
          </cell>
        </row>
        <row r="9335">
          <cell r="A9335" t="str">
            <v>11701-90</v>
          </cell>
        </row>
        <row r="9336">
          <cell r="A9336" t="str">
            <v>10627-12</v>
          </cell>
        </row>
        <row r="9337">
          <cell r="A9337" t="str">
            <v>11695-24</v>
          </cell>
        </row>
        <row r="9338">
          <cell r="A9338" t="str">
            <v>43122-16</v>
          </cell>
        </row>
        <row r="9339">
          <cell r="A9339" t="str">
            <v>10637-74</v>
          </cell>
        </row>
        <row r="9340">
          <cell r="A9340" t="str">
            <v>10487-89</v>
          </cell>
        </row>
        <row r="9341">
          <cell r="A9341" t="str">
            <v>10621-90</v>
          </cell>
        </row>
        <row r="9342">
          <cell r="A9342" t="str">
            <v>11777-95</v>
          </cell>
        </row>
        <row r="9343">
          <cell r="A9343" t="str">
            <v>12264-85</v>
          </cell>
        </row>
        <row r="9344">
          <cell r="A9344" t="str">
            <v>13124-26</v>
          </cell>
        </row>
        <row r="9345">
          <cell r="A9345" t="str">
            <v>12674-26</v>
          </cell>
        </row>
        <row r="9346">
          <cell r="A9346" t="str">
            <v>10638-10</v>
          </cell>
        </row>
        <row r="9347">
          <cell r="A9347" t="str">
            <v>10548-01</v>
          </cell>
        </row>
        <row r="9348">
          <cell r="A9348" t="str">
            <v>10874-71</v>
          </cell>
        </row>
        <row r="9349">
          <cell r="A9349" t="str">
            <v>10894-87</v>
          </cell>
        </row>
        <row r="9350">
          <cell r="A9350" t="str">
            <v>12336-49</v>
          </cell>
        </row>
        <row r="9351">
          <cell r="A9351" t="str">
            <v>12129-40</v>
          </cell>
        </row>
        <row r="9352">
          <cell r="A9352" t="str">
            <v>10660-33</v>
          </cell>
        </row>
        <row r="9353">
          <cell r="A9353" t="str">
            <v>12244-06</v>
          </cell>
        </row>
        <row r="9354">
          <cell r="A9354" t="str">
            <v>12099-16</v>
          </cell>
        </row>
        <row r="9355">
          <cell r="A9355" t="str">
            <v>10808-20</v>
          </cell>
        </row>
        <row r="9356">
          <cell r="A9356" t="str">
            <v>10516-33</v>
          </cell>
        </row>
        <row r="9357">
          <cell r="A9357" t="str">
            <v>11680-84</v>
          </cell>
        </row>
        <row r="9358">
          <cell r="A9358" t="str">
            <v>12658-69</v>
          </cell>
        </row>
        <row r="9359">
          <cell r="A9359" t="str">
            <v>11935-09</v>
          </cell>
        </row>
        <row r="9360">
          <cell r="A9360" t="str">
            <v>10286-02</v>
          </cell>
        </row>
        <row r="9361">
          <cell r="A9361" t="str">
            <v>11818-27</v>
          </cell>
        </row>
        <row r="9362">
          <cell r="A9362" t="str">
            <v>11916-82</v>
          </cell>
        </row>
        <row r="9363">
          <cell r="A9363" t="str">
            <v>10694-71</v>
          </cell>
        </row>
        <row r="9364">
          <cell r="A9364" t="str">
            <v>10697-05</v>
          </cell>
        </row>
        <row r="9365">
          <cell r="A9365" t="str">
            <v>40717-00</v>
          </cell>
        </row>
        <row r="9366">
          <cell r="A9366" t="str">
            <v>11923-12</v>
          </cell>
        </row>
        <row r="9367">
          <cell r="A9367" t="str">
            <v>10701-73</v>
          </cell>
        </row>
        <row r="9368">
          <cell r="A9368" t="str">
            <v>54405-01</v>
          </cell>
        </row>
        <row r="9369">
          <cell r="A9369" t="str">
            <v>11935-63</v>
          </cell>
        </row>
        <row r="9370">
          <cell r="A9370" t="str">
            <v>10870-84</v>
          </cell>
        </row>
        <row r="9371">
          <cell r="A9371" t="str">
            <v>10220-05</v>
          </cell>
        </row>
        <row r="9372">
          <cell r="A9372" t="str">
            <v>12375-73</v>
          </cell>
        </row>
        <row r="9373">
          <cell r="A9373" t="str">
            <v>11705-95</v>
          </cell>
        </row>
        <row r="9374">
          <cell r="A9374" t="str">
            <v>10950-49</v>
          </cell>
        </row>
        <row r="9375">
          <cell r="A9375" t="str">
            <v>12375-64</v>
          </cell>
        </row>
        <row r="9376">
          <cell r="A9376" t="str">
            <v>10834-21</v>
          </cell>
        </row>
        <row r="9377">
          <cell r="A9377" t="str">
            <v>10306-81</v>
          </cell>
        </row>
        <row r="9378">
          <cell r="A9378" t="str">
            <v>12005-56</v>
          </cell>
        </row>
        <row r="9379">
          <cell r="A9379" t="str">
            <v>10300-78</v>
          </cell>
        </row>
        <row r="9380">
          <cell r="A9380" t="str">
            <v>12674-80</v>
          </cell>
        </row>
        <row r="9381">
          <cell r="A9381" t="str">
            <v>10580-59</v>
          </cell>
        </row>
        <row r="9382">
          <cell r="A9382" t="str">
            <v>10731-97</v>
          </cell>
        </row>
        <row r="9383">
          <cell r="A9383" t="str">
            <v>10454-95</v>
          </cell>
        </row>
        <row r="9384">
          <cell r="A9384" t="str">
            <v>10789-75</v>
          </cell>
        </row>
        <row r="9385">
          <cell r="A9385" t="str">
            <v>10663-39</v>
          </cell>
        </row>
        <row r="9386">
          <cell r="A9386" t="str">
            <v>10023-67</v>
          </cell>
        </row>
        <row r="9387">
          <cell r="A9387" t="str">
            <v>10873-00</v>
          </cell>
        </row>
        <row r="9388">
          <cell r="A9388" t="str">
            <v>12375-55</v>
          </cell>
        </row>
        <row r="9389">
          <cell r="A9389" t="str">
            <v>51532-75</v>
          </cell>
        </row>
        <row r="9390">
          <cell r="A9390" t="str">
            <v>12083-86</v>
          </cell>
        </row>
        <row r="9391">
          <cell r="A9391" t="str">
            <v>44002-27</v>
          </cell>
        </row>
        <row r="9392">
          <cell r="A9392" t="str">
            <v>12100-24</v>
          </cell>
        </row>
        <row r="9393">
          <cell r="A9393" t="str">
            <v>41084-20</v>
          </cell>
        </row>
        <row r="9394">
          <cell r="A9394" t="str">
            <v>12315-61</v>
          </cell>
        </row>
        <row r="9395">
          <cell r="A9395" t="str">
            <v>12019-69</v>
          </cell>
        </row>
        <row r="9396">
          <cell r="A9396" t="str">
            <v>12254-68</v>
          </cell>
        </row>
        <row r="9397">
          <cell r="A9397" t="str">
            <v>11746-81</v>
          </cell>
        </row>
        <row r="9398">
          <cell r="A9398" t="str">
            <v>12315-70</v>
          </cell>
        </row>
        <row r="9399">
          <cell r="A9399" t="str">
            <v>10106-20</v>
          </cell>
        </row>
        <row r="9400">
          <cell r="A9400" t="str">
            <v>10833-85</v>
          </cell>
        </row>
        <row r="9401">
          <cell r="A9401" t="str">
            <v>11899-72</v>
          </cell>
        </row>
        <row r="9402">
          <cell r="A9402" t="str">
            <v>56518-12</v>
          </cell>
        </row>
        <row r="9403">
          <cell r="A9403" t="str">
            <v>11702-89</v>
          </cell>
        </row>
        <row r="9404">
          <cell r="A9404" t="str">
            <v>12780-28</v>
          </cell>
        </row>
        <row r="9405">
          <cell r="A9405" t="str">
            <v>55545-13</v>
          </cell>
        </row>
        <row r="9406">
          <cell r="A9406" t="str">
            <v>42453-19</v>
          </cell>
        </row>
        <row r="9407">
          <cell r="A9407" t="str">
            <v>10682-56</v>
          </cell>
        </row>
        <row r="9408">
          <cell r="A9408" t="str">
            <v>13130-74</v>
          </cell>
        </row>
        <row r="9409">
          <cell r="A9409" t="str">
            <v>25315-39</v>
          </cell>
        </row>
        <row r="9410">
          <cell r="A9410" t="str">
            <v>10383-58</v>
          </cell>
        </row>
        <row r="9411">
          <cell r="A9411" t="str">
            <v>12181-51</v>
          </cell>
        </row>
        <row r="9412">
          <cell r="A9412" t="str">
            <v>12864-16</v>
          </cell>
        </row>
        <row r="9413">
          <cell r="A9413" t="str">
            <v>10862-74</v>
          </cell>
        </row>
        <row r="9414">
          <cell r="A9414" t="str">
            <v>11081-08</v>
          </cell>
        </row>
        <row r="9415">
          <cell r="A9415" t="str">
            <v>10270-63</v>
          </cell>
        </row>
        <row r="9416">
          <cell r="A9416" t="str">
            <v>10631-62</v>
          </cell>
        </row>
        <row r="9417">
          <cell r="A9417" t="str">
            <v>11697-76</v>
          </cell>
        </row>
        <row r="9418">
          <cell r="A9418" t="str">
            <v>11692-18</v>
          </cell>
        </row>
        <row r="9419">
          <cell r="A9419" t="str">
            <v>10862-65</v>
          </cell>
        </row>
        <row r="9420">
          <cell r="A9420" t="str">
            <v>10619-29</v>
          </cell>
        </row>
        <row r="9421">
          <cell r="A9421" t="str">
            <v>10123-66</v>
          </cell>
        </row>
        <row r="9422">
          <cell r="A9422" t="str">
            <v>11733-67</v>
          </cell>
        </row>
        <row r="9423">
          <cell r="A9423" t="str">
            <v>10732-06</v>
          </cell>
        </row>
        <row r="9424">
          <cell r="A9424" t="str">
            <v>51374-89</v>
          </cell>
        </row>
        <row r="9425">
          <cell r="A9425" t="str">
            <v>11689-66</v>
          </cell>
        </row>
        <row r="9426">
          <cell r="A9426" t="str">
            <v>10462-33</v>
          </cell>
        </row>
        <row r="9427">
          <cell r="A9427" t="str">
            <v>42979-69</v>
          </cell>
        </row>
        <row r="9428">
          <cell r="A9428" t="str">
            <v>12107-62</v>
          </cell>
        </row>
        <row r="9429">
          <cell r="A9429" t="str">
            <v>12375-01</v>
          </cell>
        </row>
        <row r="9430">
          <cell r="A9430" t="str">
            <v>10302-85</v>
          </cell>
        </row>
        <row r="9431">
          <cell r="A9431" t="str">
            <v>12371-50</v>
          </cell>
        </row>
        <row r="9432">
          <cell r="A9432" t="str">
            <v>12195-91</v>
          </cell>
        </row>
        <row r="9433">
          <cell r="A9433" t="str">
            <v>12375-28</v>
          </cell>
        </row>
        <row r="9434">
          <cell r="A9434" t="str">
            <v>12011-68</v>
          </cell>
        </row>
        <row r="9435">
          <cell r="A9435" t="str">
            <v>11737-90</v>
          </cell>
        </row>
        <row r="9436">
          <cell r="A9436" t="str">
            <v>13278-16</v>
          </cell>
        </row>
        <row r="9437">
          <cell r="A9437" t="str">
            <v>11704-06</v>
          </cell>
        </row>
        <row r="9438">
          <cell r="A9438" t="str">
            <v>10544-68</v>
          </cell>
        </row>
        <row r="9439">
          <cell r="A9439" t="str">
            <v>12054-97</v>
          </cell>
        </row>
        <row r="9440">
          <cell r="A9440" t="str">
            <v>12365-83</v>
          </cell>
        </row>
        <row r="9441">
          <cell r="A9441" t="str">
            <v>42337-54</v>
          </cell>
        </row>
        <row r="9442">
          <cell r="A9442" t="str">
            <v>12107-71</v>
          </cell>
        </row>
        <row r="9443">
          <cell r="A9443" t="str">
            <v>40720-87</v>
          </cell>
        </row>
        <row r="9444">
          <cell r="A9444" t="str">
            <v>56183-68</v>
          </cell>
        </row>
        <row r="9445">
          <cell r="A9445" t="str">
            <v>10975-42</v>
          </cell>
        </row>
        <row r="9446">
          <cell r="A9446" t="str">
            <v>10910-35</v>
          </cell>
        </row>
        <row r="9447">
          <cell r="A9447" t="str">
            <v>10869-58</v>
          </cell>
        </row>
        <row r="9448">
          <cell r="A9448" t="str">
            <v>12091-15</v>
          </cell>
        </row>
        <row r="9449">
          <cell r="A9449" t="str">
            <v>10102-06</v>
          </cell>
        </row>
        <row r="9450">
          <cell r="A9450" t="str">
            <v>11806-93</v>
          </cell>
        </row>
        <row r="9451">
          <cell r="A9451" t="str">
            <v>10815-67</v>
          </cell>
        </row>
        <row r="9452">
          <cell r="A9452" t="str">
            <v>12685-60</v>
          </cell>
        </row>
        <row r="9453">
          <cell r="A9453" t="str">
            <v>13342-96</v>
          </cell>
        </row>
        <row r="9454">
          <cell r="A9454" t="str">
            <v>13116-25</v>
          </cell>
        </row>
        <row r="9455">
          <cell r="A9455" t="str">
            <v>12270-88</v>
          </cell>
        </row>
        <row r="9456">
          <cell r="A9456" t="str">
            <v>10822-51</v>
          </cell>
        </row>
        <row r="9457">
          <cell r="A9457" t="str">
            <v>13179-43</v>
          </cell>
        </row>
        <row r="9458">
          <cell r="A9458" t="str">
            <v>12687-85</v>
          </cell>
        </row>
        <row r="9459">
          <cell r="A9459" t="str">
            <v>10822-06</v>
          </cell>
        </row>
        <row r="9460">
          <cell r="A9460" t="str">
            <v>40682-62</v>
          </cell>
        </row>
        <row r="9461">
          <cell r="A9461" t="str">
            <v>10744-93</v>
          </cell>
        </row>
        <row r="9462">
          <cell r="A9462" t="str">
            <v>13316-23</v>
          </cell>
        </row>
        <row r="9463">
          <cell r="A9463" t="str">
            <v>11740-69</v>
          </cell>
        </row>
        <row r="9464">
          <cell r="A9464" t="str">
            <v>12095-29</v>
          </cell>
        </row>
        <row r="9465">
          <cell r="A9465" t="str">
            <v>10617-22</v>
          </cell>
        </row>
        <row r="9466">
          <cell r="A9466" t="str">
            <v>10806-04</v>
          </cell>
        </row>
        <row r="9467">
          <cell r="A9467" t="str">
            <v>12331-00</v>
          </cell>
        </row>
        <row r="9468">
          <cell r="A9468" t="str">
            <v>10695-88</v>
          </cell>
        </row>
        <row r="9469">
          <cell r="A9469" t="str">
            <v>12276-37</v>
          </cell>
        </row>
        <row r="9470">
          <cell r="A9470" t="str">
            <v>12002-59</v>
          </cell>
        </row>
        <row r="9471">
          <cell r="A9471" t="str">
            <v>40622-86</v>
          </cell>
        </row>
        <row r="9472">
          <cell r="A9472" t="str">
            <v>10988-02</v>
          </cell>
        </row>
        <row r="9473">
          <cell r="A9473" t="str">
            <v>10846-90</v>
          </cell>
        </row>
        <row r="9474">
          <cell r="A9474" t="str">
            <v>12889-09</v>
          </cell>
        </row>
        <row r="9475">
          <cell r="A9475" t="str">
            <v>10693-99</v>
          </cell>
        </row>
        <row r="9476">
          <cell r="A9476" t="str">
            <v>11830-69</v>
          </cell>
        </row>
        <row r="9477">
          <cell r="A9477" t="str">
            <v>10717-12</v>
          </cell>
        </row>
        <row r="9478">
          <cell r="A9478" t="str">
            <v>10871-02</v>
          </cell>
        </row>
        <row r="9479">
          <cell r="A9479" t="str">
            <v>12166-48</v>
          </cell>
        </row>
        <row r="9480">
          <cell r="A9480" t="str">
            <v>10293-31</v>
          </cell>
        </row>
        <row r="9481">
          <cell r="A9481" t="str">
            <v>10497-97</v>
          </cell>
        </row>
        <row r="9482">
          <cell r="A9482" t="str">
            <v>12253-42</v>
          </cell>
        </row>
        <row r="9483">
          <cell r="A9483" t="str">
            <v>12641-41</v>
          </cell>
        </row>
        <row r="9484">
          <cell r="A9484" t="str">
            <v>12747-52</v>
          </cell>
        </row>
        <row r="9485">
          <cell r="A9485" t="str">
            <v>12299-86</v>
          </cell>
        </row>
        <row r="9486">
          <cell r="A9486" t="str">
            <v>10731-34</v>
          </cell>
        </row>
        <row r="9487">
          <cell r="A9487" t="str">
            <v>40422-97</v>
          </cell>
        </row>
        <row r="9488">
          <cell r="A9488" t="str">
            <v>13484-98</v>
          </cell>
        </row>
        <row r="9489">
          <cell r="A9489" t="str">
            <v>53635-78</v>
          </cell>
        </row>
        <row r="9490">
          <cell r="A9490" t="str">
            <v>13121-92</v>
          </cell>
        </row>
        <row r="9491">
          <cell r="A9491" t="str">
            <v>19758-34</v>
          </cell>
        </row>
        <row r="9492">
          <cell r="A9492" t="str">
            <v>11751-76</v>
          </cell>
        </row>
        <row r="9493">
          <cell r="A9493" t="str">
            <v>55779-49</v>
          </cell>
        </row>
        <row r="9494">
          <cell r="A9494" t="str">
            <v>41252-68</v>
          </cell>
        </row>
        <row r="9495">
          <cell r="A9495" t="str">
            <v>25205-41</v>
          </cell>
        </row>
        <row r="9496">
          <cell r="A9496" t="str">
            <v>54985-69</v>
          </cell>
        </row>
        <row r="9497">
          <cell r="A9497" t="str">
            <v>12696-94</v>
          </cell>
        </row>
        <row r="9498">
          <cell r="A9498" t="str">
            <v>12253-06</v>
          </cell>
        </row>
        <row r="9499">
          <cell r="A9499" t="str">
            <v>12674-89</v>
          </cell>
        </row>
        <row r="9500">
          <cell r="A9500" t="str">
            <v>12120-67</v>
          </cell>
        </row>
        <row r="9501">
          <cell r="A9501" t="str">
            <v>54336-88</v>
          </cell>
        </row>
        <row r="9502">
          <cell r="A9502" t="str">
            <v>52496-20</v>
          </cell>
        </row>
        <row r="9503">
          <cell r="A9503" t="str">
            <v>12337-66</v>
          </cell>
        </row>
        <row r="9504">
          <cell r="A9504" t="str">
            <v>12686-23</v>
          </cell>
        </row>
        <row r="9505">
          <cell r="A9505" t="str">
            <v>54413-20</v>
          </cell>
        </row>
        <row r="9506">
          <cell r="A9506" t="str">
            <v>12363-49</v>
          </cell>
        </row>
        <row r="9507">
          <cell r="A9507" t="str">
            <v>11716-66</v>
          </cell>
        </row>
        <row r="9508">
          <cell r="A9508" t="str">
            <v>11949-85</v>
          </cell>
        </row>
        <row r="9509">
          <cell r="A9509" t="str">
            <v>10821-52</v>
          </cell>
        </row>
        <row r="9510">
          <cell r="A9510" t="str">
            <v>13114-81</v>
          </cell>
        </row>
        <row r="9511">
          <cell r="A9511" t="str">
            <v>12493-18</v>
          </cell>
        </row>
        <row r="9512">
          <cell r="A9512" t="str">
            <v>12241-81</v>
          </cell>
        </row>
        <row r="9513">
          <cell r="A9513" t="str">
            <v>55521-64</v>
          </cell>
        </row>
        <row r="9514">
          <cell r="A9514" t="str">
            <v>42144-85</v>
          </cell>
        </row>
        <row r="9515">
          <cell r="A9515" t="str">
            <v>12747-61</v>
          </cell>
        </row>
        <row r="9516">
          <cell r="A9516" t="str">
            <v>11377-99</v>
          </cell>
        </row>
        <row r="9517">
          <cell r="A9517" t="str">
            <v>10801-99</v>
          </cell>
        </row>
        <row r="9518">
          <cell r="A9518" t="str">
            <v>11425-69</v>
          </cell>
        </row>
        <row r="9519">
          <cell r="A9519" t="str">
            <v>10850-95</v>
          </cell>
        </row>
        <row r="9520">
          <cell r="A9520" t="str">
            <v>10640-98</v>
          </cell>
        </row>
        <row r="9521">
          <cell r="A9521" t="str">
            <v>11723-14</v>
          </cell>
        </row>
        <row r="9522">
          <cell r="A9522" t="str">
            <v>55060-93</v>
          </cell>
        </row>
        <row r="9523">
          <cell r="A9523" t="str">
            <v>10810-27</v>
          </cell>
        </row>
        <row r="9524">
          <cell r="A9524" t="str">
            <v>11627-29</v>
          </cell>
        </row>
        <row r="9525">
          <cell r="A9525" t="str">
            <v>11817-73</v>
          </cell>
        </row>
        <row r="9526">
          <cell r="A9526" t="str">
            <v>11834-20</v>
          </cell>
        </row>
        <row r="9527">
          <cell r="A9527" t="str">
            <v>10866-61</v>
          </cell>
        </row>
        <row r="9528">
          <cell r="A9528" t="str">
            <v>11696-14</v>
          </cell>
        </row>
        <row r="9529">
          <cell r="A9529" t="str">
            <v>12440-44</v>
          </cell>
        </row>
        <row r="9530">
          <cell r="A9530" t="str">
            <v>10867-87</v>
          </cell>
        </row>
        <row r="9531">
          <cell r="A9531" t="str">
            <v>10551-79</v>
          </cell>
        </row>
        <row r="9532">
          <cell r="A9532" t="str">
            <v>10931-05</v>
          </cell>
        </row>
        <row r="9533">
          <cell r="A9533" t="str">
            <v>11081-44</v>
          </cell>
        </row>
        <row r="9534">
          <cell r="A9534" t="str">
            <v>11809-36</v>
          </cell>
        </row>
        <row r="9535">
          <cell r="A9535" t="str">
            <v>12674-98</v>
          </cell>
        </row>
        <row r="9536">
          <cell r="A9536" t="str">
            <v>11992-96</v>
          </cell>
        </row>
        <row r="9537">
          <cell r="A9537" t="str">
            <v>51234-85</v>
          </cell>
        </row>
        <row r="9538">
          <cell r="A9538" t="str">
            <v>10844-11</v>
          </cell>
        </row>
        <row r="9539">
          <cell r="A9539" t="str">
            <v>51010-21</v>
          </cell>
        </row>
        <row r="9540">
          <cell r="A9540" t="str">
            <v>40698-01</v>
          </cell>
        </row>
        <row r="9541">
          <cell r="A9541" t="str">
            <v>10814-68</v>
          </cell>
        </row>
        <row r="9542">
          <cell r="A9542" t="str">
            <v>40427-38</v>
          </cell>
        </row>
        <row r="9543">
          <cell r="A9543" t="str">
            <v>10809-55</v>
          </cell>
        </row>
        <row r="9544">
          <cell r="A9544" t="str">
            <v>12445-48</v>
          </cell>
        </row>
        <row r="9545">
          <cell r="A9545" t="str">
            <v>10593-19</v>
          </cell>
        </row>
        <row r="9546">
          <cell r="A9546" t="str">
            <v>10746-10</v>
          </cell>
        </row>
        <row r="9547">
          <cell r="A9547" t="str">
            <v>51498-19</v>
          </cell>
        </row>
        <row r="9548">
          <cell r="A9548" t="str">
            <v>13468-69</v>
          </cell>
        </row>
        <row r="9549">
          <cell r="A9549" t="str">
            <v>13442-86</v>
          </cell>
        </row>
        <row r="9550">
          <cell r="A9550" t="str">
            <v>10866-34</v>
          </cell>
        </row>
        <row r="9551">
          <cell r="A9551" t="str">
            <v>12204-28</v>
          </cell>
        </row>
        <row r="9552">
          <cell r="A9552" t="str">
            <v>53994-16</v>
          </cell>
        </row>
        <row r="9553">
          <cell r="A9553" t="str">
            <v>10940-86</v>
          </cell>
        </row>
        <row r="9554">
          <cell r="A9554" t="str">
            <v>12253-60</v>
          </cell>
        </row>
        <row r="9555">
          <cell r="A9555" t="str">
            <v>10744-75</v>
          </cell>
        </row>
        <row r="9556">
          <cell r="A9556" t="str">
            <v>10679-32</v>
          </cell>
        </row>
        <row r="9557">
          <cell r="A9557" t="str">
            <v>11843-20</v>
          </cell>
        </row>
        <row r="9558">
          <cell r="A9558" t="str">
            <v>52111-99</v>
          </cell>
        </row>
        <row r="9559">
          <cell r="A9559" t="str">
            <v>10362-25</v>
          </cell>
        </row>
        <row r="9560">
          <cell r="A9560" t="str">
            <v>10816-66</v>
          </cell>
        </row>
        <row r="9561">
          <cell r="A9561" t="str">
            <v>10684-00</v>
          </cell>
        </row>
        <row r="9562">
          <cell r="A9562" t="str">
            <v>10873-18</v>
          </cell>
        </row>
        <row r="9563">
          <cell r="A9563" t="str">
            <v>12253-78</v>
          </cell>
        </row>
        <row r="9564">
          <cell r="A9564" t="str">
            <v>10696-24</v>
          </cell>
        </row>
        <row r="9565">
          <cell r="A9565" t="str">
            <v>10237-96</v>
          </cell>
        </row>
        <row r="9566">
          <cell r="A9566" t="str">
            <v>10704-61</v>
          </cell>
        </row>
        <row r="9567">
          <cell r="A9567" t="str">
            <v>10543-87</v>
          </cell>
        </row>
        <row r="9568">
          <cell r="A9568" t="str">
            <v>13098-70</v>
          </cell>
        </row>
        <row r="9569">
          <cell r="A9569" t="str">
            <v>10766-89</v>
          </cell>
        </row>
        <row r="9570">
          <cell r="A9570" t="str">
            <v>12767-86</v>
          </cell>
        </row>
        <row r="9571">
          <cell r="A9571" t="str">
            <v>10690-03</v>
          </cell>
        </row>
        <row r="9572">
          <cell r="A9572" t="str">
            <v>12271-51</v>
          </cell>
        </row>
        <row r="9573">
          <cell r="A9573" t="str">
            <v>11021-05</v>
          </cell>
        </row>
        <row r="9574">
          <cell r="A9574" t="str">
            <v>12271-15</v>
          </cell>
        </row>
        <row r="9575">
          <cell r="A9575" t="str">
            <v>10458-28</v>
          </cell>
        </row>
        <row r="9576">
          <cell r="A9576" t="str">
            <v>10408-51</v>
          </cell>
        </row>
        <row r="9577">
          <cell r="A9577" t="str">
            <v>10844-92</v>
          </cell>
        </row>
        <row r="9578">
          <cell r="A9578" t="str">
            <v>12236-41</v>
          </cell>
        </row>
        <row r="9579">
          <cell r="A9579" t="str">
            <v>12298-96</v>
          </cell>
        </row>
        <row r="9580">
          <cell r="A9580" t="str">
            <v>10869-13</v>
          </cell>
        </row>
        <row r="9581">
          <cell r="A9581" t="str">
            <v>11692-00</v>
          </cell>
        </row>
        <row r="9582">
          <cell r="A9582" t="str">
            <v>20671-39</v>
          </cell>
        </row>
        <row r="9583">
          <cell r="A9583" t="str">
            <v>10703-98</v>
          </cell>
        </row>
        <row r="9584">
          <cell r="A9584" t="str">
            <v>10701-46</v>
          </cell>
        </row>
        <row r="9585">
          <cell r="A9585" t="str">
            <v>10886-41</v>
          </cell>
        </row>
        <row r="9586">
          <cell r="A9586" t="str">
            <v>12271-60</v>
          </cell>
        </row>
        <row r="9587">
          <cell r="A9587" t="str">
            <v>12320-65</v>
          </cell>
        </row>
        <row r="9588">
          <cell r="A9588" t="str">
            <v>11811-88</v>
          </cell>
        </row>
        <row r="9589">
          <cell r="A9589" t="str">
            <v>10844-20</v>
          </cell>
        </row>
        <row r="9590">
          <cell r="A9590" t="str">
            <v>11946-70</v>
          </cell>
        </row>
        <row r="9591">
          <cell r="A9591" t="str">
            <v>12289-96</v>
          </cell>
        </row>
        <row r="9592">
          <cell r="A9592" t="str">
            <v>11693-80</v>
          </cell>
        </row>
        <row r="9593">
          <cell r="A9593" t="str">
            <v>11696-41</v>
          </cell>
        </row>
        <row r="9594">
          <cell r="A9594" t="str">
            <v>10821-34</v>
          </cell>
        </row>
        <row r="9595">
          <cell r="A9595" t="str">
            <v>53493-94</v>
          </cell>
        </row>
        <row r="9596">
          <cell r="A9596" t="str">
            <v>10550-44</v>
          </cell>
        </row>
        <row r="9597">
          <cell r="A9597" t="str">
            <v>40647-70</v>
          </cell>
        </row>
        <row r="9598">
          <cell r="A9598" t="str">
            <v>11896-30</v>
          </cell>
        </row>
        <row r="9599">
          <cell r="A9599" t="str">
            <v>10661-59</v>
          </cell>
        </row>
        <row r="9600">
          <cell r="A9600" t="str">
            <v>10080-10</v>
          </cell>
        </row>
        <row r="9601">
          <cell r="A9601" t="str">
            <v>12101-50</v>
          </cell>
        </row>
        <row r="9602">
          <cell r="A9602" t="str">
            <v>10453-60</v>
          </cell>
        </row>
        <row r="9603">
          <cell r="A9603" t="str">
            <v>10899-91</v>
          </cell>
        </row>
        <row r="9604">
          <cell r="A9604" t="str">
            <v>10848-88</v>
          </cell>
        </row>
        <row r="9605">
          <cell r="A9605" t="str">
            <v>10686-07</v>
          </cell>
        </row>
        <row r="9606">
          <cell r="A9606" t="str">
            <v>51207-04</v>
          </cell>
        </row>
        <row r="9607">
          <cell r="A9607" t="str">
            <v>11010-16</v>
          </cell>
        </row>
        <row r="9608">
          <cell r="A9608" t="str">
            <v>10485-01</v>
          </cell>
        </row>
        <row r="9609">
          <cell r="A9609" t="str">
            <v>12161-44</v>
          </cell>
        </row>
        <row r="9610">
          <cell r="A9610" t="str">
            <v>13130-65</v>
          </cell>
        </row>
        <row r="9611">
          <cell r="A9611" t="str">
            <v>12624-76</v>
          </cell>
        </row>
        <row r="9612">
          <cell r="A9612" t="str">
            <v>11037-70</v>
          </cell>
        </row>
        <row r="9613">
          <cell r="A9613" t="str">
            <v>12369-07</v>
          </cell>
        </row>
        <row r="9614">
          <cell r="A9614" t="str">
            <v>10695-70</v>
          </cell>
        </row>
        <row r="9615">
          <cell r="A9615" t="str">
            <v>12101-14</v>
          </cell>
        </row>
        <row r="9616">
          <cell r="A9616" t="str">
            <v>12121-30</v>
          </cell>
        </row>
        <row r="9617">
          <cell r="A9617" t="str">
            <v>12595-51</v>
          </cell>
        </row>
        <row r="9618">
          <cell r="A9618" t="str">
            <v>40743-28</v>
          </cell>
        </row>
        <row r="9619">
          <cell r="A9619" t="str">
            <v>13333-51</v>
          </cell>
        </row>
        <row r="9620">
          <cell r="A9620" t="str">
            <v>12099-34</v>
          </cell>
        </row>
        <row r="9621">
          <cell r="A9621" t="str">
            <v>12273-49</v>
          </cell>
        </row>
        <row r="9622">
          <cell r="A9622" t="str">
            <v>10886-68</v>
          </cell>
        </row>
        <row r="9623">
          <cell r="A9623" t="str">
            <v>10512-82</v>
          </cell>
        </row>
        <row r="9624">
          <cell r="A9624" t="str">
            <v>11977-93</v>
          </cell>
        </row>
        <row r="9625">
          <cell r="A9625" t="str">
            <v>12300-04</v>
          </cell>
        </row>
        <row r="9626">
          <cell r="A9626" t="str">
            <v>12091-60</v>
          </cell>
        </row>
        <row r="9627">
          <cell r="A9627" t="str">
            <v>10491-49</v>
          </cell>
        </row>
        <row r="9628">
          <cell r="A9628" t="str">
            <v>10688-14</v>
          </cell>
        </row>
        <row r="9629">
          <cell r="A9629" t="str">
            <v>12145-51</v>
          </cell>
        </row>
        <row r="9630">
          <cell r="A9630" t="str">
            <v>10018-36</v>
          </cell>
        </row>
        <row r="9631">
          <cell r="A9631" t="str">
            <v>10895-86</v>
          </cell>
        </row>
        <row r="9632">
          <cell r="A9632" t="str">
            <v>10700-11</v>
          </cell>
        </row>
        <row r="9633">
          <cell r="A9633" t="str">
            <v>11706-13</v>
          </cell>
        </row>
        <row r="9634">
          <cell r="A9634" t="str">
            <v>12163-69</v>
          </cell>
        </row>
        <row r="9635">
          <cell r="A9635" t="str">
            <v>10599-04</v>
          </cell>
        </row>
        <row r="9636">
          <cell r="A9636" t="str">
            <v>54916-03</v>
          </cell>
        </row>
        <row r="9637">
          <cell r="A9637" t="str">
            <v>10081-81</v>
          </cell>
        </row>
        <row r="9638">
          <cell r="A9638" t="str">
            <v>12378-61</v>
          </cell>
        </row>
        <row r="9639">
          <cell r="A9639" t="str">
            <v>25319-26</v>
          </cell>
        </row>
        <row r="9640">
          <cell r="A9640" t="str">
            <v>10390-42</v>
          </cell>
        </row>
        <row r="9641">
          <cell r="A9641" t="str">
            <v>10543-60</v>
          </cell>
        </row>
        <row r="9642">
          <cell r="A9642" t="str">
            <v>10276-39</v>
          </cell>
        </row>
        <row r="9643">
          <cell r="A9643" t="str">
            <v>10457-65</v>
          </cell>
        </row>
        <row r="9644">
          <cell r="A9644" t="str">
            <v>12212-74</v>
          </cell>
        </row>
        <row r="9645">
          <cell r="A9645" t="str">
            <v>10542-88</v>
          </cell>
        </row>
        <row r="9646">
          <cell r="A9646" t="str">
            <v>11816-20</v>
          </cell>
        </row>
        <row r="9647">
          <cell r="A9647" t="str">
            <v>10862-56</v>
          </cell>
        </row>
        <row r="9648">
          <cell r="A9648" t="str">
            <v>12253-51</v>
          </cell>
        </row>
        <row r="9649">
          <cell r="A9649" t="str">
            <v>13196-62</v>
          </cell>
        </row>
        <row r="9650">
          <cell r="A9650" t="str">
            <v>10520-29</v>
          </cell>
        </row>
        <row r="9651">
          <cell r="A9651" t="str">
            <v>10821-16</v>
          </cell>
        </row>
        <row r="9652">
          <cell r="A9652" t="str">
            <v>10540-36</v>
          </cell>
        </row>
        <row r="9653">
          <cell r="A9653" t="str">
            <v>10353-88</v>
          </cell>
        </row>
        <row r="9654">
          <cell r="A9654" t="str">
            <v>10792-72</v>
          </cell>
        </row>
        <row r="9655">
          <cell r="A9655" t="str">
            <v>10687-87</v>
          </cell>
        </row>
        <row r="9656">
          <cell r="A9656" t="str">
            <v>11693-26</v>
          </cell>
        </row>
        <row r="9657">
          <cell r="A9657" t="str">
            <v>11396-44</v>
          </cell>
        </row>
        <row r="9658">
          <cell r="A9658" t="str">
            <v>10209-70</v>
          </cell>
        </row>
        <row r="9659">
          <cell r="A9659" t="str">
            <v>51582-97</v>
          </cell>
        </row>
        <row r="9660">
          <cell r="A9660" t="str">
            <v>10652-68</v>
          </cell>
        </row>
        <row r="9661">
          <cell r="A9661" t="str">
            <v>10985-41</v>
          </cell>
        </row>
        <row r="9662">
          <cell r="A9662" t="str">
            <v>11400-58</v>
          </cell>
        </row>
        <row r="9663">
          <cell r="A9663" t="str">
            <v>10142-02</v>
          </cell>
        </row>
        <row r="9664">
          <cell r="A9664" t="str">
            <v>13887-91</v>
          </cell>
        </row>
        <row r="9665">
          <cell r="A9665" t="str">
            <v>11370-43</v>
          </cell>
        </row>
        <row r="9666">
          <cell r="A9666" t="str">
            <v>11729-35</v>
          </cell>
        </row>
        <row r="9667">
          <cell r="A9667" t="str">
            <v>10239-40</v>
          </cell>
        </row>
        <row r="9668">
          <cell r="A9668" t="str">
            <v>11691-10</v>
          </cell>
        </row>
        <row r="9669">
          <cell r="A9669" t="str">
            <v>12322-27</v>
          </cell>
        </row>
        <row r="9670">
          <cell r="A9670" t="str">
            <v>10727-20</v>
          </cell>
        </row>
        <row r="9671">
          <cell r="A9671" t="str">
            <v>11788-03</v>
          </cell>
        </row>
        <row r="9672">
          <cell r="A9672" t="str">
            <v>10633-69</v>
          </cell>
        </row>
        <row r="9673">
          <cell r="A9673" t="str">
            <v>10550-71</v>
          </cell>
        </row>
        <row r="9674">
          <cell r="A9674" t="str">
            <v>10704-34</v>
          </cell>
        </row>
        <row r="9675">
          <cell r="A9675" t="str">
            <v>10869-31</v>
          </cell>
        </row>
        <row r="9676">
          <cell r="A9676" t="str">
            <v>10864-63</v>
          </cell>
        </row>
        <row r="9677">
          <cell r="A9677" t="str">
            <v>12287-80</v>
          </cell>
        </row>
        <row r="9678">
          <cell r="A9678" t="str">
            <v>11692-27</v>
          </cell>
        </row>
        <row r="9679">
          <cell r="A9679" t="str">
            <v>11760-94</v>
          </cell>
        </row>
        <row r="9680">
          <cell r="A9680" t="str">
            <v>12183-67</v>
          </cell>
        </row>
        <row r="9681">
          <cell r="A9681" t="str">
            <v>12505-87</v>
          </cell>
        </row>
        <row r="9682">
          <cell r="A9682" t="str">
            <v>13152-52</v>
          </cell>
        </row>
        <row r="9683">
          <cell r="A9683" t="str">
            <v>10226-71</v>
          </cell>
        </row>
        <row r="9684">
          <cell r="A9684" t="str">
            <v>11761-12</v>
          </cell>
        </row>
        <row r="9685">
          <cell r="A9685" t="str">
            <v>10871-11</v>
          </cell>
        </row>
        <row r="9686">
          <cell r="A9686" t="str">
            <v>12817-18</v>
          </cell>
        </row>
        <row r="9687">
          <cell r="A9687" t="str">
            <v>12681-46</v>
          </cell>
        </row>
        <row r="9688">
          <cell r="A9688" t="str">
            <v>12304-09</v>
          </cell>
        </row>
        <row r="9689">
          <cell r="A9689" t="str">
            <v>25305-49</v>
          </cell>
        </row>
        <row r="9690">
          <cell r="A9690" t="str">
            <v>11696-23</v>
          </cell>
        </row>
        <row r="9691">
          <cell r="A9691" t="str">
            <v>13494-88</v>
          </cell>
        </row>
        <row r="9692">
          <cell r="A9692" t="str">
            <v>11832-13</v>
          </cell>
        </row>
        <row r="9693">
          <cell r="A9693" t="str">
            <v>35499-16</v>
          </cell>
        </row>
        <row r="9694">
          <cell r="A9694" t="str">
            <v>13390-21</v>
          </cell>
        </row>
        <row r="9695">
          <cell r="A9695" t="str">
            <v>42252-22</v>
          </cell>
        </row>
        <row r="9696">
          <cell r="A9696" t="str">
            <v>10722-34</v>
          </cell>
        </row>
        <row r="9697">
          <cell r="A9697" t="str">
            <v>41909-59</v>
          </cell>
        </row>
        <row r="9698">
          <cell r="A9698" t="str">
            <v>13412-80</v>
          </cell>
        </row>
        <row r="9699">
          <cell r="A9699" t="str">
            <v>10335-43</v>
          </cell>
        </row>
        <row r="9700">
          <cell r="A9700" t="str">
            <v>40399-66</v>
          </cell>
        </row>
        <row r="9701">
          <cell r="A9701" t="str">
            <v>11706-04</v>
          </cell>
        </row>
        <row r="9702">
          <cell r="A9702" t="str">
            <v>10754-11</v>
          </cell>
        </row>
        <row r="9703">
          <cell r="A9703" t="str">
            <v>12354-58</v>
          </cell>
        </row>
        <row r="9704">
          <cell r="A9704" t="str">
            <v>11386-09</v>
          </cell>
        </row>
        <row r="9705">
          <cell r="A9705" t="str">
            <v>11394-64</v>
          </cell>
        </row>
        <row r="9706">
          <cell r="A9706" t="str">
            <v>12319-48</v>
          </cell>
        </row>
        <row r="9707">
          <cell r="A9707" t="str">
            <v>10988-11</v>
          </cell>
        </row>
        <row r="9708">
          <cell r="A9708" t="str">
            <v>42849-82</v>
          </cell>
        </row>
        <row r="9709">
          <cell r="A9709" t="str">
            <v>12257-29</v>
          </cell>
        </row>
        <row r="9710">
          <cell r="A9710" t="str">
            <v>12155-14</v>
          </cell>
        </row>
        <row r="9711">
          <cell r="A9711" t="str">
            <v>54541-27</v>
          </cell>
        </row>
        <row r="9712">
          <cell r="A9712" t="str">
            <v>59235-85</v>
          </cell>
        </row>
        <row r="9713">
          <cell r="A9713" t="str">
            <v>13199-68</v>
          </cell>
        </row>
        <row r="9714">
          <cell r="A9714" t="str">
            <v>40654-27</v>
          </cell>
        </row>
        <row r="9715">
          <cell r="A9715" t="str">
            <v>10905-85</v>
          </cell>
        </row>
        <row r="9716">
          <cell r="A9716" t="str">
            <v>11783-62</v>
          </cell>
        </row>
        <row r="9717">
          <cell r="A9717" t="str">
            <v>11823-49</v>
          </cell>
        </row>
        <row r="9718">
          <cell r="A9718" t="str">
            <v>10811-89</v>
          </cell>
        </row>
        <row r="9719">
          <cell r="A9719" t="str">
            <v>10887-67</v>
          </cell>
        </row>
        <row r="9720">
          <cell r="A9720" t="str">
            <v>54336-97</v>
          </cell>
        </row>
        <row r="9721">
          <cell r="A9721" t="str">
            <v>13391-47</v>
          </cell>
        </row>
        <row r="9722">
          <cell r="A9722" t="str">
            <v>10693-45</v>
          </cell>
        </row>
        <row r="9723">
          <cell r="A9723" t="str">
            <v>10816-03</v>
          </cell>
        </row>
        <row r="9724">
          <cell r="A9724" t="str">
            <v>11036-44</v>
          </cell>
        </row>
        <row r="9725">
          <cell r="A9725" t="str">
            <v>11892-52</v>
          </cell>
        </row>
        <row r="9726">
          <cell r="A9726" t="str">
            <v>10461-52</v>
          </cell>
        </row>
        <row r="9727">
          <cell r="A9727" t="str">
            <v>13277-08</v>
          </cell>
        </row>
        <row r="9728">
          <cell r="A9728" t="str">
            <v>54874-27</v>
          </cell>
        </row>
        <row r="9729">
          <cell r="A9729" t="str">
            <v>12468-34</v>
          </cell>
        </row>
        <row r="9730">
          <cell r="A9730" t="str">
            <v>10968-94</v>
          </cell>
        </row>
        <row r="9731">
          <cell r="A9731" t="str">
            <v>42851-44</v>
          </cell>
        </row>
        <row r="9732">
          <cell r="A9732" t="str">
            <v>11695-33</v>
          </cell>
        </row>
        <row r="9733">
          <cell r="A9733" t="str">
            <v>13276-27</v>
          </cell>
        </row>
        <row r="9734">
          <cell r="A9734" t="str">
            <v>55377-46</v>
          </cell>
        </row>
        <row r="9735">
          <cell r="A9735" t="str">
            <v>12272-32</v>
          </cell>
        </row>
        <row r="9736">
          <cell r="A9736" t="str">
            <v>40728-25</v>
          </cell>
        </row>
        <row r="9737">
          <cell r="A9737" t="str">
            <v>10886-05</v>
          </cell>
        </row>
        <row r="9738">
          <cell r="A9738" t="str">
            <v>11400-04</v>
          </cell>
        </row>
        <row r="9739">
          <cell r="A9739" t="str">
            <v>10161-46</v>
          </cell>
        </row>
        <row r="9740">
          <cell r="A9740" t="str">
            <v>10764-10</v>
          </cell>
        </row>
        <row r="9741">
          <cell r="A9741" t="str">
            <v>12319-57</v>
          </cell>
        </row>
        <row r="9742">
          <cell r="A9742" t="str">
            <v>11710-99</v>
          </cell>
        </row>
        <row r="9743">
          <cell r="A9743" t="str">
            <v>10584-91</v>
          </cell>
        </row>
        <row r="9744">
          <cell r="A9744" t="str">
            <v>10512-46</v>
          </cell>
        </row>
        <row r="9745">
          <cell r="A9745" t="str">
            <v>40781-17</v>
          </cell>
        </row>
        <row r="9746">
          <cell r="A9746" t="str">
            <v>10841-05</v>
          </cell>
        </row>
        <row r="9747">
          <cell r="A9747" t="str">
            <v>11411-56</v>
          </cell>
        </row>
        <row r="9748">
          <cell r="A9748" t="str">
            <v>10364-50</v>
          </cell>
        </row>
        <row r="9749">
          <cell r="A9749" t="str">
            <v>12138-13</v>
          </cell>
        </row>
        <row r="9750">
          <cell r="A9750" t="str">
            <v>10669-78</v>
          </cell>
        </row>
        <row r="9751">
          <cell r="A9751" t="str">
            <v>12850-57</v>
          </cell>
        </row>
        <row r="9752">
          <cell r="A9752" t="str">
            <v>10807-12</v>
          </cell>
        </row>
        <row r="9753">
          <cell r="A9753" t="str">
            <v>10690-48</v>
          </cell>
        </row>
        <row r="9754">
          <cell r="A9754" t="str">
            <v>10584-64</v>
          </cell>
        </row>
        <row r="9755">
          <cell r="A9755" t="str">
            <v>12386-71</v>
          </cell>
        </row>
        <row r="9756">
          <cell r="A9756" t="str">
            <v>11692-36</v>
          </cell>
        </row>
        <row r="9757">
          <cell r="A9757" t="str">
            <v>12048-58</v>
          </cell>
        </row>
        <row r="9758">
          <cell r="A9758" t="str">
            <v>11658-79</v>
          </cell>
        </row>
        <row r="9759">
          <cell r="A9759" t="str">
            <v>11482-03</v>
          </cell>
        </row>
        <row r="9760">
          <cell r="A9760" t="str">
            <v>10989-37</v>
          </cell>
        </row>
        <row r="9761">
          <cell r="A9761" t="str">
            <v>10205-38</v>
          </cell>
        </row>
        <row r="9762">
          <cell r="A9762" t="str">
            <v>12320-74</v>
          </cell>
        </row>
        <row r="9763">
          <cell r="A9763" t="str">
            <v>44069-68</v>
          </cell>
        </row>
        <row r="9764">
          <cell r="A9764" t="str">
            <v>12320-02</v>
          </cell>
        </row>
        <row r="9765">
          <cell r="A9765" t="str">
            <v>10846-36</v>
          </cell>
        </row>
        <row r="9766">
          <cell r="A9766" t="str">
            <v>11815-48</v>
          </cell>
        </row>
        <row r="9767">
          <cell r="A9767" t="str">
            <v>10848-07</v>
          </cell>
        </row>
        <row r="9768">
          <cell r="A9768" t="str">
            <v>40782-88</v>
          </cell>
        </row>
        <row r="9769">
          <cell r="A9769" t="str">
            <v>12132-28</v>
          </cell>
        </row>
        <row r="9770">
          <cell r="A9770" t="str">
            <v>11822-05</v>
          </cell>
        </row>
        <row r="9771">
          <cell r="A9771" t="str">
            <v>11818-36</v>
          </cell>
        </row>
        <row r="9772">
          <cell r="A9772" t="str">
            <v>12197-89</v>
          </cell>
        </row>
        <row r="9773">
          <cell r="A9773" t="str">
            <v>13888-45</v>
          </cell>
        </row>
        <row r="9774">
          <cell r="A9774" t="str">
            <v>54274-78</v>
          </cell>
        </row>
        <row r="9775">
          <cell r="A9775" t="str">
            <v>11922-04</v>
          </cell>
        </row>
        <row r="9776">
          <cell r="A9776" t="str">
            <v>18860-14</v>
          </cell>
        </row>
        <row r="9777">
          <cell r="A9777" t="str">
            <v>10445-50</v>
          </cell>
        </row>
        <row r="9778">
          <cell r="A9778" t="str">
            <v>11692-72</v>
          </cell>
        </row>
        <row r="9779">
          <cell r="A9779" t="str">
            <v>10821-97</v>
          </cell>
        </row>
        <row r="9780">
          <cell r="A9780" t="str">
            <v>10499-50</v>
          </cell>
        </row>
        <row r="9781">
          <cell r="A9781" t="str">
            <v>11000-44</v>
          </cell>
        </row>
        <row r="9782">
          <cell r="A9782" t="str">
            <v>10955-08</v>
          </cell>
        </row>
        <row r="9783">
          <cell r="A9783" t="str">
            <v>10638-19</v>
          </cell>
        </row>
        <row r="9784">
          <cell r="A9784" t="str">
            <v>10874-26</v>
          </cell>
        </row>
        <row r="9785">
          <cell r="A9785" t="str">
            <v>11410-21</v>
          </cell>
        </row>
        <row r="9786">
          <cell r="A9786" t="str">
            <v>10926-46</v>
          </cell>
        </row>
        <row r="9787">
          <cell r="A9787" t="str">
            <v>10291-06</v>
          </cell>
        </row>
        <row r="9788">
          <cell r="A9788" t="str">
            <v>13192-75</v>
          </cell>
        </row>
        <row r="9789">
          <cell r="A9789" t="str">
            <v>10685-17</v>
          </cell>
        </row>
        <row r="9790">
          <cell r="A9790" t="str">
            <v>52252-66</v>
          </cell>
        </row>
        <row r="9791">
          <cell r="A9791" t="str">
            <v>12099-61</v>
          </cell>
        </row>
        <row r="9792">
          <cell r="A9792" t="str">
            <v>12320-83</v>
          </cell>
        </row>
        <row r="9793">
          <cell r="A9793" t="str">
            <v>12010-96</v>
          </cell>
        </row>
        <row r="9794">
          <cell r="A9794" t="str">
            <v>10806-85</v>
          </cell>
        </row>
        <row r="9795">
          <cell r="A9795" t="str">
            <v>11352-70</v>
          </cell>
        </row>
        <row r="9796">
          <cell r="A9796" t="str">
            <v>12446-11</v>
          </cell>
        </row>
        <row r="9797">
          <cell r="A9797" t="str">
            <v>10452-16</v>
          </cell>
        </row>
        <row r="9798">
          <cell r="A9798" t="str">
            <v>10876-15</v>
          </cell>
        </row>
        <row r="9799">
          <cell r="A9799" t="str">
            <v>11689-48</v>
          </cell>
        </row>
        <row r="9800">
          <cell r="A9800" t="str">
            <v>12321-82</v>
          </cell>
        </row>
        <row r="9801">
          <cell r="A9801" t="str">
            <v>10696-06</v>
          </cell>
        </row>
        <row r="9802">
          <cell r="A9802" t="str">
            <v>11056-87</v>
          </cell>
        </row>
        <row r="9803">
          <cell r="A9803" t="str">
            <v>10096-03</v>
          </cell>
        </row>
        <row r="9804">
          <cell r="A9804" t="str">
            <v>12275-56</v>
          </cell>
        </row>
        <row r="9805">
          <cell r="A9805" t="str">
            <v>12680-11</v>
          </cell>
        </row>
        <row r="9806">
          <cell r="A9806" t="str">
            <v>11696-05</v>
          </cell>
        </row>
        <row r="9807">
          <cell r="A9807" t="str">
            <v>11392-66</v>
          </cell>
        </row>
        <row r="9808">
          <cell r="A9808" t="str">
            <v>12689-47</v>
          </cell>
        </row>
        <row r="9809">
          <cell r="A9809" t="str">
            <v>10544-86</v>
          </cell>
        </row>
        <row r="9810">
          <cell r="A9810" t="str">
            <v>10733-32</v>
          </cell>
        </row>
        <row r="9811">
          <cell r="A9811" t="str">
            <v>21617-83</v>
          </cell>
        </row>
        <row r="9812">
          <cell r="A9812" t="str">
            <v>10692-37</v>
          </cell>
        </row>
        <row r="9813">
          <cell r="A9813" t="str">
            <v>12606-76</v>
          </cell>
        </row>
        <row r="9814">
          <cell r="A9814" t="str">
            <v>10438-57</v>
          </cell>
        </row>
        <row r="9815">
          <cell r="A9815" t="str">
            <v>11000-89</v>
          </cell>
        </row>
        <row r="9816">
          <cell r="A9816" t="str">
            <v>11002-24</v>
          </cell>
        </row>
        <row r="9817">
          <cell r="A9817" t="str">
            <v>10216-63</v>
          </cell>
        </row>
        <row r="9818">
          <cell r="A9818" t="str">
            <v>10983-70</v>
          </cell>
        </row>
        <row r="9819">
          <cell r="A9819" t="str">
            <v>10734-67</v>
          </cell>
        </row>
        <row r="9820">
          <cell r="A9820" t="str">
            <v>10868-23</v>
          </cell>
        </row>
        <row r="9821">
          <cell r="A9821" t="str">
            <v>10894-24</v>
          </cell>
        </row>
        <row r="9822">
          <cell r="A9822" t="str">
            <v>10420-84</v>
          </cell>
        </row>
        <row r="9823">
          <cell r="A9823" t="str">
            <v>10988-38</v>
          </cell>
        </row>
        <row r="9824">
          <cell r="A9824" t="str">
            <v>12315-52</v>
          </cell>
        </row>
        <row r="9825">
          <cell r="A9825" t="str">
            <v>10972-27</v>
          </cell>
        </row>
        <row r="9826">
          <cell r="A9826" t="str">
            <v>40663-36</v>
          </cell>
        </row>
        <row r="9827">
          <cell r="A9827" t="str">
            <v>10862-47</v>
          </cell>
        </row>
        <row r="9828">
          <cell r="A9828" t="str">
            <v>40460-95</v>
          </cell>
        </row>
        <row r="9829">
          <cell r="A9829" t="str">
            <v>10734-49</v>
          </cell>
        </row>
        <row r="9830">
          <cell r="A9830" t="str">
            <v>10457-02</v>
          </cell>
        </row>
        <row r="9831">
          <cell r="A9831" t="str">
            <v>12321-28</v>
          </cell>
        </row>
        <row r="9832">
          <cell r="A9832" t="str">
            <v>12033-37</v>
          </cell>
        </row>
        <row r="9833">
          <cell r="A9833" t="str">
            <v>10692-82</v>
          </cell>
        </row>
        <row r="9834">
          <cell r="A9834" t="str">
            <v>10862-83</v>
          </cell>
        </row>
        <row r="9835">
          <cell r="A9835" t="str">
            <v>12789-55</v>
          </cell>
        </row>
        <row r="9836">
          <cell r="A9836" t="str">
            <v>10455-22</v>
          </cell>
        </row>
        <row r="9837">
          <cell r="A9837" t="str">
            <v>11344-60</v>
          </cell>
        </row>
        <row r="9838">
          <cell r="A9838" t="str">
            <v>11675-62</v>
          </cell>
        </row>
        <row r="9839">
          <cell r="A9839" t="str">
            <v>12321-46</v>
          </cell>
        </row>
        <row r="9840">
          <cell r="A9840" t="str">
            <v>10163-89</v>
          </cell>
        </row>
        <row r="9841">
          <cell r="A9841" t="str">
            <v>12789-19</v>
          </cell>
        </row>
        <row r="9842">
          <cell r="A9842" t="str">
            <v>12224-08</v>
          </cell>
        </row>
        <row r="9843">
          <cell r="A9843" t="str">
            <v>10126-36</v>
          </cell>
        </row>
        <row r="9844">
          <cell r="A9844" t="str">
            <v>10894-96</v>
          </cell>
        </row>
        <row r="9845">
          <cell r="A9845" t="str">
            <v>11672-83</v>
          </cell>
        </row>
        <row r="9846">
          <cell r="A9846" t="str">
            <v>12051-19</v>
          </cell>
        </row>
        <row r="9847">
          <cell r="A9847" t="str">
            <v>10438-30</v>
          </cell>
        </row>
        <row r="9848">
          <cell r="A9848" t="str">
            <v>10821-43</v>
          </cell>
        </row>
        <row r="9849">
          <cell r="A9849" t="str">
            <v>12313-81</v>
          </cell>
        </row>
        <row r="9850">
          <cell r="A9850" t="str">
            <v>12321-73</v>
          </cell>
        </row>
        <row r="9851">
          <cell r="A9851" t="str">
            <v>12291-76</v>
          </cell>
        </row>
        <row r="9852">
          <cell r="A9852" t="str">
            <v>10868-50</v>
          </cell>
        </row>
        <row r="9853">
          <cell r="A9853" t="str">
            <v>11691-01</v>
          </cell>
        </row>
        <row r="9854">
          <cell r="A9854" t="str">
            <v>12322-18</v>
          </cell>
        </row>
        <row r="9855">
          <cell r="A9855" t="str">
            <v>11372-05</v>
          </cell>
        </row>
        <row r="9856">
          <cell r="A9856" t="str">
            <v>11707-12</v>
          </cell>
        </row>
        <row r="9857">
          <cell r="A9857" t="str">
            <v>12322-00</v>
          </cell>
        </row>
        <row r="9858">
          <cell r="A9858" t="str">
            <v>11746-27</v>
          </cell>
        </row>
        <row r="9859">
          <cell r="A9859" t="str">
            <v>12848-05</v>
          </cell>
        </row>
        <row r="9860">
          <cell r="A9860" t="str">
            <v>11690-20</v>
          </cell>
        </row>
        <row r="9861">
          <cell r="A9861" t="str">
            <v>10371-88</v>
          </cell>
        </row>
        <row r="9862">
          <cell r="A9862" t="str">
            <v>10431-64</v>
          </cell>
        </row>
        <row r="9863">
          <cell r="A9863" t="str">
            <v>52117-84</v>
          </cell>
        </row>
        <row r="9864">
          <cell r="A9864" t="str">
            <v>12778-48</v>
          </cell>
        </row>
        <row r="9865">
          <cell r="A9865" t="str">
            <v>12207-52</v>
          </cell>
        </row>
        <row r="9866">
          <cell r="A9866" t="str">
            <v>12338-92</v>
          </cell>
        </row>
        <row r="9867">
          <cell r="A9867" t="str">
            <v>13212-01</v>
          </cell>
        </row>
        <row r="9868">
          <cell r="A9868" t="str">
            <v>11930-14</v>
          </cell>
        </row>
        <row r="9869">
          <cell r="A9869" t="str">
            <v>11703-97</v>
          </cell>
        </row>
        <row r="9870">
          <cell r="A9870" t="str">
            <v>11426-23</v>
          </cell>
        </row>
        <row r="9871">
          <cell r="A9871" t="str">
            <v>10734-58</v>
          </cell>
        </row>
        <row r="9872">
          <cell r="A9872" t="str">
            <v>11468-35</v>
          </cell>
        </row>
        <row r="9873">
          <cell r="A9873" t="str">
            <v>54496-72</v>
          </cell>
        </row>
        <row r="9874">
          <cell r="A9874" t="str">
            <v>12676-69</v>
          </cell>
        </row>
        <row r="9875">
          <cell r="A9875" t="str">
            <v>12180-34</v>
          </cell>
        </row>
        <row r="9876">
          <cell r="A9876" t="str">
            <v>14167-63</v>
          </cell>
        </row>
        <row r="9877">
          <cell r="A9877" t="str">
            <v>11470-42</v>
          </cell>
        </row>
        <row r="9878">
          <cell r="A9878" t="str">
            <v>10103-77</v>
          </cell>
        </row>
        <row r="9879">
          <cell r="A9879" t="str">
            <v>51032-26</v>
          </cell>
        </row>
        <row r="9880">
          <cell r="A9880" t="str">
            <v>11337-04</v>
          </cell>
        </row>
        <row r="9881">
          <cell r="A9881" t="str">
            <v>10692-01</v>
          </cell>
        </row>
        <row r="9882">
          <cell r="A9882" t="str">
            <v>11770-66</v>
          </cell>
        </row>
        <row r="9883">
          <cell r="A9883" t="str">
            <v>10542-16</v>
          </cell>
        </row>
        <row r="9884">
          <cell r="A9884" t="str">
            <v>10693-81</v>
          </cell>
        </row>
        <row r="9885">
          <cell r="A9885" t="str">
            <v>11049-31</v>
          </cell>
        </row>
        <row r="9886">
          <cell r="A9886" t="str">
            <v>55808-92</v>
          </cell>
        </row>
        <row r="9887">
          <cell r="A9887" t="str">
            <v>13223-35</v>
          </cell>
        </row>
        <row r="9888">
          <cell r="A9888" t="str">
            <v>10705-96</v>
          </cell>
        </row>
        <row r="9889">
          <cell r="A9889" t="str">
            <v>10549-90</v>
          </cell>
        </row>
        <row r="9890">
          <cell r="A9890" t="str">
            <v>10732-87</v>
          </cell>
        </row>
        <row r="9891">
          <cell r="A9891" t="str">
            <v>12006-82</v>
          </cell>
        </row>
        <row r="9892">
          <cell r="A9892" t="str">
            <v>56782-99</v>
          </cell>
        </row>
        <row r="9893">
          <cell r="A9893" t="str">
            <v>11696-59</v>
          </cell>
        </row>
        <row r="9894">
          <cell r="A9894" t="str">
            <v>13234-33</v>
          </cell>
        </row>
        <row r="9895">
          <cell r="A9895" t="str">
            <v>12322-45</v>
          </cell>
        </row>
        <row r="9896">
          <cell r="A9896" t="str">
            <v>13112-02</v>
          </cell>
        </row>
        <row r="9897">
          <cell r="A9897" t="str">
            <v>12345-40</v>
          </cell>
        </row>
        <row r="9898">
          <cell r="A9898" t="str">
            <v>12240-73</v>
          </cell>
        </row>
        <row r="9899">
          <cell r="A9899" t="str">
            <v>10619-11</v>
          </cell>
        </row>
        <row r="9900">
          <cell r="A9900" t="str">
            <v>10815-94</v>
          </cell>
        </row>
        <row r="9901">
          <cell r="A9901" t="str">
            <v>12257-38</v>
          </cell>
        </row>
        <row r="9902">
          <cell r="A9902" t="str">
            <v>12339-46</v>
          </cell>
        </row>
        <row r="9903">
          <cell r="A9903" t="str">
            <v>10629-01</v>
          </cell>
        </row>
        <row r="9904">
          <cell r="A9904" t="str">
            <v>12069-82</v>
          </cell>
        </row>
        <row r="9905">
          <cell r="A9905" t="str">
            <v>10815-76</v>
          </cell>
        </row>
        <row r="9906">
          <cell r="A9906" t="str">
            <v>12300-22</v>
          </cell>
        </row>
        <row r="9907">
          <cell r="A9907" t="str">
            <v>10937-26</v>
          </cell>
        </row>
        <row r="9908">
          <cell r="A9908" t="str">
            <v>12637-99</v>
          </cell>
        </row>
        <row r="9909">
          <cell r="A9909" t="str">
            <v>10550-89</v>
          </cell>
        </row>
        <row r="9910">
          <cell r="A9910" t="str">
            <v>12165-67</v>
          </cell>
        </row>
        <row r="9911">
          <cell r="A9911" t="str">
            <v>11890-00</v>
          </cell>
        </row>
        <row r="9912">
          <cell r="A9912" t="str">
            <v>10550-26</v>
          </cell>
        </row>
        <row r="9913">
          <cell r="A9913" t="str">
            <v>12294-28</v>
          </cell>
        </row>
        <row r="9914">
          <cell r="A9914" t="str">
            <v>11761-84</v>
          </cell>
        </row>
        <row r="9915">
          <cell r="A9915" t="str">
            <v>10734-76</v>
          </cell>
        </row>
        <row r="9916">
          <cell r="A9916" t="str">
            <v>10690-21</v>
          </cell>
        </row>
        <row r="9917">
          <cell r="A9917" t="str">
            <v>41479-30</v>
          </cell>
        </row>
        <row r="9918">
          <cell r="A9918" t="str">
            <v>40400-11</v>
          </cell>
        </row>
        <row r="9919">
          <cell r="A9919" t="str">
            <v>11381-68</v>
          </cell>
        </row>
        <row r="9920">
          <cell r="A9920" t="str">
            <v>10692-91</v>
          </cell>
        </row>
        <row r="9921">
          <cell r="A9921" t="str">
            <v>40399-93</v>
          </cell>
        </row>
        <row r="9922">
          <cell r="A9922" t="str">
            <v>10888-03</v>
          </cell>
        </row>
        <row r="9923">
          <cell r="A9923" t="str">
            <v>10702-09</v>
          </cell>
        </row>
        <row r="9924">
          <cell r="A9924" t="str">
            <v>10483-84</v>
          </cell>
        </row>
        <row r="9925">
          <cell r="A9925" t="str">
            <v>10090-00</v>
          </cell>
        </row>
        <row r="9926">
          <cell r="A9926" t="str">
            <v>10694-26</v>
          </cell>
        </row>
        <row r="9927">
          <cell r="A9927" t="str">
            <v>11692-09</v>
          </cell>
        </row>
        <row r="9928">
          <cell r="A9928" t="str">
            <v>10833-94</v>
          </cell>
        </row>
        <row r="9929">
          <cell r="A9929" t="str">
            <v>10931-77</v>
          </cell>
        </row>
        <row r="9930">
          <cell r="A9930" t="str">
            <v>11047-33</v>
          </cell>
        </row>
        <row r="9931">
          <cell r="A9931" t="str">
            <v>11047-24</v>
          </cell>
        </row>
        <row r="9932">
          <cell r="A9932" t="str">
            <v>56564-38</v>
          </cell>
        </row>
        <row r="9933">
          <cell r="A9933" t="str">
            <v>12375-10</v>
          </cell>
        </row>
        <row r="9934">
          <cell r="A9934" t="str">
            <v>11086-84</v>
          </cell>
        </row>
        <row r="9935">
          <cell r="A9935" t="str">
            <v>10875-43</v>
          </cell>
        </row>
        <row r="9936">
          <cell r="A9936" t="str">
            <v>42322-51</v>
          </cell>
        </row>
        <row r="9937">
          <cell r="A9937" t="str">
            <v>51760-99</v>
          </cell>
        </row>
        <row r="9938">
          <cell r="A9938" t="str">
            <v>12243-97</v>
          </cell>
        </row>
        <row r="9939">
          <cell r="A9939" t="str">
            <v>12411-55</v>
          </cell>
        </row>
        <row r="9940">
          <cell r="A9940" t="str">
            <v>11699-74</v>
          </cell>
        </row>
        <row r="9941">
          <cell r="A9941" t="str">
            <v>11393-38</v>
          </cell>
        </row>
        <row r="9942">
          <cell r="A9942" t="str">
            <v>10895-14</v>
          </cell>
        </row>
        <row r="9943">
          <cell r="A9943" t="str">
            <v>12333-79</v>
          </cell>
        </row>
        <row r="9944">
          <cell r="A9944" t="str">
            <v>42801-13</v>
          </cell>
        </row>
        <row r="9945">
          <cell r="A9945" t="str">
            <v>12249-91</v>
          </cell>
        </row>
        <row r="9946">
          <cell r="A9946" t="str">
            <v>13131-91</v>
          </cell>
        </row>
        <row r="9947">
          <cell r="A9947" t="str">
            <v>12340-00</v>
          </cell>
        </row>
        <row r="9948">
          <cell r="A9948" t="str">
            <v>13986-19</v>
          </cell>
        </row>
        <row r="9949">
          <cell r="A9949" t="str">
            <v>54337-15</v>
          </cell>
        </row>
        <row r="9950">
          <cell r="A9950" t="str">
            <v>12340-63</v>
          </cell>
        </row>
        <row r="9951">
          <cell r="A9951" t="str">
            <v>12265-93</v>
          </cell>
        </row>
        <row r="9952">
          <cell r="A9952" t="str">
            <v>51766-21</v>
          </cell>
        </row>
        <row r="9953">
          <cell r="A9953" t="str">
            <v>12247-03</v>
          </cell>
        </row>
        <row r="9954">
          <cell r="A9954" t="str">
            <v>10575-10</v>
          </cell>
        </row>
        <row r="9955">
          <cell r="A9955" t="str">
            <v>12120-76</v>
          </cell>
        </row>
        <row r="9956">
          <cell r="A9956" t="str">
            <v>58072-33</v>
          </cell>
        </row>
        <row r="9957">
          <cell r="A9957" t="str">
            <v>10359-73</v>
          </cell>
        </row>
        <row r="9958">
          <cell r="A9958" t="str">
            <v>12172-51</v>
          </cell>
        </row>
        <row r="9959">
          <cell r="A9959" t="str">
            <v>12142-27</v>
          </cell>
        </row>
        <row r="9960">
          <cell r="A9960" t="str">
            <v>11455-84</v>
          </cell>
        </row>
        <row r="9961">
          <cell r="A9961" t="str">
            <v>11376-64</v>
          </cell>
        </row>
        <row r="9962">
          <cell r="A9962" t="str">
            <v>40651-21</v>
          </cell>
        </row>
        <row r="9963">
          <cell r="A9963" t="str">
            <v>53475-76</v>
          </cell>
        </row>
        <row r="9964">
          <cell r="A9964" t="str">
            <v>42765-04</v>
          </cell>
        </row>
        <row r="9965">
          <cell r="A9965" t="str">
            <v>12686-77</v>
          </cell>
        </row>
        <row r="9966">
          <cell r="A9966" t="str">
            <v>11380-96</v>
          </cell>
        </row>
        <row r="9967">
          <cell r="A9967" t="str">
            <v>10820-98</v>
          </cell>
        </row>
        <row r="9968">
          <cell r="A9968" t="str">
            <v>54955-81</v>
          </cell>
        </row>
        <row r="9969">
          <cell r="A9969" t="str">
            <v>10465-21</v>
          </cell>
        </row>
        <row r="9970">
          <cell r="A9970" t="str">
            <v>50852-17</v>
          </cell>
        </row>
        <row r="9971">
          <cell r="A9971" t="str">
            <v>10189-18</v>
          </cell>
        </row>
        <row r="9972">
          <cell r="A9972" t="str">
            <v>10425-34</v>
          </cell>
        </row>
        <row r="9973">
          <cell r="A9973" t="str">
            <v>10341-01</v>
          </cell>
        </row>
        <row r="9974">
          <cell r="A9974" t="str">
            <v>12002-95</v>
          </cell>
        </row>
        <row r="9975">
          <cell r="A9975" t="str">
            <v>10253-80</v>
          </cell>
        </row>
        <row r="9976">
          <cell r="A9976" t="str">
            <v>11892-70</v>
          </cell>
        </row>
        <row r="9977">
          <cell r="A9977" t="str">
            <v>42737-32</v>
          </cell>
        </row>
        <row r="9978">
          <cell r="A9978" t="str">
            <v>10873-72</v>
          </cell>
        </row>
        <row r="9979">
          <cell r="A9979" t="str">
            <v>10542-52</v>
          </cell>
        </row>
        <row r="9980">
          <cell r="A9980" t="str">
            <v>11703-70</v>
          </cell>
        </row>
        <row r="9981">
          <cell r="A9981" t="str">
            <v>11351-44</v>
          </cell>
        </row>
        <row r="9982">
          <cell r="A9982" t="str">
            <v>11427-40</v>
          </cell>
        </row>
        <row r="9983">
          <cell r="A9983" t="str">
            <v>10433-62</v>
          </cell>
        </row>
        <row r="9984">
          <cell r="A9984" t="str">
            <v>10150-75</v>
          </cell>
        </row>
        <row r="9985">
          <cell r="A9985" t="str">
            <v>10998-64</v>
          </cell>
        </row>
        <row r="9986">
          <cell r="A9986" t="str">
            <v>10804-96</v>
          </cell>
        </row>
        <row r="9987">
          <cell r="A9987" t="str">
            <v>11960-83</v>
          </cell>
        </row>
        <row r="9988">
          <cell r="A9988" t="str">
            <v>12446-29</v>
          </cell>
        </row>
        <row r="9989">
          <cell r="A9989" t="str">
            <v>10222-12</v>
          </cell>
        </row>
        <row r="9990">
          <cell r="A9990" t="str">
            <v>11658-16</v>
          </cell>
        </row>
        <row r="9991">
          <cell r="A9991" t="str">
            <v>13112-11</v>
          </cell>
        </row>
        <row r="9992">
          <cell r="A9992" t="str">
            <v>10707-49</v>
          </cell>
        </row>
        <row r="9993">
          <cell r="A9993" t="str">
            <v>10493-92</v>
          </cell>
        </row>
        <row r="9994">
          <cell r="A9994" t="str">
            <v>10606-51</v>
          </cell>
        </row>
        <row r="9995">
          <cell r="A9995" t="str">
            <v>52622-92</v>
          </cell>
        </row>
        <row r="9996">
          <cell r="A9996" t="str">
            <v>10847-80</v>
          </cell>
        </row>
        <row r="9997">
          <cell r="A9997" t="str">
            <v>12658-15</v>
          </cell>
        </row>
        <row r="9998">
          <cell r="A9998" t="str">
            <v>11922-22</v>
          </cell>
        </row>
        <row r="9999">
          <cell r="A9999" t="str">
            <v>14002-48</v>
          </cell>
        </row>
        <row r="10000">
          <cell r="A10000" t="str">
            <v>10450-81</v>
          </cell>
        </row>
        <row r="10001">
          <cell r="A10001" t="str">
            <v>10810-99</v>
          </cell>
        </row>
        <row r="10002">
          <cell r="A10002" t="str">
            <v>10859-59</v>
          </cell>
        </row>
        <row r="10003">
          <cell r="A10003" t="str">
            <v>10515-97</v>
          </cell>
        </row>
        <row r="10004">
          <cell r="A10004" t="str">
            <v>13337-29</v>
          </cell>
        </row>
        <row r="10005">
          <cell r="A10005" t="str">
            <v>10478-71</v>
          </cell>
        </row>
        <row r="10006">
          <cell r="A10006" t="str">
            <v>11754-10</v>
          </cell>
        </row>
        <row r="10007">
          <cell r="A10007" t="str">
            <v>40614-31</v>
          </cell>
        </row>
        <row r="10008">
          <cell r="A10008" t="str">
            <v>11071-18</v>
          </cell>
        </row>
        <row r="10009">
          <cell r="A10009" t="str">
            <v>10733-05</v>
          </cell>
        </row>
        <row r="10010">
          <cell r="A10010" t="str">
            <v>42350-23</v>
          </cell>
        </row>
        <row r="10011">
          <cell r="A10011" t="str">
            <v>10535-23</v>
          </cell>
        </row>
        <row r="10012">
          <cell r="A10012" t="str">
            <v>55160-47</v>
          </cell>
        </row>
        <row r="10013">
          <cell r="A10013" t="str">
            <v>10701-91</v>
          </cell>
        </row>
        <row r="10014">
          <cell r="A10014" t="str">
            <v>11720-17</v>
          </cell>
        </row>
        <row r="10015">
          <cell r="A10015" t="str">
            <v>10022-68</v>
          </cell>
        </row>
        <row r="10016">
          <cell r="A10016" t="str">
            <v>11732-59</v>
          </cell>
        </row>
        <row r="10017">
          <cell r="A10017" t="str">
            <v>10588-33</v>
          </cell>
        </row>
        <row r="10018">
          <cell r="A10018" t="str">
            <v>12446-38</v>
          </cell>
        </row>
        <row r="10019">
          <cell r="A10019" t="str">
            <v>11933-02</v>
          </cell>
        </row>
        <row r="10020">
          <cell r="A10020" t="str">
            <v>13488-13</v>
          </cell>
        </row>
        <row r="10021">
          <cell r="A10021" t="str">
            <v>10995-22</v>
          </cell>
        </row>
        <row r="10022">
          <cell r="A10022" t="str">
            <v>11084-32</v>
          </cell>
        </row>
        <row r="10023">
          <cell r="A10023" t="str">
            <v>10816-57</v>
          </cell>
        </row>
        <row r="10024">
          <cell r="A10024" t="str">
            <v>12286-00</v>
          </cell>
        </row>
        <row r="10025">
          <cell r="A10025" t="str">
            <v>12339-64</v>
          </cell>
        </row>
        <row r="10026">
          <cell r="A10026" t="str">
            <v>10819-90</v>
          </cell>
        </row>
        <row r="10027">
          <cell r="A10027" t="str">
            <v>12280-96</v>
          </cell>
        </row>
        <row r="10028">
          <cell r="A10028" t="str">
            <v>13201-93</v>
          </cell>
        </row>
        <row r="10029">
          <cell r="A10029" t="str">
            <v>13375-27</v>
          </cell>
        </row>
        <row r="10030">
          <cell r="A10030" t="str">
            <v>13159-18</v>
          </cell>
        </row>
        <row r="10031">
          <cell r="A10031" t="str">
            <v>11772-91</v>
          </cell>
        </row>
        <row r="10032">
          <cell r="A10032" t="str">
            <v>10502-74</v>
          </cell>
        </row>
        <row r="10033">
          <cell r="A10033" t="str">
            <v>10308-88</v>
          </cell>
        </row>
        <row r="10034">
          <cell r="A10034" t="str">
            <v>10256-41</v>
          </cell>
        </row>
        <row r="10035">
          <cell r="A10035" t="str">
            <v>10516-60</v>
          </cell>
        </row>
        <row r="10036">
          <cell r="A10036" t="str">
            <v>11642-14</v>
          </cell>
        </row>
        <row r="10037">
          <cell r="A10037" t="str">
            <v>12047-59</v>
          </cell>
        </row>
        <row r="10038">
          <cell r="A10038" t="str">
            <v>12340-09</v>
          </cell>
        </row>
        <row r="10039">
          <cell r="A10039" t="str">
            <v>10546-03</v>
          </cell>
        </row>
        <row r="10040">
          <cell r="A10040" t="str">
            <v>10618-66</v>
          </cell>
        </row>
        <row r="10041">
          <cell r="A10041" t="str">
            <v>11772-19</v>
          </cell>
        </row>
        <row r="10042">
          <cell r="A10042" t="str">
            <v>12149-47</v>
          </cell>
        </row>
        <row r="10043">
          <cell r="A10043" t="str">
            <v>10465-39</v>
          </cell>
        </row>
        <row r="10044">
          <cell r="A10044" t="str">
            <v>11021-59</v>
          </cell>
        </row>
        <row r="10045">
          <cell r="A10045" t="str">
            <v>12152-62</v>
          </cell>
        </row>
        <row r="10046">
          <cell r="A10046" t="str">
            <v>12170-80</v>
          </cell>
        </row>
        <row r="10047">
          <cell r="A10047" t="str">
            <v>40630-96</v>
          </cell>
        </row>
        <row r="10048">
          <cell r="A10048" t="str">
            <v>51371-65</v>
          </cell>
        </row>
        <row r="10049">
          <cell r="A10049" t="str">
            <v>11470-15</v>
          </cell>
        </row>
        <row r="10050">
          <cell r="A10050" t="str">
            <v>12679-39</v>
          </cell>
        </row>
        <row r="10051">
          <cell r="A10051" t="str">
            <v>11470-33</v>
          </cell>
        </row>
        <row r="10052">
          <cell r="A10052" t="str">
            <v>11807-02</v>
          </cell>
        </row>
        <row r="10053">
          <cell r="A10053" t="str">
            <v>40738-60</v>
          </cell>
        </row>
        <row r="10054">
          <cell r="A10054" t="str">
            <v>10654-75</v>
          </cell>
        </row>
        <row r="10055">
          <cell r="A10055" t="str">
            <v>10847-89</v>
          </cell>
        </row>
        <row r="10056">
          <cell r="A10056" t="str">
            <v>13127-14</v>
          </cell>
        </row>
        <row r="10057">
          <cell r="A10057" t="str">
            <v>40702-78</v>
          </cell>
        </row>
        <row r="10058">
          <cell r="A10058" t="str">
            <v>11065-24</v>
          </cell>
        </row>
        <row r="10059">
          <cell r="A10059" t="str">
            <v>10893-25</v>
          </cell>
        </row>
        <row r="10060">
          <cell r="A10060" t="str">
            <v>12338-74</v>
          </cell>
        </row>
        <row r="10061">
          <cell r="A10061" t="str">
            <v>12340-18</v>
          </cell>
        </row>
        <row r="10062">
          <cell r="A10062" t="str">
            <v>10811-26</v>
          </cell>
        </row>
        <row r="10063">
          <cell r="A10063" t="str">
            <v>10761-76</v>
          </cell>
        </row>
        <row r="10064">
          <cell r="A10064" t="str">
            <v>12808-72</v>
          </cell>
        </row>
        <row r="10065">
          <cell r="A10065" t="str">
            <v>10454-50</v>
          </cell>
        </row>
        <row r="10066">
          <cell r="A10066" t="str">
            <v>10394-47</v>
          </cell>
        </row>
        <row r="10067">
          <cell r="A10067" t="str">
            <v>10969-66</v>
          </cell>
        </row>
        <row r="10068">
          <cell r="A10068" t="str">
            <v>60142-69</v>
          </cell>
        </row>
        <row r="10069">
          <cell r="A10069" t="str">
            <v>12024-37</v>
          </cell>
        </row>
        <row r="10070">
          <cell r="A10070" t="str">
            <v>10844-47</v>
          </cell>
        </row>
        <row r="10071">
          <cell r="A10071" t="str">
            <v>12320-38</v>
          </cell>
        </row>
        <row r="10072">
          <cell r="A10072" t="str">
            <v>10024-03</v>
          </cell>
        </row>
        <row r="10073">
          <cell r="A10073" t="str">
            <v>10868-41</v>
          </cell>
        </row>
        <row r="10074">
          <cell r="A10074" t="str">
            <v>10690-75</v>
          </cell>
        </row>
        <row r="10075">
          <cell r="A10075" t="str">
            <v>10875-16</v>
          </cell>
        </row>
        <row r="10076">
          <cell r="A10076" t="str">
            <v>12687-67</v>
          </cell>
        </row>
        <row r="10077">
          <cell r="A10077" t="str">
            <v>10898-11</v>
          </cell>
        </row>
        <row r="10078">
          <cell r="A10078" t="str">
            <v>13262-50</v>
          </cell>
        </row>
        <row r="10079">
          <cell r="A10079" t="str">
            <v>10847-26</v>
          </cell>
        </row>
        <row r="10080">
          <cell r="A10080" t="str">
            <v>10438-21</v>
          </cell>
        </row>
        <row r="10081">
          <cell r="A10081" t="str">
            <v>10781-29</v>
          </cell>
        </row>
        <row r="10082">
          <cell r="A10082" t="str">
            <v>10867-51</v>
          </cell>
        </row>
        <row r="10083">
          <cell r="A10083" t="str">
            <v>10693-36</v>
          </cell>
        </row>
        <row r="10084">
          <cell r="A10084" t="str">
            <v>10688-95</v>
          </cell>
        </row>
        <row r="10085">
          <cell r="A10085" t="str">
            <v>10744-66</v>
          </cell>
        </row>
        <row r="10086">
          <cell r="A10086" t="str">
            <v>10869-76</v>
          </cell>
        </row>
        <row r="10087">
          <cell r="A10087" t="str">
            <v>10607-77</v>
          </cell>
        </row>
        <row r="10088">
          <cell r="A10088" t="str">
            <v>10693-18</v>
          </cell>
        </row>
        <row r="10089">
          <cell r="A10089" t="str">
            <v>11930-86</v>
          </cell>
        </row>
        <row r="10090">
          <cell r="A10090" t="str">
            <v>51031-90</v>
          </cell>
        </row>
        <row r="10091">
          <cell r="A10091" t="str">
            <v>11750-77</v>
          </cell>
        </row>
        <row r="10092">
          <cell r="A10092" t="str">
            <v>10809-64</v>
          </cell>
        </row>
        <row r="10093">
          <cell r="A10093" t="str">
            <v>12098-17</v>
          </cell>
        </row>
        <row r="10094">
          <cell r="A10094" t="str">
            <v>10552-06</v>
          </cell>
        </row>
        <row r="10095">
          <cell r="A10095" t="str">
            <v>12325-42</v>
          </cell>
        </row>
        <row r="10096">
          <cell r="A10096" t="str">
            <v>11375-29</v>
          </cell>
        </row>
        <row r="10097">
          <cell r="A10097" t="str">
            <v>10419-13</v>
          </cell>
        </row>
        <row r="10098">
          <cell r="A10098" t="str">
            <v>54645-76</v>
          </cell>
        </row>
        <row r="10099">
          <cell r="A10099" t="str">
            <v>12340-45</v>
          </cell>
        </row>
        <row r="10100">
          <cell r="A10100" t="str">
            <v>10519-48</v>
          </cell>
        </row>
        <row r="10101">
          <cell r="A10101" t="str">
            <v>10827-82</v>
          </cell>
        </row>
        <row r="10102">
          <cell r="A10102" t="str">
            <v>10576-27</v>
          </cell>
        </row>
        <row r="10103">
          <cell r="A10103" t="str">
            <v>11422-00</v>
          </cell>
        </row>
        <row r="10104">
          <cell r="A10104" t="str">
            <v>10218-61</v>
          </cell>
        </row>
        <row r="10105">
          <cell r="A10105" t="str">
            <v>11040-76</v>
          </cell>
        </row>
        <row r="10106">
          <cell r="A10106" t="str">
            <v>10846-45</v>
          </cell>
        </row>
        <row r="10107">
          <cell r="A10107" t="str">
            <v>10814-50</v>
          </cell>
        </row>
        <row r="10108">
          <cell r="A10108" t="str">
            <v>46190-53</v>
          </cell>
        </row>
        <row r="10109">
          <cell r="A10109" t="str">
            <v>58101-76</v>
          </cell>
        </row>
        <row r="10110">
          <cell r="A10110" t="str">
            <v>11989-72</v>
          </cell>
        </row>
        <row r="10111">
          <cell r="A10111" t="str">
            <v>11464-03</v>
          </cell>
        </row>
        <row r="10112">
          <cell r="A10112" t="str">
            <v>12338-02</v>
          </cell>
        </row>
        <row r="10113">
          <cell r="A10113" t="str">
            <v>51024-61</v>
          </cell>
        </row>
        <row r="10114">
          <cell r="A10114" t="str">
            <v>12136-78</v>
          </cell>
        </row>
        <row r="10115">
          <cell r="A10115" t="str">
            <v>25299-37</v>
          </cell>
        </row>
        <row r="10116">
          <cell r="A10116" t="str">
            <v>10451-17</v>
          </cell>
        </row>
        <row r="10117">
          <cell r="A10117" t="str">
            <v>10534-42</v>
          </cell>
        </row>
        <row r="10118">
          <cell r="A10118" t="str">
            <v>10746-37</v>
          </cell>
        </row>
        <row r="10119">
          <cell r="A10119" t="str">
            <v>11431-27</v>
          </cell>
        </row>
        <row r="10120">
          <cell r="A10120" t="str">
            <v>11400-13</v>
          </cell>
        </row>
        <row r="10121">
          <cell r="A10121" t="str">
            <v>51355-81</v>
          </cell>
        </row>
        <row r="10122">
          <cell r="A10122" t="str">
            <v>10867-33</v>
          </cell>
        </row>
        <row r="10123">
          <cell r="A10123" t="str">
            <v>10884-52</v>
          </cell>
        </row>
        <row r="10124">
          <cell r="A10124" t="str">
            <v>10731-70</v>
          </cell>
        </row>
        <row r="10125">
          <cell r="A10125" t="str">
            <v>10550-08</v>
          </cell>
        </row>
        <row r="10126">
          <cell r="A10126" t="str">
            <v>11770-03</v>
          </cell>
        </row>
        <row r="10127">
          <cell r="A10127" t="str">
            <v>10822-33</v>
          </cell>
        </row>
        <row r="10128">
          <cell r="A10128" t="str">
            <v>10881-19</v>
          </cell>
        </row>
        <row r="10129">
          <cell r="A10129" t="str">
            <v>12444-94</v>
          </cell>
        </row>
        <row r="10130">
          <cell r="A10130" t="str">
            <v>10822-24</v>
          </cell>
        </row>
        <row r="10131">
          <cell r="A10131" t="str">
            <v>12340-81</v>
          </cell>
        </row>
        <row r="10132">
          <cell r="A10132" t="str">
            <v>10585-00</v>
          </cell>
        </row>
        <row r="10133">
          <cell r="A10133" t="str">
            <v>10716-22</v>
          </cell>
        </row>
        <row r="10134">
          <cell r="A10134" t="str">
            <v>10873-54</v>
          </cell>
        </row>
        <row r="10135">
          <cell r="A10135" t="str">
            <v>12035-53</v>
          </cell>
        </row>
        <row r="10136">
          <cell r="A10136" t="str">
            <v>11800-90</v>
          </cell>
        </row>
        <row r="10137">
          <cell r="A10137" t="str">
            <v>10697-95</v>
          </cell>
        </row>
        <row r="10138">
          <cell r="A10138" t="str">
            <v>13450-96</v>
          </cell>
        </row>
        <row r="10139">
          <cell r="A10139" t="str">
            <v>10833-22</v>
          </cell>
        </row>
        <row r="10140">
          <cell r="A10140" t="str">
            <v>10551-25</v>
          </cell>
        </row>
        <row r="10141">
          <cell r="A10141" t="str">
            <v>10436-32</v>
          </cell>
        </row>
        <row r="10142">
          <cell r="A10142" t="str">
            <v>13507-66</v>
          </cell>
        </row>
        <row r="10143">
          <cell r="A10143" t="str">
            <v>10665-37</v>
          </cell>
        </row>
        <row r="10144">
          <cell r="A10144" t="str">
            <v>12779-11</v>
          </cell>
        </row>
        <row r="10145">
          <cell r="A10145" t="str">
            <v>10746-28</v>
          </cell>
        </row>
        <row r="10146">
          <cell r="A10146" t="str">
            <v>12342-07</v>
          </cell>
        </row>
        <row r="10147">
          <cell r="A10147" t="str">
            <v>12098-89</v>
          </cell>
        </row>
        <row r="10148">
          <cell r="A10148" t="str">
            <v>54611-83</v>
          </cell>
        </row>
        <row r="10149">
          <cell r="A10149" t="str">
            <v>40746-43</v>
          </cell>
        </row>
        <row r="10150">
          <cell r="A10150" t="str">
            <v>25335-10</v>
          </cell>
        </row>
        <row r="10151">
          <cell r="A10151" t="str">
            <v>10125-19</v>
          </cell>
        </row>
        <row r="10152">
          <cell r="A10152" t="str">
            <v>12209-68</v>
          </cell>
        </row>
        <row r="10153">
          <cell r="A10153" t="str">
            <v>12778-12</v>
          </cell>
        </row>
        <row r="10154">
          <cell r="A10154" t="str">
            <v>11897-83</v>
          </cell>
        </row>
        <row r="10155">
          <cell r="A10155" t="str">
            <v>10720-63</v>
          </cell>
        </row>
        <row r="10156">
          <cell r="A10156" t="str">
            <v>10647-82</v>
          </cell>
        </row>
        <row r="10157">
          <cell r="A10157" t="str">
            <v>12398-14</v>
          </cell>
        </row>
        <row r="10158">
          <cell r="A10158" t="str">
            <v>40631-14</v>
          </cell>
        </row>
        <row r="10159">
          <cell r="A10159" t="str">
            <v>11540-53</v>
          </cell>
        </row>
        <row r="10160">
          <cell r="A10160" t="str">
            <v>13468-78</v>
          </cell>
        </row>
        <row r="10161">
          <cell r="A10161" t="str">
            <v>11636-11</v>
          </cell>
        </row>
        <row r="10162">
          <cell r="A10162" t="str">
            <v>10868-77</v>
          </cell>
        </row>
        <row r="10163">
          <cell r="A10163" t="str">
            <v>12904-75</v>
          </cell>
        </row>
        <row r="10164">
          <cell r="A10164" t="str">
            <v>12896-56</v>
          </cell>
        </row>
        <row r="10165">
          <cell r="A10165" t="str">
            <v>12492-01</v>
          </cell>
        </row>
        <row r="10166">
          <cell r="A10166" t="str">
            <v>12335-77</v>
          </cell>
        </row>
        <row r="10167">
          <cell r="A10167" t="str">
            <v>10521-01</v>
          </cell>
        </row>
        <row r="10168">
          <cell r="A10168" t="str">
            <v>12340-90</v>
          </cell>
        </row>
        <row r="10169">
          <cell r="A10169" t="str">
            <v>55519-12</v>
          </cell>
        </row>
        <row r="10170">
          <cell r="A10170" t="str">
            <v>52716-79</v>
          </cell>
        </row>
        <row r="10171">
          <cell r="A10171" t="str">
            <v>10766-17</v>
          </cell>
        </row>
        <row r="10172">
          <cell r="A10172" t="str">
            <v>12164-50</v>
          </cell>
        </row>
        <row r="10173">
          <cell r="A10173" t="str">
            <v>11022-49</v>
          </cell>
        </row>
        <row r="10174">
          <cell r="A10174" t="str">
            <v>13490-65</v>
          </cell>
        </row>
        <row r="10175">
          <cell r="A10175" t="str">
            <v>10885-15</v>
          </cell>
        </row>
        <row r="10176">
          <cell r="A10176" t="str">
            <v>12171-34</v>
          </cell>
        </row>
        <row r="10177">
          <cell r="A10177" t="str">
            <v>12276-19</v>
          </cell>
        </row>
        <row r="10178">
          <cell r="A10178" t="str">
            <v>41903-47</v>
          </cell>
        </row>
        <row r="10179">
          <cell r="A10179" t="str">
            <v>27889-66</v>
          </cell>
        </row>
        <row r="10180">
          <cell r="A10180" t="str">
            <v>56622-07</v>
          </cell>
        </row>
        <row r="10181">
          <cell r="A10181" t="str">
            <v>12745-90</v>
          </cell>
        </row>
        <row r="10182">
          <cell r="A10182" t="str">
            <v>10827-28</v>
          </cell>
        </row>
        <row r="10183">
          <cell r="A10183" t="str">
            <v>10392-40</v>
          </cell>
        </row>
        <row r="10184">
          <cell r="A10184" t="str">
            <v>13166-83</v>
          </cell>
        </row>
        <row r="10185">
          <cell r="A10185" t="str">
            <v>11903-59</v>
          </cell>
        </row>
        <row r="10186">
          <cell r="A10186" t="str">
            <v>11378-80</v>
          </cell>
        </row>
        <row r="10187">
          <cell r="A10187" t="str">
            <v>11719-72</v>
          </cell>
        </row>
        <row r="10188">
          <cell r="A10188" t="str">
            <v>11966-50</v>
          </cell>
        </row>
        <row r="10189">
          <cell r="A10189" t="str">
            <v>10682-92</v>
          </cell>
        </row>
        <row r="10190">
          <cell r="A10190" t="str">
            <v>12341-80</v>
          </cell>
        </row>
        <row r="10191">
          <cell r="A10191" t="str">
            <v>10096-48</v>
          </cell>
        </row>
        <row r="10192">
          <cell r="A10192" t="str">
            <v>12341-89</v>
          </cell>
        </row>
        <row r="10193">
          <cell r="A10193" t="str">
            <v>12340-99</v>
          </cell>
        </row>
        <row r="10194">
          <cell r="A10194" t="str">
            <v>10682-47</v>
          </cell>
        </row>
        <row r="10195">
          <cell r="A10195" t="str">
            <v>10907-20</v>
          </cell>
        </row>
        <row r="10196">
          <cell r="A10196" t="str">
            <v>14002-21</v>
          </cell>
        </row>
        <row r="10197">
          <cell r="A10197" t="str">
            <v>10697-77</v>
          </cell>
        </row>
        <row r="10198">
          <cell r="A10198" t="str">
            <v>11400-13</v>
          </cell>
        </row>
        <row r="10199">
          <cell r="A10199" t="str">
            <v>12083-23</v>
          </cell>
        </row>
        <row r="10200">
          <cell r="A10200" t="str">
            <v>10779-58</v>
          </cell>
        </row>
        <row r="10201">
          <cell r="A10201" t="str">
            <v>12122-02</v>
          </cell>
        </row>
        <row r="10202">
          <cell r="A10202" t="str">
            <v>10900-45</v>
          </cell>
        </row>
        <row r="10203">
          <cell r="A10203" t="str">
            <v>42526-63</v>
          </cell>
        </row>
        <row r="10204">
          <cell r="A10204" t="str">
            <v>11894-86</v>
          </cell>
        </row>
        <row r="10205">
          <cell r="A10205" t="str">
            <v>10834-57</v>
          </cell>
        </row>
        <row r="10206">
          <cell r="A10206" t="str">
            <v>10369-63</v>
          </cell>
        </row>
        <row r="10207">
          <cell r="A10207" t="str">
            <v>10684-81</v>
          </cell>
        </row>
        <row r="10208">
          <cell r="A10208" t="str">
            <v>10863-64</v>
          </cell>
        </row>
        <row r="10209">
          <cell r="A10209" t="str">
            <v>10684-63</v>
          </cell>
        </row>
        <row r="10210">
          <cell r="A10210" t="str">
            <v>11726-11</v>
          </cell>
        </row>
        <row r="10211">
          <cell r="A10211" t="str">
            <v>40800-97</v>
          </cell>
        </row>
        <row r="10212">
          <cell r="A10212" t="str">
            <v>10685-98</v>
          </cell>
        </row>
        <row r="10213">
          <cell r="A10213" t="str">
            <v>10423-00</v>
          </cell>
        </row>
        <row r="10214">
          <cell r="A10214" t="str">
            <v>10863-82</v>
          </cell>
        </row>
        <row r="10215">
          <cell r="A10215" t="str">
            <v>10863-91</v>
          </cell>
        </row>
        <row r="10216">
          <cell r="A10216" t="str">
            <v>11753-02</v>
          </cell>
        </row>
        <row r="10217">
          <cell r="A10217" t="str">
            <v>10815-13</v>
          </cell>
        </row>
        <row r="10218">
          <cell r="A10218" t="str">
            <v>10963-45</v>
          </cell>
        </row>
        <row r="10219">
          <cell r="A10219" t="str">
            <v>12688-57</v>
          </cell>
        </row>
        <row r="10220">
          <cell r="A10220" t="str">
            <v>13380-85</v>
          </cell>
        </row>
        <row r="10221">
          <cell r="A10221" t="str">
            <v>12341-08</v>
          </cell>
        </row>
        <row r="10222">
          <cell r="A10222" t="str">
            <v>40733-74</v>
          </cell>
        </row>
        <row r="10223">
          <cell r="A10223" t="str">
            <v>11466-91</v>
          </cell>
        </row>
        <row r="10224">
          <cell r="A10224" t="str">
            <v>51191-29</v>
          </cell>
        </row>
        <row r="10225">
          <cell r="A10225" t="str">
            <v>11430-82</v>
          </cell>
        </row>
        <row r="10226">
          <cell r="A10226" t="str">
            <v>10745-83</v>
          </cell>
        </row>
        <row r="10227">
          <cell r="A10227" t="str">
            <v>12091-33</v>
          </cell>
        </row>
        <row r="10228">
          <cell r="A10228" t="str">
            <v>10755-46</v>
          </cell>
        </row>
        <row r="10229">
          <cell r="A10229" t="str">
            <v>10412-65</v>
          </cell>
        </row>
        <row r="10230">
          <cell r="A10230" t="str">
            <v>10833-04</v>
          </cell>
        </row>
        <row r="10231">
          <cell r="A10231" t="str">
            <v>10749-34</v>
          </cell>
        </row>
        <row r="10232">
          <cell r="A10232" t="str">
            <v>12683-62</v>
          </cell>
        </row>
        <row r="10233">
          <cell r="A10233" t="str">
            <v>10288-27</v>
          </cell>
        </row>
        <row r="10234">
          <cell r="A10234" t="str">
            <v>13222-00</v>
          </cell>
        </row>
        <row r="10235">
          <cell r="A10235" t="str">
            <v>12617-74</v>
          </cell>
        </row>
        <row r="10236">
          <cell r="A10236" t="str">
            <v>10702-63</v>
          </cell>
        </row>
        <row r="10237">
          <cell r="A10237" t="str">
            <v>10845-64</v>
          </cell>
        </row>
        <row r="10238">
          <cell r="A10238" t="str">
            <v>10702-00</v>
          </cell>
        </row>
        <row r="10239">
          <cell r="A10239" t="str">
            <v>12341-62</v>
          </cell>
        </row>
        <row r="10240">
          <cell r="A10240" t="str">
            <v>10436-86</v>
          </cell>
        </row>
        <row r="10241">
          <cell r="A10241" t="str">
            <v>10840-60</v>
          </cell>
        </row>
        <row r="10242">
          <cell r="A10242" t="str">
            <v>11705-23</v>
          </cell>
        </row>
        <row r="10243">
          <cell r="A10243" t="str">
            <v>10443-88</v>
          </cell>
        </row>
        <row r="10244">
          <cell r="A10244" t="str">
            <v>42327-10</v>
          </cell>
        </row>
        <row r="10245">
          <cell r="A10245" t="str">
            <v>42849-28</v>
          </cell>
        </row>
        <row r="10246">
          <cell r="A10246" t="str">
            <v>10464-04</v>
          </cell>
        </row>
        <row r="10247">
          <cell r="A10247" t="str">
            <v>11720-71</v>
          </cell>
        </row>
        <row r="10248">
          <cell r="A10248" t="str">
            <v>11720-80</v>
          </cell>
        </row>
        <row r="10249">
          <cell r="A10249" t="str">
            <v>10871-47</v>
          </cell>
        </row>
        <row r="10250">
          <cell r="A10250" t="str">
            <v>11538-01</v>
          </cell>
        </row>
        <row r="10251">
          <cell r="A10251" t="str">
            <v>10603-09</v>
          </cell>
        </row>
        <row r="10252">
          <cell r="A10252" t="str">
            <v>11727-28</v>
          </cell>
        </row>
        <row r="10253">
          <cell r="A10253" t="str">
            <v>59954-50</v>
          </cell>
        </row>
        <row r="10254">
          <cell r="A10254" t="str">
            <v>12093-40</v>
          </cell>
        </row>
        <row r="10255">
          <cell r="A10255" t="str">
            <v>10886-59</v>
          </cell>
        </row>
        <row r="10256">
          <cell r="A10256" t="str">
            <v>10678-33</v>
          </cell>
        </row>
        <row r="10257">
          <cell r="A10257" t="str">
            <v>10504-72</v>
          </cell>
        </row>
        <row r="10258">
          <cell r="A10258" t="str">
            <v>11390-14</v>
          </cell>
        </row>
        <row r="10259">
          <cell r="A10259" t="str">
            <v>12399-31</v>
          </cell>
        </row>
        <row r="10260">
          <cell r="A10260" t="str">
            <v>10704-97</v>
          </cell>
        </row>
        <row r="10261">
          <cell r="A10261" t="str">
            <v>10976-95</v>
          </cell>
        </row>
        <row r="10262">
          <cell r="A10262" t="str">
            <v>10549-54</v>
          </cell>
        </row>
        <row r="10263">
          <cell r="A10263" t="str">
            <v>13261-06</v>
          </cell>
        </row>
        <row r="10264">
          <cell r="A10264" t="str">
            <v>10816-21</v>
          </cell>
        </row>
        <row r="10265">
          <cell r="A10265" t="str">
            <v>11842-30</v>
          </cell>
        </row>
        <row r="10266">
          <cell r="A10266" t="str">
            <v>11698-21</v>
          </cell>
        </row>
        <row r="10267">
          <cell r="A10267" t="str">
            <v>11672-38</v>
          </cell>
        </row>
        <row r="10268">
          <cell r="A10268" t="str">
            <v>12827-71</v>
          </cell>
        </row>
        <row r="10269">
          <cell r="A10269" t="str">
            <v>10796-05</v>
          </cell>
        </row>
        <row r="10270">
          <cell r="A10270" t="str">
            <v>11004-85</v>
          </cell>
        </row>
        <row r="10271">
          <cell r="A10271" t="str">
            <v>11396-44</v>
          </cell>
        </row>
        <row r="10272">
          <cell r="A10272" t="str">
            <v>41681-53</v>
          </cell>
        </row>
        <row r="10273">
          <cell r="A10273" t="str">
            <v>11084-32</v>
          </cell>
        </row>
        <row r="10274">
          <cell r="A10274" t="str">
            <v>11493-28</v>
          </cell>
        </row>
        <row r="10275">
          <cell r="A10275" t="str">
            <v>11727-55</v>
          </cell>
        </row>
        <row r="10276">
          <cell r="A10276" t="str">
            <v>10877-05</v>
          </cell>
        </row>
        <row r="10277">
          <cell r="A10277" t="str">
            <v>11026-18</v>
          </cell>
        </row>
        <row r="10278">
          <cell r="A10278" t="str">
            <v>12242-80</v>
          </cell>
        </row>
        <row r="10279">
          <cell r="A10279" t="str">
            <v>40708-72</v>
          </cell>
        </row>
        <row r="10280">
          <cell r="A10280" t="str">
            <v>10441-90</v>
          </cell>
        </row>
        <row r="10281">
          <cell r="A10281" t="str">
            <v>10810-36</v>
          </cell>
        </row>
        <row r="10282">
          <cell r="A10282" t="str">
            <v>10568-53</v>
          </cell>
        </row>
        <row r="10283">
          <cell r="A10283" t="str">
            <v>13408-84</v>
          </cell>
        </row>
        <row r="10284">
          <cell r="A10284" t="str">
            <v>10546-21</v>
          </cell>
        </row>
        <row r="10285">
          <cell r="A10285" t="str">
            <v>11025-19</v>
          </cell>
        </row>
        <row r="10286">
          <cell r="A10286" t="str">
            <v>11371-87</v>
          </cell>
        </row>
        <row r="10287">
          <cell r="A10287" t="str">
            <v>12249-73</v>
          </cell>
        </row>
        <row r="10288">
          <cell r="A10288" t="str">
            <v>10517-95</v>
          </cell>
        </row>
        <row r="10289">
          <cell r="A10289" t="str">
            <v>12342-16</v>
          </cell>
        </row>
        <row r="10290">
          <cell r="A10290" t="str">
            <v>10495-99</v>
          </cell>
        </row>
        <row r="10291">
          <cell r="A10291" t="str">
            <v>10884-97</v>
          </cell>
        </row>
        <row r="10292">
          <cell r="A10292" t="str">
            <v>56374-84</v>
          </cell>
        </row>
        <row r="10293">
          <cell r="A10293" t="str">
            <v>12644-56</v>
          </cell>
        </row>
        <row r="10294">
          <cell r="A10294" t="str">
            <v>10405-90</v>
          </cell>
        </row>
        <row r="10295">
          <cell r="A10295" t="str">
            <v>13342-33</v>
          </cell>
        </row>
        <row r="10296">
          <cell r="A10296" t="str">
            <v>10808-11</v>
          </cell>
        </row>
        <row r="10297">
          <cell r="A10297" t="str">
            <v>14617-18</v>
          </cell>
        </row>
        <row r="10298">
          <cell r="A10298" t="str">
            <v>10958-32</v>
          </cell>
        </row>
        <row r="10299">
          <cell r="A10299" t="str">
            <v>10302-85</v>
          </cell>
        </row>
        <row r="10300">
          <cell r="A10300" t="str">
            <v>40755-16</v>
          </cell>
        </row>
        <row r="10301">
          <cell r="A10301" t="str">
            <v>13453-84</v>
          </cell>
        </row>
        <row r="10302">
          <cell r="A10302" t="str">
            <v>10113-22</v>
          </cell>
        </row>
        <row r="10303">
          <cell r="A10303" t="str">
            <v>13393-36</v>
          </cell>
        </row>
        <row r="10304">
          <cell r="A10304" t="str">
            <v>10721-44</v>
          </cell>
        </row>
        <row r="10305">
          <cell r="A10305" t="str">
            <v>10888-57</v>
          </cell>
        </row>
        <row r="10306">
          <cell r="A10306" t="str">
            <v>12688-39</v>
          </cell>
        </row>
        <row r="10307">
          <cell r="A10307" t="str">
            <v>10692-28</v>
          </cell>
        </row>
        <row r="10308">
          <cell r="A10308" t="str">
            <v>10543-06</v>
          </cell>
        </row>
        <row r="10309">
          <cell r="A10309" t="str">
            <v>10819-36</v>
          </cell>
        </row>
        <row r="10310">
          <cell r="A10310" t="str">
            <v>10848-61</v>
          </cell>
        </row>
        <row r="10311">
          <cell r="A10311" t="str">
            <v>12078-28</v>
          </cell>
        </row>
        <row r="10312">
          <cell r="A10312" t="str">
            <v>10469-08</v>
          </cell>
        </row>
        <row r="10313">
          <cell r="A10313" t="str">
            <v>10734-31</v>
          </cell>
        </row>
        <row r="10314">
          <cell r="A10314" t="str">
            <v>11690-11</v>
          </cell>
        </row>
        <row r="10315">
          <cell r="A10315" t="str">
            <v>40754-62</v>
          </cell>
        </row>
        <row r="10316">
          <cell r="A10316" t="str">
            <v>11099-26</v>
          </cell>
        </row>
        <row r="10317">
          <cell r="A10317" t="str">
            <v>10417-51</v>
          </cell>
        </row>
        <row r="10318">
          <cell r="A10318" t="str">
            <v>27099-55</v>
          </cell>
        </row>
        <row r="10319">
          <cell r="A10319" t="str">
            <v>12240-19</v>
          </cell>
        </row>
        <row r="10320">
          <cell r="A10320" t="str">
            <v>11093-95</v>
          </cell>
        </row>
        <row r="10321">
          <cell r="A10321" t="str">
            <v>10288-72</v>
          </cell>
        </row>
        <row r="10322">
          <cell r="A10322" t="str">
            <v>11936-53</v>
          </cell>
        </row>
        <row r="10323">
          <cell r="A10323" t="str">
            <v>10933-57</v>
          </cell>
        </row>
        <row r="10324">
          <cell r="A10324" t="str">
            <v>10694-17</v>
          </cell>
        </row>
        <row r="10325">
          <cell r="A10325" t="str">
            <v>11821-60</v>
          </cell>
        </row>
        <row r="10326">
          <cell r="A10326" t="str">
            <v>10745-92</v>
          </cell>
        </row>
        <row r="10327">
          <cell r="A10327" t="str">
            <v>10697-14</v>
          </cell>
        </row>
        <row r="10328">
          <cell r="A10328" t="str">
            <v>11020-87</v>
          </cell>
        </row>
        <row r="10329">
          <cell r="A10329" t="str">
            <v>10246-33</v>
          </cell>
        </row>
        <row r="10330">
          <cell r="A10330" t="str">
            <v>10704-07</v>
          </cell>
        </row>
        <row r="10331">
          <cell r="A10331" t="str">
            <v>10816-75</v>
          </cell>
        </row>
        <row r="10332">
          <cell r="A10332" t="str">
            <v>11022-13</v>
          </cell>
        </row>
        <row r="10333">
          <cell r="A10333" t="str">
            <v>10683-28</v>
          </cell>
        </row>
        <row r="10334">
          <cell r="A10334" t="str">
            <v>10013-50</v>
          </cell>
        </row>
        <row r="10335">
          <cell r="A10335" t="str">
            <v>12205-45</v>
          </cell>
        </row>
        <row r="10336">
          <cell r="A10336" t="str">
            <v>10815-04</v>
          </cell>
        </row>
        <row r="10337">
          <cell r="A10337" t="str">
            <v>11013-13</v>
          </cell>
        </row>
        <row r="10338">
          <cell r="A10338" t="str">
            <v>13481-02</v>
          </cell>
        </row>
        <row r="10339">
          <cell r="A10339" t="str">
            <v>11090-53</v>
          </cell>
        </row>
        <row r="10340">
          <cell r="A10340" t="str">
            <v>10791-28</v>
          </cell>
        </row>
        <row r="10341">
          <cell r="A10341" t="str">
            <v>10812-43</v>
          </cell>
        </row>
        <row r="10342">
          <cell r="A10342" t="str">
            <v>10400-95</v>
          </cell>
        </row>
        <row r="10343">
          <cell r="A10343" t="str">
            <v>51530-41</v>
          </cell>
        </row>
        <row r="10344">
          <cell r="A10344" t="str">
            <v>13465-81</v>
          </cell>
        </row>
        <row r="10345">
          <cell r="A10345" t="str">
            <v>21617-56</v>
          </cell>
        </row>
        <row r="10346">
          <cell r="A10346" t="str">
            <v>12387-34</v>
          </cell>
        </row>
        <row r="10347">
          <cell r="A10347" t="str">
            <v>47158-84</v>
          </cell>
        </row>
        <row r="10348">
          <cell r="A10348" t="str">
            <v>12251-62</v>
          </cell>
        </row>
        <row r="10349">
          <cell r="A10349" t="str">
            <v>10809-10</v>
          </cell>
        </row>
        <row r="10350">
          <cell r="A10350" t="str">
            <v>51157-00</v>
          </cell>
        </row>
        <row r="10351">
          <cell r="A10351" t="str">
            <v>10848-34</v>
          </cell>
        </row>
        <row r="10352">
          <cell r="A10352" t="str">
            <v>10812-52</v>
          </cell>
        </row>
        <row r="10353">
          <cell r="A10353" t="str">
            <v>11360-53</v>
          </cell>
        </row>
        <row r="10354">
          <cell r="A10354" t="str">
            <v>11670-40</v>
          </cell>
        </row>
        <row r="10355">
          <cell r="A10355" t="str">
            <v>10549-81</v>
          </cell>
        </row>
        <row r="10356">
          <cell r="A10356" t="str">
            <v>10548-28</v>
          </cell>
        </row>
        <row r="10357">
          <cell r="A10357" t="str">
            <v>58474-00</v>
          </cell>
        </row>
        <row r="10358">
          <cell r="A10358" t="str">
            <v>13486-96</v>
          </cell>
        </row>
        <row r="10359">
          <cell r="A10359" t="str">
            <v>42737-68</v>
          </cell>
        </row>
        <row r="10360">
          <cell r="A10360" t="str">
            <v>10834-30</v>
          </cell>
        </row>
        <row r="10361">
          <cell r="A10361" t="str">
            <v>11019-70</v>
          </cell>
        </row>
        <row r="10362">
          <cell r="A10362" t="str">
            <v>12047-23</v>
          </cell>
        </row>
        <row r="10363">
          <cell r="A10363" t="str">
            <v>52716-61</v>
          </cell>
        </row>
        <row r="10364">
          <cell r="A10364" t="str">
            <v>40679-74</v>
          </cell>
        </row>
        <row r="10365">
          <cell r="A10365" t="str">
            <v>25319-89</v>
          </cell>
        </row>
        <row r="10366">
          <cell r="A10366" t="str">
            <v>40680-28</v>
          </cell>
        </row>
        <row r="10367">
          <cell r="A10367" t="str">
            <v>13484-71</v>
          </cell>
        </row>
        <row r="10368">
          <cell r="A10368" t="str">
            <v>13359-52</v>
          </cell>
        </row>
        <row r="10369">
          <cell r="A10369" t="str">
            <v>10825-48</v>
          </cell>
        </row>
        <row r="10370">
          <cell r="A10370" t="str">
            <v>12047-32</v>
          </cell>
        </row>
        <row r="10371">
          <cell r="A10371" t="str">
            <v>12251-71</v>
          </cell>
        </row>
        <row r="10372">
          <cell r="A10372" t="str">
            <v>55891-99</v>
          </cell>
        </row>
        <row r="10373">
          <cell r="A10373" t="str">
            <v>40747-96</v>
          </cell>
        </row>
        <row r="10374">
          <cell r="A10374" t="str">
            <v>10552-33</v>
          </cell>
        </row>
        <row r="10375">
          <cell r="A10375" t="str">
            <v>10962-28</v>
          </cell>
        </row>
        <row r="10376">
          <cell r="A10376" t="str">
            <v>46190-53</v>
          </cell>
        </row>
        <row r="10377">
          <cell r="A10377" t="str">
            <v>40671-55</v>
          </cell>
        </row>
        <row r="10378">
          <cell r="A10378" t="str">
            <v>10802-26</v>
          </cell>
        </row>
        <row r="10379">
          <cell r="A10379" t="str">
            <v>13465-99</v>
          </cell>
        </row>
        <row r="10380">
          <cell r="A10380" t="str">
            <v>13475-89</v>
          </cell>
        </row>
        <row r="10381">
          <cell r="A10381" t="str">
            <v>40740-31</v>
          </cell>
        </row>
        <row r="10382">
          <cell r="A10382" t="str">
            <v>12914-56</v>
          </cell>
        </row>
        <row r="10383">
          <cell r="A10383" t="str">
            <v>10237-87</v>
          </cell>
        </row>
        <row r="10384">
          <cell r="A10384" t="str">
            <v>11741-95</v>
          </cell>
        </row>
        <row r="10385">
          <cell r="A10385" t="str">
            <v>47659-06</v>
          </cell>
        </row>
        <row r="10386">
          <cell r="A10386" t="str">
            <v>57693-16</v>
          </cell>
        </row>
        <row r="10387">
          <cell r="A10387" t="str">
            <v>10965-25</v>
          </cell>
        </row>
        <row r="10388">
          <cell r="A10388" t="str">
            <v>40460-23</v>
          </cell>
        </row>
        <row r="10389">
          <cell r="A10389" t="str">
            <v>10496-26</v>
          </cell>
        </row>
        <row r="10390">
          <cell r="A10390" t="str">
            <v>51764-86</v>
          </cell>
        </row>
        <row r="10391">
          <cell r="A10391" t="str">
            <v>13200-49</v>
          </cell>
        </row>
        <row r="10392">
          <cell r="A10392" t="str">
            <v>54096-22</v>
          </cell>
        </row>
        <row r="10393">
          <cell r="A10393" t="str">
            <v>13151-89</v>
          </cell>
        </row>
        <row r="10394">
          <cell r="A10394" t="str">
            <v>13391-38</v>
          </cell>
        </row>
        <row r="10395">
          <cell r="A10395" t="str">
            <v>12186-01</v>
          </cell>
        </row>
        <row r="10396">
          <cell r="A10396" t="str">
            <v>12635-56</v>
          </cell>
        </row>
        <row r="10397">
          <cell r="A10397" t="str">
            <v>10603-36</v>
          </cell>
        </row>
        <row r="10398">
          <cell r="A10398" t="str">
            <v>41740-75</v>
          </cell>
        </row>
        <row r="10399">
          <cell r="A10399" t="str">
            <v>12490-75</v>
          </cell>
        </row>
        <row r="10400">
          <cell r="A10400" t="str">
            <v>10684-54</v>
          </cell>
        </row>
        <row r="10401">
          <cell r="A10401" t="str">
            <v>10353-07</v>
          </cell>
        </row>
        <row r="10402">
          <cell r="A10402" t="str">
            <v>12337-39</v>
          </cell>
        </row>
        <row r="10403">
          <cell r="A10403" t="str">
            <v>42314-59</v>
          </cell>
        </row>
        <row r="10404">
          <cell r="A10404" t="str">
            <v>13431-88</v>
          </cell>
        </row>
        <row r="10405">
          <cell r="A10405" t="str">
            <v>10699-66</v>
          </cell>
        </row>
        <row r="10406">
          <cell r="A10406" t="str">
            <v>55779-58</v>
          </cell>
        </row>
        <row r="10407">
          <cell r="A10407" t="str">
            <v>12194-47</v>
          </cell>
        </row>
        <row r="10408">
          <cell r="A10408" t="str">
            <v>10696-33</v>
          </cell>
        </row>
        <row r="10409">
          <cell r="A10409" t="str">
            <v>10547-92</v>
          </cell>
        </row>
        <row r="10410">
          <cell r="A10410" t="str">
            <v>12696-76</v>
          </cell>
        </row>
        <row r="10411">
          <cell r="A10411" t="str">
            <v>12732-58</v>
          </cell>
        </row>
        <row r="10412">
          <cell r="A10412" t="str">
            <v>10738-27</v>
          </cell>
        </row>
        <row r="10413">
          <cell r="A10413" t="str">
            <v>10701-55</v>
          </cell>
        </row>
        <row r="10414">
          <cell r="A10414" t="str">
            <v>12697-30</v>
          </cell>
        </row>
        <row r="10415">
          <cell r="A10415" t="str">
            <v>10095-67</v>
          </cell>
        </row>
        <row r="10416">
          <cell r="A10416" t="str">
            <v>11072-44</v>
          </cell>
        </row>
        <row r="10417">
          <cell r="A10417" t="str">
            <v>10430-56</v>
          </cell>
        </row>
        <row r="10418">
          <cell r="A10418" t="str">
            <v>10645-84</v>
          </cell>
        </row>
        <row r="10419">
          <cell r="A10419" t="str">
            <v>10151-74</v>
          </cell>
        </row>
        <row r="10420">
          <cell r="A10420" t="str">
            <v>11526-13</v>
          </cell>
        </row>
        <row r="10421">
          <cell r="A10421" t="str">
            <v>10733-50</v>
          </cell>
        </row>
        <row r="10422">
          <cell r="A10422" t="str">
            <v>25322-68</v>
          </cell>
        </row>
        <row r="10423">
          <cell r="A10423" t="str">
            <v>10704-25</v>
          </cell>
        </row>
        <row r="10424">
          <cell r="A10424" t="str">
            <v>10513-36</v>
          </cell>
        </row>
        <row r="10425">
          <cell r="A10425" t="str">
            <v>55062-91</v>
          </cell>
        </row>
        <row r="10426">
          <cell r="A10426" t="str">
            <v>41932-90</v>
          </cell>
        </row>
        <row r="10427">
          <cell r="A10427" t="str">
            <v>10886-14</v>
          </cell>
        </row>
        <row r="10428">
          <cell r="A10428" t="str">
            <v>10745-74</v>
          </cell>
        </row>
        <row r="10429">
          <cell r="A10429" t="str">
            <v>12360-61</v>
          </cell>
        </row>
        <row r="10430">
          <cell r="A10430" t="str">
            <v>11031-76</v>
          </cell>
        </row>
        <row r="10431">
          <cell r="A10431" t="str">
            <v>10733-41</v>
          </cell>
        </row>
        <row r="10432">
          <cell r="A10432" t="str">
            <v>12361-06</v>
          </cell>
        </row>
        <row r="10433">
          <cell r="A10433" t="str">
            <v>10896-67</v>
          </cell>
        </row>
        <row r="10434">
          <cell r="A10434" t="str">
            <v>10524-07</v>
          </cell>
        </row>
        <row r="10435">
          <cell r="A10435" t="str">
            <v>11396-53</v>
          </cell>
        </row>
        <row r="10436">
          <cell r="A10436" t="str">
            <v>10994-50</v>
          </cell>
        </row>
        <row r="10437">
          <cell r="A10437" t="str">
            <v>12631-87</v>
          </cell>
        </row>
        <row r="10438">
          <cell r="A10438" t="str">
            <v>10573-66</v>
          </cell>
        </row>
        <row r="10439">
          <cell r="A10439" t="str">
            <v>10205-92</v>
          </cell>
        </row>
        <row r="10440">
          <cell r="A10440" t="str">
            <v>10815-49</v>
          </cell>
        </row>
        <row r="10441">
          <cell r="A10441" t="str">
            <v>10743-76</v>
          </cell>
        </row>
        <row r="10442">
          <cell r="A10442" t="str">
            <v>10964-35</v>
          </cell>
        </row>
        <row r="10443">
          <cell r="A10443" t="str">
            <v>40681-63</v>
          </cell>
        </row>
        <row r="10444">
          <cell r="A10444" t="str">
            <v>10305-01</v>
          </cell>
        </row>
        <row r="10445">
          <cell r="A10445" t="str">
            <v>10133-29</v>
          </cell>
        </row>
        <row r="10446">
          <cell r="A10446" t="str">
            <v>56303-02</v>
          </cell>
        </row>
        <row r="10447">
          <cell r="A10447" t="str">
            <v>53897-14</v>
          </cell>
        </row>
        <row r="10448">
          <cell r="A10448" t="str">
            <v>12426-85</v>
          </cell>
        </row>
        <row r="10449">
          <cell r="A10449" t="str">
            <v>13207-15</v>
          </cell>
        </row>
        <row r="10450">
          <cell r="A10450" t="str">
            <v>11635-84</v>
          </cell>
        </row>
        <row r="10451">
          <cell r="A10451" t="str">
            <v>10886-77</v>
          </cell>
        </row>
        <row r="10452">
          <cell r="A10452" t="str">
            <v>10999-45</v>
          </cell>
        </row>
        <row r="10453">
          <cell r="A10453" t="str">
            <v>42128-56</v>
          </cell>
        </row>
        <row r="10454">
          <cell r="A10454" t="str">
            <v>12503-71</v>
          </cell>
        </row>
        <row r="10455">
          <cell r="A10455" t="str">
            <v>13346-47</v>
          </cell>
        </row>
        <row r="10456">
          <cell r="A10456" t="str">
            <v>10639-45</v>
          </cell>
        </row>
        <row r="10457">
          <cell r="A10457" t="str">
            <v>12095-65</v>
          </cell>
        </row>
        <row r="10458">
          <cell r="A10458" t="str">
            <v>10844-38</v>
          </cell>
        </row>
        <row r="10459">
          <cell r="A10459" t="str">
            <v>12687-58</v>
          </cell>
        </row>
        <row r="10460">
          <cell r="A10460" t="str">
            <v>11530-81</v>
          </cell>
        </row>
        <row r="10461">
          <cell r="A10461" t="str">
            <v>11058-58</v>
          </cell>
        </row>
        <row r="10462">
          <cell r="A10462" t="str">
            <v>10691-83</v>
          </cell>
        </row>
        <row r="10463">
          <cell r="A10463" t="str">
            <v>10116-28</v>
          </cell>
        </row>
        <row r="10464">
          <cell r="A10464" t="str">
            <v>11646-46</v>
          </cell>
        </row>
        <row r="10465">
          <cell r="A10465" t="str">
            <v>12362-14</v>
          </cell>
        </row>
        <row r="10466">
          <cell r="A10466" t="str">
            <v>10883-80</v>
          </cell>
        </row>
        <row r="10467">
          <cell r="A10467" t="str">
            <v>10374-94</v>
          </cell>
        </row>
        <row r="10468">
          <cell r="A10468" t="str">
            <v>10816-48</v>
          </cell>
        </row>
        <row r="10469">
          <cell r="A10469" t="str">
            <v>10683-55</v>
          </cell>
        </row>
        <row r="10470">
          <cell r="A10470" t="str">
            <v>12252-16</v>
          </cell>
        </row>
        <row r="10471">
          <cell r="A10471" t="str">
            <v>10757-53</v>
          </cell>
        </row>
        <row r="10472">
          <cell r="A10472" t="str">
            <v>56661-04</v>
          </cell>
        </row>
        <row r="10473">
          <cell r="A10473" t="str">
            <v>11848-87</v>
          </cell>
        </row>
        <row r="10474">
          <cell r="A10474" t="str">
            <v>10515-79</v>
          </cell>
        </row>
        <row r="10475">
          <cell r="A10475" t="str">
            <v>11017-18</v>
          </cell>
        </row>
        <row r="10476">
          <cell r="A10476" t="str">
            <v>10886-32</v>
          </cell>
        </row>
        <row r="10477">
          <cell r="A10477" t="str">
            <v>10821-07</v>
          </cell>
        </row>
        <row r="10478">
          <cell r="A10478" t="str">
            <v>10815-40</v>
          </cell>
        </row>
        <row r="10479">
          <cell r="A10479" t="str">
            <v>14157-37</v>
          </cell>
        </row>
        <row r="10480">
          <cell r="A10480" t="str">
            <v>13484-62</v>
          </cell>
        </row>
        <row r="10481">
          <cell r="A10481" t="str">
            <v>11347-75</v>
          </cell>
        </row>
        <row r="10482">
          <cell r="A10482" t="str">
            <v>11908-09</v>
          </cell>
        </row>
        <row r="10483">
          <cell r="A10483" t="str">
            <v>11798-47</v>
          </cell>
        </row>
        <row r="10484">
          <cell r="A10484" t="str">
            <v>25325-38</v>
          </cell>
        </row>
        <row r="10485">
          <cell r="A10485" t="str">
            <v>13428-55</v>
          </cell>
        </row>
        <row r="10486">
          <cell r="A10486" t="str">
            <v>53345-89</v>
          </cell>
        </row>
        <row r="10487">
          <cell r="A10487" t="str">
            <v>12297-70</v>
          </cell>
        </row>
        <row r="10488">
          <cell r="A10488" t="str">
            <v>10743-49</v>
          </cell>
        </row>
        <row r="10489">
          <cell r="A10489" t="str">
            <v>10530-46</v>
          </cell>
        </row>
        <row r="10490">
          <cell r="A10490" t="str">
            <v>40710-07</v>
          </cell>
        </row>
        <row r="10491">
          <cell r="A10491" t="str">
            <v>12392-11</v>
          </cell>
        </row>
        <row r="10492">
          <cell r="A10492" t="str">
            <v>12311-29</v>
          </cell>
        </row>
        <row r="10493">
          <cell r="A10493" t="str">
            <v>12310-66</v>
          </cell>
        </row>
        <row r="10494">
          <cell r="A10494" t="str">
            <v>10946-89</v>
          </cell>
        </row>
        <row r="10495">
          <cell r="A10495" t="str">
            <v>12808-81</v>
          </cell>
        </row>
        <row r="10496">
          <cell r="A10496" t="str">
            <v>10578-43</v>
          </cell>
        </row>
        <row r="10497">
          <cell r="A10497" t="str">
            <v>10620-01</v>
          </cell>
        </row>
        <row r="10498">
          <cell r="A10498" t="str">
            <v>12296-62</v>
          </cell>
        </row>
        <row r="10499">
          <cell r="A10499" t="str">
            <v>10690-84</v>
          </cell>
        </row>
        <row r="10500">
          <cell r="A10500" t="str">
            <v>10744-30</v>
          </cell>
        </row>
        <row r="10501">
          <cell r="A10501" t="str">
            <v>42850-27</v>
          </cell>
        </row>
        <row r="10502">
          <cell r="A10502" t="str">
            <v>11349-55</v>
          </cell>
        </row>
        <row r="10503">
          <cell r="A10503" t="str">
            <v>14203-63</v>
          </cell>
        </row>
        <row r="10504">
          <cell r="A10504" t="str">
            <v>11817-10</v>
          </cell>
        </row>
        <row r="10505">
          <cell r="A10505" t="str">
            <v>10476-01</v>
          </cell>
        </row>
        <row r="10506">
          <cell r="A10506" t="str">
            <v>10524-97</v>
          </cell>
        </row>
        <row r="10507">
          <cell r="A10507" t="str">
            <v>10667-26</v>
          </cell>
        </row>
        <row r="10508">
          <cell r="A10508" t="str">
            <v>10686-52</v>
          </cell>
        </row>
        <row r="10509">
          <cell r="A10509" t="str">
            <v>11815-39</v>
          </cell>
        </row>
        <row r="10510">
          <cell r="A10510" t="str">
            <v>10695-79</v>
          </cell>
        </row>
        <row r="10511">
          <cell r="A10511" t="str">
            <v>11537-11</v>
          </cell>
        </row>
        <row r="10512">
          <cell r="A10512" t="str">
            <v>10504-27</v>
          </cell>
        </row>
        <row r="10513">
          <cell r="A10513" t="str">
            <v>12324-79</v>
          </cell>
        </row>
        <row r="10514">
          <cell r="A10514" t="str">
            <v>10528-39</v>
          </cell>
        </row>
        <row r="10515">
          <cell r="A10515" t="str">
            <v>10698-49</v>
          </cell>
        </row>
        <row r="10516">
          <cell r="A10516" t="str">
            <v>13452-94</v>
          </cell>
        </row>
        <row r="10517">
          <cell r="A10517" t="str">
            <v>10513-54</v>
          </cell>
        </row>
        <row r="10518">
          <cell r="A10518" t="str">
            <v>11772-82</v>
          </cell>
        </row>
        <row r="10519">
          <cell r="A10519" t="str">
            <v>11003-86</v>
          </cell>
        </row>
        <row r="10520">
          <cell r="A10520" t="str">
            <v>10633-87</v>
          </cell>
        </row>
        <row r="10521">
          <cell r="A10521" t="str">
            <v>10694-71</v>
          </cell>
        </row>
        <row r="10522">
          <cell r="A10522" t="str">
            <v>13888-00</v>
          </cell>
        </row>
        <row r="10523">
          <cell r="A10523" t="str">
            <v>57823-84</v>
          </cell>
        </row>
        <row r="10524">
          <cell r="A10524" t="str">
            <v>11537-74</v>
          </cell>
        </row>
        <row r="10525">
          <cell r="A10525" t="str">
            <v>10806-04</v>
          </cell>
        </row>
        <row r="10526">
          <cell r="A10526" t="str">
            <v>12057-94</v>
          </cell>
        </row>
        <row r="10527">
          <cell r="A10527" t="str">
            <v>12362-23</v>
          </cell>
        </row>
        <row r="10528">
          <cell r="A10528" t="str">
            <v>10543-69</v>
          </cell>
        </row>
        <row r="10529">
          <cell r="A10529" t="str">
            <v>10863-73</v>
          </cell>
        </row>
        <row r="10530">
          <cell r="A10530" t="str">
            <v>11539-18</v>
          </cell>
        </row>
        <row r="10531">
          <cell r="A10531" t="str">
            <v>13155-76</v>
          </cell>
        </row>
        <row r="10532">
          <cell r="A10532" t="str">
            <v>10729-00</v>
          </cell>
        </row>
        <row r="10533">
          <cell r="A10533" t="str">
            <v>10440-91</v>
          </cell>
        </row>
        <row r="10534">
          <cell r="A10534" t="str">
            <v>10350-37</v>
          </cell>
        </row>
        <row r="10535">
          <cell r="A10535" t="str">
            <v>12301-75</v>
          </cell>
        </row>
        <row r="10536">
          <cell r="A10536" t="str">
            <v>10507-15</v>
          </cell>
        </row>
        <row r="10537">
          <cell r="A10537" t="str">
            <v>10742-68</v>
          </cell>
        </row>
        <row r="10538">
          <cell r="A10538" t="str">
            <v>11939-50</v>
          </cell>
        </row>
        <row r="10539">
          <cell r="A10539" t="str">
            <v>12069-46</v>
          </cell>
        </row>
        <row r="10540">
          <cell r="A10540" t="str">
            <v>10308-70</v>
          </cell>
        </row>
        <row r="10541">
          <cell r="A10541" t="str">
            <v>40702-87</v>
          </cell>
        </row>
        <row r="10542">
          <cell r="A10542" t="str">
            <v>10407-25</v>
          </cell>
        </row>
        <row r="10543">
          <cell r="A10543" t="str">
            <v>12372-04</v>
          </cell>
        </row>
        <row r="10544">
          <cell r="A10544" t="str">
            <v>10745-65</v>
          </cell>
        </row>
        <row r="10545">
          <cell r="A10545" t="str">
            <v>10724-77</v>
          </cell>
        </row>
        <row r="10546">
          <cell r="A10546" t="str">
            <v>12031-48</v>
          </cell>
        </row>
        <row r="10547">
          <cell r="A10547" t="str">
            <v>14203-72</v>
          </cell>
        </row>
        <row r="10548">
          <cell r="A10548" t="str">
            <v>10522-27</v>
          </cell>
        </row>
        <row r="10549">
          <cell r="A10549" t="str">
            <v>11690-83</v>
          </cell>
        </row>
        <row r="10550">
          <cell r="A10550" t="str">
            <v>10511-74</v>
          </cell>
        </row>
        <row r="10551">
          <cell r="A10551" t="str">
            <v>12366-19</v>
          </cell>
        </row>
        <row r="10552">
          <cell r="A10552" t="str">
            <v>12047-50</v>
          </cell>
        </row>
        <row r="10553">
          <cell r="A10553" t="str">
            <v>11793-16</v>
          </cell>
        </row>
        <row r="10554">
          <cell r="A10554" t="str">
            <v>12506-32</v>
          </cell>
        </row>
        <row r="10555">
          <cell r="A10555" t="str">
            <v>11084-14</v>
          </cell>
        </row>
        <row r="10556">
          <cell r="A10556" t="str">
            <v>54633-16</v>
          </cell>
        </row>
        <row r="10557">
          <cell r="A10557" t="str">
            <v>10703-71</v>
          </cell>
        </row>
        <row r="10558">
          <cell r="A10558" t="str">
            <v>10232-38</v>
          </cell>
        </row>
        <row r="10559">
          <cell r="A10559" t="str">
            <v>10732-33</v>
          </cell>
        </row>
        <row r="10560">
          <cell r="A10560" t="str">
            <v>10811-44</v>
          </cell>
        </row>
        <row r="10561">
          <cell r="A10561" t="str">
            <v>11901-07</v>
          </cell>
        </row>
        <row r="10562">
          <cell r="A10562" t="str">
            <v>10684-09</v>
          </cell>
        </row>
        <row r="10563">
          <cell r="A10563" t="str">
            <v>10682-65</v>
          </cell>
        </row>
        <row r="10564">
          <cell r="A10564" t="str">
            <v>54579-52</v>
          </cell>
        </row>
        <row r="10565">
          <cell r="A10565" t="str">
            <v>10820-35</v>
          </cell>
        </row>
        <row r="10566">
          <cell r="A10566" t="str">
            <v>50954-68</v>
          </cell>
        </row>
        <row r="10567">
          <cell r="A10567" t="str">
            <v>40452-76</v>
          </cell>
        </row>
        <row r="10568">
          <cell r="A10568" t="str">
            <v>13224-43</v>
          </cell>
        </row>
        <row r="10569">
          <cell r="A10569" t="str">
            <v>10745-38</v>
          </cell>
        </row>
        <row r="10570">
          <cell r="A10570" t="str">
            <v>12126-79</v>
          </cell>
        </row>
        <row r="10571">
          <cell r="A10571" t="str">
            <v>12307-24</v>
          </cell>
        </row>
        <row r="10572">
          <cell r="A10572" t="str">
            <v>12030-94</v>
          </cell>
        </row>
        <row r="10573">
          <cell r="A10573" t="str">
            <v>11725-84</v>
          </cell>
        </row>
        <row r="10574">
          <cell r="A10574" t="str">
            <v>11006-74</v>
          </cell>
        </row>
        <row r="10575">
          <cell r="A10575" t="str">
            <v>10918-81</v>
          </cell>
        </row>
        <row r="10576">
          <cell r="A10576" t="str">
            <v>53961-76</v>
          </cell>
        </row>
        <row r="10577">
          <cell r="A10577" t="str">
            <v>11022-49</v>
          </cell>
        </row>
        <row r="10578">
          <cell r="A10578" t="str">
            <v>53961-13</v>
          </cell>
        </row>
        <row r="10579">
          <cell r="A10579" t="str">
            <v>10532-17</v>
          </cell>
        </row>
        <row r="10580">
          <cell r="A10580" t="str">
            <v>12105-82</v>
          </cell>
        </row>
        <row r="10581">
          <cell r="A10581" t="str">
            <v>51475-78</v>
          </cell>
        </row>
        <row r="10582">
          <cell r="A10582" t="str">
            <v>10539-28</v>
          </cell>
        </row>
        <row r="10583">
          <cell r="A10583" t="str">
            <v>10940-95</v>
          </cell>
        </row>
        <row r="10584">
          <cell r="A10584" t="str">
            <v>13410-46</v>
          </cell>
        </row>
        <row r="10585">
          <cell r="A10585" t="str">
            <v>12274-21</v>
          </cell>
        </row>
        <row r="10586">
          <cell r="A10586" t="str">
            <v>53901-46</v>
          </cell>
        </row>
        <row r="10587">
          <cell r="A10587" t="str">
            <v>13410-28</v>
          </cell>
        </row>
        <row r="10588">
          <cell r="A10588" t="str">
            <v>12313-27</v>
          </cell>
        </row>
        <row r="10589">
          <cell r="A10589" t="str">
            <v>10346-86</v>
          </cell>
        </row>
        <row r="10590">
          <cell r="A10590" t="str">
            <v>40452-67</v>
          </cell>
        </row>
        <row r="10591">
          <cell r="A10591" t="str">
            <v>52784-92</v>
          </cell>
        </row>
        <row r="10592">
          <cell r="A10592" t="str">
            <v>11530-36</v>
          </cell>
        </row>
        <row r="10593">
          <cell r="A10593" t="str">
            <v>12106-00</v>
          </cell>
        </row>
        <row r="10594">
          <cell r="A10594" t="str">
            <v>12657-25</v>
          </cell>
        </row>
        <row r="10595">
          <cell r="A10595" t="str">
            <v>13454-83</v>
          </cell>
        </row>
        <row r="10596">
          <cell r="A10596" t="str">
            <v>12466-18</v>
          </cell>
        </row>
        <row r="10597">
          <cell r="A10597" t="str">
            <v>10528-12</v>
          </cell>
        </row>
        <row r="10598">
          <cell r="A10598" t="str">
            <v>10847-98</v>
          </cell>
        </row>
        <row r="10599">
          <cell r="A10599" t="str">
            <v>11032-75</v>
          </cell>
        </row>
        <row r="10600">
          <cell r="A10600" t="str">
            <v>10507-51</v>
          </cell>
        </row>
        <row r="10601">
          <cell r="A10601" t="str">
            <v>12047-59</v>
          </cell>
        </row>
        <row r="10602">
          <cell r="A10602" t="str">
            <v>13448-89</v>
          </cell>
        </row>
        <row r="10603">
          <cell r="A10603" t="str">
            <v>12268-00</v>
          </cell>
        </row>
        <row r="10604">
          <cell r="A10604" t="str">
            <v>13163-68</v>
          </cell>
        </row>
        <row r="10605">
          <cell r="A10605" t="str">
            <v>25326-55</v>
          </cell>
        </row>
        <row r="10606">
          <cell r="A10606" t="str">
            <v>51558-04</v>
          </cell>
        </row>
        <row r="10607">
          <cell r="A10607" t="str">
            <v>58431-07</v>
          </cell>
        </row>
        <row r="10608">
          <cell r="A10608" t="str">
            <v>58005-91</v>
          </cell>
        </row>
        <row r="10609">
          <cell r="A10609" t="str">
            <v>11046-25</v>
          </cell>
        </row>
        <row r="10610">
          <cell r="A10610" t="str">
            <v>12181-69</v>
          </cell>
        </row>
        <row r="10611">
          <cell r="A10611" t="str">
            <v>54638-92</v>
          </cell>
        </row>
        <row r="10612">
          <cell r="A10612" t="str">
            <v>12244-78</v>
          </cell>
        </row>
        <row r="10613">
          <cell r="A10613" t="str">
            <v>13133-80</v>
          </cell>
        </row>
        <row r="10614">
          <cell r="A10614" t="str">
            <v>53999-65</v>
          </cell>
        </row>
        <row r="10615">
          <cell r="A10615" t="str">
            <v>13423-42</v>
          </cell>
        </row>
        <row r="10616">
          <cell r="A10616" t="str">
            <v>12800-53</v>
          </cell>
        </row>
        <row r="10617">
          <cell r="A10617" t="str">
            <v>55296-82</v>
          </cell>
        </row>
        <row r="10618">
          <cell r="A10618" t="str">
            <v>11988-01</v>
          </cell>
        </row>
        <row r="10619">
          <cell r="A10619" t="str">
            <v>55794-61</v>
          </cell>
        </row>
        <row r="10620">
          <cell r="A10620" t="str">
            <v>51766-12</v>
          </cell>
        </row>
        <row r="10621">
          <cell r="A10621" t="str">
            <v>13144-24</v>
          </cell>
        </row>
        <row r="10622">
          <cell r="A10622" t="str">
            <v>52257-07</v>
          </cell>
        </row>
        <row r="10623">
          <cell r="A10623" t="str">
            <v>40743-19</v>
          </cell>
        </row>
        <row r="10624">
          <cell r="A10624" t="str">
            <v>40701-61</v>
          </cell>
        </row>
        <row r="10625">
          <cell r="A10625" t="str">
            <v>40440-25</v>
          </cell>
        </row>
        <row r="10626">
          <cell r="A10626" t="str">
            <v>10812-34</v>
          </cell>
        </row>
        <row r="10627">
          <cell r="A10627" t="str">
            <v>51217-48</v>
          </cell>
        </row>
        <row r="10628">
          <cell r="A10628" t="str">
            <v>57620-98</v>
          </cell>
        </row>
        <row r="10629">
          <cell r="A10629" t="str">
            <v>12395-08</v>
          </cell>
        </row>
        <row r="10630">
          <cell r="A10630" t="str">
            <v>12860-65</v>
          </cell>
        </row>
        <row r="10631">
          <cell r="A10631" t="str">
            <v>47553-76</v>
          </cell>
        </row>
        <row r="10632">
          <cell r="A10632" t="str">
            <v>12489-13</v>
          </cell>
        </row>
        <row r="10633">
          <cell r="A10633" t="str">
            <v>57502-54</v>
          </cell>
        </row>
        <row r="10634">
          <cell r="A10634" t="str">
            <v>12860-47</v>
          </cell>
        </row>
        <row r="10635">
          <cell r="A10635" t="str">
            <v>13351-69</v>
          </cell>
        </row>
        <row r="10636">
          <cell r="A10636" t="str">
            <v>54242-29</v>
          </cell>
        </row>
        <row r="10637">
          <cell r="A10637" t="str">
            <v>55809-19</v>
          </cell>
        </row>
        <row r="10638">
          <cell r="A10638" t="str">
            <v>12138-58</v>
          </cell>
        </row>
        <row r="10639">
          <cell r="A10639" t="str">
            <v>10154-89</v>
          </cell>
        </row>
        <row r="10640">
          <cell r="A10640" t="str">
            <v>52299-73</v>
          </cell>
        </row>
        <row r="10641">
          <cell r="A10641" t="str">
            <v>12307-33</v>
          </cell>
        </row>
        <row r="10642">
          <cell r="A10642" t="str">
            <v>58142-44</v>
          </cell>
        </row>
        <row r="10643">
          <cell r="A10643" t="str">
            <v>10165-60</v>
          </cell>
        </row>
        <row r="10644">
          <cell r="A10644" t="str">
            <v>13310-11</v>
          </cell>
        </row>
        <row r="10645">
          <cell r="A10645" t="str">
            <v>12860-38</v>
          </cell>
        </row>
        <row r="10646">
          <cell r="A10646" t="str">
            <v>13487-32</v>
          </cell>
        </row>
        <row r="10647">
          <cell r="A10647" t="str">
            <v>51528-88</v>
          </cell>
        </row>
        <row r="10648">
          <cell r="A10648" t="str">
            <v>51512-41</v>
          </cell>
        </row>
        <row r="10649">
          <cell r="A10649" t="str">
            <v>42771-88</v>
          </cell>
        </row>
        <row r="10650">
          <cell r="A10650" t="str">
            <v>13310-47</v>
          </cell>
        </row>
        <row r="10651">
          <cell r="A10651" t="str">
            <v>58140-82</v>
          </cell>
        </row>
        <row r="10652">
          <cell r="A10652" t="str">
            <v>13445-74</v>
          </cell>
        </row>
        <row r="10653">
          <cell r="A10653" t="str">
            <v>57428-83</v>
          </cell>
        </row>
        <row r="10654">
          <cell r="A10654" t="str">
            <v>13351-96</v>
          </cell>
        </row>
        <row r="10655">
          <cell r="A10655" t="str">
            <v>12228-58</v>
          </cell>
        </row>
        <row r="10656">
          <cell r="A10656" t="str">
            <v>10954-81</v>
          </cell>
        </row>
        <row r="10657">
          <cell r="A10657" t="str">
            <v>43010-56</v>
          </cell>
        </row>
        <row r="10658">
          <cell r="A10658" t="str">
            <v>53314-21</v>
          </cell>
        </row>
        <row r="10659">
          <cell r="A10659" t="str">
            <v>55365-49</v>
          </cell>
        </row>
        <row r="10660">
          <cell r="A10660" t="str">
            <v>11537-20</v>
          </cell>
        </row>
        <row r="10661">
          <cell r="A10661" t="str">
            <v>39895-39</v>
          </cell>
        </row>
        <row r="10662">
          <cell r="A10662" t="str">
            <v>12088-90</v>
          </cell>
        </row>
        <row r="10663">
          <cell r="A10663" t="str">
            <v>12683-89</v>
          </cell>
        </row>
        <row r="10664">
          <cell r="A10664" t="str">
            <v>54099-01</v>
          </cell>
        </row>
        <row r="10665">
          <cell r="A10665" t="str">
            <v>46778-41</v>
          </cell>
        </row>
        <row r="10666">
          <cell r="A10666" t="str">
            <v>54098-92</v>
          </cell>
        </row>
        <row r="10667">
          <cell r="A10667" t="str">
            <v>54454-51</v>
          </cell>
        </row>
        <row r="10668">
          <cell r="A10668" t="str">
            <v>40706-56</v>
          </cell>
        </row>
        <row r="10669">
          <cell r="A10669" t="str">
            <v>56463-49</v>
          </cell>
        </row>
        <row r="10670">
          <cell r="A10670" t="str">
            <v>12120-13</v>
          </cell>
        </row>
        <row r="10671">
          <cell r="A10671" t="str">
            <v>60321-97</v>
          </cell>
        </row>
        <row r="10672">
          <cell r="A10672" t="str">
            <v>42758-83</v>
          </cell>
        </row>
        <row r="10673">
          <cell r="A10673" t="str">
            <v>52682-68</v>
          </cell>
        </row>
        <row r="10674">
          <cell r="A10674" t="str">
            <v>12768-40</v>
          </cell>
        </row>
        <row r="10675">
          <cell r="A10675" t="str">
            <v>11729-80</v>
          </cell>
        </row>
        <row r="10676">
          <cell r="A10676" t="str">
            <v>41294-17</v>
          </cell>
        </row>
        <row r="10677">
          <cell r="A10677" t="str">
            <v>57475-09</v>
          </cell>
        </row>
        <row r="10678">
          <cell r="A10678" t="str">
            <v>12189-25</v>
          </cell>
        </row>
        <row r="10679">
          <cell r="A10679" t="str">
            <v>25267-60</v>
          </cell>
        </row>
        <row r="10680">
          <cell r="A10680" t="str">
            <v>41016-34</v>
          </cell>
        </row>
        <row r="10681">
          <cell r="A10681" t="str">
            <v>41069-08</v>
          </cell>
        </row>
        <row r="10682">
          <cell r="A10682" t="str">
            <v>12289-51</v>
          </cell>
        </row>
        <row r="10683">
          <cell r="A10683" t="str">
            <v>56015-47</v>
          </cell>
        </row>
        <row r="10684">
          <cell r="A10684" t="str">
            <v>12672-73</v>
          </cell>
        </row>
        <row r="10685">
          <cell r="A10685" t="str">
            <v>40735-99</v>
          </cell>
        </row>
        <row r="10686">
          <cell r="A10686" t="str">
            <v>10625-14</v>
          </cell>
        </row>
        <row r="10687">
          <cell r="A10687" t="str">
            <v>56466-10</v>
          </cell>
        </row>
        <row r="10688">
          <cell r="A10688" t="str">
            <v>51759-64</v>
          </cell>
        </row>
        <row r="10689">
          <cell r="A10689" t="str">
            <v>25349-77</v>
          </cell>
        </row>
        <row r="10690">
          <cell r="A10690" t="str">
            <v>12090-25</v>
          </cell>
        </row>
        <row r="10691">
          <cell r="A10691" t="str">
            <v>54539-11</v>
          </cell>
        </row>
        <row r="10692">
          <cell r="A10692" t="str">
            <v>10437-22</v>
          </cell>
        </row>
        <row r="10693">
          <cell r="A10693" t="str">
            <v>13214-62</v>
          </cell>
        </row>
        <row r="10694">
          <cell r="A10694" t="str">
            <v>12245-68</v>
          </cell>
        </row>
        <row r="10695">
          <cell r="A10695" t="str">
            <v>10991-26</v>
          </cell>
        </row>
        <row r="10696">
          <cell r="A10696" t="str">
            <v>12152-44</v>
          </cell>
        </row>
        <row r="10697">
          <cell r="A10697" t="str">
            <v>10792-72</v>
          </cell>
        </row>
        <row r="10698">
          <cell r="A10698" t="str">
            <v>10478-44</v>
          </cell>
        </row>
        <row r="10699">
          <cell r="A10699" t="str">
            <v>10957-96</v>
          </cell>
        </row>
        <row r="10700">
          <cell r="A10700" t="str">
            <v>12317-05</v>
          </cell>
        </row>
        <row r="10701">
          <cell r="A10701" t="str">
            <v>12377-98</v>
          </cell>
        </row>
        <row r="10702">
          <cell r="A10702" t="str">
            <v>54921-34</v>
          </cell>
        </row>
        <row r="10703">
          <cell r="A10703" t="str">
            <v>51570-82</v>
          </cell>
        </row>
        <row r="10704">
          <cell r="A10704" t="str">
            <v>42366-34</v>
          </cell>
        </row>
        <row r="10705">
          <cell r="A10705" t="str">
            <v>56027-89</v>
          </cell>
        </row>
        <row r="10706">
          <cell r="A10706" t="str">
            <v>46194-31</v>
          </cell>
        </row>
        <row r="10707">
          <cell r="A10707" t="str">
            <v>13441-69</v>
          </cell>
        </row>
        <row r="10708">
          <cell r="A10708" t="str">
            <v>11403-01</v>
          </cell>
        </row>
        <row r="10709">
          <cell r="A10709" t="str">
            <v>52576-21</v>
          </cell>
        </row>
        <row r="10710">
          <cell r="A10710" t="str">
            <v>59916-16</v>
          </cell>
        </row>
        <row r="10711">
          <cell r="A10711" t="str">
            <v>54540-28</v>
          </cell>
        </row>
        <row r="10712">
          <cell r="A10712" t="str">
            <v>51445-81</v>
          </cell>
        </row>
        <row r="10713">
          <cell r="A10713" t="str">
            <v>57663-37</v>
          </cell>
        </row>
        <row r="10714">
          <cell r="A10714" t="str">
            <v>51629-95</v>
          </cell>
        </row>
        <row r="10715">
          <cell r="A10715" t="str">
            <v>10814-14</v>
          </cell>
        </row>
        <row r="10716">
          <cell r="A10716" t="str">
            <v>52263-19</v>
          </cell>
        </row>
        <row r="10717">
          <cell r="A10717" t="str">
            <v>10389-07</v>
          </cell>
        </row>
        <row r="10718">
          <cell r="A10718" t="str">
            <v>58149-46</v>
          </cell>
        </row>
        <row r="10719">
          <cell r="A10719" t="str">
            <v>13222-63</v>
          </cell>
        </row>
        <row r="10720">
          <cell r="A10720" t="str">
            <v>10432-00</v>
          </cell>
        </row>
        <row r="10721">
          <cell r="A10721" t="str">
            <v>53930-08</v>
          </cell>
        </row>
        <row r="10722">
          <cell r="A10722" t="str">
            <v>52740-01</v>
          </cell>
        </row>
        <row r="10723">
          <cell r="A10723" t="str">
            <v>58972-96</v>
          </cell>
        </row>
        <row r="10724">
          <cell r="A10724" t="str">
            <v>54540-55</v>
          </cell>
        </row>
        <row r="10725">
          <cell r="A10725" t="str">
            <v>10290-34</v>
          </cell>
        </row>
        <row r="10726">
          <cell r="A10726" t="str">
            <v>42741-73</v>
          </cell>
        </row>
        <row r="10727">
          <cell r="A10727" t="str">
            <v>41112-73</v>
          </cell>
        </row>
        <row r="10728">
          <cell r="A10728" t="str">
            <v>12241-99</v>
          </cell>
        </row>
        <row r="10729">
          <cell r="A10729" t="str">
            <v>54098-83</v>
          </cell>
        </row>
        <row r="10730">
          <cell r="A10730" t="str">
            <v>55578-61</v>
          </cell>
        </row>
        <row r="10731">
          <cell r="A10731" t="str">
            <v>13346-20</v>
          </cell>
        </row>
        <row r="10732">
          <cell r="A10732" t="str">
            <v>13476-07</v>
          </cell>
        </row>
        <row r="10733">
          <cell r="A10733" t="str">
            <v>56028-79</v>
          </cell>
        </row>
        <row r="10734">
          <cell r="A10734" t="str">
            <v>39457-90</v>
          </cell>
        </row>
        <row r="10735">
          <cell r="A10735" t="str">
            <v>56685-52</v>
          </cell>
        </row>
        <row r="10736">
          <cell r="A10736" t="str">
            <v>12229-66</v>
          </cell>
        </row>
        <row r="10737">
          <cell r="A10737" t="str">
            <v>52640-56</v>
          </cell>
        </row>
        <row r="10738">
          <cell r="A10738" t="str">
            <v>13986-55</v>
          </cell>
        </row>
        <row r="10739">
          <cell r="A10739" t="str">
            <v>10621-45</v>
          </cell>
        </row>
        <row r="10740">
          <cell r="A10740" t="str">
            <v>25037-02</v>
          </cell>
        </row>
        <row r="10741">
          <cell r="A10741" t="str">
            <v>12094-21</v>
          </cell>
        </row>
        <row r="10742">
          <cell r="A10742" t="str">
            <v>58368-16</v>
          </cell>
        </row>
        <row r="10743">
          <cell r="A10743" t="str">
            <v>11425-42</v>
          </cell>
        </row>
        <row r="10744">
          <cell r="A10744" t="str">
            <v>10739-53</v>
          </cell>
        </row>
        <row r="10745">
          <cell r="A10745" t="str">
            <v>10741-60</v>
          </cell>
        </row>
        <row r="10746">
          <cell r="A10746" t="str">
            <v>56684-80</v>
          </cell>
        </row>
        <row r="10747">
          <cell r="A10747" t="str">
            <v>12375-46</v>
          </cell>
        </row>
        <row r="10748">
          <cell r="A10748" t="str">
            <v>12362-41</v>
          </cell>
        </row>
        <row r="10749">
          <cell r="A10749" t="str">
            <v>11897-38</v>
          </cell>
        </row>
        <row r="10750">
          <cell r="A10750" t="str">
            <v>10331-29</v>
          </cell>
        </row>
        <row r="10751">
          <cell r="A10751" t="str">
            <v>10519-39</v>
          </cell>
        </row>
        <row r="10752">
          <cell r="A10752" t="str">
            <v>10508-95</v>
          </cell>
        </row>
        <row r="10753">
          <cell r="A10753" t="str">
            <v>12689-74</v>
          </cell>
        </row>
        <row r="10754">
          <cell r="A10754" t="str">
            <v>10299-25</v>
          </cell>
        </row>
        <row r="10755">
          <cell r="A10755" t="str">
            <v>10531-36</v>
          </cell>
        </row>
        <row r="10756">
          <cell r="A10756" t="str">
            <v>12210-85</v>
          </cell>
        </row>
        <row r="10757">
          <cell r="A10757" t="str">
            <v>10400-41</v>
          </cell>
        </row>
        <row r="10758">
          <cell r="A10758" t="str">
            <v>13376-71</v>
          </cell>
        </row>
        <row r="10759">
          <cell r="A10759" t="str">
            <v>12395-71</v>
          </cell>
        </row>
        <row r="10760">
          <cell r="A10760" t="str">
            <v>10534-60</v>
          </cell>
        </row>
        <row r="10761">
          <cell r="A10761" t="str">
            <v>10639-27</v>
          </cell>
        </row>
        <row r="10762">
          <cell r="A10762" t="str">
            <v>13277-98</v>
          </cell>
        </row>
        <row r="10763">
          <cell r="A10763" t="str">
            <v>11032-30</v>
          </cell>
        </row>
        <row r="10764">
          <cell r="A10764" t="str">
            <v>10813-60</v>
          </cell>
        </row>
        <row r="10765">
          <cell r="A10765" t="str">
            <v>10643-05</v>
          </cell>
        </row>
        <row r="10766">
          <cell r="A10766" t="str">
            <v>11024-20</v>
          </cell>
        </row>
        <row r="10767">
          <cell r="A10767" t="str">
            <v>12067-39</v>
          </cell>
        </row>
        <row r="10768">
          <cell r="A10768" t="str">
            <v>11933-29</v>
          </cell>
        </row>
        <row r="10769">
          <cell r="A10769" t="str">
            <v>10515-07</v>
          </cell>
        </row>
        <row r="10770">
          <cell r="A10770" t="str">
            <v>10515-43</v>
          </cell>
        </row>
        <row r="10771">
          <cell r="A10771" t="str">
            <v>12355-57</v>
          </cell>
        </row>
        <row r="10772">
          <cell r="A10772" t="str">
            <v>12478-87</v>
          </cell>
        </row>
        <row r="10773">
          <cell r="A10773" t="str">
            <v>12046-33</v>
          </cell>
        </row>
        <row r="10774">
          <cell r="A10774" t="str">
            <v>12688-93</v>
          </cell>
        </row>
        <row r="10775">
          <cell r="A10775" t="str">
            <v>12425-95</v>
          </cell>
        </row>
        <row r="10776">
          <cell r="A10776" t="str">
            <v>25264-63</v>
          </cell>
        </row>
        <row r="10777">
          <cell r="A10777" t="str">
            <v>10755-10</v>
          </cell>
        </row>
        <row r="10778">
          <cell r="A10778" t="str">
            <v>12076-66</v>
          </cell>
        </row>
        <row r="10779">
          <cell r="A10779" t="str">
            <v>12076-21</v>
          </cell>
        </row>
        <row r="10780">
          <cell r="A10780" t="str">
            <v>11784-61</v>
          </cell>
        </row>
        <row r="10781">
          <cell r="A10781" t="str">
            <v>10526-23</v>
          </cell>
        </row>
        <row r="10782">
          <cell r="A10782" t="str">
            <v>10494-91</v>
          </cell>
        </row>
        <row r="10783">
          <cell r="A10783" t="str">
            <v>42497-11</v>
          </cell>
        </row>
        <row r="10784">
          <cell r="A10784" t="str">
            <v>10449-55</v>
          </cell>
        </row>
        <row r="10785">
          <cell r="A10785" t="str">
            <v>53968-69</v>
          </cell>
        </row>
        <row r="10786">
          <cell r="A10786" t="str">
            <v>10495-18</v>
          </cell>
        </row>
        <row r="10787">
          <cell r="A10787" t="str">
            <v>10505-26</v>
          </cell>
        </row>
        <row r="10788">
          <cell r="A10788" t="str">
            <v>11040-49</v>
          </cell>
        </row>
        <row r="10789">
          <cell r="A10789" t="str">
            <v>56769-04</v>
          </cell>
        </row>
        <row r="10790">
          <cell r="A10790" t="str">
            <v>10478-98</v>
          </cell>
        </row>
        <row r="10791">
          <cell r="A10791" t="str">
            <v>10518-58</v>
          </cell>
        </row>
        <row r="10792">
          <cell r="A10792" t="str">
            <v>12360-70</v>
          </cell>
        </row>
        <row r="10793">
          <cell r="A10793" t="str">
            <v>11088-82</v>
          </cell>
        </row>
        <row r="10794">
          <cell r="A10794" t="str">
            <v>12372-94</v>
          </cell>
        </row>
        <row r="10795">
          <cell r="A10795" t="str">
            <v>54225-82</v>
          </cell>
        </row>
        <row r="10796">
          <cell r="A10796" t="str">
            <v>10957-33</v>
          </cell>
        </row>
        <row r="10797">
          <cell r="A10797" t="str">
            <v>11845-54</v>
          </cell>
        </row>
        <row r="10798">
          <cell r="A10798" t="str">
            <v>10153-90</v>
          </cell>
        </row>
        <row r="10799">
          <cell r="A10799" t="str">
            <v>11673-46</v>
          </cell>
        </row>
        <row r="10800">
          <cell r="A10800" t="str">
            <v>11634-49</v>
          </cell>
        </row>
        <row r="10801">
          <cell r="A10801" t="str">
            <v>12034-27</v>
          </cell>
        </row>
        <row r="10802">
          <cell r="A10802" t="str">
            <v>12611-17</v>
          </cell>
        </row>
        <row r="10803">
          <cell r="A10803" t="str">
            <v>11060-47</v>
          </cell>
        </row>
        <row r="10804">
          <cell r="A10804" t="str">
            <v>10494-46</v>
          </cell>
        </row>
        <row r="10805">
          <cell r="A10805" t="str">
            <v>10264-42</v>
          </cell>
        </row>
        <row r="10806">
          <cell r="A10806" t="str">
            <v>51670-63</v>
          </cell>
        </row>
        <row r="10807">
          <cell r="A10807" t="str">
            <v>10496-80</v>
          </cell>
        </row>
        <row r="10808">
          <cell r="A10808" t="str">
            <v>10367-02</v>
          </cell>
        </row>
        <row r="10809">
          <cell r="A10809" t="str">
            <v>12018-79</v>
          </cell>
        </row>
        <row r="10810">
          <cell r="A10810" t="str">
            <v>12808-90</v>
          </cell>
        </row>
        <row r="10811">
          <cell r="A10811" t="str">
            <v>12367-09</v>
          </cell>
        </row>
        <row r="10812">
          <cell r="A10812" t="str">
            <v>10612-00</v>
          </cell>
        </row>
        <row r="10813">
          <cell r="A10813" t="str">
            <v>10747-00</v>
          </cell>
        </row>
        <row r="10814">
          <cell r="A10814" t="str">
            <v>29136-79</v>
          </cell>
        </row>
        <row r="10815">
          <cell r="A10815" t="str">
            <v>11492-38</v>
          </cell>
        </row>
        <row r="10816">
          <cell r="A10816" t="str">
            <v>12045-70</v>
          </cell>
        </row>
        <row r="10817">
          <cell r="A10817" t="str">
            <v>11797-12</v>
          </cell>
        </row>
        <row r="10818">
          <cell r="A10818" t="str">
            <v>10533-25</v>
          </cell>
        </row>
        <row r="10819">
          <cell r="A10819" t="str">
            <v>13454-56</v>
          </cell>
        </row>
        <row r="10820">
          <cell r="A10820" t="str">
            <v>10453-24</v>
          </cell>
        </row>
        <row r="10821">
          <cell r="A10821" t="str">
            <v>10155-52</v>
          </cell>
        </row>
        <row r="10822">
          <cell r="A10822" t="str">
            <v>12372-94</v>
          </cell>
        </row>
        <row r="10823">
          <cell r="A10823" t="str">
            <v>10361-08</v>
          </cell>
        </row>
        <row r="10824">
          <cell r="A10824" t="str">
            <v>10864-54</v>
          </cell>
        </row>
        <row r="10825">
          <cell r="A10825" t="str">
            <v>13299-49</v>
          </cell>
        </row>
        <row r="10826">
          <cell r="A10826" t="str">
            <v>10506-52</v>
          </cell>
        </row>
        <row r="10827">
          <cell r="A10827" t="str">
            <v>13454-74</v>
          </cell>
        </row>
        <row r="10828">
          <cell r="A10828" t="str">
            <v>10811-35</v>
          </cell>
        </row>
        <row r="10829">
          <cell r="A10829" t="str">
            <v>13299-04</v>
          </cell>
        </row>
        <row r="10830">
          <cell r="A10830" t="str">
            <v>10458-01</v>
          </cell>
        </row>
        <row r="10831">
          <cell r="A10831" t="str">
            <v>10323-46</v>
          </cell>
        </row>
        <row r="10832">
          <cell r="A10832" t="str">
            <v>10441-72</v>
          </cell>
        </row>
        <row r="10833">
          <cell r="A10833" t="str">
            <v>10513-72</v>
          </cell>
        </row>
        <row r="10834">
          <cell r="A10834" t="str">
            <v>10912-42</v>
          </cell>
        </row>
        <row r="10835">
          <cell r="A10835" t="str">
            <v>42532-39</v>
          </cell>
        </row>
        <row r="10836">
          <cell r="A10836" t="str">
            <v>11622-16</v>
          </cell>
        </row>
        <row r="10837">
          <cell r="A10837" t="str">
            <v>25336-18</v>
          </cell>
        </row>
        <row r="10838">
          <cell r="A10838" t="str">
            <v>11064-16</v>
          </cell>
        </row>
        <row r="10839">
          <cell r="A10839" t="str">
            <v>10374-76</v>
          </cell>
        </row>
        <row r="10840">
          <cell r="A10840" t="str">
            <v>10467-64</v>
          </cell>
        </row>
        <row r="10841">
          <cell r="A10841" t="str">
            <v>10251-55</v>
          </cell>
        </row>
        <row r="10842">
          <cell r="A10842" t="str">
            <v>10695-16</v>
          </cell>
        </row>
        <row r="10843">
          <cell r="A10843" t="str">
            <v>10519-30</v>
          </cell>
        </row>
        <row r="10844">
          <cell r="A10844" t="str">
            <v>10836-37</v>
          </cell>
        </row>
        <row r="10845">
          <cell r="A10845" t="str">
            <v>12282-58</v>
          </cell>
        </row>
        <row r="10846">
          <cell r="A10846" t="str">
            <v>10488-79</v>
          </cell>
        </row>
        <row r="10847">
          <cell r="A10847" t="str">
            <v>40627-54</v>
          </cell>
        </row>
        <row r="10848">
          <cell r="A10848" t="str">
            <v>11985-40</v>
          </cell>
        </row>
        <row r="10849">
          <cell r="A10849" t="str">
            <v>12146-23</v>
          </cell>
        </row>
        <row r="10850">
          <cell r="A10850" t="str">
            <v>53582-77</v>
          </cell>
        </row>
        <row r="10851">
          <cell r="A10851" t="str">
            <v>52210-36</v>
          </cell>
        </row>
        <row r="10852">
          <cell r="A10852" t="str">
            <v>10723-96</v>
          </cell>
        </row>
        <row r="10853">
          <cell r="A10853" t="str">
            <v>13448-08</v>
          </cell>
        </row>
        <row r="10854">
          <cell r="A10854" t="str">
            <v>11028-52</v>
          </cell>
        </row>
        <row r="10855">
          <cell r="A10855" t="str">
            <v>25285-24</v>
          </cell>
        </row>
        <row r="10856">
          <cell r="A10856" t="str">
            <v>13470-13</v>
          </cell>
        </row>
        <row r="10857">
          <cell r="A10857" t="str">
            <v>10804-51</v>
          </cell>
        </row>
        <row r="10858">
          <cell r="A10858" t="str">
            <v>10548-46</v>
          </cell>
        </row>
        <row r="10859">
          <cell r="A10859" t="str">
            <v>10864-81</v>
          </cell>
        </row>
        <row r="10860">
          <cell r="A10860" t="str">
            <v>12282-49</v>
          </cell>
        </row>
        <row r="10861">
          <cell r="A10861" t="str">
            <v>10505-89</v>
          </cell>
        </row>
        <row r="10862">
          <cell r="A10862" t="str">
            <v>10533-88</v>
          </cell>
        </row>
        <row r="10863">
          <cell r="A10863" t="str">
            <v>10530-37</v>
          </cell>
        </row>
        <row r="10864">
          <cell r="A10864" t="str">
            <v>10523-26</v>
          </cell>
        </row>
        <row r="10865">
          <cell r="A10865" t="str">
            <v>10536-04</v>
          </cell>
        </row>
        <row r="10866">
          <cell r="A10866" t="str">
            <v>10744-57</v>
          </cell>
        </row>
        <row r="10867">
          <cell r="A10867" t="str">
            <v>13241-89</v>
          </cell>
        </row>
        <row r="10868">
          <cell r="A10868" t="str">
            <v>13319-38</v>
          </cell>
        </row>
        <row r="10869">
          <cell r="A10869" t="str">
            <v>10516-24</v>
          </cell>
        </row>
        <row r="10870">
          <cell r="A10870" t="str">
            <v>11343-61</v>
          </cell>
        </row>
        <row r="10871">
          <cell r="A10871" t="str">
            <v>12274-30</v>
          </cell>
        </row>
        <row r="10872">
          <cell r="A10872" t="str">
            <v>10525-78</v>
          </cell>
        </row>
        <row r="10873">
          <cell r="A10873" t="str">
            <v>11004-13</v>
          </cell>
        </row>
        <row r="10874">
          <cell r="A10874" t="str">
            <v>41206-33</v>
          </cell>
        </row>
        <row r="10875">
          <cell r="A10875" t="str">
            <v>10532-62</v>
          </cell>
        </row>
        <row r="10876">
          <cell r="A10876" t="str">
            <v>10522-63</v>
          </cell>
        </row>
        <row r="10877">
          <cell r="A10877" t="str">
            <v>13176-55</v>
          </cell>
        </row>
        <row r="10878">
          <cell r="A10878" t="str">
            <v>10513-90</v>
          </cell>
        </row>
        <row r="10879">
          <cell r="A10879" t="str">
            <v>10529-74</v>
          </cell>
        </row>
        <row r="10880">
          <cell r="A10880" t="str">
            <v>11967-76</v>
          </cell>
        </row>
        <row r="10881">
          <cell r="A10881" t="str">
            <v>54210-07</v>
          </cell>
        </row>
        <row r="10882">
          <cell r="A10882" t="str">
            <v>10781-02</v>
          </cell>
        </row>
        <row r="10883">
          <cell r="A10883" t="str">
            <v>11096-29</v>
          </cell>
        </row>
        <row r="10884">
          <cell r="A10884" t="str">
            <v>11039-23</v>
          </cell>
        </row>
        <row r="10885">
          <cell r="A10885" t="str">
            <v>10963-72</v>
          </cell>
        </row>
        <row r="10886">
          <cell r="A10886" t="str">
            <v>11659-15</v>
          </cell>
        </row>
        <row r="10887">
          <cell r="A10887" t="str">
            <v>10452-43</v>
          </cell>
        </row>
        <row r="10888">
          <cell r="A10888" t="str">
            <v>10405-90</v>
          </cell>
        </row>
        <row r="10889">
          <cell r="A10889" t="str">
            <v>10505-53</v>
          </cell>
        </row>
        <row r="10890">
          <cell r="A10890" t="str">
            <v>10447-39</v>
          </cell>
        </row>
        <row r="10891">
          <cell r="A10891" t="str">
            <v>10496-08</v>
          </cell>
        </row>
        <row r="10892">
          <cell r="A10892" t="str">
            <v>10530-28</v>
          </cell>
        </row>
        <row r="10893">
          <cell r="A10893" t="str">
            <v>10524-25</v>
          </cell>
        </row>
        <row r="10894">
          <cell r="A10894" t="str">
            <v>40447-45</v>
          </cell>
        </row>
        <row r="10895">
          <cell r="A10895" t="str">
            <v>10506-34</v>
          </cell>
        </row>
        <row r="10896">
          <cell r="A10896" t="str">
            <v>10610-02</v>
          </cell>
        </row>
        <row r="10897">
          <cell r="A10897" t="str">
            <v>12663-46</v>
          </cell>
        </row>
        <row r="10898">
          <cell r="A10898" t="str">
            <v>11944-99</v>
          </cell>
        </row>
        <row r="10899">
          <cell r="A10899" t="str">
            <v>26073-46</v>
          </cell>
        </row>
        <row r="10900">
          <cell r="A10900" t="str">
            <v>10517-14</v>
          </cell>
        </row>
        <row r="10901">
          <cell r="A10901" t="str">
            <v>11010-88</v>
          </cell>
        </row>
        <row r="10902">
          <cell r="A10902" t="str">
            <v>10134-64</v>
          </cell>
        </row>
        <row r="10903">
          <cell r="A10903" t="str">
            <v>11994-67</v>
          </cell>
        </row>
        <row r="10904">
          <cell r="A10904" t="str">
            <v>25281-01</v>
          </cell>
        </row>
        <row r="10905">
          <cell r="A10905" t="str">
            <v>13439-26</v>
          </cell>
        </row>
        <row r="10906">
          <cell r="A10906" t="str">
            <v>12190-69</v>
          </cell>
        </row>
        <row r="10907">
          <cell r="A10907" t="str">
            <v>11829-97</v>
          </cell>
        </row>
        <row r="10908">
          <cell r="A10908" t="str">
            <v>10507-78</v>
          </cell>
        </row>
        <row r="10909">
          <cell r="A10909" t="str">
            <v>10518-31</v>
          </cell>
        </row>
        <row r="10910">
          <cell r="A10910" t="str">
            <v>13467-70</v>
          </cell>
        </row>
        <row r="10911">
          <cell r="A10911" t="str">
            <v>10596-52</v>
          </cell>
        </row>
        <row r="10912">
          <cell r="A10912" t="str">
            <v>10452-34</v>
          </cell>
        </row>
        <row r="10913">
          <cell r="A10913" t="str">
            <v>10515-25</v>
          </cell>
        </row>
        <row r="10914">
          <cell r="A10914" t="str">
            <v>10496-17</v>
          </cell>
        </row>
        <row r="10915">
          <cell r="A10915" t="str">
            <v>40661-56</v>
          </cell>
        </row>
        <row r="10916">
          <cell r="A10916" t="str">
            <v>10048-60</v>
          </cell>
        </row>
        <row r="10917">
          <cell r="A10917" t="str">
            <v>10695-97</v>
          </cell>
        </row>
        <row r="10918">
          <cell r="A10918" t="str">
            <v>10427-41</v>
          </cell>
        </row>
        <row r="10919">
          <cell r="A10919" t="str">
            <v>50996-89</v>
          </cell>
        </row>
        <row r="10920">
          <cell r="A10920" t="str">
            <v>10307-26</v>
          </cell>
        </row>
        <row r="10921">
          <cell r="A10921" t="str">
            <v>14197-15</v>
          </cell>
        </row>
        <row r="10922">
          <cell r="A10922" t="str">
            <v>12290-68</v>
          </cell>
        </row>
        <row r="10923">
          <cell r="A10923" t="str">
            <v>10518-22</v>
          </cell>
        </row>
        <row r="10924">
          <cell r="A10924" t="str">
            <v>10802-44</v>
          </cell>
        </row>
        <row r="10925">
          <cell r="A10925" t="str">
            <v>14387-86</v>
          </cell>
        </row>
        <row r="10926">
          <cell r="A10926" t="str">
            <v>11643-04</v>
          </cell>
        </row>
        <row r="10927">
          <cell r="A10927" t="str">
            <v>10914-58</v>
          </cell>
        </row>
        <row r="10928">
          <cell r="A10928" t="str">
            <v>10422-73</v>
          </cell>
        </row>
        <row r="10929">
          <cell r="A10929" t="str">
            <v>11002-15</v>
          </cell>
        </row>
        <row r="10930">
          <cell r="A10930" t="str">
            <v>12214-72</v>
          </cell>
        </row>
        <row r="10931">
          <cell r="A10931" t="str">
            <v>10138-69</v>
          </cell>
        </row>
        <row r="10932">
          <cell r="A10932" t="str">
            <v>10617-31</v>
          </cell>
        </row>
        <row r="10933">
          <cell r="A10933" t="str">
            <v>10139-05</v>
          </cell>
        </row>
        <row r="10934">
          <cell r="A10934" t="str">
            <v>10510-12</v>
          </cell>
        </row>
        <row r="10935">
          <cell r="A10935" t="str">
            <v>12605-86</v>
          </cell>
        </row>
        <row r="10936">
          <cell r="A10936" t="str">
            <v>12214-45</v>
          </cell>
        </row>
        <row r="10937">
          <cell r="A10937" t="str">
            <v>10528-03</v>
          </cell>
        </row>
        <row r="10938">
          <cell r="A10938" t="str">
            <v>10530-01</v>
          </cell>
        </row>
        <row r="10939">
          <cell r="A10939" t="str">
            <v>25259-68</v>
          </cell>
        </row>
        <row r="10940">
          <cell r="A10940" t="str">
            <v>10508-32</v>
          </cell>
        </row>
        <row r="10941">
          <cell r="A10941" t="str">
            <v>12325-51</v>
          </cell>
        </row>
        <row r="10942">
          <cell r="A10942" t="str">
            <v>40431-79</v>
          </cell>
        </row>
        <row r="10943">
          <cell r="A10943" t="str">
            <v>10506-07</v>
          </cell>
        </row>
        <row r="10944">
          <cell r="A10944" t="str">
            <v>11428-30</v>
          </cell>
        </row>
        <row r="10945">
          <cell r="A10945" t="str">
            <v>10960-93</v>
          </cell>
        </row>
        <row r="10946">
          <cell r="A10946" t="str">
            <v>13453-66</v>
          </cell>
        </row>
        <row r="10947">
          <cell r="A10947" t="str">
            <v>50836-78</v>
          </cell>
        </row>
        <row r="10948">
          <cell r="A10948" t="str">
            <v>10527-58</v>
          </cell>
        </row>
        <row r="10949">
          <cell r="A10949" t="str">
            <v>10584-10</v>
          </cell>
        </row>
        <row r="10950">
          <cell r="A10950" t="str">
            <v>10144-00</v>
          </cell>
        </row>
        <row r="10951">
          <cell r="A10951" t="str">
            <v>10960-75</v>
          </cell>
        </row>
        <row r="10952">
          <cell r="A10952" t="str">
            <v>10515-34</v>
          </cell>
        </row>
        <row r="10953">
          <cell r="A10953" t="str">
            <v>10520-47</v>
          </cell>
        </row>
        <row r="10954">
          <cell r="A10954" t="str">
            <v>10522-81</v>
          </cell>
        </row>
        <row r="10955">
          <cell r="A10955" t="str">
            <v>11682-19</v>
          </cell>
        </row>
        <row r="10956">
          <cell r="A10956" t="str">
            <v>12308-86</v>
          </cell>
        </row>
        <row r="10957">
          <cell r="A10957" t="str">
            <v>10506-16</v>
          </cell>
        </row>
        <row r="10958">
          <cell r="A10958" t="str">
            <v>10523-08</v>
          </cell>
        </row>
        <row r="10959">
          <cell r="A10959" t="str">
            <v>11446-66</v>
          </cell>
        </row>
        <row r="10960">
          <cell r="A10960" t="str">
            <v>42897-88</v>
          </cell>
        </row>
        <row r="10961">
          <cell r="A10961" t="str">
            <v>10520-92</v>
          </cell>
        </row>
        <row r="10962">
          <cell r="A10962" t="str">
            <v>52292-53</v>
          </cell>
        </row>
        <row r="10963">
          <cell r="A10963" t="str">
            <v>10470-25</v>
          </cell>
        </row>
        <row r="10964">
          <cell r="A10964" t="str">
            <v>10305-10</v>
          </cell>
        </row>
        <row r="10965">
          <cell r="A10965" t="str">
            <v>11830-87</v>
          </cell>
        </row>
        <row r="10966">
          <cell r="A10966" t="str">
            <v>10616-77</v>
          </cell>
        </row>
        <row r="10967">
          <cell r="A10967" t="str">
            <v>12340-27</v>
          </cell>
        </row>
        <row r="10968">
          <cell r="A10968" t="str">
            <v>55498-51</v>
          </cell>
        </row>
        <row r="10969">
          <cell r="A10969" t="str">
            <v>10530-82</v>
          </cell>
        </row>
        <row r="10970">
          <cell r="A10970" t="str">
            <v>10506-79</v>
          </cell>
        </row>
        <row r="10971">
          <cell r="A10971" t="str">
            <v>10614-07</v>
          </cell>
        </row>
        <row r="10972">
          <cell r="A10972" t="str">
            <v>10524-88</v>
          </cell>
        </row>
        <row r="10973">
          <cell r="A10973" t="str">
            <v>10496-71</v>
          </cell>
        </row>
        <row r="10974">
          <cell r="A10974" t="str">
            <v>54639-82</v>
          </cell>
        </row>
        <row r="10975">
          <cell r="A10975" t="str">
            <v>10923-67</v>
          </cell>
        </row>
        <row r="10976">
          <cell r="A10976" t="str">
            <v>55044-64</v>
          </cell>
        </row>
        <row r="10977">
          <cell r="A10977" t="str">
            <v>10691-11</v>
          </cell>
        </row>
        <row r="10978">
          <cell r="A10978" t="str">
            <v>54639-64</v>
          </cell>
        </row>
        <row r="10979">
          <cell r="A10979" t="str">
            <v>12110-32</v>
          </cell>
        </row>
        <row r="10980">
          <cell r="A10980" t="str">
            <v>13144-78</v>
          </cell>
        </row>
        <row r="10981">
          <cell r="A10981" t="str">
            <v>42919-75</v>
          </cell>
        </row>
        <row r="10982">
          <cell r="A10982" t="str">
            <v>10534-51</v>
          </cell>
        </row>
        <row r="10983">
          <cell r="A10983" t="str">
            <v>12204-19</v>
          </cell>
        </row>
        <row r="10984">
          <cell r="A10984" t="str">
            <v>14769-28</v>
          </cell>
        </row>
        <row r="10985">
          <cell r="A10985" t="str">
            <v>12467-89</v>
          </cell>
        </row>
        <row r="10986">
          <cell r="A10986" t="str">
            <v>10716-94</v>
          </cell>
        </row>
        <row r="10987">
          <cell r="A10987" t="str">
            <v>10428-22</v>
          </cell>
        </row>
        <row r="10988">
          <cell r="A10988" t="str">
            <v>10521-73</v>
          </cell>
        </row>
        <row r="10989">
          <cell r="A10989" t="str">
            <v>12134-80</v>
          </cell>
        </row>
        <row r="10990">
          <cell r="A10990" t="str">
            <v>51231-16</v>
          </cell>
        </row>
        <row r="10991">
          <cell r="A10991" t="str">
            <v>11922-85</v>
          </cell>
        </row>
        <row r="10992">
          <cell r="A10992" t="str">
            <v>41765-05</v>
          </cell>
        </row>
        <row r="10993">
          <cell r="A10993" t="str">
            <v>10221-22</v>
          </cell>
        </row>
        <row r="10994">
          <cell r="A10994" t="str">
            <v>11031-04</v>
          </cell>
        </row>
        <row r="10995">
          <cell r="A10995" t="str">
            <v>11036-71</v>
          </cell>
        </row>
        <row r="10996">
          <cell r="A10996" t="str">
            <v>10526-14</v>
          </cell>
        </row>
        <row r="10997">
          <cell r="A10997" t="str">
            <v>11066-05</v>
          </cell>
        </row>
        <row r="10998">
          <cell r="A10998" t="str">
            <v>11990-26</v>
          </cell>
        </row>
        <row r="10999">
          <cell r="A10999" t="str">
            <v>11711-26</v>
          </cell>
        </row>
        <row r="11000">
          <cell r="A11000" t="str">
            <v>10494-28</v>
          </cell>
        </row>
        <row r="11001">
          <cell r="A11001" t="str">
            <v>40742-83</v>
          </cell>
        </row>
        <row r="11002">
          <cell r="A11002" t="str">
            <v>55809-91</v>
          </cell>
        </row>
        <row r="11003">
          <cell r="A11003" t="str">
            <v>10319-86</v>
          </cell>
        </row>
        <row r="11004">
          <cell r="A11004" t="str">
            <v>10489-33</v>
          </cell>
        </row>
        <row r="11005">
          <cell r="A11005" t="str">
            <v>12643-93</v>
          </cell>
        </row>
        <row r="11006">
          <cell r="A11006" t="str">
            <v>10653-67</v>
          </cell>
        </row>
        <row r="11007">
          <cell r="A11007" t="str">
            <v>10784-17</v>
          </cell>
        </row>
        <row r="11008">
          <cell r="A11008" t="str">
            <v>10512-28</v>
          </cell>
        </row>
        <row r="11009">
          <cell r="A11009" t="str">
            <v>10520-02</v>
          </cell>
        </row>
        <row r="11010">
          <cell r="A11010" t="str">
            <v>12377-44</v>
          </cell>
        </row>
        <row r="11011">
          <cell r="A11011" t="str">
            <v>11677-96</v>
          </cell>
        </row>
        <row r="11012">
          <cell r="A11012" t="str">
            <v>10506-16</v>
          </cell>
        </row>
        <row r="11013">
          <cell r="A11013" t="str">
            <v>11796-76</v>
          </cell>
        </row>
        <row r="11014">
          <cell r="A11014" t="str">
            <v>10496-44</v>
          </cell>
        </row>
        <row r="11015">
          <cell r="A11015" t="str">
            <v>10314-37</v>
          </cell>
        </row>
        <row r="11016">
          <cell r="A11016" t="str">
            <v>11973-79</v>
          </cell>
        </row>
        <row r="11017">
          <cell r="A11017" t="str">
            <v>10506-25</v>
          </cell>
        </row>
        <row r="11018">
          <cell r="A11018" t="str">
            <v>10333-45</v>
          </cell>
        </row>
        <row r="11019">
          <cell r="A11019" t="str">
            <v>10207-81</v>
          </cell>
        </row>
        <row r="11020">
          <cell r="A11020" t="str">
            <v>10496-62</v>
          </cell>
        </row>
        <row r="11021">
          <cell r="A11021" t="str">
            <v>40625-02</v>
          </cell>
        </row>
        <row r="11022">
          <cell r="A11022" t="str">
            <v>11650-87</v>
          </cell>
        </row>
        <row r="11023">
          <cell r="A11023" t="str">
            <v>14620-06</v>
          </cell>
        </row>
        <row r="11024">
          <cell r="A11024" t="str">
            <v>10522-99</v>
          </cell>
        </row>
        <row r="11025">
          <cell r="A11025" t="str">
            <v>10899-28</v>
          </cell>
        </row>
        <row r="11026">
          <cell r="A11026" t="str">
            <v>55076-95</v>
          </cell>
        </row>
        <row r="11027">
          <cell r="A11027" t="str">
            <v>13300-66</v>
          </cell>
        </row>
        <row r="11028">
          <cell r="A11028" t="str">
            <v>10515-88</v>
          </cell>
        </row>
        <row r="11029">
          <cell r="A11029" t="str">
            <v>12082-51</v>
          </cell>
        </row>
        <row r="11030">
          <cell r="A11030" t="str">
            <v>10445-77</v>
          </cell>
        </row>
        <row r="11031">
          <cell r="A11031" t="str">
            <v>10377-01</v>
          </cell>
        </row>
        <row r="11032">
          <cell r="A11032" t="str">
            <v>10128-97</v>
          </cell>
        </row>
        <row r="11033">
          <cell r="A11033" t="str">
            <v>10511-20</v>
          </cell>
        </row>
        <row r="11034">
          <cell r="A11034" t="str">
            <v>10124-92</v>
          </cell>
        </row>
        <row r="11035">
          <cell r="A11035" t="str">
            <v>10526-32</v>
          </cell>
        </row>
        <row r="11036">
          <cell r="A11036" t="str">
            <v>10512-37</v>
          </cell>
        </row>
        <row r="11037">
          <cell r="A11037" t="str">
            <v>10399-96</v>
          </cell>
        </row>
        <row r="11038">
          <cell r="A11038" t="str">
            <v>10172-17</v>
          </cell>
        </row>
        <row r="11039">
          <cell r="A11039" t="str">
            <v>10399-42</v>
          </cell>
        </row>
        <row r="11040">
          <cell r="A11040" t="str">
            <v>12671-02</v>
          </cell>
        </row>
        <row r="11041">
          <cell r="A11041" t="str">
            <v>13484-35</v>
          </cell>
        </row>
        <row r="11042">
          <cell r="A11042" t="str">
            <v>12768-13</v>
          </cell>
        </row>
        <row r="11043">
          <cell r="A11043" t="str">
            <v>11947-51</v>
          </cell>
        </row>
        <row r="11044">
          <cell r="A11044" t="str">
            <v>12110-23</v>
          </cell>
        </row>
        <row r="11045">
          <cell r="A11045" t="str">
            <v>10528-21</v>
          </cell>
        </row>
        <row r="11046">
          <cell r="A11046" t="str">
            <v>10323-10</v>
          </cell>
        </row>
        <row r="11047">
          <cell r="A11047" t="str">
            <v>12223-54</v>
          </cell>
        </row>
        <row r="11048">
          <cell r="A11048" t="str">
            <v>10441-63</v>
          </cell>
        </row>
        <row r="11049">
          <cell r="A11049" t="str">
            <v>10182-43</v>
          </cell>
        </row>
        <row r="11050">
          <cell r="A11050" t="str">
            <v>10535-05</v>
          </cell>
        </row>
        <row r="11051">
          <cell r="A11051" t="str">
            <v>51309-01</v>
          </cell>
        </row>
        <row r="11052">
          <cell r="A11052" t="str">
            <v>11715-31</v>
          </cell>
        </row>
        <row r="11053">
          <cell r="A11053" t="str">
            <v>57421-00</v>
          </cell>
        </row>
        <row r="11054">
          <cell r="A11054" t="str">
            <v>59019-04</v>
          </cell>
        </row>
        <row r="11055">
          <cell r="A11055" t="str">
            <v>10504-90</v>
          </cell>
        </row>
        <row r="11056">
          <cell r="A11056" t="str">
            <v>12629-17</v>
          </cell>
        </row>
        <row r="11057">
          <cell r="A11057" t="str">
            <v>13401-64</v>
          </cell>
        </row>
        <row r="11058">
          <cell r="A11058" t="str">
            <v>25302-25</v>
          </cell>
        </row>
        <row r="11059">
          <cell r="A11059" t="str">
            <v>11395-27</v>
          </cell>
        </row>
        <row r="11060">
          <cell r="A11060" t="str">
            <v>10510-66</v>
          </cell>
        </row>
        <row r="11061">
          <cell r="A11061" t="str">
            <v>13375-63</v>
          </cell>
        </row>
        <row r="11062">
          <cell r="A11062" t="str">
            <v>10577-17</v>
          </cell>
        </row>
        <row r="11063">
          <cell r="A11063" t="str">
            <v>10505-08</v>
          </cell>
        </row>
        <row r="11064">
          <cell r="A11064" t="str">
            <v>41021-65</v>
          </cell>
        </row>
        <row r="11065">
          <cell r="A11065" t="str">
            <v>10474-03</v>
          </cell>
        </row>
        <row r="11066">
          <cell r="A11066" t="str">
            <v>10507-87</v>
          </cell>
        </row>
        <row r="11067">
          <cell r="A11067" t="str">
            <v>10496-35</v>
          </cell>
        </row>
        <row r="11068">
          <cell r="A11068" t="str">
            <v>10451-26</v>
          </cell>
        </row>
        <row r="11069">
          <cell r="A11069" t="str">
            <v>10533-97</v>
          </cell>
        </row>
        <row r="11070">
          <cell r="A11070" t="str">
            <v>12786-04</v>
          </cell>
        </row>
        <row r="11071">
          <cell r="A11071" t="str">
            <v>11001-61</v>
          </cell>
        </row>
        <row r="11072">
          <cell r="A11072" t="str">
            <v>49777-03</v>
          </cell>
        </row>
        <row r="11073">
          <cell r="A11073" t="str">
            <v>51617-44</v>
          </cell>
        </row>
        <row r="11074">
          <cell r="A11074" t="str">
            <v>40641-49</v>
          </cell>
        </row>
        <row r="11075">
          <cell r="A11075" t="str">
            <v>10508-41</v>
          </cell>
        </row>
        <row r="11076">
          <cell r="A11076" t="str">
            <v>10533-61</v>
          </cell>
        </row>
        <row r="11077">
          <cell r="A11077" t="str">
            <v>10240-57</v>
          </cell>
        </row>
        <row r="11078">
          <cell r="A11078" t="str">
            <v>10114-48</v>
          </cell>
        </row>
        <row r="11079">
          <cell r="A11079" t="str">
            <v>10640-71</v>
          </cell>
        </row>
        <row r="11080">
          <cell r="A11080" t="str">
            <v>10512-64</v>
          </cell>
        </row>
        <row r="11081">
          <cell r="A11081" t="str">
            <v>10528-75</v>
          </cell>
        </row>
        <row r="11082">
          <cell r="A11082" t="str">
            <v>51231-34</v>
          </cell>
        </row>
        <row r="11083">
          <cell r="A11083" t="str">
            <v>42014-62</v>
          </cell>
        </row>
        <row r="11084">
          <cell r="A11084" t="str">
            <v>12248-29</v>
          </cell>
        </row>
        <row r="11085">
          <cell r="A11085" t="str">
            <v>10610-92</v>
          </cell>
        </row>
        <row r="11086">
          <cell r="A11086" t="str">
            <v>13960-18</v>
          </cell>
        </row>
        <row r="11087">
          <cell r="A11087" t="str">
            <v>11648-26</v>
          </cell>
        </row>
        <row r="11088">
          <cell r="A11088" t="str">
            <v>10422-55</v>
          </cell>
        </row>
        <row r="11089">
          <cell r="A11089" t="str">
            <v>10423-90</v>
          </cell>
        </row>
        <row r="11090">
          <cell r="A11090" t="str">
            <v>11101-51</v>
          </cell>
        </row>
        <row r="11091">
          <cell r="A11091" t="str">
            <v>10470-88</v>
          </cell>
        </row>
        <row r="11092">
          <cell r="A11092" t="str">
            <v>39457-99</v>
          </cell>
        </row>
        <row r="11093">
          <cell r="A11093" t="str">
            <v>10541-35</v>
          </cell>
        </row>
        <row r="11094">
          <cell r="A11094" t="str">
            <v>10527-13</v>
          </cell>
        </row>
        <row r="11095">
          <cell r="A11095" t="str">
            <v>10532-89</v>
          </cell>
        </row>
        <row r="11096">
          <cell r="A11096" t="str">
            <v>10506-88</v>
          </cell>
        </row>
        <row r="11097">
          <cell r="A11097" t="str">
            <v>10935-64</v>
          </cell>
        </row>
        <row r="11098">
          <cell r="A11098" t="str">
            <v>12041-29</v>
          </cell>
        </row>
        <row r="11099">
          <cell r="A11099" t="str">
            <v>10221-04</v>
          </cell>
        </row>
        <row r="11100">
          <cell r="A11100" t="str">
            <v>10241-11</v>
          </cell>
        </row>
        <row r="11101">
          <cell r="A11101" t="str">
            <v>42526-45</v>
          </cell>
        </row>
        <row r="11102">
          <cell r="A11102" t="str">
            <v>13427-38</v>
          </cell>
        </row>
        <row r="11103">
          <cell r="A11103" t="str">
            <v>12258-19</v>
          </cell>
        </row>
        <row r="11104">
          <cell r="A11104" t="str">
            <v>10527-40</v>
          </cell>
        </row>
        <row r="11105">
          <cell r="A11105" t="str">
            <v>10510-48</v>
          </cell>
        </row>
        <row r="11106">
          <cell r="A11106" t="str">
            <v>12688-12</v>
          </cell>
        </row>
        <row r="11107">
          <cell r="A11107" t="str">
            <v>11786-77</v>
          </cell>
        </row>
        <row r="11108">
          <cell r="A11108" t="str">
            <v>12751-39</v>
          </cell>
        </row>
        <row r="11109">
          <cell r="A11109" t="str">
            <v>12751-66</v>
          </cell>
        </row>
        <row r="11110">
          <cell r="A11110" t="str">
            <v>11368-99</v>
          </cell>
        </row>
        <row r="11111">
          <cell r="A11111" t="str">
            <v>11087-74</v>
          </cell>
        </row>
        <row r="11112">
          <cell r="A11112" t="str">
            <v>12368-80</v>
          </cell>
        </row>
        <row r="11113">
          <cell r="A11113" t="str">
            <v>10528-84</v>
          </cell>
        </row>
        <row r="11114">
          <cell r="A11114" t="str">
            <v>42854-14</v>
          </cell>
        </row>
        <row r="11115">
          <cell r="A11115" t="str">
            <v>11065-06</v>
          </cell>
        </row>
        <row r="11116">
          <cell r="A11116" t="str">
            <v>10894-06</v>
          </cell>
        </row>
        <row r="11117">
          <cell r="A11117" t="str">
            <v>13193-65</v>
          </cell>
        </row>
        <row r="11118">
          <cell r="A11118" t="str">
            <v>12242-08</v>
          </cell>
        </row>
        <row r="11119">
          <cell r="A11119" t="str">
            <v>12052-45</v>
          </cell>
        </row>
        <row r="11120">
          <cell r="A11120" t="str">
            <v>11461-06</v>
          </cell>
        </row>
        <row r="11121">
          <cell r="A11121" t="str">
            <v>56475-37</v>
          </cell>
        </row>
        <row r="11122">
          <cell r="A11122" t="str">
            <v>10514-08</v>
          </cell>
        </row>
        <row r="11123">
          <cell r="A11123" t="str">
            <v>10300-60</v>
          </cell>
        </row>
        <row r="11124">
          <cell r="A11124" t="str">
            <v>10505-98</v>
          </cell>
        </row>
        <row r="11125">
          <cell r="A11125" t="str">
            <v>13427-56</v>
          </cell>
        </row>
        <row r="11126">
          <cell r="A11126" t="str">
            <v>11027-35</v>
          </cell>
        </row>
        <row r="11127">
          <cell r="A11127" t="str">
            <v>41318-29</v>
          </cell>
        </row>
        <row r="11128">
          <cell r="A11128" t="str">
            <v>10528-93</v>
          </cell>
        </row>
        <row r="11129">
          <cell r="A11129" t="str">
            <v>39709-45</v>
          </cell>
        </row>
        <row r="11130">
          <cell r="A11130" t="str">
            <v>12347-11</v>
          </cell>
        </row>
        <row r="11131">
          <cell r="A11131" t="str">
            <v>40731-76</v>
          </cell>
        </row>
        <row r="11132">
          <cell r="A11132" t="str">
            <v>10428-76</v>
          </cell>
        </row>
        <row r="11133">
          <cell r="A11133" t="str">
            <v>41734-99</v>
          </cell>
        </row>
        <row r="11134">
          <cell r="A11134" t="str">
            <v>42734-89</v>
          </cell>
        </row>
        <row r="11135">
          <cell r="A11135" t="str">
            <v>10203-04</v>
          </cell>
        </row>
        <row r="11136">
          <cell r="A11136" t="str">
            <v>12145-87</v>
          </cell>
        </row>
        <row r="11137">
          <cell r="A11137" t="str">
            <v>10561-15</v>
          </cell>
        </row>
        <row r="11138">
          <cell r="A11138" t="str">
            <v>10529-20</v>
          </cell>
        </row>
        <row r="11139">
          <cell r="A11139" t="str">
            <v>10515-61</v>
          </cell>
        </row>
        <row r="11140">
          <cell r="A11140" t="str">
            <v>13132-63</v>
          </cell>
        </row>
        <row r="11141">
          <cell r="A11141" t="str">
            <v>54580-06</v>
          </cell>
        </row>
        <row r="11142">
          <cell r="A11142" t="str">
            <v>11784-07</v>
          </cell>
        </row>
        <row r="11143">
          <cell r="A11143" t="str">
            <v>58771-99</v>
          </cell>
        </row>
        <row r="11144">
          <cell r="A11144" t="str">
            <v>10508-50</v>
          </cell>
        </row>
        <row r="11145">
          <cell r="A11145" t="str">
            <v>10509-31</v>
          </cell>
        </row>
        <row r="11146">
          <cell r="A11146" t="str">
            <v>10504-54</v>
          </cell>
        </row>
        <row r="11147">
          <cell r="A11147" t="str">
            <v>10510-39</v>
          </cell>
        </row>
        <row r="11148">
          <cell r="A11148" t="str">
            <v>11709-37</v>
          </cell>
        </row>
        <row r="11149">
          <cell r="A11149" t="str">
            <v>41941-72</v>
          </cell>
        </row>
        <row r="11150">
          <cell r="A11150" t="str">
            <v>11809-90</v>
          </cell>
        </row>
        <row r="11151">
          <cell r="A11151" t="str">
            <v>60153-94</v>
          </cell>
        </row>
        <row r="11152">
          <cell r="A11152" t="str">
            <v>10102-60</v>
          </cell>
        </row>
        <row r="11153">
          <cell r="A11153" t="str">
            <v>40651-75</v>
          </cell>
        </row>
        <row r="11154">
          <cell r="A11154" t="str">
            <v>11725-48</v>
          </cell>
        </row>
        <row r="11155">
          <cell r="A11155" t="str">
            <v>10588-51</v>
          </cell>
        </row>
        <row r="11156">
          <cell r="A11156" t="str">
            <v>10521-28</v>
          </cell>
        </row>
        <row r="11157">
          <cell r="A11157" t="str">
            <v>10526-77</v>
          </cell>
        </row>
        <row r="11158">
          <cell r="A11158" t="str">
            <v>12285-73</v>
          </cell>
        </row>
        <row r="11159">
          <cell r="A11159" t="str">
            <v>42741-55</v>
          </cell>
        </row>
        <row r="11160">
          <cell r="A11160" t="str">
            <v>10534-87</v>
          </cell>
        </row>
        <row r="11161">
          <cell r="A11161" t="str">
            <v>10513-45</v>
          </cell>
        </row>
        <row r="11162">
          <cell r="A11162" t="str">
            <v>11091-34</v>
          </cell>
        </row>
        <row r="11163">
          <cell r="A11163" t="str">
            <v>11885-41</v>
          </cell>
        </row>
        <row r="11164">
          <cell r="A11164" t="str">
            <v>10527-94</v>
          </cell>
        </row>
        <row r="11165">
          <cell r="A11165" t="str">
            <v>10508-68</v>
          </cell>
        </row>
        <row r="11166">
          <cell r="A11166" t="str">
            <v>42170-05</v>
          </cell>
        </row>
        <row r="11167">
          <cell r="A11167" t="str">
            <v>11805-04</v>
          </cell>
        </row>
        <row r="11168">
          <cell r="A11168" t="str">
            <v>12019-24</v>
          </cell>
        </row>
        <row r="11169">
          <cell r="A11169" t="str">
            <v>42189-40</v>
          </cell>
        </row>
        <row r="11170">
          <cell r="A11170" t="str">
            <v>10531-09</v>
          </cell>
        </row>
        <row r="11171">
          <cell r="A11171" t="str">
            <v>56685-97</v>
          </cell>
        </row>
        <row r="11172">
          <cell r="A11172" t="str">
            <v>10631-53</v>
          </cell>
        </row>
        <row r="11173">
          <cell r="A11173" t="str">
            <v>42186-97</v>
          </cell>
        </row>
        <row r="11174">
          <cell r="A11174" t="str">
            <v>10145-17</v>
          </cell>
        </row>
        <row r="11175">
          <cell r="A11175" t="str">
            <v>51441-22</v>
          </cell>
        </row>
        <row r="11176">
          <cell r="A11176" t="str">
            <v>53009-92</v>
          </cell>
        </row>
        <row r="11177">
          <cell r="A11177" t="str">
            <v>11797-75</v>
          </cell>
        </row>
        <row r="11178">
          <cell r="A11178" t="str">
            <v>10523-62</v>
          </cell>
        </row>
        <row r="11179">
          <cell r="A11179" t="str">
            <v>51360-04</v>
          </cell>
        </row>
        <row r="11180">
          <cell r="A11180" t="str">
            <v>55561-87</v>
          </cell>
        </row>
        <row r="11181">
          <cell r="A11181" t="str">
            <v>10523-71</v>
          </cell>
        </row>
        <row r="11182">
          <cell r="A11182" t="str">
            <v>13451-05</v>
          </cell>
        </row>
        <row r="11183">
          <cell r="A11183" t="str">
            <v>12874-87</v>
          </cell>
        </row>
        <row r="11184">
          <cell r="A11184" t="str">
            <v>10531-72</v>
          </cell>
        </row>
        <row r="11185">
          <cell r="A11185" t="str">
            <v>11953-72</v>
          </cell>
        </row>
        <row r="11186">
          <cell r="A11186" t="str">
            <v>42423-04</v>
          </cell>
        </row>
        <row r="11187">
          <cell r="A11187" t="str">
            <v>11736-82</v>
          </cell>
        </row>
        <row r="11188">
          <cell r="A11188" t="str">
            <v>10529-11</v>
          </cell>
        </row>
        <row r="11189">
          <cell r="A11189" t="str">
            <v>13374-01</v>
          </cell>
        </row>
        <row r="11190">
          <cell r="A11190" t="str">
            <v>12469-15</v>
          </cell>
        </row>
        <row r="11191">
          <cell r="A11191" t="str">
            <v>54121-87</v>
          </cell>
        </row>
        <row r="11192">
          <cell r="A11192" t="str">
            <v>55061-02</v>
          </cell>
        </row>
        <row r="11193">
          <cell r="A11193" t="str">
            <v>25285-60</v>
          </cell>
        </row>
        <row r="11194">
          <cell r="A11194" t="str">
            <v>42194-80</v>
          </cell>
        </row>
        <row r="11195">
          <cell r="A11195" t="str">
            <v>11800-36</v>
          </cell>
        </row>
        <row r="11196">
          <cell r="A11196" t="str">
            <v>13420-27</v>
          </cell>
        </row>
        <row r="11197">
          <cell r="A11197" t="str">
            <v>25264-27</v>
          </cell>
        </row>
        <row r="11198">
          <cell r="A11198" t="str">
            <v>54337-33</v>
          </cell>
        </row>
        <row r="11199">
          <cell r="A11199" t="str">
            <v>10567-81</v>
          </cell>
        </row>
        <row r="11200">
          <cell r="A11200" t="str">
            <v>13222-09</v>
          </cell>
        </row>
        <row r="11201">
          <cell r="A11201" t="str">
            <v>13221-46</v>
          </cell>
        </row>
        <row r="11202">
          <cell r="A11202" t="str">
            <v>10514-26</v>
          </cell>
        </row>
        <row r="11203">
          <cell r="A11203" t="str">
            <v>11649-88</v>
          </cell>
        </row>
        <row r="11204">
          <cell r="A11204" t="str">
            <v>13169-53</v>
          </cell>
        </row>
        <row r="11205">
          <cell r="A11205" t="str">
            <v>12267-46</v>
          </cell>
        </row>
        <row r="11206">
          <cell r="A11206" t="str">
            <v>42758-65</v>
          </cell>
        </row>
        <row r="11207">
          <cell r="A11207" t="str">
            <v>12379-51</v>
          </cell>
        </row>
        <row r="11208">
          <cell r="A11208" t="str">
            <v>10507-60</v>
          </cell>
        </row>
        <row r="11209">
          <cell r="A11209" t="str">
            <v>13479-58</v>
          </cell>
        </row>
        <row r="11210">
          <cell r="A11210" t="str">
            <v>10460-35</v>
          </cell>
        </row>
        <row r="11211">
          <cell r="A11211" t="str">
            <v>11753-47</v>
          </cell>
        </row>
        <row r="11212">
          <cell r="A11212" t="str">
            <v>13298-32</v>
          </cell>
        </row>
        <row r="11213">
          <cell r="A11213" t="str">
            <v>10512-73</v>
          </cell>
        </row>
        <row r="11214">
          <cell r="A11214" t="str">
            <v>10605-79</v>
          </cell>
        </row>
        <row r="11215">
          <cell r="A11215" t="str">
            <v>11409-13</v>
          </cell>
        </row>
        <row r="11216">
          <cell r="A11216" t="str">
            <v>13117-42</v>
          </cell>
        </row>
        <row r="11217">
          <cell r="A11217" t="str">
            <v>42201-01</v>
          </cell>
        </row>
        <row r="11218">
          <cell r="A11218" t="str">
            <v>10616-68</v>
          </cell>
        </row>
        <row r="11219">
          <cell r="A11219" t="str">
            <v>42115-24</v>
          </cell>
        </row>
        <row r="11220">
          <cell r="A11220" t="str">
            <v>42123-07</v>
          </cell>
        </row>
        <row r="11221">
          <cell r="A11221" t="str">
            <v>42123-25</v>
          </cell>
        </row>
        <row r="11222">
          <cell r="A11222" t="str">
            <v>42122-71</v>
          </cell>
        </row>
        <row r="11223">
          <cell r="A11223" t="str">
            <v>12186-10</v>
          </cell>
        </row>
        <row r="11224">
          <cell r="A11224" t="str">
            <v>12803-05</v>
          </cell>
        </row>
        <row r="11225">
          <cell r="A11225" t="str">
            <v>55497-52</v>
          </cell>
        </row>
        <row r="11226">
          <cell r="A11226" t="str">
            <v>10523-53</v>
          </cell>
        </row>
        <row r="11227">
          <cell r="A11227" t="str">
            <v>10535-59</v>
          </cell>
        </row>
        <row r="11228">
          <cell r="A11228" t="str">
            <v>10526-05</v>
          </cell>
        </row>
        <row r="11229">
          <cell r="A11229" t="str">
            <v>10525-06</v>
          </cell>
        </row>
        <row r="11230">
          <cell r="A11230" t="str">
            <v>11393-56</v>
          </cell>
        </row>
        <row r="11231">
          <cell r="A11231" t="str">
            <v>11363-59</v>
          </cell>
        </row>
        <row r="11232">
          <cell r="A11232" t="str">
            <v>13165-48</v>
          </cell>
        </row>
        <row r="11233">
          <cell r="A11233" t="str">
            <v>13162-51</v>
          </cell>
        </row>
        <row r="11234">
          <cell r="A11234" t="str">
            <v>10514-71</v>
          </cell>
        </row>
        <row r="11235">
          <cell r="A11235" t="str">
            <v>12307-51</v>
          </cell>
        </row>
        <row r="11236">
          <cell r="A11236" t="str">
            <v>12136-06</v>
          </cell>
        </row>
        <row r="11237">
          <cell r="A11237" t="str">
            <v>11425-15</v>
          </cell>
        </row>
        <row r="11238">
          <cell r="A11238" t="str">
            <v>10513-99</v>
          </cell>
        </row>
        <row r="11239">
          <cell r="A11239" t="str">
            <v>13098-97</v>
          </cell>
        </row>
        <row r="11240">
          <cell r="A11240" t="str">
            <v>11771-47</v>
          </cell>
        </row>
        <row r="11241">
          <cell r="A11241" t="str">
            <v>12340-36</v>
          </cell>
        </row>
        <row r="11242">
          <cell r="A11242" t="str">
            <v>12181-60</v>
          </cell>
        </row>
        <row r="11243">
          <cell r="A11243" t="str">
            <v>11364-67</v>
          </cell>
        </row>
        <row r="11244">
          <cell r="A11244" t="str">
            <v>10494-37</v>
          </cell>
        </row>
        <row r="11245">
          <cell r="A11245" t="str">
            <v>10454-05</v>
          </cell>
        </row>
        <row r="11246">
          <cell r="A11246" t="str">
            <v>10464-49</v>
          </cell>
        </row>
        <row r="11247">
          <cell r="A11247" t="str">
            <v>11425-06</v>
          </cell>
        </row>
        <row r="11248">
          <cell r="A11248" t="str">
            <v>11527-75</v>
          </cell>
        </row>
        <row r="11249">
          <cell r="A11249" t="str">
            <v>10518-40</v>
          </cell>
        </row>
        <row r="11250">
          <cell r="A11250" t="str">
            <v>11374-30</v>
          </cell>
        </row>
        <row r="11251">
          <cell r="A11251" t="str">
            <v>10292-05</v>
          </cell>
        </row>
        <row r="11252">
          <cell r="A11252" t="str">
            <v>11047-51</v>
          </cell>
        </row>
        <row r="11253">
          <cell r="A11253" t="str">
            <v>25349-14</v>
          </cell>
        </row>
        <row r="11254">
          <cell r="A11254" t="str">
            <v>25320-70</v>
          </cell>
        </row>
        <row r="11255">
          <cell r="A11255" t="str">
            <v>10522-90</v>
          </cell>
        </row>
        <row r="11256">
          <cell r="A11256" t="str">
            <v>10440-73</v>
          </cell>
        </row>
        <row r="11257">
          <cell r="A11257" t="str">
            <v>10864-90</v>
          </cell>
        </row>
        <row r="11258">
          <cell r="A11258" t="str">
            <v>10512-55</v>
          </cell>
        </row>
        <row r="11259">
          <cell r="A11259" t="str">
            <v>13142-08</v>
          </cell>
        </row>
        <row r="11260">
          <cell r="A11260" t="str">
            <v>12811-96</v>
          </cell>
        </row>
        <row r="11261">
          <cell r="A11261" t="str">
            <v>12743-20</v>
          </cell>
        </row>
        <row r="11262">
          <cell r="A11262" t="str">
            <v>10535-14</v>
          </cell>
        </row>
        <row r="11263">
          <cell r="A11263" t="str">
            <v>10130-23</v>
          </cell>
        </row>
        <row r="11264">
          <cell r="A11264" t="str">
            <v>11948-14</v>
          </cell>
        </row>
        <row r="11265">
          <cell r="A11265" t="str">
            <v>10241-74</v>
          </cell>
        </row>
        <row r="11266">
          <cell r="A11266" t="str">
            <v>10498-96</v>
          </cell>
        </row>
        <row r="11267">
          <cell r="A11267" t="str">
            <v>10540-72</v>
          </cell>
        </row>
        <row r="11268">
          <cell r="A11268" t="str">
            <v>10522-45</v>
          </cell>
        </row>
        <row r="11269">
          <cell r="A11269" t="str">
            <v>10734-85</v>
          </cell>
        </row>
        <row r="11270">
          <cell r="A11270" t="str">
            <v>10529-56</v>
          </cell>
        </row>
        <row r="11271">
          <cell r="A11271" t="str">
            <v>12394-99</v>
          </cell>
        </row>
        <row r="11272">
          <cell r="A11272" t="str">
            <v>11444-59</v>
          </cell>
        </row>
        <row r="11273">
          <cell r="A11273" t="str">
            <v>40362-04</v>
          </cell>
        </row>
        <row r="11274">
          <cell r="A11274" t="str">
            <v>10548-55</v>
          </cell>
        </row>
        <row r="11275">
          <cell r="A11275" t="str">
            <v>10527-85</v>
          </cell>
        </row>
        <row r="11276">
          <cell r="A11276" t="str">
            <v>11447-47</v>
          </cell>
        </row>
        <row r="11277">
          <cell r="A11277" t="str">
            <v>10713-16</v>
          </cell>
        </row>
        <row r="11278">
          <cell r="A11278" t="str">
            <v>11001-43</v>
          </cell>
        </row>
        <row r="11279">
          <cell r="A11279" t="str">
            <v>10521-37</v>
          </cell>
        </row>
        <row r="11280">
          <cell r="A11280" t="str">
            <v>10519-12</v>
          </cell>
        </row>
        <row r="11281">
          <cell r="A11281" t="str">
            <v>10550-80</v>
          </cell>
        </row>
        <row r="11282">
          <cell r="A11282" t="str">
            <v>12895-12</v>
          </cell>
        </row>
        <row r="11283">
          <cell r="A11283" t="str">
            <v>13484-80</v>
          </cell>
        </row>
        <row r="11284">
          <cell r="A11284" t="str">
            <v>10535-41</v>
          </cell>
        </row>
        <row r="11285">
          <cell r="A11285" t="str">
            <v>12074-59</v>
          </cell>
        </row>
        <row r="11286">
          <cell r="A11286" t="str">
            <v>10518-85</v>
          </cell>
        </row>
        <row r="11287">
          <cell r="A11287" t="str">
            <v>12141-73</v>
          </cell>
        </row>
        <row r="11288">
          <cell r="A11288" t="str">
            <v>10064-44</v>
          </cell>
        </row>
        <row r="11289">
          <cell r="A11289" t="str">
            <v>10253-26</v>
          </cell>
        </row>
        <row r="11290">
          <cell r="A11290" t="str">
            <v>10516-60</v>
          </cell>
        </row>
        <row r="11291">
          <cell r="A11291" t="str">
            <v>10509-58</v>
          </cell>
        </row>
        <row r="11292">
          <cell r="A11292" t="str">
            <v>12044-26</v>
          </cell>
        </row>
        <row r="11293">
          <cell r="A11293" t="str">
            <v>10511-83</v>
          </cell>
        </row>
        <row r="11294">
          <cell r="A11294" t="str">
            <v>42721-66</v>
          </cell>
        </row>
        <row r="11295">
          <cell r="A11295" t="str">
            <v>10529-83</v>
          </cell>
        </row>
        <row r="11296">
          <cell r="A11296" t="str">
            <v>40453-03</v>
          </cell>
        </row>
        <row r="11297">
          <cell r="A11297" t="str">
            <v>10541-53</v>
          </cell>
        </row>
        <row r="11298">
          <cell r="A11298" t="str">
            <v>10507-42</v>
          </cell>
        </row>
        <row r="11299">
          <cell r="A11299" t="str">
            <v>10505-44</v>
          </cell>
        </row>
        <row r="11300">
          <cell r="A11300" t="str">
            <v>10510-03</v>
          </cell>
        </row>
        <row r="11301">
          <cell r="A11301" t="str">
            <v>58350-52</v>
          </cell>
        </row>
        <row r="11302">
          <cell r="A11302" t="str">
            <v>10524-34</v>
          </cell>
        </row>
        <row r="11303">
          <cell r="A11303" t="str">
            <v>42766-12</v>
          </cell>
        </row>
        <row r="11304">
          <cell r="A11304" t="str">
            <v>13468-87</v>
          </cell>
        </row>
        <row r="11305">
          <cell r="A11305" t="str">
            <v>10504-81</v>
          </cell>
        </row>
        <row r="11306">
          <cell r="A11306" t="str">
            <v>52335-28</v>
          </cell>
        </row>
        <row r="11307">
          <cell r="A11307" t="str">
            <v>10521-64</v>
          </cell>
        </row>
        <row r="11308">
          <cell r="A11308" t="str">
            <v>12106-27</v>
          </cell>
        </row>
        <row r="11309">
          <cell r="A11309" t="str">
            <v>12363-22</v>
          </cell>
        </row>
        <row r="11310">
          <cell r="A11310" t="str">
            <v>12363-13</v>
          </cell>
        </row>
        <row r="11311">
          <cell r="A11311" t="str">
            <v>42346-99</v>
          </cell>
        </row>
        <row r="11312">
          <cell r="A11312" t="str">
            <v>42347-08</v>
          </cell>
        </row>
        <row r="11313">
          <cell r="A11313" t="str">
            <v>11068-57</v>
          </cell>
        </row>
        <row r="11314">
          <cell r="A11314" t="str">
            <v>40639-51</v>
          </cell>
        </row>
        <row r="11315">
          <cell r="A11315" t="str">
            <v>51274-00</v>
          </cell>
        </row>
        <row r="11316">
          <cell r="A11316" t="str">
            <v>12493-00</v>
          </cell>
        </row>
        <row r="11317">
          <cell r="A11317" t="str">
            <v>10348-39</v>
          </cell>
        </row>
        <row r="11318">
          <cell r="A11318" t="str">
            <v>10521-10</v>
          </cell>
        </row>
        <row r="11319">
          <cell r="A11319" t="str">
            <v>10240-75</v>
          </cell>
        </row>
        <row r="11320">
          <cell r="A11320" t="str">
            <v>11452-96</v>
          </cell>
        </row>
        <row r="11321">
          <cell r="A11321" t="str">
            <v>11063-26</v>
          </cell>
        </row>
        <row r="11322">
          <cell r="A11322" t="str">
            <v>11773-54</v>
          </cell>
        </row>
        <row r="11323">
          <cell r="A11323" t="str">
            <v>10813-96</v>
          </cell>
        </row>
        <row r="11324">
          <cell r="A11324" t="str">
            <v>12337-84</v>
          </cell>
        </row>
        <row r="11325">
          <cell r="A11325" t="str">
            <v>12629-98</v>
          </cell>
        </row>
        <row r="11326">
          <cell r="A11326" t="str">
            <v>13300-21</v>
          </cell>
        </row>
        <row r="11327">
          <cell r="A11327" t="str">
            <v>10520-65</v>
          </cell>
        </row>
        <row r="11328">
          <cell r="A11328" t="str">
            <v>12225-52</v>
          </cell>
        </row>
        <row r="11329">
          <cell r="A11329" t="str">
            <v>10512-10</v>
          </cell>
        </row>
        <row r="11330">
          <cell r="A11330" t="str">
            <v>11053-36</v>
          </cell>
        </row>
        <row r="11331">
          <cell r="A11331" t="str">
            <v>10529-65</v>
          </cell>
        </row>
        <row r="11332">
          <cell r="A11332" t="str">
            <v>11771-56</v>
          </cell>
        </row>
        <row r="11333">
          <cell r="A11333" t="str">
            <v>11396-89</v>
          </cell>
        </row>
        <row r="11334">
          <cell r="A11334" t="str">
            <v>13467-16</v>
          </cell>
        </row>
        <row r="11335">
          <cell r="A11335" t="str">
            <v>10443-97</v>
          </cell>
        </row>
        <row r="11336">
          <cell r="A11336" t="str">
            <v>11377-09</v>
          </cell>
        </row>
        <row r="11337">
          <cell r="A11337" t="str">
            <v>25330-06</v>
          </cell>
        </row>
        <row r="11338">
          <cell r="A11338" t="str">
            <v>10611-73</v>
          </cell>
        </row>
        <row r="11339">
          <cell r="A11339" t="str">
            <v>12235-24</v>
          </cell>
        </row>
        <row r="11340">
          <cell r="A11340" t="str">
            <v>10495-36</v>
          </cell>
        </row>
        <row r="11341">
          <cell r="A11341" t="str">
            <v>10517-41</v>
          </cell>
        </row>
        <row r="11342">
          <cell r="A11342" t="str">
            <v>11752-84</v>
          </cell>
        </row>
        <row r="11343">
          <cell r="A11343" t="str">
            <v>10527-31</v>
          </cell>
        </row>
        <row r="11344">
          <cell r="A11344" t="str">
            <v>10530-10</v>
          </cell>
        </row>
        <row r="11345">
          <cell r="A11345" t="str">
            <v>10611-82</v>
          </cell>
        </row>
        <row r="11346">
          <cell r="A11346" t="str">
            <v>10134-37</v>
          </cell>
        </row>
        <row r="11347">
          <cell r="A11347" t="str">
            <v>10523-44</v>
          </cell>
        </row>
        <row r="11348">
          <cell r="A11348" t="str">
            <v>40651-84</v>
          </cell>
        </row>
        <row r="11349">
          <cell r="A11349" t="str">
            <v>43137-91</v>
          </cell>
        </row>
        <row r="11350">
          <cell r="A11350" t="str">
            <v>51194-53</v>
          </cell>
        </row>
        <row r="11351">
          <cell r="A11351" t="str">
            <v>10517-68</v>
          </cell>
        </row>
        <row r="11352">
          <cell r="A11352" t="str">
            <v>10138-15</v>
          </cell>
        </row>
        <row r="11353">
          <cell r="A11353" t="str">
            <v>12220-21</v>
          </cell>
        </row>
        <row r="11354">
          <cell r="A11354" t="str">
            <v>13167-46</v>
          </cell>
        </row>
        <row r="11355">
          <cell r="A11355" t="str">
            <v>12781-72</v>
          </cell>
        </row>
        <row r="11356">
          <cell r="A11356" t="str">
            <v>42921-10</v>
          </cell>
        </row>
        <row r="11357">
          <cell r="A11357" t="str">
            <v>10525-51</v>
          </cell>
        </row>
        <row r="11358">
          <cell r="A11358" t="str">
            <v>10519-57</v>
          </cell>
        </row>
        <row r="11359">
          <cell r="A11359" t="str">
            <v>26562-70</v>
          </cell>
        </row>
        <row r="11360">
          <cell r="A11360" t="str">
            <v>10374-22</v>
          </cell>
        </row>
        <row r="11361">
          <cell r="A11361" t="str">
            <v>41764-60</v>
          </cell>
        </row>
        <row r="11362">
          <cell r="A11362" t="str">
            <v>13407-40</v>
          </cell>
        </row>
        <row r="11363">
          <cell r="A11363" t="str">
            <v>10381-87</v>
          </cell>
        </row>
        <row r="11364">
          <cell r="A11364" t="str">
            <v>11750-59</v>
          </cell>
        </row>
        <row r="11365">
          <cell r="A11365" t="str">
            <v>10519-84</v>
          </cell>
        </row>
        <row r="11366">
          <cell r="A11366" t="str">
            <v>11949-13</v>
          </cell>
        </row>
        <row r="11367">
          <cell r="A11367" t="str">
            <v>12363-04</v>
          </cell>
        </row>
        <row r="11368">
          <cell r="A11368" t="str">
            <v>11016-10</v>
          </cell>
        </row>
        <row r="11369">
          <cell r="A11369" t="str">
            <v>12195-64</v>
          </cell>
        </row>
        <row r="11370">
          <cell r="A11370" t="str">
            <v>10589-41</v>
          </cell>
        </row>
        <row r="11371">
          <cell r="A11371" t="str">
            <v>11387-53</v>
          </cell>
        </row>
        <row r="11372">
          <cell r="A11372" t="str">
            <v>12243-79</v>
          </cell>
        </row>
        <row r="11373">
          <cell r="A11373" t="str">
            <v>40753-81</v>
          </cell>
        </row>
        <row r="11374">
          <cell r="A11374" t="str">
            <v>10445-95</v>
          </cell>
        </row>
        <row r="11375">
          <cell r="A11375" t="str">
            <v>59925-25</v>
          </cell>
        </row>
        <row r="11376">
          <cell r="A11376" t="str">
            <v>10520-11</v>
          </cell>
        </row>
        <row r="11377">
          <cell r="A11377" t="str">
            <v>11527-39</v>
          </cell>
        </row>
        <row r="11378">
          <cell r="A11378" t="str">
            <v>35020-00</v>
          </cell>
        </row>
        <row r="11379">
          <cell r="A11379" t="str">
            <v>10520-56</v>
          </cell>
        </row>
        <row r="11380">
          <cell r="A11380" t="str">
            <v>10524-70</v>
          </cell>
        </row>
        <row r="11381">
          <cell r="A11381" t="str">
            <v>35020-27</v>
          </cell>
        </row>
        <row r="11382">
          <cell r="A11382" t="str">
            <v>43079-50</v>
          </cell>
        </row>
        <row r="11383">
          <cell r="A11383" t="str">
            <v>10590-67</v>
          </cell>
        </row>
        <row r="11384">
          <cell r="A11384" t="str">
            <v>10525-15</v>
          </cell>
        </row>
        <row r="11385">
          <cell r="A11385" t="str">
            <v>51318-64</v>
          </cell>
        </row>
        <row r="11386">
          <cell r="A11386" t="str">
            <v>11387-71</v>
          </cell>
        </row>
        <row r="11387">
          <cell r="A11387" t="str">
            <v>10522-36</v>
          </cell>
        </row>
        <row r="11388">
          <cell r="A11388" t="str">
            <v>11461-42</v>
          </cell>
        </row>
        <row r="11389">
          <cell r="A11389" t="str">
            <v>10521-91</v>
          </cell>
        </row>
        <row r="11390">
          <cell r="A11390" t="str">
            <v>10580-23</v>
          </cell>
        </row>
        <row r="11391">
          <cell r="A11391" t="str">
            <v>51160-60</v>
          </cell>
        </row>
        <row r="11392">
          <cell r="A11392" t="str">
            <v>10943-02</v>
          </cell>
        </row>
        <row r="11393">
          <cell r="A11393" t="str">
            <v>10446-85</v>
          </cell>
        </row>
        <row r="11394">
          <cell r="A11394" t="str">
            <v>10523-17</v>
          </cell>
        </row>
        <row r="11395">
          <cell r="A11395" t="str">
            <v>11797-21</v>
          </cell>
        </row>
        <row r="11396">
          <cell r="A11396" t="str">
            <v>12379-42</v>
          </cell>
        </row>
        <row r="11397">
          <cell r="A11397" t="str">
            <v>13444-39</v>
          </cell>
        </row>
        <row r="11398">
          <cell r="A11398" t="str">
            <v>12379-33</v>
          </cell>
        </row>
        <row r="11399">
          <cell r="A11399" t="str">
            <v>10451-53</v>
          </cell>
        </row>
        <row r="11400">
          <cell r="A11400" t="str">
            <v>11462-05</v>
          </cell>
        </row>
        <row r="11401">
          <cell r="A11401" t="str">
            <v>11657-44</v>
          </cell>
        </row>
        <row r="11402">
          <cell r="A11402" t="str">
            <v>10445-41</v>
          </cell>
        </row>
        <row r="11403">
          <cell r="A11403" t="str">
            <v>12379-60</v>
          </cell>
        </row>
        <row r="11404">
          <cell r="A11404" t="str">
            <v>12689-20</v>
          </cell>
        </row>
        <row r="11405">
          <cell r="A11405" t="str">
            <v>13296-79</v>
          </cell>
        </row>
        <row r="11406">
          <cell r="A11406" t="str">
            <v>12893-05</v>
          </cell>
        </row>
        <row r="11407">
          <cell r="A11407" t="str">
            <v>10465-66</v>
          </cell>
        </row>
        <row r="11408">
          <cell r="A11408" t="str">
            <v>10985-59</v>
          </cell>
        </row>
        <row r="11409">
          <cell r="A11409" t="str">
            <v>13164-94</v>
          </cell>
        </row>
        <row r="11410">
          <cell r="A11410" t="str">
            <v>10535-50</v>
          </cell>
        </row>
        <row r="11411">
          <cell r="A11411" t="str">
            <v>10524-16</v>
          </cell>
        </row>
        <row r="11412">
          <cell r="A11412" t="str">
            <v>12357-19</v>
          </cell>
        </row>
        <row r="11413">
          <cell r="A11413" t="str">
            <v>10173-25</v>
          </cell>
        </row>
        <row r="11414">
          <cell r="A11414" t="str">
            <v>10541-71</v>
          </cell>
        </row>
        <row r="11415">
          <cell r="A11415" t="str">
            <v>10547-11</v>
          </cell>
        </row>
        <row r="11416">
          <cell r="A11416" t="str">
            <v>42765-22</v>
          </cell>
        </row>
        <row r="11417">
          <cell r="A11417" t="str">
            <v>13150-72</v>
          </cell>
        </row>
        <row r="11418">
          <cell r="A11418" t="str">
            <v>43082-92</v>
          </cell>
        </row>
        <row r="11419">
          <cell r="A11419" t="str">
            <v>11400-85</v>
          </cell>
        </row>
        <row r="11420">
          <cell r="A11420" t="str">
            <v>13087-00</v>
          </cell>
        </row>
        <row r="11421">
          <cell r="A11421" t="str">
            <v>51474-70</v>
          </cell>
        </row>
        <row r="11422">
          <cell r="A11422" t="str">
            <v>10496-53</v>
          </cell>
        </row>
        <row r="11423">
          <cell r="A11423" t="str">
            <v>11638-27</v>
          </cell>
        </row>
        <row r="11424">
          <cell r="A11424" t="str">
            <v>12597-31</v>
          </cell>
        </row>
        <row r="11425">
          <cell r="A11425" t="str">
            <v>10507-69</v>
          </cell>
        </row>
        <row r="11426">
          <cell r="A11426" t="str">
            <v>11772-10</v>
          </cell>
        </row>
        <row r="11427">
          <cell r="A11427" t="str">
            <v>10514-17</v>
          </cell>
        </row>
        <row r="11428">
          <cell r="A11428" t="str">
            <v>12363-76</v>
          </cell>
        </row>
        <row r="11429">
          <cell r="A11429" t="str">
            <v>13372-03</v>
          </cell>
        </row>
        <row r="11430">
          <cell r="A11430" t="str">
            <v>14190-85</v>
          </cell>
        </row>
        <row r="11431">
          <cell r="A11431" t="str">
            <v>12371-41</v>
          </cell>
        </row>
        <row r="11432">
          <cell r="A11432" t="str">
            <v>10052-65</v>
          </cell>
        </row>
        <row r="11433">
          <cell r="A11433" t="str">
            <v>57888-19</v>
          </cell>
        </row>
        <row r="11434">
          <cell r="A11434" t="str">
            <v>10892-26</v>
          </cell>
        </row>
        <row r="11435">
          <cell r="A11435" t="str">
            <v>40701-16</v>
          </cell>
        </row>
        <row r="11436">
          <cell r="A11436" t="str">
            <v>43025-05</v>
          </cell>
        </row>
        <row r="11437">
          <cell r="A11437" t="str">
            <v>10471-87</v>
          </cell>
        </row>
        <row r="11438">
          <cell r="A11438" t="str">
            <v>54337-51</v>
          </cell>
        </row>
        <row r="11439">
          <cell r="A11439" t="str">
            <v>47159-29</v>
          </cell>
        </row>
        <row r="11440">
          <cell r="A11440" t="str">
            <v>51070-78</v>
          </cell>
        </row>
        <row r="11441">
          <cell r="A11441" t="str">
            <v>12310-03</v>
          </cell>
        </row>
        <row r="11442">
          <cell r="A11442" t="str">
            <v>13266-55</v>
          </cell>
        </row>
        <row r="11443">
          <cell r="A11443" t="str">
            <v>13374-37</v>
          </cell>
        </row>
        <row r="11444">
          <cell r="A11444" t="str">
            <v>54369-82</v>
          </cell>
        </row>
        <row r="11445">
          <cell r="A11445" t="str">
            <v>10432-81</v>
          </cell>
        </row>
        <row r="11446">
          <cell r="A11446" t="str">
            <v>51696-55</v>
          </cell>
        </row>
        <row r="11447">
          <cell r="A11447" t="str">
            <v>12307-06</v>
          </cell>
        </row>
        <row r="11448">
          <cell r="A11448" t="str">
            <v>10847-35</v>
          </cell>
        </row>
        <row r="11449">
          <cell r="A11449" t="str">
            <v>11078-56</v>
          </cell>
        </row>
        <row r="11450">
          <cell r="A11450" t="str">
            <v>12065-14</v>
          </cell>
        </row>
        <row r="11451">
          <cell r="A11451" t="str">
            <v>11527-30</v>
          </cell>
        </row>
        <row r="11452">
          <cell r="A11452" t="str">
            <v>13456-27</v>
          </cell>
        </row>
        <row r="11453">
          <cell r="A11453" t="str">
            <v>10434-34</v>
          </cell>
        </row>
        <row r="11454">
          <cell r="A11454" t="str">
            <v>10514-35</v>
          </cell>
        </row>
        <row r="11455">
          <cell r="A11455" t="str">
            <v>10434-07</v>
          </cell>
        </row>
        <row r="11456">
          <cell r="A11456" t="str">
            <v>10514-80</v>
          </cell>
        </row>
        <row r="11457">
          <cell r="A11457" t="str">
            <v>40447-54</v>
          </cell>
        </row>
        <row r="11458">
          <cell r="A11458" t="str">
            <v>11358-91</v>
          </cell>
        </row>
        <row r="11459">
          <cell r="A11459" t="str">
            <v>10377-82</v>
          </cell>
        </row>
        <row r="11460">
          <cell r="A11460" t="str">
            <v>10459-54</v>
          </cell>
        </row>
        <row r="11461">
          <cell r="A11461" t="str">
            <v>10459-72</v>
          </cell>
        </row>
        <row r="11462">
          <cell r="A11462" t="str">
            <v>10459-09</v>
          </cell>
        </row>
        <row r="11463">
          <cell r="A11463" t="str">
            <v>11072-98</v>
          </cell>
        </row>
        <row r="11464">
          <cell r="A11464" t="str">
            <v>10583-92</v>
          </cell>
        </row>
        <row r="11465">
          <cell r="A11465" t="str">
            <v>11539-27</v>
          </cell>
        </row>
        <row r="11466">
          <cell r="A11466" t="str">
            <v>10459-63</v>
          </cell>
        </row>
        <row r="11467">
          <cell r="A11467" t="str">
            <v>43052-50</v>
          </cell>
        </row>
        <row r="11468">
          <cell r="A11468" t="str">
            <v>11077-93</v>
          </cell>
        </row>
        <row r="11469">
          <cell r="A11469" t="str">
            <v>12164-50</v>
          </cell>
        </row>
        <row r="11470">
          <cell r="A11470" t="str">
            <v>10515-52</v>
          </cell>
        </row>
        <row r="11471">
          <cell r="A11471" t="str">
            <v>10254-79</v>
          </cell>
        </row>
        <row r="11472">
          <cell r="A11472" t="str">
            <v>11940-04</v>
          </cell>
        </row>
        <row r="11473">
          <cell r="A11473" t="str">
            <v>11950-30</v>
          </cell>
        </row>
        <row r="11474">
          <cell r="A11474" t="str">
            <v>42963-22</v>
          </cell>
        </row>
        <row r="11475">
          <cell r="A11475" t="str">
            <v>12166-03</v>
          </cell>
        </row>
        <row r="11476">
          <cell r="A11476" t="str">
            <v>10582-93</v>
          </cell>
        </row>
        <row r="11477">
          <cell r="A11477" t="str">
            <v>10540-63</v>
          </cell>
        </row>
        <row r="11478">
          <cell r="A11478" t="str">
            <v>10536-94</v>
          </cell>
        </row>
        <row r="11479">
          <cell r="A11479" t="str">
            <v>10471-51</v>
          </cell>
        </row>
        <row r="11480">
          <cell r="A11480" t="str">
            <v>10456-39</v>
          </cell>
        </row>
        <row r="11481">
          <cell r="A11481" t="str">
            <v>10541-35</v>
          </cell>
        </row>
        <row r="11482">
          <cell r="A11482" t="str">
            <v>10456-48</v>
          </cell>
        </row>
        <row r="11483">
          <cell r="A11483" t="str">
            <v>10449-73</v>
          </cell>
        </row>
        <row r="11484">
          <cell r="A11484" t="str">
            <v>10449-28</v>
          </cell>
        </row>
        <row r="11485">
          <cell r="A11485" t="str">
            <v>10492-57</v>
          </cell>
        </row>
        <row r="11486">
          <cell r="A11486" t="str">
            <v>11089-27</v>
          </cell>
        </row>
        <row r="11487">
          <cell r="A11487" t="str">
            <v>12308-50</v>
          </cell>
        </row>
        <row r="11488">
          <cell r="A11488" t="str">
            <v>10436-68</v>
          </cell>
        </row>
        <row r="11489">
          <cell r="A11489" t="str">
            <v>10513-81</v>
          </cell>
        </row>
        <row r="11490">
          <cell r="A11490" t="str">
            <v>14202-73</v>
          </cell>
        </row>
        <row r="11491">
          <cell r="A11491" t="str">
            <v>26322-04</v>
          </cell>
        </row>
        <row r="11492">
          <cell r="A11492" t="str">
            <v>12847-15</v>
          </cell>
        </row>
        <row r="11493">
          <cell r="A11493" t="str">
            <v>11741-59</v>
          </cell>
        </row>
        <row r="11494">
          <cell r="A11494" t="str">
            <v>10433-89</v>
          </cell>
        </row>
        <row r="11495">
          <cell r="A11495" t="str">
            <v>12337-57</v>
          </cell>
        </row>
        <row r="11496">
          <cell r="A11496" t="str">
            <v>12233-44</v>
          </cell>
        </row>
        <row r="11497">
          <cell r="A11497" t="str">
            <v>10449-55</v>
          </cell>
        </row>
        <row r="11498">
          <cell r="A11498" t="str">
            <v>10622-89</v>
          </cell>
        </row>
        <row r="11499">
          <cell r="A11499" t="str">
            <v>11665-09</v>
          </cell>
        </row>
        <row r="11500">
          <cell r="A11500" t="str">
            <v>40754-62</v>
          </cell>
        </row>
        <row r="11501">
          <cell r="A11501" t="str">
            <v>13374-64</v>
          </cell>
        </row>
        <row r="11502">
          <cell r="A11502" t="str">
            <v>11839-87</v>
          </cell>
        </row>
        <row r="11503">
          <cell r="A11503" t="str">
            <v>52329-43</v>
          </cell>
        </row>
        <row r="11504">
          <cell r="A11504" t="str">
            <v>11476-81</v>
          </cell>
        </row>
        <row r="11505">
          <cell r="A11505" t="str">
            <v>12745-00</v>
          </cell>
        </row>
        <row r="11506">
          <cell r="A11506" t="str">
            <v>13379-23</v>
          </cell>
        </row>
        <row r="11507">
          <cell r="A11507" t="str">
            <v>10932-13</v>
          </cell>
        </row>
        <row r="11508">
          <cell r="A11508" t="str">
            <v>11998-90</v>
          </cell>
        </row>
        <row r="11509">
          <cell r="A11509" t="str">
            <v>10445-68</v>
          </cell>
        </row>
        <row r="11510">
          <cell r="A11510" t="str">
            <v>13348-90</v>
          </cell>
        </row>
        <row r="11511">
          <cell r="A11511" t="str">
            <v>11659-42</v>
          </cell>
        </row>
        <row r="11512">
          <cell r="A11512" t="str">
            <v>14169-79</v>
          </cell>
        </row>
        <row r="11513">
          <cell r="A11513" t="str">
            <v>10460-71</v>
          </cell>
        </row>
        <row r="11514">
          <cell r="A11514" t="str">
            <v>10511-11</v>
          </cell>
        </row>
        <row r="11515">
          <cell r="A11515" t="str">
            <v>11379-79</v>
          </cell>
        </row>
        <row r="11516">
          <cell r="A11516" t="str">
            <v>12073-24</v>
          </cell>
        </row>
        <row r="11517">
          <cell r="A11517" t="str">
            <v>40623-22</v>
          </cell>
        </row>
        <row r="11518">
          <cell r="A11518" t="str">
            <v>12072-97</v>
          </cell>
        </row>
        <row r="11519">
          <cell r="A11519" t="str">
            <v>12172-60</v>
          </cell>
        </row>
        <row r="11520">
          <cell r="A11520" t="str">
            <v>12166-66</v>
          </cell>
        </row>
        <row r="11521">
          <cell r="A11521" t="str">
            <v>12169-54</v>
          </cell>
        </row>
        <row r="11522">
          <cell r="A11522" t="str">
            <v>10471-15</v>
          </cell>
        </row>
        <row r="11523">
          <cell r="A11523" t="str">
            <v>11359-81</v>
          </cell>
        </row>
        <row r="11524">
          <cell r="A11524" t="str">
            <v>10423-18</v>
          </cell>
        </row>
        <row r="11525">
          <cell r="A11525" t="str">
            <v>10431-73</v>
          </cell>
        </row>
        <row r="11526">
          <cell r="A11526" t="str">
            <v>10460-89</v>
          </cell>
        </row>
        <row r="11527">
          <cell r="A11527" t="str">
            <v>10440-64</v>
          </cell>
        </row>
        <row r="11528">
          <cell r="A11528" t="str">
            <v>13459-15</v>
          </cell>
        </row>
        <row r="11529">
          <cell r="A11529" t="str">
            <v>10631-35</v>
          </cell>
        </row>
        <row r="11530">
          <cell r="A11530" t="str">
            <v>11997-82</v>
          </cell>
        </row>
        <row r="11531">
          <cell r="A11531" t="str">
            <v>12296-98</v>
          </cell>
        </row>
        <row r="11532">
          <cell r="A11532" t="str">
            <v>10905-31</v>
          </cell>
        </row>
        <row r="11533">
          <cell r="A11533" t="str">
            <v>11005-75</v>
          </cell>
        </row>
        <row r="11534">
          <cell r="A11534" t="str">
            <v>10179-55</v>
          </cell>
        </row>
        <row r="11535">
          <cell r="A11535" t="str">
            <v>10277-92</v>
          </cell>
        </row>
        <row r="11536">
          <cell r="A11536" t="str">
            <v>10671-67</v>
          </cell>
        </row>
        <row r="11537">
          <cell r="A11537" t="str">
            <v>14531-32</v>
          </cell>
        </row>
        <row r="11538">
          <cell r="A11538" t="str">
            <v>10509-04</v>
          </cell>
        </row>
        <row r="11539">
          <cell r="A11539" t="str">
            <v>53893-72</v>
          </cell>
        </row>
        <row r="11540">
          <cell r="A11540" t="str">
            <v>11386-63</v>
          </cell>
        </row>
        <row r="11541">
          <cell r="A11541" t="str">
            <v>10435-33</v>
          </cell>
        </row>
        <row r="11542">
          <cell r="A11542" t="str">
            <v>42950-08</v>
          </cell>
        </row>
        <row r="11543">
          <cell r="A11543" t="str">
            <v>10502-20</v>
          </cell>
        </row>
        <row r="11544">
          <cell r="A11544" t="str">
            <v>10470-52</v>
          </cell>
        </row>
        <row r="11545">
          <cell r="A11545" t="str">
            <v>10451-62</v>
          </cell>
        </row>
        <row r="11546">
          <cell r="A11546" t="str">
            <v>11406-52</v>
          </cell>
        </row>
        <row r="11547">
          <cell r="A11547" t="str">
            <v>11830-96</v>
          </cell>
        </row>
        <row r="11548">
          <cell r="A11548" t="str">
            <v>10459-00</v>
          </cell>
        </row>
        <row r="11549">
          <cell r="A11549" t="str">
            <v>53805-70</v>
          </cell>
        </row>
        <row r="11550">
          <cell r="A11550" t="str">
            <v>10982-44</v>
          </cell>
        </row>
        <row r="11551">
          <cell r="A11551" t="str">
            <v>10764-82</v>
          </cell>
        </row>
        <row r="11552">
          <cell r="A11552" t="str">
            <v>40401-55</v>
          </cell>
        </row>
        <row r="11553">
          <cell r="A11553" t="str">
            <v>10484-74</v>
          </cell>
        </row>
        <row r="11554">
          <cell r="A11554" t="str">
            <v>10636-66</v>
          </cell>
        </row>
        <row r="11555">
          <cell r="A11555" t="str">
            <v>12195-37</v>
          </cell>
        </row>
        <row r="11556">
          <cell r="A11556" t="str">
            <v>10448-56</v>
          </cell>
        </row>
        <row r="11557">
          <cell r="A11557" t="str">
            <v>11435-86</v>
          </cell>
        </row>
        <row r="11558">
          <cell r="A11558" t="str">
            <v>11908-90</v>
          </cell>
        </row>
        <row r="11559">
          <cell r="A11559" t="str">
            <v>11657-08</v>
          </cell>
        </row>
        <row r="11560">
          <cell r="A11560" t="str">
            <v>10234-90</v>
          </cell>
        </row>
        <row r="11561">
          <cell r="A11561" t="str">
            <v>10446-67</v>
          </cell>
        </row>
        <row r="11562">
          <cell r="A11562" t="str">
            <v>10813-60</v>
          </cell>
        </row>
        <row r="11563">
          <cell r="A11563" t="str">
            <v>10472-59</v>
          </cell>
        </row>
        <row r="11564">
          <cell r="A11564" t="str">
            <v>11353-33</v>
          </cell>
        </row>
        <row r="11565">
          <cell r="A11565" t="str">
            <v>10584-28</v>
          </cell>
        </row>
        <row r="11566">
          <cell r="A11566" t="str">
            <v>10698-58</v>
          </cell>
        </row>
        <row r="11567">
          <cell r="A11567" t="str">
            <v>10093-24</v>
          </cell>
        </row>
        <row r="11568">
          <cell r="A11568" t="str">
            <v>13111-66</v>
          </cell>
        </row>
        <row r="11569">
          <cell r="A11569" t="str">
            <v>11023-30</v>
          </cell>
        </row>
        <row r="11570">
          <cell r="A11570" t="str">
            <v>10194-67</v>
          </cell>
        </row>
        <row r="11571">
          <cell r="A11571" t="str">
            <v>25204-87</v>
          </cell>
        </row>
        <row r="11572">
          <cell r="A11572" t="str">
            <v>10436-23</v>
          </cell>
        </row>
        <row r="11573">
          <cell r="A11573" t="str">
            <v>55351-00</v>
          </cell>
        </row>
        <row r="11574">
          <cell r="A11574" t="str">
            <v>10470-97</v>
          </cell>
        </row>
        <row r="11575">
          <cell r="A11575" t="str">
            <v>11371-51</v>
          </cell>
        </row>
        <row r="11576">
          <cell r="A11576" t="str">
            <v>58713-40</v>
          </cell>
        </row>
        <row r="11577">
          <cell r="A11577" t="str">
            <v>10540-81</v>
          </cell>
        </row>
        <row r="11578">
          <cell r="A11578" t="str">
            <v>10471-06</v>
          </cell>
        </row>
        <row r="11579">
          <cell r="A11579" t="str">
            <v>10581-58</v>
          </cell>
        </row>
        <row r="11580">
          <cell r="A11580" t="str">
            <v>10503-91</v>
          </cell>
        </row>
        <row r="11581">
          <cell r="A11581" t="str">
            <v>10609-57</v>
          </cell>
        </row>
        <row r="11582">
          <cell r="A11582" t="str">
            <v>11443-06</v>
          </cell>
        </row>
        <row r="11583">
          <cell r="A11583" t="str">
            <v>10503-10</v>
          </cell>
        </row>
        <row r="11584">
          <cell r="A11584" t="str">
            <v>11443-15</v>
          </cell>
        </row>
        <row r="11585">
          <cell r="A11585" t="str">
            <v>25287-31</v>
          </cell>
        </row>
        <row r="11586">
          <cell r="A11586" t="str">
            <v>10503-37</v>
          </cell>
        </row>
        <row r="11587">
          <cell r="A11587" t="str">
            <v>10503-28</v>
          </cell>
        </row>
        <row r="11588">
          <cell r="A11588" t="str">
            <v>12787-30</v>
          </cell>
        </row>
        <row r="11589">
          <cell r="A11589" t="str">
            <v>10434-97</v>
          </cell>
        </row>
        <row r="11590">
          <cell r="A11590" t="str">
            <v>10503-82</v>
          </cell>
        </row>
        <row r="11591">
          <cell r="A11591" t="str">
            <v>12154-24</v>
          </cell>
        </row>
        <row r="11592">
          <cell r="A11592" t="str">
            <v>11371-78</v>
          </cell>
        </row>
        <row r="11593">
          <cell r="A11593" t="str">
            <v>10503-19</v>
          </cell>
        </row>
        <row r="11594">
          <cell r="A11594" t="str">
            <v>12154-06</v>
          </cell>
        </row>
        <row r="11595">
          <cell r="A11595" t="str">
            <v>12610-90</v>
          </cell>
        </row>
        <row r="11596">
          <cell r="A11596" t="str">
            <v>10503-55</v>
          </cell>
        </row>
        <row r="11597">
          <cell r="A11597" t="str">
            <v>10472-05</v>
          </cell>
        </row>
        <row r="11598">
          <cell r="A11598" t="str">
            <v>11657-53</v>
          </cell>
        </row>
        <row r="11599">
          <cell r="A11599" t="str">
            <v>10684-99</v>
          </cell>
        </row>
        <row r="11600">
          <cell r="A11600" t="str">
            <v>10502-47</v>
          </cell>
        </row>
        <row r="11601">
          <cell r="A11601" t="str">
            <v>11022-67</v>
          </cell>
        </row>
        <row r="11602">
          <cell r="A11602" t="str">
            <v>12627-37</v>
          </cell>
        </row>
        <row r="11603">
          <cell r="A11603" t="str">
            <v>13310-56</v>
          </cell>
        </row>
        <row r="11604">
          <cell r="A11604" t="str">
            <v>11967-40</v>
          </cell>
        </row>
        <row r="11605">
          <cell r="A11605" t="str">
            <v>12362-86</v>
          </cell>
        </row>
        <row r="11606">
          <cell r="A11606" t="str">
            <v>12420-91</v>
          </cell>
        </row>
        <row r="11607">
          <cell r="A11607" t="str">
            <v>10459-90</v>
          </cell>
        </row>
        <row r="11608">
          <cell r="A11608" t="str">
            <v>10458-64</v>
          </cell>
        </row>
        <row r="11609">
          <cell r="A11609" t="str">
            <v>10537-84</v>
          </cell>
        </row>
        <row r="11610">
          <cell r="A11610" t="str">
            <v>11064-88</v>
          </cell>
        </row>
        <row r="11611">
          <cell r="A11611" t="str">
            <v>10194-94</v>
          </cell>
        </row>
        <row r="11612">
          <cell r="A11612" t="str">
            <v>10430-83</v>
          </cell>
        </row>
        <row r="11613">
          <cell r="A11613" t="str">
            <v>10479-16</v>
          </cell>
        </row>
        <row r="11614">
          <cell r="A11614" t="str">
            <v>11079-37</v>
          </cell>
        </row>
        <row r="11615">
          <cell r="A11615" t="str">
            <v>11741-32</v>
          </cell>
        </row>
        <row r="11616">
          <cell r="A11616" t="str">
            <v>10529-47</v>
          </cell>
        </row>
        <row r="11617">
          <cell r="A11617" t="str">
            <v>10460-62</v>
          </cell>
        </row>
        <row r="11618">
          <cell r="A11618" t="str">
            <v>13480-57</v>
          </cell>
        </row>
        <row r="11619">
          <cell r="A11619" t="str">
            <v>14635-27</v>
          </cell>
        </row>
        <row r="11620">
          <cell r="A11620" t="str">
            <v>10452-07</v>
          </cell>
        </row>
        <row r="11621">
          <cell r="A11621" t="str">
            <v>11019-43</v>
          </cell>
        </row>
        <row r="11622">
          <cell r="A11622" t="str">
            <v>10436-14</v>
          </cell>
        </row>
        <row r="11623">
          <cell r="A11623" t="str">
            <v>60239-08</v>
          </cell>
        </row>
        <row r="11624">
          <cell r="A11624" t="str">
            <v>10456-75</v>
          </cell>
        </row>
        <row r="11625">
          <cell r="A11625" t="str">
            <v>10486-45</v>
          </cell>
        </row>
        <row r="11626">
          <cell r="A11626" t="str">
            <v>10583-38</v>
          </cell>
        </row>
        <row r="11627">
          <cell r="A11627" t="str">
            <v>10537-03</v>
          </cell>
        </row>
        <row r="11628">
          <cell r="A11628" t="str">
            <v>10583-56</v>
          </cell>
        </row>
        <row r="11629">
          <cell r="A11629" t="str">
            <v>10924-12</v>
          </cell>
        </row>
        <row r="11630">
          <cell r="A11630" t="str">
            <v>10501-66</v>
          </cell>
        </row>
        <row r="11631">
          <cell r="A11631" t="str">
            <v>10501-93</v>
          </cell>
        </row>
        <row r="11632">
          <cell r="A11632" t="str">
            <v>12219-22</v>
          </cell>
        </row>
        <row r="11633">
          <cell r="A11633" t="str">
            <v>11470-87</v>
          </cell>
        </row>
        <row r="11634">
          <cell r="A11634" t="str">
            <v>10702-54</v>
          </cell>
        </row>
        <row r="11635">
          <cell r="A11635" t="str">
            <v>10500-94</v>
          </cell>
        </row>
        <row r="11636">
          <cell r="A11636" t="str">
            <v>42095-35</v>
          </cell>
        </row>
        <row r="11637">
          <cell r="A11637" t="str">
            <v>12255-49</v>
          </cell>
        </row>
        <row r="11638">
          <cell r="A11638" t="str">
            <v>41452-84</v>
          </cell>
        </row>
        <row r="11639">
          <cell r="A11639" t="str">
            <v>53319-25</v>
          </cell>
        </row>
        <row r="11640">
          <cell r="A11640" t="str">
            <v>11437-93</v>
          </cell>
        </row>
        <row r="11641">
          <cell r="A11641" t="str">
            <v>13210-66</v>
          </cell>
        </row>
        <row r="11642">
          <cell r="A11642" t="str">
            <v>12234-25</v>
          </cell>
        </row>
        <row r="11643">
          <cell r="A11643" t="str">
            <v>10537-21</v>
          </cell>
        </row>
        <row r="11644">
          <cell r="A11644" t="str">
            <v>10456-93</v>
          </cell>
        </row>
        <row r="11645">
          <cell r="A11645" t="str">
            <v>11516-32</v>
          </cell>
        </row>
        <row r="11646">
          <cell r="A11646" t="str">
            <v>10955-71</v>
          </cell>
        </row>
        <row r="11647">
          <cell r="A11647" t="str">
            <v>12812-05</v>
          </cell>
        </row>
        <row r="11648">
          <cell r="A11648" t="str">
            <v>11370-52</v>
          </cell>
        </row>
        <row r="11649">
          <cell r="A11649" t="str">
            <v>10500-58</v>
          </cell>
        </row>
        <row r="11650">
          <cell r="A11650" t="str">
            <v>12218-32</v>
          </cell>
        </row>
        <row r="11651">
          <cell r="A11651" t="str">
            <v>10486-99</v>
          </cell>
        </row>
        <row r="11652">
          <cell r="A11652" t="str">
            <v>11947-60</v>
          </cell>
        </row>
        <row r="11653">
          <cell r="A11653" t="str">
            <v>10577-89</v>
          </cell>
        </row>
        <row r="11654">
          <cell r="A11654" t="str">
            <v>10488-07</v>
          </cell>
        </row>
        <row r="11655">
          <cell r="A11655" t="str">
            <v>14533-57</v>
          </cell>
        </row>
        <row r="11656">
          <cell r="A11656" t="str">
            <v>10502-83</v>
          </cell>
        </row>
        <row r="11657">
          <cell r="A11657" t="str">
            <v>11005-03</v>
          </cell>
        </row>
        <row r="11658">
          <cell r="A11658" t="str">
            <v>10498-69</v>
          </cell>
        </row>
        <row r="11659">
          <cell r="A11659" t="str">
            <v>11013-04</v>
          </cell>
        </row>
        <row r="11660">
          <cell r="A11660" t="str">
            <v>10435-96</v>
          </cell>
        </row>
        <row r="11661">
          <cell r="A11661" t="str">
            <v>10374-13</v>
          </cell>
        </row>
        <row r="11662">
          <cell r="A11662" t="str">
            <v>10450-54</v>
          </cell>
        </row>
        <row r="11663">
          <cell r="A11663" t="str">
            <v>10450-09</v>
          </cell>
        </row>
        <row r="11664">
          <cell r="A11664" t="str">
            <v>10532-08</v>
          </cell>
        </row>
        <row r="11665">
          <cell r="A11665" t="str">
            <v>12064-24</v>
          </cell>
        </row>
        <row r="11666">
          <cell r="A11666" t="str">
            <v>12016-81</v>
          </cell>
        </row>
        <row r="11667">
          <cell r="A11667" t="str">
            <v>12016-99</v>
          </cell>
        </row>
        <row r="11668">
          <cell r="A11668" t="str">
            <v>11657-80</v>
          </cell>
        </row>
        <row r="11669">
          <cell r="A11669" t="str">
            <v>10492-39</v>
          </cell>
        </row>
        <row r="11670">
          <cell r="A11670" t="str">
            <v>10607-59</v>
          </cell>
        </row>
        <row r="11671">
          <cell r="A11671" t="str">
            <v>10499-23</v>
          </cell>
        </row>
        <row r="11672">
          <cell r="A11672" t="str">
            <v>26034-67</v>
          </cell>
        </row>
        <row r="11673">
          <cell r="A11673" t="str">
            <v>10078-03</v>
          </cell>
        </row>
        <row r="11674">
          <cell r="A11674" t="str">
            <v>48173-50</v>
          </cell>
        </row>
        <row r="11675">
          <cell r="A11675" t="str">
            <v>10488-70</v>
          </cell>
        </row>
        <row r="11676">
          <cell r="A11676" t="str">
            <v>40686-04</v>
          </cell>
        </row>
        <row r="11677">
          <cell r="A11677" t="str">
            <v>10453-42</v>
          </cell>
        </row>
        <row r="11678">
          <cell r="A11678" t="str">
            <v>11746-09</v>
          </cell>
        </row>
        <row r="11679">
          <cell r="A11679" t="str">
            <v>12274-39</v>
          </cell>
        </row>
        <row r="11680">
          <cell r="A11680" t="str">
            <v>10535-77</v>
          </cell>
        </row>
        <row r="11681">
          <cell r="A11681" t="str">
            <v>10359-46</v>
          </cell>
        </row>
        <row r="11682">
          <cell r="A11682" t="str">
            <v>11035-18</v>
          </cell>
        </row>
        <row r="11683">
          <cell r="A11683" t="str">
            <v>10535-86</v>
          </cell>
        </row>
        <row r="11684">
          <cell r="A11684" t="str">
            <v>12218-14</v>
          </cell>
        </row>
        <row r="11685">
          <cell r="A11685" t="str">
            <v>13390-48</v>
          </cell>
        </row>
        <row r="11686">
          <cell r="A11686" t="str">
            <v>10582-66</v>
          </cell>
        </row>
        <row r="11687">
          <cell r="A11687" t="str">
            <v>40451-41</v>
          </cell>
        </row>
        <row r="11688">
          <cell r="A11688" t="str">
            <v>52272-55</v>
          </cell>
        </row>
        <row r="11689">
          <cell r="A11689" t="str">
            <v>12201-40</v>
          </cell>
        </row>
        <row r="11690">
          <cell r="A11690" t="str">
            <v>13179-52</v>
          </cell>
        </row>
        <row r="11691">
          <cell r="A11691" t="str">
            <v>42526-36</v>
          </cell>
        </row>
        <row r="11692">
          <cell r="A11692" t="str">
            <v>13390-66</v>
          </cell>
        </row>
        <row r="11693">
          <cell r="A11693" t="str">
            <v>11692-27</v>
          </cell>
        </row>
        <row r="11694">
          <cell r="A11694" t="str">
            <v>10486-72</v>
          </cell>
        </row>
        <row r="11695">
          <cell r="A11695" t="str">
            <v>42722-83</v>
          </cell>
        </row>
        <row r="11696">
          <cell r="A11696" t="str">
            <v>54525-97</v>
          </cell>
        </row>
        <row r="11697">
          <cell r="A11697" t="str">
            <v>13259-80</v>
          </cell>
        </row>
        <row r="11698">
          <cell r="A11698" t="str">
            <v>10630-00</v>
          </cell>
        </row>
        <row r="11699">
          <cell r="A11699" t="str">
            <v>10451-44</v>
          </cell>
        </row>
        <row r="11700">
          <cell r="A11700" t="str">
            <v>11363-77</v>
          </cell>
        </row>
        <row r="11701">
          <cell r="A11701" t="str">
            <v>12165-67</v>
          </cell>
        </row>
        <row r="11702">
          <cell r="A11702" t="str">
            <v>53727-94</v>
          </cell>
        </row>
        <row r="11703">
          <cell r="A11703" t="str">
            <v>10452-88</v>
          </cell>
        </row>
        <row r="11704">
          <cell r="A11704" t="str">
            <v>48175-12</v>
          </cell>
        </row>
        <row r="11705">
          <cell r="A11705" t="str">
            <v>10720-99</v>
          </cell>
        </row>
        <row r="11706">
          <cell r="A11706" t="str">
            <v>41715-28</v>
          </cell>
        </row>
        <row r="11707">
          <cell r="A11707" t="str">
            <v>12694-60</v>
          </cell>
        </row>
        <row r="11708">
          <cell r="A11708" t="str">
            <v>55092-97</v>
          </cell>
        </row>
        <row r="11709">
          <cell r="A11709" t="str">
            <v>10489-24</v>
          </cell>
        </row>
        <row r="11710">
          <cell r="A11710" t="str">
            <v>10709-92</v>
          </cell>
        </row>
        <row r="11711">
          <cell r="A11711" t="str">
            <v>10432-81</v>
          </cell>
        </row>
        <row r="11712">
          <cell r="A11712" t="str">
            <v>10456-57</v>
          </cell>
        </row>
        <row r="11713">
          <cell r="A11713" t="str">
            <v>10425-97</v>
          </cell>
        </row>
        <row r="11714">
          <cell r="A11714" t="str">
            <v>10490-50</v>
          </cell>
        </row>
        <row r="11715">
          <cell r="A11715" t="str">
            <v>12031-12</v>
          </cell>
        </row>
        <row r="11716">
          <cell r="A11716" t="str">
            <v>10329-49</v>
          </cell>
        </row>
        <row r="11717">
          <cell r="A11717" t="str">
            <v>12274-93</v>
          </cell>
        </row>
        <row r="11718">
          <cell r="A11718" t="str">
            <v>12639-97</v>
          </cell>
        </row>
        <row r="11719">
          <cell r="A11719" t="str">
            <v>13162-42</v>
          </cell>
        </row>
        <row r="11720">
          <cell r="A11720" t="str">
            <v>10101-25</v>
          </cell>
        </row>
        <row r="11721">
          <cell r="A11721" t="str">
            <v>53477-02</v>
          </cell>
        </row>
        <row r="11722">
          <cell r="A11722" t="str">
            <v>11516-59</v>
          </cell>
        </row>
        <row r="11723">
          <cell r="A11723" t="str">
            <v>40310-92</v>
          </cell>
        </row>
        <row r="11724">
          <cell r="A11724" t="str">
            <v>39276-64</v>
          </cell>
        </row>
        <row r="11725">
          <cell r="A11725" t="str">
            <v>11478-61</v>
          </cell>
        </row>
        <row r="11726">
          <cell r="A11726" t="str">
            <v>11512-09</v>
          </cell>
        </row>
        <row r="11727">
          <cell r="A11727" t="str">
            <v>52588-00</v>
          </cell>
        </row>
        <row r="11728">
          <cell r="A11728" t="str">
            <v>10497-43</v>
          </cell>
        </row>
        <row r="11729">
          <cell r="A11729" t="str">
            <v>10536-31</v>
          </cell>
        </row>
        <row r="11730">
          <cell r="A11730" t="str">
            <v>10499-32</v>
          </cell>
        </row>
        <row r="11731">
          <cell r="A11731" t="str">
            <v>10435-51</v>
          </cell>
        </row>
        <row r="11732">
          <cell r="A11732" t="str">
            <v>10751-86</v>
          </cell>
        </row>
        <row r="11733">
          <cell r="A11733" t="str">
            <v>10375-12</v>
          </cell>
        </row>
        <row r="11734">
          <cell r="A11734" t="str">
            <v>51761-89</v>
          </cell>
        </row>
        <row r="11735">
          <cell r="A11735" t="str">
            <v>11477-53</v>
          </cell>
        </row>
        <row r="11736">
          <cell r="A11736" t="str">
            <v>51761-98</v>
          </cell>
        </row>
        <row r="11737">
          <cell r="A11737" t="str">
            <v>10456-66</v>
          </cell>
        </row>
        <row r="11738">
          <cell r="A11738" t="str">
            <v>12153-16</v>
          </cell>
        </row>
        <row r="11739">
          <cell r="A11739" t="str">
            <v>60229-18</v>
          </cell>
        </row>
        <row r="11740">
          <cell r="A11740" t="str">
            <v>10560-43</v>
          </cell>
        </row>
        <row r="11741">
          <cell r="A11741" t="str">
            <v>13221-82</v>
          </cell>
        </row>
        <row r="11742">
          <cell r="A11742" t="str">
            <v>10500-04</v>
          </cell>
        </row>
        <row r="11743">
          <cell r="A11743" t="str">
            <v>10431-46</v>
          </cell>
        </row>
        <row r="11744">
          <cell r="A11744" t="str">
            <v>11408-32</v>
          </cell>
        </row>
        <row r="11745">
          <cell r="A11745" t="str">
            <v>55720-72</v>
          </cell>
        </row>
        <row r="11746">
          <cell r="A11746" t="str">
            <v>10944-19</v>
          </cell>
        </row>
        <row r="11747">
          <cell r="A11747" t="str">
            <v>10584-37</v>
          </cell>
        </row>
        <row r="11748">
          <cell r="A11748" t="str">
            <v>10432-18</v>
          </cell>
        </row>
        <row r="11749">
          <cell r="A11749" t="str">
            <v>10538-29</v>
          </cell>
        </row>
        <row r="11750">
          <cell r="A11750" t="str">
            <v>10754-56</v>
          </cell>
        </row>
        <row r="11751">
          <cell r="A11751" t="str">
            <v>14002-57</v>
          </cell>
        </row>
        <row r="11752">
          <cell r="A11752" t="str">
            <v>13167-55</v>
          </cell>
        </row>
        <row r="11753">
          <cell r="A11753" t="str">
            <v>10468-00</v>
          </cell>
        </row>
        <row r="11754">
          <cell r="A11754" t="str">
            <v>13370-23</v>
          </cell>
        </row>
        <row r="11755">
          <cell r="A11755" t="str">
            <v>10498-51</v>
          </cell>
        </row>
        <row r="11756">
          <cell r="A11756" t="str">
            <v>10471-33</v>
          </cell>
        </row>
        <row r="11757">
          <cell r="A11757" t="str">
            <v>10465-57</v>
          </cell>
        </row>
        <row r="11758">
          <cell r="A11758" t="str">
            <v>42951-88</v>
          </cell>
        </row>
        <row r="11759">
          <cell r="A11759" t="str">
            <v>10448-20</v>
          </cell>
        </row>
        <row r="11760">
          <cell r="A11760" t="str">
            <v>13370-05</v>
          </cell>
        </row>
        <row r="11761">
          <cell r="A11761" t="str">
            <v>10938-16</v>
          </cell>
        </row>
        <row r="11762">
          <cell r="A11762" t="str">
            <v>12364-93</v>
          </cell>
        </row>
        <row r="11763">
          <cell r="A11763" t="str">
            <v>10732-69</v>
          </cell>
        </row>
        <row r="11764">
          <cell r="A11764" t="str">
            <v>11053-45</v>
          </cell>
        </row>
        <row r="11765">
          <cell r="A11765" t="str">
            <v>12745-72</v>
          </cell>
        </row>
        <row r="11766">
          <cell r="A11766" t="str">
            <v>10308-16</v>
          </cell>
        </row>
        <row r="11767">
          <cell r="A11767" t="str">
            <v>10556-38</v>
          </cell>
        </row>
        <row r="11768">
          <cell r="A11768" t="str">
            <v>12352-96</v>
          </cell>
        </row>
        <row r="11769">
          <cell r="A11769" t="str">
            <v>42440-41</v>
          </cell>
        </row>
        <row r="11770">
          <cell r="A11770" t="str">
            <v>13370-14</v>
          </cell>
        </row>
        <row r="11771">
          <cell r="A11771" t="str">
            <v>13369-96</v>
          </cell>
        </row>
        <row r="11772">
          <cell r="A11772" t="str">
            <v>10453-06</v>
          </cell>
        </row>
        <row r="11773">
          <cell r="A11773" t="str">
            <v>10746-46</v>
          </cell>
        </row>
        <row r="11774">
          <cell r="A11774" t="str">
            <v>10489-06</v>
          </cell>
        </row>
        <row r="11775">
          <cell r="A11775" t="str">
            <v>10752-67</v>
          </cell>
        </row>
        <row r="11776">
          <cell r="A11776" t="str">
            <v>10430-65</v>
          </cell>
        </row>
        <row r="11777">
          <cell r="A11777" t="str">
            <v>37274-59</v>
          </cell>
        </row>
        <row r="11778">
          <cell r="A11778" t="str">
            <v>12173-68</v>
          </cell>
        </row>
        <row r="11779">
          <cell r="A11779" t="str">
            <v>12279-61</v>
          </cell>
        </row>
        <row r="11780">
          <cell r="A11780" t="str">
            <v>11890-36</v>
          </cell>
        </row>
        <row r="11781">
          <cell r="A11781" t="str">
            <v>11892-61</v>
          </cell>
        </row>
        <row r="11782">
          <cell r="A11782" t="str">
            <v>11891-80</v>
          </cell>
        </row>
        <row r="11783">
          <cell r="A11783" t="str">
            <v>42127-12</v>
          </cell>
        </row>
        <row r="11784">
          <cell r="A11784" t="str">
            <v>12067-93</v>
          </cell>
        </row>
        <row r="11785">
          <cell r="A11785" t="str">
            <v>40628-89</v>
          </cell>
        </row>
        <row r="11786">
          <cell r="A11786" t="str">
            <v>10498-24</v>
          </cell>
        </row>
        <row r="11787">
          <cell r="A11787" t="str">
            <v>14164-21</v>
          </cell>
        </row>
        <row r="11788">
          <cell r="A11788" t="str">
            <v>10453-69</v>
          </cell>
        </row>
        <row r="11789">
          <cell r="A11789" t="str">
            <v>11892-25</v>
          </cell>
        </row>
        <row r="11790">
          <cell r="A11790" t="str">
            <v>10414-81</v>
          </cell>
        </row>
        <row r="11791">
          <cell r="A11791" t="str">
            <v>12101-23</v>
          </cell>
        </row>
        <row r="11792">
          <cell r="A11792" t="str">
            <v>11985-85</v>
          </cell>
        </row>
        <row r="11793">
          <cell r="A11793" t="str">
            <v>11501-11</v>
          </cell>
        </row>
        <row r="11794">
          <cell r="A11794" t="str">
            <v>11671-84</v>
          </cell>
        </row>
        <row r="11795">
          <cell r="A11795" t="str">
            <v>13888-81</v>
          </cell>
        </row>
        <row r="11796">
          <cell r="A11796" t="str">
            <v>10937-53</v>
          </cell>
        </row>
        <row r="11797">
          <cell r="A11797" t="str">
            <v>42321-79</v>
          </cell>
        </row>
        <row r="11798">
          <cell r="A11798" t="str">
            <v>42346-72</v>
          </cell>
        </row>
        <row r="11799">
          <cell r="A11799" t="str">
            <v>42469-75</v>
          </cell>
        </row>
        <row r="11800">
          <cell r="A11800" t="str">
            <v>10471-60</v>
          </cell>
        </row>
        <row r="11801">
          <cell r="A11801" t="str">
            <v>10442-53</v>
          </cell>
        </row>
        <row r="11802">
          <cell r="A11802" t="str">
            <v>10367-38</v>
          </cell>
        </row>
        <row r="11803">
          <cell r="A11803" t="str">
            <v>10037-71</v>
          </cell>
        </row>
        <row r="11804">
          <cell r="A11804" t="str">
            <v>54099-37</v>
          </cell>
        </row>
        <row r="11805">
          <cell r="A11805" t="str">
            <v>10500-31</v>
          </cell>
        </row>
        <row r="11806">
          <cell r="A11806" t="str">
            <v>11511-91</v>
          </cell>
        </row>
        <row r="11807">
          <cell r="A11807" t="str">
            <v>11843-56</v>
          </cell>
        </row>
        <row r="11808">
          <cell r="A11808" t="str">
            <v>12173-41</v>
          </cell>
        </row>
        <row r="11809">
          <cell r="A11809" t="str">
            <v>11512-00</v>
          </cell>
        </row>
        <row r="11810">
          <cell r="A11810" t="str">
            <v>10631-08</v>
          </cell>
        </row>
        <row r="11811">
          <cell r="A11811" t="str">
            <v>40401-01</v>
          </cell>
        </row>
        <row r="11812">
          <cell r="A11812" t="str">
            <v>10497-79</v>
          </cell>
        </row>
        <row r="11813">
          <cell r="A11813" t="str">
            <v>13276-00</v>
          </cell>
        </row>
        <row r="11814">
          <cell r="A11814" t="str">
            <v>10774-36</v>
          </cell>
        </row>
        <row r="11815">
          <cell r="A11815" t="str">
            <v>10485-55</v>
          </cell>
        </row>
        <row r="11816">
          <cell r="A11816" t="str">
            <v>10502-20</v>
          </cell>
        </row>
        <row r="11817">
          <cell r="A11817" t="str">
            <v>10840-33</v>
          </cell>
        </row>
        <row r="11818">
          <cell r="A11818" t="str">
            <v>10498-15</v>
          </cell>
        </row>
        <row r="11819">
          <cell r="A11819" t="str">
            <v>10497-16</v>
          </cell>
        </row>
        <row r="11820">
          <cell r="A11820" t="str">
            <v>10435-78</v>
          </cell>
        </row>
        <row r="11821">
          <cell r="A11821" t="str">
            <v>10435-60</v>
          </cell>
        </row>
        <row r="11822">
          <cell r="A11822" t="str">
            <v>11726-65</v>
          </cell>
        </row>
        <row r="11823">
          <cell r="A11823" t="str">
            <v>11396-44</v>
          </cell>
        </row>
        <row r="11824">
          <cell r="A11824" t="str">
            <v>10438-48</v>
          </cell>
        </row>
        <row r="11825">
          <cell r="A11825" t="str">
            <v>10432-99</v>
          </cell>
        </row>
        <row r="11826">
          <cell r="A11826" t="str">
            <v>10055-26</v>
          </cell>
        </row>
        <row r="11827">
          <cell r="A11827" t="str">
            <v>10972-54</v>
          </cell>
        </row>
        <row r="11828">
          <cell r="A11828" t="str">
            <v>11758-96</v>
          </cell>
        </row>
        <row r="11829">
          <cell r="A11829" t="str">
            <v>12189-70</v>
          </cell>
        </row>
        <row r="11830">
          <cell r="A11830" t="str">
            <v>10456-21</v>
          </cell>
        </row>
        <row r="11831">
          <cell r="A11831" t="str">
            <v>10544-41</v>
          </cell>
        </row>
        <row r="11832">
          <cell r="A11832" t="str">
            <v>10583-29</v>
          </cell>
        </row>
        <row r="11833">
          <cell r="A11833" t="str">
            <v>10433-98</v>
          </cell>
        </row>
        <row r="11834">
          <cell r="A11834" t="str">
            <v>10497-70</v>
          </cell>
        </row>
        <row r="11835">
          <cell r="A11835" t="str">
            <v>12226-87</v>
          </cell>
        </row>
        <row r="11836">
          <cell r="A11836" t="str">
            <v>13121-83</v>
          </cell>
        </row>
        <row r="11837">
          <cell r="A11837" t="str">
            <v>39718-36</v>
          </cell>
        </row>
        <row r="11838">
          <cell r="A11838" t="str">
            <v>10497-34</v>
          </cell>
        </row>
        <row r="11839">
          <cell r="A11839" t="str">
            <v>10434-61</v>
          </cell>
        </row>
        <row r="11840">
          <cell r="A11840" t="str">
            <v>10471-78</v>
          </cell>
        </row>
        <row r="11841">
          <cell r="A11841" t="str">
            <v>10469-80</v>
          </cell>
        </row>
        <row r="11842">
          <cell r="A11842" t="str">
            <v>10459-99</v>
          </cell>
        </row>
        <row r="11843">
          <cell r="A11843" t="str">
            <v>47158-12</v>
          </cell>
        </row>
        <row r="11844">
          <cell r="A11844" t="str">
            <v>10438-12</v>
          </cell>
        </row>
        <row r="11845">
          <cell r="A11845" t="str">
            <v>10893-88</v>
          </cell>
        </row>
        <row r="11846">
          <cell r="A11846" t="str">
            <v>10142-65</v>
          </cell>
        </row>
        <row r="11847">
          <cell r="A11847" t="str">
            <v>12141-46</v>
          </cell>
        </row>
        <row r="11848">
          <cell r="A11848" t="str">
            <v>10703-08</v>
          </cell>
        </row>
        <row r="11849">
          <cell r="A11849" t="str">
            <v>10856-98</v>
          </cell>
        </row>
        <row r="11850">
          <cell r="A11850" t="str">
            <v>11396-98</v>
          </cell>
        </row>
        <row r="11851">
          <cell r="A11851" t="str">
            <v>10378-63</v>
          </cell>
        </row>
        <row r="11852">
          <cell r="A11852" t="str">
            <v>10774-45</v>
          </cell>
        </row>
        <row r="11853">
          <cell r="A11853" t="str">
            <v>54961-93</v>
          </cell>
        </row>
        <row r="11854">
          <cell r="A11854" t="str">
            <v>10461-07</v>
          </cell>
        </row>
        <row r="11855">
          <cell r="A11855" t="str">
            <v>12315-34</v>
          </cell>
        </row>
        <row r="11856">
          <cell r="A11856" t="str">
            <v>11063-53</v>
          </cell>
        </row>
        <row r="11857">
          <cell r="A11857" t="str">
            <v>10491-67</v>
          </cell>
        </row>
        <row r="11858">
          <cell r="A11858" t="str">
            <v>11507-95</v>
          </cell>
        </row>
        <row r="11859">
          <cell r="A11859" t="str">
            <v>10436-41</v>
          </cell>
        </row>
        <row r="11860">
          <cell r="A11860" t="str">
            <v>10487-35</v>
          </cell>
        </row>
        <row r="11861">
          <cell r="A11861" t="str">
            <v>10451-35</v>
          </cell>
        </row>
        <row r="11862">
          <cell r="A11862" t="str">
            <v>10487-08</v>
          </cell>
        </row>
        <row r="11863">
          <cell r="A11863" t="str">
            <v>10487-62</v>
          </cell>
        </row>
        <row r="11864">
          <cell r="A11864" t="str">
            <v>10485-91</v>
          </cell>
        </row>
        <row r="11865">
          <cell r="A11865" t="str">
            <v>10582-30</v>
          </cell>
        </row>
        <row r="11866">
          <cell r="A11866" t="str">
            <v>12395-17</v>
          </cell>
        </row>
        <row r="11867">
          <cell r="A11867" t="str">
            <v>10487-53</v>
          </cell>
        </row>
        <row r="11868">
          <cell r="A11868" t="str">
            <v>11658-34</v>
          </cell>
        </row>
        <row r="11869">
          <cell r="A11869" t="str">
            <v>11443-33</v>
          </cell>
        </row>
        <row r="11870">
          <cell r="A11870" t="str">
            <v>10299-52</v>
          </cell>
        </row>
        <row r="11871">
          <cell r="A11871" t="str">
            <v>10482-67</v>
          </cell>
        </row>
        <row r="11872">
          <cell r="A11872" t="str">
            <v>10456-03</v>
          </cell>
        </row>
        <row r="11873">
          <cell r="A11873" t="str">
            <v>11908-63</v>
          </cell>
        </row>
        <row r="11874">
          <cell r="A11874" t="str">
            <v>12243-88</v>
          </cell>
        </row>
        <row r="11875">
          <cell r="A11875" t="str">
            <v>10320-04</v>
          </cell>
        </row>
        <row r="11876">
          <cell r="A11876" t="str">
            <v>11657-17</v>
          </cell>
        </row>
        <row r="11877">
          <cell r="A11877" t="str">
            <v>10487-26</v>
          </cell>
        </row>
        <row r="11878">
          <cell r="A11878" t="str">
            <v>59058-46</v>
          </cell>
        </row>
        <row r="11879">
          <cell r="A11879" t="str">
            <v>12694-78</v>
          </cell>
        </row>
        <row r="11880">
          <cell r="A11880" t="str">
            <v>13165-03</v>
          </cell>
        </row>
        <row r="11881">
          <cell r="A11881" t="str">
            <v>10470-34</v>
          </cell>
        </row>
        <row r="11882">
          <cell r="A11882" t="str">
            <v>10496-17</v>
          </cell>
        </row>
        <row r="11883">
          <cell r="A11883" t="str">
            <v>12481-12</v>
          </cell>
        </row>
        <row r="11884">
          <cell r="A11884" t="str">
            <v>10467-73</v>
          </cell>
        </row>
        <row r="11885">
          <cell r="A11885" t="str">
            <v>10823-23</v>
          </cell>
        </row>
        <row r="11886">
          <cell r="A11886" t="str">
            <v>10145-35</v>
          </cell>
        </row>
        <row r="11887">
          <cell r="A11887" t="str">
            <v>10158-13</v>
          </cell>
        </row>
        <row r="11888">
          <cell r="A11888" t="str">
            <v>10754-74</v>
          </cell>
        </row>
        <row r="11889">
          <cell r="A11889" t="str">
            <v>10469-98</v>
          </cell>
        </row>
        <row r="11890">
          <cell r="A11890" t="str">
            <v>10493-47</v>
          </cell>
        </row>
        <row r="11891">
          <cell r="A11891" t="str">
            <v>10486-81</v>
          </cell>
        </row>
        <row r="11892">
          <cell r="A11892" t="str">
            <v>11407-69</v>
          </cell>
        </row>
        <row r="11893">
          <cell r="A11893" t="str">
            <v>12865-87</v>
          </cell>
        </row>
        <row r="11894">
          <cell r="A11894" t="str">
            <v>12865-33</v>
          </cell>
        </row>
        <row r="11895">
          <cell r="A11895" t="str">
            <v>10279-54</v>
          </cell>
        </row>
        <row r="11896">
          <cell r="A11896" t="str">
            <v>10454-23</v>
          </cell>
        </row>
        <row r="11897">
          <cell r="A11897" t="str">
            <v>10435-15</v>
          </cell>
        </row>
        <row r="11898">
          <cell r="A11898" t="str">
            <v>11030-32</v>
          </cell>
        </row>
        <row r="11899">
          <cell r="A11899" t="str">
            <v>11750-41</v>
          </cell>
        </row>
        <row r="11900">
          <cell r="A11900" t="str">
            <v>10486-18</v>
          </cell>
        </row>
        <row r="11901">
          <cell r="A11901" t="str">
            <v>12507-76</v>
          </cell>
        </row>
        <row r="11902">
          <cell r="A11902" t="str">
            <v>11346-58</v>
          </cell>
        </row>
        <row r="11903">
          <cell r="A11903" t="str">
            <v>12311-47</v>
          </cell>
        </row>
        <row r="11904">
          <cell r="A11904" t="str">
            <v>10551-70</v>
          </cell>
        </row>
        <row r="11905">
          <cell r="A11905" t="str">
            <v>10436-77</v>
          </cell>
        </row>
        <row r="11906">
          <cell r="A11906" t="str">
            <v>50837-50</v>
          </cell>
        </row>
        <row r="11907">
          <cell r="A11907" t="str">
            <v>11780-65</v>
          </cell>
        </row>
        <row r="11908">
          <cell r="A11908" t="str">
            <v>52290-73</v>
          </cell>
        </row>
        <row r="11909">
          <cell r="A11909" t="str">
            <v>10460-26</v>
          </cell>
        </row>
        <row r="11910">
          <cell r="A11910" t="str">
            <v>10701-19</v>
          </cell>
        </row>
        <row r="11911">
          <cell r="A11911" t="str">
            <v>10486-09</v>
          </cell>
        </row>
        <row r="11912">
          <cell r="A11912" t="str">
            <v>11397-88</v>
          </cell>
        </row>
        <row r="11913">
          <cell r="A11913" t="str">
            <v>10539-91</v>
          </cell>
        </row>
        <row r="11914">
          <cell r="A11914" t="str">
            <v>41000-05</v>
          </cell>
        </row>
        <row r="11915">
          <cell r="A11915" t="str">
            <v>12738-25</v>
          </cell>
        </row>
        <row r="11916">
          <cell r="A11916" t="str">
            <v>10583-02</v>
          </cell>
        </row>
        <row r="11917">
          <cell r="A11917" t="str">
            <v>10485-73</v>
          </cell>
        </row>
        <row r="11918">
          <cell r="A11918" t="str">
            <v>11473-03</v>
          </cell>
        </row>
        <row r="11919">
          <cell r="A11919" t="str">
            <v>10489-96</v>
          </cell>
        </row>
        <row r="11920">
          <cell r="A11920" t="str">
            <v>10168-21</v>
          </cell>
        </row>
        <row r="11921">
          <cell r="A11921" t="str">
            <v>10470-79</v>
          </cell>
        </row>
        <row r="11922">
          <cell r="A11922" t="str">
            <v>10485-82</v>
          </cell>
        </row>
        <row r="11923">
          <cell r="A11923" t="str">
            <v>39291-40</v>
          </cell>
        </row>
        <row r="11924">
          <cell r="A11924" t="str">
            <v>52863-13</v>
          </cell>
        </row>
        <row r="11925">
          <cell r="A11925" t="str">
            <v>11792-17</v>
          </cell>
        </row>
        <row r="11926">
          <cell r="A11926" t="str">
            <v>55034-92</v>
          </cell>
        </row>
        <row r="11927">
          <cell r="A11927" t="str">
            <v>41032-90</v>
          </cell>
        </row>
        <row r="11928">
          <cell r="A11928" t="str">
            <v>12260-80</v>
          </cell>
        </row>
        <row r="11929">
          <cell r="A11929" t="str">
            <v>13491-01</v>
          </cell>
        </row>
        <row r="11930">
          <cell r="A11930" t="str">
            <v>10538-56</v>
          </cell>
        </row>
        <row r="11931">
          <cell r="A11931" t="str">
            <v>13491-10</v>
          </cell>
        </row>
        <row r="11932">
          <cell r="A11932" t="str">
            <v>11427-58</v>
          </cell>
        </row>
        <row r="11933">
          <cell r="A11933" t="str">
            <v>11741-50</v>
          </cell>
        </row>
        <row r="11934">
          <cell r="A11934" t="str">
            <v>10470-07</v>
          </cell>
        </row>
        <row r="11935">
          <cell r="A11935" t="str">
            <v>10448-11</v>
          </cell>
        </row>
        <row r="11936">
          <cell r="A11936" t="str">
            <v>10581-85</v>
          </cell>
        </row>
        <row r="11937">
          <cell r="A11937" t="str">
            <v>10538-02</v>
          </cell>
        </row>
        <row r="11938">
          <cell r="A11938" t="str">
            <v>40422-52</v>
          </cell>
        </row>
        <row r="11939">
          <cell r="A11939" t="str">
            <v>10540-18</v>
          </cell>
        </row>
        <row r="11940">
          <cell r="A11940" t="str">
            <v>10570-15</v>
          </cell>
        </row>
        <row r="11941">
          <cell r="A11941" t="str">
            <v>10448-92</v>
          </cell>
        </row>
        <row r="11942">
          <cell r="A11942" t="str">
            <v>10428-22</v>
          </cell>
        </row>
        <row r="11943">
          <cell r="A11943" t="str">
            <v>40739-77</v>
          </cell>
        </row>
        <row r="11944">
          <cell r="A11944" t="str">
            <v>10485-37</v>
          </cell>
        </row>
        <row r="11945">
          <cell r="A11945" t="str">
            <v>12258-55</v>
          </cell>
        </row>
        <row r="11946">
          <cell r="A11946" t="str">
            <v>11658-88</v>
          </cell>
        </row>
        <row r="11947">
          <cell r="A11947" t="str">
            <v>11427-85</v>
          </cell>
        </row>
        <row r="11948">
          <cell r="A11948" t="str">
            <v>10593-91</v>
          </cell>
        </row>
        <row r="11949">
          <cell r="A11949" t="str">
            <v>10776-43</v>
          </cell>
        </row>
        <row r="11950">
          <cell r="A11950" t="str">
            <v>10359-37</v>
          </cell>
        </row>
        <row r="11951">
          <cell r="A11951" t="str">
            <v>11396-35</v>
          </cell>
        </row>
        <row r="11952">
          <cell r="A11952" t="str">
            <v>10701-01</v>
          </cell>
        </row>
        <row r="11953">
          <cell r="A11953" t="str">
            <v>11454-13</v>
          </cell>
        </row>
        <row r="11954">
          <cell r="A11954" t="str">
            <v>51309-28</v>
          </cell>
        </row>
        <row r="11955">
          <cell r="A11955" t="str">
            <v>11651-59</v>
          </cell>
        </row>
        <row r="11956">
          <cell r="A11956" t="str">
            <v>42337-09</v>
          </cell>
        </row>
        <row r="11957">
          <cell r="A11957" t="str">
            <v>10233-19</v>
          </cell>
        </row>
        <row r="11958">
          <cell r="A11958" t="str">
            <v>10484-83</v>
          </cell>
        </row>
        <row r="11959">
          <cell r="A11959" t="str">
            <v>10475-47</v>
          </cell>
        </row>
        <row r="11960">
          <cell r="A11960" t="str">
            <v>12420-19</v>
          </cell>
        </row>
        <row r="11961">
          <cell r="A11961" t="str">
            <v>11062-72</v>
          </cell>
        </row>
        <row r="11962">
          <cell r="A11962" t="str">
            <v>10460-80</v>
          </cell>
        </row>
        <row r="11963">
          <cell r="A11963" t="str">
            <v>12232-90</v>
          </cell>
        </row>
        <row r="11964">
          <cell r="A11964" t="str">
            <v>42994-36</v>
          </cell>
        </row>
        <row r="11965">
          <cell r="A11965" t="str">
            <v>10484-92</v>
          </cell>
        </row>
        <row r="11966">
          <cell r="A11966" t="str">
            <v>42424-12</v>
          </cell>
        </row>
        <row r="11967">
          <cell r="A11967" t="str">
            <v>10446-76</v>
          </cell>
        </row>
        <row r="11968">
          <cell r="A11968" t="str">
            <v>10751-05</v>
          </cell>
        </row>
        <row r="11969">
          <cell r="A11969" t="str">
            <v>10494-82</v>
          </cell>
        </row>
        <row r="11970">
          <cell r="A11970" t="str">
            <v>12203-65</v>
          </cell>
        </row>
        <row r="11971">
          <cell r="A11971" t="str">
            <v>10582-84</v>
          </cell>
        </row>
        <row r="11972">
          <cell r="A11972" t="str">
            <v>10482-13</v>
          </cell>
        </row>
        <row r="11973">
          <cell r="A11973" t="str">
            <v>54579-97</v>
          </cell>
        </row>
        <row r="11974">
          <cell r="A11974" t="str">
            <v>10037-62</v>
          </cell>
        </row>
        <row r="11975">
          <cell r="A11975" t="str">
            <v>13390-12</v>
          </cell>
        </row>
        <row r="11976">
          <cell r="A11976" t="str">
            <v>10501-21</v>
          </cell>
        </row>
        <row r="11977">
          <cell r="A11977" t="str">
            <v>11674-90</v>
          </cell>
        </row>
        <row r="11978">
          <cell r="A11978" t="str">
            <v>52315-12</v>
          </cell>
        </row>
        <row r="11979">
          <cell r="A11979" t="str">
            <v>13114-18</v>
          </cell>
        </row>
        <row r="11980">
          <cell r="A11980" t="str">
            <v>11345-41</v>
          </cell>
        </row>
        <row r="11981">
          <cell r="A11981" t="str">
            <v>39838-15</v>
          </cell>
        </row>
        <row r="11982">
          <cell r="A11982" t="str">
            <v>52189-30</v>
          </cell>
        </row>
        <row r="11983">
          <cell r="A11983" t="str">
            <v>42918-04</v>
          </cell>
        </row>
        <row r="11984">
          <cell r="A11984" t="str">
            <v>11345-32</v>
          </cell>
        </row>
        <row r="11985">
          <cell r="A11985" t="str">
            <v>11656-45</v>
          </cell>
        </row>
        <row r="11986">
          <cell r="A11986" t="str">
            <v>13390-39</v>
          </cell>
        </row>
        <row r="11987">
          <cell r="A11987" t="str">
            <v>11032-39</v>
          </cell>
        </row>
        <row r="11988">
          <cell r="A11988" t="str">
            <v>42721-30</v>
          </cell>
        </row>
        <row r="11989">
          <cell r="A11989" t="str">
            <v>11737-36</v>
          </cell>
        </row>
        <row r="11990">
          <cell r="A11990" t="str">
            <v>40747-33</v>
          </cell>
        </row>
        <row r="11991">
          <cell r="A11991" t="str">
            <v>40747-51</v>
          </cell>
        </row>
        <row r="11992">
          <cell r="A11992" t="str">
            <v>10365-94</v>
          </cell>
        </row>
        <row r="11993">
          <cell r="A11993" t="str">
            <v>11848-60</v>
          </cell>
        </row>
        <row r="11994">
          <cell r="A11994" t="str">
            <v>40657-24</v>
          </cell>
        </row>
        <row r="11995">
          <cell r="A11995" t="str">
            <v>52211-17</v>
          </cell>
        </row>
        <row r="11996">
          <cell r="A11996" t="str">
            <v>40683-34</v>
          </cell>
        </row>
        <row r="11997">
          <cell r="A11997" t="str">
            <v>51753-52</v>
          </cell>
        </row>
        <row r="11998">
          <cell r="A11998" t="str">
            <v>10070-20</v>
          </cell>
        </row>
        <row r="11999">
          <cell r="A11999" t="str">
            <v>25282-27</v>
          </cell>
        </row>
        <row r="12000">
          <cell r="A12000" t="str">
            <v>10520-38</v>
          </cell>
        </row>
        <row r="12001">
          <cell r="A12001" t="str">
            <v>12135-16</v>
          </cell>
        </row>
        <row r="12002">
          <cell r="A12002" t="str">
            <v>12179-26</v>
          </cell>
        </row>
        <row r="12003">
          <cell r="A12003" t="str">
            <v>12394-72</v>
          </cell>
        </row>
        <row r="12004">
          <cell r="A12004" t="str">
            <v>51418-81</v>
          </cell>
        </row>
        <row r="12005">
          <cell r="A12005" t="str">
            <v>52191-91</v>
          </cell>
        </row>
        <row r="12006">
          <cell r="A12006" t="str">
            <v>11428-39</v>
          </cell>
        </row>
        <row r="12007">
          <cell r="A12007" t="str">
            <v>25295-77</v>
          </cell>
        </row>
        <row r="12008">
          <cell r="A12008" t="str">
            <v>52300-90</v>
          </cell>
        </row>
        <row r="12009">
          <cell r="A12009" t="str">
            <v>10437-76</v>
          </cell>
        </row>
        <row r="12010">
          <cell r="A12010" t="str">
            <v>10437-49</v>
          </cell>
        </row>
        <row r="12011">
          <cell r="A12011" t="str">
            <v>42863-59</v>
          </cell>
        </row>
        <row r="12012">
          <cell r="A12012" t="str">
            <v>40386-07</v>
          </cell>
        </row>
        <row r="12013">
          <cell r="A12013" t="str">
            <v>10583-20</v>
          </cell>
        </row>
        <row r="12014">
          <cell r="A12014" t="str">
            <v>13487-05</v>
          </cell>
        </row>
        <row r="12015">
          <cell r="A12015" t="str">
            <v>25344-64</v>
          </cell>
        </row>
        <row r="12016">
          <cell r="A12016" t="str">
            <v>13114-54</v>
          </cell>
        </row>
        <row r="12017">
          <cell r="A12017" t="str">
            <v>42440-41</v>
          </cell>
        </row>
        <row r="12018">
          <cell r="A12018" t="str">
            <v>10435-06</v>
          </cell>
        </row>
        <row r="12019">
          <cell r="A12019" t="str">
            <v>52515-10</v>
          </cell>
        </row>
        <row r="12020">
          <cell r="A12020" t="str">
            <v>10489-15</v>
          </cell>
        </row>
        <row r="12021">
          <cell r="A12021" t="str">
            <v>12404-62</v>
          </cell>
        </row>
        <row r="12022">
          <cell r="A12022" t="str">
            <v>50997-52</v>
          </cell>
        </row>
        <row r="12023">
          <cell r="A12023" t="str">
            <v>10501-48</v>
          </cell>
        </row>
        <row r="12024">
          <cell r="A12024" t="str">
            <v>12092-59</v>
          </cell>
        </row>
        <row r="12025">
          <cell r="A12025" t="str">
            <v>10877-68</v>
          </cell>
        </row>
        <row r="12026">
          <cell r="A12026" t="str">
            <v>10455-04</v>
          </cell>
        </row>
        <row r="12027">
          <cell r="A12027" t="str">
            <v>11354-77</v>
          </cell>
        </row>
        <row r="12028">
          <cell r="A12028" t="str">
            <v>14774-23</v>
          </cell>
        </row>
        <row r="12029">
          <cell r="A12029" t="str">
            <v>10435-87</v>
          </cell>
        </row>
        <row r="12030">
          <cell r="A12030" t="str">
            <v>10431-01</v>
          </cell>
        </row>
        <row r="12031">
          <cell r="A12031" t="str">
            <v>11450-53</v>
          </cell>
        </row>
        <row r="12032">
          <cell r="A12032" t="str">
            <v>12082-42</v>
          </cell>
        </row>
        <row r="12033">
          <cell r="A12033" t="str">
            <v>10483-12</v>
          </cell>
        </row>
        <row r="12034">
          <cell r="A12034" t="str">
            <v>10460-44</v>
          </cell>
        </row>
        <row r="12035">
          <cell r="A12035" t="str">
            <v>13181-95</v>
          </cell>
        </row>
        <row r="12036">
          <cell r="A12036" t="str">
            <v>10484-11</v>
          </cell>
        </row>
        <row r="12037">
          <cell r="A12037" t="str">
            <v>10719-01</v>
          </cell>
        </row>
        <row r="12038">
          <cell r="A12038" t="str">
            <v>11932-39</v>
          </cell>
        </row>
        <row r="12039">
          <cell r="A12039" t="str">
            <v>10471-24</v>
          </cell>
        </row>
        <row r="12040">
          <cell r="A12040" t="str">
            <v>11099-80</v>
          </cell>
        </row>
        <row r="12041">
          <cell r="A12041" t="str">
            <v>10435-69</v>
          </cell>
        </row>
        <row r="12042">
          <cell r="A12042" t="str">
            <v>10460-17</v>
          </cell>
        </row>
        <row r="12043">
          <cell r="A12043" t="str">
            <v>10097-47</v>
          </cell>
        </row>
        <row r="12044">
          <cell r="A12044" t="str">
            <v>10400-95</v>
          </cell>
        </row>
        <row r="12045">
          <cell r="A12045" t="str">
            <v>10399-78</v>
          </cell>
        </row>
        <row r="12046">
          <cell r="A12046" t="str">
            <v>10704-52</v>
          </cell>
        </row>
        <row r="12047">
          <cell r="A12047" t="str">
            <v>11458-54</v>
          </cell>
        </row>
        <row r="12048">
          <cell r="A12048" t="str">
            <v>11472-67</v>
          </cell>
        </row>
        <row r="12049">
          <cell r="A12049" t="str">
            <v>10514-98</v>
          </cell>
        </row>
        <row r="12050">
          <cell r="A12050" t="str">
            <v>13480-48</v>
          </cell>
        </row>
        <row r="12051">
          <cell r="A12051" t="str">
            <v>10275-13</v>
          </cell>
        </row>
        <row r="12052">
          <cell r="A12052" t="str">
            <v>10482-40</v>
          </cell>
        </row>
        <row r="12053">
          <cell r="A12053" t="str">
            <v>10489-87</v>
          </cell>
        </row>
        <row r="12054">
          <cell r="A12054" t="str">
            <v>10967-32</v>
          </cell>
        </row>
        <row r="12055">
          <cell r="A12055" t="str">
            <v>10402-03</v>
          </cell>
        </row>
        <row r="12056">
          <cell r="A12056" t="str">
            <v>10431-37</v>
          </cell>
        </row>
        <row r="12057">
          <cell r="A12057" t="str">
            <v>11726-47</v>
          </cell>
        </row>
        <row r="12058">
          <cell r="A12058" t="str">
            <v>10483-03</v>
          </cell>
        </row>
        <row r="12059">
          <cell r="A12059" t="str">
            <v>10470-16</v>
          </cell>
        </row>
        <row r="12060">
          <cell r="A12060" t="str">
            <v>12229-03</v>
          </cell>
        </row>
        <row r="12061">
          <cell r="A12061" t="str">
            <v>12828-52</v>
          </cell>
        </row>
        <row r="12062">
          <cell r="A12062" t="str">
            <v>10379-71</v>
          </cell>
        </row>
        <row r="12063">
          <cell r="A12063" t="str">
            <v>10177-57</v>
          </cell>
        </row>
        <row r="12064">
          <cell r="A12064" t="str">
            <v>10434-52</v>
          </cell>
        </row>
        <row r="12065">
          <cell r="A12065" t="str">
            <v>11933-11</v>
          </cell>
        </row>
        <row r="12066">
          <cell r="A12066" t="str">
            <v>10434-79</v>
          </cell>
        </row>
        <row r="12067">
          <cell r="A12067" t="str">
            <v>10538-65</v>
          </cell>
        </row>
        <row r="12068">
          <cell r="A12068" t="str">
            <v>11623-96</v>
          </cell>
        </row>
        <row r="12069">
          <cell r="A12069" t="str">
            <v>10148-50</v>
          </cell>
        </row>
        <row r="12070">
          <cell r="A12070" t="str">
            <v>10268-56</v>
          </cell>
        </row>
        <row r="12071">
          <cell r="A12071" t="str">
            <v>11785-06</v>
          </cell>
        </row>
        <row r="12072">
          <cell r="A12072" t="str">
            <v>12072-70</v>
          </cell>
        </row>
        <row r="12073">
          <cell r="A12073" t="str">
            <v>12367-90</v>
          </cell>
        </row>
        <row r="12074">
          <cell r="A12074" t="str">
            <v>11012-77</v>
          </cell>
        </row>
        <row r="12075">
          <cell r="A12075" t="str">
            <v>10817-56</v>
          </cell>
        </row>
        <row r="12076">
          <cell r="A12076" t="str">
            <v>11791-99</v>
          </cell>
        </row>
        <row r="12077">
          <cell r="A12077" t="str">
            <v>10940-14</v>
          </cell>
        </row>
        <row r="12078">
          <cell r="A12078" t="str">
            <v>13484-44</v>
          </cell>
        </row>
        <row r="12079">
          <cell r="A12079" t="str">
            <v>10582-48</v>
          </cell>
        </row>
        <row r="12080">
          <cell r="A12080" t="str">
            <v>12864-07</v>
          </cell>
        </row>
        <row r="12081">
          <cell r="A12081" t="str">
            <v>10482-22</v>
          </cell>
        </row>
        <row r="12082">
          <cell r="A12082" t="str">
            <v>10940-05</v>
          </cell>
        </row>
        <row r="12083">
          <cell r="A12083" t="str">
            <v>10975-33</v>
          </cell>
        </row>
        <row r="12084">
          <cell r="A12084" t="str">
            <v>42314-05</v>
          </cell>
        </row>
        <row r="12085">
          <cell r="A12085" t="str">
            <v>13117-06</v>
          </cell>
        </row>
        <row r="12086">
          <cell r="A12086" t="str">
            <v>10523-80</v>
          </cell>
        </row>
        <row r="12087">
          <cell r="A12087" t="str">
            <v>11884-24</v>
          </cell>
        </row>
        <row r="12088">
          <cell r="A12088" t="str">
            <v>56282-77</v>
          </cell>
        </row>
        <row r="12089">
          <cell r="A12089" t="str">
            <v>10470-43</v>
          </cell>
        </row>
        <row r="12090">
          <cell r="A12090" t="str">
            <v>12665-08</v>
          </cell>
        </row>
        <row r="12091">
          <cell r="A12091" t="str">
            <v>10536-67</v>
          </cell>
        </row>
        <row r="12092">
          <cell r="A12092" t="str">
            <v>11798-20</v>
          </cell>
        </row>
        <row r="12093">
          <cell r="A12093" t="str">
            <v>10458-91</v>
          </cell>
        </row>
        <row r="12094">
          <cell r="A12094" t="str">
            <v>10444-51</v>
          </cell>
        </row>
        <row r="12095">
          <cell r="A12095" t="str">
            <v>12599-47</v>
          </cell>
        </row>
        <row r="12096">
          <cell r="A12096" t="str">
            <v>10173-79</v>
          </cell>
        </row>
        <row r="12097">
          <cell r="A12097" t="str">
            <v>51659-65</v>
          </cell>
        </row>
        <row r="12098">
          <cell r="A12098" t="str">
            <v>51655-87</v>
          </cell>
        </row>
        <row r="12099">
          <cell r="A12099" t="str">
            <v>10484-47</v>
          </cell>
        </row>
        <row r="12100">
          <cell r="A12100" t="str">
            <v>55068-58</v>
          </cell>
        </row>
        <row r="12101">
          <cell r="A12101" t="str">
            <v>10481-50</v>
          </cell>
        </row>
        <row r="12102">
          <cell r="A12102" t="str">
            <v>13466-89</v>
          </cell>
        </row>
        <row r="12103">
          <cell r="A12103" t="str">
            <v>10343-08</v>
          </cell>
        </row>
        <row r="12104">
          <cell r="A12104" t="str">
            <v>10430-11</v>
          </cell>
        </row>
        <row r="12105">
          <cell r="A12105" t="str">
            <v>10584-46</v>
          </cell>
        </row>
        <row r="12106">
          <cell r="A12106" t="str">
            <v>10480-69</v>
          </cell>
        </row>
        <row r="12107">
          <cell r="A12107" t="str">
            <v>52682-50</v>
          </cell>
        </row>
        <row r="12108">
          <cell r="A12108" t="str">
            <v>10078-75</v>
          </cell>
        </row>
        <row r="12109">
          <cell r="A12109" t="str">
            <v>10435-42</v>
          </cell>
        </row>
        <row r="12110">
          <cell r="A12110" t="str">
            <v>10480-87</v>
          </cell>
        </row>
        <row r="12111">
          <cell r="A12111" t="str">
            <v>10605-88</v>
          </cell>
        </row>
        <row r="12112">
          <cell r="A12112" t="str">
            <v>10481-14</v>
          </cell>
        </row>
        <row r="12113">
          <cell r="A12113" t="str">
            <v>51328-45</v>
          </cell>
        </row>
        <row r="12114">
          <cell r="A12114" t="str">
            <v>10852-93</v>
          </cell>
        </row>
        <row r="12115">
          <cell r="A12115" t="str">
            <v>10469-89</v>
          </cell>
        </row>
        <row r="12116">
          <cell r="A12116" t="str">
            <v>10704-70</v>
          </cell>
        </row>
        <row r="12117">
          <cell r="A12117" t="str">
            <v>12695-14</v>
          </cell>
        </row>
        <row r="12118">
          <cell r="A12118" t="str">
            <v>10488-61</v>
          </cell>
        </row>
        <row r="12119">
          <cell r="A12119" t="str">
            <v>12223-36</v>
          </cell>
        </row>
        <row r="12120">
          <cell r="A12120" t="str">
            <v>40812-76</v>
          </cell>
        </row>
        <row r="12121">
          <cell r="A12121" t="str">
            <v>13412-08</v>
          </cell>
        </row>
        <row r="12122">
          <cell r="A12122" t="str">
            <v>12173-86</v>
          </cell>
        </row>
        <row r="12123">
          <cell r="A12123" t="str">
            <v>51263-02</v>
          </cell>
        </row>
        <row r="12124">
          <cell r="A12124" t="str">
            <v>12372-49</v>
          </cell>
        </row>
        <row r="12125">
          <cell r="A12125" t="str">
            <v>40639-60</v>
          </cell>
        </row>
        <row r="12126">
          <cell r="A12126" t="str">
            <v>10414-90</v>
          </cell>
        </row>
        <row r="12127">
          <cell r="A12127" t="str">
            <v>10538-92</v>
          </cell>
        </row>
        <row r="12128">
          <cell r="A12128" t="str">
            <v>10631-71</v>
          </cell>
        </row>
        <row r="12129">
          <cell r="A12129" t="str">
            <v>10253-35</v>
          </cell>
        </row>
        <row r="12130">
          <cell r="A12130" t="str">
            <v>54405-91</v>
          </cell>
        </row>
        <row r="12131">
          <cell r="A12131" t="str">
            <v>10266-49</v>
          </cell>
        </row>
        <row r="12132">
          <cell r="A12132" t="str">
            <v>10281-88</v>
          </cell>
        </row>
        <row r="12133">
          <cell r="A12133" t="str">
            <v>10539-01</v>
          </cell>
        </row>
        <row r="12134">
          <cell r="A12134" t="str">
            <v>53923-78</v>
          </cell>
        </row>
        <row r="12135">
          <cell r="A12135" t="str">
            <v>11376-01</v>
          </cell>
        </row>
        <row r="12136">
          <cell r="A12136" t="str">
            <v>55321-03</v>
          </cell>
        </row>
        <row r="12137">
          <cell r="A12137" t="str">
            <v>10448-65</v>
          </cell>
        </row>
        <row r="12138">
          <cell r="A12138" t="str">
            <v>40639-96</v>
          </cell>
        </row>
        <row r="12139">
          <cell r="A12139" t="str">
            <v>11425-24</v>
          </cell>
        </row>
        <row r="12140">
          <cell r="A12140" t="str">
            <v>10444-15</v>
          </cell>
        </row>
        <row r="12141">
          <cell r="A12141" t="str">
            <v>12160-18</v>
          </cell>
        </row>
        <row r="12142">
          <cell r="A12142" t="str">
            <v>10793-26</v>
          </cell>
        </row>
        <row r="12143">
          <cell r="A12143" t="str">
            <v>11512-81</v>
          </cell>
        </row>
        <row r="12144">
          <cell r="A12144" t="str">
            <v>10461-97</v>
          </cell>
        </row>
        <row r="12145">
          <cell r="A12145" t="str">
            <v>10113-31</v>
          </cell>
        </row>
        <row r="12146">
          <cell r="A12146" t="str">
            <v>10840-42</v>
          </cell>
        </row>
        <row r="12147">
          <cell r="A12147" t="str">
            <v>24873-85</v>
          </cell>
        </row>
        <row r="12148">
          <cell r="A12148" t="str">
            <v>10482-58</v>
          </cell>
        </row>
        <row r="12149">
          <cell r="A12149" t="str">
            <v>10533-70</v>
          </cell>
        </row>
        <row r="12150">
          <cell r="A12150" t="str">
            <v>10925-20</v>
          </cell>
        </row>
        <row r="12151">
          <cell r="A12151" t="str">
            <v>10448-02</v>
          </cell>
        </row>
        <row r="12152">
          <cell r="A12152" t="str">
            <v>10488-25</v>
          </cell>
        </row>
        <row r="12153">
          <cell r="A12153" t="str">
            <v>10536-76</v>
          </cell>
        </row>
        <row r="12154">
          <cell r="A12154" t="str">
            <v>10433-08</v>
          </cell>
        </row>
        <row r="12155">
          <cell r="A12155" t="str">
            <v>10893-16</v>
          </cell>
        </row>
        <row r="12156">
          <cell r="A12156" t="str">
            <v>10480-78</v>
          </cell>
        </row>
        <row r="12157">
          <cell r="A12157" t="str">
            <v>10342-36</v>
          </cell>
        </row>
        <row r="12158">
          <cell r="A12158" t="str">
            <v>11422-00</v>
          </cell>
        </row>
        <row r="12159">
          <cell r="A12159" t="str">
            <v>10480-60</v>
          </cell>
        </row>
        <row r="12160">
          <cell r="A12160" t="str">
            <v>10893-43</v>
          </cell>
        </row>
        <row r="12161">
          <cell r="A12161" t="str">
            <v>11653-12</v>
          </cell>
        </row>
        <row r="12162">
          <cell r="A12162" t="str">
            <v>51759-28</v>
          </cell>
        </row>
        <row r="12163">
          <cell r="A12163" t="str">
            <v>13089-43</v>
          </cell>
        </row>
        <row r="12164">
          <cell r="A12164" t="str">
            <v>40748-14</v>
          </cell>
        </row>
        <row r="12165">
          <cell r="A12165" t="str">
            <v>10203-85</v>
          </cell>
        </row>
        <row r="12166">
          <cell r="A12166" t="str">
            <v>10480-51</v>
          </cell>
        </row>
        <row r="12167">
          <cell r="A12167" t="str">
            <v>13428-73</v>
          </cell>
        </row>
        <row r="12168">
          <cell r="A12168" t="str">
            <v>52767-82</v>
          </cell>
        </row>
        <row r="12169">
          <cell r="A12169" t="str">
            <v>10480-42</v>
          </cell>
        </row>
        <row r="12170">
          <cell r="A12170" t="str">
            <v>10531-99</v>
          </cell>
        </row>
        <row r="12171">
          <cell r="A12171" t="str">
            <v>10480-15</v>
          </cell>
        </row>
        <row r="12172">
          <cell r="A12172" t="str">
            <v>10433-17</v>
          </cell>
        </row>
        <row r="12173">
          <cell r="A12173" t="str">
            <v>10896-40</v>
          </cell>
        </row>
        <row r="12174">
          <cell r="A12174" t="str">
            <v>10293-49</v>
          </cell>
        </row>
        <row r="12175">
          <cell r="A12175" t="str">
            <v>10584-01</v>
          </cell>
        </row>
        <row r="12176">
          <cell r="A12176" t="str">
            <v>11530-36</v>
          </cell>
        </row>
        <row r="12177">
          <cell r="A12177" t="str">
            <v>13111-21</v>
          </cell>
        </row>
        <row r="12178">
          <cell r="A12178" t="str">
            <v>12098-62</v>
          </cell>
        </row>
        <row r="12179">
          <cell r="A12179" t="str">
            <v>10779-40</v>
          </cell>
        </row>
        <row r="12180">
          <cell r="A12180" t="str">
            <v>13452-13</v>
          </cell>
        </row>
        <row r="12181">
          <cell r="A12181" t="str">
            <v>12372-76</v>
          </cell>
        </row>
        <row r="12182">
          <cell r="A12182" t="str">
            <v>10442-89</v>
          </cell>
        </row>
        <row r="12183">
          <cell r="A12183" t="str">
            <v>10432-90</v>
          </cell>
        </row>
        <row r="12184">
          <cell r="A12184" t="str">
            <v>41941-72</v>
          </cell>
        </row>
        <row r="12185">
          <cell r="A12185" t="str">
            <v>10981-18</v>
          </cell>
        </row>
        <row r="12186">
          <cell r="A12186" t="str">
            <v>12860-20</v>
          </cell>
        </row>
        <row r="12187">
          <cell r="A12187" t="str">
            <v>11903-50</v>
          </cell>
        </row>
        <row r="12188">
          <cell r="A12188" t="str">
            <v>10479-52</v>
          </cell>
        </row>
        <row r="12189">
          <cell r="A12189" t="str">
            <v>10762-03</v>
          </cell>
        </row>
        <row r="12190">
          <cell r="A12190" t="str">
            <v>51309-10</v>
          </cell>
        </row>
        <row r="12191">
          <cell r="A12191" t="str">
            <v>10132-84</v>
          </cell>
        </row>
        <row r="12192">
          <cell r="A12192" t="str">
            <v>10441-54</v>
          </cell>
        </row>
        <row r="12193">
          <cell r="A12193" t="str">
            <v>10479-70</v>
          </cell>
        </row>
        <row r="12194">
          <cell r="A12194" t="str">
            <v>10449-46</v>
          </cell>
        </row>
        <row r="12195">
          <cell r="A12195" t="str">
            <v>10450-18</v>
          </cell>
        </row>
        <row r="12196">
          <cell r="A12196" t="str">
            <v>10479-25</v>
          </cell>
        </row>
        <row r="12197">
          <cell r="A12197" t="str">
            <v>13480-12</v>
          </cell>
        </row>
        <row r="12198">
          <cell r="A12198" t="str">
            <v>12783-61</v>
          </cell>
        </row>
        <row r="12199">
          <cell r="A12199" t="str">
            <v>12380-05</v>
          </cell>
        </row>
        <row r="12200">
          <cell r="A12200" t="str">
            <v>12742-30</v>
          </cell>
        </row>
        <row r="12201">
          <cell r="A12201" t="str">
            <v>10497-88</v>
          </cell>
        </row>
        <row r="12202">
          <cell r="A12202" t="str">
            <v>25171-03</v>
          </cell>
        </row>
        <row r="12203">
          <cell r="A12203" t="str">
            <v>51205-78</v>
          </cell>
        </row>
        <row r="12204">
          <cell r="A12204" t="str">
            <v>10806-04</v>
          </cell>
        </row>
        <row r="12205">
          <cell r="A12205" t="str">
            <v>13362-94</v>
          </cell>
        </row>
        <row r="12206">
          <cell r="A12206" t="str">
            <v>10431-82</v>
          </cell>
        </row>
        <row r="12207">
          <cell r="A12207" t="str">
            <v>12774-25</v>
          </cell>
        </row>
        <row r="12208">
          <cell r="A12208" t="str">
            <v>10912-78</v>
          </cell>
        </row>
        <row r="12209">
          <cell r="A12209" t="str">
            <v>10433-35</v>
          </cell>
        </row>
        <row r="12210">
          <cell r="A12210" t="str">
            <v>10433-53</v>
          </cell>
        </row>
        <row r="12211">
          <cell r="A12211" t="str">
            <v>53496-55</v>
          </cell>
        </row>
        <row r="12212">
          <cell r="A12212" t="str">
            <v>10478-89</v>
          </cell>
        </row>
        <row r="12213">
          <cell r="A12213" t="str">
            <v>56128-24</v>
          </cell>
        </row>
        <row r="12214">
          <cell r="A12214" t="str">
            <v>10479-07</v>
          </cell>
        </row>
        <row r="12215">
          <cell r="A12215" t="str">
            <v>10363-24</v>
          </cell>
        </row>
        <row r="12216">
          <cell r="A12216" t="str">
            <v>10783-63</v>
          </cell>
        </row>
        <row r="12217">
          <cell r="A12217" t="str">
            <v>10361-44</v>
          </cell>
        </row>
        <row r="12218">
          <cell r="A12218" t="str">
            <v>11660-32</v>
          </cell>
        </row>
        <row r="12219">
          <cell r="A12219" t="str">
            <v>12469-24</v>
          </cell>
        </row>
        <row r="12220">
          <cell r="A12220" t="str">
            <v>10957-42</v>
          </cell>
        </row>
        <row r="12221">
          <cell r="A12221" t="str">
            <v>10498-60</v>
          </cell>
        </row>
        <row r="12222">
          <cell r="A12222" t="str">
            <v>10122-40</v>
          </cell>
        </row>
        <row r="12223">
          <cell r="A12223" t="str">
            <v>10368-82</v>
          </cell>
        </row>
        <row r="12224">
          <cell r="A12224" t="str">
            <v>11468-89</v>
          </cell>
        </row>
        <row r="12225">
          <cell r="A12225" t="str">
            <v>10450-99</v>
          </cell>
        </row>
        <row r="12226">
          <cell r="A12226" t="str">
            <v>10465-48</v>
          </cell>
        </row>
        <row r="12227">
          <cell r="A12227" t="str">
            <v>10477-81</v>
          </cell>
        </row>
        <row r="12228">
          <cell r="A12228" t="str">
            <v>10477-63</v>
          </cell>
        </row>
        <row r="12229">
          <cell r="A12229" t="str">
            <v>13888-00</v>
          </cell>
        </row>
        <row r="12230">
          <cell r="A12230" t="str">
            <v>25768-18</v>
          </cell>
        </row>
        <row r="12231">
          <cell r="A12231" t="str">
            <v>10477-99</v>
          </cell>
        </row>
        <row r="12232">
          <cell r="A12232" t="str">
            <v>54885-79</v>
          </cell>
        </row>
        <row r="12233">
          <cell r="A12233" t="str">
            <v>12686-32</v>
          </cell>
        </row>
        <row r="12234">
          <cell r="A12234" t="str">
            <v>10477-36</v>
          </cell>
        </row>
        <row r="12235">
          <cell r="A12235" t="str">
            <v>10958-59</v>
          </cell>
        </row>
        <row r="12236">
          <cell r="A12236" t="str">
            <v>10477-27</v>
          </cell>
        </row>
        <row r="12237">
          <cell r="A12237" t="str">
            <v>10473-04</v>
          </cell>
        </row>
        <row r="12238">
          <cell r="A12238" t="str">
            <v>42313-87</v>
          </cell>
        </row>
        <row r="12239">
          <cell r="A12239" t="str">
            <v>25315-30</v>
          </cell>
        </row>
        <row r="12240">
          <cell r="A12240" t="str">
            <v>11726-74</v>
          </cell>
        </row>
        <row r="12241">
          <cell r="A12241" t="str">
            <v>10142-92</v>
          </cell>
        </row>
        <row r="12242">
          <cell r="A12242" t="str">
            <v>12156-31</v>
          </cell>
        </row>
        <row r="12243">
          <cell r="A12243" t="str">
            <v>12103-03</v>
          </cell>
        </row>
        <row r="12244">
          <cell r="A12244" t="str">
            <v>10464-22</v>
          </cell>
        </row>
        <row r="12245">
          <cell r="A12245" t="str">
            <v>11467-00</v>
          </cell>
        </row>
        <row r="12246">
          <cell r="A12246" t="str">
            <v>10882-99</v>
          </cell>
        </row>
        <row r="12247">
          <cell r="A12247" t="str">
            <v>10194-76</v>
          </cell>
        </row>
        <row r="12248">
          <cell r="A12248" t="str">
            <v>13268-26</v>
          </cell>
        </row>
        <row r="12249">
          <cell r="A12249" t="str">
            <v>40680-82</v>
          </cell>
        </row>
        <row r="12250">
          <cell r="A12250" t="str">
            <v>40758-58</v>
          </cell>
        </row>
        <row r="12251">
          <cell r="A12251" t="str">
            <v>26562-52</v>
          </cell>
        </row>
        <row r="12252">
          <cell r="A12252" t="str">
            <v>12492-28</v>
          </cell>
        </row>
        <row r="12253">
          <cell r="A12253" t="str">
            <v>10471-96</v>
          </cell>
        </row>
        <row r="12254">
          <cell r="A12254" t="str">
            <v>55109-35</v>
          </cell>
        </row>
        <row r="12255">
          <cell r="A12255" t="str">
            <v>40728-43</v>
          </cell>
        </row>
        <row r="12256">
          <cell r="A12256" t="str">
            <v>25286-95</v>
          </cell>
        </row>
        <row r="12257">
          <cell r="A12257" t="str">
            <v>10629-55</v>
          </cell>
        </row>
        <row r="12258">
          <cell r="A12258" t="str">
            <v>11910-88</v>
          </cell>
        </row>
        <row r="12259">
          <cell r="A12259" t="str">
            <v>12597-67</v>
          </cell>
        </row>
        <row r="12260">
          <cell r="A12260" t="str">
            <v>10317-52</v>
          </cell>
        </row>
        <row r="12261">
          <cell r="A12261" t="str">
            <v>12800-71</v>
          </cell>
        </row>
        <row r="12262">
          <cell r="A12262" t="str">
            <v>13215-25</v>
          </cell>
        </row>
        <row r="12263">
          <cell r="A12263" t="str">
            <v>11428-84</v>
          </cell>
        </row>
        <row r="12264">
          <cell r="A12264" t="str">
            <v>10512-01</v>
          </cell>
        </row>
        <row r="12265">
          <cell r="A12265" t="str">
            <v>10446-13</v>
          </cell>
        </row>
        <row r="12266">
          <cell r="A12266" t="str">
            <v>40386-16</v>
          </cell>
        </row>
        <row r="12267">
          <cell r="A12267" t="str">
            <v>42157-09</v>
          </cell>
        </row>
        <row r="12268">
          <cell r="A12268" t="str">
            <v>12262-96</v>
          </cell>
        </row>
        <row r="12269">
          <cell r="A12269" t="str">
            <v>51685-21</v>
          </cell>
        </row>
        <row r="12270">
          <cell r="A12270" t="str">
            <v>10776-16</v>
          </cell>
        </row>
        <row r="12271">
          <cell r="A12271" t="str">
            <v>42158-89</v>
          </cell>
        </row>
        <row r="12272">
          <cell r="A12272" t="str">
            <v>11023-39</v>
          </cell>
        </row>
        <row r="12273">
          <cell r="A12273" t="str">
            <v>54486-91</v>
          </cell>
        </row>
        <row r="12274">
          <cell r="A12274" t="str">
            <v>12403-36</v>
          </cell>
        </row>
        <row r="12275">
          <cell r="A12275" t="str">
            <v>10079-29</v>
          </cell>
        </row>
        <row r="12276">
          <cell r="A12276" t="str">
            <v>10028-62</v>
          </cell>
        </row>
        <row r="12277">
          <cell r="A12277" t="str">
            <v>12678-13</v>
          </cell>
        </row>
        <row r="12278">
          <cell r="A12278" t="str">
            <v>12914-38</v>
          </cell>
        </row>
        <row r="12279">
          <cell r="A12279" t="str">
            <v>11677-51</v>
          </cell>
        </row>
        <row r="12280">
          <cell r="A12280" t="str">
            <v>11679-31</v>
          </cell>
        </row>
        <row r="12281">
          <cell r="A12281" t="str">
            <v>54538-75</v>
          </cell>
        </row>
        <row r="12282">
          <cell r="A12282" t="str">
            <v>11039-41</v>
          </cell>
        </row>
        <row r="12283">
          <cell r="A12283" t="str">
            <v>42741-46</v>
          </cell>
        </row>
        <row r="12284">
          <cell r="A12284" t="str">
            <v>13369-15</v>
          </cell>
        </row>
        <row r="12285">
          <cell r="A12285" t="str">
            <v>13199-68</v>
          </cell>
        </row>
        <row r="12286">
          <cell r="A12286" t="str">
            <v>25345-18</v>
          </cell>
        </row>
        <row r="12287">
          <cell r="A12287" t="str">
            <v>13424-05</v>
          </cell>
        </row>
        <row r="12288">
          <cell r="A12288" t="str">
            <v>13375-81</v>
          </cell>
        </row>
        <row r="12289">
          <cell r="A12289" t="str">
            <v>13276-90</v>
          </cell>
        </row>
        <row r="12290">
          <cell r="A12290" t="str">
            <v>10990-18</v>
          </cell>
        </row>
        <row r="12291">
          <cell r="A12291" t="str">
            <v>42801-40</v>
          </cell>
        </row>
        <row r="12292">
          <cell r="A12292" t="str">
            <v>55061-11</v>
          </cell>
        </row>
        <row r="12293">
          <cell r="A12293" t="str">
            <v>10974-97</v>
          </cell>
        </row>
        <row r="12294">
          <cell r="A12294" t="str">
            <v>53891-02</v>
          </cell>
        </row>
        <row r="12295">
          <cell r="A12295" t="str">
            <v>12378-79</v>
          </cell>
        </row>
        <row r="12296">
          <cell r="A12296" t="str">
            <v>42165-82</v>
          </cell>
        </row>
        <row r="12297">
          <cell r="A12297" t="str">
            <v>10451-89</v>
          </cell>
        </row>
        <row r="12298">
          <cell r="A12298" t="str">
            <v>10856-08</v>
          </cell>
        </row>
        <row r="12299">
          <cell r="A12299" t="str">
            <v>10597-42</v>
          </cell>
        </row>
        <row r="12300">
          <cell r="A12300" t="str">
            <v>10957-51</v>
          </cell>
        </row>
        <row r="12301">
          <cell r="A12301" t="str">
            <v>11942-74</v>
          </cell>
        </row>
        <row r="12302">
          <cell r="A12302" t="str">
            <v>10476-91</v>
          </cell>
        </row>
        <row r="12303">
          <cell r="A12303" t="str">
            <v>13089-43</v>
          </cell>
        </row>
        <row r="12304">
          <cell r="A12304" t="str">
            <v>10598-50</v>
          </cell>
        </row>
        <row r="12305">
          <cell r="A12305" t="str">
            <v>12626-47</v>
          </cell>
        </row>
        <row r="12306">
          <cell r="A12306" t="str">
            <v>10731-61</v>
          </cell>
        </row>
        <row r="12307">
          <cell r="A12307" t="str">
            <v>10473-85</v>
          </cell>
        </row>
        <row r="12308">
          <cell r="A12308" t="str">
            <v>10957-60</v>
          </cell>
        </row>
        <row r="12309">
          <cell r="A12309" t="str">
            <v>11515-06</v>
          </cell>
        </row>
        <row r="12310">
          <cell r="A12310" t="str">
            <v>11920-69</v>
          </cell>
        </row>
        <row r="12311">
          <cell r="A12311" t="str">
            <v>60322-33</v>
          </cell>
        </row>
        <row r="12312">
          <cell r="A12312" t="str">
            <v>11719-45</v>
          </cell>
        </row>
        <row r="12313">
          <cell r="A12313" t="str">
            <v>10980-73</v>
          </cell>
        </row>
        <row r="12314">
          <cell r="A12314" t="str">
            <v>10978-12</v>
          </cell>
        </row>
        <row r="12315">
          <cell r="A12315" t="str">
            <v>10973-62</v>
          </cell>
        </row>
        <row r="12316">
          <cell r="A12316" t="str">
            <v>12187-36</v>
          </cell>
        </row>
        <row r="12317">
          <cell r="A12317" t="str">
            <v>10501-12</v>
          </cell>
        </row>
        <row r="12318">
          <cell r="A12318" t="str">
            <v>13381-30</v>
          </cell>
        </row>
        <row r="12319">
          <cell r="A12319" t="str">
            <v>10476-28</v>
          </cell>
        </row>
        <row r="12320">
          <cell r="A12320" t="str">
            <v>10477-09</v>
          </cell>
        </row>
        <row r="12321">
          <cell r="A12321" t="str">
            <v>10956-43</v>
          </cell>
        </row>
        <row r="12322">
          <cell r="A12322" t="str">
            <v>41700-25</v>
          </cell>
        </row>
        <row r="12323">
          <cell r="A12323" t="str">
            <v>12061-72</v>
          </cell>
        </row>
        <row r="12324">
          <cell r="A12324" t="str">
            <v>10907-92</v>
          </cell>
        </row>
        <row r="12325">
          <cell r="A12325" t="str">
            <v>11656-81</v>
          </cell>
        </row>
        <row r="12326">
          <cell r="A12326" t="str">
            <v>10499-86</v>
          </cell>
        </row>
        <row r="12327">
          <cell r="A12327" t="str">
            <v>11036-53</v>
          </cell>
        </row>
        <row r="12328">
          <cell r="A12328" t="str">
            <v>10476-73</v>
          </cell>
        </row>
        <row r="12329">
          <cell r="A12329" t="str">
            <v>10667-08</v>
          </cell>
        </row>
        <row r="12330">
          <cell r="A12330" t="str">
            <v>10404-37</v>
          </cell>
        </row>
        <row r="12331">
          <cell r="A12331" t="str">
            <v>10438-84</v>
          </cell>
        </row>
        <row r="12332">
          <cell r="A12332" t="str">
            <v>10016-29</v>
          </cell>
        </row>
        <row r="12333">
          <cell r="A12333" t="str">
            <v>10463-77</v>
          </cell>
        </row>
        <row r="12334">
          <cell r="A12334" t="str">
            <v>10365-85</v>
          </cell>
        </row>
        <row r="12335">
          <cell r="A12335" t="str">
            <v>44506-81</v>
          </cell>
        </row>
        <row r="12336">
          <cell r="A12336" t="str">
            <v>11058-58</v>
          </cell>
        </row>
        <row r="12337">
          <cell r="A12337" t="str">
            <v>10975-24</v>
          </cell>
        </row>
        <row r="12338">
          <cell r="A12338" t="str">
            <v>10474-84</v>
          </cell>
        </row>
        <row r="12339">
          <cell r="A12339" t="str">
            <v>10979-92</v>
          </cell>
        </row>
        <row r="12340">
          <cell r="A12340" t="str">
            <v>10970-38</v>
          </cell>
        </row>
        <row r="12341">
          <cell r="A12341" t="str">
            <v>12802-42</v>
          </cell>
        </row>
        <row r="12342">
          <cell r="A12342" t="str">
            <v>40733-74</v>
          </cell>
        </row>
        <row r="12343">
          <cell r="A12343" t="str">
            <v>10475-74</v>
          </cell>
        </row>
        <row r="12344">
          <cell r="A12344" t="str">
            <v>42810-13</v>
          </cell>
        </row>
        <row r="12345">
          <cell r="A12345" t="str">
            <v>10611-64</v>
          </cell>
        </row>
        <row r="12346">
          <cell r="A12346" t="str">
            <v>10468-63</v>
          </cell>
        </row>
        <row r="12347">
          <cell r="A12347" t="str">
            <v>10546-57</v>
          </cell>
        </row>
        <row r="12348">
          <cell r="A12348" t="str">
            <v>42912-46</v>
          </cell>
        </row>
        <row r="12349">
          <cell r="A12349" t="str">
            <v>10395-73</v>
          </cell>
        </row>
        <row r="12350">
          <cell r="A12350" t="str">
            <v>10981-09</v>
          </cell>
        </row>
        <row r="12351">
          <cell r="A12351" t="str">
            <v>11832-49</v>
          </cell>
        </row>
        <row r="12352">
          <cell r="A12352" t="str">
            <v>42820-93</v>
          </cell>
        </row>
        <row r="12353">
          <cell r="A12353" t="str">
            <v>10971-19</v>
          </cell>
        </row>
        <row r="12354">
          <cell r="A12354" t="str">
            <v>11005-39</v>
          </cell>
        </row>
        <row r="12355">
          <cell r="A12355" t="str">
            <v>11523-07</v>
          </cell>
        </row>
        <row r="12356">
          <cell r="A12356" t="str">
            <v>10481-05</v>
          </cell>
        </row>
        <row r="12357">
          <cell r="A12357" t="str">
            <v>10268-83</v>
          </cell>
        </row>
        <row r="12358">
          <cell r="A12358" t="str">
            <v>10875-25</v>
          </cell>
        </row>
        <row r="12359">
          <cell r="A12359" t="str">
            <v>12765-07</v>
          </cell>
        </row>
        <row r="12360">
          <cell r="A12360" t="str">
            <v>10196-02</v>
          </cell>
        </row>
        <row r="12361">
          <cell r="A12361" t="str">
            <v>21616-84</v>
          </cell>
        </row>
        <row r="12362">
          <cell r="A12362" t="str">
            <v>11833-30</v>
          </cell>
        </row>
        <row r="12363">
          <cell r="A12363" t="str">
            <v>11470-06</v>
          </cell>
        </row>
        <row r="12364">
          <cell r="A12364" t="str">
            <v>11842-93</v>
          </cell>
        </row>
        <row r="12365">
          <cell r="A12365" t="str">
            <v>11916-64</v>
          </cell>
        </row>
        <row r="12366">
          <cell r="A12366" t="str">
            <v>10971-10</v>
          </cell>
        </row>
        <row r="12367">
          <cell r="A12367" t="str">
            <v>10842-67</v>
          </cell>
        </row>
        <row r="12368">
          <cell r="A12368" t="str">
            <v>41704-84</v>
          </cell>
        </row>
        <row r="12369">
          <cell r="A12369" t="str">
            <v>10843-48</v>
          </cell>
        </row>
        <row r="12370">
          <cell r="A12370" t="str">
            <v>10501-30</v>
          </cell>
        </row>
        <row r="12371">
          <cell r="A12371" t="str">
            <v>54579-88</v>
          </cell>
        </row>
        <row r="12372">
          <cell r="A12372" t="str">
            <v>10844-56</v>
          </cell>
        </row>
        <row r="12373">
          <cell r="A12373" t="str">
            <v>10945-81</v>
          </cell>
        </row>
        <row r="12374">
          <cell r="A12374" t="str">
            <v>55427-41</v>
          </cell>
        </row>
        <row r="12375">
          <cell r="A12375" t="str">
            <v>40407-49</v>
          </cell>
        </row>
        <row r="12376">
          <cell r="A12376" t="str">
            <v>10972-45</v>
          </cell>
        </row>
        <row r="12377">
          <cell r="A12377" t="str">
            <v>10782-37</v>
          </cell>
        </row>
        <row r="12378">
          <cell r="A12378" t="str">
            <v>56514-07</v>
          </cell>
        </row>
        <row r="12379">
          <cell r="A12379" t="str">
            <v>10472-77</v>
          </cell>
        </row>
        <row r="12380">
          <cell r="A12380" t="str">
            <v>10627-66</v>
          </cell>
        </row>
        <row r="12381">
          <cell r="A12381" t="str">
            <v>10945-90</v>
          </cell>
        </row>
        <row r="12382">
          <cell r="A12382" t="str">
            <v>24761-62</v>
          </cell>
        </row>
        <row r="12383">
          <cell r="A12383" t="str">
            <v>10627-75</v>
          </cell>
        </row>
        <row r="12384">
          <cell r="A12384" t="str">
            <v>40655-71</v>
          </cell>
        </row>
        <row r="12385">
          <cell r="A12385" t="str">
            <v>10474-30</v>
          </cell>
        </row>
        <row r="12386">
          <cell r="A12386" t="str">
            <v>10464-85</v>
          </cell>
        </row>
        <row r="12387">
          <cell r="A12387" t="str">
            <v>10203-40</v>
          </cell>
        </row>
        <row r="12388">
          <cell r="A12388" t="str">
            <v>10023-22</v>
          </cell>
        </row>
        <row r="12389">
          <cell r="A12389" t="str">
            <v>10776-70</v>
          </cell>
        </row>
        <row r="12390">
          <cell r="A12390" t="str">
            <v>11726-83</v>
          </cell>
        </row>
        <row r="12391">
          <cell r="A12391" t="str">
            <v>43023-16</v>
          </cell>
        </row>
        <row r="12392">
          <cell r="A12392" t="str">
            <v>10439-20</v>
          </cell>
        </row>
        <row r="12393">
          <cell r="A12393" t="str">
            <v>10813-69</v>
          </cell>
        </row>
        <row r="12394">
          <cell r="A12394" t="str">
            <v>14196-79</v>
          </cell>
        </row>
        <row r="12395">
          <cell r="A12395" t="str">
            <v>10938-34</v>
          </cell>
        </row>
        <row r="12396">
          <cell r="A12396" t="str">
            <v>10716-40</v>
          </cell>
        </row>
        <row r="12397">
          <cell r="A12397" t="str">
            <v>10425-61</v>
          </cell>
        </row>
        <row r="12398">
          <cell r="A12398" t="str">
            <v>10689-31</v>
          </cell>
        </row>
        <row r="12399">
          <cell r="A12399" t="str">
            <v>10542-97</v>
          </cell>
        </row>
        <row r="12400">
          <cell r="A12400" t="str">
            <v>13098-79</v>
          </cell>
        </row>
        <row r="12401">
          <cell r="A12401" t="str">
            <v>10461-16</v>
          </cell>
        </row>
        <row r="12402">
          <cell r="A12402" t="str">
            <v>10281-52</v>
          </cell>
        </row>
        <row r="12403">
          <cell r="A12403" t="str">
            <v>10279-00</v>
          </cell>
        </row>
        <row r="12404">
          <cell r="A12404" t="str">
            <v>11057-23</v>
          </cell>
        </row>
        <row r="12405">
          <cell r="A12405" t="str">
            <v>11040-67</v>
          </cell>
        </row>
        <row r="12406">
          <cell r="A12406" t="str">
            <v>55851-31</v>
          </cell>
        </row>
        <row r="12407">
          <cell r="A12407" t="str">
            <v>10763-74</v>
          </cell>
        </row>
        <row r="12408">
          <cell r="A12408" t="str">
            <v>12274-75</v>
          </cell>
        </row>
        <row r="12409">
          <cell r="A12409" t="str">
            <v>10976-50</v>
          </cell>
        </row>
        <row r="12410">
          <cell r="A12410" t="str">
            <v>40636-18</v>
          </cell>
        </row>
        <row r="12411">
          <cell r="A12411" t="str">
            <v>10959-40</v>
          </cell>
        </row>
        <row r="12412">
          <cell r="A12412" t="str">
            <v>12043-18</v>
          </cell>
        </row>
        <row r="12413">
          <cell r="A12413" t="str">
            <v>10979-38</v>
          </cell>
        </row>
        <row r="12414">
          <cell r="A12414" t="str">
            <v>10932-58</v>
          </cell>
        </row>
        <row r="12415">
          <cell r="A12415" t="str">
            <v>12776-41</v>
          </cell>
        </row>
        <row r="12416">
          <cell r="A12416" t="str">
            <v>10938-88</v>
          </cell>
        </row>
        <row r="12417">
          <cell r="A12417" t="str">
            <v>10468-27</v>
          </cell>
        </row>
        <row r="12418">
          <cell r="A12418" t="str">
            <v>11063-08</v>
          </cell>
        </row>
        <row r="12419">
          <cell r="A12419" t="str">
            <v>10992-79</v>
          </cell>
        </row>
        <row r="12420">
          <cell r="A12420" t="str">
            <v>10351-00</v>
          </cell>
        </row>
        <row r="12421">
          <cell r="A12421" t="str">
            <v>40767-49</v>
          </cell>
        </row>
        <row r="12422">
          <cell r="A12422" t="str">
            <v>52294-96</v>
          </cell>
        </row>
        <row r="12423">
          <cell r="A12423" t="str">
            <v>10463-59</v>
          </cell>
        </row>
        <row r="12424">
          <cell r="A12424" t="str">
            <v>10992-61</v>
          </cell>
        </row>
        <row r="12425">
          <cell r="A12425" t="str">
            <v>10366-03</v>
          </cell>
        </row>
        <row r="12426">
          <cell r="A12426" t="str">
            <v>10438-12</v>
          </cell>
        </row>
        <row r="12427">
          <cell r="A12427" t="str">
            <v>10467-91</v>
          </cell>
        </row>
        <row r="12428">
          <cell r="A12428" t="str">
            <v>10838-26</v>
          </cell>
        </row>
        <row r="12429">
          <cell r="A12429" t="str">
            <v>10989-91</v>
          </cell>
        </row>
        <row r="12430">
          <cell r="A12430" t="str">
            <v>10940-23</v>
          </cell>
        </row>
        <row r="12431">
          <cell r="A12431" t="str">
            <v>25915-60</v>
          </cell>
        </row>
        <row r="12432">
          <cell r="A12432" t="str">
            <v>12802-78</v>
          </cell>
        </row>
        <row r="12433">
          <cell r="A12433" t="str">
            <v>10973-80</v>
          </cell>
        </row>
        <row r="12434">
          <cell r="A12434" t="str">
            <v>10321-39</v>
          </cell>
        </row>
        <row r="12435">
          <cell r="A12435" t="str">
            <v>10645-84</v>
          </cell>
        </row>
        <row r="12436">
          <cell r="A12436" t="str">
            <v>11064-70</v>
          </cell>
        </row>
        <row r="12437">
          <cell r="A12437" t="str">
            <v>10941-04</v>
          </cell>
        </row>
        <row r="12438">
          <cell r="A12438" t="str">
            <v>10440-82</v>
          </cell>
        </row>
        <row r="12439">
          <cell r="A12439" t="str">
            <v>10874-89</v>
          </cell>
        </row>
        <row r="12440">
          <cell r="A12440" t="str">
            <v>10855-18</v>
          </cell>
        </row>
        <row r="12441">
          <cell r="A12441" t="str">
            <v>10466-74</v>
          </cell>
        </row>
        <row r="12442">
          <cell r="A12442" t="str">
            <v>11062-63</v>
          </cell>
        </row>
        <row r="12443">
          <cell r="A12443" t="str">
            <v>11647-54</v>
          </cell>
        </row>
        <row r="12444">
          <cell r="A12444" t="str">
            <v>42737-50</v>
          </cell>
        </row>
        <row r="12445">
          <cell r="A12445" t="str">
            <v>11455-84</v>
          </cell>
        </row>
        <row r="12446">
          <cell r="A12446" t="str">
            <v>11825-11</v>
          </cell>
        </row>
        <row r="12447">
          <cell r="A12447" t="str">
            <v>10817-11</v>
          </cell>
        </row>
        <row r="12448">
          <cell r="A12448" t="str">
            <v>12600-55</v>
          </cell>
        </row>
        <row r="12449">
          <cell r="A12449" t="str">
            <v>10719-55</v>
          </cell>
        </row>
        <row r="12450">
          <cell r="A12450" t="str">
            <v>11705-95</v>
          </cell>
        </row>
        <row r="12451">
          <cell r="A12451" t="str">
            <v>21617-20</v>
          </cell>
        </row>
        <row r="12452">
          <cell r="A12452" t="str">
            <v>41441-14</v>
          </cell>
        </row>
        <row r="12453">
          <cell r="A12453" t="str">
            <v>10804-42</v>
          </cell>
        </row>
        <row r="12454">
          <cell r="A12454" t="str">
            <v>10973-35</v>
          </cell>
        </row>
        <row r="12455">
          <cell r="A12455" t="str">
            <v>25317-19</v>
          </cell>
        </row>
        <row r="12456">
          <cell r="A12456" t="str">
            <v>12352-15</v>
          </cell>
        </row>
        <row r="12457">
          <cell r="A12457" t="str">
            <v>42327-28</v>
          </cell>
        </row>
        <row r="12458">
          <cell r="A12458" t="str">
            <v>55087-93</v>
          </cell>
        </row>
        <row r="12459">
          <cell r="A12459" t="str">
            <v>10810-90</v>
          </cell>
        </row>
        <row r="12460">
          <cell r="A12460" t="str">
            <v>10974-43</v>
          </cell>
        </row>
        <row r="12461">
          <cell r="A12461" t="str">
            <v>58592-17</v>
          </cell>
        </row>
        <row r="12462">
          <cell r="A12462" t="str">
            <v>10060-84</v>
          </cell>
        </row>
        <row r="12463">
          <cell r="A12463" t="str">
            <v>13157-56</v>
          </cell>
        </row>
        <row r="12464">
          <cell r="A12464" t="str">
            <v>42327-19</v>
          </cell>
        </row>
        <row r="12465">
          <cell r="A12465" t="str">
            <v>10799-20</v>
          </cell>
        </row>
        <row r="12466">
          <cell r="A12466" t="str">
            <v>11959-75</v>
          </cell>
        </row>
        <row r="12467">
          <cell r="A12467" t="str">
            <v>10350-82</v>
          </cell>
        </row>
        <row r="12468">
          <cell r="A12468" t="str">
            <v>42725-71</v>
          </cell>
        </row>
        <row r="12469">
          <cell r="A12469" t="str">
            <v>10039-42</v>
          </cell>
        </row>
        <row r="12470">
          <cell r="A12470" t="str">
            <v>10466-47</v>
          </cell>
        </row>
        <row r="12471">
          <cell r="A12471" t="str">
            <v>10466-38</v>
          </cell>
        </row>
        <row r="12472">
          <cell r="A12472" t="str">
            <v>11884-51</v>
          </cell>
        </row>
        <row r="12473">
          <cell r="A12473" t="str">
            <v>10439-56</v>
          </cell>
        </row>
        <row r="12474">
          <cell r="A12474" t="str">
            <v>42726-07</v>
          </cell>
        </row>
        <row r="12475">
          <cell r="A12475" t="str">
            <v>25275-07</v>
          </cell>
        </row>
        <row r="12476">
          <cell r="A12476" t="str">
            <v>10977-58</v>
          </cell>
        </row>
        <row r="12477">
          <cell r="A12477" t="str">
            <v>10972-00</v>
          </cell>
        </row>
        <row r="12478">
          <cell r="A12478" t="str">
            <v>10598-41</v>
          </cell>
        </row>
        <row r="12479">
          <cell r="A12479" t="str">
            <v>10327-96</v>
          </cell>
        </row>
        <row r="12480">
          <cell r="A12480" t="str">
            <v>10761-58</v>
          </cell>
        </row>
        <row r="12481">
          <cell r="A12481" t="str">
            <v>35501-23</v>
          </cell>
        </row>
        <row r="12482">
          <cell r="A12482" t="str">
            <v>25312-60</v>
          </cell>
        </row>
        <row r="12483">
          <cell r="A12483" t="str">
            <v>10466-29</v>
          </cell>
        </row>
        <row r="12484">
          <cell r="A12484" t="str">
            <v>10463-50</v>
          </cell>
        </row>
        <row r="12485">
          <cell r="A12485" t="str">
            <v>12058-93</v>
          </cell>
        </row>
        <row r="12486">
          <cell r="A12486" t="str">
            <v>10491-31</v>
          </cell>
        </row>
        <row r="12487">
          <cell r="A12487" t="str">
            <v>10423-36</v>
          </cell>
        </row>
        <row r="12488">
          <cell r="A12488" t="str">
            <v>10466-20</v>
          </cell>
        </row>
        <row r="12489">
          <cell r="A12489" t="str">
            <v>10626-13</v>
          </cell>
        </row>
        <row r="12490">
          <cell r="A12490" t="str">
            <v>10928-80</v>
          </cell>
        </row>
        <row r="12491">
          <cell r="A12491" t="str">
            <v>10465-84</v>
          </cell>
        </row>
        <row r="12492">
          <cell r="A12492" t="str">
            <v>10399-69</v>
          </cell>
        </row>
        <row r="12493">
          <cell r="A12493" t="str">
            <v>41506-48</v>
          </cell>
        </row>
        <row r="12494">
          <cell r="A12494" t="str">
            <v>54609-31</v>
          </cell>
        </row>
        <row r="12495">
          <cell r="A12495" t="str">
            <v>10980-01</v>
          </cell>
        </row>
        <row r="12496">
          <cell r="A12496" t="str">
            <v>10079-92</v>
          </cell>
        </row>
        <row r="12497">
          <cell r="A12497" t="str">
            <v>10452-97</v>
          </cell>
        </row>
        <row r="12498">
          <cell r="A12498" t="str">
            <v>60205-87</v>
          </cell>
        </row>
        <row r="12499">
          <cell r="A12499" t="str">
            <v>12346-03</v>
          </cell>
        </row>
        <row r="12500">
          <cell r="A12500" t="str">
            <v>54138-79</v>
          </cell>
        </row>
        <row r="12501">
          <cell r="A12501" t="str">
            <v>12150-82</v>
          </cell>
        </row>
        <row r="12502">
          <cell r="A12502" t="str">
            <v>25771-87</v>
          </cell>
        </row>
        <row r="12503">
          <cell r="A12503" t="str">
            <v>12017-08</v>
          </cell>
        </row>
        <row r="12504">
          <cell r="A12504" t="str">
            <v>12678-04</v>
          </cell>
        </row>
        <row r="12505">
          <cell r="A12505" t="str">
            <v>10971-46</v>
          </cell>
        </row>
        <row r="12506">
          <cell r="A12506" t="str">
            <v>10478-44</v>
          </cell>
        </row>
        <row r="12507">
          <cell r="A12507" t="str">
            <v>12272-50</v>
          </cell>
        </row>
        <row r="12508">
          <cell r="A12508" t="str">
            <v>14633-29</v>
          </cell>
        </row>
        <row r="12509">
          <cell r="A12509" t="str">
            <v>13472-92</v>
          </cell>
        </row>
        <row r="12510">
          <cell r="A12510" t="str">
            <v>10477-18</v>
          </cell>
        </row>
        <row r="12511">
          <cell r="A12511" t="str">
            <v>10262-98</v>
          </cell>
        </row>
        <row r="12512">
          <cell r="A12512" t="str">
            <v>10464-40</v>
          </cell>
        </row>
        <row r="12513">
          <cell r="A12513" t="str">
            <v>12221-92</v>
          </cell>
        </row>
        <row r="12514">
          <cell r="A12514" t="str">
            <v>13465-90</v>
          </cell>
        </row>
        <row r="12515">
          <cell r="A12515" t="str">
            <v>10337-59</v>
          </cell>
        </row>
        <row r="12516">
          <cell r="A12516" t="str">
            <v>10895-23</v>
          </cell>
        </row>
        <row r="12517">
          <cell r="A12517" t="str">
            <v>11511-10</v>
          </cell>
        </row>
        <row r="12518">
          <cell r="A12518" t="str">
            <v>14002-66</v>
          </cell>
        </row>
        <row r="12519">
          <cell r="A12519" t="str">
            <v>53346-16</v>
          </cell>
        </row>
        <row r="12520">
          <cell r="A12520" t="str">
            <v>53344-54</v>
          </cell>
        </row>
        <row r="12521">
          <cell r="A12521" t="str">
            <v>10329-31</v>
          </cell>
        </row>
        <row r="12522">
          <cell r="A12522" t="str">
            <v>12864-52</v>
          </cell>
        </row>
        <row r="12523">
          <cell r="A12523" t="str">
            <v>11010-25</v>
          </cell>
        </row>
        <row r="12524">
          <cell r="A12524" t="str">
            <v>10338-76</v>
          </cell>
        </row>
        <row r="12525">
          <cell r="A12525" t="str">
            <v>12599-92</v>
          </cell>
        </row>
        <row r="12526">
          <cell r="A12526" t="str">
            <v>10975-87</v>
          </cell>
        </row>
        <row r="12527">
          <cell r="A12527" t="str">
            <v>10975-51</v>
          </cell>
        </row>
        <row r="12528">
          <cell r="A12528" t="str">
            <v>10978-21</v>
          </cell>
        </row>
        <row r="12529">
          <cell r="A12529" t="str">
            <v>13421-80</v>
          </cell>
        </row>
        <row r="12530">
          <cell r="A12530" t="str">
            <v>12070-27</v>
          </cell>
        </row>
        <row r="12531">
          <cell r="A12531" t="str">
            <v>10341-91</v>
          </cell>
        </row>
        <row r="12532">
          <cell r="A12532" t="str">
            <v>10944-19</v>
          </cell>
        </row>
        <row r="12533">
          <cell r="A12533" t="str">
            <v>10331-20</v>
          </cell>
        </row>
        <row r="12534">
          <cell r="A12534" t="str">
            <v>24082-66</v>
          </cell>
        </row>
        <row r="12535">
          <cell r="A12535" t="str">
            <v>10292-77</v>
          </cell>
        </row>
        <row r="12536">
          <cell r="A12536" t="str">
            <v>42801-13</v>
          </cell>
        </row>
        <row r="12537">
          <cell r="A12537" t="str">
            <v>14618-08</v>
          </cell>
        </row>
        <row r="12538">
          <cell r="A12538" t="str">
            <v>10342-45</v>
          </cell>
        </row>
        <row r="12539">
          <cell r="A12539" t="str">
            <v>11030-59</v>
          </cell>
        </row>
        <row r="12540">
          <cell r="A12540" t="str">
            <v>10531-00</v>
          </cell>
        </row>
        <row r="12541">
          <cell r="A12541" t="str">
            <v>11745-19</v>
          </cell>
        </row>
        <row r="12542">
          <cell r="A12542" t="str">
            <v>11662-03</v>
          </cell>
        </row>
        <row r="12543">
          <cell r="A12543" t="str">
            <v>10543-78</v>
          </cell>
        </row>
        <row r="12544">
          <cell r="A12544" t="str">
            <v>11909-89</v>
          </cell>
        </row>
        <row r="12545">
          <cell r="A12545" t="str">
            <v>12594-97</v>
          </cell>
        </row>
        <row r="12546">
          <cell r="A12546" t="str">
            <v>12440-35</v>
          </cell>
        </row>
        <row r="12547">
          <cell r="A12547" t="str">
            <v>10464-58</v>
          </cell>
        </row>
        <row r="12548">
          <cell r="A12548" t="str">
            <v>13178-17</v>
          </cell>
        </row>
        <row r="12549">
          <cell r="A12549" t="str">
            <v>10329-94</v>
          </cell>
        </row>
        <row r="12550">
          <cell r="A12550" t="str">
            <v>10326-52</v>
          </cell>
        </row>
        <row r="12551">
          <cell r="A12551" t="str">
            <v>11468-26</v>
          </cell>
        </row>
        <row r="12552">
          <cell r="A12552" t="str">
            <v>13442-50</v>
          </cell>
        </row>
        <row r="12553">
          <cell r="A12553" t="str">
            <v>10463-14</v>
          </cell>
        </row>
        <row r="12554">
          <cell r="A12554" t="str">
            <v>10342-72</v>
          </cell>
        </row>
        <row r="12555">
          <cell r="A12555" t="str">
            <v>53707-96</v>
          </cell>
        </row>
        <row r="12556">
          <cell r="A12556" t="str">
            <v>10484-02</v>
          </cell>
        </row>
        <row r="12557">
          <cell r="A12557" t="str">
            <v>10331-47</v>
          </cell>
        </row>
        <row r="12558">
          <cell r="A12558" t="str">
            <v>13487-14</v>
          </cell>
        </row>
        <row r="12559">
          <cell r="A12559" t="str">
            <v>10342-18</v>
          </cell>
        </row>
        <row r="12560">
          <cell r="A12560" t="str">
            <v>10777-42</v>
          </cell>
        </row>
        <row r="12561">
          <cell r="A12561" t="str">
            <v>11533-60</v>
          </cell>
        </row>
        <row r="12562">
          <cell r="A12562" t="str">
            <v>11943-37</v>
          </cell>
        </row>
        <row r="12563">
          <cell r="A12563" t="str">
            <v>51033-43</v>
          </cell>
        </row>
        <row r="12564">
          <cell r="A12564" t="str">
            <v>11804-32</v>
          </cell>
        </row>
        <row r="12565">
          <cell r="A12565" t="str">
            <v>12909-70</v>
          </cell>
        </row>
        <row r="12566">
          <cell r="A12566" t="str">
            <v>10927-27</v>
          </cell>
        </row>
        <row r="12567">
          <cell r="A12567" t="str">
            <v>12366-10</v>
          </cell>
        </row>
        <row r="12568">
          <cell r="A12568" t="str">
            <v>53703-46</v>
          </cell>
        </row>
        <row r="12569">
          <cell r="A12569" t="str">
            <v>11824-48</v>
          </cell>
        </row>
        <row r="12570">
          <cell r="A12570" t="str">
            <v>10330-21</v>
          </cell>
        </row>
        <row r="12571">
          <cell r="A12571" t="str">
            <v>10403-29</v>
          </cell>
        </row>
        <row r="12572">
          <cell r="A12572" t="str">
            <v>11679-94</v>
          </cell>
        </row>
        <row r="12573">
          <cell r="A12573" t="str">
            <v>10330-39</v>
          </cell>
        </row>
        <row r="12574">
          <cell r="A12574" t="str">
            <v>11962-27</v>
          </cell>
        </row>
        <row r="12575">
          <cell r="A12575" t="str">
            <v>10469-26</v>
          </cell>
        </row>
        <row r="12576">
          <cell r="A12576" t="str">
            <v>42880-06</v>
          </cell>
        </row>
        <row r="12577">
          <cell r="A12577" t="str">
            <v>40825-90</v>
          </cell>
        </row>
        <row r="12578">
          <cell r="A12578" t="str">
            <v>42979-24</v>
          </cell>
        </row>
        <row r="12579">
          <cell r="A12579" t="str">
            <v>10223-02</v>
          </cell>
        </row>
        <row r="12580">
          <cell r="A12580" t="str">
            <v>53732-71</v>
          </cell>
        </row>
        <row r="12581">
          <cell r="A12581" t="str">
            <v>54190-27</v>
          </cell>
        </row>
        <row r="12582">
          <cell r="A12582" t="str">
            <v>22467-34</v>
          </cell>
        </row>
        <row r="12583">
          <cell r="A12583" t="str">
            <v>10340-56</v>
          </cell>
        </row>
        <row r="12584">
          <cell r="A12584" t="str">
            <v>12342-61</v>
          </cell>
        </row>
        <row r="12585">
          <cell r="A12585" t="str">
            <v>51445-27</v>
          </cell>
        </row>
        <row r="12586">
          <cell r="A12586" t="str">
            <v>12409-30</v>
          </cell>
        </row>
        <row r="12587">
          <cell r="A12587" t="str">
            <v>55944-91</v>
          </cell>
        </row>
        <row r="12588">
          <cell r="A12588" t="str">
            <v>10344-25</v>
          </cell>
        </row>
        <row r="12589">
          <cell r="A12589" t="str">
            <v>48123-91</v>
          </cell>
        </row>
        <row r="12590">
          <cell r="A12590" t="str">
            <v>10340-83</v>
          </cell>
        </row>
        <row r="12591">
          <cell r="A12591" t="str">
            <v>13375-90</v>
          </cell>
        </row>
        <row r="12592">
          <cell r="A12592" t="str">
            <v>12371-68</v>
          </cell>
        </row>
        <row r="12593">
          <cell r="A12593" t="str">
            <v>11899-63</v>
          </cell>
        </row>
        <row r="12594">
          <cell r="A12594" t="str">
            <v>13117-87</v>
          </cell>
        </row>
        <row r="12595">
          <cell r="A12595" t="str">
            <v>10447-84</v>
          </cell>
        </row>
        <row r="12596">
          <cell r="A12596" t="str">
            <v>10626-67</v>
          </cell>
        </row>
        <row r="12597">
          <cell r="A12597" t="str">
            <v>10808-74</v>
          </cell>
        </row>
        <row r="12598">
          <cell r="A12598" t="str">
            <v>40118-50</v>
          </cell>
        </row>
        <row r="12599">
          <cell r="A12599" t="str">
            <v>13392-10</v>
          </cell>
        </row>
        <row r="12600">
          <cell r="A12600" t="str">
            <v>10038-16</v>
          </cell>
        </row>
        <row r="12601">
          <cell r="A12601" t="str">
            <v>10326-61</v>
          </cell>
        </row>
        <row r="12602">
          <cell r="A12602" t="str">
            <v>54337-78</v>
          </cell>
        </row>
        <row r="12603">
          <cell r="A12603" t="str">
            <v>10343-17</v>
          </cell>
        </row>
        <row r="12604">
          <cell r="A12604" t="str">
            <v>10342-27</v>
          </cell>
        </row>
        <row r="12605">
          <cell r="A12605" t="str">
            <v>10339-21</v>
          </cell>
        </row>
        <row r="12606">
          <cell r="A12606" t="str">
            <v>42918-31</v>
          </cell>
        </row>
        <row r="12607">
          <cell r="A12607" t="str">
            <v>10398-16</v>
          </cell>
        </row>
        <row r="12608">
          <cell r="A12608" t="str">
            <v>10403-47</v>
          </cell>
        </row>
        <row r="12609">
          <cell r="A12609" t="str">
            <v>43050-43</v>
          </cell>
        </row>
        <row r="12610">
          <cell r="A12610" t="str">
            <v>10356-04</v>
          </cell>
        </row>
        <row r="12611">
          <cell r="A12611" t="str">
            <v>10138-78</v>
          </cell>
        </row>
        <row r="12612">
          <cell r="A12612" t="str">
            <v>10356-40</v>
          </cell>
        </row>
        <row r="12613">
          <cell r="A12613" t="str">
            <v>52983-55</v>
          </cell>
        </row>
        <row r="12614">
          <cell r="A12614" t="str">
            <v>13465-90</v>
          </cell>
        </row>
        <row r="12615">
          <cell r="A12615" t="str">
            <v>10715-86</v>
          </cell>
        </row>
        <row r="12616">
          <cell r="A12616" t="str">
            <v>10977-49</v>
          </cell>
        </row>
        <row r="12617">
          <cell r="A12617" t="str">
            <v>13455-19</v>
          </cell>
        </row>
        <row r="12618">
          <cell r="A12618" t="str">
            <v>43063-93</v>
          </cell>
        </row>
        <row r="12619">
          <cell r="A12619" t="str">
            <v>10353-79</v>
          </cell>
        </row>
        <row r="12620">
          <cell r="A12620" t="str">
            <v>10355-32</v>
          </cell>
        </row>
        <row r="12621">
          <cell r="A12621" t="str">
            <v>43064-20</v>
          </cell>
        </row>
        <row r="12622">
          <cell r="A12622" t="str">
            <v>10372-96</v>
          </cell>
        </row>
        <row r="12623">
          <cell r="A12623" t="str">
            <v>10628-65</v>
          </cell>
        </row>
        <row r="12624">
          <cell r="A12624" t="str">
            <v>10342-63</v>
          </cell>
        </row>
        <row r="12625">
          <cell r="A12625" t="str">
            <v>10356-22</v>
          </cell>
        </row>
        <row r="12626">
          <cell r="A12626" t="str">
            <v>13959-73</v>
          </cell>
        </row>
        <row r="12627">
          <cell r="A12627" t="str">
            <v>10354-06</v>
          </cell>
        </row>
        <row r="12628">
          <cell r="A12628" t="str">
            <v>10358-38</v>
          </cell>
        </row>
        <row r="12629">
          <cell r="A12629" t="str">
            <v>10465-03</v>
          </cell>
        </row>
        <row r="12630">
          <cell r="A12630" t="str">
            <v>10630-09</v>
          </cell>
        </row>
        <row r="12631">
          <cell r="A12631" t="str">
            <v>10336-06</v>
          </cell>
        </row>
        <row r="12632">
          <cell r="A12632" t="str">
            <v>12054-79</v>
          </cell>
        </row>
        <row r="12633">
          <cell r="A12633" t="str">
            <v>11456-20</v>
          </cell>
        </row>
        <row r="12634">
          <cell r="A12634" t="str">
            <v>11484-73</v>
          </cell>
        </row>
        <row r="12635">
          <cell r="A12635" t="str">
            <v>10981-72</v>
          </cell>
        </row>
        <row r="12636">
          <cell r="A12636" t="str">
            <v>12338-83</v>
          </cell>
        </row>
        <row r="12637">
          <cell r="A12637" t="str">
            <v>10977-13</v>
          </cell>
        </row>
        <row r="12638">
          <cell r="A12638" t="str">
            <v>10965-97</v>
          </cell>
        </row>
        <row r="12639">
          <cell r="A12639" t="str">
            <v>10437-13</v>
          </cell>
        </row>
        <row r="12640">
          <cell r="A12640" t="str">
            <v>12780-73</v>
          </cell>
        </row>
        <row r="12641">
          <cell r="A12641" t="str">
            <v>10462-78</v>
          </cell>
        </row>
        <row r="12642">
          <cell r="A12642" t="str">
            <v>13319-29</v>
          </cell>
        </row>
        <row r="12643">
          <cell r="A12643" t="str">
            <v>10463-95</v>
          </cell>
        </row>
        <row r="12644">
          <cell r="A12644" t="str">
            <v>25275-79</v>
          </cell>
        </row>
        <row r="12645">
          <cell r="A12645" t="str">
            <v>10983-79</v>
          </cell>
        </row>
        <row r="12646">
          <cell r="A12646" t="str">
            <v>10581-76</v>
          </cell>
        </row>
        <row r="12647">
          <cell r="A12647" t="str">
            <v>12345-94</v>
          </cell>
        </row>
        <row r="12648">
          <cell r="A12648" t="str">
            <v>10420-48</v>
          </cell>
        </row>
        <row r="12649">
          <cell r="A12649" t="str">
            <v>10361-53</v>
          </cell>
        </row>
        <row r="12650">
          <cell r="A12650" t="str">
            <v>12689-92</v>
          </cell>
        </row>
        <row r="12651">
          <cell r="A12651" t="str">
            <v>12020-05</v>
          </cell>
        </row>
        <row r="12652">
          <cell r="A12652" t="str">
            <v>10457-38</v>
          </cell>
        </row>
        <row r="12653">
          <cell r="A12653" t="str">
            <v>10707-13</v>
          </cell>
        </row>
        <row r="12654">
          <cell r="A12654" t="str">
            <v>10462-06</v>
          </cell>
        </row>
        <row r="12655">
          <cell r="A12655" t="str">
            <v>13221-55</v>
          </cell>
        </row>
        <row r="12656">
          <cell r="A12656" t="str">
            <v>13221-64</v>
          </cell>
        </row>
        <row r="12657">
          <cell r="A12657" t="str">
            <v>11092-15</v>
          </cell>
        </row>
        <row r="12658">
          <cell r="A12658" t="str">
            <v>10600-21</v>
          </cell>
        </row>
        <row r="12659">
          <cell r="A12659" t="str">
            <v>10462-24</v>
          </cell>
        </row>
        <row r="12660">
          <cell r="A12660" t="str">
            <v>10462-69</v>
          </cell>
        </row>
        <row r="12661">
          <cell r="A12661" t="str">
            <v>53655-13</v>
          </cell>
        </row>
        <row r="12662">
          <cell r="A12662" t="str">
            <v>12214-36</v>
          </cell>
        </row>
        <row r="12663">
          <cell r="A12663" t="str">
            <v>10360-63</v>
          </cell>
        </row>
        <row r="12664">
          <cell r="A12664" t="str">
            <v>13392-01</v>
          </cell>
        </row>
        <row r="12665">
          <cell r="A12665" t="str">
            <v>10361-26</v>
          </cell>
        </row>
        <row r="12666">
          <cell r="A12666" t="str">
            <v>10362-70</v>
          </cell>
        </row>
        <row r="12667">
          <cell r="A12667" t="str">
            <v>10363-42</v>
          </cell>
        </row>
        <row r="12668">
          <cell r="A12668" t="str">
            <v>10360-72</v>
          </cell>
        </row>
        <row r="12669">
          <cell r="A12669" t="str">
            <v>10372-87</v>
          </cell>
        </row>
        <row r="12670">
          <cell r="A12670" t="str">
            <v>11800-09</v>
          </cell>
        </row>
        <row r="12671">
          <cell r="A12671" t="str">
            <v>40670-20</v>
          </cell>
        </row>
        <row r="12672">
          <cell r="A12672" t="str">
            <v>42524-29</v>
          </cell>
        </row>
        <row r="12673">
          <cell r="A12673" t="str">
            <v>13193-02</v>
          </cell>
        </row>
        <row r="12674">
          <cell r="A12674" t="str">
            <v>10369-81</v>
          </cell>
        </row>
        <row r="12675">
          <cell r="A12675" t="str">
            <v>10359-55</v>
          </cell>
        </row>
        <row r="12676">
          <cell r="A12676" t="str">
            <v>11776-60</v>
          </cell>
        </row>
        <row r="12677">
          <cell r="A12677" t="str">
            <v>10628-56</v>
          </cell>
        </row>
        <row r="12678">
          <cell r="A12678" t="str">
            <v>10413-10</v>
          </cell>
        </row>
        <row r="12679">
          <cell r="A12679" t="str">
            <v>10362-97</v>
          </cell>
        </row>
        <row r="12680">
          <cell r="A12680" t="str">
            <v>10360-99</v>
          </cell>
        </row>
        <row r="12681">
          <cell r="A12681" t="str">
            <v>55068-58</v>
          </cell>
        </row>
        <row r="12682">
          <cell r="A12682" t="str">
            <v>57854-35</v>
          </cell>
        </row>
        <row r="12683">
          <cell r="A12683" t="str">
            <v>11701-81</v>
          </cell>
        </row>
        <row r="12684">
          <cell r="A12684" t="str">
            <v>10370-44</v>
          </cell>
        </row>
        <row r="12685">
          <cell r="A12685" t="str">
            <v>10216-09</v>
          </cell>
        </row>
        <row r="12686">
          <cell r="A12686" t="str">
            <v>10247-59</v>
          </cell>
        </row>
        <row r="12687">
          <cell r="A12687" t="str">
            <v>10978-75</v>
          </cell>
        </row>
        <row r="12688">
          <cell r="A12688" t="str">
            <v>10365-67</v>
          </cell>
        </row>
        <row r="12689">
          <cell r="A12689" t="str">
            <v>10400-32</v>
          </cell>
        </row>
        <row r="12690">
          <cell r="A12690" t="str">
            <v>11403-73</v>
          </cell>
        </row>
        <row r="12691">
          <cell r="A12691" t="str">
            <v>10410-58</v>
          </cell>
        </row>
        <row r="12692">
          <cell r="A12692" t="str">
            <v>51050-89</v>
          </cell>
        </row>
        <row r="12693">
          <cell r="A12693" t="str">
            <v>13318-75</v>
          </cell>
        </row>
        <row r="12694">
          <cell r="A12694" t="str">
            <v>10392-94</v>
          </cell>
        </row>
        <row r="12695">
          <cell r="A12695" t="str">
            <v>10979-20</v>
          </cell>
        </row>
        <row r="12696">
          <cell r="A12696" t="str">
            <v>10261-63</v>
          </cell>
        </row>
        <row r="12697">
          <cell r="A12697" t="str">
            <v>10368-37</v>
          </cell>
        </row>
        <row r="12698">
          <cell r="A12698" t="str">
            <v>10389-61</v>
          </cell>
        </row>
        <row r="12699">
          <cell r="A12699" t="str">
            <v>10546-39</v>
          </cell>
        </row>
        <row r="12700">
          <cell r="A12700" t="str">
            <v>10397-89</v>
          </cell>
        </row>
        <row r="12701">
          <cell r="A12701" t="str">
            <v>10230-04</v>
          </cell>
        </row>
        <row r="12702">
          <cell r="A12702" t="str">
            <v>11087-56</v>
          </cell>
        </row>
        <row r="12703">
          <cell r="A12703" t="str">
            <v>53493-94</v>
          </cell>
        </row>
        <row r="12704">
          <cell r="A12704" t="str">
            <v>11012-86</v>
          </cell>
        </row>
        <row r="12705">
          <cell r="A12705" t="str">
            <v>11098-90</v>
          </cell>
        </row>
        <row r="12706">
          <cell r="A12706" t="str">
            <v>10389-25</v>
          </cell>
        </row>
        <row r="12707">
          <cell r="A12707" t="str">
            <v>11376-46</v>
          </cell>
        </row>
        <row r="12708">
          <cell r="A12708" t="str">
            <v>10328-14</v>
          </cell>
        </row>
        <row r="12709">
          <cell r="A12709" t="str">
            <v>10378-54</v>
          </cell>
        </row>
        <row r="12710">
          <cell r="A12710" t="str">
            <v>10399-33</v>
          </cell>
        </row>
        <row r="12711">
          <cell r="A12711" t="str">
            <v>11358-19</v>
          </cell>
        </row>
        <row r="12712">
          <cell r="A12712" t="str">
            <v>12166-75</v>
          </cell>
        </row>
        <row r="12713">
          <cell r="A12713" t="str">
            <v>12366-46</v>
          </cell>
        </row>
        <row r="12714">
          <cell r="A12714" t="str">
            <v>12130-39</v>
          </cell>
        </row>
        <row r="12715">
          <cell r="A12715" t="str">
            <v>10401-49</v>
          </cell>
        </row>
        <row r="12716">
          <cell r="A12716" t="str">
            <v>10932-31</v>
          </cell>
        </row>
        <row r="12717">
          <cell r="A12717" t="str">
            <v>10337-77</v>
          </cell>
        </row>
        <row r="12718">
          <cell r="A12718" t="str">
            <v>10637-11</v>
          </cell>
        </row>
        <row r="12719">
          <cell r="A12719" t="str">
            <v>10392-13</v>
          </cell>
        </row>
        <row r="12720">
          <cell r="A12720" t="str">
            <v>51010-84</v>
          </cell>
        </row>
        <row r="12721">
          <cell r="A12721" t="str">
            <v>51008-59</v>
          </cell>
        </row>
        <row r="12722">
          <cell r="A12722" t="str">
            <v>10400-05</v>
          </cell>
        </row>
        <row r="12723">
          <cell r="A12723" t="str">
            <v>12467-35</v>
          </cell>
        </row>
        <row r="12724">
          <cell r="A12724" t="str">
            <v>10604-89</v>
          </cell>
        </row>
        <row r="12725">
          <cell r="A12725" t="str">
            <v>10403-83</v>
          </cell>
        </row>
        <row r="12726">
          <cell r="A12726" t="str">
            <v>10468-90</v>
          </cell>
        </row>
        <row r="12727">
          <cell r="A12727" t="str">
            <v>10357-12</v>
          </cell>
        </row>
        <row r="12728">
          <cell r="A12728" t="str">
            <v>12398-32</v>
          </cell>
        </row>
        <row r="12729">
          <cell r="A12729" t="str">
            <v>10437-58</v>
          </cell>
        </row>
        <row r="12730">
          <cell r="A12730" t="str">
            <v>10736-83</v>
          </cell>
        </row>
        <row r="12731">
          <cell r="A12731" t="str">
            <v>10860-94</v>
          </cell>
        </row>
        <row r="12732">
          <cell r="A12732" t="str">
            <v>54390-61</v>
          </cell>
        </row>
        <row r="12733">
          <cell r="A12733" t="str">
            <v>11951-83</v>
          </cell>
        </row>
        <row r="12734">
          <cell r="A12734" t="str">
            <v>10446-22</v>
          </cell>
        </row>
        <row r="12735">
          <cell r="A12735" t="str">
            <v>12230-74</v>
          </cell>
        </row>
        <row r="12736">
          <cell r="A12736" t="str">
            <v>10974-79</v>
          </cell>
        </row>
        <row r="12737">
          <cell r="A12737" t="str">
            <v>10411-30</v>
          </cell>
        </row>
        <row r="12738">
          <cell r="A12738" t="str">
            <v>10397-08</v>
          </cell>
        </row>
        <row r="12739">
          <cell r="A12739" t="str">
            <v>51004-99</v>
          </cell>
        </row>
        <row r="12740">
          <cell r="A12740" t="str">
            <v>13114-45</v>
          </cell>
        </row>
        <row r="12741">
          <cell r="A12741" t="str">
            <v>10413-91</v>
          </cell>
        </row>
        <row r="12742">
          <cell r="A12742" t="str">
            <v>40624-93</v>
          </cell>
        </row>
        <row r="12743">
          <cell r="A12743" t="str">
            <v>11472-49</v>
          </cell>
        </row>
        <row r="12744">
          <cell r="A12744" t="str">
            <v>55688-41</v>
          </cell>
        </row>
        <row r="12745">
          <cell r="A12745" t="str">
            <v>10405-90</v>
          </cell>
        </row>
        <row r="12746">
          <cell r="A12746" t="str">
            <v>10980-10</v>
          </cell>
        </row>
        <row r="12747">
          <cell r="A12747" t="str">
            <v>11459-89</v>
          </cell>
        </row>
        <row r="12748">
          <cell r="A12748" t="str">
            <v>11883-88</v>
          </cell>
        </row>
        <row r="12749">
          <cell r="A12749" t="str">
            <v>10406-71</v>
          </cell>
        </row>
        <row r="12750">
          <cell r="A12750" t="str">
            <v>10414-45</v>
          </cell>
        </row>
        <row r="12751">
          <cell r="A12751" t="str">
            <v>10411-03</v>
          </cell>
        </row>
        <row r="12752">
          <cell r="A12752" t="str">
            <v>10461-88</v>
          </cell>
        </row>
        <row r="12753">
          <cell r="A12753" t="str">
            <v>12254-05</v>
          </cell>
        </row>
        <row r="12754">
          <cell r="A12754" t="str">
            <v>10318-06</v>
          </cell>
        </row>
        <row r="12755">
          <cell r="A12755" t="str">
            <v>10335-61</v>
          </cell>
        </row>
        <row r="12756">
          <cell r="A12756" t="str">
            <v>12156-13</v>
          </cell>
        </row>
        <row r="12757">
          <cell r="A12757" t="str">
            <v>10285-30</v>
          </cell>
        </row>
        <row r="12758">
          <cell r="A12758" t="str">
            <v>10662-67</v>
          </cell>
        </row>
        <row r="12759">
          <cell r="A12759" t="str">
            <v>40671-46</v>
          </cell>
        </row>
        <row r="12760">
          <cell r="A12760" t="str">
            <v>10632-34</v>
          </cell>
        </row>
        <row r="12761">
          <cell r="A12761" t="str">
            <v>10620-73</v>
          </cell>
        </row>
        <row r="12762">
          <cell r="A12762" t="str">
            <v>10324-54</v>
          </cell>
        </row>
        <row r="12763">
          <cell r="A12763" t="str">
            <v>10443-79</v>
          </cell>
        </row>
        <row r="12764">
          <cell r="A12764" t="str">
            <v>10979-47</v>
          </cell>
        </row>
        <row r="12765">
          <cell r="A12765" t="str">
            <v>13384-45</v>
          </cell>
        </row>
        <row r="12766">
          <cell r="A12766" t="str">
            <v>11474-83</v>
          </cell>
        </row>
        <row r="12767">
          <cell r="A12767" t="str">
            <v>10442-80</v>
          </cell>
        </row>
        <row r="12768">
          <cell r="A12768" t="str">
            <v>10650-61</v>
          </cell>
        </row>
        <row r="12769">
          <cell r="A12769" t="str">
            <v>10018-27</v>
          </cell>
        </row>
        <row r="12770">
          <cell r="A12770" t="str">
            <v>10981-00</v>
          </cell>
        </row>
        <row r="12771">
          <cell r="A12771" t="str">
            <v>11543-23</v>
          </cell>
        </row>
        <row r="12772">
          <cell r="A12772" t="str">
            <v>10650-16</v>
          </cell>
        </row>
        <row r="12773">
          <cell r="A12773" t="str">
            <v>10249-93</v>
          </cell>
        </row>
        <row r="12774">
          <cell r="A12774" t="str">
            <v>10444-06</v>
          </cell>
        </row>
        <row r="12775">
          <cell r="A12775" t="str">
            <v>10043-29</v>
          </cell>
        </row>
        <row r="12776">
          <cell r="A12776" t="str">
            <v>42735-25</v>
          </cell>
        </row>
        <row r="12777">
          <cell r="A12777" t="str">
            <v>10400-59</v>
          </cell>
        </row>
        <row r="12778">
          <cell r="A12778" t="str">
            <v>10442-26</v>
          </cell>
        </row>
        <row r="12779">
          <cell r="A12779" t="str">
            <v>10472-41</v>
          </cell>
        </row>
        <row r="12780">
          <cell r="A12780" t="str">
            <v>12779-56</v>
          </cell>
        </row>
        <row r="12781">
          <cell r="A12781" t="str">
            <v>10443-43</v>
          </cell>
        </row>
        <row r="12782">
          <cell r="A12782" t="str">
            <v>12780-10</v>
          </cell>
        </row>
        <row r="12783">
          <cell r="A12783" t="str">
            <v>14141-80</v>
          </cell>
        </row>
        <row r="12784">
          <cell r="A12784" t="str">
            <v>10252-00</v>
          </cell>
        </row>
        <row r="12785">
          <cell r="A12785" t="str">
            <v>11397-34</v>
          </cell>
        </row>
        <row r="12786">
          <cell r="A12786" t="str">
            <v>43090-03</v>
          </cell>
        </row>
        <row r="12787">
          <cell r="A12787" t="str">
            <v>10978-93</v>
          </cell>
        </row>
        <row r="12788">
          <cell r="A12788" t="str">
            <v>10443-25</v>
          </cell>
        </row>
        <row r="12789">
          <cell r="A12789" t="str">
            <v>11888-02</v>
          </cell>
        </row>
        <row r="12790">
          <cell r="A12790" t="str">
            <v>11883-79</v>
          </cell>
        </row>
        <row r="12791">
          <cell r="A12791" t="str">
            <v>10461-43</v>
          </cell>
        </row>
        <row r="12792">
          <cell r="A12792" t="str">
            <v>11712-25</v>
          </cell>
        </row>
        <row r="12793">
          <cell r="A12793" t="str">
            <v>10330-57</v>
          </cell>
        </row>
        <row r="12794">
          <cell r="A12794" t="str">
            <v>11465-83</v>
          </cell>
        </row>
        <row r="12795">
          <cell r="A12795" t="str">
            <v>12689-02</v>
          </cell>
        </row>
        <row r="12796">
          <cell r="A12796" t="str">
            <v>11916-82</v>
          </cell>
        </row>
        <row r="12797">
          <cell r="A12797" t="str">
            <v>12315-88</v>
          </cell>
        </row>
        <row r="12798">
          <cell r="A12798" t="str">
            <v>10857-07</v>
          </cell>
        </row>
        <row r="12799">
          <cell r="A12799" t="str">
            <v>40656-34</v>
          </cell>
        </row>
        <row r="12800">
          <cell r="A12800" t="str">
            <v>11386-72</v>
          </cell>
        </row>
        <row r="12801">
          <cell r="A12801" t="str">
            <v>12507-94</v>
          </cell>
        </row>
        <row r="12802">
          <cell r="A12802" t="str">
            <v>51274-99</v>
          </cell>
        </row>
        <row r="12803">
          <cell r="A12803" t="str">
            <v>10978-84</v>
          </cell>
        </row>
        <row r="12804">
          <cell r="A12804" t="str">
            <v>11463-04</v>
          </cell>
        </row>
        <row r="12805">
          <cell r="A12805" t="str">
            <v>11098-00</v>
          </cell>
        </row>
        <row r="12806">
          <cell r="A12806" t="str">
            <v>13452-40</v>
          </cell>
        </row>
        <row r="12807">
          <cell r="A12807" t="str">
            <v>52368-40</v>
          </cell>
        </row>
        <row r="12808">
          <cell r="A12808" t="str">
            <v>10335-88</v>
          </cell>
        </row>
        <row r="12809">
          <cell r="A12809" t="str">
            <v>10867-60</v>
          </cell>
        </row>
        <row r="12810">
          <cell r="A12810" t="str">
            <v>13156-12</v>
          </cell>
        </row>
        <row r="12811">
          <cell r="A12811" t="str">
            <v>25042-69</v>
          </cell>
        </row>
        <row r="12812">
          <cell r="A12812" t="str">
            <v>10458-10</v>
          </cell>
        </row>
        <row r="12813">
          <cell r="A12813" t="str">
            <v>12772-27</v>
          </cell>
        </row>
        <row r="12814">
          <cell r="A12814" t="str">
            <v>43034-14</v>
          </cell>
        </row>
        <row r="12815">
          <cell r="A12815" t="str">
            <v>10454-32</v>
          </cell>
        </row>
        <row r="12816">
          <cell r="A12816" t="str">
            <v>10444-15</v>
          </cell>
        </row>
        <row r="12817">
          <cell r="A12817" t="str">
            <v>54959-05</v>
          </cell>
        </row>
        <row r="12818">
          <cell r="A12818" t="str">
            <v>12778-75</v>
          </cell>
        </row>
        <row r="12819">
          <cell r="A12819" t="str">
            <v>11924-92</v>
          </cell>
        </row>
        <row r="12820">
          <cell r="A12820" t="str">
            <v>10830-43</v>
          </cell>
        </row>
        <row r="12821">
          <cell r="A12821" t="str">
            <v>42506-02</v>
          </cell>
        </row>
        <row r="12822">
          <cell r="A12822" t="str">
            <v>10472-32</v>
          </cell>
        </row>
        <row r="12823">
          <cell r="A12823" t="str">
            <v>10461-70</v>
          </cell>
        </row>
        <row r="12824">
          <cell r="A12824" t="str">
            <v>10446-04</v>
          </cell>
        </row>
        <row r="12825">
          <cell r="A12825" t="str">
            <v>10973-44</v>
          </cell>
        </row>
        <row r="12826">
          <cell r="A12826" t="str">
            <v>11076-13</v>
          </cell>
        </row>
        <row r="12827">
          <cell r="A12827" t="str">
            <v>10856-44</v>
          </cell>
        </row>
        <row r="12828">
          <cell r="A12828" t="str">
            <v>10399-87</v>
          </cell>
        </row>
        <row r="12829">
          <cell r="A12829" t="str">
            <v>10454-14</v>
          </cell>
        </row>
        <row r="12830">
          <cell r="A12830" t="str">
            <v>12269-26</v>
          </cell>
        </row>
        <row r="12831">
          <cell r="A12831" t="str">
            <v>10468-99</v>
          </cell>
        </row>
        <row r="12832">
          <cell r="A12832" t="str">
            <v>11474-74</v>
          </cell>
        </row>
        <row r="12833">
          <cell r="A12833" t="str">
            <v>12657-25</v>
          </cell>
        </row>
        <row r="12834">
          <cell r="A12834" t="str">
            <v>10713-79</v>
          </cell>
        </row>
        <row r="12835">
          <cell r="A12835" t="str">
            <v>12816-55</v>
          </cell>
        </row>
        <row r="12836">
          <cell r="A12836" t="str">
            <v>11085-94</v>
          </cell>
        </row>
        <row r="12837">
          <cell r="A12837" t="str">
            <v>11637-64</v>
          </cell>
        </row>
        <row r="12838">
          <cell r="A12838" t="str">
            <v>11924-11</v>
          </cell>
        </row>
        <row r="12839">
          <cell r="A12839" t="str">
            <v>10428-13</v>
          </cell>
        </row>
        <row r="12840">
          <cell r="A12840" t="str">
            <v>10487-98</v>
          </cell>
        </row>
        <row r="12841">
          <cell r="A12841" t="str">
            <v>11488-24</v>
          </cell>
        </row>
        <row r="12842">
          <cell r="A12842" t="str">
            <v>10428-22</v>
          </cell>
        </row>
        <row r="12843">
          <cell r="A12843" t="str">
            <v>11374-57</v>
          </cell>
        </row>
        <row r="12844">
          <cell r="A12844" t="str">
            <v>10537-66</v>
          </cell>
        </row>
        <row r="12845">
          <cell r="A12845" t="str">
            <v>11484-91</v>
          </cell>
        </row>
        <row r="12846">
          <cell r="A12846" t="str">
            <v>10487-17</v>
          </cell>
        </row>
        <row r="12847">
          <cell r="A12847" t="str">
            <v>10277-20</v>
          </cell>
        </row>
        <row r="12848">
          <cell r="A12848" t="str">
            <v>11061-55</v>
          </cell>
        </row>
        <row r="12849">
          <cell r="A12849" t="str">
            <v>10974-61</v>
          </cell>
        </row>
        <row r="12850">
          <cell r="A12850" t="str">
            <v>10626-76</v>
          </cell>
        </row>
        <row r="12851">
          <cell r="A12851" t="str">
            <v>10744-48</v>
          </cell>
        </row>
        <row r="12852">
          <cell r="A12852" t="str">
            <v>10360-36</v>
          </cell>
        </row>
        <row r="12853">
          <cell r="A12853" t="str">
            <v>10717-12</v>
          </cell>
        </row>
        <row r="12854">
          <cell r="A12854" t="str">
            <v>40652-65</v>
          </cell>
        </row>
        <row r="12855">
          <cell r="A12855" t="str">
            <v>10448-38</v>
          </cell>
        </row>
        <row r="12856">
          <cell r="A12856" t="str">
            <v>12093-22</v>
          </cell>
        </row>
        <row r="12857">
          <cell r="A12857" t="str">
            <v>13375-09</v>
          </cell>
        </row>
        <row r="12858">
          <cell r="A12858" t="str">
            <v>13169-08</v>
          </cell>
        </row>
        <row r="12859">
          <cell r="A12859" t="str">
            <v>13166-74</v>
          </cell>
        </row>
        <row r="12860">
          <cell r="A12860" t="str">
            <v>42862-78</v>
          </cell>
        </row>
        <row r="12861">
          <cell r="A12861" t="str">
            <v>10623-34</v>
          </cell>
        </row>
        <row r="12862">
          <cell r="A12862" t="str">
            <v>13485-34</v>
          </cell>
        </row>
        <row r="12863">
          <cell r="A12863" t="str">
            <v>11998-00</v>
          </cell>
        </row>
        <row r="12864">
          <cell r="A12864" t="str">
            <v>51385-33</v>
          </cell>
        </row>
        <row r="12865">
          <cell r="A12865" t="str">
            <v>12222-82</v>
          </cell>
        </row>
        <row r="12866">
          <cell r="A12866" t="str">
            <v>54579-34</v>
          </cell>
        </row>
        <row r="12867">
          <cell r="A12867" t="str">
            <v>10283-23</v>
          </cell>
        </row>
        <row r="12868">
          <cell r="A12868" t="str">
            <v>51662-26</v>
          </cell>
        </row>
        <row r="12869">
          <cell r="A12869" t="str">
            <v>12750-85</v>
          </cell>
        </row>
        <row r="12870">
          <cell r="A12870" t="str">
            <v>11370-70</v>
          </cell>
        </row>
        <row r="12871">
          <cell r="A12871" t="str">
            <v>52620-76</v>
          </cell>
        </row>
        <row r="12872">
          <cell r="A12872" t="str">
            <v>40411-27</v>
          </cell>
        </row>
        <row r="12873">
          <cell r="A12873" t="str">
            <v>10546-75</v>
          </cell>
        </row>
        <row r="12874">
          <cell r="A12874" t="str">
            <v>10420-93</v>
          </cell>
        </row>
        <row r="12875">
          <cell r="A12875" t="str">
            <v>53401-51</v>
          </cell>
        </row>
        <row r="12876">
          <cell r="A12876" t="str">
            <v>10967-23</v>
          </cell>
        </row>
        <row r="12877">
          <cell r="A12877" t="str">
            <v>10640-80</v>
          </cell>
        </row>
        <row r="12878">
          <cell r="A12878" t="str">
            <v>10089-28</v>
          </cell>
        </row>
        <row r="12879">
          <cell r="A12879" t="str">
            <v>11449-36</v>
          </cell>
        </row>
        <row r="12880">
          <cell r="A12880" t="str">
            <v>10479-97</v>
          </cell>
        </row>
        <row r="12881">
          <cell r="A12881" t="str">
            <v>10545-58</v>
          </cell>
        </row>
        <row r="12882">
          <cell r="A12882" t="str">
            <v>11760-04</v>
          </cell>
        </row>
        <row r="12883">
          <cell r="A12883" t="str">
            <v>12894-58</v>
          </cell>
        </row>
        <row r="12884">
          <cell r="A12884" t="str">
            <v>10487-80</v>
          </cell>
        </row>
        <row r="12885">
          <cell r="A12885" t="str">
            <v>12304-27</v>
          </cell>
        </row>
        <row r="12886">
          <cell r="A12886" t="str">
            <v>10394-20</v>
          </cell>
        </row>
        <row r="12887">
          <cell r="A12887" t="str">
            <v>10536-40</v>
          </cell>
        </row>
        <row r="12888">
          <cell r="A12888" t="str">
            <v>10593-73</v>
          </cell>
        </row>
        <row r="12889">
          <cell r="A12889" t="str">
            <v>10539-37</v>
          </cell>
        </row>
        <row r="12890">
          <cell r="A12890" t="str">
            <v>10454-41</v>
          </cell>
        </row>
        <row r="12891">
          <cell r="A12891" t="str">
            <v>43003-90</v>
          </cell>
        </row>
        <row r="12892">
          <cell r="A12892" t="str">
            <v>12688-75</v>
          </cell>
        </row>
        <row r="12893">
          <cell r="A12893" t="str">
            <v>10764-46</v>
          </cell>
        </row>
        <row r="12894">
          <cell r="A12894" t="str">
            <v>10214-38</v>
          </cell>
        </row>
        <row r="12895">
          <cell r="A12895" t="str">
            <v>10954-72</v>
          </cell>
        </row>
        <row r="12896">
          <cell r="A12896" t="str">
            <v>10559-53</v>
          </cell>
        </row>
        <row r="12897">
          <cell r="A12897" t="str">
            <v>12050-92</v>
          </cell>
        </row>
        <row r="12898">
          <cell r="A12898" t="str">
            <v>10484-20</v>
          </cell>
        </row>
        <row r="12899">
          <cell r="A12899" t="str">
            <v>42224-68</v>
          </cell>
        </row>
        <row r="12900">
          <cell r="A12900" t="str">
            <v>10542-43</v>
          </cell>
        </row>
        <row r="12901">
          <cell r="A12901" t="str">
            <v>10607-14</v>
          </cell>
        </row>
        <row r="12902">
          <cell r="A12902" t="str">
            <v>11795-50</v>
          </cell>
        </row>
        <row r="12903">
          <cell r="A12903" t="str">
            <v>10535-95</v>
          </cell>
        </row>
        <row r="12904">
          <cell r="A12904" t="str">
            <v>10274-14</v>
          </cell>
        </row>
        <row r="12905">
          <cell r="A12905" t="str">
            <v>13476-34</v>
          </cell>
        </row>
        <row r="12906">
          <cell r="A12906" t="str">
            <v>10892-35</v>
          </cell>
        </row>
        <row r="12907">
          <cell r="A12907" t="str">
            <v>10429-57</v>
          </cell>
        </row>
        <row r="12908">
          <cell r="A12908" t="str">
            <v>11435-59</v>
          </cell>
        </row>
        <row r="12909">
          <cell r="A12909" t="str">
            <v>10981-63</v>
          </cell>
        </row>
        <row r="12910">
          <cell r="A12910" t="str">
            <v>10732-42</v>
          </cell>
        </row>
        <row r="12911">
          <cell r="A12911" t="str">
            <v>10535-68</v>
          </cell>
        </row>
        <row r="12912">
          <cell r="A12912" t="str">
            <v>40716-64</v>
          </cell>
        </row>
        <row r="12913">
          <cell r="A12913" t="str">
            <v>40742-65</v>
          </cell>
        </row>
        <row r="12914">
          <cell r="A12914" t="str">
            <v>10979-56</v>
          </cell>
        </row>
        <row r="12915">
          <cell r="A12915" t="str">
            <v>10538-38</v>
          </cell>
        </row>
        <row r="12916">
          <cell r="A12916" t="str">
            <v>12131-02</v>
          </cell>
        </row>
        <row r="12917">
          <cell r="A12917" t="str">
            <v>42806-53</v>
          </cell>
        </row>
        <row r="12918">
          <cell r="A12918" t="str">
            <v>11434-87</v>
          </cell>
        </row>
        <row r="12919">
          <cell r="A12919" t="str">
            <v>10980-19</v>
          </cell>
        </row>
        <row r="12920">
          <cell r="A12920" t="str">
            <v>42806-08</v>
          </cell>
        </row>
        <row r="12921">
          <cell r="A12921" t="str">
            <v>12802-60</v>
          </cell>
        </row>
        <row r="12922">
          <cell r="A12922" t="str">
            <v>10537-93</v>
          </cell>
        </row>
        <row r="12923">
          <cell r="A12923" t="str">
            <v>11433-97</v>
          </cell>
        </row>
        <row r="12924">
          <cell r="A12924" t="str">
            <v>42806-62</v>
          </cell>
        </row>
        <row r="12925">
          <cell r="A12925" t="str">
            <v>10974-34</v>
          </cell>
        </row>
        <row r="12926">
          <cell r="A12926" t="str">
            <v>10538-83</v>
          </cell>
        </row>
        <row r="12927">
          <cell r="A12927" t="str">
            <v>10538-11</v>
          </cell>
        </row>
        <row r="12928">
          <cell r="A12928" t="str">
            <v>11436-04</v>
          </cell>
        </row>
        <row r="12929">
          <cell r="A12929" t="str">
            <v>11412-91</v>
          </cell>
        </row>
        <row r="12930">
          <cell r="A12930" t="str">
            <v>10574-65</v>
          </cell>
        </row>
        <row r="12931">
          <cell r="A12931" t="str">
            <v>12690-46</v>
          </cell>
        </row>
        <row r="12932">
          <cell r="A12932" t="str">
            <v>10466-65</v>
          </cell>
        </row>
        <row r="12933">
          <cell r="A12933" t="str">
            <v>11349-91</v>
          </cell>
        </row>
        <row r="12934">
          <cell r="A12934" t="str">
            <v>53493-94</v>
          </cell>
        </row>
        <row r="12935">
          <cell r="A12935" t="str">
            <v>10757-35</v>
          </cell>
        </row>
        <row r="12936">
          <cell r="A12936" t="str">
            <v>10476-10</v>
          </cell>
        </row>
        <row r="12937">
          <cell r="A12937" t="str">
            <v>10024-21</v>
          </cell>
        </row>
        <row r="12938">
          <cell r="A12938" t="str">
            <v>10921-60</v>
          </cell>
        </row>
        <row r="12939">
          <cell r="A12939" t="str">
            <v>13404-79</v>
          </cell>
        </row>
        <row r="12940">
          <cell r="A12940" t="str">
            <v>10355-32</v>
          </cell>
        </row>
        <row r="12941">
          <cell r="A12941" t="str">
            <v>10748-35</v>
          </cell>
        </row>
        <row r="12942">
          <cell r="A12942" t="str">
            <v>13097-80</v>
          </cell>
        </row>
        <row r="12943">
          <cell r="A12943" t="str">
            <v>12191-77</v>
          </cell>
        </row>
        <row r="12944">
          <cell r="A12944" t="str">
            <v>10574-83</v>
          </cell>
        </row>
        <row r="12945">
          <cell r="A12945" t="str">
            <v>10948-87</v>
          </cell>
        </row>
        <row r="12946">
          <cell r="A12946" t="str">
            <v>25268-32</v>
          </cell>
        </row>
        <row r="12947">
          <cell r="A12947" t="str">
            <v>10928-44</v>
          </cell>
        </row>
        <row r="12948">
          <cell r="A12948" t="str">
            <v>10462-96</v>
          </cell>
        </row>
        <row r="12949">
          <cell r="A12949" t="str">
            <v>10580-68</v>
          </cell>
        </row>
        <row r="12950">
          <cell r="A12950" t="str">
            <v>55051-48</v>
          </cell>
        </row>
        <row r="12951">
          <cell r="A12951" t="str">
            <v>14183-47</v>
          </cell>
        </row>
        <row r="12952">
          <cell r="A12952" t="str">
            <v>13265-74</v>
          </cell>
        </row>
        <row r="12953">
          <cell r="A12953" t="str">
            <v>13397-59</v>
          </cell>
        </row>
        <row r="12954">
          <cell r="A12954" t="str">
            <v>12257-65</v>
          </cell>
        </row>
        <row r="12955">
          <cell r="A12955" t="str">
            <v>10707-76</v>
          </cell>
        </row>
        <row r="12956">
          <cell r="A12956" t="str">
            <v>11417-23</v>
          </cell>
        </row>
        <row r="12957">
          <cell r="A12957" t="str">
            <v>11038-51</v>
          </cell>
        </row>
        <row r="12958">
          <cell r="A12958" t="str">
            <v>10586-80</v>
          </cell>
        </row>
        <row r="12959">
          <cell r="A12959" t="str">
            <v>10111-33</v>
          </cell>
        </row>
        <row r="12960">
          <cell r="A12960" t="str">
            <v>26172-64</v>
          </cell>
        </row>
        <row r="12961">
          <cell r="A12961" t="str">
            <v>10852-57</v>
          </cell>
        </row>
        <row r="12962">
          <cell r="A12962" t="str">
            <v>10585-63</v>
          </cell>
        </row>
        <row r="12963">
          <cell r="A12963" t="str">
            <v>10586-26</v>
          </cell>
        </row>
        <row r="12964">
          <cell r="A12964" t="str">
            <v>10577-71</v>
          </cell>
        </row>
        <row r="12965">
          <cell r="A12965" t="str">
            <v>13172-23</v>
          </cell>
        </row>
        <row r="12966">
          <cell r="A12966" t="str">
            <v>10750-06</v>
          </cell>
        </row>
        <row r="12967">
          <cell r="A12967" t="str">
            <v>10586-17</v>
          </cell>
        </row>
        <row r="12968">
          <cell r="A12968" t="str">
            <v>11963-35</v>
          </cell>
        </row>
        <row r="12969">
          <cell r="A12969" t="str">
            <v>10980-28</v>
          </cell>
        </row>
        <row r="12970">
          <cell r="A12970" t="str">
            <v>10588-06</v>
          </cell>
        </row>
        <row r="12971">
          <cell r="A12971" t="str">
            <v>10979-83</v>
          </cell>
        </row>
        <row r="12972">
          <cell r="A12972" t="str">
            <v>10971-37</v>
          </cell>
        </row>
        <row r="12973">
          <cell r="A12973" t="str">
            <v>10720-72</v>
          </cell>
        </row>
        <row r="12974">
          <cell r="A12974" t="str">
            <v>10580-95</v>
          </cell>
        </row>
        <row r="12975">
          <cell r="A12975" t="str">
            <v>10589-95</v>
          </cell>
        </row>
        <row r="12976">
          <cell r="A12976" t="str">
            <v>10599-94</v>
          </cell>
        </row>
        <row r="12977">
          <cell r="A12977" t="str">
            <v>40822-03</v>
          </cell>
        </row>
        <row r="12978">
          <cell r="A12978" t="str">
            <v>11471-86</v>
          </cell>
        </row>
        <row r="12979">
          <cell r="A12979" t="str">
            <v>40706-65</v>
          </cell>
        </row>
        <row r="12980">
          <cell r="A12980" t="str">
            <v>10888-93</v>
          </cell>
        </row>
        <row r="12981">
          <cell r="A12981" t="str">
            <v>54916-03</v>
          </cell>
        </row>
        <row r="12982">
          <cell r="A12982" t="str">
            <v>25318-09</v>
          </cell>
        </row>
        <row r="12983">
          <cell r="A12983" t="str">
            <v>10880-83</v>
          </cell>
        </row>
        <row r="12984">
          <cell r="A12984" t="str">
            <v>10887-40</v>
          </cell>
        </row>
        <row r="12985">
          <cell r="A12985" t="str">
            <v>10544-05</v>
          </cell>
        </row>
        <row r="12986">
          <cell r="A12986" t="str">
            <v>10973-17</v>
          </cell>
        </row>
        <row r="12987">
          <cell r="A12987" t="str">
            <v>10576-81</v>
          </cell>
        </row>
        <row r="12988">
          <cell r="A12988" t="str">
            <v>10882-45</v>
          </cell>
        </row>
        <row r="12989">
          <cell r="A12989" t="str">
            <v>10883-62</v>
          </cell>
        </row>
        <row r="12990">
          <cell r="A12990" t="str">
            <v>10882-63</v>
          </cell>
        </row>
        <row r="12991">
          <cell r="A12991" t="str">
            <v>10888-75</v>
          </cell>
        </row>
        <row r="12992">
          <cell r="A12992" t="str">
            <v>10881-10</v>
          </cell>
        </row>
        <row r="12993">
          <cell r="A12993" t="str">
            <v>10888-39</v>
          </cell>
        </row>
        <row r="12994">
          <cell r="A12994" t="str">
            <v>10604-53</v>
          </cell>
        </row>
        <row r="12995">
          <cell r="A12995" t="str">
            <v>10888-84</v>
          </cell>
        </row>
        <row r="12996">
          <cell r="A12996" t="str">
            <v>10769-14</v>
          </cell>
        </row>
        <row r="12997">
          <cell r="A12997" t="str">
            <v>10998-19</v>
          </cell>
        </row>
        <row r="12998">
          <cell r="A12998" t="str">
            <v>10801-18</v>
          </cell>
        </row>
        <row r="12999">
          <cell r="A12999" t="str">
            <v>10600-93</v>
          </cell>
        </row>
        <row r="13000">
          <cell r="A13000" t="str">
            <v>10972-90</v>
          </cell>
        </row>
        <row r="13001">
          <cell r="A13001" t="str">
            <v>10474-21</v>
          </cell>
        </row>
        <row r="13002">
          <cell r="A13002" t="str">
            <v>12439-63</v>
          </cell>
        </row>
        <row r="13003">
          <cell r="A13003" t="str">
            <v>10601-02</v>
          </cell>
        </row>
        <row r="13004">
          <cell r="A13004" t="str">
            <v>42155-11</v>
          </cell>
        </row>
        <row r="13005">
          <cell r="A13005" t="str">
            <v>10334-89</v>
          </cell>
        </row>
        <row r="13006">
          <cell r="A13006" t="str">
            <v>12349-36</v>
          </cell>
        </row>
        <row r="13007">
          <cell r="A13007" t="str">
            <v>11036-35</v>
          </cell>
        </row>
        <row r="13008">
          <cell r="A13008" t="str">
            <v>12439-54</v>
          </cell>
        </row>
        <row r="13009">
          <cell r="A13009" t="str">
            <v>51055-30</v>
          </cell>
        </row>
        <row r="13010">
          <cell r="A13010" t="str">
            <v>11525-23</v>
          </cell>
        </row>
        <row r="13011">
          <cell r="A13011" t="str">
            <v>10973-53</v>
          </cell>
        </row>
        <row r="13012">
          <cell r="A13012" t="str">
            <v>10106-65</v>
          </cell>
        </row>
        <row r="13013">
          <cell r="A13013" t="str">
            <v>10557-01</v>
          </cell>
        </row>
        <row r="13014">
          <cell r="A13014" t="str">
            <v>10889-29</v>
          </cell>
        </row>
        <row r="13015">
          <cell r="A13015" t="str">
            <v>42343-48</v>
          </cell>
        </row>
        <row r="13016">
          <cell r="A13016" t="str">
            <v>13452-49</v>
          </cell>
        </row>
        <row r="13017">
          <cell r="A13017" t="str">
            <v>10352-98</v>
          </cell>
        </row>
        <row r="13018">
          <cell r="A13018" t="str">
            <v>10939-51</v>
          </cell>
        </row>
        <row r="13019">
          <cell r="A13019" t="str">
            <v>10482-94</v>
          </cell>
        </row>
        <row r="13020">
          <cell r="A13020" t="str">
            <v>12304-18</v>
          </cell>
        </row>
        <row r="13021">
          <cell r="A13021" t="str">
            <v>10624-78</v>
          </cell>
        </row>
        <row r="13022">
          <cell r="A13022" t="str">
            <v>10972-00</v>
          </cell>
        </row>
        <row r="13023">
          <cell r="A13023" t="str">
            <v>10955-62</v>
          </cell>
        </row>
        <row r="13024">
          <cell r="A13024" t="str">
            <v>10624-69</v>
          </cell>
        </row>
        <row r="13025">
          <cell r="A13025" t="str">
            <v>12651-67</v>
          </cell>
        </row>
        <row r="13026">
          <cell r="A13026" t="str">
            <v>12633-67</v>
          </cell>
        </row>
        <row r="13027">
          <cell r="A13027" t="str">
            <v>25296-94</v>
          </cell>
        </row>
        <row r="13028">
          <cell r="A13028" t="str">
            <v>52734-07</v>
          </cell>
        </row>
        <row r="13029">
          <cell r="A13029" t="str">
            <v>10625-32</v>
          </cell>
        </row>
        <row r="13030">
          <cell r="A13030" t="str">
            <v>10625-68</v>
          </cell>
        </row>
        <row r="13031">
          <cell r="A13031" t="str">
            <v>55035-10</v>
          </cell>
        </row>
        <row r="13032">
          <cell r="A13032" t="str">
            <v>10624-60</v>
          </cell>
        </row>
        <row r="13033">
          <cell r="A13033" t="str">
            <v>10617-58</v>
          </cell>
        </row>
        <row r="13034">
          <cell r="A13034" t="str">
            <v>11938-24</v>
          </cell>
        </row>
        <row r="13035">
          <cell r="A13035" t="str">
            <v>10786-33</v>
          </cell>
        </row>
        <row r="13036">
          <cell r="A13036" t="str">
            <v>40668-85</v>
          </cell>
        </row>
        <row r="13037">
          <cell r="A13037" t="str">
            <v>10417-06</v>
          </cell>
        </row>
        <row r="13038">
          <cell r="A13038" t="str">
            <v>42124-06</v>
          </cell>
        </row>
        <row r="13039">
          <cell r="A13039" t="str">
            <v>12165-22</v>
          </cell>
        </row>
        <row r="13040">
          <cell r="A13040" t="str">
            <v>10978-30</v>
          </cell>
        </row>
        <row r="13041">
          <cell r="A13041" t="str">
            <v>10624-24</v>
          </cell>
        </row>
        <row r="13042">
          <cell r="A13042" t="str">
            <v>10637-29</v>
          </cell>
        </row>
        <row r="13043">
          <cell r="A13043" t="str">
            <v>10971-55</v>
          </cell>
        </row>
        <row r="13044">
          <cell r="A13044" t="str">
            <v>42734-26</v>
          </cell>
        </row>
        <row r="13045">
          <cell r="A13045" t="str">
            <v>10276-84</v>
          </cell>
        </row>
        <row r="13046">
          <cell r="A13046" t="str">
            <v>60233-41</v>
          </cell>
        </row>
        <row r="13047">
          <cell r="A13047" t="str">
            <v>10971-28</v>
          </cell>
        </row>
        <row r="13048">
          <cell r="A13048" t="str">
            <v>10374-22</v>
          </cell>
        </row>
        <row r="13049">
          <cell r="A13049" t="str">
            <v>40840-30</v>
          </cell>
        </row>
        <row r="13050">
          <cell r="A13050" t="str">
            <v>10710-46</v>
          </cell>
        </row>
        <row r="13051">
          <cell r="A13051" t="str">
            <v>10863-10</v>
          </cell>
        </row>
        <row r="13052">
          <cell r="A13052" t="str">
            <v>10653-22</v>
          </cell>
        </row>
        <row r="13053">
          <cell r="A13053" t="str">
            <v>10150-12</v>
          </cell>
        </row>
        <row r="13054">
          <cell r="A13054" t="str">
            <v>10778-23</v>
          </cell>
        </row>
        <row r="13055">
          <cell r="A13055" t="str">
            <v>10659-52</v>
          </cell>
        </row>
        <row r="13056">
          <cell r="A13056" t="str">
            <v>11908-81</v>
          </cell>
        </row>
        <row r="13057">
          <cell r="A13057" t="str">
            <v>11661-58</v>
          </cell>
        </row>
        <row r="13058">
          <cell r="A13058" t="str">
            <v>12250-18</v>
          </cell>
        </row>
        <row r="13059">
          <cell r="A13059" t="str">
            <v>10977-40</v>
          </cell>
        </row>
        <row r="13060">
          <cell r="A13060" t="str">
            <v>13467-61</v>
          </cell>
        </row>
        <row r="13061">
          <cell r="A13061" t="str">
            <v>10763-38</v>
          </cell>
        </row>
        <row r="13062">
          <cell r="A13062" t="str">
            <v>10333-81</v>
          </cell>
        </row>
        <row r="13063">
          <cell r="A13063" t="str">
            <v>12625-21</v>
          </cell>
        </row>
        <row r="13064">
          <cell r="A13064" t="str">
            <v>10438-39</v>
          </cell>
        </row>
        <row r="13065">
          <cell r="A13065" t="str">
            <v>12681-73</v>
          </cell>
        </row>
        <row r="13066">
          <cell r="A13066" t="str">
            <v>11844-01</v>
          </cell>
        </row>
        <row r="13067">
          <cell r="A13067" t="str">
            <v>12347-92</v>
          </cell>
        </row>
        <row r="13068">
          <cell r="A13068" t="str">
            <v>12027-34</v>
          </cell>
        </row>
        <row r="13069">
          <cell r="A13069" t="str">
            <v>13467-25</v>
          </cell>
        </row>
        <row r="13070">
          <cell r="A13070" t="str">
            <v>10653-13</v>
          </cell>
        </row>
        <row r="13071">
          <cell r="A13071" t="str">
            <v>10091-71</v>
          </cell>
        </row>
        <row r="13072">
          <cell r="A13072" t="str">
            <v>53546-68</v>
          </cell>
        </row>
        <row r="13073">
          <cell r="A13073" t="str">
            <v>10910-26</v>
          </cell>
        </row>
        <row r="13074">
          <cell r="A13074" t="str">
            <v>10473-49</v>
          </cell>
        </row>
        <row r="13075">
          <cell r="A13075" t="str">
            <v>11000-53</v>
          </cell>
        </row>
        <row r="13076">
          <cell r="A13076" t="str">
            <v>10441-36</v>
          </cell>
        </row>
        <row r="13077">
          <cell r="A13077" t="str">
            <v>10447-30</v>
          </cell>
        </row>
        <row r="13078">
          <cell r="A13078" t="str">
            <v>10926-82</v>
          </cell>
        </row>
        <row r="13079">
          <cell r="A13079" t="str">
            <v>25263-10</v>
          </cell>
        </row>
        <row r="13080">
          <cell r="A13080" t="str">
            <v>10751-59</v>
          </cell>
        </row>
        <row r="13081">
          <cell r="A13081" t="str">
            <v>10671-94</v>
          </cell>
        </row>
        <row r="13082">
          <cell r="A13082" t="str">
            <v>11100-52</v>
          </cell>
        </row>
        <row r="13083">
          <cell r="A13083" t="str">
            <v>12336-49</v>
          </cell>
        </row>
        <row r="13084">
          <cell r="A13084" t="str">
            <v>52211-08</v>
          </cell>
        </row>
        <row r="13085">
          <cell r="A13085" t="str">
            <v>43084-63</v>
          </cell>
        </row>
        <row r="13086">
          <cell r="A13086" t="str">
            <v>12615-49</v>
          </cell>
        </row>
        <row r="13087">
          <cell r="A13087" t="str">
            <v>12644-56</v>
          </cell>
        </row>
        <row r="13088">
          <cell r="A13088" t="str">
            <v>13380-67</v>
          </cell>
        </row>
        <row r="13089">
          <cell r="A13089" t="str">
            <v>40678-03</v>
          </cell>
        </row>
        <row r="13090">
          <cell r="A13090" t="str">
            <v>10759-60</v>
          </cell>
        </row>
        <row r="13091">
          <cell r="A13091" t="str">
            <v>12121-12</v>
          </cell>
        </row>
        <row r="13092">
          <cell r="A13092" t="str">
            <v>12078-46</v>
          </cell>
        </row>
        <row r="13093">
          <cell r="A13093" t="str">
            <v>13479-94</v>
          </cell>
        </row>
        <row r="13094">
          <cell r="A13094" t="str">
            <v>10660-24</v>
          </cell>
        </row>
        <row r="13095">
          <cell r="A13095" t="str">
            <v>10736-65</v>
          </cell>
        </row>
        <row r="13096">
          <cell r="A13096" t="str">
            <v>11815-03</v>
          </cell>
        </row>
        <row r="13097">
          <cell r="A13097" t="str">
            <v>11629-90</v>
          </cell>
        </row>
        <row r="13098">
          <cell r="A13098" t="str">
            <v>50997-25</v>
          </cell>
        </row>
        <row r="13099">
          <cell r="A13099" t="str">
            <v>40630-69</v>
          </cell>
        </row>
        <row r="13100">
          <cell r="A13100" t="str">
            <v>56783-35</v>
          </cell>
        </row>
        <row r="13101">
          <cell r="A13101" t="str">
            <v>10669-42</v>
          </cell>
        </row>
        <row r="13102">
          <cell r="A13102" t="str">
            <v>25287-49</v>
          </cell>
        </row>
        <row r="13103">
          <cell r="A13103" t="str">
            <v>40643-29</v>
          </cell>
        </row>
        <row r="13104">
          <cell r="A13104" t="str">
            <v>11827-72</v>
          </cell>
        </row>
        <row r="13105">
          <cell r="A13105" t="str">
            <v>10668-52</v>
          </cell>
        </row>
        <row r="13106">
          <cell r="A13106" t="str">
            <v>42801-49</v>
          </cell>
        </row>
        <row r="13107">
          <cell r="A13107" t="str">
            <v>10676-08</v>
          </cell>
        </row>
        <row r="13108">
          <cell r="A13108" t="str">
            <v>42846-94</v>
          </cell>
        </row>
        <row r="13109">
          <cell r="A13109" t="str">
            <v>10769-41</v>
          </cell>
        </row>
        <row r="13110">
          <cell r="A13110" t="str">
            <v>10751-68</v>
          </cell>
        </row>
        <row r="13111">
          <cell r="A13111" t="str">
            <v>10903-96</v>
          </cell>
        </row>
        <row r="13112">
          <cell r="A13112" t="str">
            <v>10710-01</v>
          </cell>
        </row>
        <row r="13113">
          <cell r="A13113" t="str">
            <v>10712-26</v>
          </cell>
        </row>
        <row r="13114">
          <cell r="A13114" t="str">
            <v>10708-12</v>
          </cell>
        </row>
        <row r="13115">
          <cell r="A13115" t="str">
            <v>10806-49</v>
          </cell>
        </row>
        <row r="13116">
          <cell r="A13116" t="str">
            <v>10713-07</v>
          </cell>
        </row>
        <row r="13117">
          <cell r="A13117" t="str">
            <v>51404-23</v>
          </cell>
        </row>
        <row r="13118">
          <cell r="A13118" t="str">
            <v>10892-71</v>
          </cell>
        </row>
        <row r="13119">
          <cell r="A13119" t="str">
            <v>12689-11</v>
          </cell>
        </row>
        <row r="13120">
          <cell r="A13120" t="str">
            <v>10669-15</v>
          </cell>
        </row>
        <row r="13121">
          <cell r="A13121" t="str">
            <v>10880-47</v>
          </cell>
        </row>
        <row r="13122">
          <cell r="A13122" t="str">
            <v>42014-62</v>
          </cell>
        </row>
        <row r="13123">
          <cell r="A13123" t="str">
            <v>10776-25</v>
          </cell>
        </row>
        <row r="13124">
          <cell r="A13124" t="str">
            <v>10949-86</v>
          </cell>
        </row>
        <row r="13125">
          <cell r="A13125" t="str">
            <v>11079-91</v>
          </cell>
        </row>
        <row r="13126">
          <cell r="A13126" t="str">
            <v>10751-32</v>
          </cell>
        </row>
        <row r="13127">
          <cell r="A13127" t="str">
            <v>43093-90</v>
          </cell>
        </row>
        <row r="13128">
          <cell r="A13128" t="str">
            <v>10148-68</v>
          </cell>
        </row>
        <row r="13129">
          <cell r="A13129" t="str">
            <v>11628-28</v>
          </cell>
        </row>
        <row r="13130">
          <cell r="A13130" t="str">
            <v>10710-91</v>
          </cell>
        </row>
        <row r="13131">
          <cell r="A13131" t="str">
            <v>10714-69</v>
          </cell>
        </row>
        <row r="13132">
          <cell r="A13132" t="str">
            <v>10476-46</v>
          </cell>
        </row>
        <row r="13133">
          <cell r="A13133" t="str">
            <v>10752-04</v>
          </cell>
        </row>
        <row r="13134">
          <cell r="A13134" t="str">
            <v>13453-93</v>
          </cell>
        </row>
        <row r="13135">
          <cell r="A13135" t="str">
            <v>10417-69</v>
          </cell>
        </row>
        <row r="13136">
          <cell r="A13136" t="str">
            <v>14194-00</v>
          </cell>
        </row>
        <row r="13137">
          <cell r="A13137" t="str">
            <v>10769-50</v>
          </cell>
        </row>
        <row r="13138">
          <cell r="A13138" t="str">
            <v>11838-52</v>
          </cell>
        </row>
        <row r="13139">
          <cell r="A13139" t="str">
            <v>10743-04</v>
          </cell>
        </row>
        <row r="13140">
          <cell r="A13140" t="str">
            <v>12084-94</v>
          </cell>
        </row>
        <row r="13141">
          <cell r="A13141" t="str">
            <v>10738-99</v>
          </cell>
        </row>
        <row r="13142">
          <cell r="A13142" t="str">
            <v>11629-45</v>
          </cell>
        </row>
        <row r="13143">
          <cell r="A13143" t="str">
            <v>10738-90</v>
          </cell>
        </row>
        <row r="13144">
          <cell r="A13144" t="str">
            <v>10662-58</v>
          </cell>
        </row>
        <row r="13145">
          <cell r="A13145" t="str">
            <v>10751-14</v>
          </cell>
        </row>
        <row r="13146">
          <cell r="A13146" t="str">
            <v>10225-99</v>
          </cell>
        </row>
        <row r="13147">
          <cell r="A13147" t="str">
            <v>10751-86</v>
          </cell>
        </row>
        <row r="13148">
          <cell r="A13148" t="str">
            <v>10240-84</v>
          </cell>
        </row>
        <row r="13149">
          <cell r="A13149" t="str">
            <v>10759-24</v>
          </cell>
        </row>
        <row r="13150">
          <cell r="A13150" t="str">
            <v>12141-82</v>
          </cell>
        </row>
        <row r="13151">
          <cell r="A13151" t="str">
            <v>10735-75</v>
          </cell>
        </row>
        <row r="13152">
          <cell r="A13152" t="str">
            <v>10739-08</v>
          </cell>
        </row>
        <row r="13153">
          <cell r="A13153" t="str">
            <v>10724-14</v>
          </cell>
        </row>
        <row r="13154">
          <cell r="A13154" t="str">
            <v>10735-84</v>
          </cell>
        </row>
        <row r="13155">
          <cell r="A13155" t="str">
            <v>10748-71</v>
          </cell>
        </row>
        <row r="13156">
          <cell r="A13156" t="str">
            <v>10544-50</v>
          </cell>
        </row>
        <row r="13157">
          <cell r="A13157" t="str">
            <v>10864-99</v>
          </cell>
        </row>
        <row r="13158">
          <cell r="A13158" t="str">
            <v>12379-06</v>
          </cell>
        </row>
        <row r="13159">
          <cell r="A13159" t="str">
            <v>40663-18</v>
          </cell>
        </row>
        <row r="13160">
          <cell r="A13160" t="str">
            <v>10427-32</v>
          </cell>
        </row>
        <row r="13161">
          <cell r="A13161" t="str">
            <v>51761-44</v>
          </cell>
        </row>
        <row r="13162">
          <cell r="A13162" t="str">
            <v>12767-41</v>
          </cell>
        </row>
        <row r="13163">
          <cell r="A13163" t="str">
            <v>10930-60</v>
          </cell>
        </row>
        <row r="13164">
          <cell r="A13164" t="str">
            <v>10678-96</v>
          </cell>
        </row>
        <row r="13165">
          <cell r="A13165" t="str">
            <v>44791-03</v>
          </cell>
        </row>
        <row r="13166">
          <cell r="A13166" t="str">
            <v>10214-29</v>
          </cell>
        </row>
        <row r="13167">
          <cell r="A13167" t="str">
            <v>10739-80</v>
          </cell>
        </row>
        <row r="13168">
          <cell r="A13168" t="str">
            <v>10748-53</v>
          </cell>
        </row>
        <row r="13169">
          <cell r="A13169" t="str">
            <v>11629-36</v>
          </cell>
        </row>
        <row r="13170">
          <cell r="A13170" t="str">
            <v>11347-93</v>
          </cell>
        </row>
        <row r="13171">
          <cell r="A13171" t="str">
            <v>10978-03</v>
          </cell>
        </row>
        <row r="13172">
          <cell r="A13172" t="str">
            <v>12075-49</v>
          </cell>
        </row>
        <row r="13173">
          <cell r="A13173" t="str">
            <v>10878-85</v>
          </cell>
        </row>
        <row r="13174">
          <cell r="A13174" t="str">
            <v>11481-94</v>
          </cell>
        </row>
        <row r="13175">
          <cell r="A13175" t="str">
            <v>10046-89</v>
          </cell>
        </row>
        <row r="13176">
          <cell r="A13176" t="str">
            <v>10197-82</v>
          </cell>
        </row>
        <row r="13177">
          <cell r="A13177" t="str">
            <v>12816-64</v>
          </cell>
        </row>
        <row r="13178">
          <cell r="A13178" t="str">
            <v>11834-65</v>
          </cell>
        </row>
        <row r="13179">
          <cell r="A13179" t="str">
            <v>10955-35</v>
          </cell>
        </row>
        <row r="13180">
          <cell r="A13180" t="str">
            <v>10748-80</v>
          </cell>
        </row>
        <row r="13181">
          <cell r="A13181" t="str">
            <v>12054-70</v>
          </cell>
        </row>
        <row r="13182">
          <cell r="A13182" t="str">
            <v>12816-19</v>
          </cell>
        </row>
        <row r="13183">
          <cell r="A13183" t="str">
            <v>10778-86</v>
          </cell>
        </row>
        <row r="13184">
          <cell r="A13184" t="str">
            <v>25332-40</v>
          </cell>
        </row>
        <row r="13185">
          <cell r="A13185" t="str">
            <v>10328-68</v>
          </cell>
        </row>
        <row r="13186">
          <cell r="A13186" t="str">
            <v>13179-70</v>
          </cell>
        </row>
        <row r="13187">
          <cell r="A13187" t="str">
            <v>10936-99</v>
          </cell>
        </row>
        <row r="13188">
          <cell r="A13188" t="str">
            <v>12274-84</v>
          </cell>
        </row>
        <row r="13189">
          <cell r="A13189" t="str">
            <v>10924-84</v>
          </cell>
        </row>
        <row r="13190">
          <cell r="A13190" t="str">
            <v>10951-39</v>
          </cell>
        </row>
        <row r="13191">
          <cell r="A13191" t="str">
            <v>11774-62</v>
          </cell>
        </row>
        <row r="13192">
          <cell r="A13192" t="str">
            <v>10753-93</v>
          </cell>
        </row>
        <row r="13193">
          <cell r="A13193" t="str">
            <v>12503-89</v>
          </cell>
        </row>
        <row r="13194">
          <cell r="A13194" t="str">
            <v>10778-95</v>
          </cell>
        </row>
        <row r="13195">
          <cell r="A13195" t="str">
            <v>10764-01</v>
          </cell>
        </row>
        <row r="13196">
          <cell r="A13196" t="str">
            <v>10754-02</v>
          </cell>
        </row>
        <row r="13197">
          <cell r="A13197" t="str">
            <v>10763-11</v>
          </cell>
        </row>
        <row r="13198">
          <cell r="A13198" t="str">
            <v>10753-84</v>
          </cell>
        </row>
        <row r="13199">
          <cell r="A13199" t="str">
            <v>10764-55</v>
          </cell>
        </row>
        <row r="13200">
          <cell r="A13200" t="str">
            <v>10465-12</v>
          </cell>
        </row>
        <row r="13201">
          <cell r="A13201" t="str">
            <v>13113-10</v>
          </cell>
        </row>
        <row r="13202">
          <cell r="A13202" t="str">
            <v>10374-22</v>
          </cell>
        </row>
        <row r="13203">
          <cell r="A13203" t="str">
            <v>10374-67</v>
          </cell>
        </row>
        <row r="13204">
          <cell r="A13204" t="str">
            <v>10932-94</v>
          </cell>
        </row>
        <row r="13205">
          <cell r="A13205" t="str">
            <v>12110-14</v>
          </cell>
        </row>
        <row r="13206">
          <cell r="A13206" t="str">
            <v>12779-65</v>
          </cell>
        </row>
        <row r="13207">
          <cell r="A13207" t="str">
            <v>10763-47</v>
          </cell>
        </row>
        <row r="13208">
          <cell r="A13208" t="str">
            <v>12072-79</v>
          </cell>
        </row>
        <row r="13209">
          <cell r="A13209" t="str">
            <v>12072-88</v>
          </cell>
        </row>
        <row r="13210">
          <cell r="A13210" t="str">
            <v>10368-10</v>
          </cell>
        </row>
        <row r="13211">
          <cell r="A13211" t="str">
            <v>12673-18</v>
          </cell>
        </row>
        <row r="13212">
          <cell r="A13212" t="str">
            <v>11416-69</v>
          </cell>
        </row>
        <row r="13213">
          <cell r="A13213" t="str">
            <v>10971-91</v>
          </cell>
        </row>
        <row r="13214">
          <cell r="A13214" t="str">
            <v>10306-36</v>
          </cell>
        </row>
        <row r="13215">
          <cell r="A13215" t="str">
            <v>12442-60</v>
          </cell>
        </row>
        <row r="13216">
          <cell r="A13216" t="str">
            <v>10374-22</v>
          </cell>
        </row>
        <row r="13217">
          <cell r="A13217" t="str">
            <v>10777-69</v>
          </cell>
        </row>
        <row r="13218">
          <cell r="A13218" t="str">
            <v>11628-10</v>
          </cell>
        </row>
        <row r="13219">
          <cell r="A13219" t="str">
            <v>10787-23</v>
          </cell>
        </row>
        <row r="13220">
          <cell r="A13220" t="str">
            <v>10476-19</v>
          </cell>
        </row>
        <row r="13221">
          <cell r="A13221" t="str">
            <v>10616-23</v>
          </cell>
        </row>
        <row r="13222">
          <cell r="A13222" t="str">
            <v>11629-27</v>
          </cell>
        </row>
        <row r="13223">
          <cell r="A13223" t="str">
            <v>10768-87</v>
          </cell>
        </row>
        <row r="13224">
          <cell r="A13224" t="str">
            <v>10838-08</v>
          </cell>
        </row>
        <row r="13225">
          <cell r="A13225" t="str">
            <v>10539-19</v>
          </cell>
        </row>
        <row r="13226">
          <cell r="A13226" t="str">
            <v>10799-65</v>
          </cell>
        </row>
        <row r="13227">
          <cell r="A13227" t="str">
            <v>10850-50</v>
          </cell>
        </row>
        <row r="13228">
          <cell r="A13228" t="str">
            <v>10777-06</v>
          </cell>
        </row>
        <row r="13229">
          <cell r="A13229" t="str">
            <v>13195-45</v>
          </cell>
        </row>
        <row r="13230">
          <cell r="A13230" t="str">
            <v>10837-99</v>
          </cell>
        </row>
        <row r="13231">
          <cell r="A13231" t="str">
            <v>10778-41</v>
          </cell>
        </row>
        <row r="13232">
          <cell r="A13232" t="str">
            <v>10768-78</v>
          </cell>
        </row>
        <row r="13233">
          <cell r="A13233" t="str">
            <v>10769-23</v>
          </cell>
        </row>
        <row r="13234">
          <cell r="A13234" t="str">
            <v>12254-41</v>
          </cell>
        </row>
        <row r="13235">
          <cell r="A13235" t="str">
            <v>10787-95</v>
          </cell>
        </row>
        <row r="13236">
          <cell r="A13236" t="str">
            <v>10857-70</v>
          </cell>
        </row>
        <row r="13237">
          <cell r="A13237" t="str">
            <v>10777-96</v>
          </cell>
        </row>
        <row r="13238">
          <cell r="A13238" t="str">
            <v>13188-52</v>
          </cell>
        </row>
        <row r="13239">
          <cell r="A13239" t="str">
            <v>10658-44</v>
          </cell>
        </row>
        <row r="13240">
          <cell r="A13240" t="str">
            <v>40637-89</v>
          </cell>
        </row>
        <row r="13241">
          <cell r="A13241" t="str">
            <v>12027-52</v>
          </cell>
        </row>
        <row r="13242">
          <cell r="A13242" t="str">
            <v>12079-81</v>
          </cell>
        </row>
        <row r="13243">
          <cell r="A13243" t="str">
            <v>10787-86</v>
          </cell>
        </row>
        <row r="13244">
          <cell r="A13244" t="str">
            <v>10789-48</v>
          </cell>
        </row>
        <row r="13245">
          <cell r="A13245" t="str">
            <v>10781-83</v>
          </cell>
        </row>
        <row r="13246">
          <cell r="A13246" t="str">
            <v>10777-87</v>
          </cell>
        </row>
        <row r="13247">
          <cell r="A13247" t="str">
            <v>10788-13</v>
          </cell>
        </row>
        <row r="13248">
          <cell r="A13248" t="str">
            <v>10786-78</v>
          </cell>
        </row>
        <row r="13249">
          <cell r="A13249" t="str">
            <v>10342-00</v>
          </cell>
        </row>
        <row r="13250">
          <cell r="A13250" t="str">
            <v>12182-95</v>
          </cell>
        </row>
        <row r="13251">
          <cell r="A13251" t="str">
            <v>10766-71</v>
          </cell>
        </row>
        <row r="13252">
          <cell r="A13252" t="str">
            <v>13227-67</v>
          </cell>
        </row>
        <row r="13253">
          <cell r="A13253" t="str">
            <v>10994-77</v>
          </cell>
        </row>
        <row r="13254">
          <cell r="A13254" t="str">
            <v>12690-10</v>
          </cell>
        </row>
        <row r="13255">
          <cell r="A13255" t="str">
            <v>40617-64</v>
          </cell>
        </row>
        <row r="13256">
          <cell r="A13256" t="str">
            <v>41720-59</v>
          </cell>
        </row>
        <row r="13257">
          <cell r="A13257" t="str">
            <v>10787-59</v>
          </cell>
        </row>
        <row r="13258">
          <cell r="A13258" t="str">
            <v>10864-09</v>
          </cell>
        </row>
        <row r="13259">
          <cell r="A13259" t="str">
            <v>10188-28</v>
          </cell>
        </row>
        <row r="13260">
          <cell r="A13260" t="str">
            <v>51759-73</v>
          </cell>
        </row>
        <row r="13261">
          <cell r="A13261" t="str">
            <v>54350-47</v>
          </cell>
        </row>
        <row r="13262">
          <cell r="A13262" t="str">
            <v>10820-89</v>
          </cell>
        </row>
        <row r="13263">
          <cell r="A13263" t="str">
            <v>10244-62</v>
          </cell>
        </row>
        <row r="13264">
          <cell r="A13264" t="str">
            <v>11733-04</v>
          </cell>
        </row>
        <row r="13265">
          <cell r="A13265" t="str">
            <v>10799-74</v>
          </cell>
        </row>
        <row r="13266">
          <cell r="A13266" t="str">
            <v>10968-76</v>
          </cell>
        </row>
        <row r="13267">
          <cell r="A13267" t="str">
            <v>11827-90</v>
          </cell>
        </row>
        <row r="13268">
          <cell r="A13268" t="str">
            <v>42504-04</v>
          </cell>
        </row>
        <row r="13269">
          <cell r="A13269" t="str">
            <v>10799-47</v>
          </cell>
        </row>
        <row r="13270">
          <cell r="A13270" t="str">
            <v>10516-51</v>
          </cell>
        </row>
        <row r="13271">
          <cell r="A13271" t="str">
            <v>13397-95</v>
          </cell>
        </row>
        <row r="13272">
          <cell r="A13272" t="str">
            <v>10298-89</v>
          </cell>
        </row>
        <row r="13273">
          <cell r="A13273" t="str">
            <v>25199-29</v>
          </cell>
        </row>
        <row r="13274">
          <cell r="A13274" t="str">
            <v>10359-73</v>
          </cell>
        </row>
        <row r="13275">
          <cell r="A13275" t="str">
            <v>11914-57</v>
          </cell>
        </row>
        <row r="13276">
          <cell r="A13276" t="str">
            <v>13298-05</v>
          </cell>
        </row>
        <row r="13277">
          <cell r="A13277" t="str">
            <v>13271-32</v>
          </cell>
        </row>
        <row r="13278">
          <cell r="A13278" t="str">
            <v>11629-18</v>
          </cell>
        </row>
        <row r="13279">
          <cell r="A13279" t="str">
            <v>10813-87</v>
          </cell>
        </row>
        <row r="13280">
          <cell r="A13280" t="str">
            <v>54747-01</v>
          </cell>
        </row>
        <row r="13281">
          <cell r="A13281" t="str">
            <v>12107-17</v>
          </cell>
        </row>
        <row r="13282">
          <cell r="A13282" t="str">
            <v>13124-08</v>
          </cell>
        </row>
        <row r="13283">
          <cell r="A13283" t="str">
            <v>13310-29</v>
          </cell>
        </row>
        <row r="13284">
          <cell r="A13284" t="str">
            <v>11625-04</v>
          </cell>
        </row>
        <row r="13285">
          <cell r="A13285" t="str">
            <v>11634-22</v>
          </cell>
        </row>
        <row r="13286">
          <cell r="A13286" t="str">
            <v>10904-77</v>
          </cell>
        </row>
        <row r="13287">
          <cell r="A13287" t="str">
            <v>10891-45</v>
          </cell>
        </row>
        <row r="13288">
          <cell r="A13288" t="str">
            <v>10821-79</v>
          </cell>
        </row>
        <row r="13289">
          <cell r="A13289" t="str">
            <v>10826-02</v>
          </cell>
        </row>
        <row r="13290">
          <cell r="A13290" t="str">
            <v>54645-76</v>
          </cell>
        </row>
        <row r="13291">
          <cell r="A13291" t="str">
            <v>56321-83</v>
          </cell>
        </row>
        <row r="13292">
          <cell r="A13292" t="str">
            <v>11842-39</v>
          </cell>
        </row>
        <row r="13293">
          <cell r="A13293" t="str">
            <v>10469-44</v>
          </cell>
        </row>
        <row r="13294">
          <cell r="A13294" t="str">
            <v>10554-49</v>
          </cell>
        </row>
        <row r="13295">
          <cell r="A13295" t="str">
            <v>10830-97</v>
          </cell>
        </row>
        <row r="13296">
          <cell r="A13296" t="str">
            <v>51292-00</v>
          </cell>
        </row>
        <row r="13297">
          <cell r="A13297" t="str">
            <v>10544-59</v>
          </cell>
        </row>
        <row r="13298">
          <cell r="A13298" t="str">
            <v>10473-22</v>
          </cell>
        </row>
        <row r="13299">
          <cell r="A13299" t="str">
            <v>10831-15</v>
          </cell>
        </row>
        <row r="13300">
          <cell r="A13300" t="str">
            <v>10846-00</v>
          </cell>
        </row>
        <row r="13301">
          <cell r="A13301" t="str">
            <v>10604-89</v>
          </cell>
        </row>
        <row r="13302">
          <cell r="A13302" t="str">
            <v>10907-65</v>
          </cell>
        </row>
        <row r="13303">
          <cell r="A13303" t="str">
            <v>10837-09</v>
          </cell>
        </row>
        <row r="13304">
          <cell r="A13304" t="str">
            <v>12286-09</v>
          </cell>
        </row>
        <row r="13305">
          <cell r="A13305" t="str">
            <v>29224-09</v>
          </cell>
        </row>
        <row r="13306">
          <cell r="A13306" t="str">
            <v>10473-22</v>
          </cell>
        </row>
        <row r="13307">
          <cell r="A13307" t="str">
            <v>10576-99</v>
          </cell>
        </row>
        <row r="13308">
          <cell r="A13308" t="str">
            <v>10830-52</v>
          </cell>
        </row>
        <row r="13309">
          <cell r="A13309" t="str">
            <v>10483-57</v>
          </cell>
        </row>
        <row r="13310">
          <cell r="A13310" t="str">
            <v>10341-73</v>
          </cell>
        </row>
        <row r="13311">
          <cell r="A13311" t="str">
            <v>12388-06</v>
          </cell>
        </row>
        <row r="13312">
          <cell r="A13312" t="str">
            <v>53937-19</v>
          </cell>
        </row>
        <row r="13313">
          <cell r="A13313" t="str">
            <v>10880-20</v>
          </cell>
        </row>
        <row r="13314">
          <cell r="A13314" t="str">
            <v>11630-62</v>
          </cell>
        </row>
        <row r="13315">
          <cell r="A13315" t="str">
            <v>10850-05</v>
          </cell>
        </row>
        <row r="13316">
          <cell r="A13316" t="str">
            <v>10449-55</v>
          </cell>
        </row>
        <row r="13317">
          <cell r="A13317" t="str">
            <v>10417-60</v>
          </cell>
        </row>
        <row r="13318">
          <cell r="A13318" t="str">
            <v>10845-19</v>
          </cell>
        </row>
        <row r="13319">
          <cell r="A13319" t="str">
            <v>12691-27</v>
          </cell>
        </row>
        <row r="13320">
          <cell r="A13320" t="str">
            <v>10854-19</v>
          </cell>
        </row>
        <row r="13321">
          <cell r="A13321" t="str">
            <v>12781-36</v>
          </cell>
        </row>
        <row r="13322">
          <cell r="A13322" t="str">
            <v>12797-20</v>
          </cell>
        </row>
        <row r="13323">
          <cell r="A13323" t="str">
            <v>11628-73</v>
          </cell>
        </row>
        <row r="13324">
          <cell r="A13324" t="str">
            <v>10850-86</v>
          </cell>
        </row>
        <row r="13325">
          <cell r="A13325" t="str">
            <v>40696-48</v>
          </cell>
        </row>
        <row r="13326">
          <cell r="A13326" t="str">
            <v>10859-50</v>
          </cell>
        </row>
        <row r="13327">
          <cell r="A13327" t="str">
            <v>10913-59</v>
          </cell>
        </row>
        <row r="13328">
          <cell r="A13328" t="str">
            <v>52622-29</v>
          </cell>
        </row>
        <row r="13329">
          <cell r="A13329" t="str">
            <v>42996-16</v>
          </cell>
        </row>
        <row r="13330">
          <cell r="A13330" t="str">
            <v>10858-96</v>
          </cell>
        </row>
        <row r="13331">
          <cell r="A13331" t="str">
            <v>11628-37</v>
          </cell>
        </row>
        <row r="13332">
          <cell r="A13332" t="str">
            <v>55287-73</v>
          </cell>
        </row>
        <row r="13333">
          <cell r="A13333" t="str">
            <v>10861-84</v>
          </cell>
        </row>
        <row r="13334">
          <cell r="A13334" t="str">
            <v>10642-24</v>
          </cell>
        </row>
        <row r="13335">
          <cell r="A13335" t="str">
            <v>10421-29</v>
          </cell>
        </row>
        <row r="13336">
          <cell r="A13336" t="str">
            <v>10879-30</v>
          </cell>
        </row>
        <row r="13337">
          <cell r="A13337" t="str">
            <v>11648-26</v>
          </cell>
        </row>
        <row r="13338">
          <cell r="A13338" t="str">
            <v>11898-28</v>
          </cell>
        </row>
        <row r="13339">
          <cell r="A13339" t="str">
            <v>10885-51</v>
          </cell>
        </row>
        <row r="13340">
          <cell r="A13340" t="str">
            <v>10810-18</v>
          </cell>
        </row>
        <row r="13341">
          <cell r="A13341" t="str">
            <v>11363-77</v>
          </cell>
        </row>
        <row r="13342">
          <cell r="A13342" t="str">
            <v>11094-13</v>
          </cell>
        </row>
        <row r="13343">
          <cell r="A13343" t="str">
            <v>10628-56</v>
          </cell>
        </row>
        <row r="13344">
          <cell r="A13344" t="str">
            <v>10903-69</v>
          </cell>
        </row>
        <row r="13345">
          <cell r="A13345" t="str">
            <v>14615-11</v>
          </cell>
        </row>
        <row r="13346">
          <cell r="A13346" t="str">
            <v>11633-59</v>
          </cell>
        </row>
        <row r="13347">
          <cell r="A13347" t="str">
            <v>11775-79</v>
          </cell>
        </row>
        <row r="13348">
          <cell r="A13348" t="str">
            <v>11428-93</v>
          </cell>
        </row>
        <row r="13349">
          <cell r="A13349" t="str">
            <v>11633-68</v>
          </cell>
        </row>
        <row r="13350">
          <cell r="A13350" t="str">
            <v>10877-50</v>
          </cell>
        </row>
        <row r="13351">
          <cell r="A13351" t="str">
            <v>11429-11</v>
          </cell>
        </row>
        <row r="13352">
          <cell r="A13352" t="str">
            <v>10970-02</v>
          </cell>
        </row>
        <row r="13353">
          <cell r="A13353" t="str">
            <v>52588-63</v>
          </cell>
        </row>
        <row r="13354">
          <cell r="A13354" t="str">
            <v>10889-65</v>
          </cell>
        </row>
        <row r="13355">
          <cell r="A13355" t="str">
            <v>12160-81</v>
          </cell>
        </row>
        <row r="13356">
          <cell r="A13356" t="str">
            <v>10883-08</v>
          </cell>
        </row>
        <row r="13357">
          <cell r="A13357" t="str">
            <v>13181-86</v>
          </cell>
        </row>
        <row r="13358">
          <cell r="A13358" t="str">
            <v>12195-28</v>
          </cell>
        </row>
        <row r="13359">
          <cell r="A13359" t="str">
            <v>11624-32</v>
          </cell>
        </row>
        <row r="13360">
          <cell r="A13360" t="str">
            <v>12228-85</v>
          </cell>
        </row>
        <row r="13361">
          <cell r="A13361" t="str">
            <v>40610-17</v>
          </cell>
        </row>
        <row r="13362">
          <cell r="A13362" t="str">
            <v>12639-07</v>
          </cell>
        </row>
        <row r="13363">
          <cell r="A13363" t="str">
            <v>10853-29</v>
          </cell>
        </row>
        <row r="13364">
          <cell r="A13364" t="str">
            <v>11844-19</v>
          </cell>
        </row>
        <row r="13365">
          <cell r="A13365" t="str">
            <v>13206-34</v>
          </cell>
        </row>
        <row r="13366">
          <cell r="A13366" t="str">
            <v>10230-40</v>
          </cell>
        </row>
        <row r="13367">
          <cell r="A13367" t="str">
            <v>12256-12</v>
          </cell>
        </row>
        <row r="13368">
          <cell r="A13368" t="str">
            <v>35501-32</v>
          </cell>
        </row>
        <row r="13369">
          <cell r="A13369" t="str">
            <v>10912-60</v>
          </cell>
        </row>
        <row r="13370">
          <cell r="A13370" t="str">
            <v>10618-57</v>
          </cell>
        </row>
        <row r="13371">
          <cell r="A13371" t="str">
            <v>14194-90</v>
          </cell>
        </row>
        <row r="13372">
          <cell r="A13372" t="str">
            <v>10881-55</v>
          </cell>
        </row>
        <row r="13373">
          <cell r="A13373" t="str">
            <v>51567-31</v>
          </cell>
        </row>
        <row r="13374">
          <cell r="A13374" t="str">
            <v>13116-70</v>
          </cell>
        </row>
        <row r="13375">
          <cell r="A13375" t="str">
            <v>40730-59</v>
          </cell>
        </row>
        <row r="13376">
          <cell r="A13376" t="str">
            <v>57331-63</v>
          </cell>
        </row>
        <row r="13377">
          <cell r="A13377" t="str">
            <v>12145-15</v>
          </cell>
        </row>
        <row r="13378">
          <cell r="A13378" t="str">
            <v>10889-20</v>
          </cell>
        </row>
        <row r="13379">
          <cell r="A13379" t="str">
            <v>12260-17</v>
          </cell>
        </row>
        <row r="13380">
          <cell r="A13380" t="str">
            <v>55045-72</v>
          </cell>
        </row>
        <row r="13381">
          <cell r="A13381" t="str">
            <v>11786-86</v>
          </cell>
        </row>
        <row r="13382">
          <cell r="A13382" t="str">
            <v>25273-81</v>
          </cell>
        </row>
        <row r="13383">
          <cell r="A13383" t="str">
            <v>51367-87</v>
          </cell>
        </row>
        <row r="13384">
          <cell r="A13384" t="str">
            <v>12063-25</v>
          </cell>
        </row>
        <row r="13385">
          <cell r="A13385" t="str">
            <v>42388-21</v>
          </cell>
        </row>
        <row r="13386">
          <cell r="A13386" t="str">
            <v>10289-98</v>
          </cell>
        </row>
        <row r="13387">
          <cell r="A13387" t="str">
            <v>10537-12</v>
          </cell>
        </row>
        <row r="13388">
          <cell r="A13388" t="str">
            <v>13413-16</v>
          </cell>
        </row>
        <row r="13389">
          <cell r="A13389" t="str">
            <v>40628-71</v>
          </cell>
        </row>
        <row r="13390">
          <cell r="A13390" t="str">
            <v>11073-88</v>
          </cell>
        </row>
        <row r="13391">
          <cell r="A13391" t="str">
            <v>13166-65</v>
          </cell>
        </row>
        <row r="13392">
          <cell r="A13392" t="str">
            <v>12127-69</v>
          </cell>
        </row>
        <row r="13393">
          <cell r="A13393" t="str">
            <v>41763-25</v>
          </cell>
        </row>
        <row r="13394">
          <cell r="A13394" t="str">
            <v>10519-75</v>
          </cell>
        </row>
        <row r="13395">
          <cell r="A13395" t="str">
            <v>10926-10</v>
          </cell>
        </row>
        <row r="13396">
          <cell r="A13396" t="str">
            <v>10907-56</v>
          </cell>
        </row>
        <row r="13397">
          <cell r="A13397" t="str">
            <v>12127-51</v>
          </cell>
        </row>
        <row r="13398">
          <cell r="A13398" t="str">
            <v>10902-52</v>
          </cell>
        </row>
        <row r="13399">
          <cell r="A13399" t="str">
            <v>40836-25</v>
          </cell>
        </row>
        <row r="13400">
          <cell r="A13400" t="str">
            <v>10974-70</v>
          </cell>
        </row>
        <row r="13401">
          <cell r="A13401" t="str">
            <v>41499-55</v>
          </cell>
        </row>
        <row r="13402">
          <cell r="A13402" t="str">
            <v>40635-37</v>
          </cell>
        </row>
        <row r="13403">
          <cell r="A13403" t="str">
            <v>41703-40</v>
          </cell>
        </row>
        <row r="13404">
          <cell r="A13404" t="str">
            <v>10894-51</v>
          </cell>
        </row>
        <row r="13405">
          <cell r="A13405" t="str">
            <v>10669-33</v>
          </cell>
        </row>
        <row r="13406">
          <cell r="A13406" t="str">
            <v>10899-10</v>
          </cell>
        </row>
        <row r="13407">
          <cell r="A13407" t="str">
            <v>10481-77</v>
          </cell>
        </row>
        <row r="13408">
          <cell r="A13408" t="str">
            <v>10910-44</v>
          </cell>
        </row>
        <row r="13409">
          <cell r="A13409" t="str">
            <v>12322-99</v>
          </cell>
        </row>
        <row r="13410">
          <cell r="A13410" t="str">
            <v>10918-90</v>
          </cell>
        </row>
        <row r="13411">
          <cell r="A13411" t="str">
            <v>11429-02</v>
          </cell>
        </row>
        <row r="13412">
          <cell r="A13412" t="str">
            <v>11519-38</v>
          </cell>
        </row>
        <row r="13413">
          <cell r="A13413" t="str">
            <v>10176-94</v>
          </cell>
        </row>
        <row r="13414">
          <cell r="A13414" t="str">
            <v>10902-43</v>
          </cell>
        </row>
        <row r="13415">
          <cell r="A13415" t="str">
            <v>10042-39</v>
          </cell>
        </row>
        <row r="13416">
          <cell r="A13416" t="str">
            <v>10910-98</v>
          </cell>
        </row>
        <row r="13417">
          <cell r="A13417" t="str">
            <v>52216-84</v>
          </cell>
        </row>
        <row r="13418">
          <cell r="A13418" t="str">
            <v>10794-97</v>
          </cell>
        </row>
        <row r="13419">
          <cell r="A13419" t="str">
            <v>10902-25</v>
          </cell>
        </row>
        <row r="13420">
          <cell r="A13420" t="str">
            <v>10910-71</v>
          </cell>
        </row>
        <row r="13421">
          <cell r="A13421" t="str">
            <v>10544-41</v>
          </cell>
        </row>
        <row r="13422">
          <cell r="A13422" t="str">
            <v>13205-89</v>
          </cell>
        </row>
        <row r="13423">
          <cell r="A13423" t="str">
            <v>10913-68</v>
          </cell>
        </row>
        <row r="13424">
          <cell r="A13424" t="str">
            <v>10910-17</v>
          </cell>
        </row>
        <row r="13425">
          <cell r="A13425" t="str">
            <v>10913-50</v>
          </cell>
        </row>
        <row r="13426">
          <cell r="A13426" t="str">
            <v>14616-10</v>
          </cell>
        </row>
        <row r="13427">
          <cell r="A13427" t="str">
            <v>10021-06</v>
          </cell>
        </row>
        <row r="13428">
          <cell r="A13428" t="str">
            <v>10912-15</v>
          </cell>
        </row>
        <row r="13429">
          <cell r="A13429" t="str">
            <v>10927-09</v>
          </cell>
        </row>
        <row r="13430">
          <cell r="A13430" t="str">
            <v>11834-74</v>
          </cell>
        </row>
        <row r="13431">
          <cell r="A13431" t="str">
            <v>14198-14</v>
          </cell>
        </row>
        <row r="13432">
          <cell r="A13432" t="str">
            <v>10940-59</v>
          </cell>
        </row>
        <row r="13433">
          <cell r="A13433" t="str">
            <v>10926-64</v>
          </cell>
        </row>
        <row r="13434">
          <cell r="A13434" t="str">
            <v>10653-49</v>
          </cell>
        </row>
        <row r="13435">
          <cell r="A13435" t="str">
            <v>10976-59</v>
          </cell>
        </row>
        <row r="13436">
          <cell r="A13436" t="str">
            <v>11625-31</v>
          </cell>
        </row>
        <row r="13437">
          <cell r="A13437" t="str">
            <v>10915-12</v>
          </cell>
        </row>
        <row r="13438">
          <cell r="A13438" t="str">
            <v>31792-96</v>
          </cell>
        </row>
        <row r="13439">
          <cell r="A13439" t="str">
            <v>10944-46</v>
          </cell>
        </row>
        <row r="13440">
          <cell r="A13440" t="str">
            <v>10388-80</v>
          </cell>
        </row>
        <row r="13441">
          <cell r="A13441" t="str">
            <v>10918-72</v>
          </cell>
        </row>
        <row r="13442">
          <cell r="A13442" t="str">
            <v>41732-02</v>
          </cell>
        </row>
        <row r="13443">
          <cell r="A13443" t="str">
            <v>47160-01</v>
          </cell>
        </row>
        <row r="13444">
          <cell r="A13444" t="str">
            <v>10944-28</v>
          </cell>
        </row>
        <row r="13445">
          <cell r="A13445" t="str">
            <v>42517-27</v>
          </cell>
        </row>
        <row r="13446">
          <cell r="A13446" t="str">
            <v>10921-51</v>
          </cell>
        </row>
        <row r="13447">
          <cell r="A13447" t="str">
            <v>47160-37</v>
          </cell>
        </row>
        <row r="13448">
          <cell r="A13448" t="str">
            <v>52992-73</v>
          </cell>
        </row>
        <row r="13449">
          <cell r="A13449" t="str">
            <v>10927-54</v>
          </cell>
        </row>
        <row r="13450">
          <cell r="A13450" t="str">
            <v>10860-58</v>
          </cell>
        </row>
        <row r="13451">
          <cell r="A13451" t="str">
            <v>10389-52</v>
          </cell>
        </row>
        <row r="13452">
          <cell r="A13452" t="str">
            <v>10993-15</v>
          </cell>
        </row>
        <row r="13453">
          <cell r="A13453" t="str">
            <v>10933-66</v>
          </cell>
        </row>
        <row r="13454">
          <cell r="A13454" t="str">
            <v>12391-57</v>
          </cell>
        </row>
        <row r="13455">
          <cell r="A13455" t="str">
            <v>10928-08</v>
          </cell>
        </row>
        <row r="13456">
          <cell r="A13456" t="str">
            <v>10830-07</v>
          </cell>
        </row>
        <row r="13457">
          <cell r="A13457" t="str">
            <v>11506-87</v>
          </cell>
        </row>
        <row r="13458">
          <cell r="A13458" t="str">
            <v>13278-79</v>
          </cell>
        </row>
        <row r="13459">
          <cell r="A13459" t="str">
            <v>52588-90</v>
          </cell>
        </row>
        <row r="13460">
          <cell r="A13460" t="str">
            <v>12893-41</v>
          </cell>
        </row>
        <row r="13461">
          <cell r="A13461" t="str">
            <v>10636-93</v>
          </cell>
        </row>
        <row r="13462">
          <cell r="A13462" t="str">
            <v>11078-65</v>
          </cell>
        </row>
        <row r="13463">
          <cell r="A13463" t="str">
            <v>12053-17</v>
          </cell>
        </row>
        <row r="13464">
          <cell r="A13464" t="str">
            <v>10936-90</v>
          </cell>
        </row>
        <row r="13465">
          <cell r="A13465" t="str">
            <v>11030-77</v>
          </cell>
        </row>
        <row r="13466">
          <cell r="A13466" t="str">
            <v>10712-17</v>
          </cell>
        </row>
        <row r="13467">
          <cell r="A13467" t="str">
            <v>10429-93</v>
          </cell>
        </row>
        <row r="13468">
          <cell r="A13468" t="str">
            <v>10932-76</v>
          </cell>
        </row>
        <row r="13469">
          <cell r="A13469" t="str">
            <v>11047-60</v>
          </cell>
        </row>
        <row r="13470">
          <cell r="A13470" t="str">
            <v>10939-60</v>
          </cell>
        </row>
        <row r="13471">
          <cell r="A13471" t="str">
            <v>53356-15</v>
          </cell>
        </row>
        <row r="13472">
          <cell r="A13472" t="str">
            <v>10902-88</v>
          </cell>
        </row>
        <row r="13473">
          <cell r="A13473" t="str">
            <v>10935-82</v>
          </cell>
        </row>
        <row r="13474">
          <cell r="A13474" t="str">
            <v>11626-30</v>
          </cell>
        </row>
        <row r="13475">
          <cell r="A13475" t="str">
            <v>10812-16</v>
          </cell>
        </row>
        <row r="13476">
          <cell r="A13476" t="str">
            <v>10130-77</v>
          </cell>
        </row>
        <row r="13477">
          <cell r="A13477" t="str">
            <v>10950-94</v>
          </cell>
        </row>
        <row r="13478">
          <cell r="A13478" t="str">
            <v>11631-61</v>
          </cell>
        </row>
        <row r="13479">
          <cell r="A13479" t="str">
            <v>10953-46</v>
          </cell>
        </row>
        <row r="13480">
          <cell r="A13480" t="str">
            <v>14616-19</v>
          </cell>
        </row>
        <row r="13481">
          <cell r="A13481" t="str">
            <v>10948-33</v>
          </cell>
        </row>
        <row r="13482">
          <cell r="A13482" t="str">
            <v>10948-42</v>
          </cell>
        </row>
        <row r="13483">
          <cell r="A13483" t="str">
            <v>13887-37</v>
          </cell>
        </row>
        <row r="13484">
          <cell r="A13484" t="str">
            <v>10946-44</v>
          </cell>
        </row>
        <row r="13485">
          <cell r="A13485" t="str">
            <v>10881-82</v>
          </cell>
        </row>
        <row r="13486">
          <cell r="A13486" t="str">
            <v>55060-93</v>
          </cell>
        </row>
        <row r="13487">
          <cell r="A13487" t="str">
            <v>10950-04</v>
          </cell>
        </row>
        <row r="13488">
          <cell r="A13488" t="str">
            <v>12477-16</v>
          </cell>
        </row>
        <row r="13489">
          <cell r="A13489" t="str">
            <v>10672-30</v>
          </cell>
        </row>
        <row r="13490">
          <cell r="A13490" t="str">
            <v>52216-75</v>
          </cell>
        </row>
        <row r="13491">
          <cell r="A13491" t="str">
            <v>10990-45</v>
          </cell>
        </row>
        <row r="13492">
          <cell r="A13492" t="str">
            <v>11659-33</v>
          </cell>
        </row>
        <row r="13493">
          <cell r="A13493" t="str">
            <v>12477-34</v>
          </cell>
        </row>
        <row r="13494">
          <cell r="A13494" t="str">
            <v>10933-30</v>
          </cell>
        </row>
        <row r="13495">
          <cell r="A13495" t="str">
            <v>10834-84</v>
          </cell>
        </row>
        <row r="13496">
          <cell r="A13496" t="str">
            <v>10954-63</v>
          </cell>
        </row>
        <row r="13497">
          <cell r="A13497" t="str">
            <v>13449-34</v>
          </cell>
        </row>
        <row r="13498">
          <cell r="A13498" t="str">
            <v>10830-16</v>
          </cell>
        </row>
        <row r="13499">
          <cell r="A13499" t="str">
            <v>10949-23</v>
          </cell>
        </row>
        <row r="13500">
          <cell r="A13500" t="str">
            <v>16434-82</v>
          </cell>
        </row>
        <row r="13501">
          <cell r="A13501" t="str">
            <v>10949-14</v>
          </cell>
        </row>
        <row r="13502">
          <cell r="A13502" t="str">
            <v>10947-97</v>
          </cell>
        </row>
        <row r="13503">
          <cell r="A13503" t="str">
            <v>10437-85</v>
          </cell>
        </row>
        <row r="13504">
          <cell r="A13504" t="str">
            <v>10954-27</v>
          </cell>
        </row>
        <row r="13505">
          <cell r="A13505" t="str">
            <v>10954-18</v>
          </cell>
        </row>
        <row r="13506">
          <cell r="A13506" t="str">
            <v>10733-86</v>
          </cell>
        </row>
        <row r="13507">
          <cell r="A13507" t="str">
            <v>10954-36</v>
          </cell>
        </row>
        <row r="13508">
          <cell r="A13508" t="str">
            <v>11061-55</v>
          </cell>
        </row>
        <row r="13509">
          <cell r="A13509" t="str">
            <v>11035-63</v>
          </cell>
        </row>
        <row r="13510">
          <cell r="A13510" t="str">
            <v>41003-02</v>
          </cell>
        </row>
        <row r="13511">
          <cell r="A13511" t="str">
            <v>40401-37</v>
          </cell>
        </row>
        <row r="13512">
          <cell r="A13512" t="str">
            <v>10966-60</v>
          </cell>
        </row>
        <row r="13513">
          <cell r="A13513" t="str">
            <v>10984-24</v>
          </cell>
        </row>
        <row r="13514">
          <cell r="A13514" t="str">
            <v>11521-99</v>
          </cell>
        </row>
        <row r="13515">
          <cell r="A13515" t="str">
            <v>10983-97</v>
          </cell>
        </row>
        <row r="13516">
          <cell r="A13516" t="str">
            <v>10629-37</v>
          </cell>
        </row>
        <row r="13517">
          <cell r="A13517" t="str">
            <v>10966-51</v>
          </cell>
        </row>
        <row r="13518">
          <cell r="A13518" t="str">
            <v>10966-33</v>
          </cell>
        </row>
        <row r="13519">
          <cell r="A13519" t="str">
            <v>13221-91</v>
          </cell>
        </row>
        <row r="13520">
          <cell r="A13520" t="str">
            <v>10984-33</v>
          </cell>
        </row>
        <row r="13521">
          <cell r="A13521" t="str">
            <v>10982-44</v>
          </cell>
        </row>
        <row r="13522">
          <cell r="A13522" t="str">
            <v>12612-61</v>
          </cell>
        </row>
        <row r="13523">
          <cell r="A13523" t="str">
            <v>10985-32</v>
          </cell>
        </row>
        <row r="13524">
          <cell r="A13524" t="str">
            <v>11499-40</v>
          </cell>
        </row>
        <row r="13525">
          <cell r="A13525" t="str">
            <v>53973-28</v>
          </cell>
        </row>
        <row r="13526">
          <cell r="A13526" t="str">
            <v>12337-93</v>
          </cell>
        </row>
        <row r="13527">
          <cell r="A13527" t="str">
            <v>10989-01</v>
          </cell>
        </row>
        <row r="13528">
          <cell r="A13528" t="str">
            <v>42441-22</v>
          </cell>
        </row>
        <row r="13529">
          <cell r="A13529" t="str">
            <v>10994-86</v>
          </cell>
        </row>
        <row r="13530">
          <cell r="A13530" t="str">
            <v>10421-29</v>
          </cell>
        </row>
        <row r="13531">
          <cell r="A13531" t="str">
            <v>11629-99</v>
          </cell>
        </row>
        <row r="13532">
          <cell r="A13532" t="str">
            <v>12624-22</v>
          </cell>
        </row>
        <row r="13533">
          <cell r="A13533" t="str">
            <v>41069-08</v>
          </cell>
        </row>
        <row r="13534">
          <cell r="A13534" t="str">
            <v>10999-54</v>
          </cell>
        </row>
        <row r="13535">
          <cell r="A13535" t="str">
            <v>13369-42</v>
          </cell>
        </row>
        <row r="13536">
          <cell r="A13536" t="str">
            <v>13369-33</v>
          </cell>
        </row>
        <row r="13537">
          <cell r="A13537" t="str">
            <v>11622-70</v>
          </cell>
        </row>
        <row r="13538">
          <cell r="A13538" t="str">
            <v>10426-69</v>
          </cell>
        </row>
        <row r="13539">
          <cell r="A13539" t="str">
            <v>10798-57</v>
          </cell>
        </row>
        <row r="13540">
          <cell r="A13540" t="str">
            <v>12486-61</v>
          </cell>
        </row>
        <row r="13541">
          <cell r="A13541" t="str">
            <v>11030-05</v>
          </cell>
        </row>
        <row r="13542">
          <cell r="A13542" t="str">
            <v>11036-98</v>
          </cell>
        </row>
        <row r="13543">
          <cell r="A13543" t="str">
            <v>11363-86</v>
          </cell>
        </row>
        <row r="13544">
          <cell r="A13544" t="str">
            <v>11037-34</v>
          </cell>
        </row>
        <row r="13545">
          <cell r="A13545" t="str">
            <v>10483-66</v>
          </cell>
        </row>
        <row r="13546">
          <cell r="A13546" t="str">
            <v>11025-73</v>
          </cell>
        </row>
        <row r="13547">
          <cell r="A13547" t="str">
            <v>11100-07</v>
          </cell>
        </row>
        <row r="13548">
          <cell r="A13548" t="str">
            <v>11061-55</v>
          </cell>
        </row>
        <row r="13549">
          <cell r="A13549" t="str">
            <v>12126-88</v>
          </cell>
        </row>
        <row r="13550">
          <cell r="A13550" t="str">
            <v>11046-34</v>
          </cell>
        </row>
        <row r="13551">
          <cell r="A13551" t="str">
            <v>11738-17</v>
          </cell>
        </row>
        <row r="13552">
          <cell r="A13552" t="str">
            <v>10166-86</v>
          </cell>
        </row>
        <row r="13553">
          <cell r="A13553" t="str">
            <v>11100-25</v>
          </cell>
        </row>
        <row r="13554">
          <cell r="A13554" t="str">
            <v>10744-75</v>
          </cell>
        </row>
        <row r="13555">
          <cell r="A13555" t="str">
            <v>11048-41</v>
          </cell>
        </row>
        <row r="13556">
          <cell r="A13556" t="str">
            <v>48542-50</v>
          </cell>
        </row>
        <row r="13557">
          <cell r="A13557" t="str">
            <v>11060-02</v>
          </cell>
        </row>
        <row r="13558">
          <cell r="A13558" t="str">
            <v>11884-15</v>
          </cell>
        </row>
        <row r="13559">
          <cell r="A13559" t="str">
            <v>11622-61</v>
          </cell>
        </row>
        <row r="13560">
          <cell r="A13560" t="str">
            <v>11462-50</v>
          </cell>
        </row>
        <row r="13561">
          <cell r="A13561" t="str">
            <v>11059-93</v>
          </cell>
        </row>
        <row r="13562">
          <cell r="A13562" t="str">
            <v>12410-65</v>
          </cell>
        </row>
        <row r="13563">
          <cell r="A13563" t="str">
            <v>10916-11</v>
          </cell>
        </row>
        <row r="13564">
          <cell r="A13564" t="str">
            <v>12765-25</v>
          </cell>
        </row>
        <row r="13565">
          <cell r="A13565" t="str">
            <v>11053-54</v>
          </cell>
        </row>
        <row r="13566">
          <cell r="A13566" t="str">
            <v>11059-84</v>
          </cell>
        </row>
        <row r="13567">
          <cell r="A13567" t="str">
            <v>11058-58</v>
          </cell>
        </row>
        <row r="13568">
          <cell r="A13568" t="str">
            <v>11897-11</v>
          </cell>
        </row>
        <row r="13569">
          <cell r="A13569" t="str">
            <v>11626-03</v>
          </cell>
        </row>
        <row r="13570">
          <cell r="A13570" t="str">
            <v>12691-63</v>
          </cell>
        </row>
        <row r="13571">
          <cell r="A13571" t="str">
            <v>11354-41</v>
          </cell>
        </row>
        <row r="13572">
          <cell r="A13572" t="str">
            <v>41452-84</v>
          </cell>
        </row>
        <row r="13573">
          <cell r="A13573" t="str">
            <v>11072-80</v>
          </cell>
        </row>
        <row r="13574">
          <cell r="A13574" t="str">
            <v>12273-40</v>
          </cell>
        </row>
        <row r="13575">
          <cell r="A13575" t="str">
            <v>40456-90</v>
          </cell>
        </row>
        <row r="13576">
          <cell r="A13576" t="str">
            <v>42229-09</v>
          </cell>
        </row>
        <row r="13577">
          <cell r="A13577" t="str">
            <v>10534-96</v>
          </cell>
        </row>
        <row r="13578">
          <cell r="A13578" t="str">
            <v>11817-28</v>
          </cell>
        </row>
        <row r="13579">
          <cell r="A13579" t="str">
            <v>12411-73</v>
          </cell>
        </row>
        <row r="13580">
          <cell r="A13580" t="str">
            <v>10821-34</v>
          </cell>
        </row>
        <row r="13581">
          <cell r="A13581" t="str">
            <v>10068-76</v>
          </cell>
        </row>
        <row r="13582">
          <cell r="A13582" t="str">
            <v>40643-38</v>
          </cell>
        </row>
        <row r="13583">
          <cell r="A13583" t="str">
            <v>13311-19</v>
          </cell>
        </row>
        <row r="13584">
          <cell r="A13584" t="str">
            <v>42526-27</v>
          </cell>
        </row>
        <row r="13585">
          <cell r="A13585" t="str">
            <v>12285-19</v>
          </cell>
        </row>
        <row r="13586">
          <cell r="A13586" t="str">
            <v>42979-51</v>
          </cell>
        </row>
        <row r="13587">
          <cell r="A13587" t="str">
            <v>13375-99</v>
          </cell>
        </row>
        <row r="13588">
          <cell r="A13588" t="str">
            <v>11499-49</v>
          </cell>
        </row>
        <row r="13589">
          <cell r="A13589" t="str">
            <v>40651-66</v>
          </cell>
        </row>
        <row r="13590">
          <cell r="A13590" t="str">
            <v>10016-29</v>
          </cell>
        </row>
        <row r="13591">
          <cell r="A13591" t="str">
            <v>12195-01</v>
          </cell>
        </row>
        <row r="13592">
          <cell r="A13592" t="str">
            <v>58563-28</v>
          </cell>
        </row>
        <row r="13593">
          <cell r="A13593" t="str">
            <v>12152-17</v>
          </cell>
        </row>
        <row r="13594">
          <cell r="A13594" t="str">
            <v>40850-65</v>
          </cell>
        </row>
        <row r="13595">
          <cell r="A13595" t="str">
            <v>12245-41</v>
          </cell>
        </row>
        <row r="13596">
          <cell r="A13596" t="str">
            <v>13309-48</v>
          </cell>
        </row>
        <row r="13597">
          <cell r="A13597" t="str">
            <v>10972-72</v>
          </cell>
        </row>
        <row r="13598">
          <cell r="A13598" t="str">
            <v>10427-86</v>
          </cell>
        </row>
        <row r="13599">
          <cell r="A13599" t="str">
            <v>11849-14</v>
          </cell>
        </row>
        <row r="13600">
          <cell r="A13600" t="str">
            <v>10493-29</v>
          </cell>
        </row>
        <row r="13601">
          <cell r="A13601" t="str">
            <v>13302-19</v>
          </cell>
        </row>
        <row r="13602">
          <cell r="A13602" t="str">
            <v>11679-76</v>
          </cell>
        </row>
        <row r="13603">
          <cell r="A13603" t="str">
            <v>12681-55</v>
          </cell>
        </row>
        <row r="13604">
          <cell r="A13604" t="str">
            <v>13391-20</v>
          </cell>
        </row>
        <row r="13605">
          <cell r="A13605" t="str">
            <v>11667-34</v>
          </cell>
        </row>
        <row r="13606">
          <cell r="A13606" t="str">
            <v>11523-61</v>
          </cell>
        </row>
        <row r="13607">
          <cell r="A13607" t="str">
            <v>13278-25</v>
          </cell>
        </row>
        <row r="13608">
          <cell r="A13608" t="str">
            <v>12261-25</v>
          </cell>
        </row>
        <row r="13609">
          <cell r="A13609" t="str">
            <v>51443-65</v>
          </cell>
        </row>
        <row r="13610">
          <cell r="A13610" t="str">
            <v>11806-93</v>
          </cell>
        </row>
        <row r="13611">
          <cell r="A13611" t="str">
            <v>12909-34</v>
          </cell>
        </row>
        <row r="13612">
          <cell r="A13612" t="str">
            <v>11074-33</v>
          </cell>
        </row>
        <row r="13613">
          <cell r="A13613" t="str">
            <v>11074-24</v>
          </cell>
        </row>
        <row r="13614">
          <cell r="A13614" t="str">
            <v>12694-42</v>
          </cell>
        </row>
        <row r="13615">
          <cell r="A13615" t="str">
            <v>10629-64</v>
          </cell>
        </row>
        <row r="13616">
          <cell r="A13616" t="str">
            <v>10831-24</v>
          </cell>
        </row>
        <row r="13617">
          <cell r="A13617" t="str">
            <v>11099-08</v>
          </cell>
        </row>
        <row r="13618">
          <cell r="A13618" t="str">
            <v>11667-07</v>
          </cell>
        </row>
        <row r="13619">
          <cell r="A13619" t="str">
            <v>11093-68</v>
          </cell>
        </row>
        <row r="13620">
          <cell r="A13620" t="str">
            <v>11073-61</v>
          </cell>
        </row>
        <row r="13621">
          <cell r="A13621" t="str">
            <v>11888-56</v>
          </cell>
        </row>
        <row r="13622">
          <cell r="A13622" t="str">
            <v>11089-72</v>
          </cell>
        </row>
        <row r="13623">
          <cell r="A13623" t="str">
            <v>10419-94</v>
          </cell>
        </row>
        <row r="13624">
          <cell r="A13624" t="str">
            <v>11821-78</v>
          </cell>
        </row>
        <row r="13625">
          <cell r="A13625" t="str">
            <v>11075-68</v>
          </cell>
        </row>
        <row r="13626">
          <cell r="A13626" t="str">
            <v>10753-30</v>
          </cell>
        </row>
        <row r="13627">
          <cell r="A13627" t="str">
            <v>11078-74</v>
          </cell>
        </row>
        <row r="13628">
          <cell r="A13628" t="str">
            <v>12779-38</v>
          </cell>
        </row>
        <row r="13629">
          <cell r="A13629" t="str">
            <v>10534-06</v>
          </cell>
        </row>
        <row r="13630">
          <cell r="A13630" t="str">
            <v>14171-50</v>
          </cell>
        </row>
        <row r="13631">
          <cell r="A13631" t="str">
            <v>11841-49</v>
          </cell>
        </row>
        <row r="13632">
          <cell r="A13632" t="str">
            <v>11086-12</v>
          </cell>
        </row>
        <row r="13633">
          <cell r="A13633" t="str">
            <v>11997-91</v>
          </cell>
        </row>
        <row r="13634">
          <cell r="A13634" t="str">
            <v>10827-64</v>
          </cell>
        </row>
        <row r="13635">
          <cell r="A13635" t="str">
            <v>11094-67</v>
          </cell>
        </row>
        <row r="13636">
          <cell r="A13636" t="str">
            <v>10299-52</v>
          </cell>
        </row>
        <row r="13637">
          <cell r="A13637" t="str">
            <v>11098-36</v>
          </cell>
        </row>
        <row r="13638">
          <cell r="A13638" t="str">
            <v>11896-93</v>
          </cell>
        </row>
        <row r="13639">
          <cell r="A13639" t="str">
            <v>12045-43</v>
          </cell>
        </row>
        <row r="13640">
          <cell r="A13640" t="str">
            <v>11095-93</v>
          </cell>
        </row>
        <row r="13641">
          <cell r="A13641" t="str">
            <v>12095-02</v>
          </cell>
        </row>
        <row r="13642">
          <cell r="A13642" t="str">
            <v>11622-34</v>
          </cell>
        </row>
        <row r="13643">
          <cell r="A13643" t="str">
            <v>11095-66</v>
          </cell>
        </row>
        <row r="13644">
          <cell r="A13644" t="str">
            <v>12770-74</v>
          </cell>
        </row>
        <row r="13645">
          <cell r="A13645" t="str">
            <v>59032-45</v>
          </cell>
        </row>
        <row r="13646">
          <cell r="A13646" t="str">
            <v>13454-02</v>
          </cell>
        </row>
        <row r="13647">
          <cell r="A13647" t="str">
            <v>10981-00</v>
          </cell>
        </row>
        <row r="13648">
          <cell r="A13648" t="str">
            <v>25345-27</v>
          </cell>
        </row>
        <row r="13649">
          <cell r="A13649" t="str">
            <v>10847-17</v>
          </cell>
        </row>
        <row r="13650">
          <cell r="A13650" t="str">
            <v>11095-57</v>
          </cell>
        </row>
        <row r="13651">
          <cell r="A13651" t="str">
            <v>52266-79</v>
          </cell>
        </row>
        <row r="13652">
          <cell r="A13652" t="str">
            <v>43115-95</v>
          </cell>
        </row>
        <row r="13653">
          <cell r="A13653" t="str">
            <v>11344-24</v>
          </cell>
        </row>
        <row r="13654">
          <cell r="A13654" t="str">
            <v>13200-13</v>
          </cell>
        </row>
        <row r="13655">
          <cell r="A13655" t="str">
            <v>51573-88</v>
          </cell>
        </row>
        <row r="13656">
          <cell r="A13656" t="str">
            <v>29199-61</v>
          </cell>
        </row>
        <row r="13657">
          <cell r="A13657" t="str">
            <v>41765-14</v>
          </cell>
        </row>
        <row r="13658">
          <cell r="A13658" t="str">
            <v>13113-37</v>
          </cell>
        </row>
        <row r="13659">
          <cell r="A13659" t="str">
            <v>11718-46</v>
          </cell>
        </row>
        <row r="13660">
          <cell r="A13660" t="str">
            <v>11651-32</v>
          </cell>
        </row>
        <row r="13661">
          <cell r="A13661" t="str">
            <v>25272-01</v>
          </cell>
        </row>
        <row r="13662">
          <cell r="A13662" t="str">
            <v>41607-64</v>
          </cell>
        </row>
        <row r="13663">
          <cell r="A13663" t="str">
            <v>40739-68</v>
          </cell>
        </row>
        <row r="13664">
          <cell r="A13664" t="str">
            <v>10885-60</v>
          </cell>
        </row>
        <row r="13665">
          <cell r="A13665" t="str">
            <v>13148-65</v>
          </cell>
        </row>
        <row r="13666">
          <cell r="A13666" t="str">
            <v>11715-49</v>
          </cell>
        </row>
        <row r="13667">
          <cell r="A13667" t="str">
            <v>11418-04</v>
          </cell>
        </row>
        <row r="13668">
          <cell r="A13668" t="str">
            <v>11245-51</v>
          </cell>
        </row>
        <row r="13669">
          <cell r="A13669" t="str">
            <v>11366-65</v>
          </cell>
        </row>
        <row r="13670">
          <cell r="A13670" t="str">
            <v>26151-13</v>
          </cell>
        </row>
        <row r="13671">
          <cell r="A13671" t="str">
            <v>12346-30</v>
          </cell>
        </row>
        <row r="13672">
          <cell r="A13672" t="str">
            <v>11817-37</v>
          </cell>
        </row>
        <row r="13673">
          <cell r="A13673" t="str">
            <v>11816-56</v>
          </cell>
        </row>
        <row r="13674">
          <cell r="A13674" t="str">
            <v>11047-42</v>
          </cell>
        </row>
        <row r="13675">
          <cell r="A13675" t="str">
            <v>11628-64</v>
          </cell>
        </row>
        <row r="13676">
          <cell r="A13676" t="str">
            <v>11382-22</v>
          </cell>
        </row>
        <row r="13677">
          <cell r="A13677" t="str">
            <v>11381-05</v>
          </cell>
        </row>
        <row r="13678">
          <cell r="A13678" t="str">
            <v>12614-50</v>
          </cell>
        </row>
        <row r="13679">
          <cell r="A13679" t="str">
            <v>11380-87</v>
          </cell>
        </row>
        <row r="13680">
          <cell r="A13680" t="str">
            <v>10481-86</v>
          </cell>
        </row>
        <row r="13681">
          <cell r="A13681" t="str">
            <v>11035-72</v>
          </cell>
        </row>
        <row r="13682">
          <cell r="A13682" t="str">
            <v>10314-01</v>
          </cell>
        </row>
        <row r="13683">
          <cell r="A13683" t="str">
            <v>12614-32</v>
          </cell>
        </row>
        <row r="13684">
          <cell r="A13684" t="str">
            <v>10358-29</v>
          </cell>
        </row>
        <row r="13685">
          <cell r="A13685" t="str">
            <v>11370-34</v>
          </cell>
        </row>
        <row r="13686">
          <cell r="A13686" t="str">
            <v>11372-14</v>
          </cell>
        </row>
        <row r="13687">
          <cell r="A13687" t="str">
            <v>11380-51</v>
          </cell>
        </row>
        <row r="13688">
          <cell r="A13688" t="str">
            <v>11384-74</v>
          </cell>
        </row>
        <row r="13689">
          <cell r="A13689" t="str">
            <v>11381-50</v>
          </cell>
        </row>
        <row r="13690">
          <cell r="A13690" t="str">
            <v>40754-62</v>
          </cell>
        </row>
        <row r="13691">
          <cell r="A13691" t="str">
            <v>25285-96</v>
          </cell>
        </row>
        <row r="13692">
          <cell r="A13692" t="str">
            <v>12230-38</v>
          </cell>
        </row>
        <row r="13693">
          <cell r="A13693" t="str">
            <v>11385-55</v>
          </cell>
        </row>
        <row r="13694">
          <cell r="A13694" t="str">
            <v>11381-32</v>
          </cell>
        </row>
        <row r="13695">
          <cell r="A13695" t="str">
            <v>11405-44</v>
          </cell>
        </row>
        <row r="13696">
          <cell r="A13696" t="str">
            <v>11675-17</v>
          </cell>
        </row>
        <row r="13697">
          <cell r="A13697" t="str">
            <v>11626-12</v>
          </cell>
        </row>
        <row r="13698">
          <cell r="A13698" t="str">
            <v>40693-78</v>
          </cell>
        </row>
        <row r="13699">
          <cell r="A13699" t="str">
            <v>12194-74</v>
          </cell>
        </row>
        <row r="13700">
          <cell r="A13700" t="str">
            <v>10333-09</v>
          </cell>
        </row>
        <row r="13701">
          <cell r="A13701" t="str">
            <v>10752-58</v>
          </cell>
        </row>
        <row r="13702">
          <cell r="A13702" t="str">
            <v>10600-84</v>
          </cell>
        </row>
        <row r="13703">
          <cell r="A13703" t="str">
            <v>10181-53</v>
          </cell>
        </row>
        <row r="13704">
          <cell r="A13704" t="str">
            <v>12906-46</v>
          </cell>
        </row>
        <row r="13705">
          <cell r="A13705" t="str">
            <v>11399-77</v>
          </cell>
        </row>
        <row r="13706">
          <cell r="A13706" t="str">
            <v>39761-47</v>
          </cell>
        </row>
        <row r="13707">
          <cell r="A13707" t="str">
            <v>11403-64</v>
          </cell>
        </row>
        <row r="13708">
          <cell r="A13708" t="str">
            <v>11402-20</v>
          </cell>
        </row>
        <row r="13709">
          <cell r="A13709" t="str">
            <v>13127-95</v>
          </cell>
        </row>
        <row r="13710">
          <cell r="A13710" t="str">
            <v>12019-33</v>
          </cell>
        </row>
        <row r="13711">
          <cell r="A13711" t="str">
            <v>10664-29</v>
          </cell>
        </row>
        <row r="13712">
          <cell r="A13712" t="str">
            <v>11418-94</v>
          </cell>
        </row>
        <row r="13713">
          <cell r="A13713" t="str">
            <v>12194-38</v>
          </cell>
        </row>
        <row r="13714">
          <cell r="A13714" t="str">
            <v>11403-91</v>
          </cell>
        </row>
        <row r="13715">
          <cell r="A13715" t="str">
            <v>40401-46</v>
          </cell>
        </row>
        <row r="13716">
          <cell r="A13716" t="str">
            <v>12052-36</v>
          </cell>
        </row>
        <row r="13717">
          <cell r="A13717" t="str">
            <v>11973-25</v>
          </cell>
        </row>
        <row r="13718">
          <cell r="A13718" t="str">
            <v>11416-60</v>
          </cell>
        </row>
        <row r="13719">
          <cell r="A13719" t="str">
            <v>11419-84</v>
          </cell>
        </row>
        <row r="13720">
          <cell r="A13720" t="str">
            <v>10937-71</v>
          </cell>
        </row>
        <row r="13721">
          <cell r="A13721" t="str">
            <v>12153-25</v>
          </cell>
        </row>
        <row r="13722">
          <cell r="A13722" t="str">
            <v>11414-08</v>
          </cell>
        </row>
        <row r="13723">
          <cell r="A13723" t="str">
            <v>10979-02</v>
          </cell>
        </row>
        <row r="13724">
          <cell r="A13724" t="str">
            <v>25592-05</v>
          </cell>
        </row>
        <row r="13725">
          <cell r="A13725" t="str">
            <v>11422-99</v>
          </cell>
        </row>
        <row r="13726">
          <cell r="A13726" t="str">
            <v>11416-42</v>
          </cell>
        </row>
        <row r="13727">
          <cell r="A13727" t="str">
            <v>11988-19</v>
          </cell>
        </row>
        <row r="13728">
          <cell r="A13728" t="str">
            <v>11393-74</v>
          </cell>
        </row>
        <row r="13729">
          <cell r="A13729" t="str">
            <v>11846-53</v>
          </cell>
        </row>
        <row r="13730">
          <cell r="A13730" t="str">
            <v>12371-59</v>
          </cell>
        </row>
        <row r="13731">
          <cell r="A13731" t="str">
            <v>12777-13</v>
          </cell>
        </row>
        <row r="13732">
          <cell r="A13732" t="str">
            <v>11945-89</v>
          </cell>
        </row>
        <row r="13733">
          <cell r="A13733" t="str">
            <v>11418-76</v>
          </cell>
        </row>
        <row r="13734">
          <cell r="A13734" t="str">
            <v>10998-37</v>
          </cell>
        </row>
        <row r="13735">
          <cell r="A13735" t="str">
            <v>11492-74</v>
          </cell>
        </row>
        <row r="13736">
          <cell r="A13736" t="str">
            <v>11421-91</v>
          </cell>
        </row>
        <row r="13737">
          <cell r="A13737" t="str">
            <v>12162-07</v>
          </cell>
        </row>
        <row r="13738">
          <cell r="A13738" t="str">
            <v>40622-68</v>
          </cell>
        </row>
        <row r="13739">
          <cell r="A13739" t="str">
            <v>56843-11</v>
          </cell>
        </row>
        <row r="13740">
          <cell r="A13740" t="str">
            <v>10768-69</v>
          </cell>
        </row>
        <row r="13741">
          <cell r="A13741" t="str">
            <v>11922-40</v>
          </cell>
        </row>
        <row r="13742">
          <cell r="A13742" t="str">
            <v>12154-42</v>
          </cell>
        </row>
        <row r="13743">
          <cell r="A13743" t="str">
            <v>12228-22</v>
          </cell>
        </row>
        <row r="13744">
          <cell r="A13744" t="str">
            <v>13210-57</v>
          </cell>
        </row>
        <row r="13745">
          <cell r="A13745" t="str">
            <v>14633-47</v>
          </cell>
        </row>
        <row r="13746">
          <cell r="A13746" t="str">
            <v>11432-62</v>
          </cell>
        </row>
        <row r="13747">
          <cell r="A13747" t="str">
            <v>11416-33</v>
          </cell>
        </row>
        <row r="13748">
          <cell r="A13748" t="str">
            <v>11945-71</v>
          </cell>
        </row>
        <row r="13749">
          <cell r="A13749" t="str">
            <v>12097-72</v>
          </cell>
        </row>
        <row r="13750">
          <cell r="A13750" t="str">
            <v>13451-14</v>
          </cell>
        </row>
        <row r="13751">
          <cell r="A13751" t="str">
            <v>11701-72</v>
          </cell>
        </row>
        <row r="13752">
          <cell r="A13752" t="str">
            <v>12126-07</v>
          </cell>
        </row>
        <row r="13753">
          <cell r="A13753" t="str">
            <v>12126-43</v>
          </cell>
        </row>
        <row r="13754">
          <cell r="A13754" t="str">
            <v>11710-81</v>
          </cell>
        </row>
        <row r="13755">
          <cell r="A13755" t="str">
            <v>11940-58</v>
          </cell>
        </row>
        <row r="13756">
          <cell r="A13756" t="str">
            <v>11743-66</v>
          </cell>
        </row>
        <row r="13757">
          <cell r="A13757" t="str">
            <v>40844-08</v>
          </cell>
        </row>
        <row r="13758">
          <cell r="A13758" t="str">
            <v>12157-12</v>
          </cell>
        </row>
        <row r="13759">
          <cell r="A13759" t="str">
            <v>11429-83</v>
          </cell>
        </row>
        <row r="13760">
          <cell r="A13760" t="str">
            <v>12219-04</v>
          </cell>
        </row>
        <row r="13761">
          <cell r="A13761" t="str">
            <v>12217-42</v>
          </cell>
        </row>
        <row r="13762">
          <cell r="A13762" t="str">
            <v>12264-31</v>
          </cell>
        </row>
        <row r="13763">
          <cell r="A13763" t="str">
            <v>11432-71</v>
          </cell>
        </row>
        <row r="13764">
          <cell r="A13764" t="str">
            <v>11886-13</v>
          </cell>
        </row>
        <row r="13765">
          <cell r="A13765" t="str">
            <v>12295-99</v>
          </cell>
        </row>
        <row r="13766">
          <cell r="A13766" t="str">
            <v>12301-39</v>
          </cell>
        </row>
        <row r="13767">
          <cell r="A13767" t="str">
            <v>11688-67</v>
          </cell>
        </row>
        <row r="13768">
          <cell r="A13768" t="str">
            <v>11830-78</v>
          </cell>
        </row>
        <row r="13769">
          <cell r="A13769" t="str">
            <v>11438-74</v>
          </cell>
        </row>
        <row r="13770">
          <cell r="A13770" t="str">
            <v>10541-44</v>
          </cell>
        </row>
        <row r="13771">
          <cell r="A13771" t="str">
            <v>11756-98</v>
          </cell>
        </row>
        <row r="13772">
          <cell r="A13772" t="str">
            <v>10826-47</v>
          </cell>
        </row>
        <row r="13773">
          <cell r="A13773" t="str">
            <v>11448-64</v>
          </cell>
        </row>
        <row r="13774">
          <cell r="A13774" t="str">
            <v>11500-48</v>
          </cell>
        </row>
        <row r="13775">
          <cell r="A13775" t="str">
            <v>10486-81</v>
          </cell>
        </row>
        <row r="13776">
          <cell r="A13776" t="str">
            <v>11738-26</v>
          </cell>
        </row>
        <row r="13777">
          <cell r="A13777" t="str">
            <v>11714-05</v>
          </cell>
        </row>
        <row r="13778">
          <cell r="A13778" t="str">
            <v>11641-15</v>
          </cell>
        </row>
        <row r="13779">
          <cell r="A13779" t="str">
            <v>11466-73</v>
          </cell>
        </row>
        <row r="13780">
          <cell r="A13780" t="str">
            <v>40437-82</v>
          </cell>
        </row>
        <row r="13781">
          <cell r="A13781" t="str">
            <v>52597-99</v>
          </cell>
        </row>
        <row r="13782">
          <cell r="A13782" t="str">
            <v>10925-74</v>
          </cell>
        </row>
        <row r="13783">
          <cell r="A13783" t="str">
            <v>25351-66</v>
          </cell>
        </row>
        <row r="13784">
          <cell r="A13784" t="str">
            <v>12100-15</v>
          </cell>
        </row>
        <row r="13785">
          <cell r="A13785" t="str">
            <v>50913-91</v>
          </cell>
        </row>
        <row r="13786">
          <cell r="A13786" t="str">
            <v>11526-94</v>
          </cell>
        </row>
        <row r="13787">
          <cell r="A13787" t="str">
            <v>14387-32</v>
          </cell>
        </row>
        <row r="13788">
          <cell r="A13788" t="str">
            <v>12677-50</v>
          </cell>
        </row>
        <row r="13789">
          <cell r="A13789" t="str">
            <v>60327-55</v>
          </cell>
        </row>
        <row r="13790">
          <cell r="A13790" t="str">
            <v>11666-26</v>
          </cell>
        </row>
        <row r="13791">
          <cell r="A13791" t="str">
            <v>11637-82</v>
          </cell>
        </row>
        <row r="13792">
          <cell r="A13792" t="str">
            <v>11500-12</v>
          </cell>
        </row>
        <row r="13793">
          <cell r="A13793" t="str">
            <v>11475-91</v>
          </cell>
        </row>
        <row r="13794">
          <cell r="A13794" t="str">
            <v>12249-91</v>
          </cell>
        </row>
        <row r="13795">
          <cell r="A13795" t="str">
            <v>12915-64</v>
          </cell>
        </row>
        <row r="13796">
          <cell r="A13796" t="str">
            <v>13480-21</v>
          </cell>
        </row>
        <row r="13797">
          <cell r="A13797" t="str">
            <v>11655-64</v>
          </cell>
        </row>
        <row r="13798">
          <cell r="A13798" t="str">
            <v>11466-46</v>
          </cell>
        </row>
        <row r="13799">
          <cell r="A13799" t="str">
            <v>11837-98</v>
          </cell>
        </row>
        <row r="13800">
          <cell r="A13800" t="str">
            <v>11837-98</v>
          </cell>
        </row>
        <row r="13801">
          <cell r="A13801" t="str">
            <v>13368-88</v>
          </cell>
        </row>
        <row r="13802">
          <cell r="A13802" t="str">
            <v>11482-75</v>
          </cell>
        </row>
        <row r="13803">
          <cell r="A13803" t="str">
            <v>25271-92</v>
          </cell>
        </row>
        <row r="13804">
          <cell r="A13804" t="str">
            <v>12265-03</v>
          </cell>
        </row>
        <row r="13805">
          <cell r="A13805" t="str">
            <v>11540-17</v>
          </cell>
        </row>
        <row r="13806">
          <cell r="A13806" t="str">
            <v>10443-07</v>
          </cell>
        </row>
        <row r="13807">
          <cell r="A13807" t="str">
            <v>10858-51</v>
          </cell>
        </row>
        <row r="13808">
          <cell r="A13808" t="str">
            <v>12615-85</v>
          </cell>
        </row>
        <row r="13809">
          <cell r="A13809" t="str">
            <v>10779-40</v>
          </cell>
        </row>
        <row r="13810">
          <cell r="A13810" t="str">
            <v>40385-98</v>
          </cell>
        </row>
        <row r="13811">
          <cell r="A13811" t="str">
            <v>12315-25</v>
          </cell>
        </row>
        <row r="13812">
          <cell r="A13812" t="str">
            <v>50927-68</v>
          </cell>
        </row>
        <row r="13813">
          <cell r="A13813" t="str">
            <v>40651-48</v>
          </cell>
        </row>
        <row r="13814">
          <cell r="A13814" t="str">
            <v>11507-59</v>
          </cell>
        </row>
        <row r="13815">
          <cell r="A13815" t="str">
            <v>12371-32</v>
          </cell>
        </row>
        <row r="13816">
          <cell r="A13816" t="str">
            <v>10770-31</v>
          </cell>
        </row>
        <row r="13817">
          <cell r="A13817" t="str">
            <v>11968-57</v>
          </cell>
        </row>
        <row r="13818">
          <cell r="A13818" t="str">
            <v>11526-31</v>
          </cell>
        </row>
        <row r="13819">
          <cell r="A13819" t="str">
            <v>40416-49</v>
          </cell>
        </row>
        <row r="13820">
          <cell r="A13820" t="str">
            <v>40716-46</v>
          </cell>
        </row>
        <row r="13821">
          <cell r="A13821" t="str">
            <v>11911-96</v>
          </cell>
        </row>
        <row r="13822">
          <cell r="A13822" t="str">
            <v>11351-53</v>
          </cell>
        </row>
        <row r="13823">
          <cell r="A13823" t="str">
            <v>12115-72</v>
          </cell>
        </row>
        <row r="13824">
          <cell r="A13824" t="str">
            <v>10443-16</v>
          </cell>
        </row>
        <row r="13825">
          <cell r="A13825" t="str">
            <v>11483-65</v>
          </cell>
        </row>
        <row r="13826">
          <cell r="A13826" t="str">
            <v>11505-34</v>
          </cell>
        </row>
        <row r="13827">
          <cell r="A13827" t="str">
            <v>13179-88</v>
          </cell>
        </row>
        <row r="13828">
          <cell r="A13828" t="str">
            <v>12120-85</v>
          </cell>
        </row>
        <row r="13829">
          <cell r="A13829" t="str">
            <v>11915-74</v>
          </cell>
        </row>
        <row r="13830">
          <cell r="A13830" t="str">
            <v>11025-82</v>
          </cell>
        </row>
        <row r="13831">
          <cell r="A13831" t="str">
            <v>40415-41</v>
          </cell>
        </row>
        <row r="13832">
          <cell r="A13832" t="str">
            <v>11493-10</v>
          </cell>
        </row>
        <row r="13833">
          <cell r="A13833" t="str">
            <v>11502-55</v>
          </cell>
        </row>
        <row r="13834">
          <cell r="A13834" t="str">
            <v>11795-05</v>
          </cell>
        </row>
        <row r="13835">
          <cell r="A13835" t="str">
            <v>25204-24</v>
          </cell>
        </row>
        <row r="13836">
          <cell r="A13836" t="str">
            <v>59909-50</v>
          </cell>
        </row>
        <row r="13837">
          <cell r="A13837" t="str">
            <v>40615-03</v>
          </cell>
        </row>
        <row r="13838">
          <cell r="A13838" t="str">
            <v>13445-38</v>
          </cell>
        </row>
        <row r="13839">
          <cell r="A13839" t="str">
            <v>25319-80</v>
          </cell>
        </row>
        <row r="13840">
          <cell r="A13840" t="str">
            <v>12004-12</v>
          </cell>
        </row>
        <row r="13841">
          <cell r="A13841" t="str">
            <v>58115-62</v>
          </cell>
        </row>
        <row r="13842">
          <cell r="A13842" t="str">
            <v>13309-57</v>
          </cell>
        </row>
        <row r="13843">
          <cell r="A13843" t="str">
            <v>51256-99</v>
          </cell>
        </row>
        <row r="13844">
          <cell r="A13844" t="str">
            <v>55808-38</v>
          </cell>
        </row>
        <row r="13845">
          <cell r="A13845" t="str">
            <v>12640-78</v>
          </cell>
        </row>
        <row r="13846">
          <cell r="A13846" t="str">
            <v>56684-62</v>
          </cell>
        </row>
        <row r="13847">
          <cell r="A13847" t="str">
            <v>54782-65</v>
          </cell>
        </row>
        <row r="13848">
          <cell r="A13848" t="str">
            <v>50969-62</v>
          </cell>
        </row>
        <row r="13849">
          <cell r="A13849" t="str">
            <v>55276-57</v>
          </cell>
        </row>
        <row r="13850">
          <cell r="A13850" t="str">
            <v>13309-66</v>
          </cell>
        </row>
        <row r="13851">
          <cell r="A13851" t="str">
            <v>54433-99</v>
          </cell>
        </row>
        <row r="13852">
          <cell r="A13852" t="str">
            <v>16437-25</v>
          </cell>
        </row>
        <row r="13853">
          <cell r="A13853" t="str">
            <v>58617-64</v>
          </cell>
        </row>
        <row r="13854">
          <cell r="A13854" t="str">
            <v>55996-84</v>
          </cell>
        </row>
        <row r="13855">
          <cell r="A13855" t="str">
            <v>43000-39</v>
          </cell>
        </row>
        <row r="13856">
          <cell r="A13856" t="str">
            <v>42101-11</v>
          </cell>
        </row>
        <row r="13857">
          <cell r="A13857" t="str">
            <v>42338-62</v>
          </cell>
        </row>
        <row r="13858">
          <cell r="A13858" t="str">
            <v>50973-22</v>
          </cell>
        </row>
        <row r="13859">
          <cell r="A13859" t="str">
            <v>40455-73</v>
          </cell>
        </row>
        <row r="13860">
          <cell r="A13860" t="str">
            <v>57716-74</v>
          </cell>
        </row>
        <row r="13861">
          <cell r="A13861" t="str">
            <v>41687-29</v>
          </cell>
        </row>
        <row r="13862">
          <cell r="A13862" t="str">
            <v>52739-20</v>
          </cell>
        </row>
        <row r="13863">
          <cell r="A13863" t="str">
            <v>13163-59</v>
          </cell>
        </row>
        <row r="13864">
          <cell r="A13864" t="str">
            <v>40720-87</v>
          </cell>
        </row>
        <row r="13865">
          <cell r="A13865" t="str">
            <v>12203-20</v>
          </cell>
        </row>
        <row r="13866">
          <cell r="A13866" t="str">
            <v>51445-99</v>
          </cell>
        </row>
        <row r="13867">
          <cell r="A13867" t="str">
            <v>51570-64</v>
          </cell>
        </row>
        <row r="13868">
          <cell r="A13868" t="str">
            <v>42974-56</v>
          </cell>
        </row>
        <row r="13869">
          <cell r="A13869" t="str">
            <v>40642-03</v>
          </cell>
        </row>
        <row r="13870">
          <cell r="A13870" t="str">
            <v>13160-80</v>
          </cell>
        </row>
        <row r="13871">
          <cell r="A13871" t="str">
            <v>40608-37</v>
          </cell>
        </row>
        <row r="13872">
          <cell r="A13872" t="str">
            <v>11465-83</v>
          </cell>
        </row>
        <row r="13873">
          <cell r="A13873" t="str">
            <v>42486-67</v>
          </cell>
        </row>
        <row r="13874">
          <cell r="A13874" t="str">
            <v>40694-41</v>
          </cell>
        </row>
        <row r="13875">
          <cell r="A13875" t="str">
            <v>51226-39</v>
          </cell>
        </row>
        <row r="13876">
          <cell r="A13876" t="str">
            <v>51381-28</v>
          </cell>
        </row>
        <row r="13877">
          <cell r="A13877" t="str">
            <v>42142-15</v>
          </cell>
        </row>
        <row r="13878">
          <cell r="A13878" t="str">
            <v>55319-32</v>
          </cell>
        </row>
        <row r="13879">
          <cell r="A13879" t="str">
            <v>55357-21</v>
          </cell>
        </row>
        <row r="13880">
          <cell r="A13880" t="str">
            <v>12142-00</v>
          </cell>
        </row>
        <row r="13881">
          <cell r="A13881" t="str">
            <v>42516-46</v>
          </cell>
        </row>
        <row r="13882">
          <cell r="A13882" t="str">
            <v>50969-89</v>
          </cell>
        </row>
        <row r="13883">
          <cell r="A13883" t="str">
            <v>12776-59</v>
          </cell>
        </row>
        <row r="13884">
          <cell r="A13884" t="str">
            <v>56463-22</v>
          </cell>
        </row>
        <row r="13885">
          <cell r="A13885" t="str">
            <v>57364-39</v>
          </cell>
        </row>
        <row r="13886">
          <cell r="A13886" t="str">
            <v>12475-90</v>
          </cell>
        </row>
        <row r="13887">
          <cell r="A13887" t="str">
            <v>13390-84</v>
          </cell>
        </row>
        <row r="13888">
          <cell r="A13888" t="str">
            <v>54538-57</v>
          </cell>
        </row>
        <row r="13889">
          <cell r="A13889" t="str">
            <v>53500-96</v>
          </cell>
        </row>
        <row r="13890">
          <cell r="A13890" t="str">
            <v>51464-08</v>
          </cell>
        </row>
        <row r="13891">
          <cell r="A13891" t="str">
            <v>12397-51</v>
          </cell>
        </row>
        <row r="13892">
          <cell r="A13892" t="str">
            <v>50939-02</v>
          </cell>
        </row>
        <row r="13893">
          <cell r="A13893" t="str">
            <v>40758-67</v>
          </cell>
        </row>
        <row r="13894">
          <cell r="A13894" t="str">
            <v>56475-37</v>
          </cell>
        </row>
        <row r="13895">
          <cell r="A13895" t="str">
            <v>13109-95</v>
          </cell>
        </row>
        <row r="13896">
          <cell r="A13896" t="str">
            <v>54961-48</v>
          </cell>
        </row>
        <row r="13897">
          <cell r="A13897" t="str">
            <v>12814-75</v>
          </cell>
        </row>
        <row r="13898">
          <cell r="A13898" t="str">
            <v>12020-50</v>
          </cell>
        </row>
        <row r="13899">
          <cell r="A13899" t="str">
            <v>10209-79</v>
          </cell>
        </row>
        <row r="13900">
          <cell r="A13900" t="str">
            <v>40402-81</v>
          </cell>
        </row>
        <row r="13901">
          <cell r="A13901" t="str">
            <v>40778-56</v>
          </cell>
        </row>
        <row r="13902">
          <cell r="A13902" t="str">
            <v>12352-24</v>
          </cell>
        </row>
        <row r="13903">
          <cell r="A13903" t="str">
            <v>12108-16</v>
          </cell>
        </row>
        <row r="13904">
          <cell r="A13904" t="str">
            <v>12225-43</v>
          </cell>
        </row>
        <row r="13905">
          <cell r="A13905" t="str">
            <v>40841-56</v>
          </cell>
        </row>
        <row r="13906">
          <cell r="A13906" t="str">
            <v>13299-22</v>
          </cell>
        </row>
        <row r="13907">
          <cell r="A13907" t="str">
            <v>54976-24</v>
          </cell>
        </row>
        <row r="13908">
          <cell r="A13908" t="str">
            <v>12642-40</v>
          </cell>
        </row>
        <row r="13909">
          <cell r="A13909" t="str">
            <v>40694-68</v>
          </cell>
        </row>
        <row r="13910">
          <cell r="A13910" t="str">
            <v>54593-83</v>
          </cell>
        </row>
        <row r="13911">
          <cell r="A13911" t="str">
            <v>59290-57</v>
          </cell>
        </row>
        <row r="13912">
          <cell r="A13912" t="str">
            <v>11702-89</v>
          </cell>
        </row>
        <row r="13913">
          <cell r="A13913" t="str">
            <v>42273-82</v>
          </cell>
        </row>
        <row r="13914">
          <cell r="A13914" t="str">
            <v>53894-26</v>
          </cell>
        </row>
        <row r="13915">
          <cell r="A13915" t="str">
            <v>14784-94</v>
          </cell>
        </row>
        <row r="13916">
          <cell r="A13916" t="str">
            <v>13106-53</v>
          </cell>
        </row>
        <row r="13917">
          <cell r="A13917" t="str">
            <v>12633-94</v>
          </cell>
        </row>
        <row r="13918">
          <cell r="A13918" t="str">
            <v>55383-13</v>
          </cell>
        </row>
        <row r="13919">
          <cell r="A13919" t="str">
            <v>57413-53</v>
          </cell>
        </row>
        <row r="13920">
          <cell r="A13920" t="str">
            <v>55088-47</v>
          </cell>
        </row>
        <row r="13921">
          <cell r="A13921" t="str">
            <v>40669-21</v>
          </cell>
        </row>
        <row r="13922">
          <cell r="A13922" t="str">
            <v>13485-16</v>
          </cell>
        </row>
        <row r="13923">
          <cell r="A13923" t="str">
            <v>10250-47</v>
          </cell>
        </row>
        <row r="13924">
          <cell r="A13924" t="str">
            <v>12308-14</v>
          </cell>
        </row>
        <row r="13925">
          <cell r="A13925" t="str">
            <v>51021-46</v>
          </cell>
        </row>
        <row r="13926">
          <cell r="A13926" t="str">
            <v>51586-84</v>
          </cell>
        </row>
        <row r="13927">
          <cell r="A13927" t="str">
            <v>40769-11</v>
          </cell>
        </row>
        <row r="13928">
          <cell r="A13928" t="str">
            <v>56783-26</v>
          </cell>
        </row>
        <row r="13929">
          <cell r="A13929" t="str">
            <v>54539-29</v>
          </cell>
        </row>
        <row r="13930">
          <cell r="A13930" t="str">
            <v>42453-19</v>
          </cell>
        </row>
        <row r="13931">
          <cell r="A13931" t="str">
            <v>13253-23</v>
          </cell>
        </row>
        <row r="13932">
          <cell r="A13932" t="str">
            <v>11509-48</v>
          </cell>
        </row>
        <row r="13933">
          <cell r="A13933" t="str">
            <v>12377-98</v>
          </cell>
        </row>
        <row r="13934">
          <cell r="A13934" t="str">
            <v>12217-15</v>
          </cell>
        </row>
        <row r="13935">
          <cell r="A13935" t="str">
            <v>51434-29</v>
          </cell>
        </row>
        <row r="13936">
          <cell r="A13936" t="str">
            <v>11357-11</v>
          </cell>
        </row>
        <row r="13937">
          <cell r="A13937" t="str">
            <v>40693-60</v>
          </cell>
        </row>
        <row r="13938">
          <cell r="A13938" t="str">
            <v>51327-82</v>
          </cell>
        </row>
        <row r="13939">
          <cell r="A13939" t="str">
            <v>42273-73</v>
          </cell>
        </row>
        <row r="13940">
          <cell r="A13940" t="str">
            <v>58470-76</v>
          </cell>
        </row>
        <row r="13941">
          <cell r="A13941" t="str">
            <v>55115-38</v>
          </cell>
        </row>
        <row r="13942">
          <cell r="A13942" t="str">
            <v>57694-60</v>
          </cell>
        </row>
        <row r="13943">
          <cell r="A13943" t="str">
            <v>52798-96</v>
          </cell>
        </row>
        <row r="13944">
          <cell r="A13944" t="str">
            <v>13166-56</v>
          </cell>
        </row>
        <row r="13945">
          <cell r="A13945" t="str">
            <v>12397-60</v>
          </cell>
        </row>
        <row r="13946">
          <cell r="A13946" t="str">
            <v>40735-81</v>
          </cell>
        </row>
        <row r="13947">
          <cell r="A13947" t="str">
            <v>51011-11</v>
          </cell>
        </row>
        <row r="13948">
          <cell r="A13948" t="str">
            <v>52724-08</v>
          </cell>
        </row>
        <row r="13949">
          <cell r="A13949" t="str">
            <v>40421-89</v>
          </cell>
        </row>
        <row r="13950">
          <cell r="A13950" t="str">
            <v>54503-02</v>
          </cell>
        </row>
        <row r="13951">
          <cell r="A13951" t="str">
            <v>42526-18</v>
          </cell>
        </row>
        <row r="13952">
          <cell r="A13952" t="str">
            <v>55084-51</v>
          </cell>
        </row>
        <row r="13953">
          <cell r="A13953" t="str">
            <v>25200-10</v>
          </cell>
        </row>
        <row r="13954">
          <cell r="A13954" t="str">
            <v>42994-45</v>
          </cell>
        </row>
        <row r="13955">
          <cell r="A13955" t="str">
            <v>54974-26</v>
          </cell>
        </row>
        <row r="13956">
          <cell r="A13956" t="str">
            <v>12627-91</v>
          </cell>
        </row>
        <row r="13957">
          <cell r="A13957" t="str">
            <v>51021-64</v>
          </cell>
        </row>
        <row r="13958">
          <cell r="A13958" t="str">
            <v>52607-98</v>
          </cell>
        </row>
        <row r="13959">
          <cell r="A13959" t="str">
            <v>51483-70</v>
          </cell>
        </row>
        <row r="13960">
          <cell r="A13960" t="str">
            <v>40742-92</v>
          </cell>
        </row>
        <row r="13961">
          <cell r="A13961" t="str">
            <v>50973-13</v>
          </cell>
        </row>
        <row r="13962">
          <cell r="A13962" t="str">
            <v>58243-06</v>
          </cell>
        </row>
        <row r="13963">
          <cell r="A13963" t="str">
            <v>55092-70</v>
          </cell>
        </row>
        <row r="13964">
          <cell r="A13964" t="str">
            <v>40668-58</v>
          </cell>
        </row>
        <row r="13965">
          <cell r="A13965" t="str">
            <v>11483-92</v>
          </cell>
        </row>
        <row r="13966">
          <cell r="A13966" t="str">
            <v>10883-26</v>
          </cell>
        </row>
        <row r="13967">
          <cell r="A13967" t="str">
            <v>11909-62</v>
          </cell>
        </row>
        <row r="13968">
          <cell r="A13968" t="str">
            <v>51766-30</v>
          </cell>
        </row>
        <row r="13969">
          <cell r="A13969" t="str">
            <v>11500-03</v>
          </cell>
        </row>
        <row r="13970">
          <cell r="A13970" t="str">
            <v>11936-98</v>
          </cell>
        </row>
        <row r="13971">
          <cell r="A13971" t="str">
            <v>11678-23</v>
          </cell>
        </row>
        <row r="13972">
          <cell r="A13972" t="str">
            <v>10865-71</v>
          </cell>
        </row>
        <row r="13973">
          <cell r="A13973" t="str">
            <v>12797-11</v>
          </cell>
        </row>
        <row r="13974">
          <cell r="A13974" t="str">
            <v>10485-19</v>
          </cell>
        </row>
        <row r="13975">
          <cell r="A13975" t="str">
            <v>25271-20</v>
          </cell>
        </row>
        <row r="13976">
          <cell r="A13976" t="str">
            <v>25266-34</v>
          </cell>
        </row>
        <row r="13977">
          <cell r="A13977" t="str">
            <v>11484-10</v>
          </cell>
        </row>
        <row r="13978">
          <cell r="A13978" t="str">
            <v>14778-10</v>
          </cell>
        </row>
        <row r="13979">
          <cell r="A13979" t="str">
            <v>13093-75</v>
          </cell>
        </row>
        <row r="13980">
          <cell r="A13980" t="str">
            <v>12156-49</v>
          </cell>
        </row>
        <row r="13981">
          <cell r="A13981" t="str">
            <v>40836-43</v>
          </cell>
        </row>
        <row r="13982">
          <cell r="A13982" t="str">
            <v>52216-66</v>
          </cell>
        </row>
        <row r="13983">
          <cell r="A13983" t="str">
            <v>10266-22</v>
          </cell>
        </row>
        <row r="13984">
          <cell r="A13984" t="str">
            <v>12645-73</v>
          </cell>
        </row>
        <row r="13985">
          <cell r="A13985" t="str">
            <v>11521-00</v>
          </cell>
        </row>
        <row r="13986">
          <cell r="A13986" t="str">
            <v>11491-48</v>
          </cell>
        </row>
        <row r="13987">
          <cell r="A13987" t="str">
            <v>52522-93</v>
          </cell>
        </row>
        <row r="13988">
          <cell r="A13988" t="str">
            <v>11525-95</v>
          </cell>
        </row>
        <row r="13989">
          <cell r="A13989" t="str">
            <v>24875-92</v>
          </cell>
        </row>
        <row r="13990">
          <cell r="A13990" t="str">
            <v>11961-19</v>
          </cell>
        </row>
        <row r="13991">
          <cell r="A13991" t="str">
            <v>13317-04</v>
          </cell>
        </row>
        <row r="13992">
          <cell r="A13992" t="str">
            <v>42298-39</v>
          </cell>
        </row>
        <row r="13993">
          <cell r="A13993" t="str">
            <v>13128-76</v>
          </cell>
        </row>
        <row r="13994">
          <cell r="A13994" t="str">
            <v>11500-57</v>
          </cell>
        </row>
        <row r="13995">
          <cell r="A13995" t="str">
            <v>11490-49</v>
          </cell>
        </row>
        <row r="13996">
          <cell r="A13996" t="str">
            <v>12618-10</v>
          </cell>
        </row>
        <row r="13997">
          <cell r="A13997" t="str">
            <v>11490-31</v>
          </cell>
        </row>
        <row r="13998">
          <cell r="A13998" t="str">
            <v>11505-61</v>
          </cell>
        </row>
        <row r="13999">
          <cell r="A13999" t="str">
            <v>11520-73</v>
          </cell>
        </row>
        <row r="14000">
          <cell r="A14000" t="str">
            <v>40731-40</v>
          </cell>
        </row>
        <row r="14001">
          <cell r="A14001" t="str">
            <v>11498-86</v>
          </cell>
        </row>
        <row r="14002">
          <cell r="A14002" t="str">
            <v>11036-80</v>
          </cell>
        </row>
        <row r="14003">
          <cell r="A14003" t="str">
            <v>11490-40</v>
          </cell>
        </row>
        <row r="14004">
          <cell r="A14004" t="str">
            <v>52216-57</v>
          </cell>
        </row>
        <row r="14005">
          <cell r="A14005" t="str">
            <v>10409-59</v>
          </cell>
        </row>
        <row r="14006">
          <cell r="A14006" t="str">
            <v>54667-45</v>
          </cell>
        </row>
        <row r="14007">
          <cell r="A14007" t="str">
            <v>11490-76</v>
          </cell>
        </row>
        <row r="14008">
          <cell r="A14008" t="str">
            <v>11628-55</v>
          </cell>
        </row>
        <row r="14009">
          <cell r="A14009" t="str">
            <v>11809-45</v>
          </cell>
        </row>
        <row r="14010">
          <cell r="A14010" t="str">
            <v>11490-94</v>
          </cell>
        </row>
        <row r="14011">
          <cell r="A14011" t="str">
            <v>12803-14</v>
          </cell>
        </row>
        <row r="14012">
          <cell r="A14012" t="str">
            <v>11911-42</v>
          </cell>
        </row>
        <row r="14013">
          <cell r="A14013" t="str">
            <v>11647-72</v>
          </cell>
        </row>
        <row r="14014">
          <cell r="A14014" t="str">
            <v>12395-17</v>
          </cell>
        </row>
        <row r="14015">
          <cell r="A14015" t="str">
            <v>11676-43</v>
          </cell>
        </row>
        <row r="14016">
          <cell r="A14016" t="str">
            <v>11403-10</v>
          </cell>
        </row>
        <row r="14017">
          <cell r="A14017" t="str">
            <v>12151-27</v>
          </cell>
        </row>
        <row r="14018">
          <cell r="A14018" t="str">
            <v>11495-17</v>
          </cell>
        </row>
        <row r="14019">
          <cell r="A14019" t="str">
            <v>11526-40</v>
          </cell>
        </row>
        <row r="14020">
          <cell r="A14020" t="str">
            <v>51358-33</v>
          </cell>
        </row>
        <row r="14021">
          <cell r="A14021" t="str">
            <v>25204-06</v>
          </cell>
        </row>
        <row r="14022">
          <cell r="A14022" t="str">
            <v>10409-59</v>
          </cell>
        </row>
        <row r="14023">
          <cell r="A14023" t="str">
            <v>10666-81</v>
          </cell>
        </row>
        <row r="14024">
          <cell r="A14024" t="str">
            <v>12745-90</v>
          </cell>
        </row>
        <row r="14025">
          <cell r="A14025" t="str">
            <v>25204-15</v>
          </cell>
        </row>
        <row r="14026">
          <cell r="A14026" t="str">
            <v>11495-35</v>
          </cell>
        </row>
        <row r="14027">
          <cell r="A14027" t="str">
            <v>12596-50</v>
          </cell>
        </row>
        <row r="14028">
          <cell r="A14028" t="str">
            <v>11529-91</v>
          </cell>
        </row>
        <row r="14029">
          <cell r="A14029" t="str">
            <v>11514-07</v>
          </cell>
        </row>
        <row r="14030">
          <cell r="A14030" t="str">
            <v>10162-27</v>
          </cell>
        </row>
        <row r="14031">
          <cell r="A14031" t="str">
            <v>11514-16</v>
          </cell>
        </row>
        <row r="14032">
          <cell r="A14032" t="str">
            <v>11751-85</v>
          </cell>
        </row>
        <row r="14033">
          <cell r="A14033" t="str">
            <v>11520-37</v>
          </cell>
        </row>
        <row r="14034">
          <cell r="A14034" t="str">
            <v>11500-21</v>
          </cell>
        </row>
        <row r="14035">
          <cell r="A14035" t="str">
            <v>10196-56</v>
          </cell>
        </row>
        <row r="14036">
          <cell r="A14036" t="str">
            <v>11504-80</v>
          </cell>
        </row>
        <row r="14037">
          <cell r="A14037" t="str">
            <v>11900-53</v>
          </cell>
        </row>
        <row r="14038">
          <cell r="A14038" t="str">
            <v>11004-85</v>
          </cell>
        </row>
        <row r="14039">
          <cell r="A14039" t="str">
            <v>11735-65</v>
          </cell>
        </row>
        <row r="14040">
          <cell r="A14040" t="str">
            <v>51760-90</v>
          </cell>
        </row>
        <row r="14041">
          <cell r="A14041" t="str">
            <v>10265-95</v>
          </cell>
        </row>
        <row r="14042">
          <cell r="A14042" t="str">
            <v>11523-25</v>
          </cell>
        </row>
        <row r="14043">
          <cell r="A14043" t="str">
            <v>12596-77</v>
          </cell>
        </row>
        <row r="14044">
          <cell r="A14044" t="str">
            <v>11499-31</v>
          </cell>
        </row>
        <row r="14045">
          <cell r="A14045" t="str">
            <v>52619-68</v>
          </cell>
        </row>
        <row r="14046">
          <cell r="A14046" t="str">
            <v>13480-93</v>
          </cell>
        </row>
        <row r="14047">
          <cell r="A14047" t="str">
            <v>11504-71</v>
          </cell>
        </row>
        <row r="14048">
          <cell r="A14048" t="str">
            <v>12601-63</v>
          </cell>
        </row>
        <row r="14049">
          <cell r="A14049" t="str">
            <v>10588-60</v>
          </cell>
        </row>
        <row r="14050">
          <cell r="A14050" t="str">
            <v>12306-88</v>
          </cell>
        </row>
        <row r="14051">
          <cell r="A14051" t="str">
            <v>11505-25</v>
          </cell>
        </row>
        <row r="14052">
          <cell r="A14052" t="str">
            <v>11786-68</v>
          </cell>
        </row>
        <row r="14053">
          <cell r="A14053" t="str">
            <v>42440-41</v>
          </cell>
        </row>
        <row r="14054">
          <cell r="A14054" t="str">
            <v>10355-50</v>
          </cell>
        </row>
        <row r="14055">
          <cell r="A14055" t="str">
            <v>11511-28</v>
          </cell>
        </row>
        <row r="14056">
          <cell r="A14056" t="str">
            <v>13480-84</v>
          </cell>
        </row>
        <row r="14057">
          <cell r="A14057" t="str">
            <v>11895-49</v>
          </cell>
        </row>
        <row r="14058">
          <cell r="A14058" t="str">
            <v>11510-02</v>
          </cell>
        </row>
        <row r="14059">
          <cell r="A14059" t="str">
            <v>12225-97</v>
          </cell>
        </row>
        <row r="14060">
          <cell r="A14060" t="str">
            <v>11086-75</v>
          </cell>
        </row>
        <row r="14061">
          <cell r="A14061" t="str">
            <v>11748-43</v>
          </cell>
        </row>
        <row r="14062">
          <cell r="A14062" t="str">
            <v>11530-00</v>
          </cell>
        </row>
        <row r="14063">
          <cell r="A14063" t="str">
            <v>13487-41</v>
          </cell>
        </row>
        <row r="14064">
          <cell r="A14064" t="str">
            <v>25202-62</v>
          </cell>
        </row>
        <row r="14065">
          <cell r="A14065" t="str">
            <v>12156-04</v>
          </cell>
        </row>
        <row r="14066">
          <cell r="A14066" t="str">
            <v>54188-83</v>
          </cell>
        </row>
        <row r="14067">
          <cell r="A14067" t="str">
            <v>10670-05</v>
          </cell>
        </row>
        <row r="14068">
          <cell r="A14068" t="str">
            <v>11529-46</v>
          </cell>
        </row>
        <row r="14069">
          <cell r="A14069" t="str">
            <v>11788-21</v>
          </cell>
        </row>
        <row r="14070">
          <cell r="A14070" t="str">
            <v>11523-88</v>
          </cell>
        </row>
        <row r="14071">
          <cell r="A14071" t="str">
            <v>11525-23</v>
          </cell>
        </row>
        <row r="14072">
          <cell r="A14072" t="str">
            <v>25202-71</v>
          </cell>
        </row>
        <row r="14073">
          <cell r="A14073" t="str">
            <v>25315-03</v>
          </cell>
        </row>
        <row r="14074">
          <cell r="A14074" t="str">
            <v>25203-25</v>
          </cell>
        </row>
        <row r="14075">
          <cell r="A14075" t="str">
            <v>40707-82</v>
          </cell>
        </row>
        <row r="14076">
          <cell r="A14076" t="str">
            <v>11529-64</v>
          </cell>
        </row>
        <row r="14077">
          <cell r="A14077" t="str">
            <v>39718-54</v>
          </cell>
        </row>
        <row r="14078">
          <cell r="A14078" t="str">
            <v>11524-78</v>
          </cell>
        </row>
        <row r="14079">
          <cell r="A14079" t="str">
            <v>40310-29</v>
          </cell>
        </row>
        <row r="14080">
          <cell r="A14080" t="str">
            <v>10221-13</v>
          </cell>
        </row>
        <row r="14081">
          <cell r="A14081" t="str">
            <v>12311-74</v>
          </cell>
        </row>
        <row r="14082">
          <cell r="A14082" t="str">
            <v>25315-12</v>
          </cell>
        </row>
        <row r="14083">
          <cell r="A14083" t="str">
            <v>39836-35</v>
          </cell>
        </row>
        <row r="14084">
          <cell r="A14084" t="str">
            <v>54504-37</v>
          </cell>
        </row>
        <row r="14085">
          <cell r="A14085" t="str">
            <v>11529-73</v>
          </cell>
        </row>
        <row r="14086">
          <cell r="A14086" t="str">
            <v>50952-79</v>
          </cell>
        </row>
        <row r="14087">
          <cell r="A14087" t="str">
            <v>11842-21</v>
          </cell>
        </row>
        <row r="14088">
          <cell r="A14088" t="str">
            <v>11534-23</v>
          </cell>
        </row>
        <row r="14089">
          <cell r="A14089" t="str">
            <v>11533-87</v>
          </cell>
        </row>
        <row r="14090">
          <cell r="A14090" t="str">
            <v>10954-18</v>
          </cell>
        </row>
        <row r="14091">
          <cell r="A14091" t="str">
            <v>11700-28</v>
          </cell>
        </row>
        <row r="14092">
          <cell r="A14092" t="str">
            <v>11534-14</v>
          </cell>
        </row>
        <row r="14093">
          <cell r="A14093" t="str">
            <v>11682-01</v>
          </cell>
        </row>
        <row r="14094">
          <cell r="A14094" t="str">
            <v>11537-38</v>
          </cell>
        </row>
        <row r="14095">
          <cell r="A14095" t="str">
            <v>11534-50</v>
          </cell>
        </row>
        <row r="14096">
          <cell r="A14096" t="str">
            <v>11699-38</v>
          </cell>
        </row>
        <row r="14097">
          <cell r="A14097" t="str">
            <v>11626-57</v>
          </cell>
        </row>
        <row r="14098">
          <cell r="A14098" t="str">
            <v>25203-88</v>
          </cell>
        </row>
        <row r="14099">
          <cell r="A14099" t="str">
            <v>11626-66</v>
          </cell>
        </row>
        <row r="14100">
          <cell r="A14100" t="str">
            <v>40416-58</v>
          </cell>
        </row>
        <row r="14101">
          <cell r="A14101" t="str">
            <v>13383-46</v>
          </cell>
        </row>
        <row r="14102">
          <cell r="A14102" t="str">
            <v>11626-75</v>
          </cell>
        </row>
        <row r="14103">
          <cell r="A14103" t="str">
            <v>11627-74</v>
          </cell>
        </row>
        <row r="14104">
          <cell r="A14104" t="str">
            <v>10467-46</v>
          </cell>
        </row>
        <row r="14105">
          <cell r="A14105" t="str">
            <v>12811-69</v>
          </cell>
        </row>
        <row r="14106">
          <cell r="A14106" t="str">
            <v>52582-87</v>
          </cell>
        </row>
        <row r="14107">
          <cell r="A14107" t="str">
            <v>11642-86</v>
          </cell>
        </row>
        <row r="14108">
          <cell r="A14108" t="str">
            <v>11627-56</v>
          </cell>
        </row>
        <row r="14109">
          <cell r="A14109" t="str">
            <v>11694-43</v>
          </cell>
        </row>
        <row r="14110">
          <cell r="A14110" t="str">
            <v>11632-69</v>
          </cell>
        </row>
        <row r="14111">
          <cell r="A14111" t="str">
            <v>11998-45</v>
          </cell>
        </row>
        <row r="14112">
          <cell r="A14112" t="str">
            <v>11707-93</v>
          </cell>
        </row>
        <row r="14113">
          <cell r="A14113" t="str">
            <v>11728-00</v>
          </cell>
        </row>
        <row r="14114">
          <cell r="A14114" t="str">
            <v>11649-97</v>
          </cell>
        </row>
        <row r="14115">
          <cell r="A14115" t="str">
            <v>12126-97</v>
          </cell>
        </row>
        <row r="14116">
          <cell r="A14116" t="str">
            <v>11653-03</v>
          </cell>
        </row>
        <row r="14117">
          <cell r="A14117" t="str">
            <v>52301-17</v>
          </cell>
        </row>
        <row r="14118">
          <cell r="A14118" t="str">
            <v>11663-38</v>
          </cell>
        </row>
        <row r="14119">
          <cell r="A14119" t="str">
            <v>12107-53</v>
          </cell>
        </row>
        <row r="14120">
          <cell r="A14120" t="str">
            <v>11639-17</v>
          </cell>
        </row>
        <row r="14121">
          <cell r="A14121" t="str">
            <v>11674-72</v>
          </cell>
        </row>
        <row r="14122">
          <cell r="A14122" t="str">
            <v>25304-05</v>
          </cell>
        </row>
        <row r="14123">
          <cell r="A14123" t="str">
            <v>11667-43</v>
          </cell>
        </row>
        <row r="14124">
          <cell r="A14124" t="str">
            <v>11671-48</v>
          </cell>
        </row>
        <row r="14125">
          <cell r="A14125" t="str">
            <v>11649-79</v>
          </cell>
        </row>
        <row r="14126">
          <cell r="A14126" t="str">
            <v>11667-52</v>
          </cell>
        </row>
        <row r="14127">
          <cell r="A14127" t="str">
            <v>42990-40</v>
          </cell>
        </row>
        <row r="14128">
          <cell r="A14128" t="str">
            <v>11676-61</v>
          </cell>
        </row>
        <row r="14129">
          <cell r="A14129" t="str">
            <v>11655-46</v>
          </cell>
        </row>
        <row r="14130">
          <cell r="A14130" t="str">
            <v>11484-01</v>
          </cell>
        </row>
        <row r="14131">
          <cell r="A14131" t="str">
            <v>11744-92</v>
          </cell>
        </row>
        <row r="14132">
          <cell r="A14132" t="str">
            <v>10814-23</v>
          </cell>
        </row>
        <row r="14133">
          <cell r="A14133" t="str">
            <v>12181-78</v>
          </cell>
        </row>
        <row r="14134">
          <cell r="A14134" t="str">
            <v>11655-10</v>
          </cell>
        </row>
        <row r="14135">
          <cell r="A14135" t="str">
            <v>12499-30</v>
          </cell>
        </row>
        <row r="14136">
          <cell r="A14136" t="str">
            <v>11655-55</v>
          </cell>
        </row>
        <row r="14137">
          <cell r="A14137" t="str">
            <v>11776-96</v>
          </cell>
        </row>
        <row r="14138">
          <cell r="A14138" t="str">
            <v>11688-13</v>
          </cell>
        </row>
        <row r="14139">
          <cell r="A14139" t="str">
            <v>11655-82</v>
          </cell>
        </row>
        <row r="14140">
          <cell r="A14140" t="str">
            <v>11083-42</v>
          </cell>
        </row>
        <row r="14141">
          <cell r="A14141" t="str">
            <v>12002-50</v>
          </cell>
        </row>
        <row r="14142">
          <cell r="A14142" t="str">
            <v>10209-97</v>
          </cell>
        </row>
        <row r="14143">
          <cell r="A14143" t="str">
            <v>25171-84</v>
          </cell>
        </row>
        <row r="14144">
          <cell r="A14144" t="str">
            <v>40400-29</v>
          </cell>
        </row>
        <row r="14145">
          <cell r="A14145" t="str">
            <v>10729-45</v>
          </cell>
        </row>
        <row r="14146">
          <cell r="A14146" t="str">
            <v>57605-77</v>
          </cell>
        </row>
        <row r="14147">
          <cell r="A14147" t="str">
            <v>11425-42</v>
          </cell>
        </row>
        <row r="14148">
          <cell r="A14148" t="str">
            <v>12310-57</v>
          </cell>
        </row>
        <row r="14149">
          <cell r="A14149" t="str">
            <v>11664-19</v>
          </cell>
        </row>
        <row r="14150">
          <cell r="A14150" t="str">
            <v>41906-08</v>
          </cell>
        </row>
        <row r="14151">
          <cell r="A14151" t="str">
            <v>11663-92</v>
          </cell>
        </row>
        <row r="14152">
          <cell r="A14152" t="str">
            <v>12631-96</v>
          </cell>
        </row>
        <row r="14153">
          <cell r="A14153" t="str">
            <v>54032-05</v>
          </cell>
        </row>
        <row r="14154">
          <cell r="A14154" t="str">
            <v>11717-11</v>
          </cell>
        </row>
        <row r="14155">
          <cell r="A14155" t="str">
            <v>11680-03</v>
          </cell>
        </row>
        <row r="14156">
          <cell r="A14156" t="str">
            <v>10513-09</v>
          </cell>
        </row>
        <row r="14157">
          <cell r="A14157" t="str">
            <v>10483-48</v>
          </cell>
        </row>
        <row r="14158">
          <cell r="A14158" t="str">
            <v>11476-09</v>
          </cell>
        </row>
        <row r="14159">
          <cell r="A14159" t="str">
            <v>11734-30</v>
          </cell>
        </row>
        <row r="14160">
          <cell r="A14160" t="str">
            <v>12088-27</v>
          </cell>
        </row>
        <row r="14161">
          <cell r="A14161" t="str">
            <v>11734-21</v>
          </cell>
        </row>
        <row r="14162">
          <cell r="A14162" t="str">
            <v>10731-07</v>
          </cell>
        </row>
        <row r="14163">
          <cell r="A14163" t="str">
            <v>12891-88</v>
          </cell>
        </row>
        <row r="14164">
          <cell r="A14164" t="str">
            <v>11680-12</v>
          </cell>
        </row>
        <row r="14165">
          <cell r="A14165" t="str">
            <v>11683-54</v>
          </cell>
        </row>
        <row r="14166">
          <cell r="A14166" t="str">
            <v>12274-66</v>
          </cell>
        </row>
        <row r="14167">
          <cell r="A14167" t="str">
            <v>51388-12</v>
          </cell>
        </row>
        <row r="14168">
          <cell r="A14168" t="str">
            <v>11683-18</v>
          </cell>
        </row>
        <row r="14169">
          <cell r="A14169" t="str">
            <v>10993-42</v>
          </cell>
        </row>
        <row r="14170">
          <cell r="A14170" t="str">
            <v>12301-30</v>
          </cell>
        </row>
        <row r="14171">
          <cell r="A14171" t="str">
            <v>11757-52</v>
          </cell>
        </row>
        <row r="14172">
          <cell r="A14172" t="str">
            <v>10527-31</v>
          </cell>
        </row>
        <row r="14173">
          <cell r="A14173" t="str">
            <v>12907-18</v>
          </cell>
        </row>
        <row r="14174">
          <cell r="A14174" t="str">
            <v>11956-87</v>
          </cell>
        </row>
        <row r="14175">
          <cell r="A14175" t="str">
            <v>11747-44</v>
          </cell>
        </row>
        <row r="14176">
          <cell r="A14176" t="str">
            <v>11691-55</v>
          </cell>
        </row>
        <row r="14177">
          <cell r="A14177" t="str">
            <v>11683-36</v>
          </cell>
        </row>
        <row r="14178">
          <cell r="A14178" t="str">
            <v>10098-73</v>
          </cell>
        </row>
        <row r="14179">
          <cell r="A14179" t="str">
            <v>11746-99</v>
          </cell>
        </row>
        <row r="14180">
          <cell r="A14180" t="str">
            <v>12664-90</v>
          </cell>
        </row>
        <row r="14181">
          <cell r="A14181" t="str">
            <v>25199-56</v>
          </cell>
        </row>
        <row r="14182">
          <cell r="A14182" t="str">
            <v>10912-69</v>
          </cell>
        </row>
        <row r="14183">
          <cell r="A14183" t="str">
            <v>11724-49</v>
          </cell>
        </row>
        <row r="14184">
          <cell r="A14184" t="str">
            <v>11354-77</v>
          </cell>
        </row>
        <row r="14185">
          <cell r="A14185" t="str">
            <v>52615-54</v>
          </cell>
        </row>
        <row r="14186">
          <cell r="A14186" t="str">
            <v>25271-83</v>
          </cell>
        </row>
        <row r="14187">
          <cell r="A14187" t="str">
            <v>11762-56</v>
          </cell>
        </row>
        <row r="14188">
          <cell r="A14188" t="str">
            <v>11775-97</v>
          </cell>
        </row>
        <row r="14189">
          <cell r="A14189" t="str">
            <v>10503-64</v>
          </cell>
        </row>
        <row r="14190">
          <cell r="A14190" t="str">
            <v>11707-30</v>
          </cell>
        </row>
        <row r="14191">
          <cell r="A14191" t="str">
            <v>25343-92</v>
          </cell>
        </row>
        <row r="14192">
          <cell r="A14192" t="str">
            <v>11808-46</v>
          </cell>
        </row>
        <row r="14193">
          <cell r="A14193" t="str">
            <v>10170-82</v>
          </cell>
        </row>
        <row r="14194">
          <cell r="A14194" t="str">
            <v>12152-71</v>
          </cell>
        </row>
        <row r="14195">
          <cell r="A14195" t="str">
            <v>11899-90</v>
          </cell>
        </row>
        <row r="14196">
          <cell r="A14196" t="str">
            <v>11775-70</v>
          </cell>
        </row>
        <row r="14197">
          <cell r="A14197" t="str">
            <v>10373-68</v>
          </cell>
        </row>
        <row r="14198">
          <cell r="A14198" t="str">
            <v>11756-17</v>
          </cell>
        </row>
        <row r="14199">
          <cell r="A14199" t="str">
            <v>11759-41</v>
          </cell>
        </row>
        <row r="14200">
          <cell r="A14200" t="str">
            <v>11529-28</v>
          </cell>
        </row>
        <row r="14201">
          <cell r="A14201" t="str">
            <v>11755-72</v>
          </cell>
        </row>
        <row r="14202">
          <cell r="A14202" t="str">
            <v>13485-25</v>
          </cell>
        </row>
        <row r="14203">
          <cell r="A14203" t="str">
            <v>11361-70</v>
          </cell>
        </row>
        <row r="14204">
          <cell r="A14204" t="str">
            <v>11840-23</v>
          </cell>
        </row>
        <row r="14205">
          <cell r="A14205" t="str">
            <v>10339-03</v>
          </cell>
        </row>
        <row r="14206">
          <cell r="A14206" t="str">
            <v>11769-04</v>
          </cell>
        </row>
        <row r="14207">
          <cell r="A14207" t="str">
            <v>11914-66</v>
          </cell>
        </row>
        <row r="14208">
          <cell r="A14208" t="str">
            <v>11689-93</v>
          </cell>
        </row>
        <row r="14209">
          <cell r="A14209" t="str">
            <v>57854-35</v>
          </cell>
        </row>
        <row r="14210">
          <cell r="A14210" t="str">
            <v>12014-65</v>
          </cell>
        </row>
        <row r="14211">
          <cell r="A14211" t="str">
            <v>12100-69</v>
          </cell>
        </row>
        <row r="14212">
          <cell r="A14212" t="str">
            <v>11707-21</v>
          </cell>
        </row>
        <row r="14213">
          <cell r="A14213" t="str">
            <v>11717-65</v>
          </cell>
        </row>
        <row r="14214">
          <cell r="A14214" t="str">
            <v>54914-32</v>
          </cell>
        </row>
        <row r="14215">
          <cell r="A14215" t="str">
            <v>25199-74</v>
          </cell>
        </row>
        <row r="14216">
          <cell r="A14216" t="str">
            <v>42809-32</v>
          </cell>
        </row>
        <row r="14217">
          <cell r="A14217" t="str">
            <v>40628-08</v>
          </cell>
        </row>
        <row r="14218">
          <cell r="A14218" t="str">
            <v>13278-43</v>
          </cell>
        </row>
        <row r="14219">
          <cell r="A14219" t="str">
            <v>10647-10</v>
          </cell>
        </row>
        <row r="14220">
          <cell r="A14220" t="str">
            <v>12688-21</v>
          </cell>
        </row>
        <row r="14221">
          <cell r="A14221" t="str">
            <v>11484-19</v>
          </cell>
        </row>
        <row r="14222">
          <cell r="A14222" t="str">
            <v>13390-57</v>
          </cell>
        </row>
        <row r="14223">
          <cell r="A14223" t="str">
            <v>42313-15</v>
          </cell>
        </row>
        <row r="14224">
          <cell r="A14224" t="str">
            <v>11706-76</v>
          </cell>
        </row>
        <row r="14225">
          <cell r="A14225" t="str">
            <v>54226-63</v>
          </cell>
        </row>
        <row r="14226">
          <cell r="A14226" t="str">
            <v>10459-09</v>
          </cell>
        </row>
        <row r="14227">
          <cell r="A14227" t="str">
            <v>13439-89</v>
          </cell>
        </row>
        <row r="14228">
          <cell r="A14228" t="str">
            <v>12672-01</v>
          </cell>
        </row>
        <row r="14229">
          <cell r="A14229" t="str">
            <v>52505-11</v>
          </cell>
        </row>
        <row r="14230">
          <cell r="A14230" t="str">
            <v>42449-41</v>
          </cell>
        </row>
        <row r="14231">
          <cell r="A14231" t="str">
            <v>12225-34</v>
          </cell>
        </row>
        <row r="14232">
          <cell r="A14232" t="str">
            <v>55083-70</v>
          </cell>
        </row>
        <row r="14233">
          <cell r="A14233" t="str">
            <v>42719-14</v>
          </cell>
        </row>
        <row r="14234">
          <cell r="A14234" t="str">
            <v>10921-33</v>
          </cell>
        </row>
        <row r="14235">
          <cell r="A14235" t="str">
            <v>13376-08</v>
          </cell>
        </row>
        <row r="14236">
          <cell r="A14236" t="str">
            <v>10366-03</v>
          </cell>
        </row>
        <row r="14237">
          <cell r="A14237" t="str">
            <v>11508-67</v>
          </cell>
        </row>
        <row r="14238">
          <cell r="A14238" t="str">
            <v>40683-43</v>
          </cell>
        </row>
        <row r="14239">
          <cell r="A14239" t="str">
            <v>10632-97</v>
          </cell>
        </row>
        <row r="14240">
          <cell r="A14240" t="str">
            <v>13166-38</v>
          </cell>
        </row>
        <row r="14241">
          <cell r="A14241" t="str">
            <v>12094-75</v>
          </cell>
        </row>
        <row r="14242">
          <cell r="A14242" t="str">
            <v>12386-71</v>
          </cell>
        </row>
        <row r="14243">
          <cell r="A14243" t="str">
            <v>11929-06</v>
          </cell>
        </row>
        <row r="14244">
          <cell r="A14244" t="str">
            <v>57413-71</v>
          </cell>
        </row>
        <row r="14245">
          <cell r="A14245" t="str">
            <v>10911-34</v>
          </cell>
        </row>
        <row r="14246">
          <cell r="A14246" t="str">
            <v>10881-28</v>
          </cell>
        </row>
        <row r="14247">
          <cell r="A14247" t="str">
            <v>11100-97</v>
          </cell>
        </row>
        <row r="14248">
          <cell r="A14248" t="str">
            <v>40994-47</v>
          </cell>
        </row>
        <row r="14249">
          <cell r="A14249" t="str">
            <v>11706-85</v>
          </cell>
        </row>
        <row r="14250">
          <cell r="A14250" t="str">
            <v>11703-16</v>
          </cell>
        </row>
        <row r="14251">
          <cell r="A14251" t="str">
            <v>11916-55</v>
          </cell>
        </row>
        <row r="14252">
          <cell r="A14252" t="str">
            <v>11804-95</v>
          </cell>
        </row>
        <row r="14253">
          <cell r="A14253" t="str">
            <v>11791-09</v>
          </cell>
        </row>
        <row r="14254">
          <cell r="A14254" t="str">
            <v>12095-74</v>
          </cell>
        </row>
        <row r="14255">
          <cell r="A14255" t="str">
            <v>11790-55</v>
          </cell>
        </row>
        <row r="14256">
          <cell r="A14256" t="str">
            <v>12768-31</v>
          </cell>
        </row>
        <row r="14257">
          <cell r="A14257" t="str">
            <v>11718-01</v>
          </cell>
        </row>
        <row r="14258">
          <cell r="A14258" t="str">
            <v>11728-81</v>
          </cell>
        </row>
        <row r="14259">
          <cell r="A14259" t="str">
            <v>12060-37</v>
          </cell>
        </row>
        <row r="14260">
          <cell r="A14260" t="str">
            <v>12039-58</v>
          </cell>
        </row>
        <row r="14261">
          <cell r="A14261" t="str">
            <v>11808-91</v>
          </cell>
        </row>
        <row r="14262">
          <cell r="A14262" t="str">
            <v>52216-48</v>
          </cell>
        </row>
        <row r="14263">
          <cell r="A14263" t="str">
            <v>32184-19</v>
          </cell>
        </row>
        <row r="14264">
          <cell r="A14264" t="str">
            <v>12050-83</v>
          </cell>
        </row>
        <row r="14265">
          <cell r="A14265" t="str">
            <v>11714-77</v>
          </cell>
        </row>
        <row r="14266">
          <cell r="A14266" t="str">
            <v>11808-73</v>
          </cell>
        </row>
        <row r="14267">
          <cell r="A14267" t="str">
            <v>11778-13</v>
          </cell>
        </row>
        <row r="14268">
          <cell r="A14268" t="str">
            <v>11533-96</v>
          </cell>
        </row>
        <row r="14269">
          <cell r="A14269" t="str">
            <v>10137-07</v>
          </cell>
        </row>
        <row r="14270">
          <cell r="A14270" t="str">
            <v>11734-12</v>
          </cell>
        </row>
        <row r="14271">
          <cell r="A14271" t="str">
            <v>11713-87</v>
          </cell>
        </row>
        <row r="14272">
          <cell r="A14272" t="str">
            <v>56598-94</v>
          </cell>
        </row>
        <row r="14273">
          <cell r="A14273" t="str">
            <v>11714-23</v>
          </cell>
        </row>
        <row r="14274">
          <cell r="A14274" t="str">
            <v>53340-31</v>
          </cell>
        </row>
        <row r="14275">
          <cell r="A14275" t="str">
            <v>12052-00</v>
          </cell>
        </row>
        <row r="14276">
          <cell r="A14276" t="str">
            <v>10813-78</v>
          </cell>
        </row>
        <row r="14277">
          <cell r="A14277" t="str">
            <v>10335-16</v>
          </cell>
        </row>
        <row r="14278">
          <cell r="A14278" t="str">
            <v>11717-20</v>
          </cell>
        </row>
        <row r="14279">
          <cell r="A14279" t="str">
            <v>41736-79</v>
          </cell>
        </row>
        <row r="14280">
          <cell r="A14280" t="str">
            <v>11740-06</v>
          </cell>
        </row>
        <row r="14281">
          <cell r="A14281" t="str">
            <v>11717-92</v>
          </cell>
        </row>
        <row r="14282">
          <cell r="A14282" t="str">
            <v>12127-78</v>
          </cell>
        </row>
        <row r="14283">
          <cell r="A14283" t="str">
            <v>11688-58</v>
          </cell>
        </row>
        <row r="14284">
          <cell r="A14284" t="str">
            <v>11726-56</v>
          </cell>
        </row>
        <row r="14285">
          <cell r="A14285" t="str">
            <v>11931-76</v>
          </cell>
        </row>
        <row r="14286">
          <cell r="A14286" t="str">
            <v>11728-63</v>
          </cell>
        </row>
        <row r="14287">
          <cell r="A14287" t="str">
            <v>11728-54</v>
          </cell>
        </row>
        <row r="14288">
          <cell r="A14288" t="str">
            <v>44153-20</v>
          </cell>
        </row>
        <row r="14289">
          <cell r="A14289" t="str">
            <v>52589-35</v>
          </cell>
        </row>
        <row r="14290">
          <cell r="A14290" t="str">
            <v>10149-67</v>
          </cell>
        </row>
        <row r="14291">
          <cell r="A14291" t="str">
            <v>11750-77</v>
          </cell>
        </row>
        <row r="14292">
          <cell r="A14292" t="str">
            <v>11828-53</v>
          </cell>
        </row>
        <row r="14293">
          <cell r="A14293" t="str">
            <v>11850-94</v>
          </cell>
        </row>
        <row r="14294">
          <cell r="A14294" t="str">
            <v>11731-42</v>
          </cell>
        </row>
        <row r="14295">
          <cell r="A14295" t="str">
            <v>11899-09</v>
          </cell>
        </row>
        <row r="14296">
          <cell r="A14296" t="str">
            <v>13099-06</v>
          </cell>
        </row>
        <row r="14297">
          <cell r="A14297" t="str">
            <v>11743-75</v>
          </cell>
        </row>
        <row r="14298">
          <cell r="A14298" t="str">
            <v>43112-44</v>
          </cell>
        </row>
        <row r="14299">
          <cell r="A14299" t="str">
            <v>11705-14</v>
          </cell>
        </row>
        <row r="14300">
          <cell r="A14300" t="str">
            <v>25202-26</v>
          </cell>
        </row>
        <row r="14301">
          <cell r="A14301" t="str">
            <v>11739-70</v>
          </cell>
        </row>
        <row r="14302">
          <cell r="A14302" t="str">
            <v>13484-17</v>
          </cell>
        </row>
        <row r="14303">
          <cell r="A14303" t="str">
            <v>13095-64</v>
          </cell>
        </row>
        <row r="14304">
          <cell r="A14304" t="str">
            <v>25205-14</v>
          </cell>
        </row>
        <row r="14305">
          <cell r="A14305" t="str">
            <v>11764-99</v>
          </cell>
        </row>
        <row r="14306">
          <cell r="A14306" t="str">
            <v>25254-64</v>
          </cell>
        </row>
        <row r="14307">
          <cell r="A14307" t="str">
            <v>42336-64</v>
          </cell>
        </row>
        <row r="14308">
          <cell r="A14308" t="str">
            <v>11912-32</v>
          </cell>
        </row>
        <row r="14309">
          <cell r="A14309" t="str">
            <v>11740-33</v>
          </cell>
        </row>
        <row r="14310">
          <cell r="A14310" t="str">
            <v>13452-22</v>
          </cell>
        </row>
        <row r="14311">
          <cell r="A14311" t="str">
            <v>25254-82</v>
          </cell>
        </row>
        <row r="14312">
          <cell r="A14312" t="str">
            <v>11927-26</v>
          </cell>
        </row>
        <row r="14313">
          <cell r="A14313" t="str">
            <v>11672-38</v>
          </cell>
        </row>
        <row r="14314">
          <cell r="A14314" t="str">
            <v>11799-19</v>
          </cell>
        </row>
        <row r="14315">
          <cell r="A14315" t="str">
            <v>11739-61</v>
          </cell>
        </row>
        <row r="14316">
          <cell r="A14316" t="str">
            <v>40737-34</v>
          </cell>
        </row>
        <row r="14317">
          <cell r="A14317" t="str">
            <v>12263-59</v>
          </cell>
        </row>
        <row r="14318">
          <cell r="A14318" t="str">
            <v>11912-14</v>
          </cell>
        </row>
        <row r="14319">
          <cell r="A14319" t="str">
            <v>13480-30</v>
          </cell>
        </row>
        <row r="14320">
          <cell r="A14320" t="str">
            <v>24876-01</v>
          </cell>
        </row>
        <row r="14321">
          <cell r="A14321" t="str">
            <v>43109-20</v>
          </cell>
        </row>
        <row r="14322">
          <cell r="A14322" t="str">
            <v>13215-61</v>
          </cell>
        </row>
        <row r="14323">
          <cell r="A14323" t="str">
            <v>12141-91</v>
          </cell>
        </row>
        <row r="14324">
          <cell r="A14324" t="str">
            <v>12363-31</v>
          </cell>
        </row>
        <row r="14325">
          <cell r="A14325" t="str">
            <v>11427-13</v>
          </cell>
        </row>
        <row r="14326">
          <cell r="A14326" t="str">
            <v>11751-22</v>
          </cell>
        </row>
        <row r="14327">
          <cell r="A14327" t="str">
            <v>11985-67</v>
          </cell>
        </row>
        <row r="14328">
          <cell r="A14328" t="str">
            <v>11928-16</v>
          </cell>
        </row>
        <row r="14329">
          <cell r="A14329" t="str">
            <v>11750-23</v>
          </cell>
        </row>
        <row r="14330">
          <cell r="A14330" t="str">
            <v>11938-06</v>
          </cell>
        </row>
        <row r="14331">
          <cell r="A14331" t="str">
            <v>11352-61</v>
          </cell>
        </row>
        <row r="14332">
          <cell r="A14332" t="str">
            <v>11762-92</v>
          </cell>
        </row>
        <row r="14333">
          <cell r="A14333" t="str">
            <v>10805-50</v>
          </cell>
        </row>
        <row r="14334">
          <cell r="A14334" t="str">
            <v>60069-07</v>
          </cell>
        </row>
        <row r="14335">
          <cell r="A14335" t="str">
            <v>11941-48</v>
          </cell>
        </row>
        <row r="14336">
          <cell r="A14336" t="str">
            <v>12195-46</v>
          </cell>
        </row>
        <row r="14337">
          <cell r="A14337" t="str">
            <v>10190-62</v>
          </cell>
        </row>
        <row r="14338">
          <cell r="A14338" t="str">
            <v>11763-10</v>
          </cell>
        </row>
        <row r="14339">
          <cell r="A14339" t="str">
            <v>12058-48</v>
          </cell>
        </row>
        <row r="14340">
          <cell r="A14340" t="str">
            <v>25203-70</v>
          </cell>
        </row>
        <row r="14341">
          <cell r="A14341" t="str">
            <v>25203-79</v>
          </cell>
        </row>
        <row r="14342">
          <cell r="A14342" t="str">
            <v>58799-35</v>
          </cell>
        </row>
        <row r="14343">
          <cell r="A14343" t="str">
            <v>11948-41</v>
          </cell>
        </row>
        <row r="14344">
          <cell r="A14344" t="str">
            <v>11762-83</v>
          </cell>
        </row>
        <row r="14345">
          <cell r="A14345" t="str">
            <v>42837-94</v>
          </cell>
        </row>
        <row r="14346">
          <cell r="A14346" t="str">
            <v>11765-35</v>
          </cell>
        </row>
        <row r="14347">
          <cell r="A14347" t="str">
            <v>11393-65</v>
          </cell>
        </row>
        <row r="14348">
          <cell r="A14348" t="str">
            <v>12497-32</v>
          </cell>
        </row>
        <row r="14349">
          <cell r="A14349" t="str">
            <v>11746-45</v>
          </cell>
        </row>
        <row r="14350">
          <cell r="A14350" t="str">
            <v>40385-80</v>
          </cell>
        </row>
        <row r="14351">
          <cell r="A14351" t="str">
            <v>11766-07</v>
          </cell>
        </row>
        <row r="14352">
          <cell r="A14352" t="str">
            <v>13151-80</v>
          </cell>
        </row>
        <row r="14353">
          <cell r="A14353" t="str">
            <v>11791-36</v>
          </cell>
        </row>
        <row r="14354">
          <cell r="A14354" t="str">
            <v>12811-42</v>
          </cell>
        </row>
        <row r="14355">
          <cell r="A14355" t="str">
            <v>27100-63</v>
          </cell>
        </row>
        <row r="14356">
          <cell r="A14356" t="str">
            <v>12694-87</v>
          </cell>
        </row>
        <row r="14357">
          <cell r="A14357" t="str">
            <v>12864-97</v>
          </cell>
        </row>
        <row r="14358">
          <cell r="A14358" t="str">
            <v>11843-02</v>
          </cell>
        </row>
        <row r="14359">
          <cell r="A14359" t="str">
            <v>11765-98</v>
          </cell>
        </row>
        <row r="14360">
          <cell r="A14360" t="str">
            <v>12467-71</v>
          </cell>
        </row>
        <row r="14361">
          <cell r="A14361" t="str">
            <v>25269-22</v>
          </cell>
        </row>
        <row r="14362">
          <cell r="A14362" t="str">
            <v>12099-07</v>
          </cell>
        </row>
        <row r="14363">
          <cell r="A14363" t="str">
            <v>11780-47</v>
          </cell>
        </row>
        <row r="14364">
          <cell r="A14364" t="str">
            <v>11918-62</v>
          </cell>
        </row>
        <row r="14365">
          <cell r="A14365" t="str">
            <v>12504-97</v>
          </cell>
        </row>
        <row r="14366">
          <cell r="A14366" t="str">
            <v>11782-36</v>
          </cell>
        </row>
        <row r="14367">
          <cell r="A14367" t="str">
            <v>12440-08</v>
          </cell>
        </row>
        <row r="14368">
          <cell r="A14368" t="str">
            <v>25198-12</v>
          </cell>
        </row>
        <row r="14369">
          <cell r="A14369" t="str">
            <v>12439-99</v>
          </cell>
        </row>
        <row r="14370">
          <cell r="A14370" t="str">
            <v>11631-07</v>
          </cell>
        </row>
        <row r="14371">
          <cell r="A14371" t="str">
            <v>11778-76</v>
          </cell>
        </row>
        <row r="14372">
          <cell r="A14372" t="str">
            <v>13987-27</v>
          </cell>
        </row>
        <row r="14373">
          <cell r="A14373" t="str">
            <v>11779-21</v>
          </cell>
        </row>
        <row r="14374">
          <cell r="A14374" t="str">
            <v>11778-94</v>
          </cell>
        </row>
        <row r="14375">
          <cell r="A14375" t="str">
            <v>25359-85</v>
          </cell>
        </row>
        <row r="14376">
          <cell r="A14376" t="str">
            <v>56724-67</v>
          </cell>
        </row>
        <row r="14377">
          <cell r="A14377" t="str">
            <v>10331-65</v>
          </cell>
        </row>
        <row r="14378">
          <cell r="A14378" t="str">
            <v>41022-91</v>
          </cell>
        </row>
        <row r="14379">
          <cell r="A14379" t="str">
            <v>10485-10</v>
          </cell>
        </row>
        <row r="14380">
          <cell r="A14380" t="str">
            <v>11795-59</v>
          </cell>
        </row>
        <row r="14381">
          <cell r="A14381" t="str">
            <v>54848-53</v>
          </cell>
        </row>
        <row r="14382">
          <cell r="A14382" t="str">
            <v>10540-36</v>
          </cell>
        </row>
        <row r="14383">
          <cell r="A14383" t="str">
            <v>12028-15</v>
          </cell>
        </row>
        <row r="14384">
          <cell r="A14384" t="str">
            <v>10805-77</v>
          </cell>
        </row>
        <row r="14385">
          <cell r="A14385" t="str">
            <v>60011-56</v>
          </cell>
        </row>
        <row r="14386">
          <cell r="A14386" t="str">
            <v>10800-10</v>
          </cell>
        </row>
        <row r="14387">
          <cell r="A14387" t="str">
            <v>11627-65</v>
          </cell>
        </row>
        <row r="14388">
          <cell r="A14388" t="str">
            <v>12107-44</v>
          </cell>
        </row>
        <row r="14389">
          <cell r="A14389" t="str">
            <v>13095-01</v>
          </cell>
        </row>
        <row r="14390">
          <cell r="A14390" t="str">
            <v>43049-71</v>
          </cell>
        </row>
        <row r="14391">
          <cell r="A14391" t="str">
            <v>54903-70</v>
          </cell>
        </row>
        <row r="14392">
          <cell r="A14392" t="str">
            <v>11058-85</v>
          </cell>
        </row>
        <row r="14393">
          <cell r="A14393" t="str">
            <v>12329-38</v>
          </cell>
        </row>
        <row r="14394">
          <cell r="A14394" t="str">
            <v>51452-65</v>
          </cell>
        </row>
        <row r="14395">
          <cell r="A14395" t="str">
            <v>55607-86</v>
          </cell>
        </row>
        <row r="14396">
          <cell r="A14396" t="str">
            <v>13445-56</v>
          </cell>
        </row>
        <row r="14397">
          <cell r="A14397" t="str">
            <v>11058-58</v>
          </cell>
        </row>
        <row r="14398">
          <cell r="A14398" t="str">
            <v>12306-70</v>
          </cell>
        </row>
        <row r="14399">
          <cell r="A14399" t="str">
            <v>11807-56</v>
          </cell>
        </row>
        <row r="14400">
          <cell r="A14400" t="str">
            <v>12269-17</v>
          </cell>
        </row>
        <row r="14401">
          <cell r="A14401" t="str">
            <v>11810-08</v>
          </cell>
        </row>
        <row r="14402">
          <cell r="A14402" t="str">
            <v>11810-35</v>
          </cell>
        </row>
        <row r="14403">
          <cell r="A14403" t="str">
            <v>31613-77</v>
          </cell>
        </row>
        <row r="14404">
          <cell r="A14404" t="str">
            <v>11516-95</v>
          </cell>
        </row>
        <row r="14405">
          <cell r="A14405" t="str">
            <v>13987-18</v>
          </cell>
        </row>
        <row r="14406">
          <cell r="A14406" t="str">
            <v>11987-74</v>
          </cell>
        </row>
        <row r="14407">
          <cell r="A14407" t="str">
            <v>11884-06</v>
          </cell>
        </row>
        <row r="14408">
          <cell r="A14408" t="str">
            <v>11820-07</v>
          </cell>
        </row>
        <row r="14409">
          <cell r="A14409" t="str">
            <v>41018-77</v>
          </cell>
        </row>
        <row r="14410">
          <cell r="A14410" t="str">
            <v>31806-10</v>
          </cell>
        </row>
        <row r="14411">
          <cell r="A14411" t="str">
            <v>10315-72</v>
          </cell>
        </row>
        <row r="14412">
          <cell r="A14412" t="str">
            <v>14155-03</v>
          </cell>
        </row>
        <row r="14413">
          <cell r="A14413" t="str">
            <v>11971-99</v>
          </cell>
        </row>
        <row r="14414">
          <cell r="A14414" t="str">
            <v>11973-61</v>
          </cell>
        </row>
        <row r="14415">
          <cell r="A14415" t="str">
            <v>11915-20</v>
          </cell>
        </row>
        <row r="14416">
          <cell r="A14416" t="str">
            <v>11828-71</v>
          </cell>
        </row>
        <row r="14417">
          <cell r="A14417" t="str">
            <v>11976-76</v>
          </cell>
        </row>
        <row r="14418">
          <cell r="A14418" t="str">
            <v>13492-63</v>
          </cell>
        </row>
        <row r="14419">
          <cell r="A14419" t="str">
            <v>11348-11</v>
          </cell>
        </row>
        <row r="14420">
          <cell r="A14420" t="str">
            <v>40431-70</v>
          </cell>
        </row>
        <row r="14421">
          <cell r="A14421" t="str">
            <v>11974-78</v>
          </cell>
        </row>
        <row r="14422">
          <cell r="A14422" t="str">
            <v>12360-97</v>
          </cell>
        </row>
        <row r="14423">
          <cell r="A14423" t="str">
            <v>12372-40</v>
          </cell>
        </row>
        <row r="14424">
          <cell r="A14424" t="str">
            <v>11914-21</v>
          </cell>
        </row>
        <row r="14425">
          <cell r="A14425" t="str">
            <v>10714-78</v>
          </cell>
        </row>
        <row r="14426">
          <cell r="A14426" t="str">
            <v>14616-28</v>
          </cell>
        </row>
        <row r="14427">
          <cell r="A14427" t="str">
            <v>11937-70</v>
          </cell>
        </row>
        <row r="14428">
          <cell r="A14428" t="str">
            <v>11835-46</v>
          </cell>
        </row>
        <row r="14429">
          <cell r="A14429" t="str">
            <v>11392-39</v>
          </cell>
        </row>
        <row r="14430">
          <cell r="A14430" t="str">
            <v>11638-63</v>
          </cell>
        </row>
        <row r="14431">
          <cell r="A14431" t="str">
            <v>25203-43</v>
          </cell>
        </row>
        <row r="14432">
          <cell r="A14432" t="str">
            <v>56158-48</v>
          </cell>
        </row>
        <row r="14433">
          <cell r="A14433" t="str">
            <v>11350-81</v>
          </cell>
        </row>
        <row r="14434">
          <cell r="A14434" t="str">
            <v>12506-32</v>
          </cell>
        </row>
        <row r="14435">
          <cell r="A14435" t="str">
            <v>12650-41</v>
          </cell>
        </row>
        <row r="14436">
          <cell r="A14436" t="str">
            <v>44153-83</v>
          </cell>
        </row>
        <row r="14437">
          <cell r="A14437" t="str">
            <v>42122-80</v>
          </cell>
        </row>
        <row r="14438">
          <cell r="A14438" t="str">
            <v>40775-77</v>
          </cell>
        </row>
        <row r="14439">
          <cell r="A14439" t="str">
            <v>54478-90</v>
          </cell>
        </row>
        <row r="14440">
          <cell r="A14440" t="str">
            <v>13114-36</v>
          </cell>
        </row>
        <row r="14441">
          <cell r="A14441" t="str">
            <v>13390-30</v>
          </cell>
        </row>
        <row r="14442">
          <cell r="A14442" t="str">
            <v>11841-49</v>
          </cell>
        </row>
        <row r="14443">
          <cell r="A14443" t="str">
            <v>40455-91</v>
          </cell>
        </row>
        <row r="14444">
          <cell r="A14444" t="str">
            <v>41734-90</v>
          </cell>
        </row>
        <row r="14445">
          <cell r="A14445" t="str">
            <v>55361-17</v>
          </cell>
        </row>
        <row r="14446">
          <cell r="A14446" t="str">
            <v>40693-06</v>
          </cell>
        </row>
        <row r="14447">
          <cell r="A14447" t="str">
            <v>55346-50</v>
          </cell>
        </row>
        <row r="14448">
          <cell r="A14448" t="str">
            <v>39709-90</v>
          </cell>
        </row>
        <row r="14449">
          <cell r="A14449" t="str">
            <v>13125-07</v>
          </cell>
        </row>
        <row r="14450">
          <cell r="A14450" t="str">
            <v>51448-15</v>
          </cell>
        </row>
        <row r="14451">
          <cell r="A14451" t="str">
            <v>40379-59</v>
          </cell>
        </row>
        <row r="14452">
          <cell r="A14452" t="str">
            <v>12342-70</v>
          </cell>
        </row>
        <row r="14453">
          <cell r="A14453" t="str">
            <v>41720-14</v>
          </cell>
        </row>
        <row r="14454">
          <cell r="A14454" t="str">
            <v>10910-53</v>
          </cell>
        </row>
        <row r="14455">
          <cell r="A14455" t="str">
            <v>12244-87</v>
          </cell>
        </row>
        <row r="14456">
          <cell r="A14456" t="str">
            <v>13211-02</v>
          </cell>
        </row>
        <row r="14457">
          <cell r="A14457" t="str">
            <v>10816-21</v>
          </cell>
        </row>
        <row r="14458">
          <cell r="A14458" t="str">
            <v>11835-28</v>
          </cell>
        </row>
        <row r="14459">
          <cell r="A14459" t="str">
            <v>11889-28</v>
          </cell>
        </row>
        <row r="14460">
          <cell r="A14460" t="str">
            <v>11806-21</v>
          </cell>
        </row>
        <row r="14461">
          <cell r="A14461" t="str">
            <v>10180-81</v>
          </cell>
        </row>
        <row r="14462">
          <cell r="A14462" t="str">
            <v>12052-27</v>
          </cell>
        </row>
        <row r="14463">
          <cell r="A14463" t="str">
            <v>12804-04</v>
          </cell>
        </row>
        <row r="14464">
          <cell r="A14464" t="str">
            <v>52199-02</v>
          </cell>
        </row>
        <row r="14465">
          <cell r="A14465" t="str">
            <v>10727-65</v>
          </cell>
        </row>
        <row r="14466">
          <cell r="A14466" t="str">
            <v>13193-92</v>
          </cell>
        </row>
        <row r="14467">
          <cell r="A14467" t="str">
            <v>12369-07</v>
          </cell>
        </row>
        <row r="14468">
          <cell r="A14468" t="str">
            <v>11534-05</v>
          </cell>
        </row>
        <row r="14469">
          <cell r="A14469" t="str">
            <v>12399-04</v>
          </cell>
        </row>
        <row r="14470">
          <cell r="A14470" t="str">
            <v>25345-45</v>
          </cell>
        </row>
        <row r="14471">
          <cell r="A14471" t="str">
            <v>13124-62</v>
          </cell>
        </row>
        <row r="14472">
          <cell r="A14472" t="str">
            <v>12398-50</v>
          </cell>
        </row>
        <row r="14473">
          <cell r="A14473" t="str">
            <v>11888-83</v>
          </cell>
        </row>
        <row r="14474">
          <cell r="A14474" t="str">
            <v>12666-43</v>
          </cell>
        </row>
        <row r="14475">
          <cell r="A14475" t="str">
            <v>42735-25</v>
          </cell>
        </row>
        <row r="14476">
          <cell r="A14476" t="str">
            <v>12022-93</v>
          </cell>
        </row>
        <row r="14477">
          <cell r="A14477" t="str">
            <v>11889-10</v>
          </cell>
        </row>
        <row r="14478">
          <cell r="A14478" t="str">
            <v>42894-91</v>
          </cell>
        </row>
        <row r="14479">
          <cell r="A14479" t="str">
            <v>40421-08</v>
          </cell>
        </row>
        <row r="14480">
          <cell r="A14480" t="str">
            <v>40656-70</v>
          </cell>
        </row>
        <row r="14481">
          <cell r="A14481" t="str">
            <v>11897-74</v>
          </cell>
        </row>
        <row r="14482">
          <cell r="A14482" t="str">
            <v>11891-53</v>
          </cell>
        </row>
        <row r="14483">
          <cell r="A14483" t="str">
            <v>12278-44</v>
          </cell>
        </row>
        <row r="14484">
          <cell r="A14484" t="str">
            <v>11933-20</v>
          </cell>
        </row>
        <row r="14485">
          <cell r="A14485" t="str">
            <v>40694-23</v>
          </cell>
        </row>
        <row r="14486">
          <cell r="A14486" t="str">
            <v>11898-37</v>
          </cell>
        </row>
        <row r="14487">
          <cell r="A14487" t="str">
            <v>11891-26</v>
          </cell>
        </row>
        <row r="14488">
          <cell r="A14488" t="str">
            <v>11889-01</v>
          </cell>
        </row>
        <row r="14489">
          <cell r="A14489" t="str">
            <v>11933-83</v>
          </cell>
        </row>
        <row r="14490">
          <cell r="A14490" t="str">
            <v>45245-26</v>
          </cell>
        </row>
        <row r="14491">
          <cell r="A14491" t="str">
            <v>11888-92</v>
          </cell>
        </row>
        <row r="14492">
          <cell r="A14492" t="str">
            <v>11952-91</v>
          </cell>
        </row>
        <row r="14493">
          <cell r="A14493" t="str">
            <v>11891-98</v>
          </cell>
        </row>
        <row r="14494">
          <cell r="A14494" t="str">
            <v>11346-58</v>
          </cell>
        </row>
        <row r="14495">
          <cell r="A14495" t="str">
            <v>12184-30</v>
          </cell>
        </row>
        <row r="14496">
          <cell r="A14496" t="str">
            <v>12408-04</v>
          </cell>
        </row>
        <row r="14497">
          <cell r="A14497" t="str">
            <v>12315-43</v>
          </cell>
        </row>
        <row r="14498">
          <cell r="A14498" t="str">
            <v>40731-76</v>
          </cell>
        </row>
        <row r="14499">
          <cell r="A14499" t="str">
            <v>12316-15</v>
          </cell>
        </row>
        <row r="14500">
          <cell r="A14500" t="str">
            <v>10723-69</v>
          </cell>
        </row>
        <row r="14501">
          <cell r="A14501" t="str">
            <v>59914-45</v>
          </cell>
        </row>
        <row r="14502">
          <cell r="A14502" t="str">
            <v>12788-11</v>
          </cell>
        </row>
        <row r="14503">
          <cell r="A14503" t="str">
            <v>11907-01</v>
          </cell>
        </row>
        <row r="14504">
          <cell r="A14504" t="str">
            <v>41722-84</v>
          </cell>
        </row>
        <row r="14505">
          <cell r="A14505" t="str">
            <v>12418-39</v>
          </cell>
        </row>
        <row r="14506">
          <cell r="A14506" t="str">
            <v>11902-78</v>
          </cell>
        </row>
        <row r="14507">
          <cell r="A14507" t="str">
            <v>11894-41</v>
          </cell>
        </row>
        <row r="14508">
          <cell r="A14508" t="str">
            <v>12427-84</v>
          </cell>
        </row>
        <row r="14509">
          <cell r="A14509" t="str">
            <v>11907-10</v>
          </cell>
        </row>
        <row r="14510">
          <cell r="A14510" t="str">
            <v>11914-48</v>
          </cell>
        </row>
        <row r="14511">
          <cell r="A14511" t="str">
            <v>52216-39</v>
          </cell>
        </row>
        <row r="14512">
          <cell r="A14512" t="str">
            <v>13117-69</v>
          </cell>
        </row>
        <row r="14513">
          <cell r="A14513" t="str">
            <v>12153-52</v>
          </cell>
        </row>
        <row r="14514">
          <cell r="A14514" t="str">
            <v>10246-06</v>
          </cell>
        </row>
        <row r="14515">
          <cell r="A14515" t="str">
            <v>11889-19</v>
          </cell>
        </row>
        <row r="14516">
          <cell r="A14516" t="str">
            <v>11481-13</v>
          </cell>
        </row>
        <row r="14517">
          <cell r="A14517" t="str">
            <v>11943-73</v>
          </cell>
        </row>
        <row r="14518">
          <cell r="A14518" t="str">
            <v>25200-19</v>
          </cell>
        </row>
        <row r="14519">
          <cell r="A14519" t="str">
            <v>12297-88</v>
          </cell>
        </row>
        <row r="14520">
          <cell r="A14520" t="str">
            <v>12329-56</v>
          </cell>
        </row>
        <row r="14521">
          <cell r="A14521" t="str">
            <v>12799-81</v>
          </cell>
        </row>
        <row r="14522">
          <cell r="A14522" t="str">
            <v>13133-08</v>
          </cell>
        </row>
        <row r="14523">
          <cell r="A14523" t="str">
            <v>12257-56</v>
          </cell>
        </row>
        <row r="14524">
          <cell r="A14524" t="str">
            <v>12632-95</v>
          </cell>
        </row>
        <row r="14525">
          <cell r="A14525" t="str">
            <v>11923-03</v>
          </cell>
        </row>
        <row r="14526">
          <cell r="A14526" t="str">
            <v>11921-41</v>
          </cell>
        </row>
        <row r="14527">
          <cell r="A14527" t="str">
            <v>12447-28</v>
          </cell>
        </row>
        <row r="14528">
          <cell r="A14528" t="str">
            <v>11921-50</v>
          </cell>
        </row>
        <row r="14529">
          <cell r="A14529" t="str">
            <v>12686-14</v>
          </cell>
        </row>
        <row r="14530">
          <cell r="A14530" t="str">
            <v>12625-66</v>
          </cell>
        </row>
        <row r="14531">
          <cell r="A14531" t="str">
            <v>10261-18</v>
          </cell>
        </row>
        <row r="14532">
          <cell r="A14532" t="str">
            <v>40643-47</v>
          </cell>
        </row>
        <row r="14533">
          <cell r="A14533" t="str">
            <v>25199-65</v>
          </cell>
        </row>
        <row r="14534">
          <cell r="A14534" t="str">
            <v>13376-17</v>
          </cell>
        </row>
        <row r="14535">
          <cell r="A14535" t="str">
            <v>12061-27</v>
          </cell>
        </row>
        <row r="14536">
          <cell r="A14536" t="str">
            <v>50997-16</v>
          </cell>
        </row>
        <row r="14537">
          <cell r="A14537" t="str">
            <v>25203-07</v>
          </cell>
        </row>
        <row r="14538">
          <cell r="A14538" t="str">
            <v>11937-25</v>
          </cell>
        </row>
        <row r="14539">
          <cell r="A14539" t="str">
            <v>11624-41</v>
          </cell>
        </row>
        <row r="14540">
          <cell r="A14540" t="str">
            <v>10990-18</v>
          </cell>
        </row>
        <row r="14541">
          <cell r="A14541" t="str">
            <v>10441-00</v>
          </cell>
        </row>
        <row r="14542">
          <cell r="A14542" t="str">
            <v>12874-87</v>
          </cell>
        </row>
        <row r="14543">
          <cell r="A14543" t="str">
            <v>13241-71</v>
          </cell>
        </row>
        <row r="14544">
          <cell r="A14544" t="str">
            <v>12677-59</v>
          </cell>
        </row>
        <row r="14545">
          <cell r="A14545" t="str">
            <v>31640-05</v>
          </cell>
        </row>
        <row r="14546">
          <cell r="A14546" t="str">
            <v>55417-42</v>
          </cell>
        </row>
        <row r="14547">
          <cell r="A14547" t="str">
            <v>12437-74</v>
          </cell>
        </row>
        <row r="14548">
          <cell r="A14548" t="str">
            <v>13439-98</v>
          </cell>
        </row>
        <row r="14549">
          <cell r="A14549" t="str">
            <v>13489-12</v>
          </cell>
        </row>
        <row r="14550">
          <cell r="A14550" t="str">
            <v>11952-37</v>
          </cell>
        </row>
        <row r="14551">
          <cell r="A14551" t="str">
            <v>11946-61</v>
          </cell>
        </row>
        <row r="14552">
          <cell r="A14552" t="str">
            <v>40625-56</v>
          </cell>
        </row>
        <row r="14553">
          <cell r="A14553" t="str">
            <v>12296-26</v>
          </cell>
        </row>
        <row r="14554">
          <cell r="A14554" t="str">
            <v>11958-76</v>
          </cell>
        </row>
        <row r="14555">
          <cell r="A14555" t="str">
            <v>12028-60</v>
          </cell>
        </row>
        <row r="14556">
          <cell r="A14556" t="str">
            <v>11959-66</v>
          </cell>
        </row>
        <row r="14557">
          <cell r="A14557" t="str">
            <v>12444-67</v>
          </cell>
        </row>
        <row r="14558">
          <cell r="A14558" t="str">
            <v>10638-19</v>
          </cell>
        </row>
        <row r="14559">
          <cell r="A14559" t="str">
            <v>42774-40</v>
          </cell>
        </row>
        <row r="14560">
          <cell r="A14560" t="str">
            <v>12077-92</v>
          </cell>
        </row>
        <row r="14561">
          <cell r="A14561" t="str">
            <v>12051-28</v>
          </cell>
        </row>
        <row r="14562">
          <cell r="A14562" t="str">
            <v>42824-71</v>
          </cell>
        </row>
        <row r="14563">
          <cell r="A14563" t="str">
            <v>42123-88</v>
          </cell>
        </row>
        <row r="14564">
          <cell r="A14564" t="str">
            <v>25256-62</v>
          </cell>
        </row>
        <row r="14565">
          <cell r="A14565" t="str">
            <v>11680-21</v>
          </cell>
        </row>
        <row r="14566">
          <cell r="A14566" t="str">
            <v>11406-88</v>
          </cell>
        </row>
        <row r="14567">
          <cell r="A14567" t="str">
            <v>12007-45</v>
          </cell>
        </row>
        <row r="14568">
          <cell r="A14568" t="str">
            <v>12004-57</v>
          </cell>
        </row>
        <row r="14569">
          <cell r="A14569" t="str">
            <v>25339-15</v>
          </cell>
        </row>
        <row r="14570">
          <cell r="A14570" t="str">
            <v>11850-22</v>
          </cell>
        </row>
        <row r="14571">
          <cell r="A14571" t="str">
            <v>11907-37</v>
          </cell>
        </row>
        <row r="14572">
          <cell r="A14572" t="str">
            <v>14180-14</v>
          </cell>
        </row>
        <row r="14573">
          <cell r="A14573" t="str">
            <v>12277-45</v>
          </cell>
        </row>
        <row r="14574">
          <cell r="A14574" t="str">
            <v>11964-34</v>
          </cell>
        </row>
        <row r="14575">
          <cell r="A14575" t="str">
            <v>50949-28</v>
          </cell>
        </row>
        <row r="14576">
          <cell r="A14576" t="str">
            <v>11960-02</v>
          </cell>
        </row>
        <row r="14577">
          <cell r="A14577" t="str">
            <v>12327-76</v>
          </cell>
        </row>
        <row r="14578">
          <cell r="A14578" t="str">
            <v>10198-99</v>
          </cell>
        </row>
        <row r="14579">
          <cell r="A14579" t="str">
            <v>12467-17</v>
          </cell>
        </row>
        <row r="14580">
          <cell r="A14580" t="str">
            <v>13178-44</v>
          </cell>
        </row>
        <row r="14581">
          <cell r="A14581" t="str">
            <v>40619-35</v>
          </cell>
        </row>
        <row r="14582">
          <cell r="A14582" t="str">
            <v>12301-66</v>
          </cell>
        </row>
        <row r="14583">
          <cell r="A14583" t="str">
            <v>14168-08</v>
          </cell>
        </row>
        <row r="14584">
          <cell r="A14584" t="str">
            <v>12002-14</v>
          </cell>
        </row>
        <row r="14585">
          <cell r="A14585" t="str">
            <v>40694-14</v>
          </cell>
        </row>
        <row r="14586">
          <cell r="A14586" t="str">
            <v>11529-10</v>
          </cell>
        </row>
        <row r="14587">
          <cell r="A14587" t="str">
            <v>12470-68</v>
          </cell>
        </row>
        <row r="14588">
          <cell r="A14588" t="str">
            <v>12021-58</v>
          </cell>
        </row>
        <row r="14589">
          <cell r="A14589" t="str">
            <v>39277-45</v>
          </cell>
        </row>
        <row r="14590">
          <cell r="A14590" t="str">
            <v>12019-78</v>
          </cell>
        </row>
        <row r="14591">
          <cell r="A14591" t="str">
            <v>13105-63</v>
          </cell>
        </row>
        <row r="14592">
          <cell r="A14592" t="str">
            <v>11530-99</v>
          </cell>
        </row>
        <row r="14593">
          <cell r="A14593" t="str">
            <v>10669-51</v>
          </cell>
        </row>
        <row r="14594">
          <cell r="A14594" t="str">
            <v>13370-32</v>
          </cell>
        </row>
        <row r="14595">
          <cell r="A14595" t="str">
            <v>11472-49</v>
          </cell>
        </row>
        <row r="14596">
          <cell r="A14596" t="str">
            <v>42872-86</v>
          </cell>
        </row>
        <row r="14597">
          <cell r="A14597" t="str">
            <v>12306-97</v>
          </cell>
        </row>
        <row r="14598">
          <cell r="A14598" t="str">
            <v>12061-45</v>
          </cell>
        </row>
        <row r="14599">
          <cell r="A14599" t="str">
            <v>12041-38</v>
          </cell>
        </row>
        <row r="14600">
          <cell r="A14600" t="str">
            <v>12478-96</v>
          </cell>
        </row>
        <row r="14601">
          <cell r="A14601" t="str">
            <v>10612-81</v>
          </cell>
        </row>
        <row r="14602">
          <cell r="A14602" t="str">
            <v>51367-78</v>
          </cell>
        </row>
        <row r="14603">
          <cell r="A14603" t="str">
            <v>12060-46</v>
          </cell>
        </row>
        <row r="14604">
          <cell r="A14604" t="str">
            <v>12051-64</v>
          </cell>
        </row>
        <row r="14605">
          <cell r="A14605" t="str">
            <v>13394-26</v>
          </cell>
        </row>
        <row r="14606">
          <cell r="A14606" t="str">
            <v>12447-73</v>
          </cell>
        </row>
        <row r="14607">
          <cell r="A14607" t="str">
            <v>12240-55</v>
          </cell>
        </row>
        <row r="14608">
          <cell r="A14608" t="str">
            <v>13215-07</v>
          </cell>
        </row>
        <row r="14609">
          <cell r="A14609" t="str">
            <v>41038-03</v>
          </cell>
        </row>
        <row r="14610">
          <cell r="A14610" t="str">
            <v>51229-45</v>
          </cell>
        </row>
        <row r="14611">
          <cell r="A14611" t="str">
            <v>13202-56</v>
          </cell>
        </row>
        <row r="14612">
          <cell r="A14612" t="str">
            <v>13275-28</v>
          </cell>
        </row>
        <row r="14613">
          <cell r="A14613" t="str">
            <v>12073-06</v>
          </cell>
        </row>
        <row r="14614">
          <cell r="A14614" t="str">
            <v>12374-65</v>
          </cell>
        </row>
        <row r="14615">
          <cell r="A14615" t="str">
            <v>13215-52</v>
          </cell>
        </row>
        <row r="14616">
          <cell r="A14616" t="str">
            <v>12386-44</v>
          </cell>
        </row>
        <row r="14617">
          <cell r="A14617" t="str">
            <v>12073-87</v>
          </cell>
        </row>
        <row r="14618">
          <cell r="A14618" t="str">
            <v>40740-49</v>
          </cell>
        </row>
        <row r="14619">
          <cell r="A14619" t="str">
            <v>51764-95</v>
          </cell>
        </row>
        <row r="14620">
          <cell r="A14620" t="str">
            <v>12060-55</v>
          </cell>
        </row>
        <row r="14621">
          <cell r="A14621" t="str">
            <v>11706-22</v>
          </cell>
        </row>
        <row r="14622">
          <cell r="A14622" t="str">
            <v>13087-45</v>
          </cell>
        </row>
        <row r="14623">
          <cell r="A14623" t="str">
            <v>13388-95</v>
          </cell>
        </row>
        <row r="14624">
          <cell r="A14624" t="str">
            <v>12695-23</v>
          </cell>
        </row>
        <row r="14625">
          <cell r="A14625" t="str">
            <v>12073-78</v>
          </cell>
        </row>
        <row r="14626">
          <cell r="A14626" t="str">
            <v>55380-61</v>
          </cell>
        </row>
        <row r="14627">
          <cell r="A14627" t="str">
            <v>40608-91</v>
          </cell>
        </row>
        <row r="14628">
          <cell r="A14628" t="str">
            <v>12345-85</v>
          </cell>
        </row>
        <row r="14629">
          <cell r="A14629" t="str">
            <v>12479-05</v>
          </cell>
        </row>
        <row r="14630">
          <cell r="A14630" t="str">
            <v>12481-66</v>
          </cell>
        </row>
        <row r="14631">
          <cell r="A14631" t="str">
            <v>12060-64</v>
          </cell>
        </row>
        <row r="14632">
          <cell r="A14632" t="str">
            <v>12323-80</v>
          </cell>
        </row>
        <row r="14633">
          <cell r="A14633" t="str">
            <v>14338-72</v>
          </cell>
        </row>
        <row r="14634">
          <cell r="A14634" t="str">
            <v>42827-05</v>
          </cell>
        </row>
        <row r="14635">
          <cell r="A14635" t="str">
            <v>13481-29</v>
          </cell>
        </row>
        <row r="14636">
          <cell r="A14636" t="str">
            <v>12096-10</v>
          </cell>
        </row>
        <row r="14637">
          <cell r="A14637" t="str">
            <v>12097-18</v>
          </cell>
        </row>
        <row r="14638">
          <cell r="A14638" t="str">
            <v>25260-40</v>
          </cell>
        </row>
        <row r="14639">
          <cell r="A14639" t="str">
            <v>12653-47</v>
          </cell>
        </row>
        <row r="14640">
          <cell r="A14640" t="str">
            <v>50853-52</v>
          </cell>
        </row>
        <row r="14641">
          <cell r="A14641" t="str">
            <v>11759-23</v>
          </cell>
        </row>
        <row r="14642">
          <cell r="A14642" t="str">
            <v>12193-30</v>
          </cell>
        </row>
        <row r="14643">
          <cell r="A14643" t="str">
            <v>54337-87</v>
          </cell>
        </row>
        <row r="14644">
          <cell r="A14644" t="str">
            <v>11537-56</v>
          </cell>
        </row>
        <row r="14645">
          <cell r="A14645" t="str">
            <v>51524-74</v>
          </cell>
        </row>
        <row r="14646">
          <cell r="A14646" t="str">
            <v>12072-97</v>
          </cell>
        </row>
        <row r="14647">
          <cell r="A14647" t="str">
            <v>50995-00</v>
          </cell>
        </row>
        <row r="14648">
          <cell r="A14648" t="str">
            <v>11529-82</v>
          </cell>
        </row>
        <row r="14649">
          <cell r="A14649" t="str">
            <v>41662-45</v>
          </cell>
        </row>
        <row r="14650">
          <cell r="A14650" t="str">
            <v>41906-71</v>
          </cell>
        </row>
        <row r="14651">
          <cell r="A14651" t="str">
            <v>13293-01</v>
          </cell>
        </row>
        <row r="14652">
          <cell r="A14652" t="str">
            <v>12106-18</v>
          </cell>
        </row>
        <row r="14653">
          <cell r="A14653" t="str">
            <v>10478-44</v>
          </cell>
        </row>
        <row r="14654">
          <cell r="A14654" t="str">
            <v>13391-29</v>
          </cell>
        </row>
        <row r="14655">
          <cell r="A14655" t="str">
            <v>40456-09</v>
          </cell>
        </row>
        <row r="14656">
          <cell r="A14656" t="str">
            <v>10280-53</v>
          </cell>
        </row>
        <row r="14657">
          <cell r="A14657" t="str">
            <v>12425-59</v>
          </cell>
        </row>
        <row r="14658">
          <cell r="A14658" t="str">
            <v>13467-79</v>
          </cell>
        </row>
        <row r="14659">
          <cell r="A14659" t="str">
            <v>12239-56</v>
          </cell>
        </row>
        <row r="14660">
          <cell r="A14660" t="str">
            <v>12369-16</v>
          </cell>
        </row>
        <row r="14661">
          <cell r="A14661" t="str">
            <v>12358-99</v>
          </cell>
        </row>
        <row r="14662">
          <cell r="A14662" t="str">
            <v>51441-40</v>
          </cell>
        </row>
        <row r="14663">
          <cell r="A14663" t="str">
            <v>52583-68</v>
          </cell>
        </row>
        <row r="14664">
          <cell r="A14664" t="str">
            <v>12096-55</v>
          </cell>
        </row>
        <row r="14665">
          <cell r="A14665" t="str">
            <v>12347-11</v>
          </cell>
        </row>
        <row r="14666">
          <cell r="A14666" t="str">
            <v>42329-62</v>
          </cell>
        </row>
        <row r="14667">
          <cell r="A14667" t="str">
            <v>14318-29</v>
          </cell>
        </row>
        <row r="14668">
          <cell r="A14668" t="str">
            <v>14202-64</v>
          </cell>
        </row>
        <row r="14669">
          <cell r="A14669" t="str">
            <v>12115-45</v>
          </cell>
        </row>
        <row r="14670">
          <cell r="A14670" t="str">
            <v>51364-36</v>
          </cell>
        </row>
        <row r="14671">
          <cell r="A14671" t="str">
            <v>11989-63</v>
          </cell>
        </row>
        <row r="14672">
          <cell r="A14672" t="str">
            <v>11835-64</v>
          </cell>
        </row>
        <row r="14673">
          <cell r="A14673" t="str">
            <v>12113-29</v>
          </cell>
        </row>
        <row r="14674">
          <cell r="A14674" t="str">
            <v>12274-21</v>
          </cell>
        </row>
        <row r="14675">
          <cell r="A14675" t="str">
            <v>12112-93</v>
          </cell>
        </row>
        <row r="14676">
          <cell r="A14676" t="str">
            <v>12113-83</v>
          </cell>
        </row>
        <row r="14677">
          <cell r="A14677" t="str">
            <v>12467-35</v>
          </cell>
        </row>
        <row r="14678">
          <cell r="A14678" t="str">
            <v>55628-47</v>
          </cell>
        </row>
        <row r="14679">
          <cell r="A14679" t="str">
            <v>42486-76</v>
          </cell>
        </row>
        <row r="14680">
          <cell r="A14680" t="str">
            <v>12113-65</v>
          </cell>
        </row>
        <row r="14681">
          <cell r="A14681" t="str">
            <v>13155-49</v>
          </cell>
        </row>
        <row r="14682">
          <cell r="A14682" t="str">
            <v>12481-21</v>
          </cell>
        </row>
        <row r="14683">
          <cell r="A14683" t="str">
            <v>11932-66</v>
          </cell>
        </row>
        <row r="14684">
          <cell r="A14684" t="str">
            <v>12895-66</v>
          </cell>
        </row>
        <row r="14685">
          <cell r="A14685" t="str">
            <v>40755-16</v>
          </cell>
        </row>
        <row r="14686">
          <cell r="A14686" t="str">
            <v>25278-04</v>
          </cell>
        </row>
        <row r="14687">
          <cell r="A14687" t="str">
            <v>12164-41</v>
          </cell>
        </row>
        <row r="14688">
          <cell r="A14688" t="str">
            <v>55582-39</v>
          </cell>
        </row>
        <row r="14689">
          <cell r="A14689" t="str">
            <v>12165-31</v>
          </cell>
        </row>
        <row r="14690">
          <cell r="A14690" t="str">
            <v>13093-30</v>
          </cell>
        </row>
        <row r="14691">
          <cell r="A14691" t="str">
            <v>12206-08</v>
          </cell>
        </row>
        <row r="14692">
          <cell r="A14692" t="str">
            <v>37274-86</v>
          </cell>
        </row>
        <row r="14693">
          <cell r="A14693" t="str">
            <v>12446-20</v>
          </cell>
        </row>
        <row r="14694">
          <cell r="A14694" t="str">
            <v>14386-69</v>
          </cell>
        </row>
        <row r="14695">
          <cell r="A14695" t="str">
            <v>12386-53</v>
          </cell>
        </row>
        <row r="14696">
          <cell r="A14696" t="str">
            <v>12232-09</v>
          </cell>
        </row>
        <row r="14697">
          <cell r="A14697" t="str">
            <v>12395-53</v>
          </cell>
        </row>
        <row r="14698">
          <cell r="A14698" t="str">
            <v>42780-16</v>
          </cell>
        </row>
        <row r="14699">
          <cell r="A14699" t="str">
            <v>12220-57</v>
          </cell>
        </row>
        <row r="14700">
          <cell r="A14700" t="str">
            <v>12215-89</v>
          </cell>
        </row>
        <row r="14701">
          <cell r="A14701" t="str">
            <v>26562-61</v>
          </cell>
        </row>
        <row r="14702">
          <cell r="A14702" t="str">
            <v>14203-00</v>
          </cell>
        </row>
        <row r="14703">
          <cell r="A14703" t="str">
            <v>12197-62</v>
          </cell>
        </row>
        <row r="14704">
          <cell r="A14704" t="str">
            <v>12216-52</v>
          </cell>
        </row>
        <row r="14705">
          <cell r="A14705" t="str">
            <v>12382-75</v>
          </cell>
        </row>
        <row r="14706">
          <cell r="A14706" t="str">
            <v>12249-10</v>
          </cell>
        </row>
        <row r="14707">
          <cell r="A14707" t="str">
            <v>12220-39</v>
          </cell>
        </row>
        <row r="14708">
          <cell r="A14708" t="str">
            <v>12392-29</v>
          </cell>
        </row>
        <row r="14709">
          <cell r="A14709" t="str">
            <v>12664-63</v>
          </cell>
        </row>
        <row r="14710">
          <cell r="A14710" t="str">
            <v>12246-49</v>
          </cell>
        </row>
        <row r="14711">
          <cell r="A14711" t="str">
            <v>12392-65</v>
          </cell>
        </row>
        <row r="14712">
          <cell r="A14712" t="str">
            <v>13431-43</v>
          </cell>
        </row>
        <row r="14713">
          <cell r="A14713" t="str">
            <v>14763-25</v>
          </cell>
        </row>
        <row r="14714">
          <cell r="A14714" t="str">
            <v>51428-26</v>
          </cell>
        </row>
        <row r="14715">
          <cell r="A14715" t="str">
            <v>10324-81</v>
          </cell>
        </row>
        <row r="14716">
          <cell r="A14716" t="str">
            <v>12244-60</v>
          </cell>
        </row>
        <row r="14717">
          <cell r="A14717" t="str">
            <v>12244-78</v>
          </cell>
        </row>
        <row r="14718">
          <cell r="A14718" t="str">
            <v>10776-88</v>
          </cell>
        </row>
        <row r="14719">
          <cell r="A14719" t="str">
            <v>12047-86</v>
          </cell>
        </row>
        <row r="14720">
          <cell r="A14720" t="str">
            <v>12373-12</v>
          </cell>
        </row>
        <row r="14721">
          <cell r="A14721" t="str">
            <v>12372-94</v>
          </cell>
        </row>
        <row r="14722">
          <cell r="A14722" t="str">
            <v>12223-63</v>
          </cell>
        </row>
        <row r="14723">
          <cell r="A14723" t="str">
            <v>10696-69</v>
          </cell>
        </row>
        <row r="14724">
          <cell r="A14724" t="str">
            <v>12372-85</v>
          </cell>
        </row>
        <row r="14725">
          <cell r="A14725" t="str">
            <v>11512-09</v>
          </cell>
        </row>
        <row r="14726">
          <cell r="A14726" t="str">
            <v>12383-65</v>
          </cell>
        </row>
        <row r="14727">
          <cell r="A14727" t="str">
            <v>12241-90</v>
          </cell>
        </row>
        <row r="14728">
          <cell r="A14728" t="str">
            <v>12243-34</v>
          </cell>
        </row>
        <row r="14729">
          <cell r="A14729" t="str">
            <v>12261-43</v>
          </cell>
        </row>
        <row r="14730">
          <cell r="A14730" t="str">
            <v>13201-30</v>
          </cell>
        </row>
        <row r="14731">
          <cell r="A14731" t="str">
            <v>12677-86</v>
          </cell>
        </row>
        <row r="14732">
          <cell r="A14732" t="str">
            <v>12261-34</v>
          </cell>
        </row>
        <row r="14733">
          <cell r="A14733" t="str">
            <v>12597-76</v>
          </cell>
        </row>
        <row r="14734">
          <cell r="A14734" t="str">
            <v>12419-74</v>
          </cell>
        </row>
        <row r="14735">
          <cell r="A14735" t="str">
            <v>12271-87</v>
          </cell>
        </row>
        <row r="14736">
          <cell r="A14736" t="str">
            <v>12423-25</v>
          </cell>
        </row>
        <row r="14737">
          <cell r="A14737" t="str">
            <v>10798-39</v>
          </cell>
        </row>
        <row r="14738">
          <cell r="A14738" t="str">
            <v>42975-28</v>
          </cell>
        </row>
        <row r="14739">
          <cell r="A14739" t="str">
            <v>12196-99</v>
          </cell>
        </row>
        <row r="14740">
          <cell r="A14740" t="str">
            <v>11376-73</v>
          </cell>
        </row>
        <row r="14741">
          <cell r="A14741" t="str">
            <v>12314-89</v>
          </cell>
        </row>
        <row r="14742">
          <cell r="A14742" t="str">
            <v>14207-23</v>
          </cell>
        </row>
        <row r="14743">
          <cell r="A14743" t="str">
            <v>11993-86</v>
          </cell>
        </row>
        <row r="14744">
          <cell r="A14744" t="str">
            <v>53493-94</v>
          </cell>
        </row>
        <row r="14745">
          <cell r="A14745" t="str">
            <v>11035-63</v>
          </cell>
        </row>
        <row r="14746">
          <cell r="A14746" t="str">
            <v>14206-51</v>
          </cell>
        </row>
        <row r="14747">
          <cell r="A14747" t="str">
            <v>13171-69</v>
          </cell>
        </row>
        <row r="14748">
          <cell r="A14748" t="str">
            <v>10848-97</v>
          </cell>
        </row>
        <row r="14749">
          <cell r="A14749" t="str">
            <v>11703-34</v>
          </cell>
        </row>
        <row r="14750">
          <cell r="A14750" t="str">
            <v>12436-66</v>
          </cell>
        </row>
        <row r="14751">
          <cell r="A14751" t="str">
            <v>12421-54</v>
          </cell>
        </row>
        <row r="14752">
          <cell r="A14752" t="str">
            <v>14386-15</v>
          </cell>
        </row>
        <row r="14753">
          <cell r="A14753" t="str">
            <v>10273-96</v>
          </cell>
        </row>
        <row r="14754">
          <cell r="A14754" t="str">
            <v>11924-20</v>
          </cell>
        </row>
        <row r="14755">
          <cell r="A14755" t="str">
            <v>13889-53</v>
          </cell>
        </row>
        <row r="14756">
          <cell r="A14756" t="str">
            <v>12314-62</v>
          </cell>
        </row>
        <row r="14757">
          <cell r="A14757" t="str">
            <v>40407-40</v>
          </cell>
        </row>
        <row r="14758">
          <cell r="A14758" t="str">
            <v>12300-94</v>
          </cell>
        </row>
        <row r="14759">
          <cell r="A14759" t="str">
            <v>13156-84</v>
          </cell>
        </row>
        <row r="14760">
          <cell r="A14760" t="str">
            <v>11643-22</v>
          </cell>
        </row>
        <row r="14761">
          <cell r="A14761" t="str">
            <v>12373-75</v>
          </cell>
        </row>
        <row r="14762">
          <cell r="A14762" t="str">
            <v>51570-37</v>
          </cell>
        </row>
        <row r="14763">
          <cell r="A14763" t="str">
            <v>51484-87</v>
          </cell>
        </row>
        <row r="14764">
          <cell r="A14764" t="str">
            <v>52981-75</v>
          </cell>
        </row>
        <row r="14765">
          <cell r="A14765" t="str">
            <v>12326-23</v>
          </cell>
        </row>
        <row r="14766">
          <cell r="A14766" t="str">
            <v>12412-00</v>
          </cell>
        </row>
        <row r="14767">
          <cell r="A14767" t="str">
            <v>10899-10</v>
          </cell>
        </row>
        <row r="14768">
          <cell r="A14768" t="str">
            <v>12354-22</v>
          </cell>
        </row>
        <row r="14769">
          <cell r="A14769" t="str">
            <v>12355-21</v>
          </cell>
        </row>
        <row r="14770">
          <cell r="A14770" t="str">
            <v>14764-51</v>
          </cell>
        </row>
        <row r="14771">
          <cell r="A14771" t="str">
            <v>12610-81</v>
          </cell>
        </row>
        <row r="14772">
          <cell r="A14772" t="str">
            <v>13471-12</v>
          </cell>
        </row>
        <row r="14773">
          <cell r="A14773" t="str">
            <v>12388-42</v>
          </cell>
        </row>
        <row r="14774">
          <cell r="A14774" t="str">
            <v>13472-29</v>
          </cell>
        </row>
        <row r="14775">
          <cell r="A14775" t="str">
            <v>14002-75</v>
          </cell>
        </row>
        <row r="14776">
          <cell r="A14776" t="str">
            <v>12447-01</v>
          </cell>
        </row>
        <row r="14777">
          <cell r="A14777" t="str">
            <v>12863-53</v>
          </cell>
        </row>
        <row r="14778">
          <cell r="A14778" t="str">
            <v>12357-55</v>
          </cell>
        </row>
        <row r="14779">
          <cell r="A14779" t="str">
            <v>12611-71</v>
          </cell>
        </row>
        <row r="14780">
          <cell r="A14780" t="str">
            <v>12850-66</v>
          </cell>
        </row>
        <row r="14781">
          <cell r="A14781" t="str">
            <v>10657-45</v>
          </cell>
        </row>
        <row r="14782">
          <cell r="A14782" t="str">
            <v>10831-24</v>
          </cell>
        </row>
        <row r="14783">
          <cell r="A14783" t="str">
            <v>14206-60</v>
          </cell>
        </row>
        <row r="14784">
          <cell r="A14784" t="str">
            <v>51630-94</v>
          </cell>
        </row>
        <row r="14785">
          <cell r="A14785" t="str">
            <v>12681-37</v>
          </cell>
        </row>
        <row r="14786">
          <cell r="A14786" t="str">
            <v>51630-85</v>
          </cell>
        </row>
        <row r="14787">
          <cell r="A14787" t="str">
            <v>12353-14</v>
          </cell>
        </row>
        <row r="14788">
          <cell r="A14788" t="str">
            <v>42725-98</v>
          </cell>
        </row>
        <row r="14789">
          <cell r="A14789" t="str">
            <v>12489-31</v>
          </cell>
        </row>
        <row r="14790">
          <cell r="A14790" t="str">
            <v>12863-44</v>
          </cell>
        </row>
        <row r="14791">
          <cell r="A14791" t="str">
            <v>12370-51</v>
          </cell>
        </row>
        <row r="14792">
          <cell r="A14792" t="str">
            <v>55031-68</v>
          </cell>
        </row>
        <row r="14793">
          <cell r="A14793" t="str">
            <v>12370-69</v>
          </cell>
        </row>
        <row r="14794">
          <cell r="A14794" t="str">
            <v>42359-14</v>
          </cell>
        </row>
        <row r="14795">
          <cell r="A14795" t="str">
            <v>12406-42</v>
          </cell>
        </row>
        <row r="14796">
          <cell r="A14796" t="str">
            <v>12370-60</v>
          </cell>
        </row>
        <row r="14797">
          <cell r="A14797" t="str">
            <v>12202-57</v>
          </cell>
        </row>
        <row r="14798">
          <cell r="A14798" t="str">
            <v>14201-92</v>
          </cell>
        </row>
        <row r="14799">
          <cell r="A14799" t="str">
            <v>42356-17</v>
          </cell>
        </row>
        <row r="14800">
          <cell r="A14800" t="str">
            <v>12480-67</v>
          </cell>
        </row>
        <row r="14801">
          <cell r="A14801" t="str">
            <v>13427-20</v>
          </cell>
        </row>
        <row r="14802">
          <cell r="A14802" t="str">
            <v>11714-59</v>
          </cell>
        </row>
        <row r="14803">
          <cell r="A14803" t="str">
            <v>12369-34</v>
          </cell>
        </row>
        <row r="14804">
          <cell r="A14804" t="str">
            <v>52582-78</v>
          </cell>
        </row>
        <row r="14805">
          <cell r="A14805" t="str">
            <v>14338-63</v>
          </cell>
        </row>
        <row r="14806">
          <cell r="A14806" t="str">
            <v>12230-11</v>
          </cell>
        </row>
        <row r="14807">
          <cell r="A14807" t="str">
            <v>13472-38</v>
          </cell>
        </row>
        <row r="14808">
          <cell r="A14808" t="str">
            <v>14202-82</v>
          </cell>
        </row>
        <row r="14809">
          <cell r="A14809" t="str">
            <v>13143-79</v>
          </cell>
        </row>
        <row r="14810">
          <cell r="A14810" t="str">
            <v>12484-45</v>
          </cell>
        </row>
        <row r="14811">
          <cell r="A14811" t="str">
            <v>25195-87</v>
          </cell>
        </row>
        <row r="14812">
          <cell r="A14812" t="str">
            <v>12434-68</v>
          </cell>
        </row>
        <row r="14813">
          <cell r="A14813" t="str">
            <v>55061-29</v>
          </cell>
        </row>
        <row r="14814">
          <cell r="A14814" t="str">
            <v>12419-47</v>
          </cell>
        </row>
        <row r="14815">
          <cell r="A14815" t="str">
            <v>51611-86</v>
          </cell>
        </row>
        <row r="14816">
          <cell r="A14816" t="str">
            <v>12406-78</v>
          </cell>
        </row>
        <row r="14817">
          <cell r="A14817" t="str">
            <v>12400-57</v>
          </cell>
        </row>
        <row r="14818">
          <cell r="A14818" t="str">
            <v>14189-59</v>
          </cell>
        </row>
        <row r="14819">
          <cell r="A14819" t="str">
            <v>13218-31</v>
          </cell>
        </row>
        <row r="14820">
          <cell r="A14820" t="str">
            <v>42493-42</v>
          </cell>
        </row>
        <row r="14821">
          <cell r="A14821" t="str">
            <v>10787-05</v>
          </cell>
        </row>
        <row r="14822">
          <cell r="A14822" t="str">
            <v>10406-71</v>
          </cell>
        </row>
        <row r="14823">
          <cell r="A14823" t="str">
            <v>12671-47</v>
          </cell>
        </row>
        <row r="14824">
          <cell r="A14824" t="str">
            <v>12406-60</v>
          </cell>
        </row>
        <row r="14825">
          <cell r="A14825" t="str">
            <v>12225-70</v>
          </cell>
        </row>
        <row r="14826">
          <cell r="A14826" t="str">
            <v>13222-63</v>
          </cell>
        </row>
        <row r="14827">
          <cell r="A14827" t="str">
            <v>12405-97</v>
          </cell>
        </row>
        <row r="14828">
          <cell r="A14828" t="str">
            <v>54241-48</v>
          </cell>
        </row>
        <row r="14829">
          <cell r="A14829" t="str">
            <v>11627-56</v>
          </cell>
        </row>
        <row r="14830">
          <cell r="A14830" t="str">
            <v>12664-81</v>
          </cell>
        </row>
        <row r="14831">
          <cell r="A14831" t="str">
            <v>40631-59</v>
          </cell>
        </row>
        <row r="14832">
          <cell r="A14832" t="str">
            <v>12406-15</v>
          </cell>
        </row>
        <row r="14833">
          <cell r="A14833" t="str">
            <v>40778-47</v>
          </cell>
        </row>
        <row r="14834">
          <cell r="A14834" t="str">
            <v>12406-06</v>
          </cell>
        </row>
        <row r="14835">
          <cell r="A14835" t="str">
            <v>12170-26</v>
          </cell>
        </row>
        <row r="14836">
          <cell r="A14836" t="str">
            <v>10274-68</v>
          </cell>
        </row>
        <row r="14837">
          <cell r="A14837" t="str">
            <v>12410-83</v>
          </cell>
        </row>
        <row r="14838">
          <cell r="A14838" t="str">
            <v>20671-12</v>
          </cell>
        </row>
        <row r="14839">
          <cell r="A14839" t="str">
            <v>12416-14</v>
          </cell>
        </row>
        <row r="14840">
          <cell r="A14840" t="str">
            <v>25036-12</v>
          </cell>
        </row>
        <row r="14841">
          <cell r="A14841" t="str">
            <v>51430-42</v>
          </cell>
        </row>
        <row r="14842">
          <cell r="A14842" t="str">
            <v>53579-35</v>
          </cell>
        </row>
        <row r="14843">
          <cell r="A14843" t="str">
            <v>40459-60</v>
          </cell>
        </row>
        <row r="14844">
          <cell r="A14844" t="str">
            <v>13363-48</v>
          </cell>
        </row>
        <row r="14845">
          <cell r="A14845" t="str">
            <v>12424-78</v>
          </cell>
        </row>
        <row r="14846">
          <cell r="A14846" t="str">
            <v>54185-50</v>
          </cell>
        </row>
        <row r="14847">
          <cell r="A14847" t="str">
            <v>12612-52</v>
          </cell>
        </row>
        <row r="14848">
          <cell r="A14848" t="str">
            <v>40455-28</v>
          </cell>
        </row>
        <row r="14849">
          <cell r="A14849" t="str">
            <v>12221-11</v>
          </cell>
        </row>
        <row r="14850">
          <cell r="A14850" t="str">
            <v>42372-01</v>
          </cell>
        </row>
        <row r="14851">
          <cell r="A14851" t="str">
            <v>11402-83</v>
          </cell>
        </row>
        <row r="14852">
          <cell r="A14852" t="str">
            <v>54966-70</v>
          </cell>
        </row>
        <row r="14853">
          <cell r="A14853" t="str">
            <v>10777-78</v>
          </cell>
        </row>
        <row r="14854">
          <cell r="A14854" t="str">
            <v>55995-85</v>
          </cell>
        </row>
        <row r="14855">
          <cell r="A14855" t="str">
            <v>13390-93</v>
          </cell>
        </row>
        <row r="14856">
          <cell r="A14856" t="str">
            <v>13464-01</v>
          </cell>
        </row>
        <row r="14857">
          <cell r="A14857" t="str">
            <v>40631-50</v>
          </cell>
        </row>
        <row r="14858">
          <cell r="A14858" t="str">
            <v>12487-87</v>
          </cell>
        </row>
        <row r="14859">
          <cell r="A14859" t="str">
            <v>14386-24</v>
          </cell>
        </row>
        <row r="14860">
          <cell r="A14860" t="str">
            <v>51676-93</v>
          </cell>
        </row>
        <row r="14861">
          <cell r="A14861" t="str">
            <v>12411-19</v>
          </cell>
        </row>
        <row r="14862">
          <cell r="A14862" t="str">
            <v>11943-64</v>
          </cell>
        </row>
        <row r="14863">
          <cell r="A14863" t="str">
            <v>40673-89</v>
          </cell>
        </row>
        <row r="14864">
          <cell r="A14864" t="str">
            <v>12695-32</v>
          </cell>
        </row>
        <row r="14865">
          <cell r="A14865" t="str">
            <v>25301-80</v>
          </cell>
        </row>
        <row r="14866">
          <cell r="A14866" t="str">
            <v>51309-55</v>
          </cell>
        </row>
        <row r="14867">
          <cell r="A14867" t="str">
            <v>58882-33</v>
          </cell>
        </row>
        <row r="14868">
          <cell r="A14868" t="str">
            <v>40674-07</v>
          </cell>
        </row>
        <row r="14869">
          <cell r="A14869" t="str">
            <v>40622-77</v>
          </cell>
        </row>
        <row r="14870">
          <cell r="A14870" t="str">
            <v>10353-07</v>
          </cell>
        </row>
        <row r="14871">
          <cell r="A14871" t="str">
            <v>12420-55</v>
          </cell>
        </row>
        <row r="14872">
          <cell r="A14872" t="str">
            <v>12434-95</v>
          </cell>
        </row>
        <row r="14873">
          <cell r="A14873" t="str">
            <v>40735-36</v>
          </cell>
        </row>
        <row r="14874">
          <cell r="A14874" t="str">
            <v>51191-02</v>
          </cell>
        </row>
        <row r="14875">
          <cell r="A14875" t="str">
            <v>14632-84</v>
          </cell>
        </row>
        <row r="14876">
          <cell r="A14876" t="str">
            <v>54350-56</v>
          </cell>
        </row>
        <row r="14877">
          <cell r="A14877" t="str">
            <v>39644-83</v>
          </cell>
        </row>
        <row r="14878">
          <cell r="A14878" t="str">
            <v>11930-14</v>
          </cell>
        </row>
        <row r="14879">
          <cell r="A14879" t="str">
            <v>12424-51</v>
          </cell>
        </row>
        <row r="14880">
          <cell r="A14880" t="str">
            <v>12416-77</v>
          </cell>
        </row>
        <row r="14881">
          <cell r="A14881" t="str">
            <v>12419-92</v>
          </cell>
        </row>
        <row r="14882">
          <cell r="A14882" t="str">
            <v>13113-19</v>
          </cell>
        </row>
        <row r="14883">
          <cell r="A14883" t="str">
            <v>11510-11</v>
          </cell>
        </row>
        <row r="14884">
          <cell r="A14884" t="str">
            <v>42911-65</v>
          </cell>
        </row>
        <row r="14885">
          <cell r="A14885" t="str">
            <v>42765-31</v>
          </cell>
        </row>
        <row r="14886">
          <cell r="A14886" t="str">
            <v>51207-04</v>
          </cell>
        </row>
        <row r="14887">
          <cell r="A14887" t="str">
            <v>42770-98</v>
          </cell>
        </row>
        <row r="14888">
          <cell r="A14888" t="str">
            <v>40781-08</v>
          </cell>
        </row>
        <row r="14889">
          <cell r="A14889" t="str">
            <v>12491-29</v>
          </cell>
        </row>
        <row r="14890">
          <cell r="A14890" t="str">
            <v>42989-50</v>
          </cell>
        </row>
        <row r="14891">
          <cell r="A14891" t="str">
            <v>12493-09</v>
          </cell>
        </row>
        <row r="14892">
          <cell r="A14892" t="str">
            <v>12435-67</v>
          </cell>
        </row>
        <row r="14893">
          <cell r="A14893" t="str">
            <v>12434-05</v>
          </cell>
        </row>
        <row r="14894">
          <cell r="A14894" t="str">
            <v>12447-46</v>
          </cell>
        </row>
        <row r="14895">
          <cell r="A14895" t="str">
            <v>42526-09</v>
          </cell>
        </row>
        <row r="14896">
          <cell r="A14896" t="str">
            <v>14617-81</v>
          </cell>
        </row>
        <row r="14897">
          <cell r="A14897" t="str">
            <v>12209-14</v>
          </cell>
        </row>
        <row r="14898">
          <cell r="A14898" t="str">
            <v>12461-50</v>
          </cell>
        </row>
        <row r="14899">
          <cell r="A14899" t="str">
            <v>11396-44</v>
          </cell>
        </row>
        <row r="14900">
          <cell r="A14900" t="str">
            <v>13112-47</v>
          </cell>
        </row>
        <row r="14901">
          <cell r="A14901" t="str">
            <v>40733-74</v>
          </cell>
        </row>
        <row r="14902">
          <cell r="A14902" t="str">
            <v>12440-62</v>
          </cell>
        </row>
        <row r="14903">
          <cell r="A14903" t="str">
            <v>12447-37</v>
          </cell>
        </row>
        <row r="14904">
          <cell r="A14904" t="str">
            <v>54667-54</v>
          </cell>
        </row>
        <row r="14905">
          <cell r="A14905" t="str">
            <v>10824-58</v>
          </cell>
        </row>
        <row r="14906">
          <cell r="A14906" t="str">
            <v>12808-36</v>
          </cell>
        </row>
        <row r="14907">
          <cell r="A14907" t="str">
            <v>13160-26</v>
          </cell>
        </row>
        <row r="14908">
          <cell r="A14908" t="str">
            <v>12680-20</v>
          </cell>
        </row>
        <row r="14909">
          <cell r="A14909" t="str">
            <v>12501-19</v>
          </cell>
        </row>
        <row r="14910">
          <cell r="A14910" t="str">
            <v>12504-61</v>
          </cell>
        </row>
        <row r="14911">
          <cell r="A14911" t="str">
            <v>13094-56</v>
          </cell>
        </row>
        <row r="14912">
          <cell r="A14912" t="str">
            <v>13416-22</v>
          </cell>
        </row>
        <row r="14913">
          <cell r="A14913" t="str">
            <v>58458-79</v>
          </cell>
        </row>
        <row r="14914">
          <cell r="A14914" t="str">
            <v>51585-04</v>
          </cell>
        </row>
        <row r="14915">
          <cell r="A14915" t="str">
            <v>12486-34</v>
          </cell>
        </row>
        <row r="14916">
          <cell r="A14916" t="str">
            <v>12466-90</v>
          </cell>
        </row>
        <row r="14917">
          <cell r="A14917" t="str">
            <v>12203-47</v>
          </cell>
        </row>
        <row r="14918">
          <cell r="A14918" t="str">
            <v>12475-81</v>
          </cell>
        </row>
        <row r="14919">
          <cell r="A14919" t="str">
            <v>13289-95</v>
          </cell>
        </row>
        <row r="14920">
          <cell r="A14920" t="str">
            <v>12466-99</v>
          </cell>
        </row>
        <row r="14921">
          <cell r="A14921" t="str">
            <v>11837-71</v>
          </cell>
        </row>
        <row r="14922">
          <cell r="A14922" t="str">
            <v>12737-17</v>
          </cell>
        </row>
        <row r="14923">
          <cell r="A14923" t="str">
            <v>12325-33</v>
          </cell>
        </row>
        <row r="14924">
          <cell r="A14924" t="str">
            <v>13492-63</v>
          </cell>
        </row>
        <row r="14925">
          <cell r="A14925" t="str">
            <v>12485-98</v>
          </cell>
        </row>
        <row r="14926">
          <cell r="A14926" t="str">
            <v>12486-88</v>
          </cell>
        </row>
        <row r="14927">
          <cell r="A14927" t="str">
            <v>14775-49</v>
          </cell>
        </row>
        <row r="14928">
          <cell r="A14928" t="str">
            <v>12479-32</v>
          </cell>
        </row>
        <row r="14929">
          <cell r="A14929" t="str">
            <v>42878-89</v>
          </cell>
        </row>
        <row r="14930">
          <cell r="A14930" t="str">
            <v>12206-44</v>
          </cell>
        </row>
        <row r="14931">
          <cell r="A14931" t="str">
            <v>12651-76</v>
          </cell>
        </row>
        <row r="14932">
          <cell r="A14932" t="str">
            <v>14765-95</v>
          </cell>
        </row>
        <row r="14933">
          <cell r="A14933" t="str">
            <v>10183-51</v>
          </cell>
        </row>
        <row r="14934">
          <cell r="A14934" t="str">
            <v>12483-19</v>
          </cell>
        </row>
        <row r="14935">
          <cell r="A14935" t="str">
            <v>13480-39</v>
          </cell>
        </row>
        <row r="14936">
          <cell r="A14936" t="str">
            <v>12176-20</v>
          </cell>
        </row>
        <row r="14937">
          <cell r="A14937" t="str">
            <v>24846-31</v>
          </cell>
        </row>
        <row r="14938">
          <cell r="A14938" t="str">
            <v>25258-15</v>
          </cell>
        </row>
        <row r="14939">
          <cell r="A14939" t="str">
            <v>14139-55</v>
          </cell>
        </row>
        <row r="14940">
          <cell r="A14940" t="str">
            <v>14147-29</v>
          </cell>
        </row>
        <row r="14941">
          <cell r="A14941" t="str">
            <v>51355-36</v>
          </cell>
        </row>
        <row r="14942">
          <cell r="A14942" t="str">
            <v>52286-32</v>
          </cell>
        </row>
        <row r="14943">
          <cell r="A14943" t="str">
            <v>51404-77</v>
          </cell>
        </row>
        <row r="14944">
          <cell r="A14944" t="str">
            <v>54351-73</v>
          </cell>
        </row>
        <row r="14945">
          <cell r="A14945" t="str">
            <v>13438-99</v>
          </cell>
        </row>
        <row r="14946">
          <cell r="A14946" t="str">
            <v>11402-83</v>
          </cell>
        </row>
        <row r="14947">
          <cell r="A14947" t="str">
            <v>12374-20</v>
          </cell>
        </row>
        <row r="14948">
          <cell r="A14948" t="str">
            <v>12601-27</v>
          </cell>
        </row>
        <row r="14949">
          <cell r="A14949" t="str">
            <v>12479-77</v>
          </cell>
        </row>
        <row r="14950">
          <cell r="A14950" t="str">
            <v>10581-85</v>
          </cell>
        </row>
        <row r="14951">
          <cell r="A14951" t="str">
            <v>12487-42</v>
          </cell>
        </row>
        <row r="14952">
          <cell r="A14952" t="str">
            <v>12004-12</v>
          </cell>
        </row>
        <row r="14953">
          <cell r="A14953" t="str">
            <v>12479-41</v>
          </cell>
        </row>
        <row r="14954">
          <cell r="A14954" t="str">
            <v>12508-30</v>
          </cell>
        </row>
        <row r="14955">
          <cell r="A14955" t="str">
            <v>12483-01</v>
          </cell>
        </row>
        <row r="14956">
          <cell r="A14956" t="str">
            <v>12440-71</v>
          </cell>
        </row>
        <row r="14957">
          <cell r="A14957" t="str">
            <v>40612-24</v>
          </cell>
        </row>
        <row r="14958">
          <cell r="A14958" t="str">
            <v>12482-38</v>
          </cell>
        </row>
        <row r="14959">
          <cell r="A14959" t="str">
            <v>12685-87</v>
          </cell>
        </row>
        <row r="14960">
          <cell r="A14960" t="str">
            <v>11065-60</v>
          </cell>
        </row>
        <row r="14961">
          <cell r="A14961" t="str">
            <v>12488-95</v>
          </cell>
        </row>
        <row r="14962">
          <cell r="A14962" t="str">
            <v>12771-01</v>
          </cell>
        </row>
        <row r="14963">
          <cell r="A14963" t="str">
            <v>40453-39</v>
          </cell>
        </row>
        <row r="14964">
          <cell r="A14964" t="str">
            <v>12488-77</v>
          </cell>
        </row>
        <row r="14965">
          <cell r="A14965" t="str">
            <v>12051-82</v>
          </cell>
        </row>
        <row r="14966">
          <cell r="A14966" t="str">
            <v>12501-73</v>
          </cell>
        </row>
        <row r="14967">
          <cell r="A14967" t="str">
            <v>13482-46</v>
          </cell>
        </row>
        <row r="14968">
          <cell r="A14968" t="str">
            <v>32164-57</v>
          </cell>
        </row>
        <row r="14969">
          <cell r="A14969" t="str">
            <v>13454-11</v>
          </cell>
        </row>
        <row r="14970">
          <cell r="A14970" t="str">
            <v>54989-65</v>
          </cell>
        </row>
        <row r="14971">
          <cell r="A14971" t="str">
            <v>13454-20</v>
          </cell>
        </row>
        <row r="14972">
          <cell r="A14972" t="str">
            <v>12763-18</v>
          </cell>
        </row>
        <row r="14973">
          <cell r="A14973" t="str">
            <v>40454-92</v>
          </cell>
        </row>
        <row r="14974">
          <cell r="A14974" t="str">
            <v>13113-55</v>
          </cell>
        </row>
        <row r="14975">
          <cell r="A14975" t="str">
            <v>12653-29</v>
          </cell>
        </row>
        <row r="14976">
          <cell r="A14976" t="str">
            <v>12499-21</v>
          </cell>
        </row>
        <row r="14977">
          <cell r="A14977" t="str">
            <v>40754-62</v>
          </cell>
        </row>
        <row r="14978">
          <cell r="A14978" t="str">
            <v>12665-53</v>
          </cell>
        </row>
        <row r="14979">
          <cell r="A14979" t="str">
            <v>13156-75</v>
          </cell>
        </row>
        <row r="14980">
          <cell r="A14980" t="str">
            <v>12174-31</v>
          </cell>
        </row>
        <row r="14981">
          <cell r="A14981" t="str">
            <v>10725-49</v>
          </cell>
        </row>
        <row r="14982">
          <cell r="A14982" t="str">
            <v>11632-15</v>
          </cell>
        </row>
        <row r="14983">
          <cell r="A14983" t="str">
            <v>25286-23</v>
          </cell>
        </row>
        <row r="14984">
          <cell r="A14984" t="str">
            <v>12597-40</v>
          </cell>
        </row>
        <row r="14985">
          <cell r="A14985" t="str">
            <v>12600-10</v>
          </cell>
        </row>
        <row r="14986">
          <cell r="A14986" t="str">
            <v>11523-52</v>
          </cell>
        </row>
        <row r="14987">
          <cell r="A14987" t="str">
            <v>12606-22</v>
          </cell>
        </row>
        <row r="14988">
          <cell r="A14988" t="str">
            <v>12079-45</v>
          </cell>
        </row>
        <row r="14989">
          <cell r="A14989" t="str">
            <v>12599-65</v>
          </cell>
        </row>
        <row r="14990">
          <cell r="A14990" t="str">
            <v>13211-65</v>
          </cell>
        </row>
        <row r="14991">
          <cell r="A14991" t="str">
            <v>12628-81</v>
          </cell>
        </row>
        <row r="14992">
          <cell r="A14992" t="str">
            <v>53358-76</v>
          </cell>
        </row>
        <row r="14993">
          <cell r="A14993" t="str">
            <v>12684-88</v>
          </cell>
        </row>
        <row r="14994">
          <cell r="A14994" t="str">
            <v>10126-27</v>
          </cell>
        </row>
        <row r="14995">
          <cell r="A14995" t="str">
            <v>14203-36</v>
          </cell>
        </row>
        <row r="14996">
          <cell r="A14996" t="str">
            <v>10432-63</v>
          </cell>
        </row>
        <row r="14997">
          <cell r="A14997" t="str">
            <v>12636-82</v>
          </cell>
        </row>
        <row r="14998">
          <cell r="A14998" t="str">
            <v>12606-67</v>
          </cell>
        </row>
        <row r="14999">
          <cell r="A14999" t="str">
            <v>13475-53</v>
          </cell>
        </row>
        <row r="15000">
          <cell r="A15000" t="str">
            <v>13482-82</v>
          </cell>
        </row>
        <row r="15001">
          <cell r="A15001" t="str">
            <v>11683-09</v>
          </cell>
        </row>
        <row r="15002">
          <cell r="A15002" t="str">
            <v>12482-56</v>
          </cell>
        </row>
        <row r="15003">
          <cell r="A15003" t="str">
            <v>42899-32</v>
          </cell>
        </row>
        <row r="15004">
          <cell r="A15004" t="str">
            <v>12612-70</v>
          </cell>
        </row>
        <row r="15005">
          <cell r="A15005" t="str">
            <v>14205-79</v>
          </cell>
        </row>
        <row r="15006">
          <cell r="A15006" t="str">
            <v>42884-29</v>
          </cell>
        </row>
        <row r="15007">
          <cell r="A15007" t="str">
            <v>41089-24</v>
          </cell>
        </row>
        <row r="15008">
          <cell r="A15008" t="str">
            <v>14763-16</v>
          </cell>
        </row>
        <row r="15009">
          <cell r="A15009" t="str">
            <v>13297-51</v>
          </cell>
        </row>
        <row r="15010">
          <cell r="A15010" t="str">
            <v>42321-97</v>
          </cell>
        </row>
        <row r="15011">
          <cell r="A15011" t="str">
            <v>25039-72</v>
          </cell>
        </row>
        <row r="15012">
          <cell r="A15012" t="str">
            <v>10830-52</v>
          </cell>
        </row>
        <row r="15013">
          <cell r="A15013" t="str">
            <v>40816-54</v>
          </cell>
        </row>
        <row r="15014">
          <cell r="A15014" t="str">
            <v>12275-11</v>
          </cell>
        </row>
        <row r="15015">
          <cell r="A15015" t="str">
            <v>40730-68</v>
          </cell>
        </row>
        <row r="15016">
          <cell r="A15016" t="str">
            <v>12649-15</v>
          </cell>
        </row>
        <row r="15017">
          <cell r="A15017" t="str">
            <v>12015-73</v>
          </cell>
        </row>
        <row r="15018">
          <cell r="A15018" t="str">
            <v>11416-42</v>
          </cell>
        </row>
        <row r="15019">
          <cell r="A15019" t="str">
            <v>40459-69</v>
          </cell>
        </row>
        <row r="15020">
          <cell r="A15020" t="str">
            <v>42146-65</v>
          </cell>
        </row>
        <row r="15021">
          <cell r="A15021" t="str">
            <v>51246-91</v>
          </cell>
        </row>
        <row r="15022">
          <cell r="A15022" t="str">
            <v>40640-14</v>
          </cell>
        </row>
        <row r="15023">
          <cell r="A15023" t="str">
            <v>40627-27</v>
          </cell>
        </row>
        <row r="15024">
          <cell r="A15024" t="str">
            <v>11966-32</v>
          </cell>
        </row>
        <row r="15025">
          <cell r="A15025" t="str">
            <v>51760-00</v>
          </cell>
        </row>
        <row r="15026">
          <cell r="A15026" t="str">
            <v>47658-97</v>
          </cell>
        </row>
        <row r="15027">
          <cell r="A15027" t="str">
            <v>40730-77</v>
          </cell>
        </row>
        <row r="15028">
          <cell r="A15028" t="str">
            <v>40730-86</v>
          </cell>
        </row>
        <row r="15029">
          <cell r="A15029" t="str">
            <v>51760-09</v>
          </cell>
        </row>
        <row r="15030">
          <cell r="A15030" t="str">
            <v>12178-99</v>
          </cell>
        </row>
        <row r="15031">
          <cell r="A15031" t="str">
            <v>40680-19</v>
          </cell>
        </row>
        <row r="15032">
          <cell r="A15032" t="str">
            <v>13113-82</v>
          </cell>
        </row>
        <row r="15033">
          <cell r="A15033" t="str">
            <v>40138-03</v>
          </cell>
        </row>
        <row r="15034">
          <cell r="A15034" t="str">
            <v>41905-99</v>
          </cell>
        </row>
        <row r="15035">
          <cell r="A15035" t="str">
            <v>42516-55</v>
          </cell>
        </row>
        <row r="15036">
          <cell r="A15036" t="str">
            <v>12753-10</v>
          </cell>
        </row>
        <row r="15037">
          <cell r="A15037" t="str">
            <v>13475-62</v>
          </cell>
        </row>
        <row r="15038">
          <cell r="A15038" t="str">
            <v>11073-52</v>
          </cell>
        </row>
        <row r="15039">
          <cell r="A15039" t="str">
            <v>42828-04</v>
          </cell>
        </row>
        <row r="15040">
          <cell r="A15040" t="str">
            <v>10374-94</v>
          </cell>
        </row>
        <row r="15041">
          <cell r="A15041" t="str">
            <v>51522-94</v>
          </cell>
        </row>
        <row r="15042">
          <cell r="A15042" t="str">
            <v>13215-70</v>
          </cell>
        </row>
        <row r="15043">
          <cell r="A15043" t="str">
            <v>10260-55</v>
          </cell>
        </row>
        <row r="15044">
          <cell r="A15044" t="str">
            <v>12614-41</v>
          </cell>
        </row>
        <row r="15045">
          <cell r="A15045" t="str">
            <v>14206-42</v>
          </cell>
        </row>
        <row r="15046">
          <cell r="A15046" t="str">
            <v>11792-17</v>
          </cell>
        </row>
        <row r="15047">
          <cell r="A15047" t="str">
            <v>14778-10</v>
          </cell>
        </row>
        <row r="15048">
          <cell r="A15048" t="str">
            <v>14778-19</v>
          </cell>
        </row>
        <row r="15049">
          <cell r="A15049" t="str">
            <v>12621-25</v>
          </cell>
        </row>
        <row r="15050">
          <cell r="A15050" t="str">
            <v>12620-71</v>
          </cell>
        </row>
        <row r="15051">
          <cell r="A15051" t="str">
            <v>13203-01</v>
          </cell>
        </row>
        <row r="15052">
          <cell r="A15052" t="str">
            <v>14202-46</v>
          </cell>
        </row>
        <row r="15053">
          <cell r="A15053" t="str">
            <v>12620-80</v>
          </cell>
        </row>
        <row r="15054">
          <cell r="A15054" t="str">
            <v>13473-55</v>
          </cell>
        </row>
        <row r="15055">
          <cell r="A15055" t="str">
            <v>41288-41</v>
          </cell>
        </row>
        <row r="15056">
          <cell r="A15056" t="str">
            <v>12616-12</v>
          </cell>
        </row>
        <row r="15057">
          <cell r="A15057" t="str">
            <v>12440-80</v>
          </cell>
        </row>
        <row r="15058">
          <cell r="A15058" t="str">
            <v>14778-01</v>
          </cell>
        </row>
        <row r="15059">
          <cell r="A15059" t="str">
            <v>40618-00</v>
          </cell>
        </row>
        <row r="15060">
          <cell r="A15060" t="str">
            <v>12609-37</v>
          </cell>
        </row>
        <row r="15061">
          <cell r="A15061" t="str">
            <v>10195-84</v>
          </cell>
        </row>
        <row r="15062">
          <cell r="A15062" t="str">
            <v>12789-73</v>
          </cell>
        </row>
        <row r="15063">
          <cell r="A15063" t="str">
            <v>13385-44</v>
          </cell>
        </row>
        <row r="15064">
          <cell r="A15064" t="str">
            <v>12692-08</v>
          </cell>
        </row>
        <row r="15065">
          <cell r="A15065" t="str">
            <v>12618-01</v>
          </cell>
        </row>
        <row r="15066">
          <cell r="A15066" t="str">
            <v>12636-46</v>
          </cell>
        </row>
        <row r="15067">
          <cell r="A15067" t="str">
            <v>12626-65</v>
          </cell>
        </row>
        <row r="15068">
          <cell r="A15068" t="str">
            <v>12626-56</v>
          </cell>
        </row>
        <row r="15069">
          <cell r="A15069" t="str">
            <v>12624-31</v>
          </cell>
        </row>
        <row r="15070">
          <cell r="A15070" t="str">
            <v>51457-24</v>
          </cell>
        </row>
        <row r="15071">
          <cell r="A15071" t="str">
            <v>10951-57</v>
          </cell>
        </row>
        <row r="15072">
          <cell r="A15072" t="str">
            <v>12632-32</v>
          </cell>
        </row>
        <row r="15073">
          <cell r="A15073" t="str">
            <v>10806-85</v>
          </cell>
        </row>
        <row r="15074">
          <cell r="A15074" t="str">
            <v>12626-74</v>
          </cell>
        </row>
        <row r="15075">
          <cell r="A15075" t="str">
            <v>12626-20</v>
          </cell>
        </row>
        <row r="15076">
          <cell r="A15076" t="str">
            <v>25206-13</v>
          </cell>
        </row>
        <row r="15077">
          <cell r="A15077" t="str">
            <v>12648-97</v>
          </cell>
        </row>
        <row r="15078">
          <cell r="A15078" t="str">
            <v>52216-30</v>
          </cell>
        </row>
        <row r="15079">
          <cell r="A15079" t="str">
            <v>12632-14</v>
          </cell>
        </row>
        <row r="15080">
          <cell r="A15080" t="str">
            <v>25591-96</v>
          </cell>
        </row>
        <row r="15081">
          <cell r="A15081" t="str">
            <v>12027-07</v>
          </cell>
        </row>
        <row r="15082">
          <cell r="A15082" t="str">
            <v>12637-72</v>
          </cell>
        </row>
        <row r="15083">
          <cell r="A15083" t="str">
            <v>14386-60</v>
          </cell>
        </row>
        <row r="15084">
          <cell r="A15084" t="str">
            <v>12761-56</v>
          </cell>
        </row>
        <row r="15085">
          <cell r="A15085" t="str">
            <v>13430-62</v>
          </cell>
        </row>
        <row r="15086">
          <cell r="A15086" t="str">
            <v>12643-57</v>
          </cell>
        </row>
        <row r="15087">
          <cell r="A15087" t="str">
            <v>12642-31</v>
          </cell>
        </row>
        <row r="15088">
          <cell r="A15088" t="str">
            <v>12688-84</v>
          </cell>
        </row>
        <row r="15089">
          <cell r="A15089" t="str">
            <v>12645-64</v>
          </cell>
        </row>
        <row r="15090">
          <cell r="A15090" t="str">
            <v>13471-48</v>
          </cell>
        </row>
        <row r="15091">
          <cell r="A15091" t="str">
            <v>12637-63</v>
          </cell>
        </row>
        <row r="15092">
          <cell r="A15092" t="str">
            <v>12359-62</v>
          </cell>
        </row>
        <row r="15093">
          <cell r="A15093" t="str">
            <v>12637-90</v>
          </cell>
        </row>
        <row r="15094">
          <cell r="A15094" t="str">
            <v>11698-48</v>
          </cell>
        </row>
        <row r="15095">
          <cell r="A15095" t="str">
            <v>12642-67</v>
          </cell>
        </row>
        <row r="15096">
          <cell r="A15096" t="str">
            <v>12363-58</v>
          </cell>
        </row>
        <row r="15097">
          <cell r="A15097" t="str">
            <v>12642-13</v>
          </cell>
        </row>
        <row r="15098">
          <cell r="A15098" t="str">
            <v>12652-48</v>
          </cell>
        </row>
        <row r="15099">
          <cell r="A15099" t="str">
            <v>12642-58</v>
          </cell>
        </row>
        <row r="15100">
          <cell r="A15100" t="str">
            <v>12653-92</v>
          </cell>
        </row>
        <row r="15101">
          <cell r="A15101" t="str">
            <v>14206-24</v>
          </cell>
        </row>
        <row r="15102">
          <cell r="A15102" t="str">
            <v>12042-64</v>
          </cell>
        </row>
        <row r="15103">
          <cell r="A15103" t="str">
            <v>11636-74</v>
          </cell>
        </row>
        <row r="15104">
          <cell r="A15104" t="str">
            <v>59921-29</v>
          </cell>
        </row>
        <row r="15105">
          <cell r="A15105" t="str">
            <v>12680-74</v>
          </cell>
        </row>
        <row r="15106">
          <cell r="A15106" t="str">
            <v>11383-21</v>
          </cell>
        </row>
        <row r="15107">
          <cell r="A15107" t="str">
            <v>13466-08</v>
          </cell>
        </row>
        <row r="15108">
          <cell r="A15108" t="str">
            <v>12652-84</v>
          </cell>
        </row>
        <row r="15109">
          <cell r="A15109" t="str">
            <v>12860-92</v>
          </cell>
        </row>
        <row r="15110">
          <cell r="A15110" t="str">
            <v>12867-04</v>
          </cell>
        </row>
        <row r="15111">
          <cell r="A15111" t="str">
            <v>12668-23</v>
          </cell>
        </row>
        <row r="15112">
          <cell r="A15112" t="str">
            <v>10284-49</v>
          </cell>
        </row>
        <row r="15113">
          <cell r="A15113" t="str">
            <v>13376-44</v>
          </cell>
        </row>
        <row r="15114">
          <cell r="A15114" t="str">
            <v>10613-71</v>
          </cell>
        </row>
        <row r="15115">
          <cell r="A15115" t="str">
            <v>12751-48</v>
          </cell>
        </row>
        <row r="15116">
          <cell r="A15116" t="str">
            <v>42888-43</v>
          </cell>
        </row>
        <row r="15117">
          <cell r="A15117" t="str">
            <v>12445-57</v>
          </cell>
        </row>
        <row r="15118">
          <cell r="A15118" t="str">
            <v>12670-48</v>
          </cell>
        </row>
        <row r="15119">
          <cell r="A15119" t="str">
            <v>10504-00</v>
          </cell>
        </row>
        <row r="15120">
          <cell r="A15120" t="str">
            <v>12684-79</v>
          </cell>
        </row>
        <row r="15121">
          <cell r="A15121" t="str">
            <v>12678-49</v>
          </cell>
        </row>
        <row r="15122">
          <cell r="A15122" t="str">
            <v>12482-65</v>
          </cell>
        </row>
        <row r="15123">
          <cell r="A15123" t="str">
            <v>12634-12</v>
          </cell>
        </row>
        <row r="15124">
          <cell r="A15124" t="str">
            <v>10921-06</v>
          </cell>
        </row>
        <row r="15125">
          <cell r="A15125" t="str">
            <v>11648-35</v>
          </cell>
        </row>
        <row r="15126">
          <cell r="A15126" t="str">
            <v>13165-21</v>
          </cell>
        </row>
        <row r="15127">
          <cell r="A15127" t="str">
            <v>12685-69</v>
          </cell>
        </row>
        <row r="15128">
          <cell r="A15128" t="str">
            <v>12689-83</v>
          </cell>
        </row>
        <row r="15129">
          <cell r="A15129" t="str">
            <v>52256-80</v>
          </cell>
        </row>
        <row r="15130">
          <cell r="A15130" t="str">
            <v>12683-80</v>
          </cell>
        </row>
        <row r="15131">
          <cell r="A15131" t="str">
            <v>52302-25</v>
          </cell>
        </row>
        <row r="15132">
          <cell r="A15132" t="str">
            <v>12684-16</v>
          </cell>
        </row>
        <row r="15133">
          <cell r="A15133" t="str">
            <v>12263-32</v>
          </cell>
        </row>
        <row r="15134">
          <cell r="A15134" t="str">
            <v>40609-00</v>
          </cell>
        </row>
        <row r="15135">
          <cell r="A15135" t="str">
            <v>25042-15</v>
          </cell>
        </row>
        <row r="15136">
          <cell r="A15136" t="str">
            <v>12732-40</v>
          </cell>
        </row>
        <row r="15137">
          <cell r="A15137" t="str">
            <v>13174-57</v>
          </cell>
        </row>
        <row r="15138">
          <cell r="A15138" t="str">
            <v>10211-68</v>
          </cell>
        </row>
        <row r="15139">
          <cell r="A15139" t="str">
            <v>12680-29</v>
          </cell>
        </row>
        <row r="15140">
          <cell r="A15140" t="str">
            <v>12812-41</v>
          </cell>
        </row>
        <row r="15141">
          <cell r="A15141" t="str">
            <v>42520-42</v>
          </cell>
        </row>
        <row r="15142">
          <cell r="A15142" t="str">
            <v>12798-55</v>
          </cell>
        </row>
        <row r="15143">
          <cell r="A15143" t="str">
            <v>12732-13</v>
          </cell>
        </row>
        <row r="15144">
          <cell r="A15144" t="str">
            <v>25260-85</v>
          </cell>
        </row>
        <row r="15145">
          <cell r="A15145" t="str">
            <v>12750-49</v>
          </cell>
        </row>
        <row r="15146">
          <cell r="A15146" t="str">
            <v>57060-19</v>
          </cell>
        </row>
        <row r="15147">
          <cell r="A15147" t="str">
            <v>12747-25</v>
          </cell>
        </row>
        <row r="15148">
          <cell r="A15148" t="str">
            <v>42519-43</v>
          </cell>
        </row>
        <row r="15149">
          <cell r="A15149" t="str">
            <v>12735-46</v>
          </cell>
        </row>
        <row r="15150">
          <cell r="A15150" t="str">
            <v>51425-29</v>
          </cell>
        </row>
        <row r="15151">
          <cell r="A15151" t="str">
            <v>42791-59</v>
          </cell>
        </row>
        <row r="15152">
          <cell r="A15152" t="str">
            <v>26562-61</v>
          </cell>
        </row>
        <row r="15153">
          <cell r="A15153" t="str">
            <v>12750-40</v>
          </cell>
        </row>
        <row r="15154">
          <cell r="A15154" t="str">
            <v>13473-82</v>
          </cell>
        </row>
        <row r="15155">
          <cell r="A15155" t="str">
            <v>12894-31</v>
          </cell>
        </row>
        <row r="15156">
          <cell r="A15156" t="str">
            <v>11841-49</v>
          </cell>
        </row>
        <row r="15157">
          <cell r="A15157" t="str">
            <v>40761-10</v>
          </cell>
        </row>
        <row r="15158">
          <cell r="A15158" t="str">
            <v>25269-76</v>
          </cell>
        </row>
        <row r="15159">
          <cell r="A15159" t="str">
            <v>12763-45</v>
          </cell>
        </row>
        <row r="15160">
          <cell r="A15160" t="str">
            <v>11015-20</v>
          </cell>
        </row>
        <row r="15161">
          <cell r="A15161" t="str">
            <v>42891-40</v>
          </cell>
        </row>
        <row r="15162">
          <cell r="A15162" t="str">
            <v>12445-66</v>
          </cell>
        </row>
        <row r="15163">
          <cell r="A15163" t="str">
            <v>12812-05</v>
          </cell>
        </row>
        <row r="15164">
          <cell r="A15164" t="str">
            <v>14766-67</v>
          </cell>
        </row>
        <row r="15165">
          <cell r="A15165" t="str">
            <v>53841-61</v>
          </cell>
        </row>
        <row r="15166">
          <cell r="A15166" t="str">
            <v>12778-21</v>
          </cell>
        </row>
        <row r="15167">
          <cell r="A15167" t="str">
            <v>50999-23</v>
          </cell>
        </row>
        <row r="15168">
          <cell r="A15168" t="str">
            <v>12895-48</v>
          </cell>
        </row>
        <row r="15169">
          <cell r="A15169" t="str">
            <v>12359-80</v>
          </cell>
        </row>
        <row r="15170">
          <cell r="A15170" t="str">
            <v>12777-22</v>
          </cell>
        </row>
        <row r="15171">
          <cell r="A15171" t="str">
            <v>42526-00</v>
          </cell>
        </row>
        <row r="15172">
          <cell r="A15172" t="str">
            <v>40806-46</v>
          </cell>
        </row>
        <row r="15173">
          <cell r="A15173" t="str">
            <v>10312-75</v>
          </cell>
        </row>
        <row r="15174">
          <cell r="A15174" t="str">
            <v>14149-99</v>
          </cell>
        </row>
        <row r="15175">
          <cell r="A15175" t="str">
            <v>11801-17</v>
          </cell>
        </row>
        <row r="15176">
          <cell r="A15176" t="str">
            <v>54569-62</v>
          </cell>
        </row>
        <row r="15177">
          <cell r="A15177" t="str">
            <v>12782-89</v>
          </cell>
        </row>
        <row r="15178">
          <cell r="A15178" t="str">
            <v>11887-93</v>
          </cell>
        </row>
        <row r="15179">
          <cell r="A15179" t="str">
            <v>10700-38</v>
          </cell>
        </row>
        <row r="15180">
          <cell r="A15180" t="str">
            <v>10830-61</v>
          </cell>
        </row>
        <row r="15181">
          <cell r="A15181" t="str">
            <v>13415-50</v>
          </cell>
        </row>
        <row r="15182">
          <cell r="A15182" t="str">
            <v>25197-76</v>
          </cell>
        </row>
        <row r="15183">
          <cell r="A15183" t="str">
            <v>52277-86</v>
          </cell>
        </row>
        <row r="15184">
          <cell r="A15184" t="str">
            <v>11709-19</v>
          </cell>
        </row>
        <row r="15185">
          <cell r="A15185" t="str">
            <v>12605-05</v>
          </cell>
        </row>
        <row r="15186">
          <cell r="A15186" t="str">
            <v>12226-06</v>
          </cell>
        </row>
        <row r="15187">
          <cell r="A15187" t="str">
            <v>41909-05</v>
          </cell>
        </row>
        <row r="15188">
          <cell r="A15188" t="str">
            <v>40716-91</v>
          </cell>
        </row>
        <row r="15189">
          <cell r="A15189" t="str">
            <v>12779-02</v>
          </cell>
        </row>
        <row r="15190">
          <cell r="A15190" t="str">
            <v>50960-08</v>
          </cell>
        </row>
        <row r="15191">
          <cell r="A15191" t="str">
            <v>13302-10</v>
          </cell>
        </row>
        <row r="15192">
          <cell r="A15192" t="str">
            <v>57664-36</v>
          </cell>
        </row>
        <row r="15193">
          <cell r="A15193" t="str">
            <v>12642-85</v>
          </cell>
        </row>
        <row r="15194">
          <cell r="A15194" t="str">
            <v>12790-00</v>
          </cell>
        </row>
        <row r="15195">
          <cell r="A15195" t="str">
            <v>13087-36</v>
          </cell>
        </row>
        <row r="15196">
          <cell r="A15196" t="str">
            <v>52289-20</v>
          </cell>
        </row>
        <row r="15197">
          <cell r="A15197" t="str">
            <v>13089-70</v>
          </cell>
        </row>
        <row r="15198">
          <cell r="A15198" t="str">
            <v>13137-04</v>
          </cell>
        </row>
        <row r="15199">
          <cell r="A15199" t="str">
            <v>51662-17</v>
          </cell>
        </row>
        <row r="15200">
          <cell r="A15200" t="str">
            <v>54976-15</v>
          </cell>
        </row>
        <row r="15201">
          <cell r="A15201" t="str">
            <v>12436-12</v>
          </cell>
        </row>
        <row r="15202">
          <cell r="A15202" t="str">
            <v>13225-78</v>
          </cell>
        </row>
        <row r="15203">
          <cell r="A15203" t="str">
            <v>58288-15</v>
          </cell>
        </row>
        <row r="15204">
          <cell r="A15204" t="str">
            <v>12790-36</v>
          </cell>
        </row>
        <row r="15205">
          <cell r="A15205" t="str">
            <v>12784-87</v>
          </cell>
        </row>
        <row r="15206">
          <cell r="A15206" t="str">
            <v>12790-54</v>
          </cell>
        </row>
        <row r="15207">
          <cell r="A15207" t="str">
            <v>13268-17</v>
          </cell>
        </row>
        <row r="15208">
          <cell r="A15208" t="str">
            <v>40700-80</v>
          </cell>
        </row>
        <row r="15209">
          <cell r="A15209" t="str">
            <v>14180-50</v>
          </cell>
        </row>
        <row r="15210">
          <cell r="A15210" t="str">
            <v>14180-41</v>
          </cell>
        </row>
        <row r="15211">
          <cell r="A15211" t="str">
            <v>12790-27</v>
          </cell>
        </row>
        <row r="15212">
          <cell r="A15212" t="str">
            <v>14179-78</v>
          </cell>
        </row>
        <row r="15213">
          <cell r="A15213" t="str">
            <v>13239-28</v>
          </cell>
        </row>
        <row r="15214">
          <cell r="A15214" t="str">
            <v>40420-45</v>
          </cell>
        </row>
        <row r="15215">
          <cell r="A15215" t="str">
            <v>25286-50</v>
          </cell>
        </row>
        <row r="15216">
          <cell r="A15216" t="str">
            <v>13264-30</v>
          </cell>
        </row>
        <row r="15217">
          <cell r="A15217" t="str">
            <v>53557-57</v>
          </cell>
        </row>
        <row r="15218">
          <cell r="A15218" t="str">
            <v>12399-67</v>
          </cell>
        </row>
        <row r="15219">
          <cell r="A15219" t="str">
            <v>12777-04</v>
          </cell>
        </row>
        <row r="15220">
          <cell r="A15220" t="str">
            <v>14179-69</v>
          </cell>
        </row>
        <row r="15221">
          <cell r="A15221" t="str">
            <v>12789-64</v>
          </cell>
        </row>
        <row r="15222">
          <cell r="A15222" t="str">
            <v>13380-40</v>
          </cell>
        </row>
        <row r="15223">
          <cell r="A15223" t="str">
            <v>57060-01</v>
          </cell>
        </row>
        <row r="15224">
          <cell r="A15224" t="str">
            <v>42801-31</v>
          </cell>
        </row>
        <row r="15225">
          <cell r="A15225" t="str">
            <v>12665-71</v>
          </cell>
        </row>
        <row r="15226">
          <cell r="A15226" t="str">
            <v>12790-45</v>
          </cell>
        </row>
        <row r="15227">
          <cell r="A15227" t="str">
            <v>10698-67</v>
          </cell>
        </row>
        <row r="15228">
          <cell r="A15228" t="str">
            <v>60184-00</v>
          </cell>
        </row>
        <row r="15229">
          <cell r="A15229" t="str">
            <v>11019-79</v>
          </cell>
        </row>
        <row r="15230">
          <cell r="A15230" t="str">
            <v>13259-62</v>
          </cell>
        </row>
        <row r="15231">
          <cell r="A15231" t="str">
            <v>13137-49</v>
          </cell>
        </row>
        <row r="15232">
          <cell r="A15232" t="str">
            <v>13456-54</v>
          </cell>
        </row>
        <row r="15233">
          <cell r="A15233" t="str">
            <v>12894-67</v>
          </cell>
        </row>
        <row r="15234">
          <cell r="A15234" t="str">
            <v>12816-82</v>
          </cell>
        </row>
        <row r="15235">
          <cell r="A15235" t="str">
            <v>43118-47</v>
          </cell>
        </row>
        <row r="15236">
          <cell r="A15236" t="str">
            <v>25917-22</v>
          </cell>
        </row>
        <row r="15237">
          <cell r="A15237" t="str">
            <v>12797-56</v>
          </cell>
        </row>
        <row r="15238">
          <cell r="A15238" t="str">
            <v>13155-67</v>
          </cell>
        </row>
        <row r="15239">
          <cell r="A15239" t="str">
            <v>10390-24</v>
          </cell>
        </row>
        <row r="15240">
          <cell r="A15240" t="str">
            <v>11643-04</v>
          </cell>
        </row>
        <row r="15241">
          <cell r="A15241" t="str">
            <v>12794-23</v>
          </cell>
        </row>
        <row r="15242">
          <cell r="A15242" t="str">
            <v>40669-84</v>
          </cell>
        </row>
        <row r="15243">
          <cell r="A15243" t="str">
            <v>12797-83</v>
          </cell>
        </row>
        <row r="15244">
          <cell r="A15244" t="str">
            <v>42820-57</v>
          </cell>
        </row>
        <row r="15245">
          <cell r="A15245" t="str">
            <v>11800-63</v>
          </cell>
        </row>
        <row r="15246">
          <cell r="A15246" t="str">
            <v>58764-79</v>
          </cell>
        </row>
        <row r="15247">
          <cell r="A15247" t="str">
            <v>13102-30</v>
          </cell>
        </row>
        <row r="15248">
          <cell r="A15248" t="str">
            <v>12798-37</v>
          </cell>
        </row>
        <row r="15249">
          <cell r="A15249" t="str">
            <v>39894-22</v>
          </cell>
        </row>
        <row r="15250">
          <cell r="A15250" t="str">
            <v>14180-77</v>
          </cell>
        </row>
        <row r="15251">
          <cell r="A15251" t="str">
            <v>12821-32</v>
          </cell>
        </row>
        <row r="15252">
          <cell r="A15252" t="str">
            <v>55919-44</v>
          </cell>
        </row>
        <row r="15253">
          <cell r="A15253" t="str">
            <v>12808-99</v>
          </cell>
        </row>
        <row r="15254">
          <cell r="A15254" t="str">
            <v>13137-13</v>
          </cell>
        </row>
        <row r="15255">
          <cell r="A15255" t="str">
            <v>13137-31</v>
          </cell>
        </row>
        <row r="15256">
          <cell r="A15256" t="str">
            <v>12621-61</v>
          </cell>
        </row>
        <row r="15257">
          <cell r="A15257" t="str">
            <v>12467-08</v>
          </cell>
        </row>
        <row r="15258">
          <cell r="A15258" t="str">
            <v>25041-61</v>
          </cell>
        </row>
        <row r="15259">
          <cell r="A15259" t="str">
            <v>14180-95</v>
          </cell>
        </row>
        <row r="15260">
          <cell r="A15260" t="str">
            <v>12829-42</v>
          </cell>
        </row>
        <row r="15261">
          <cell r="A15261" t="str">
            <v>13115-89</v>
          </cell>
        </row>
        <row r="15262">
          <cell r="A15262" t="str">
            <v>52216-12</v>
          </cell>
        </row>
        <row r="15263">
          <cell r="A15263" t="str">
            <v>12847-06</v>
          </cell>
        </row>
        <row r="15264">
          <cell r="A15264" t="str">
            <v>40734-55</v>
          </cell>
        </row>
        <row r="15265">
          <cell r="A15265" t="str">
            <v>12847-78</v>
          </cell>
        </row>
        <row r="15266">
          <cell r="A15266" t="str">
            <v>41715-19</v>
          </cell>
        </row>
        <row r="15267">
          <cell r="A15267" t="str">
            <v>40666-51</v>
          </cell>
        </row>
        <row r="15268">
          <cell r="A15268" t="str">
            <v>13093-66</v>
          </cell>
        </row>
        <row r="15269">
          <cell r="A15269" t="str">
            <v>12866-32</v>
          </cell>
        </row>
        <row r="15270">
          <cell r="A15270" t="str">
            <v>12851-29</v>
          </cell>
        </row>
        <row r="15271">
          <cell r="A15271" t="str">
            <v>12851-20</v>
          </cell>
        </row>
        <row r="15272">
          <cell r="A15272" t="str">
            <v>56466-10</v>
          </cell>
        </row>
        <row r="15273">
          <cell r="A15273" t="str">
            <v>41715-10</v>
          </cell>
        </row>
        <row r="15274">
          <cell r="A15274" t="str">
            <v>12865-78</v>
          </cell>
        </row>
        <row r="15275">
          <cell r="A15275" t="str">
            <v>51611-95</v>
          </cell>
        </row>
        <row r="15276">
          <cell r="A15276" t="str">
            <v>12673-00</v>
          </cell>
        </row>
        <row r="15277">
          <cell r="A15277" t="str">
            <v>12356-29</v>
          </cell>
        </row>
        <row r="15278">
          <cell r="A15278" t="str">
            <v>24922-90</v>
          </cell>
        </row>
        <row r="15279">
          <cell r="A15279" t="str">
            <v>12079-54</v>
          </cell>
        </row>
        <row r="15280">
          <cell r="A15280" t="str">
            <v>12639-79</v>
          </cell>
        </row>
        <row r="15281">
          <cell r="A15281" t="str">
            <v>12079-18</v>
          </cell>
        </row>
        <row r="15282">
          <cell r="A15282" t="str">
            <v>12080-62</v>
          </cell>
        </row>
        <row r="15283">
          <cell r="A15283" t="str">
            <v>13360-51</v>
          </cell>
        </row>
        <row r="15284">
          <cell r="A15284" t="str">
            <v>12682-27</v>
          </cell>
        </row>
        <row r="15285">
          <cell r="A15285" t="str">
            <v>12894-85</v>
          </cell>
        </row>
        <row r="15286">
          <cell r="A15286" t="str">
            <v>12080-89</v>
          </cell>
        </row>
        <row r="15287">
          <cell r="A15287" t="str">
            <v>40993-57</v>
          </cell>
        </row>
        <row r="15288">
          <cell r="A15288" t="str">
            <v>11711-98</v>
          </cell>
        </row>
        <row r="15289">
          <cell r="A15289" t="str">
            <v>12866-05</v>
          </cell>
        </row>
        <row r="15290">
          <cell r="A15290" t="str">
            <v>42274-18</v>
          </cell>
        </row>
        <row r="15291">
          <cell r="A15291" t="str">
            <v>47290-42</v>
          </cell>
        </row>
        <row r="15292">
          <cell r="A15292" t="str">
            <v>26033-95</v>
          </cell>
        </row>
        <row r="15293">
          <cell r="A15293" t="str">
            <v>10252-45</v>
          </cell>
        </row>
        <row r="15294">
          <cell r="A15294" t="str">
            <v>13115-26</v>
          </cell>
        </row>
        <row r="15295">
          <cell r="A15295" t="str">
            <v>12866-23</v>
          </cell>
        </row>
        <row r="15296">
          <cell r="A15296" t="str">
            <v>24915-70</v>
          </cell>
        </row>
        <row r="15297">
          <cell r="A15297" t="str">
            <v>13127-50</v>
          </cell>
        </row>
        <row r="15298">
          <cell r="A15298" t="str">
            <v>13117-06</v>
          </cell>
        </row>
        <row r="15299">
          <cell r="A15299" t="str">
            <v>12788-65</v>
          </cell>
        </row>
        <row r="15300">
          <cell r="A15300" t="str">
            <v>13115-17</v>
          </cell>
        </row>
        <row r="15301">
          <cell r="A15301" t="str">
            <v>13376-35</v>
          </cell>
        </row>
        <row r="15302">
          <cell r="A15302" t="str">
            <v>10725-40</v>
          </cell>
        </row>
        <row r="15303">
          <cell r="A15303" t="str">
            <v>13128-49</v>
          </cell>
        </row>
        <row r="15304">
          <cell r="A15304" t="str">
            <v>13148-29</v>
          </cell>
        </row>
        <row r="15305">
          <cell r="A15305" t="str">
            <v>13118-41</v>
          </cell>
        </row>
        <row r="15306">
          <cell r="A15306" t="str">
            <v>13127-68</v>
          </cell>
        </row>
        <row r="15307">
          <cell r="A15307" t="str">
            <v>11451-43</v>
          </cell>
        </row>
        <row r="15308">
          <cell r="A15308" t="str">
            <v>40643-29</v>
          </cell>
        </row>
        <row r="15309">
          <cell r="A15309" t="str">
            <v>13423-78</v>
          </cell>
        </row>
        <row r="15310">
          <cell r="A15310" t="str">
            <v>40618-18</v>
          </cell>
        </row>
        <row r="15311">
          <cell r="A15311" t="str">
            <v>13117-96</v>
          </cell>
        </row>
        <row r="15312">
          <cell r="A15312" t="str">
            <v>12126-79</v>
          </cell>
        </row>
        <row r="15313">
          <cell r="A15313" t="str">
            <v>13146-94</v>
          </cell>
        </row>
        <row r="15314">
          <cell r="A15314" t="str">
            <v>14156-38</v>
          </cell>
        </row>
        <row r="15315">
          <cell r="A15315" t="str">
            <v>13145-14</v>
          </cell>
        </row>
        <row r="15316">
          <cell r="A15316" t="str">
            <v>10804-42</v>
          </cell>
        </row>
        <row r="15317">
          <cell r="A15317" t="str">
            <v>12794-32</v>
          </cell>
        </row>
        <row r="15318">
          <cell r="A15318" t="str">
            <v>13420-09</v>
          </cell>
        </row>
        <row r="15319">
          <cell r="A15319" t="str">
            <v>51372-19</v>
          </cell>
        </row>
        <row r="15320">
          <cell r="A15320" t="str">
            <v>13148-92</v>
          </cell>
        </row>
        <row r="15321">
          <cell r="A15321" t="str">
            <v>42719-32</v>
          </cell>
        </row>
        <row r="15322">
          <cell r="A15322" t="str">
            <v>13158-10</v>
          </cell>
        </row>
        <row r="15323">
          <cell r="A15323" t="str">
            <v>13160-35</v>
          </cell>
        </row>
        <row r="15324">
          <cell r="A15324" t="str">
            <v>13148-65</v>
          </cell>
        </row>
        <row r="15325">
          <cell r="A15325" t="str">
            <v>13148-74</v>
          </cell>
        </row>
        <row r="15326">
          <cell r="A15326" t="str">
            <v>13492-36</v>
          </cell>
        </row>
        <row r="15327">
          <cell r="A15327" t="str">
            <v>13159-45</v>
          </cell>
        </row>
        <row r="15328">
          <cell r="A15328" t="str">
            <v>24761-89</v>
          </cell>
        </row>
        <row r="15329">
          <cell r="A15329" t="str">
            <v>14776-57</v>
          </cell>
        </row>
        <row r="15330">
          <cell r="A15330" t="str">
            <v>12762-28</v>
          </cell>
        </row>
        <row r="15331">
          <cell r="A15331" t="str">
            <v>13159-36</v>
          </cell>
        </row>
        <row r="15332">
          <cell r="A15332" t="str">
            <v>25331-77</v>
          </cell>
        </row>
        <row r="15333">
          <cell r="A15333" t="str">
            <v>13160-89</v>
          </cell>
        </row>
        <row r="15334">
          <cell r="A15334" t="str">
            <v>10111-87</v>
          </cell>
        </row>
        <row r="15335">
          <cell r="A15335" t="str">
            <v>13188-25</v>
          </cell>
        </row>
        <row r="15336">
          <cell r="A15336" t="str">
            <v>13173-40</v>
          </cell>
        </row>
        <row r="15337">
          <cell r="A15337" t="str">
            <v>13471-03</v>
          </cell>
        </row>
        <row r="15338">
          <cell r="A15338" t="str">
            <v>51288-49</v>
          </cell>
        </row>
        <row r="15339">
          <cell r="A15339" t="str">
            <v>13210-12</v>
          </cell>
        </row>
        <row r="15340">
          <cell r="A15340" t="str">
            <v>52254-37</v>
          </cell>
        </row>
        <row r="15341">
          <cell r="A15341" t="str">
            <v>24875-74</v>
          </cell>
        </row>
        <row r="15342">
          <cell r="A15342" t="str">
            <v>14140-27</v>
          </cell>
        </row>
        <row r="15343">
          <cell r="A15343" t="str">
            <v>13199-23</v>
          </cell>
        </row>
        <row r="15344">
          <cell r="A15344" t="str">
            <v>13260-43</v>
          </cell>
        </row>
        <row r="15345">
          <cell r="A15345" t="str">
            <v>13189-87</v>
          </cell>
        </row>
        <row r="15346">
          <cell r="A15346" t="str">
            <v>13125-61</v>
          </cell>
        </row>
        <row r="15347">
          <cell r="A15347" t="str">
            <v>42298-21</v>
          </cell>
        </row>
        <row r="15348">
          <cell r="A15348" t="str">
            <v>13208-14</v>
          </cell>
        </row>
        <row r="15349">
          <cell r="A15349" t="str">
            <v>10990-18</v>
          </cell>
        </row>
        <row r="15350">
          <cell r="A15350" t="str">
            <v>13208-23</v>
          </cell>
        </row>
        <row r="15351">
          <cell r="A15351" t="str">
            <v>13189-42</v>
          </cell>
        </row>
        <row r="15352">
          <cell r="A15352" t="str">
            <v>25040-71</v>
          </cell>
        </row>
        <row r="15353">
          <cell r="A15353" t="str">
            <v>25324-66</v>
          </cell>
        </row>
        <row r="15354">
          <cell r="A15354" t="str">
            <v>14387-14</v>
          </cell>
        </row>
        <row r="15355">
          <cell r="A15355" t="str">
            <v>53841-52</v>
          </cell>
        </row>
        <row r="15356">
          <cell r="A15356" t="str">
            <v>13201-12</v>
          </cell>
        </row>
        <row r="15357">
          <cell r="A15357" t="str">
            <v>10425-16</v>
          </cell>
        </row>
        <row r="15358">
          <cell r="A15358" t="str">
            <v>12659-14</v>
          </cell>
        </row>
        <row r="15359">
          <cell r="A15359" t="str">
            <v>51309-46</v>
          </cell>
        </row>
        <row r="15360">
          <cell r="A15360" t="str">
            <v>12167-20</v>
          </cell>
        </row>
        <row r="15361">
          <cell r="A15361" t="str">
            <v>13199-41</v>
          </cell>
        </row>
        <row r="15362">
          <cell r="A15362" t="str">
            <v>13094-92</v>
          </cell>
        </row>
        <row r="15363">
          <cell r="A15363" t="str">
            <v>13199-14</v>
          </cell>
        </row>
        <row r="15364">
          <cell r="A15364" t="str">
            <v>53620-93</v>
          </cell>
        </row>
        <row r="15365">
          <cell r="A15365" t="str">
            <v>12505-69</v>
          </cell>
        </row>
        <row r="15366">
          <cell r="A15366" t="str">
            <v>13362-94</v>
          </cell>
        </row>
        <row r="15367">
          <cell r="A15367" t="str">
            <v>40440-34</v>
          </cell>
        </row>
        <row r="15368">
          <cell r="A15368" t="str">
            <v>25381-63</v>
          </cell>
        </row>
        <row r="15369">
          <cell r="A15369" t="str">
            <v>52584-04</v>
          </cell>
        </row>
        <row r="15370">
          <cell r="A15370" t="str">
            <v>13222-81</v>
          </cell>
        </row>
        <row r="15371">
          <cell r="A15371" t="str">
            <v>52585-12</v>
          </cell>
        </row>
        <row r="15372">
          <cell r="A15372" t="str">
            <v>51442-12</v>
          </cell>
        </row>
        <row r="15373">
          <cell r="A15373" t="str">
            <v>59054-14</v>
          </cell>
        </row>
        <row r="15374">
          <cell r="A15374" t="str">
            <v>42719-41</v>
          </cell>
        </row>
        <row r="15375">
          <cell r="A15375" t="str">
            <v>11488-15</v>
          </cell>
        </row>
        <row r="15376">
          <cell r="A15376" t="str">
            <v>13219-66</v>
          </cell>
        </row>
        <row r="15377">
          <cell r="A15377" t="str">
            <v>12128-05</v>
          </cell>
        </row>
        <row r="15378">
          <cell r="A15378" t="str">
            <v>13342-06</v>
          </cell>
        </row>
        <row r="15379">
          <cell r="A15379" t="str">
            <v>13262-32</v>
          </cell>
        </row>
        <row r="15380">
          <cell r="A15380" t="str">
            <v>12276-01</v>
          </cell>
        </row>
        <row r="15381">
          <cell r="A15381" t="str">
            <v>13241-17</v>
          </cell>
        </row>
        <row r="15382">
          <cell r="A15382" t="str">
            <v>13263-13</v>
          </cell>
        </row>
        <row r="15383">
          <cell r="A15383" t="str">
            <v>40772-35</v>
          </cell>
        </row>
        <row r="15384">
          <cell r="A15384" t="str">
            <v>14137-93</v>
          </cell>
        </row>
        <row r="15385">
          <cell r="A15385" t="str">
            <v>40786-57</v>
          </cell>
        </row>
        <row r="15386">
          <cell r="A15386" t="str">
            <v>13240-81</v>
          </cell>
        </row>
        <row r="15387">
          <cell r="A15387" t="str">
            <v>10692-37</v>
          </cell>
        </row>
        <row r="15388">
          <cell r="A15388" t="str">
            <v>14342-41</v>
          </cell>
        </row>
        <row r="15389">
          <cell r="A15389" t="str">
            <v>13259-71</v>
          </cell>
        </row>
        <row r="15390">
          <cell r="A15390" t="str">
            <v>13259-26</v>
          </cell>
        </row>
        <row r="15391">
          <cell r="A15391" t="str">
            <v>12406-96</v>
          </cell>
        </row>
        <row r="15392">
          <cell r="A15392" t="str">
            <v>13295-80</v>
          </cell>
        </row>
        <row r="15393">
          <cell r="A15393" t="str">
            <v>13296-79</v>
          </cell>
        </row>
        <row r="15394">
          <cell r="A15394" t="str">
            <v>13540-06</v>
          </cell>
        </row>
        <row r="15395">
          <cell r="A15395" t="str">
            <v>13325-50</v>
          </cell>
        </row>
        <row r="15396">
          <cell r="A15396" t="str">
            <v>25120-09</v>
          </cell>
        </row>
        <row r="15397">
          <cell r="A15397" t="str">
            <v>13325-59</v>
          </cell>
        </row>
        <row r="15398">
          <cell r="A15398" t="str">
            <v>13274-92</v>
          </cell>
        </row>
        <row r="15399">
          <cell r="A15399" t="str">
            <v>26990-92</v>
          </cell>
        </row>
        <row r="15400">
          <cell r="A15400" t="str">
            <v>13275-82</v>
          </cell>
        </row>
        <row r="15401">
          <cell r="A15401" t="str">
            <v>13400-92</v>
          </cell>
        </row>
        <row r="15402">
          <cell r="A15402" t="str">
            <v>13400-83</v>
          </cell>
        </row>
        <row r="15403">
          <cell r="A15403" t="str">
            <v>10209-34</v>
          </cell>
        </row>
        <row r="15404">
          <cell r="A15404" t="str">
            <v>12799-09</v>
          </cell>
        </row>
        <row r="15405">
          <cell r="A15405" t="str">
            <v>10606-42</v>
          </cell>
        </row>
        <row r="15406">
          <cell r="A15406" t="str">
            <v>10840-33</v>
          </cell>
        </row>
        <row r="15407">
          <cell r="A15407" t="str">
            <v>13275-10</v>
          </cell>
        </row>
        <row r="15408">
          <cell r="A15408" t="str">
            <v>12424-33</v>
          </cell>
        </row>
        <row r="15409">
          <cell r="A15409" t="str">
            <v>40612-06</v>
          </cell>
        </row>
        <row r="15410">
          <cell r="A15410" t="str">
            <v>52584-67</v>
          </cell>
        </row>
        <row r="15411">
          <cell r="A15411" t="str">
            <v>40419-01</v>
          </cell>
        </row>
        <row r="15412">
          <cell r="A15412" t="str">
            <v>43003-81</v>
          </cell>
        </row>
        <row r="15413">
          <cell r="A15413" t="str">
            <v>12642-49</v>
          </cell>
        </row>
        <row r="15414">
          <cell r="A15414" t="str">
            <v>13369-06</v>
          </cell>
        </row>
        <row r="15415">
          <cell r="A15415" t="str">
            <v>42480-19</v>
          </cell>
        </row>
        <row r="15416">
          <cell r="A15416" t="str">
            <v>12275-92</v>
          </cell>
        </row>
        <row r="15417">
          <cell r="A15417" t="str">
            <v>12069-37</v>
          </cell>
        </row>
        <row r="15418">
          <cell r="A15418" t="str">
            <v>13315-87</v>
          </cell>
        </row>
        <row r="15419">
          <cell r="A15419" t="str">
            <v>10978-39</v>
          </cell>
        </row>
        <row r="15420">
          <cell r="A15420" t="str">
            <v>10700-92</v>
          </cell>
        </row>
        <row r="15421">
          <cell r="A15421" t="str">
            <v>13300-48</v>
          </cell>
        </row>
        <row r="15422">
          <cell r="A15422" t="str">
            <v>14624-92</v>
          </cell>
        </row>
        <row r="15423">
          <cell r="A15423" t="str">
            <v>13986-37</v>
          </cell>
        </row>
        <row r="15424">
          <cell r="A15424" t="str">
            <v>14179-60</v>
          </cell>
        </row>
        <row r="15425">
          <cell r="A15425" t="str">
            <v>42207-94</v>
          </cell>
        </row>
        <row r="15426">
          <cell r="A15426" t="str">
            <v>40830-49</v>
          </cell>
        </row>
        <row r="15427">
          <cell r="A15427" t="str">
            <v>10453-24</v>
          </cell>
        </row>
        <row r="15428">
          <cell r="A15428" t="str">
            <v>40384-00</v>
          </cell>
        </row>
        <row r="15429">
          <cell r="A15429" t="str">
            <v>40423-69</v>
          </cell>
        </row>
        <row r="15430">
          <cell r="A15430" t="str">
            <v>25341-04</v>
          </cell>
        </row>
        <row r="15431">
          <cell r="A15431" t="str">
            <v>12415-78</v>
          </cell>
        </row>
        <row r="15432">
          <cell r="A15432" t="str">
            <v>25335-73</v>
          </cell>
        </row>
        <row r="15433">
          <cell r="A15433" t="str">
            <v>40411-18</v>
          </cell>
        </row>
        <row r="15434">
          <cell r="A15434" t="str">
            <v>54650-44</v>
          </cell>
        </row>
        <row r="15435">
          <cell r="A15435" t="str">
            <v>12183-04</v>
          </cell>
        </row>
        <row r="15436">
          <cell r="A15436" t="str">
            <v>14200-03</v>
          </cell>
        </row>
        <row r="15437">
          <cell r="A15437" t="str">
            <v>48174-49</v>
          </cell>
        </row>
        <row r="15438">
          <cell r="A15438" t="str">
            <v>11888-65</v>
          </cell>
        </row>
        <row r="15439">
          <cell r="A15439" t="str">
            <v>42210-82</v>
          </cell>
        </row>
        <row r="15440">
          <cell r="A15440" t="str">
            <v>12644-65</v>
          </cell>
        </row>
        <row r="15441">
          <cell r="A15441" t="str">
            <v>40640-59</v>
          </cell>
        </row>
        <row r="15442">
          <cell r="A15442" t="str">
            <v>40717-18</v>
          </cell>
        </row>
        <row r="15443">
          <cell r="A15443" t="str">
            <v>10258-03</v>
          </cell>
        </row>
        <row r="15444">
          <cell r="A15444" t="str">
            <v>42360-85</v>
          </cell>
        </row>
        <row r="15445">
          <cell r="A15445" t="str">
            <v>13363-03</v>
          </cell>
        </row>
        <row r="15446">
          <cell r="A15446" t="str">
            <v>56028-61</v>
          </cell>
        </row>
        <row r="15447">
          <cell r="A15447" t="str">
            <v>42522-76</v>
          </cell>
        </row>
        <row r="15448">
          <cell r="A15448" t="str">
            <v>58470-94</v>
          </cell>
        </row>
        <row r="15449">
          <cell r="A15449" t="str">
            <v>14634-55</v>
          </cell>
        </row>
        <row r="15450">
          <cell r="A15450" t="str">
            <v>14147-74</v>
          </cell>
        </row>
        <row r="15451">
          <cell r="A15451" t="str">
            <v>25285-15</v>
          </cell>
        </row>
        <row r="15452">
          <cell r="A15452" t="str">
            <v>13439-08</v>
          </cell>
        </row>
        <row r="15453">
          <cell r="A15453" t="str">
            <v>55115-20</v>
          </cell>
        </row>
        <row r="15454">
          <cell r="A15454" t="str">
            <v>13147-12</v>
          </cell>
        </row>
        <row r="15455">
          <cell r="A15455" t="str">
            <v>12245-95</v>
          </cell>
        </row>
        <row r="15456">
          <cell r="A15456" t="str">
            <v>12751-30</v>
          </cell>
        </row>
        <row r="15457">
          <cell r="A15457" t="str">
            <v>13334-41</v>
          </cell>
        </row>
        <row r="15458">
          <cell r="A15458" t="str">
            <v>10059-13</v>
          </cell>
        </row>
        <row r="15459">
          <cell r="A15459" t="str">
            <v>10483-39</v>
          </cell>
        </row>
        <row r="15460">
          <cell r="A15460" t="str">
            <v>10638-55</v>
          </cell>
        </row>
        <row r="15461">
          <cell r="A15461" t="str">
            <v>14158-45</v>
          </cell>
        </row>
        <row r="15462">
          <cell r="A15462" t="str">
            <v>13437-37</v>
          </cell>
        </row>
        <row r="15463">
          <cell r="A15463" t="str">
            <v>13326-13</v>
          </cell>
        </row>
        <row r="15464">
          <cell r="A15464" t="str">
            <v>13360-87</v>
          </cell>
        </row>
        <row r="15465">
          <cell r="A15465" t="str">
            <v>10869-40</v>
          </cell>
        </row>
        <row r="15466">
          <cell r="A15466" t="str">
            <v>13338-82</v>
          </cell>
        </row>
        <row r="15467">
          <cell r="A15467" t="str">
            <v>13397-59</v>
          </cell>
        </row>
        <row r="15468">
          <cell r="A15468" t="str">
            <v>10638-01</v>
          </cell>
        </row>
        <row r="15469">
          <cell r="A15469" t="str">
            <v>42440-41</v>
          </cell>
        </row>
        <row r="15470">
          <cell r="A15470" t="str">
            <v>13361-23</v>
          </cell>
        </row>
        <row r="15471">
          <cell r="A15471" t="str">
            <v>12092-59</v>
          </cell>
        </row>
        <row r="15472">
          <cell r="A15472" t="str">
            <v>14186-89</v>
          </cell>
        </row>
        <row r="15473">
          <cell r="A15473" t="str">
            <v>13961-08</v>
          </cell>
        </row>
        <row r="15474">
          <cell r="A15474" t="str">
            <v>13338-64</v>
          </cell>
        </row>
        <row r="15475">
          <cell r="A15475" t="str">
            <v>40787-38</v>
          </cell>
        </row>
        <row r="15476">
          <cell r="A15476" t="str">
            <v>10664-92</v>
          </cell>
        </row>
        <row r="15477">
          <cell r="A15477" t="str">
            <v>13360-42</v>
          </cell>
        </row>
        <row r="15478">
          <cell r="A15478" t="str">
            <v>12261-07</v>
          </cell>
        </row>
        <row r="15479">
          <cell r="A15479" t="str">
            <v>13383-19</v>
          </cell>
        </row>
        <row r="15480">
          <cell r="A15480" t="str">
            <v>10297-36</v>
          </cell>
        </row>
        <row r="15481">
          <cell r="A15481" t="str">
            <v>42993-19</v>
          </cell>
        </row>
        <row r="15482">
          <cell r="A15482" t="str">
            <v>46786-51</v>
          </cell>
        </row>
        <row r="15483">
          <cell r="A15483" t="str">
            <v>13387-96</v>
          </cell>
        </row>
        <row r="15484">
          <cell r="A15484" t="str">
            <v>11791-63</v>
          </cell>
        </row>
        <row r="15485">
          <cell r="A15485" t="str">
            <v>10238-77</v>
          </cell>
        </row>
        <row r="15486">
          <cell r="A15486" t="str">
            <v>41607-64</v>
          </cell>
        </row>
        <row r="15487">
          <cell r="A15487" t="str">
            <v>40755-16</v>
          </cell>
        </row>
        <row r="15488">
          <cell r="A15488" t="str">
            <v>12747-43</v>
          </cell>
        </row>
        <row r="15489">
          <cell r="A15489" t="str">
            <v>40828-78</v>
          </cell>
        </row>
        <row r="15490">
          <cell r="A15490" t="str">
            <v>13416-67</v>
          </cell>
        </row>
        <row r="15491">
          <cell r="A15491" t="str">
            <v>12851-38</v>
          </cell>
        </row>
        <row r="15492">
          <cell r="A15492" t="str">
            <v>25169-86</v>
          </cell>
        </row>
        <row r="15493">
          <cell r="A15493" t="str">
            <v>25195-42</v>
          </cell>
        </row>
        <row r="15494">
          <cell r="A15494" t="str">
            <v>10901-62</v>
          </cell>
        </row>
        <row r="15495">
          <cell r="A15495" t="str">
            <v>10541-35</v>
          </cell>
        </row>
        <row r="15496">
          <cell r="A15496" t="str">
            <v>13404-61</v>
          </cell>
        </row>
        <row r="15497">
          <cell r="A15497" t="str">
            <v>40766-23</v>
          </cell>
        </row>
        <row r="15498">
          <cell r="A15498" t="str">
            <v>10274-59</v>
          </cell>
        </row>
        <row r="15499">
          <cell r="A15499" t="str">
            <v>40828-87</v>
          </cell>
        </row>
        <row r="15500">
          <cell r="A15500" t="str">
            <v>10282-69</v>
          </cell>
        </row>
        <row r="15501">
          <cell r="A15501" t="str">
            <v>12254-05</v>
          </cell>
        </row>
        <row r="15502">
          <cell r="A15502" t="str">
            <v>40645-81</v>
          </cell>
        </row>
        <row r="15503">
          <cell r="A15503" t="str">
            <v>13471-57</v>
          </cell>
        </row>
        <row r="15504">
          <cell r="A15504" t="str">
            <v>13416-31</v>
          </cell>
        </row>
        <row r="15505">
          <cell r="A15505" t="str">
            <v>14139-46</v>
          </cell>
        </row>
        <row r="15506">
          <cell r="A15506" t="str">
            <v>13432-69</v>
          </cell>
        </row>
        <row r="15507">
          <cell r="A15507" t="str">
            <v>40420-63</v>
          </cell>
        </row>
        <row r="15508">
          <cell r="A15508" t="str">
            <v>12864-88</v>
          </cell>
        </row>
        <row r="15509">
          <cell r="A15509" t="str">
            <v>40726-18</v>
          </cell>
        </row>
        <row r="15510">
          <cell r="A15510" t="str">
            <v>10864-63</v>
          </cell>
        </row>
        <row r="15511">
          <cell r="A15511" t="str">
            <v>14188-15</v>
          </cell>
        </row>
        <row r="15512">
          <cell r="A15512" t="str">
            <v>12228-67</v>
          </cell>
        </row>
        <row r="15513">
          <cell r="A15513" t="str">
            <v>12688-30</v>
          </cell>
        </row>
        <row r="15514">
          <cell r="A15514" t="str">
            <v>12780-19</v>
          </cell>
        </row>
        <row r="15515">
          <cell r="A15515" t="str">
            <v>12795-85</v>
          </cell>
        </row>
        <row r="15516">
          <cell r="A15516" t="str">
            <v>11888-65</v>
          </cell>
        </row>
        <row r="15517">
          <cell r="A15517" t="str">
            <v>12426-49</v>
          </cell>
        </row>
        <row r="15518">
          <cell r="A15518" t="str">
            <v>12615-04</v>
          </cell>
        </row>
        <row r="15519">
          <cell r="A15519" t="str">
            <v>11999-35</v>
          </cell>
        </row>
        <row r="15520">
          <cell r="A15520" t="str">
            <v>12426-58</v>
          </cell>
        </row>
        <row r="15521">
          <cell r="A15521" t="str">
            <v>10937-44</v>
          </cell>
        </row>
        <row r="15522">
          <cell r="A15522" t="str">
            <v>10624-24</v>
          </cell>
        </row>
        <row r="15523">
          <cell r="A15523" t="str">
            <v>10326-70</v>
          </cell>
        </row>
        <row r="15524">
          <cell r="A15524" t="str">
            <v>14635-36</v>
          </cell>
        </row>
        <row r="15525">
          <cell r="A15525" t="str">
            <v>42328-18</v>
          </cell>
        </row>
        <row r="15526">
          <cell r="A15526" t="str">
            <v>12406-51</v>
          </cell>
        </row>
        <row r="15527">
          <cell r="A15527" t="str">
            <v>13432-42</v>
          </cell>
        </row>
        <row r="15528">
          <cell r="A15528" t="str">
            <v>12356-56</v>
          </cell>
        </row>
        <row r="15529">
          <cell r="A15529" t="str">
            <v>14145-04</v>
          </cell>
        </row>
        <row r="15530">
          <cell r="A15530" t="str">
            <v>13432-96</v>
          </cell>
        </row>
        <row r="15531">
          <cell r="A15531" t="str">
            <v>13456-99</v>
          </cell>
        </row>
        <row r="15532">
          <cell r="A15532" t="str">
            <v>10819-81</v>
          </cell>
        </row>
        <row r="15533">
          <cell r="A15533" t="str">
            <v>10596-97</v>
          </cell>
        </row>
        <row r="15534">
          <cell r="A15534" t="str">
            <v>13458-43</v>
          </cell>
        </row>
        <row r="15535">
          <cell r="A15535" t="str">
            <v>10507-87</v>
          </cell>
        </row>
        <row r="15536">
          <cell r="A15536" t="str">
            <v>13491-46</v>
          </cell>
        </row>
        <row r="15537">
          <cell r="A15537" t="str">
            <v>13472-56</v>
          </cell>
        </row>
        <row r="15538">
          <cell r="A15538" t="str">
            <v>13481-65</v>
          </cell>
        </row>
        <row r="15539">
          <cell r="A15539" t="str">
            <v>13473-37</v>
          </cell>
        </row>
        <row r="15540">
          <cell r="A15540" t="str">
            <v>43132-78</v>
          </cell>
        </row>
        <row r="15541">
          <cell r="A15541" t="str">
            <v>13473-28</v>
          </cell>
        </row>
        <row r="15542">
          <cell r="A15542" t="str">
            <v>12644-20</v>
          </cell>
        </row>
        <row r="15543">
          <cell r="A15543" t="str">
            <v>10862-83</v>
          </cell>
        </row>
        <row r="15544">
          <cell r="A15544" t="str">
            <v>14174-29</v>
          </cell>
        </row>
        <row r="15545">
          <cell r="A15545" t="str">
            <v>18860-59</v>
          </cell>
        </row>
        <row r="15546">
          <cell r="A15546" t="str">
            <v>40635-82</v>
          </cell>
        </row>
        <row r="15547">
          <cell r="A15547" t="str">
            <v>10699-48</v>
          </cell>
        </row>
        <row r="15548">
          <cell r="A15548" t="str">
            <v>13492-45</v>
          </cell>
        </row>
        <row r="15549">
          <cell r="A15549" t="str">
            <v>55160-74</v>
          </cell>
        </row>
        <row r="15550">
          <cell r="A15550" t="str">
            <v>40649-41</v>
          </cell>
        </row>
        <row r="15551">
          <cell r="A15551" t="str">
            <v>14184-64</v>
          </cell>
        </row>
        <row r="15552">
          <cell r="A15552" t="str">
            <v>14140-72</v>
          </cell>
        </row>
        <row r="15553">
          <cell r="A15553" t="str">
            <v>24847-93</v>
          </cell>
        </row>
        <row r="15554">
          <cell r="A15554" t="str">
            <v>13238-02</v>
          </cell>
        </row>
        <row r="15555">
          <cell r="A15555" t="str">
            <v>40707-82</v>
          </cell>
        </row>
        <row r="15556">
          <cell r="A15556" t="str">
            <v>14175-37</v>
          </cell>
        </row>
        <row r="15557">
          <cell r="A15557" t="str">
            <v>14634-46</v>
          </cell>
        </row>
        <row r="15558">
          <cell r="A15558" t="str">
            <v>14138-29</v>
          </cell>
        </row>
        <row r="15559">
          <cell r="A15559" t="str">
            <v>14165-11</v>
          </cell>
        </row>
        <row r="15560">
          <cell r="A15560" t="str">
            <v>18860-41</v>
          </cell>
        </row>
        <row r="15561">
          <cell r="A15561" t="str">
            <v>14137-57</v>
          </cell>
        </row>
        <row r="15562">
          <cell r="A15562" t="str">
            <v>13317-22</v>
          </cell>
        </row>
        <row r="15563">
          <cell r="A15563" t="str">
            <v>52725-34</v>
          </cell>
        </row>
        <row r="15564">
          <cell r="A15564" t="str">
            <v>12744-10</v>
          </cell>
        </row>
        <row r="15565">
          <cell r="A15565" t="str">
            <v>14149-27</v>
          </cell>
        </row>
        <row r="15566">
          <cell r="A15566" t="str">
            <v>40454-02</v>
          </cell>
        </row>
        <row r="15567">
          <cell r="A15567" t="str">
            <v>42508-36</v>
          </cell>
        </row>
        <row r="15568">
          <cell r="A15568" t="str">
            <v>14635-18</v>
          </cell>
        </row>
        <row r="15569">
          <cell r="A15569" t="str">
            <v>10194-40</v>
          </cell>
        </row>
        <row r="15570">
          <cell r="A15570" t="str">
            <v>14342-68</v>
          </cell>
        </row>
        <row r="15571">
          <cell r="A15571" t="str">
            <v>40454-20</v>
          </cell>
        </row>
        <row r="15572">
          <cell r="A15572" t="str">
            <v>13961-62</v>
          </cell>
        </row>
        <row r="15573">
          <cell r="A15573" t="str">
            <v>13237-84</v>
          </cell>
        </row>
        <row r="15574">
          <cell r="A15574" t="str">
            <v>40440-07</v>
          </cell>
        </row>
        <row r="15575">
          <cell r="A15575" t="str">
            <v>34058-44</v>
          </cell>
        </row>
        <row r="15576">
          <cell r="A15576" t="str">
            <v>24923-26</v>
          </cell>
        </row>
        <row r="15577">
          <cell r="A15577" t="str">
            <v>14147-65</v>
          </cell>
        </row>
        <row r="15578">
          <cell r="A15578" t="str">
            <v>10675-99</v>
          </cell>
        </row>
        <row r="15579">
          <cell r="A15579" t="str">
            <v>14769-19</v>
          </cell>
        </row>
        <row r="15580">
          <cell r="A15580" t="str">
            <v>11006-74</v>
          </cell>
        </row>
        <row r="15581">
          <cell r="A15581" t="str">
            <v>12368-62</v>
          </cell>
        </row>
        <row r="15582">
          <cell r="A15582" t="str">
            <v>26172-37</v>
          </cell>
        </row>
        <row r="15583">
          <cell r="A15583" t="str">
            <v>25267-33</v>
          </cell>
        </row>
        <row r="15584">
          <cell r="A15584" t="str">
            <v>14197-15</v>
          </cell>
        </row>
        <row r="15585">
          <cell r="A15585" t="str">
            <v>40447-63</v>
          </cell>
        </row>
        <row r="15586">
          <cell r="A15586" t="str">
            <v>14151-25</v>
          </cell>
        </row>
        <row r="15587">
          <cell r="A15587" t="str">
            <v>14342-14</v>
          </cell>
        </row>
        <row r="15588">
          <cell r="A15588" t="str">
            <v>13177-72</v>
          </cell>
        </row>
        <row r="15589">
          <cell r="A15589" t="str">
            <v>10573-66</v>
          </cell>
        </row>
        <row r="15590">
          <cell r="A15590" t="str">
            <v>14157-01</v>
          </cell>
        </row>
        <row r="15591">
          <cell r="A15591" t="str">
            <v>40465-45</v>
          </cell>
        </row>
        <row r="15592">
          <cell r="A15592" t="str">
            <v>24875-65</v>
          </cell>
        </row>
        <row r="15593">
          <cell r="A15593" t="str">
            <v>10499-68</v>
          </cell>
        </row>
        <row r="15594">
          <cell r="A15594" t="str">
            <v>14163-76</v>
          </cell>
        </row>
        <row r="15595">
          <cell r="A15595" t="str">
            <v>14183-92</v>
          </cell>
        </row>
        <row r="15596">
          <cell r="A15596" t="str">
            <v>12005-65</v>
          </cell>
        </row>
        <row r="15597">
          <cell r="A15597" t="str">
            <v>14150-80</v>
          </cell>
        </row>
        <row r="15598">
          <cell r="A15598" t="str">
            <v>40616-47</v>
          </cell>
        </row>
        <row r="15599">
          <cell r="A15599" t="str">
            <v>13474-45</v>
          </cell>
        </row>
        <row r="15600">
          <cell r="A15600" t="str">
            <v>54066-88</v>
          </cell>
        </row>
        <row r="15601">
          <cell r="A15601" t="str">
            <v>24979-51</v>
          </cell>
        </row>
        <row r="15602">
          <cell r="A15602" t="str">
            <v>11090-53</v>
          </cell>
        </row>
        <row r="15603">
          <cell r="A15603" t="str">
            <v>11984-23</v>
          </cell>
        </row>
        <row r="15604">
          <cell r="A15604" t="str">
            <v>40639-42</v>
          </cell>
        </row>
        <row r="15605">
          <cell r="A15605" t="str">
            <v>14389-66</v>
          </cell>
        </row>
        <row r="15606">
          <cell r="A15606" t="str">
            <v>40694-59</v>
          </cell>
        </row>
        <row r="15607">
          <cell r="A15607" t="str">
            <v>40639-33</v>
          </cell>
        </row>
        <row r="15608">
          <cell r="A15608" t="str">
            <v>10680-31</v>
          </cell>
        </row>
        <row r="15609">
          <cell r="A15609" t="str">
            <v>12152-53</v>
          </cell>
        </row>
        <row r="15610">
          <cell r="A15610" t="str">
            <v>14531-86</v>
          </cell>
        </row>
        <row r="15611">
          <cell r="A15611" t="str">
            <v>52369-48</v>
          </cell>
        </row>
        <row r="15612">
          <cell r="A15612" t="str">
            <v>40419-19</v>
          </cell>
        </row>
        <row r="15613">
          <cell r="A15613" t="str">
            <v>25262-02</v>
          </cell>
        </row>
        <row r="15614">
          <cell r="A15614" t="str">
            <v>42298-12</v>
          </cell>
        </row>
        <row r="15615">
          <cell r="A15615" t="str">
            <v>10359-82</v>
          </cell>
        </row>
        <row r="15616">
          <cell r="A15616" t="str">
            <v>25303-06</v>
          </cell>
        </row>
        <row r="15617">
          <cell r="A15617" t="str">
            <v>14191-93</v>
          </cell>
        </row>
        <row r="15618">
          <cell r="A15618" t="str">
            <v>14179-33</v>
          </cell>
        </row>
        <row r="15619">
          <cell r="A15619" t="str">
            <v>14185-00</v>
          </cell>
        </row>
        <row r="15620">
          <cell r="A15620" t="str">
            <v>40743-37</v>
          </cell>
        </row>
        <row r="15621">
          <cell r="A15621" t="str">
            <v>14635-90</v>
          </cell>
        </row>
        <row r="15622">
          <cell r="A15622" t="str">
            <v>25036-48</v>
          </cell>
        </row>
        <row r="15623">
          <cell r="A15623" t="str">
            <v>25344-91</v>
          </cell>
        </row>
        <row r="15624">
          <cell r="A15624" t="str">
            <v>42473-62</v>
          </cell>
        </row>
        <row r="15625">
          <cell r="A15625" t="str">
            <v>42741-64</v>
          </cell>
        </row>
        <row r="15626">
          <cell r="A15626" t="str">
            <v>14193-19</v>
          </cell>
        </row>
        <row r="15627">
          <cell r="A15627" t="str">
            <v>24915-61</v>
          </cell>
        </row>
        <row r="15628">
          <cell r="A15628" t="str">
            <v>11436-67</v>
          </cell>
        </row>
        <row r="15629">
          <cell r="A15629" t="str">
            <v>54322-39</v>
          </cell>
        </row>
        <row r="15630">
          <cell r="A15630" t="str">
            <v>55088-02</v>
          </cell>
        </row>
        <row r="15631">
          <cell r="A15631" t="str">
            <v>40672-99</v>
          </cell>
        </row>
        <row r="15632">
          <cell r="A15632" t="str">
            <v>57413-62</v>
          </cell>
        </row>
        <row r="15633">
          <cell r="A15633" t="str">
            <v>53323-48</v>
          </cell>
        </row>
        <row r="15634">
          <cell r="A15634" t="str">
            <v>42995-17</v>
          </cell>
        </row>
        <row r="15635">
          <cell r="A15635" t="str">
            <v>13345-39</v>
          </cell>
        </row>
        <row r="15636">
          <cell r="A15636" t="str">
            <v>52170-94</v>
          </cell>
        </row>
        <row r="15637">
          <cell r="A15637" t="str">
            <v>54526-24</v>
          </cell>
        </row>
        <row r="15638">
          <cell r="A15638" t="str">
            <v>12220-75</v>
          </cell>
        </row>
        <row r="15639">
          <cell r="A15639" t="str">
            <v>55450-54</v>
          </cell>
        </row>
        <row r="15640">
          <cell r="A15640" t="str">
            <v>13404-16</v>
          </cell>
        </row>
        <row r="15641">
          <cell r="A15641" t="str">
            <v>25301-26</v>
          </cell>
        </row>
        <row r="15642">
          <cell r="A15642" t="str">
            <v>24970-69</v>
          </cell>
        </row>
        <row r="15643">
          <cell r="A15643" t="str">
            <v>13289-86</v>
          </cell>
        </row>
        <row r="15644">
          <cell r="A15644" t="str">
            <v>53420-14</v>
          </cell>
        </row>
        <row r="15645">
          <cell r="A15645" t="str">
            <v>53418-70</v>
          </cell>
        </row>
        <row r="15646">
          <cell r="A15646" t="str">
            <v>14193-28</v>
          </cell>
        </row>
        <row r="15647">
          <cell r="A15647" t="str">
            <v>24981-40</v>
          </cell>
        </row>
        <row r="15648">
          <cell r="A15648" t="str">
            <v>14192-47</v>
          </cell>
        </row>
        <row r="15649">
          <cell r="A15649" t="str">
            <v>10206-55</v>
          </cell>
        </row>
        <row r="15650">
          <cell r="A15650" t="str">
            <v>24929-38</v>
          </cell>
        </row>
        <row r="15651">
          <cell r="A15651" t="str">
            <v>14173-21</v>
          </cell>
        </row>
        <row r="15652">
          <cell r="A15652" t="str">
            <v>53418-88</v>
          </cell>
        </row>
        <row r="15653">
          <cell r="A15653" t="str">
            <v>12896-65</v>
          </cell>
        </row>
        <row r="15654">
          <cell r="A15654" t="str">
            <v>52295-23</v>
          </cell>
        </row>
        <row r="15655">
          <cell r="A15655" t="str">
            <v>14185-72</v>
          </cell>
        </row>
        <row r="15656">
          <cell r="A15656" t="str">
            <v>51071-95</v>
          </cell>
        </row>
        <row r="15657">
          <cell r="A15657" t="str">
            <v>52352-83</v>
          </cell>
        </row>
        <row r="15658">
          <cell r="A15658" t="str">
            <v>14198-86</v>
          </cell>
        </row>
        <row r="15659">
          <cell r="A15659" t="str">
            <v>12329-56</v>
          </cell>
        </row>
        <row r="15660">
          <cell r="A15660" t="str">
            <v>11402-83</v>
          </cell>
        </row>
        <row r="15661">
          <cell r="A15661" t="str">
            <v>42467-59</v>
          </cell>
        </row>
        <row r="15662">
          <cell r="A15662" t="str">
            <v>14197-87</v>
          </cell>
        </row>
        <row r="15663">
          <cell r="A15663" t="str">
            <v>40616-65</v>
          </cell>
        </row>
        <row r="15664">
          <cell r="A15664" t="str">
            <v>12235-15</v>
          </cell>
        </row>
        <row r="15665">
          <cell r="A15665" t="str">
            <v>52216-03</v>
          </cell>
        </row>
        <row r="15666">
          <cell r="A15666" t="str">
            <v>43207-39</v>
          </cell>
        </row>
        <row r="15667">
          <cell r="A15667" t="str">
            <v>21618-37</v>
          </cell>
        </row>
        <row r="15668">
          <cell r="A15668" t="str">
            <v>12237-49</v>
          </cell>
        </row>
        <row r="15669">
          <cell r="A15669" t="str">
            <v>12380-23</v>
          </cell>
        </row>
        <row r="15670">
          <cell r="A15670" t="str">
            <v>12796-21</v>
          </cell>
        </row>
        <row r="15671">
          <cell r="A15671" t="str">
            <v>42523-93</v>
          </cell>
        </row>
        <row r="15672">
          <cell r="A15672" t="str">
            <v>14618-17</v>
          </cell>
        </row>
        <row r="15673">
          <cell r="A15673" t="str">
            <v>10958-23</v>
          </cell>
        </row>
        <row r="15674">
          <cell r="A15674" t="str">
            <v>10946-44</v>
          </cell>
        </row>
        <row r="15675">
          <cell r="A15675" t="str">
            <v>14615-47</v>
          </cell>
        </row>
        <row r="15676">
          <cell r="A15676" t="str">
            <v>14144-05</v>
          </cell>
        </row>
        <row r="15677">
          <cell r="A15677" t="str">
            <v>55455-13</v>
          </cell>
        </row>
        <row r="15678">
          <cell r="A15678" t="str">
            <v>14620-15</v>
          </cell>
        </row>
        <row r="15679">
          <cell r="A15679" t="str">
            <v>55455-04</v>
          </cell>
        </row>
        <row r="15680">
          <cell r="A15680" t="str">
            <v>42330-07</v>
          </cell>
        </row>
        <row r="15681">
          <cell r="A15681" t="str">
            <v>10532-08</v>
          </cell>
        </row>
        <row r="15682">
          <cell r="A15682" t="str">
            <v>20671-30</v>
          </cell>
        </row>
        <row r="15683">
          <cell r="A15683" t="str">
            <v>25464-70</v>
          </cell>
        </row>
        <row r="15684">
          <cell r="A15684" t="str">
            <v>40630-51</v>
          </cell>
        </row>
        <row r="15685">
          <cell r="A15685" t="str">
            <v>40458-61</v>
          </cell>
        </row>
        <row r="15686">
          <cell r="A15686" t="str">
            <v>52644-61</v>
          </cell>
        </row>
        <row r="15687">
          <cell r="A15687" t="str">
            <v>12095-11</v>
          </cell>
        </row>
        <row r="15688">
          <cell r="A15688" t="str">
            <v>12412-54</v>
          </cell>
        </row>
        <row r="15689">
          <cell r="A15689" t="str">
            <v>10864-72</v>
          </cell>
        </row>
        <row r="15690">
          <cell r="A15690" t="str">
            <v>14388-67</v>
          </cell>
        </row>
        <row r="15691">
          <cell r="A15691" t="str">
            <v>52215-94</v>
          </cell>
        </row>
        <row r="15692">
          <cell r="A15692" t="str">
            <v>12178-81</v>
          </cell>
        </row>
        <row r="15693">
          <cell r="A15693" t="str">
            <v>14620-33</v>
          </cell>
        </row>
        <row r="15694">
          <cell r="A15694" t="str">
            <v>13207-42</v>
          </cell>
        </row>
        <row r="15695">
          <cell r="A15695" t="str">
            <v>10762-21</v>
          </cell>
        </row>
        <row r="15696">
          <cell r="A15696" t="str">
            <v>14625-73</v>
          </cell>
        </row>
        <row r="15697">
          <cell r="A15697" t="str">
            <v>26992-18</v>
          </cell>
        </row>
        <row r="15698">
          <cell r="A15698" t="str">
            <v>52215-67</v>
          </cell>
        </row>
        <row r="15699">
          <cell r="A15699" t="str">
            <v>51195-25</v>
          </cell>
        </row>
        <row r="15700">
          <cell r="A15700" t="str">
            <v>10620-28</v>
          </cell>
        </row>
        <row r="15701">
          <cell r="A15701" t="str">
            <v>14531-77</v>
          </cell>
        </row>
        <row r="15702">
          <cell r="A15702" t="str">
            <v>14634-73</v>
          </cell>
        </row>
        <row r="15703">
          <cell r="A15703" t="str">
            <v>10083-34</v>
          </cell>
        </row>
        <row r="15704">
          <cell r="A15704" t="str">
            <v>47554-48</v>
          </cell>
        </row>
        <row r="15705">
          <cell r="A15705" t="str">
            <v>14618-26</v>
          </cell>
        </row>
        <row r="15706">
          <cell r="A15706" t="str">
            <v>24979-24</v>
          </cell>
        </row>
        <row r="15707">
          <cell r="A15707" t="str">
            <v>14618-71</v>
          </cell>
        </row>
        <row r="15708">
          <cell r="A15708" t="str">
            <v>14620-78</v>
          </cell>
        </row>
        <row r="15709">
          <cell r="A15709" t="str">
            <v>10373-68</v>
          </cell>
        </row>
        <row r="15710">
          <cell r="A15710" t="str">
            <v>47554-30</v>
          </cell>
        </row>
        <row r="15711">
          <cell r="A15711" t="str">
            <v>14625-19</v>
          </cell>
        </row>
        <row r="15712">
          <cell r="A15712" t="str">
            <v>43140-88</v>
          </cell>
        </row>
        <row r="15713">
          <cell r="A15713" t="str">
            <v>14634-64</v>
          </cell>
        </row>
        <row r="15714">
          <cell r="A15714" t="str">
            <v>42202-90</v>
          </cell>
        </row>
        <row r="15715">
          <cell r="A15715" t="str">
            <v>12755-89</v>
          </cell>
        </row>
        <row r="15716">
          <cell r="A15716" t="str">
            <v>10919-17</v>
          </cell>
        </row>
        <row r="15717">
          <cell r="A15717" t="str">
            <v>10025-29</v>
          </cell>
        </row>
        <row r="15718">
          <cell r="A15718" t="str">
            <v>51157-27</v>
          </cell>
        </row>
        <row r="15719">
          <cell r="A15719" t="str">
            <v>12299-05</v>
          </cell>
        </row>
        <row r="15720">
          <cell r="A15720" t="str">
            <v>11546-74</v>
          </cell>
        </row>
        <row r="15721">
          <cell r="A15721" t="str">
            <v>25270-30</v>
          </cell>
        </row>
        <row r="15722">
          <cell r="A15722" t="str">
            <v>11410-21</v>
          </cell>
        </row>
        <row r="15723">
          <cell r="A15723" t="str">
            <v>54556-48</v>
          </cell>
        </row>
        <row r="15724">
          <cell r="A15724" t="str">
            <v>38140-03</v>
          </cell>
        </row>
        <row r="15725">
          <cell r="A15725" t="str">
            <v>13432-78</v>
          </cell>
        </row>
        <row r="15726">
          <cell r="A15726" t="str">
            <v>14140-00</v>
          </cell>
        </row>
        <row r="15727">
          <cell r="A15727" t="str">
            <v>11704-78</v>
          </cell>
        </row>
        <row r="15728">
          <cell r="A15728" t="str">
            <v>55088-74</v>
          </cell>
        </row>
        <row r="15729">
          <cell r="A15729" t="str">
            <v>42973-39</v>
          </cell>
        </row>
        <row r="15730">
          <cell r="A15730" t="str">
            <v>14769-82</v>
          </cell>
        </row>
        <row r="15731">
          <cell r="A15731" t="str">
            <v>25266-34</v>
          </cell>
        </row>
        <row r="15732">
          <cell r="A15732" t="str">
            <v>14763-70</v>
          </cell>
        </row>
        <row r="15733">
          <cell r="A15733" t="str">
            <v>14763-61</v>
          </cell>
        </row>
        <row r="15734">
          <cell r="A15734" t="str">
            <v>25289-65</v>
          </cell>
        </row>
        <row r="15735">
          <cell r="A15735" t="str">
            <v>10032-13</v>
          </cell>
        </row>
        <row r="15736">
          <cell r="A15736" t="str">
            <v>23535-55</v>
          </cell>
        </row>
        <row r="15737">
          <cell r="A15737" t="str">
            <v>25079-14</v>
          </cell>
        </row>
        <row r="15738">
          <cell r="A15738" t="str">
            <v>22466-08</v>
          </cell>
        </row>
        <row r="15739">
          <cell r="A15739" t="str">
            <v>11698-75</v>
          </cell>
        </row>
        <row r="15740">
          <cell r="A15740" t="str">
            <v>13465-99</v>
          </cell>
        </row>
        <row r="15741">
          <cell r="A15741" t="str">
            <v>24922-99</v>
          </cell>
        </row>
        <row r="15742">
          <cell r="A15742" t="str">
            <v>52330-87</v>
          </cell>
        </row>
        <row r="15743">
          <cell r="A15743" t="str">
            <v>50953-69</v>
          </cell>
        </row>
        <row r="15744">
          <cell r="A15744" t="str">
            <v>14342-23</v>
          </cell>
        </row>
        <row r="15745">
          <cell r="A15745" t="str">
            <v>59051-71</v>
          </cell>
        </row>
        <row r="15746">
          <cell r="A15746" t="str">
            <v>12732-13</v>
          </cell>
        </row>
        <row r="15747">
          <cell r="A15747" t="str">
            <v>12896-47</v>
          </cell>
        </row>
        <row r="15748">
          <cell r="A15748" t="str">
            <v>10483-12</v>
          </cell>
        </row>
        <row r="15749">
          <cell r="A15749" t="str">
            <v>10285-84</v>
          </cell>
        </row>
        <row r="15750">
          <cell r="A15750" t="str">
            <v>55061-29</v>
          </cell>
        </row>
        <row r="15751">
          <cell r="A15751" t="str">
            <v>42238-00</v>
          </cell>
        </row>
        <row r="15752">
          <cell r="A15752" t="str">
            <v>14154-04</v>
          </cell>
        </row>
        <row r="15753">
          <cell r="A15753" t="str">
            <v>12137-50</v>
          </cell>
        </row>
        <row r="15754">
          <cell r="A15754" t="str">
            <v>58476-16</v>
          </cell>
        </row>
        <row r="15755">
          <cell r="A15755" t="str">
            <v>14782-24</v>
          </cell>
        </row>
        <row r="15756">
          <cell r="A15756" t="str">
            <v>14779-09</v>
          </cell>
        </row>
        <row r="15757">
          <cell r="A15757" t="str">
            <v>14786-83</v>
          </cell>
        </row>
        <row r="15758">
          <cell r="A15758" t="str">
            <v>14779-54</v>
          </cell>
        </row>
        <row r="15759">
          <cell r="A15759" t="str">
            <v>14782-78</v>
          </cell>
        </row>
        <row r="15760">
          <cell r="A15760" t="str">
            <v>43026-85</v>
          </cell>
        </row>
        <row r="15761">
          <cell r="A15761" t="str">
            <v>24979-33</v>
          </cell>
        </row>
        <row r="15762">
          <cell r="A15762" t="str">
            <v>14779-45</v>
          </cell>
        </row>
        <row r="15763">
          <cell r="A15763" t="str">
            <v>51414-85</v>
          </cell>
        </row>
        <row r="15764">
          <cell r="A15764" t="str">
            <v>13134-16</v>
          </cell>
        </row>
        <row r="15765">
          <cell r="A15765" t="str">
            <v>10461-52</v>
          </cell>
        </row>
        <row r="15766">
          <cell r="A15766" t="str">
            <v>16436-35</v>
          </cell>
        </row>
        <row r="15767">
          <cell r="A15767" t="str">
            <v>42907-42</v>
          </cell>
        </row>
        <row r="15768">
          <cell r="A15768" t="str">
            <v>10543-33</v>
          </cell>
        </row>
        <row r="15769">
          <cell r="A15769" t="str">
            <v>14786-74</v>
          </cell>
        </row>
        <row r="15770">
          <cell r="A15770" t="str">
            <v>42797-89</v>
          </cell>
        </row>
        <row r="15771">
          <cell r="A15771" t="str">
            <v>12466-09</v>
          </cell>
        </row>
        <row r="15772">
          <cell r="A15772" t="str">
            <v>14787-91</v>
          </cell>
        </row>
        <row r="15773">
          <cell r="A15773" t="str">
            <v>12296-35</v>
          </cell>
        </row>
        <row r="15774">
          <cell r="A15774" t="str">
            <v>10017-91</v>
          </cell>
        </row>
        <row r="15775">
          <cell r="A15775" t="str">
            <v>14787-37</v>
          </cell>
        </row>
        <row r="15776">
          <cell r="A15776" t="str">
            <v>14787-28</v>
          </cell>
        </row>
        <row r="15777">
          <cell r="A15777" t="str">
            <v>42907-33</v>
          </cell>
        </row>
        <row r="15778">
          <cell r="A15778" t="str">
            <v>13207-78</v>
          </cell>
        </row>
        <row r="15779">
          <cell r="A15779" t="str">
            <v>13138-93</v>
          </cell>
        </row>
        <row r="15780">
          <cell r="A15780" t="str">
            <v>11507-32</v>
          </cell>
        </row>
        <row r="15781">
          <cell r="A15781" t="str">
            <v>12117-25</v>
          </cell>
        </row>
        <row r="15782">
          <cell r="A15782" t="str">
            <v>14144-95</v>
          </cell>
        </row>
        <row r="15783">
          <cell r="A15783" t="str">
            <v>16435-90</v>
          </cell>
        </row>
        <row r="15784">
          <cell r="A15784" t="str">
            <v>51757-75</v>
          </cell>
        </row>
        <row r="15785">
          <cell r="A15785" t="str">
            <v>40645-63</v>
          </cell>
        </row>
        <row r="15786">
          <cell r="A15786" t="str">
            <v>12130-84</v>
          </cell>
        </row>
        <row r="15787">
          <cell r="A15787" t="str">
            <v>40453-57</v>
          </cell>
        </row>
        <row r="15788">
          <cell r="A15788" t="str">
            <v>10655-74</v>
          </cell>
        </row>
        <row r="15789">
          <cell r="A15789" t="str">
            <v>25265-17</v>
          </cell>
        </row>
        <row r="15790">
          <cell r="A15790" t="str">
            <v>12641-68</v>
          </cell>
        </row>
        <row r="15791">
          <cell r="A15791" t="str">
            <v>11532-43</v>
          </cell>
        </row>
        <row r="15792">
          <cell r="A15792" t="str">
            <v>18861-49</v>
          </cell>
        </row>
        <row r="15793">
          <cell r="A15793" t="str">
            <v>20673-46</v>
          </cell>
        </row>
        <row r="15794">
          <cell r="A15794" t="str">
            <v>10508-50</v>
          </cell>
        </row>
        <row r="15795">
          <cell r="A15795" t="str">
            <v>18859-78</v>
          </cell>
        </row>
        <row r="15796">
          <cell r="A15796" t="str">
            <v>25270-21</v>
          </cell>
        </row>
        <row r="15797">
          <cell r="A15797" t="str">
            <v>14776-48</v>
          </cell>
        </row>
        <row r="15798">
          <cell r="A15798" t="str">
            <v>40453-66</v>
          </cell>
        </row>
        <row r="15799">
          <cell r="A15799" t="str">
            <v>42719-59</v>
          </cell>
        </row>
        <row r="15800">
          <cell r="A15800" t="str">
            <v>10862-74</v>
          </cell>
        </row>
        <row r="15801">
          <cell r="A15801" t="str">
            <v>40631-77</v>
          </cell>
        </row>
        <row r="15802">
          <cell r="A15802" t="str">
            <v>13404-52</v>
          </cell>
        </row>
        <row r="15803">
          <cell r="A15803" t="str">
            <v>13091-86</v>
          </cell>
        </row>
        <row r="15804">
          <cell r="A15804" t="str">
            <v>19758-07</v>
          </cell>
        </row>
        <row r="15805">
          <cell r="A15805" t="str">
            <v>19756-72</v>
          </cell>
        </row>
        <row r="15806">
          <cell r="A15806" t="str">
            <v>11449-90</v>
          </cell>
        </row>
        <row r="15807">
          <cell r="A15807" t="str">
            <v>13259-80</v>
          </cell>
        </row>
        <row r="15808">
          <cell r="A15808" t="str">
            <v>14778-46</v>
          </cell>
        </row>
        <row r="15809">
          <cell r="A15809" t="str">
            <v>10944-10</v>
          </cell>
        </row>
        <row r="15810">
          <cell r="A15810" t="str">
            <v>24980-32</v>
          </cell>
        </row>
        <row r="15811">
          <cell r="A15811" t="str">
            <v>25044-13</v>
          </cell>
        </row>
        <row r="15812">
          <cell r="A15812" t="str">
            <v>19757-89</v>
          </cell>
        </row>
        <row r="15813">
          <cell r="A15813" t="str">
            <v>14158-27</v>
          </cell>
        </row>
        <row r="15814">
          <cell r="A15814" t="str">
            <v>10282-69</v>
          </cell>
        </row>
        <row r="15815">
          <cell r="A15815" t="str">
            <v>41697-91</v>
          </cell>
        </row>
        <row r="15816">
          <cell r="A15816" t="str">
            <v>41002-03</v>
          </cell>
        </row>
        <row r="15817">
          <cell r="A15817" t="str">
            <v>24848-20</v>
          </cell>
        </row>
        <row r="15818">
          <cell r="A15818" t="str">
            <v>12331-36</v>
          </cell>
        </row>
        <row r="15819">
          <cell r="A15819" t="str">
            <v>42997-24</v>
          </cell>
        </row>
        <row r="15820">
          <cell r="A15820" t="str">
            <v>53715-34</v>
          </cell>
        </row>
        <row r="15821">
          <cell r="A15821" t="str">
            <v>40636-09</v>
          </cell>
        </row>
        <row r="15822">
          <cell r="A15822" t="str">
            <v>14193-10</v>
          </cell>
        </row>
        <row r="15823">
          <cell r="A15823" t="str">
            <v>52974-73</v>
          </cell>
        </row>
        <row r="15824">
          <cell r="A15824" t="str">
            <v>21616-93</v>
          </cell>
        </row>
        <row r="15825">
          <cell r="A15825" t="str">
            <v>25349-05</v>
          </cell>
        </row>
        <row r="15826">
          <cell r="A15826" t="str">
            <v>13397-95</v>
          </cell>
        </row>
        <row r="15827">
          <cell r="A15827" t="str">
            <v>20670-76</v>
          </cell>
        </row>
        <row r="15828">
          <cell r="A15828" t="str">
            <v>32173-93</v>
          </cell>
        </row>
        <row r="15829">
          <cell r="A15829" t="str">
            <v>20672-11</v>
          </cell>
        </row>
        <row r="15830">
          <cell r="A15830" t="str">
            <v>42794-38</v>
          </cell>
        </row>
        <row r="15831">
          <cell r="A15831" t="str">
            <v>21617-29</v>
          </cell>
        </row>
        <row r="15832">
          <cell r="A15832" t="str">
            <v>10110-07</v>
          </cell>
        </row>
        <row r="15833">
          <cell r="A15833" t="str">
            <v>12683-89</v>
          </cell>
        </row>
        <row r="15834">
          <cell r="A15834" t="str">
            <v>11416-42</v>
          </cell>
        </row>
        <row r="15835">
          <cell r="A15835" t="str">
            <v>25302-43</v>
          </cell>
        </row>
        <row r="15836">
          <cell r="A15836" t="str">
            <v>25264-90</v>
          </cell>
        </row>
        <row r="15837">
          <cell r="A15837" t="str">
            <v>42828-67</v>
          </cell>
        </row>
        <row r="15838">
          <cell r="A15838" t="str">
            <v>10811-44</v>
          </cell>
        </row>
        <row r="15839">
          <cell r="A15839" t="str">
            <v>13246-93</v>
          </cell>
        </row>
        <row r="15840">
          <cell r="A15840" t="str">
            <v>10246-60</v>
          </cell>
        </row>
        <row r="15841">
          <cell r="A15841" t="str">
            <v>40454-11</v>
          </cell>
        </row>
        <row r="15842">
          <cell r="A15842" t="str">
            <v>40624-39</v>
          </cell>
        </row>
        <row r="15843">
          <cell r="A15843" t="str">
            <v>58470-85</v>
          </cell>
        </row>
        <row r="15844">
          <cell r="A15844" t="str">
            <v>52257-97</v>
          </cell>
        </row>
        <row r="15845">
          <cell r="A15845" t="str">
            <v>11041-75</v>
          </cell>
        </row>
        <row r="15846">
          <cell r="A15846" t="str">
            <v>24081-22</v>
          </cell>
        </row>
        <row r="15847">
          <cell r="A15847" t="str">
            <v>12019-87</v>
          </cell>
        </row>
        <row r="15848">
          <cell r="A15848" t="str">
            <v>14634-37</v>
          </cell>
        </row>
        <row r="15849">
          <cell r="A15849" t="str">
            <v>55551-43</v>
          </cell>
        </row>
        <row r="15850">
          <cell r="A15850" t="str">
            <v>40707-01</v>
          </cell>
        </row>
        <row r="15851">
          <cell r="A15851" t="str">
            <v>25591-42</v>
          </cell>
        </row>
        <row r="15852">
          <cell r="A15852" t="str">
            <v>10167-85</v>
          </cell>
        </row>
        <row r="15853">
          <cell r="A15853" t="str">
            <v>13404-16</v>
          </cell>
        </row>
        <row r="15854">
          <cell r="A15854" t="str">
            <v>21617-11</v>
          </cell>
        </row>
        <row r="15855">
          <cell r="A15855" t="str">
            <v>50960-17</v>
          </cell>
        </row>
        <row r="15856">
          <cell r="A15856" t="str">
            <v>40458-16</v>
          </cell>
        </row>
        <row r="15857">
          <cell r="A15857" t="str">
            <v>22601-17</v>
          </cell>
        </row>
        <row r="15858">
          <cell r="A15858" t="str">
            <v>20670-22</v>
          </cell>
        </row>
        <row r="15859">
          <cell r="A15859" t="str">
            <v>21616-75</v>
          </cell>
        </row>
        <row r="15860">
          <cell r="A15860" t="str">
            <v>21618-64</v>
          </cell>
        </row>
        <row r="15861">
          <cell r="A15861" t="str">
            <v>14174-11</v>
          </cell>
        </row>
        <row r="15862">
          <cell r="A15862" t="str">
            <v>25265-08</v>
          </cell>
        </row>
        <row r="15863">
          <cell r="A15863" t="str">
            <v>25271-11</v>
          </cell>
        </row>
        <row r="15864">
          <cell r="A15864" t="str">
            <v>31677-13</v>
          </cell>
        </row>
        <row r="15865">
          <cell r="A15865" t="str">
            <v>14778-28</v>
          </cell>
        </row>
        <row r="15866">
          <cell r="A15866" t="str">
            <v>10604-62</v>
          </cell>
        </row>
        <row r="15867">
          <cell r="A15867" t="str">
            <v>51303-88</v>
          </cell>
        </row>
        <row r="15868">
          <cell r="A15868" t="str">
            <v>22466-44</v>
          </cell>
        </row>
        <row r="15869">
          <cell r="A15869" t="str">
            <v>22465-99</v>
          </cell>
        </row>
        <row r="15870">
          <cell r="A15870" t="str">
            <v>39672-19</v>
          </cell>
        </row>
        <row r="15871">
          <cell r="A15871" t="str">
            <v>10307-53</v>
          </cell>
        </row>
        <row r="15872">
          <cell r="A15872" t="str">
            <v>53780-14</v>
          </cell>
        </row>
        <row r="15873">
          <cell r="A15873" t="str">
            <v>23535-10</v>
          </cell>
        </row>
        <row r="15874">
          <cell r="A15874" t="str">
            <v>41427-46</v>
          </cell>
        </row>
        <row r="15875">
          <cell r="A15875" t="str">
            <v>11949-04</v>
          </cell>
        </row>
        <row r="15876">
          <cell r="A15876" t="str">
            <v>23535-46</v>
          </cell>
        </row>
        <row r="15877">
          <cell r="A15877" t="str">
            <v>25037-92</v>
          </cell>
        </row>
        <row r="15878">
          <cell r="A15878" t="str">
            <v>42512-41</v>
          </cell>
        </row>
        <row r="15879">
          <cell r="A15879" t="str">
            <v>52682-14</v>
          </cell>
        </row>
        <row r="15880">
          <cell r="A15880" t="str">
            <v>23535-37</v>
          </cell>
        </row>
        <row r="15881">
          <cell r="A15881" t="str">
            <v>23780-35</v>
          </cell>
        </row>
        <row r="15882">
          <cell r="A15882" t="str">
            <v>10218-52</v>
          </cell>
        </row>
        <row r="15883">
          <cell r="A15883" t="str">
            <v>24060-97</v>
          </cell>
        </row>
        <row r="15884">
          <cell r="A15884" t="str">
            <v>56187-91</v>
          </cell>
        </row>
        <row r="15885">
          <cell r="A15885" t="str">
            <v>23535-01</v>
          </cell>
        </row>
        <row r="15886">
          <cell r="A15886" t="str">
            <v>11240-20</v>
          </cell>
        </row>
        <row r="15887">
          <cell r="A15887" t="str">
            <v>25264-99</v>
          </cell>
        </row>
        <row r="15888">
          <cell r="A15888" t="str">
            <v>40626-82</v>
          </cell>
        </row>
        <row r="15889">
          <cell r="A15889" t="str">
            <v>24760-00</v>
          </cell>
        </row>
        <row r="15890">
          <cell r="A15890" t="str">
            <v>24847-75</v>
          </cell>
        </row>
        <row r="15891">
          <cell r="A15891" t="str">
            <v>10733-32</v>
          </cell>
        </row>
        <row r="15892">
          <cell r="A15892" t="str">
            <v>19757-71</v>
          </cell>
        </row>
        <row r="15893">
          <cell r="A15893" t="str">
            <v>40666-96</v>
          </cell>
        </row>
        <row r="15894">
          <cell r="A15894" t="str">
            <v>42211-90</v>
          </cell>
        </row>
        <row r="15895">
          <cell r="A15895" t="str">
            <v>24847-48</v>
          </cell>
        </row>
        <row r="15896">
          <cell r="A15896" t="str">
            <v>10425-07</v>
          </cell>
        </row>
        <row r="15897">
          <cell r="A15897" t="str">
            <v>42125-68</v>
          </cell>
        </row>
        <row r="15898">
          <cell r="A15898" t="str">
            <v>24760-18</v>
          </cell>
        </row>
        <row r="15899">
          <cell r="A15899" t="str">
            <v>13458-79</v>
          </cell>
        </row>
        <row r="15900">
          <cell r="A15900" t="str">
            <v>51443-02</v>
          </cell>
        </row>
        <row r="15901">
          <cell r="A15901" t="str">
            <v>52701-22</v>
          </cell>
        </row>
        <row r="15902">
          <cell r="A15902" t="str">
            <v>10937-53</v>
          </cell>
        </row>
        <row r="15903">
          <cell r="A15903" t="str">
            <v>14620-87</v>
          </cell>
        </row>
        <row r="15904">
          <cell r="A15904" t="str">
            <v>40417-66</v>
          </cell>
        </row>
        <row r="15905">
          <cell r="A15905" t="str">
            <v>25038-37</v>
          </cell>
        </row>
        <row r="15906">
          <cell r="A15906" t="str">
            <v>25038-28</v>
          </cell>
        </row>
        <row r="15907">
          <cell r="A15907" t="str">
            <v>40311-37</v>
          </cell>
        </row>
        <row r="15908">
          <cell r="A15908" t="str">
            <v>25039-27</v>
          </cell>
        </row>
        <row r="15909">
          <cell r="A15909" t="str">
            <v>12242-71</v>
          </cell>
        </row>
        <row r="15910">
          <cell r="A15910" t="str">
            <v>13309-84</v>
          </cell>
        </row>
        <row r="15911">
          <cell r="A15911" t="str">
            <v>25043-86</v>
          </cell>
        </row>
        <row r="15912">
          <cell r="A15912" t="str">
            <v>25122-16</v>
          </cell>
        </row>
        <row r="15913">
          <cell r="A15913" t="str">
            <v>14160-07</v>
          </cell>
        </row>
        <row r="15914">
          <cell r="A15914" t="str">
            <v>10329-31</v>
          </cell>
        </row>
        <row r="15915">
          <cell r="A15915" t="str">
            <v>25062-13</v>
          </cell>
        </row>
        <row r="15916">
          <cell r="A15916" t="str">
            <v>42314-95</v>
          </cell>
        </row>
        <row r="15917">
          <cell r="A15917" t="str">
            <v>13379-14</v>
          </cell>
        </row>
        <row r="15918">
          <cell r="A15918" t="str">
            <v>25120-63</v>
          </cell>
        </row>
        <row r="15919">
          <cell r="A15919" t="str">
            <v>25165-63</v>
          </cell>
        </row>
        <row r="15920">
          <cell r="A15920" t="str">
            <v>13472-47</v>
          </cell>
        </row>
        <row r="15921">
          <cell r="A15921" t="str">
            <v>25166-71</v>
          </cell>
        </row>
        <row r="15922">
          <cell r="A15922" t="str">
            <v>11393-47</v>
          </cell>
        </row>
        <row r="15923">
          <cell r="A15923" t="str">
            <v>25164-10</v>
          </cell>
        </row>
        <row r="15924">
          <cell r="A15924" t="str">
            <v>55083-43</v>
          </cell>
        </row>
        <row r="15925">
          <cell r="A15925" t="str">
            <v>53461-63</v>
          </cell>
        </row>
        <row r="15926">
          <cell r="A15926" t="str">
            <v>25261-66</v>
          </cell>
        </row>
        <row r="15927">
          <cell r="A15927" t="str">
            <v>25261-57</v>
          </cell>
        </row>
        <row r="15928">
          <cell r="A15928" t="str">
            <v>13137-40</v>
          </cell>
        </row>
        <row r="15929">
          <cell r="A15929" t="str">
            <v>42891-76</v>
          </cell>
        </row>
        <row r="15930">
          <cell r="A15930" t="str">
            <v>43207-12</v>
          </cell>
        </row>
        <row r="15931">
          <cell r="A15931" t="str">
            <v>40706-65</v>
          </cell>
        </row>
        <row r="15932">
          <cell r="A15932" t="str">
            <v>40381-93</v>
          </cell>
        </row>
        <row r="15933">
          <cell r="A15933" t="str">
            <v>25170-85</v>
          </cell>
        </row>
        <row r="15934">
          <cell r="A15934" t="str">
            <v>25196-23</v>
          </cell>
        </row>
        <row r="15935">
          <cell r="A15935" t="str">
            <v>25044-22</v>
          </cell>
        </row>
        <row r="15936">
          <cell r="A15936" t="str">
            <v>50854-78</v>
          </cell>
        </row>
        <row r="15937">
          <cell r="A15937" t="str">
            <v>25168-87</v>
          </cell>
        </row>
        <row r="15938">
          <cell r="A15938" t="str">
            <v>40382-29</v>
          </cell>
        </row>
        <row r="15939">
          <cell r="A15939" t="str">
            <v>25196-41</v>
          </cell>
        </row>
        <row r="15940">
          <cell r="A15940" t="str">
            <v>25196-32</v>
          </cell>
        </row>
        <row r="15941">
          <cell r="A15941" t="str">
            <v>10122-40</v>
          </cell>
        </row>
        <row r="15942">
          <cell r="A15942" t="str">
            <v>25201-63</v>
          </cell>
        </row>
        <row r="15943">
          <cell r="A15943" t="str">
            <v>25205-23</v>
          </cell>
        </row>
        <row r="15944">
          <cell r="A15944" t="str">
            <v>54340-66</v>
          </cell>
        </row>
        <row r="15945">
          <cell r="A15945" t="str">
            <v>14341-42</v>
          </cell>
        </row>
        <row r="15946">
          <cell r="A15946" t="str">
            <v>40449-61</v>
          </cell>
        </row>
        <row r="15947">
          <cell r="A15947" t="str">
            <v>25200-73</v>
          </cell>
        </row>
        <row r="15948">
          <cell r="A15948" t="str">
            <v>10040-95</v>
          </cell>
        </row>
        <row r="15949">
          <cell r="A15949" t="str">
            <v>25205-32</v>
          </cell>
        </row>
        <row r="15950">
          <cell r="A15950" t="str">
            <v>25204-69</v>
          </cell>
        </row>
        <row r="15951">
          <cell r="A15951" t="str">
            <v>25255-72</v>
          </cell>
        </row>
        <row r="15952">
          <cell r="A15952" t="str">
            <v>25255-09</v>
          </cell>
        </row>
        <row r="15953">
          <cell r="A15953" t="str">
            <v>11701-27</v>
          </cell>
        </row>
        <row r="15954">
          <cell r="A15954" t="str">
            <v>42332-50</v>
          </cell>
        </row>
        <row r="15955">
          <cell r="A15955" t="str">
            <v>25358-32</v>
          </cell>
        </row>
        <row r="15956">
          <cell r="A15956" t="str">
            <v>40465-72</v>
          </cell>
        </row>
        <row r="15957">
          <cell r="A15957" t="str">
            <v>13097-26</v>
          </cell>
        </row>
        <row r="15958">
          <cell r="A15958" t="str">
            <v>13453-03</v>
          </cell>
        </row>
        <row r="15959">
          <cell r="A15959" t="str">
            <v>25205-41</v>
          </cell>
        </row>
        <row r="15960">
          <cell r="A15960" t="str">
            <v>25254-46</v>
          </cell>
        </row>
        <row r="15961">
          <cell r="A15961" t="str">
            <v>25424-56</v>
          </cell>
        </row>
        <row r="15962">
          <cell r="A15962" t="str">
            <v>25256-26</v>
          </cell>
        </row>
        <row r="15963">
          <cell r="A15963" t="str">
            <v>19757-98</v>
          </cell>
        </row>
        <row r="15964">
          <cell r="A15964" t="str">
            <v>25264-72</v>
          </cell>
        </row>
        <row r="15965">
          <cell r="A15965" t="str">
            <v>25257-97</v>
          </cell>
        </row>
        <row r="15966">
          <cell r="A15966" t="str">
            <v>10862-83</v>
          </cell>
        </row>
        <row r="15967">
          <cell r="A15967" t="str">
            <v>25355-98</v>
          </cell>
        </row>
        <row r="15968">
          <cell r="A15968" t="str">
            <v>25258-06</v>
          </cell>
        </row>
        <row r="15969">
          <cell r="A15969" t="str">
            <v>25256-89</v>
          </cell>
        </row>
        <row r="15970">
          <cell r="A15970" t="str">
            <v>51634-36</v>
          </cell>
        </row>
        <row r="15971">
          <cell r="A15971" t="str">
            <v>12694-33</v>
          </cell>
        </row>
        <row r="15972">
          <cell r="A15972" t="str">
            <v>49311-91</v>
          </cell>
        </row>
        <row r="15973">
          <cell r="A15973" t="str">
            <v>25351-30</v>
          </cell>
        </row>
        <row r="15974">
          <cell r="A15974" t="str">
            <v>25355-89</v>
          </cell>
        </row>
        <row r="15975">
          <cell r="A15975" t="str">
            <v>25201-81</v>
          </cell>
        </row>
        <row r="15976">
          <cell r="A15976" t="str">
            <v>25334-29</v>
          </cell>
        </row>
        <row r="15977">
          <cell r="A15977" t="str">
            <v>12773-26</v>
          </cell>
        </row>
        <row r="15978">
          <cell r="A15978" t="str">
            <v>40669-57</v>
          </cell>
        </row>
        <row r="15979">
          <cell r="A15979" t="str">
            <v>10560-25</v>
          </cell>
        </row>
        <row r="15980">
          <cell r="A15980" t="str">
            <v>25276-06</v>
          </cell>
        </row>
        <row r="15981">
          <cell r="A15981" t="str">
            <v>25260-76</v>
          </cell>
        </row>
        <row r="15982">
          <cell r="A15982" t="str">
            <v>25296-94</v>
          </cell>
        </row>
        <row r="15983">
          <cell r="A15983" t="str">
            <v>22465-63</v>
          </cell>
        </row>
        <row r="15984">
          <cell r="A15984" t="str">
            <v>55343-89</v>
          </cell>
        </row>
        <row r="15985">
          <cell r="A15985" t="str">
            <v>12085-75</v>
          </cell>
        </row>
        <row r="15986">
          <cell r="A15986" t="str">
            <v>10576-18</v>
          </cell>
        </row>
        <row r="15987">
          <cell r="A15987" t="str">
            <v>25262-74</v>
          </cell>
        </row>
        <row r="15988">
          <cell r="A15988" t="str">
            <v>25271-74</v>
          </cell>
        </row>
        <row r="15989">
          <cell r="A15989" t="str">
            <v>25266-34</v>
          </cell>
        </row>
        <row r="15990">
          <cell r="A15990" t="str">
            <v>25296-49</v>
          </cell>
        </row>
        <row r="15991">
          <cell r="A15991" t="str">
            <v>25271-29</v>
          </cell>
        </row>
        <row r="15992">
          <cell r="A15992" t="str">
            <v>25264-81</v>
          </cell>
        </row>
        <row r="15993">
          <cell r="A15993" t="str">
            <v>25270-39</v>
          </cell>
        </row>
        <row r="15994">
          <cell r="A15994" t="str">
            <v>11716-84</v>
          </cell>
        </row>
        <row r="15995">
          <cell r="A15995" t="str">
            <v>23780-26</v>
          </cell>
        </row>
        <row r="15996">
          <cell r="A15996" t="str">
            <v>13301-47</v>
          </cell>
        </row>
        <row r="15997">
          <cell r="A15997" t="str">
            <v>10430-02</v>
          </cell>
        </row>
        <row r="15998">
          <cell r="A15998" t="str">
            <v>13219-30</v>
          </cell>
        </row>
        <row r="15999">
          <cell r="A15999" t="str">
            <v>40458-07</v>
          </cell>
        </row>
        <row r="16000">
          <cell r="A16000" t="str">
            <v>42718-24</v>
          </cell>
        </row>
        <row r="16001">
          <cell r="A16001" t="str">
            <v>10625-59</v>
          </cell>
        </row>
        <row r="16002">
          <cell r="A16002" t="str">
            <v>58082-14</v>
          </cell>
        </row>
        <row r="16003">
          <cell r="A16003" t="str">
            <v>13099-33</v>
          </cell>
        </row>
        <row r="16004">
          <cell r="A16004" t="str">
            <v>54340-39</v>
          </cell>
        </row>
        <row r="16005">
          <cell r="A16005" t="str">
            <v>39894-13</v>
          </cell>
        </row>
        <row r="16006">
          <cell r="A16006" t="str">
            <v>56463-40</v>
          </cell>
        </row>
        <row r="16007">
          <cell r="A16007" t="str">
            <v>53740-81</v>
          </cell>
        </row>
        <row r="16008">
          <cell r="A16008" t="str">
            <v>40362-22</v>
          </cell>
        </row>
        <row r="16009">
          <cell r="A16009" t="str">
            <v>54669-07</v>
          </cell>
        </row>
        <row r="16010">
          <cell r="A16010" t="str">
            <v>10018-36</v>
          </cell>
        </row>
        <row r="16011">
          <cell r="A16011" t="str">
            <v>42746-59</v>
          </cell>
        </row>
        <row r="16012">
          <cell r="A16012" t="str">
            <v>42907-60</v>
          </cell>
        </row>
        <row r="16013">
          <cell r="A16013" t="str">
            <v>25287-58</v>
          </cell>
        </row>
        <row r="16014">
          <cell r="A16014" t="str">
            <v>40417-48</v>
          </cell>
        </row>
        <row r="16015">
          <cell r="A16015" t="str">
            <v>25273-09</v>
          </cell>
        </row>
        <row r="16016">
          <cell r="A16016" t="str">
            <v>14532-04</v>
          </cell>
        </row>
        <row r="16017">
          <cell r="A16017" t="str">
            <v>12017-98</v>
          </cell>
        </row>
        <row r="16018">
          <cell r="A16018" t="str">
            <v>40385-62</v>
          </cell>
        </row>
        <row r="16019">
          <cell r="A16019" t="str">
            <v>25277-41</v>
          </cell>
        </row>
        <row r="16020">
          <cell r="A16020" t="str">
            <v>25276-24</v>
          </cell>
        </row>
        <row r="16021">
          <cell r="A16021" t="str">
            <v>25275-97</v>
          </cell>
        </row>
        <row r="16022">
          <cell r="A16022" t="str">
            <v>25276-69</v>
          </cell>
        </row>
        <row r="16023">
          <cell r="A16023" t="str">
            <v>25276-33</v>
          </cell>
        </row>
        <row r="16024">
          <cell r="A16024" t="str">
            <v>25277-50</v>
          </cell>
        </row>
        <row r="16025">
          <cell r="A16025" t="str">
            <v>10913-77</v>
          </cell>
        </row>
        <row r="16026">
          <cell r="A16026" t="str">
            <v>12042-64</v>
          </cell>
        </row>
        <row r="16027">
          <cell r="A16027" t="str">
            <v>40392-82</v>
          </cell>
        </row>
        <row r="16028">
          <cell r="A16028" t="str">
            <v>25286-77</v>
          </cell>
        </row>
        <row r="16029">
          <cell r="A16029" t="str">
            <v>10991-98</v>
          </cell>
        </row>
        <row r="16030">
          <cell r="A16030" t="str">
            <v>52211-26</v>
          </cell>
        </row>
        <row r="16031">
          <cell r="A16031" t="str">
            <v>55160-47</v>
          </cell>
        </row>
        <row r="16032">
          <cell r="A16032" t="str">
            <v>25592-50</v>
          </cell>
        </row>
        <row r="16033">
          <cell r="A16033" t="str">
            <v>25290-64</v>
          </cell>
        </row>
        <row r="16034">
          <cell r="A16034" t="str">
            <v>12621-88</v>
          </cell>
        </row>
        <row r="16035">
          <cell r="A16035" t="str">
            <v>40431-43</v>
          </cell>
        </row>
        <row r="16036">
          <cell r="A16036" t="str">
            <v>25300-81</v>
          </cell>
        </row>
        <row r="16037">
          <cell r="A16037" t="str">
            <v>39055-60</v>
          </cell>
        </row>
        <row r="16038">
          <cell r="A16038" t="str">
            <v>39621-70</v>
          </cell>
        </row>
        <row r="16039">
          <cell r="A16039" t="str">
            <v>25294-06</v>
          </cell>
        </row>
        <row r="16040">
          <cell r="A16040" t="str">
            <v>25293-97</v>
          </cell>
        </row>
        <row r="16041">
          <cell r="A16041" t="str">
            <v>25293-70</v>
          </cell>
        </row>
        <row r="16042">
          <cell r="A16042" t="str">
            <v>10531-00</v>
          </cell>
        </row>
        <row r="16043">
          <cell r="A16043" t="str">
            <v>25296-94</v>
          </cell>
        </row>
        <row r="16044">
          <cell r="A16044" t="str">
            <v>24875-02</v>
          </cell>
        </row>
        <row r="16045">
          <cell r="A16045" t="str">
            <v>25301-17</v>
          </cell>
        </row>
        <row r="16046">
          <cell r="A16046" t="str">
            <v>25299-28</v>
          </cell>
        </row>
        <row r="16047">
          <cell r="A16047" t="str">
            <v>12478-96</v>
          </cell>
        </row>
        <row r="16048">
          <cell r="A16048" t="str">
            <v>25302-43</v>
          </cell>
        </row>
        <row r="16049">
          <cell r="A16049" t="str">
            <v>52644-52</v>
          </cell>
        </row>
        <row r="16050">
          <cell r="A16050" t="str">
            <v>25301-08</v>
          </cell>
        </row>
        <row r="16051">
          <cell r="A16051" t="str">
            <v>25306-84</v>
          </cell>
        </row>
        <row r="16052">
          <cell r="A16052" t="str">
            <v>38103-22</v>
          </cell>
        </row>
        <row r="16053">
          <cell r="A16053" t="str">
            <v>39672-82</v>
          </cell>
        </row>
        <row r="16054">
          <cell r="A16054" t="str">
            <v>42879-70</v>
          </cell>
        </row>
        <row r="16055">
          <cell r="A16055" t="str">
            <v>41905-09</v>
          </cell>
        </row>
        <row r="16056">
          <cell r="A16056" t="str">
            <v>12488-95</v>
          </cell>
        </row>
        <row r="16057">
          <cell r="A16057" t="str">
            <v>37561-06</v>
          </cell>
        </row>
        <row r="16058">
          <cell r="A16058" t="str">
            <v>41904-82</v>
          </cell>
        </row>
        <row r="16059">
          <cell r="A16059" t="str">
            <v>25318-18</v>
          </cell>
        </row>
        <row r="16060">
          <cell r="A16060" t="str">
            <v>25913-80</v>
          </cell>
        </row>
        <row r="16061">
          <cell r="A16061" t="str">
            <v>25312-15</v>
          </cell>
        </row>
        <row r="16062">
          <cell r="A16062" t="str">
            <v>11085-94</v>
          </cell>
        </row>
        <row r="16063">
          <cell r="A16063" t="str">
            <v>40385-89</v>
          </cell>
        </row>
        <row r="16064">
          <cell r="A16064" t="str">
            <v>25311-16</v>
          </cell>
        </row>
        <row r="16065">
          <cell r="A16065" t="str">
            <v>25310-98</v>
          </cell>
        </row>
        <row r="16066">
          <cell r="A16066" t="str">
            <v>42785-92</v>
          </cell>
        </row>
        <row r="16067">
          <cell r="A16067" t="str">
            <v>13278-61</v>
          </cell>
        </row>
        <row r="16068">
          <cell r="A16068" t="str">
            <v>10133-02</v>
          </cell>
        </row>
        <row r="16069">
          <cell r="A16069" t="str">
            <v>10142-20</v>
          </cell>
        </row>
        <row r="16070">
          <cell r="A16070" t="str">
            <v>14772-61</v>
          </cell>
        </row>
        <row r="16071">
          <cell r="A16071" t="str">
            <v>41774-86</v>
          </cell>
        </row>
        <row r="16072">
          <cell r="A16072" t="str">
            <v>25336-99</v>
          </cell>
        </row>
        <row r="16073">
          <cell r="A16073" t="str">
            <v>11523-25</v>
          </cell>
        </row>
        <row r="16074">
          <cell r="A16074" t="str">
            <v>25323-49</v>
          </cell>
        </row>
        <row r="16075">
          <cell r="A16075" t="str">
            <v>25319-44</v>
          </cell>
        </row>
        <row r="16076">
          <cell r="A16076" t="str">
            <v>51581-80</v>
          </cell>
        </row>
        <row r="16077">
          <cell r="A16077" t="str">
            <v>40634-92</v>
          </cell>
        </row>
        <row r="16078">
          <cell r="A16078" t="str">
            <v>42239-26</v>
          </cell>
        </row>
        <row r="16079">
          <cell r="A16079" t="str">
            <v>42892-03</v>
          </cell>
        </row>
        <row r="16080">
          <cell r="A16080" t="str">
            <v>25351-84</v>
          </cell>
        </row>
        <row r="16081">
          <cell r="A16081" t="str">
            <v>40707-46</v>
          </cell>
        </row>
        <row r="16082">
          <cell r="A16082" t="str">
            <v>54283-69</v>
          </cell>
        </row>
        <row r="16083">
          <cell r="A16083" t="str">
            <v>25258-24</v>
          </cell>
        </row>
        <row r="16084">
          <cell r="A16084" t="str">
            <v>13180-06</v>
          </cell>
        </row>
        <row r="16085">
          <cell r="A16085" t="str">
            <v>25330-69</v>
          </cell>
        </row>
        <row r="16086">
          <cell r="A16086" t="str">
            <v>40622-14</v>
          </cell>
        </row>
        <row r="16087">
          <cell r="A16087" t="str">
            <v>25334-92</v>
          </cell>
        </row>
        <row r="16088">
          <cell r="A16088" t="str">
            <v>25332-94</v>
          </cell>
        </row>
        <row r="16089">
          <cell r="A16089" t="str">
            <v>25335-55</v>
          </cell>
        </row>
        <row r="16090">
          <cell r="A16090" t="str">
            <v>25334-20</v>
          </cell>
        </row>
        <row r="16091">
          <cell r="A16091" t="str">
            <v>25335-82</v>
          </cell>
        </row>
        <row r="16092">
          <cell r="A16092" t="str">
            <v>10604-89</v>
          </cell>
        </row>
        <row r="16093">
          <cell r="A16093" t="str">
            <v>25338-43</v>
          </cell>
        </row>
        <row r="16094">
          <cell r="A16094" t="str">
            <v>25336-45</v>
          </cell>
        </row>
        <row r="16095">
          <cell r="A16095" t="str">
            <v>12795-13</v>
          </cell>
        </row>
        <row r="16096">
          <cell r="A16096" t="str">
            <v>50836-24</v>
          </cell>
        </row>
        <row r="16097">
          <cell r="A16097" t="str">
            <v>25336-27</v>
          </cell>
        </row>
        <row r="16098">
          <cell r="A16098" t="str">
            <v>10188-10</v>
          </cell>
        </row>
        <row r="16099">
          <cell r="A16099" t="str">
            <v>34355-62</v>
          </cell>
        </row>
        <row r="16100">
          <cell r="A16100" t="str">
            <v>25357-24</v>
          </cell>
        </row>
        <row r="16101">
          <cell r="A16101" t="str">
            <v>25356-61</v>
          </cell>
        </row>
        <row r="16102">
          <cell r="A16102" t="str">
            <v>25340-23</v>
          </cell>
        </row>
        <row r="16103">
          <cell r="A16103" t="str">
            <v>25201-72</v>
          </cell>
        </row>
        <row r="16104">
          <cell r="A16104" t="str">
            <v>25330-96</v>
          </cell>
        </row>
        <row r="16105">
          <cell r="A16105" t="str">
            <v>26151-58</v>
          </cell>
        </row>
        <row r="16106">
          <cell r="A16106" t="str">
            <v>39644-20</v>
          </cell>
        </row>
        <row r="16107">
          <cell r="A16107" t="str">
            <v>40376-98</v>
          </cell>
        </row>
        <row r="16108">
          <cell r="A16108" t="str">
            <v>54316-00</v>
          </cell>
        </row>
        <row r="16109">
          <cell r="A16109" t="str">
            <v>42186-79</v>
          </cell>
        </row>
        <row r="16110">
          <cell r="A16110" t="str">
            <v>40468-42</v>
          </cell>
        </row>
        <row r="16111">
          <cell r="A16111" t="str">
            <v>57059-92</v>
          </cell>
        </row>
        <row r="16112">
          <cell r="A16112" t="str">
            <v>40405-06</v>
          </cell>
        </row>
        <row r="16113">
          <cell r="A16113" t="str">
            <v>51274-00</v>
          </cell>
        </row>
        <row r="16114">
          <cell r="A16114" t="str">
            <v>55088-20</v>
          </cell>
        </row>
        <row r="16115">
          <cell r="A16115" t="str">
            <v>43105-60</v>
          </cell>
        </row>
        <row r="16116">
          <cell r="A16116" t="str">
            <v>39286-45</v>
          </cell>
        </row>
        <row r="16117">
          <cell r="A16117" t="str">
            <v>42719-77</v>
          </cell>
        </row>
        <row r="16118">
          <cell r="A16118" t="str">
            <v>12413-98</v>
          </cell>
        </row>
        <row r="16119">
          <cell r="A16119" t="str">
            <v>39604-87</v>
          </cell>
        </row>
        <row r="16120">
          <cell r="A16120" t="str">
            <v>25350-49</v>
          </cell>
        </row>
        <row r="16121">
          <cell r="A16121" t="str">
            <v>40779-10</v>
          </cell>
        </row>
        <row r="16122">
          <cell r="A16122" t="str">
            <v>40379-41</v>
          </cell>
        </row>
        <row r="16123">
          <cell r="A16123" t="str">
            <v>10220-68</v>
          </cell>
        </row>
        <row r="16124">
          <cell r="A16124" t="str">
            <v>42088-15</v>
          </cell>
        </row>
        <row r="16125">
          <cell r="A16125" t="str">
            <v>40682-26</v>
          </cell>
        </row>
        <row r="16126">
          <cell r="A16126" t="str">
            <v>40756-06</v>
          </cell>
        </row>
        <row r="16127">
          <cell r="A16127" t="str">
            <v>54800-65</v>
          </cell>
        </row>
        <row r="16128">
          <cell r="A16128" t="str">
            <v>42980-50</v>
          </cell>
        </row>
        <row r="16129">
          <cell r="A16129" t="str">
            <v>25352-56</v>
          </cell>
        </row>
        <row r="16130">
          <cell r="A16130" t="str">
            <v>39644-38</v>
          </cell>
        </row>
        <row r="16131">
          <cell r="A16131" t="str">
            <v>13200-76</v>
          </cell>
        </row>
        <row r="16132">
          <cell r="A16132" t="str">
            <v>53742-07</v>
          </cell>
        </row>
        <row r="16133">
          <cell r="A16133" t="str">
            <v>39644-11</v>
          </cell>
        </row>
        <row r="16134">
          <cell r="A16134" t="str">
            <v>52324-84</v>
          </cell>
        </row>
        <row r="16135">
          <cell r="A16135" t="str">
            <v>54893-35</v>
          </cell>
        </row>
        <row r="16136">
          <cell r="A16136" t="str">
            <v>10990-18</v>
          </cell>
        </row>
        <row r="16137">
          <cell r="A16137" t="str">
            <v>40373-29</v>
          </cell>
        </row>
        <row r="16138">
          <cell r="A16138" t="str">
            <v>25041-07</v>
          </cell>
        </row>
        <row r="16139">
          <cell r="A16139" t="str">
            <v>12180-25</v>
          </cell>
        </row>
        <row r="16140">
          <cell r="A16140" t="str">
            <v>12006-46</v>
          </cell>
        </row>
        <row r="16141">
          <cell r="A16141" t="str">
            <v>10554-67</v>
          </cell>
        </row>
        <row r="16142">
          <cell r="A16142" t="str">
            <v>25381-00</v>
          </cell>
        </row>
        <row r="16143">
          <cell r="A16143" t="str">
            <v>24981-49</v>
          </cell>
        </row>
        <row r="16144">
          <cell r="A16144" t="str">
            <v>31677-13</v>
          </cell>
        </row>
        <row r="16145">
          <cell r="A16145" t="str">
            <v>25381-72</v>
          </cell>
        </row>
        <row r="16146">
          <cell r="A16146" t="str">
            <v>10925-02</v>
          </cell>
        </row>
        <row r="16147">
          <cell r="A16147" t="str">
            <v>25383-34</v>
          </cell>
        </row>
        <row r="16148">
          <cell r="A16148" t="str">
            <v>25379-65</v>
          </cell>
        </row>
        <row r="16149">
          <cell r="A16149" t="str">
            <v>51293-62</v>
          </cell>
        </row>
        <row r="16150">
          <cell r="A16150" t="str">
            <v>40625-29</v>
          </cell>
        </row>
        <row r="16151">
          <cell r="A16151" t="str">
            <v>25357-69</v>
          </cell>
        </row>
        <row r="16152">
          <cell r="A16152" t="str">
            <v>25359-49</v>
          </cell>
        </row>
        <row r="16153">
          <cell r="A16153" t="str">
            <v>25768-99</v>
          </cell>
        </row>
        <row r="16154">
          <cell r="A16154" t="str">
            <v>25383-52</v>
          </cell>
        </row>
        <row r="16155">
          <cell r="A16155" t="str">
            <v>42741-37</v>
          </cell>
        </row>
        <row r="16156">
          <cell r="A16156" t="str">
            <v>40729-69</v>
          </cell>
        </row>
        <row r="16157">
          <cell r="A16157" t="str">
            <v>41735-08</v>
          </cell>
        </row>
        <row r="16158">
          <cell r="A16158" t="str">
            <v>42722-74</v>
          </cell>
        </row>
        <row r="16159">
          <cell r="A16159" t="str">
            <v>10980-10</v>
          </cell>
        </row>
        <row r="16160">
          <cell r="A16160" t="str">
            <v>25772-14</v>
          </cell>
        </row>
        <row r="16161">
          <cell r="A16161" t="str">
            <v>25913-98</v>
          </cell>
        </row>
        <row r="16162">
          <cell r="A16162" t="str">
            <v>55103-95</v>
          </cell>
        </row>
        <row r="16163">
          <cell r="A16163" t="str">
            <v>25771-96</v>
          </cell>
        </row>
        <row r="16164">
          <cell r="A16164" t="str">
            <v>10061-65</v>
          </cell>
        </row>
        <row r="16165">
          <cell r="A16165" t="str">
            <v>25769-71</v>
          </cell>
        </row>
        <row r="16166">
          <cell r="A16166" t="str">
            <v>41003-20</v>
          </cell>
        </row>
        <row r="16167">
          <cell r="A16167" t="str">
            <v>25772-05</v>
          </cell>
        </row>
        <row r="16168">
          <cell r="A16168" t="str">
            <v>26032-87</v>
          </cell>
        </row>
        <row r="16169">
          <cell r="A16169" t="str">
            <v>26174-17</v>
          </cell>
        </row>
        <row r="16170">
          <cell r="A16170" t="str">
            <v>26073-46</v>
          </cell>
        </row>
        <row r="16171">
          <cell r="A16171" t="str">
            <v>41325-40</v>
          </cell>
        </row>
        <row r="16172">
          <cell r="A16172" t="str">
            <v>25355-53</v>
          </cell>
        </row>
        <row r="16173">
          <cell r="A16173" t="str">
            <v>39838-51</v>
          </cell>
        </row>
        <row r="16174">
          <cell r="A16174" t="str">
            <v>26073-55</v>
          </cell>
        </row>
        <row r="16175">
          <cell r="A16175" t="str">
            <v>57059-02</v>
          </cell>
        </row>
        <row r="16176">
          <cell r="A16176" t="str">
            <v>24981-67</v>
          </cell>
        </row>
        <row r="16177">
          <cell r="A16177" t="str">
            <v>26173-18</v>
          </cell>
        </row>
        <row r="16178">
          <cell r="A16178" t="str">
            <v>42273-64</v>
          </cell>
        </row>
        <row r="16179">
          <cell r="A16179" t="str">
            <v>26400-79</v>
          </cell>
        </row>
        <row r="16180">
          <cell r="A16180" t="str">
            <v>10256-86</v>
          </cell>
        </row>
        <row r="16181">
          <cell r="A16181" t="str">
            <v>26173-45</v>
          </cell>
        </row>
        <row r="16182">
          <cell r="A16182" t="str">
            <v>26173-99</v>
          </cell>
        </row>
        <row r="16183">
          <cell r="A16183" t="str">
            <v>40754-62</v>
          </cell>
        </row>
        <row r="16184">
          <cell r="A16184" t="str">
            <v>13322-17</v>
          </cell>
        </row>
        <row r="16185">
          <cell r="A16185" t="str">
            <v>52256-80</v>
          </cell>
        </row>
        <row r="16186">
          <cell r="A16186" t="str">
            <v>26323-03</v>
          </cell>
        </row>
        <row r="16187">
          <cell r="A16187" t="str">
            <v>55808-11</v>
          </cell>
        </row>
        <row r="16188">
          <cell r="A16188" t="str">
            <v>10527-31</v>
          </cell>
        </row>
        <row r="16189">
          <cell r="A16189" t="str">
            <v>10307-26</v>
          </cell>
        </row>
        <row r="16190">
          <cell r="A16190" t="str">
            <v>10614-07</v>
          </cell>
        </row>
        <row r="16191">
          <cell r="A16191" t="str">
            <v>40700-35</v>
          </cell>
        </row>
        <row r="16192">
          <cell r="A16192" t="str">
            <v>42210-28</v>
          </cell>
        </row>
        <row r="16193">
          <cell r="A16193" t="str">
            <v>13284-37</v>
          </cell>
        </row>
        <row r="16194">
          <cell r="A16194" t="str">
            <v>51419-89</v>
          </cell>
        </row>
        <row r="16195">
          <cell r="A16195" t="str">
            <v>25348-96</v>
          </cell>
        </row>
        <row r="16196">
          <cell r="A16196" t="str">
            <v>13133-98</v>
          </cell>
        </row>
        <row r="16197">
          <cell r="A16197" t="str">
            <v>11919-70</v>
          </cell>
        </row>
        <row r="16198">
          <cell r="A16198" t="str">
            <v>43100-74</v>
          </cell>
        </row>
        <row r="16199">
          <cell r="A16199" t="str">
            <v>26564-32</v>
          </cell>
        </row>
        <row r="16200">
          <cell r="A16200" t="str">
            <v>27101-08</v>
          </cell>
        </row>
        <row r="16201">
          <cell r="A16201" t="str">
            <v>12054-52</v>
          </cell>
        </row>
        <row r="16202">
          <cell r="A16202" t="str">
            <v>12187-00</v>
          </cell>
        </row>
        <row r="16203">
          <cell r="A16203" t="str">
            <v>27099-46</v>
          </cell>
        </row>
        <row r="16204">
          <cell r="A16204" t="str">
            <v>26855-47</v>
          </cell>
        </row>
        <row r="16205">
          <cell r="A16205" t="str">
            <v>26992-09</v>
          </cell>
        </row>
        <row r="16206">
          <cell r="A16206" t="str">
            <v>40309-12</v>
          </cell>
        </row>
        <row r="16207">
          <cell r="A16207" t="str">
            <v>42895-72</v>
          </cell>
        </row>
        <row r="16208">
          <cell r="A16208" t="str">
            <v>58143-07</v>
          </cell>
        </row>
        <row r="16209">
          <cell r="A16209" t="str">
            <v>27961-84</v>
          </cell>
        </row>
        <row r="16210">
          <cell r="A16210" t="str">
            <v>54361-81</v>
          </cell>
        </row>
        <row r="16211">
          <cell r="A16211" t="str">
            <v>58143-43</v>
          </cell>
        </row>
        <row r="16212">
          <cell r="A16212" t="str">
            <v>40694-77</v>
          </cell>
        </row>
        <row r="16213">
          <cell r="A16213" t="str">
            <v>12406-33</v>
          </cell>
        </row>
        <row r="16214">
          <cell r="A16214" t="str">
            <v>43109-20</v>
          </cell>
        </row>
        <row r="16215">
          <cell r="A16215" t="str">
            <v>54339-58</v>
          </cell>
        </row>
        <row r="16216">
          <cell r="A16216" t="str">
            <v>41709-79</v>
          </cell>
        </row>
        <row r="16217">
          <cell r="A16217" t="str">
            <v>10877-68</v>
          </cell>
        </row>
        <row r="16218">
          <cell r="A16218" t="str">
            <v>40604-77</v>
          </cell>
        </row>
        <row r="16219">
          <cell r="A16219" t="str">
            <v>39277-63</v>
          </cell>
        </row>
        <row r="16220">
          <cell r="A16220" t="str">
            <v>27941-50</v>
          </cell>
        </row>
        <row r="16221">
          <cell r="A16221" t="str">
            <v>27101-17</v>
          </cell>
        </row>
        <row r="16222">
          <cell r="A16222" t="str">
            <v>54339-85</v>
          </cell>
        </row>
        <row r="16223">
          <cell r="A16223" t="str">
            <v>52246-63</v>
          </cell>
        </row>
        <row r="16224">
          <cell r="A16224" t="str">
            <v>31224-79</v>
          </cell>
        </row>
        <row r="16225">
          <cell r="A16225" t="str">
            <v>13432-60</v>
          </cell>
        </row>
        <row r="16226">
          <cell r="A16226" t="str">
            <v>40826-08</v>
          </cell>
        </row>
        <row r="16227">
          <cell r="A16227" t="str">
            <v>40619-26</v>
          </cell>
        </row>
        <row r="16228">
          <cell r="A16228" t="str">
            <v>35499-16</v>
          </cell>
        </row>
        <row r="16229">
          <cell r="A16229" t="str">
            <v>42527-71</v>
          </cell>
        </row>
        <row r="16230">
          <cell r="A16230" t="str">
            <v>56508-04</v>
          </cell>
        </row>
        <row r="16231">
          <cell r="A16231" t="str">
            <v>27961-48</v>
          </cell>
        </row>
        <row r="16232">
          <cell r="A16232" t="str">
            <v>13154-23</v>
          </cell>
        </row>
        <row r="16233">
          <cell r="A16233" t="str">
            <v>39312-55</v>
          </cell>
        </row>
        <row r="16234">
          <cell r="A16234" t="str">
            <v>40381-39</v>
          </cell>
        </row>
        <row r="16235">
          <cell r="A16235" t="str">
            <v>11746-18</v>
          </cell>
        </row>
        <row r="16236">
          <cell r="A16236" t="str">
            <v>51278-14</v>
          </cell>
        </row>
        <row r="16237">
          <cell r="A16237" t="str">
            <v>39759-49</v>
          </cell>
        </row>
        <row r="16238">
          <cell r="A16238" t="str">
            <v>37273-96</v>
          </cell>
        </row>
        <row r="16239">
          <cell r="A16239" t="str">
            <v>51725-71</v>
          </cell>
        </row>
        <row r="16240">
          <cell r="A16240" t="str">
            <v>38148-58</v>
          </cell>
        </row>
        <row r="16241">
          <cell r="A16241" t="str">
            <v>12065-68</v>
          </cell>
        </row>
        <row r="16242">
          <cell r="A16242" t="str">
            <v>40377-88</v>
          </cell>
        </row>
        <row r="16243">
          <cell r="A16243" t="str">
            <v>51662-08</v>
          </cell>
        </row>
        <row r="16244">
          <cell r="A16244" t="str">
            <v>54242-38</v>
          </cell>
        </row>
        <row r="16245">
          <cell r="A16245" t="str">
            <v>25339-33</v>
          </cell>
        </row>
        <row r="16246">
          <cell r="A16246" t="str">
            <v>22467-34</v>
          </cell>
        </row>
        <row r="16247">
          <cell r="A16247" t="str">
            <v>37275-40</v>
          </cell>
        </row>
        <row r="16248">
          <cell r="A16248" t="str">
            <v>50972-77</v>
          </cell>
        </row>
        <row r="16249">
          <cell r="A16249" t="str">
            <v>39312-73</v>
          </cell>
        </row>
        <row r="16250">
          <cell r="A16250" t="str">
            <v>13177-81</v>
          </cell>
        </row>
        <row r="16251">
          <cell r="A16251" t="str">
            <v>42893-02</v>
          </cell>
        </row>
        <row r="16252">
          <cell r="A16252" t="str">
            <v>39312-37</v>
          </cell>
        </row>
        <row r="16253">
          <cell r="A16253" t="str">
            <v>42892-30</v>
          </cell>
        </row>
        <row r="16254">
          <cell r="A16254" t="str">
            <v>55104-13</v>
          </cell>
        </row>
        <row r="16255">
          <cell r="A16255" t="str">
            <v>41983-66</v>
          </cell>
        </row>
        <row r="16256">
          <cell r="A16256" t="str">
            <v>56492-65</v>
          </cell>
        </row>
        <row r="16257">
          <cell r="A16257" t="str">
            <v>42769-27</v>
          </cell>
        </row>
        <row r="16258">
          <cell r="A16258" t="str">
            <v>52156-90</v>
          </cell>
        </row>
        <row r="16259">
          <cell r="A16259" t="str">
            <v>13113-46</v>
          </cell>
        </row>
        <row r="16260">
          <cell r="A16260" t="str">
            <v>55808-38</v>
          </cell>
        </row>
        <row r="16261">
          <cell r="A16261" t="str">
            <v>51178-15</v>
          </cell>
        </row>
        <row r="16262">
          <cell r="A16262" t="str">
            <v>54619-12</v>
          </cell>
        </row>
        <row r="16263">
          <cell r="A16263" t="str">
            <v>59203-63</v>
          </cell>
        </row>
        <row r="16264">
          <cell r="A16264" t="str">
            <v>40677-40</v>
          </cell>
        </row>
        <row r="16265">
          <cell r="A16265" t="str">
            <v>43037-11</v>
          </cell>
        </row>
        <row r="16266">
          <cell r="A16266" t="str">
            <v>13413-43</v>
          </cell>
        </row>
        <row r="16267">
          <cell r="A16267" t="str">
            <v>53568-46</v>
          </cell>
        </row>
        <row r="16268">
          <cell r="A16268" t="str">
            <v>54862-66</v>
          </cell>
        </row>
        <row r="16269">
          <cell r="A16269" t="str">
            <v>40455-82</v>
          </cell>
        </row>
        <row r="16270">
          <cell r="A16270" t="str">
            <v>12411-55</v>
          </cell>
        </row>
        <row r="16271">
          <cell r="A16271" t="str">
            <v>57852-19</v>
          </cell>
        </row>
        <row r="16272">
          <cell r="A16272" t="str">
            <v>51599-35</v>
          </cell>
        </row>
        <row r="16273">
          <cell r="A16273" t="str">
            <v>11699-74</v>
          </cell>
        </row>
        <row r="16274">
          <cell r="A16274" t="str">
            <v>12205-72</v>
          </cell>
        </row>
        <row r="16275">
          <cell r="A16275" t="str">
            <v>42123-79</v>
          </cell>
        </row>
        <row r="16276">
          <cell r="A16276" t="str">
            <v>55998-19</v>
          </cell>
        </row>
        <row r="16277">
          <cell r="A16277" t="str">
            <v>10180-99</v>
          </cell>
        </row>
        <row r="16278">
          <cell r="A16278" t="str">
            <v>54458-11</v>
          </cell>
        </row>
        <row r="16279">
          <cell r="A16279" t="str">
            <v>55730-35</v>
          </cell>
        </row>
        <row r="16280">
          <cell r="A16280" t="str">
            <v>57016-45</v>
          </cell>
        </row>
        <row r="16281">
          <cell r="A16281" t="str">
            <v>42514-30</v>
          </cell>
        </row>
        <row r="16282">
          <cell r="A16282" t="str">
            <v>12914-38</v>
          </cell>
        </row>
        <row r="16283">
          <cell r="A16283" t="str">
            <v>55920-88</v>
          </cell>
        </row>
        <row r="16284">
          <cell r="A16284" t="str">
            <v>42452-47</v>
          </cell>
        </row>
        <row r="16285">
          <cell r="A16285" t="str">
            <v>56462-14</v>
          </cell>
        </row>
        <row r="16286">
          <cell r="A16286" t="str">
            <v>42779-89</v>
          </cell>
        </row>
        <row r="16287">
          <cell r="A16287" t="str">
            <v>41685-85</v>
          </cell>
        </row>
        <row r="16288">
          <cell r="A16288" t="str">
            <v>35499-25</v>
          </cell>
        </row>
        <row r="16289">
          <cell r="A16289" t="str">
            <v>42447-88</v>
          </cell>
        </row>
        <row r="16290">
          <cell r="A16290" t="str">
            <v>19757-89</v>
          </cell>
        </row>
        <row r="16291">
          <cell r="A16291" t="str">
            <v>12407-14</v>
          </cell>
        </row>
        <row r="16292">
          <cell r="A16292" t="str">
            <v>55077-58</v>
          </cell>
        </row>
        <row r="16293">
          <cell r="A16293" t="str">
            <v>39055-51</v>
          </cell>
        </row>
        <row r="16294">
          <cell r="A16294" t="str">
            <v>50928-13</v>
          </cell>
        </row>
        <row r="16295">
          <cell r="A16295" t="str">
            <v>46193-32</v>
          </cell>
        </row>
        <row r="16296">
          <cell r="A16296" t="str">
            <v>52629-76</v>
          </cell>
        </row>
        <row r="16297">
          <cell r="A16297" t="str">
            <v>58243-51</v>
          </cell>
        </row>
        <row r="16298">
          <cell r="A16298" t="str">
            <v>42164-29</v>
          </cell>
        </row>
        <row r="16299">
          <cell r="A16299" t="str">
            <v>55934-29</v>
          </cell>
        </row>
        <row r="16300">
          <cell r="A16300" t="str">
            <v>39758-95</v>
          </cell>
        </row>
        <row r="16301">
          <cell r="A16301" t="str">
            <v>13507-75</v>
          </cell>
        </row>
        <row r="16302">
          <cell r="A16302" t="str">
            <v>42490-45</v>
          </cell>
        </row>
        <row r="16303">
          <cell r="A16303" t="str">
            <v>10462-24</v>
          </cell>
        </row>
        <row r="16304">
          <cell r="A16304" t="str">
            <v>42313-06</v>
          </cell>
        </row>
        <row r="16305">
          <cell r="A16305" t="str">
            <v>41737-87</v>
          </cell>
        </row>
        <row r="16306">
          <cell r="A16306" t="str">
            <v>40615-84</v>
          </cell>
        </row>
        <row r="16307">
          <cell r="A16307" t="str">
            <v>40731-76</v>
          </cell>
        </row>
        <row r="16308">
          <cell r="A16308" t="str">
            <v>39051-64</v>
          </cell>
        </row>
        <row r="16309">
          <cell r="A16309" t="str">
            <v>51628-33</v>
          </cell>
        </row>
        <row r="16310">
          <cell r="A16310" t="str">
            <v>43049-26</v>
          </cell>
        </row>
        <row r="16311">
          <cell r="A16311" t="str">
            <v>25771-69</v>
          </cell>
        </row>
        <row r="16312">
          <cell r="A16312" t="str">
            <v>41695-57</v>
          </cell>
        </row>
        <row r="16313">
          <cell r="A16313" t="str">
            <v>41008-60</v>
          </cell>
        </row>
        <row r="16314">
          <cell r="A16314" t="str">
            <v>38203-48</v>
          </cell>
        </row>
        <row r="16315">
          <cell r="A16315" t="str">
            <v>39008-89</v>
          </cell>
        </row>
        <row r="16316">
          <cell r="A16316" t="str">
            <v>39276-37</v>
          </cell>
        </row>
        <row r="16317">
          <cell r="A16317" t="str">
            <v>51008-86</v>
          </cell>
        </row>
        <row r="16318">
          <cell r="A16318" t="str">
            <v>39045-79</v>
          </cell>
        </row>
        <row r="16319">
          <cell r="A16319" t="str">
            <v>38970-10</v>
          </cell>
        </row>
        <row r="16320">
          <cell r="A16320" t="str">
            <v>39043-54</v>
          </cell>
        </row>
        <row r="16321">
          <cell r="A16321" t="str">
            <v>40633-66</v>
          </cell>
        </row>
        <row r="16322">
          <cell r="A16322" t="str">
            <v>50960-26</v>
          </cell>
        </row>
        <row r="16323">
          <cell r="A16323" t="str">
            <v>58070-98</v>
          </cell>
        </row>
        <row r="16324">
          <cell r="A16324" t="str">
            <v>40118-14</v>
          </cell>
        </row>
        <row r="16325">
          <cell r="A16325" t="str">
            <v>11398-69</v>
          </cell>
        </row>
        <row r="16326">
          <cell r="A16326" t="str">
            <v>40383-64</v>
          </cell>
        </row>
        <row r="16327">
          <cell r="A16327" t="str">
            <v>13172-59</v>
          </cell>
        </row>
        <row r="16328">
          <cell r="A16328" t="str">
            <v>39286-72</v>
          </cell>
        </row>
        <row r="16329">
          <cell r="A16329" t="str">
            <v>39055-33</v>
          </cell>
        </row>
        <row r="16330">
          <cell r="A16330" t="str">
            <v>39055-78</v>
          </cell>
        </row>
        <row r="16331">
          <cell r="A16331" t="str">
            <v>25167-70</v>
          </cell>
        </row>
        <row r="16332">
          <cell r="A16332" t="str">
            <v>39286-99</v>
          </cell>
        </row>
        <row r="16333">
          <cell r="A16333" t="str">
            <v>39287-44</v>
          </cell>
        </row>
        <row r="16334">
          <cell r="A16334" t="str">
            <v>39286-36</v>
          </cell>
        </row>
        <row r="16335">
          <cell r="A16335" t="str">
            <v>39287-08</v>
          </cell>
        </row>
        <row r="16336">
          <cell r="A16336" t="str">
            <v>39312-28</v>
          </cell>
        </row>
        <row r="16337">
          <cell r="A16337" t="str">
            <v>42887-71</v>
          </cell>
        </row>
        <row r="16338">
          <cell r="A16338" t="str">
            <v>12406-42</v>
          </cell>
        </row>
        <row r="16339">
          <cell r="A16339" t="str">
            <v>39312-46</v>
          </cell>
        </row>
        <row r="16340">
          <cell r="A16340" t="str">
            <v>39458-26</v>
          </cell>
        </row>
        <row r="16341">
          <cell r="A16341" t="str">
            <v>39457-09</v>
          </cell>
        </row>
        <row r="16342">
          <cell r="A16342" t="str">
            <v>39456-91</v>
          </cell>
        </row>
        <row r="16343">
          <cell r="A16343" t="str">
            <v>39457-00</v>
          </cell>
        </row>
        <row r="16344">
          <cell r="A16344" t="str">
            <v>44456-77</v>
          </cell>
        </row>
        <row r="16345">
          <cell r="A16345" t="str">
            <v>12226-96</v>
          </cell>
        </row>
        <row r="16346">
          <cell r="A16346" t="str">
            <v>39457-63</v>
          </cell>
        </row>
        <row r="16347">
          <cell r="A16347" t="str">
            <v>39605-95</v>
          </cell>
        </row>
        <row r="16348">
          <cell r="A16348" t="str">
            <v>43138-18</v>
          </cell>
        </row>
        <row r="16349">
          <cell r="A16349" t="str">
            <v>39605-50</v>
          </cell>
        </row>
        <row r="16350">
          <cell r="A16350" t="str">
            <v>10947-97</v>
          </cell>
        </row>
        <row r="16351">
          <cell r="A16351" t="str">
            <v>40448-80</v>
          </cell>
        </row>
        <row r="16352">
          <cell r="A16352" t="str">
            <v>39621-61</v>
          </cell>
        </row>
        <row r="16353">
          <cell r="A16353" t="str">
            <v>39621-34</v>
          </cell>
        </row>
        <row r="16354">
          <cell r="A16354" t="str">
            <v>13346-38</v>
          </cell>
        </row>
        <row r="16355">
          <cell r="A16355" t="str">
            <v>50852-53</v>
          </cell>
        </row>
        <row r="16356">
          <cell r="A16356" t="str">
            <v>42473-44</v>
          </cell>
        </row>
        <row r="16357">
          <cell r="A16357" t="str">
            <v>40740-49</v>
          </cell>
        </row>
        <row r="16358">
          <cell r="A16358" t="str">
            <v>42715-27</v>
          </cell>
        </row>
        <row r="16359">
          <cell r="A16359" t="str">
            <v>39644-74</v>
          </cell>
        </row>
        <row r="16360">
          <cell r="A16360" t="str">
            <v>26033-14</v>
          </cell>
        </row>
        <row r="16361">
          <cell r="A16361" t="str">
            <v>39644-56</v>
          </cell>
        </row>
        <row r="16362">
          <cell r="A16362" t="str">
            <v>39644-47</v>
          </cell>
        </row>
        <row r="16363">
          <cell r="A16363" t="str">
            <v>40406-32</v>
          </cell>
        </row>
        <row r="16364">
          <cell r="A16364" t="str">
            <v>39709-00</v>
          </cell>
        </row>
        <row r="16365">
          <cell r="A16365" t="str">
            <v>24761-08</v>
          </cell>
        </row>
        <row r="16366">
          <cell r="A16366" t="str">
            <v>40417-30</v>
          </cell>
        </row>
        <row r="16367">
          <cell r="A16367" t="str">
            <v>10359-82</v>
          </cell>
        </row>
        <row r="16368">
          <cell r="A16368" t="str">
            <v>39760-93</v>
          </cell>
        </row>
        <row r="16369">
          <cell r="A16369" t="str">
            <v>10804-96</v>
          </cell>
        </row>
        <row r="16370">
          <cell r="A16370" t="str">
            <v>40680-46</v>
          </cell>
        </row>
        <row r="16371">
          <cell r="A16371" t="str">
            <v>42499-18</v>
          </cell>
        </row>
        <row r="16372">
          <cell r="A16372" t="str">
            <v>40680-28</v>
          </cell>
        </row>
        <row r="16373">
          <cell r="A16373" t="str">
            <v>40680-91</v>
          </cell>
        </row>
        <row r="16374">
          <cell r="A16374" t="str">
            <v>51425-92</v>
          </cell>
        </row>
        <row r="16375">
          <cell r="A16375" t="str">
            <v>51584-59</v>
          </cell>
        </row>
        <row r="16376">
          <cell r="A16376" t="str">
            <v>13488-58</v>
          </cell>
        </row>
        <row r="16377">
          <cell r="A16377" t="str">
            <v>40667-05</v>
          </cell>
        </row>
        <row r="16378">
          <cell r="A16378" t="str">
            <v>40628-26</v>
          </cell>
        </row>
        <row r="16379">
          <cell r="A16379" t="str">
            <v>39761-02</v>
          </cell>
        </row>
        <row r="16380">
          <cell r="A16380" t="str">
            <v>51474-61</v>
          </cell>
        </row>
        <row r="16381">
          <cell r="A16381" t="str">
            <v>13429-45</v>
          </cell>
        </row>
        <row r="16382">
          <cell r="A16382" t="str">
            <v>52217-20</v>
          </cell>
        </row>
        <row r="16383">
          <cell r="A16383" t="str">
            <v>39835-90</v>
          </cell>
        </row>
        <row r="16384">
          <cell r="A16384" t="str">
            <v>11794-69</v>
          </cell>
        </row>
        <row r="16385">
          <cell r="A16385" t="str">
            <v>13113-10</v>
          </cell>
        </row>
        <row r="16386">
          <cell r="A16386" t="str">
            <v>12667-51</v>
          </cell>
        </row>
        <row r="16387">
          <cell r="A16387" t="str">
            <v>13130-65</v>
          </cell>
        </row>
        <row r="16388">
          <cell r="A16388" t="str">
            <v>39837-61</v>
          </cell>
        </row>
        <row r="16389">
          <cell r="A16389" t="str">
            <v>39837-70</v>
          </cell>
        </row>
        <row r="16390">
          <cell r="A16390" t="str">
            <v>13168-45</v>
          </cell>
        </row>
        <row r="16391">
          <cell r="A16391" t="str">
            <v>10174-06</v>
          </cell>
        </row>
        <row r="16392">
          <cell r="A16392" t="str">
            <v>41737-96</v>
          </cell>
        </row>
        <row r="16393">
          <cell r="A16393" t="str">
            <v>40684-69</v>
          </cell>
        </row>
        <row r="16394">
          <cell r="A16394" t="str">
            <v>42508-27</v>
          </cell>
        </row>
        <row r="16395">
          <cell r="A16395" t="str">
            <v>42886-99</v>
          </cell>
        </row>
        <row r="16396">
          <cell r="A16396" t="str">
            <v>41685-94</v>
          </cell>
        </row>
        <row r="16397">
          <cell r="A16397" t="str">
            <v>10219-60</v>
          </cell>
        </row>
        <row r="16398">
          <cell r="A16398" t="str">
            <v>40417-21</v>
          </cell>
        </row>
        <row r="16399">
          <cell r="A16399" t="str">
            <v>51446-71</v>
          </cell>
        </row>
        <row r="16400">
          <cell r="A16400" t="str">
            <v>40414-69</v>
          </cell>
        </row>
        <row r="16401">
          <cell r="A16401" t="str">
            <v>40310-56</v>
          </cell>
        </row>
        <row r="16402">
          <cell r="A16402" t="str">
            <v>52291-81</v>
          </cell>
        </row>
        <row r="16403">
          <cell r="A16403" t="str">
            <v>55422-01</v>
          </cell>
        </row>
        <row r="16404">
          <cell r="A16404" t="str">
            <v>10666-81</v>
          </cell>
        </row>
        <row r="16405">
          <cell r="A16405" t="str">
            <v>51190-57</v>
          </cell>
        </row>
        <row r="16406">
          <cell r="A16406" t="str">
            <v>40311-55</v>
          </cell>
        </row>
        <row r="16407">
          <cell r="A16407" t="str">
            <v>40313-08</v>
          </cell>
        </row>
        <row r="16408">
          <cell r="A16408" t="str">
            <v>11065-60</v>
          </cell>
        </row>
        <row r="16409">
          <cell r="A16409" t="str">
            <v>12247-03</v>
          </cell>
        </row>
        <row r="16410">
          <cell r="A16410" t="str">
            <v>40310-20</v>
          </cell>
        </row>
        <row r="16411">
          <cell r="A16411" t="str">
            <v>40368-88</v>
          </cell>
        </row>
        <row r="16412">
          <cell r="A16412" t="str">
            <v>40417-03</v>
          </cell>
        </row>
        <row r="16413">
          <cell r="A16413" t="str">
            <v>11789-11</v>
          </cell>
        </row>
        <row r="16414">
          <cell r="A16414" t="str">
            <v>53344-18</v>
          </cell>
        </row>
        <row r="16415">
          <cell r="A16415" t="str">
            <v>42887-80</v>
          </cell>
        </row>
        <row r="16416">
          <cell r="A16416" t="str">
            <v>40362-13</v>
          </cell>
        </row>
        <row r="16417">
          <cell r="A16417" t="str">
            <v>10581-85</v>
          </cell>
        </row>
        <row r="16418">
          <cell r="A16418" t="str">
            <v>54669-43</v>
          </cell>
        </row>
        <row r="16419">
          <cell r="A16419" t="str">
            <v>47292-49</v>
          </cell>
        </row>
        <row r="16420">
          <cell r="A16420" t="str">
            <v>51386-32</v>
          </cell>
        </row>
        <row r="16421">
          <cell r="A16421" t="str">
            <v>10376-74</v>
          </cell>
        </row>
        <row r="16422">
          <cell r="A16422" t="str">
            <v>10184-41</v>
          </cell>
        </row>
        <row r="16423">
          <cell r="A16423" t="str">
            <v>52294-60</v>
          </cell>
        </row>
        <row r="16424">
          <cell r="A16424" t="str">
            <v>40435-30</v>
          </cell>
        </row>
        <row r="16425">
          <cell r="A16425" t="str">
            <v>59149-00</v>
          </cell>
        </row>
        <row r="16426">
          <cell r="A16426" t="str">
            <v>46191-07</v>
          </cell>
        </row>
        <row r="16427">
          <cell r="A16427" t="str">
            <v>51761-26</v>
          </cell>
        </row>
        <row r="16428">
          <cell r="A16428" t="str">
            <v>53751-34</v>
          </cell>
        </row>
        <row r="16429">
          <cell r="A16429" t="str">
            <v>10499-68</v>
          </cell>
        </row>
        <row r="16430">
          <cell r="A16430" t="str">
            <v>40360-69</v>
          </cell>
        </row>
        <row r="16431">
          <cell r="A16431" t="str">
            <v>40360-33</v>
          </cell>
        </row>
        <row r="16432">
          <cell r="A16432" t="str">
            <v>13259-53</v>
          </cell>
        </row>
        <row r="16433">
          <cell r="A16433" t="str">
            <v>40361-23</v>
          </cell>
        </row>
        <row r="16434">
          <cell r="A16434" t="str">
            <v>40361-32</v>
          </cell>
        </row>
        <row r="16435">
          <cell r="A16435" t="str">
            <v>24982-12</v>
          </cell>
        </row>
        <row r="16436">
          <cell r="A16436" t="str">
            <v>40362-94</v>
          </cell>
        </row>
        <row r="16437">
          <cell r="A16437" t="str">
            <v>10240-66</v>
          </cell>
        </row>
        <row r="16438">
          <cell r="A16438" t="str">
            <v>10904-41</v>
          </cell>
        </row>
        <row r="16439">
          <cell r="A16439" t="str">
            <v>11795-05</v>
          </cell>
        </row>
        <row r="16440">
          <cell r="A16440" t="str">
            <v>40372-66</v>
          </cell>
        </row>
        <row r="16441">
          <cell r="A16441" t="str">
            <v>41737-78</v>
          </cell>
        </row>
        <row r="16442">
          <cell r="A16442" t="str">
            <v>39287-53</v>
          </cell>
        </row>
        <row r="16443">
          <cell r="A16443" t="str">
            <v>20673-01</v>
          </cell>
        </row>
        <row r="16444">
          <cell r="A16444" t="str">
            <v>41738-23</v>
          </cell>
        </row>
        <row r="16445">
          <cell r="A16445" t="str">
            <v>53340-04</v>
          </cell>
        </row>
        <row r="16446">
          <cell r="A16446" t="str">
            <v>40365-01</v>
          </cell>
        </row>
        <row r="16447">
          <cell r="A16447" t="str">
            <v>52969-06</v>
          </cell>
        </row>
        <row r="16448">
          <cell r="A16448" t="str">
            <v>40363-93</v>
          </cell>
        </row>
        <row r="16449">
          <cell r="A16449" t="str">
            <v>40457-17</v>
          </cell>
        </row>
        <row r="16450">
          <cell r="A16450" t="str">
            <v>10836-82</v>
          </cell>
        </row>
        <row r="16451">
          <cell r="A16451" t="str">
            <v>13156-12</v>
          </cell>
        </row>
        <row r="16452">
          <cell r="A16452" t="str">
            <v>40374-82</v>
          </cell>
        </row>
        <row r="16453">
          <cell r="A16453" t="str">
            <v>52974-73</v>
          </cell>
        </row>
        <row r="16454">
          <cell r="A16454" t="str">
            <v>40373-65</v>
          </cell>
        </row>
        <row r="16455">
          <cell r="A16455" t="str">
            <v>11531-89</v>
          </cell>
        </row>
        <row r="16456">
          <cell r="A16456" t="str">
            <v>40376-08</v>
          </cell>
        </row>
        <row r="16457">
          <cell r="A16457" t="str">
            <v>51450-94</v>
          </cell>
        </row>
        <row r="16458">
          <cell r="A16458" t="str">
            <v>40375-72</v>
          </cell>
        </row>
        <row r="16459">
          <cell r="A16459" t="str">
            <v>13171-51</v>
          </cell>
        </row>
        <row r="16460">
          <cell r="A16460" t="str">
            <v>40376-44</v>
          </cell>
        </row>
        <row r="16461">
          <cell r="A16461" t="str">
            <v>41737-69</v>
          </cell>
        </row>
        <row r="16462">
          <cell r="A16462" t="str">
            <v>40381-66</v>
          </cell>
        </row>
        <row r="16463">
          <cell r="A16463" t="str">
            <v>11507-05</v>
          </cell>
        </row>
        <row r="16464">
          <cell r="A16464" t="str">
            <v>44157-70</v>
          </cell>
        </row>
        <row r="16465">
          <cell r="A16465" t="str">
            <v>42278-68</v>
          </cell>
        </row>
        <row r="16466">
          <cell r="A16466" t="str">
            <v>26858-08</v>
          </cell>
        </row>
        <row r="16467">
          <cell r="A16467" t="str">
            <v>10158-94</v>
          </cell>
        </row>
        <row r="16468">
          <cell r="A16468" t="str">
            <v>40760-02</v>
          </cell>
        </row>
        <row r="16469">
          <cell r="A16469" t="str">
            <v>39621-43</v>
          </cell>
        </row>
        <row r="16470">
          <cell r="A16470" t="str">
            <v>41681-89</v>
          </cell>
        </row>
        <row r="16471">
          <cell r="A16471" t="str">
            <v>12289-96</v>
          </cell>
        </row>
        <row r="16472">
          <cell r="A16472" t="str">
            <v>42735-43</v>
          </cell>
        </row>
        <row r="16473">
          <cell r="A16473" t="str">
            <v>40380-67</v>
          </cell>
        </row>
        <row r="16474">
          <cell r="A16474" t="str">
            <v>40420-27</v>
          </cell>
        </row>
        <row r="16475">
          <cell r="A16475" t="str">
            <v>11918-71</v>
          </cell>
        </row>
        <row r="16476">
          <cell r="A16476" t="str">
            <v>39606-04</v>
          </cell>
        </row>
        <row r="16477">
          <cell r="A16477" t="str">
            <v>53382-79</v>
          </cell>
        </row>
        <row r="16478">
          <cell r="A16478" t="str">
            <v>53383-24</v>
          </cell>
        </row>
        <row r="16479">
          <cell r="A16479" t="str">
            <v>53375-14</v>
          </cell>
        </row>
        <row r="16480">
          <cell r="A16480" t="str">
            <v>58138-30</v>
          </cell>
        </row>
        <row r="16481">
          <cell r="A16481" t="str">
            <v>53357-23</v>
          </cell>
        </row>
        <row r="16482">
          <cell r="A16482" t="str">
            <v>53382-34</v>
          </cell>
        </row>
        <row r="16483">
          <cell r="A16483" t="str">
            <v>59103-64</v>
          </cell>
        </row>
        <row r="16484">
          <cell r="A16484" t="str">
            <v>40382-38</v>
          </cell>
        </row>
        <row r="16485">
          <cell r="A16485" t="str">
            <v>52379-83</v>
          </cell>
        </row>
        <row r="16486">
          <cell r="A16486" t="str">
            <v>40311-01</v>
          </cell>
        </row>
        <row r="16487">
          <cell r="A16487" t="str">
            <v>40387-87</v>
          </cell>
        </row>
        <row r="16488">
          <cell r="A16488" t="str">
            <v>40390-75</v>
          </cell>
        </row>
        <row r="16489">
          <cell r="A16489" t="str">
            <v>40824-91</v>
          </cell>
        </row>
        <row r="16490">
          <cell r="A16490" t="str">
            <v>13259-80</v>
          </cell>
        </row>
        <row r="16491">
          <cell r="A16491" t="str">
            <v>10513-36</v>
          </cell>
        </row>
        <row r="16492">
          <cell r="A16492" t="str">
            <v>12908-35</v>
          </cell>
        </row>
        <row r="16493">
          <cell r="A16493" t="str">
            <v>51618-88</v>
          </cell>
        </row>
        <row r="16494">
          <cell r="A16494" t="str">
            <v>40388-95</v>
          </cell>
        </row>
        <row r="16495">
          <cell r="A16495" t="str">
            <v>40389-13</v>
          </cell>
        </row>
        <row r="16496">
          <cell r="A16496" t="str">
            <v>40390-21</v>
          </cell>
        </row>
        <row r="16497">
          <cell r="A16497" t="str">
            <v>12405-16</v>
          </cell>
        </row>
        <row r="16498">
          <cell r="A16498" t="str">
            <v>25206-58</v>
          </cell>
        </row>
        <row r="16499">
          <cell r="A16499" t="str">
            <v>10953-55</v>
          </cell>
        </row>
        <row r="16500">
          <cell r="A16500" t="str">
            <v>40391-11</v>
          </cell>
        </row>
        <row r="16501">
          <cell r="A16501" t="str">
            <v>40393-99</v>
          </cell>
        </row>
        <row r="16502">
          <cell r="A16502" t="str">
            <v>40764-07</v>
          </cell>
        </row>
        <row r="16503">
          <cell r="A16503" t="str">
            <v>40405-33</v>
          </cell>
        </row>
        <row r="16504">
          <cell r="A16504" t="str">
            <v>40393-90</v>
          </cell>
        </row>
        <row r="16505">
          <cell r="A16505" t="str">
            <v>40395-88</v>
          </cell>
        </row>
        <row r="16506">
          <cell r="A16506" t="str">
            <v>12130-66</v>
          </cell>
        </row>
        <row r="16507">
          <cell r="A16507" t="str">
            <v>40408-93</v>
          </cell>
        </row>
        <row r="16508">
          <cell r="A16508" t="str">
            <v>40409-02</v>
          </cell>
        </row>
        <row r="16509">
          <cell r="A16509" t="str">
            <v>40408-03</v>
          </cell>
        </row>
        <row r="16510">
          <cell r="A16510" t="str">
            <v>40390-84</v>
          </cell>
        </row>
        <row r="16511">
          <cell r="A16511" t="str">
            <v>40401-01</v>
          </cell>
        </row>
        <row r="16512">
          <cell r="A16512" t="str">
            <v>40398-85</v>
          </cell>
        </row>
        <row r="16513">
          <cell r="A16513" t="str">
            <v>42499-27</v>
          </cell>
        </row>
        <row r="16514">
          <cell r="A16514" t="str">
            <v>40405-51</v>
          </cell>
        </row>
        <row r="16515">
          <cell r="A16515" t="str">
            <v>42885-82</v>
          </cell>
        </row>
        <row r="16516">
          <cell r="A16516" t="str">
            <v>51764-68</v>
          </cell>
        </row>
        <row r="16517">
          <cell r="A16517" t="str">
            <v>46503-10</v>
          </cell>
        </row>
        <row r="16518">
          <cell r="A16518" t="str">
            <v>53620-84</v>
          </cell>
        </row>
        <row r="16519">
          <cell r="A16519" t="str">
            <v>54319-24</v>
          </cell>
        </row>
        <row r="16520">
          <cell r="A16520" t="str">
            <v>12340-18</v>
          </cell>
        </row>
        <row r="16521">
          <cell r="A16521" t="str">
            <v>43099-30</v>
          </cell>
        </row>
        <row r="16522">
          <cell r="A16522" t="str">
            <v>47552-95</v>
          </cell>
        </row>
        <row r="16523">
          <cell r="A16523" t="str">
            <v>13349-08</v>
          </cell>
        </row>
        <row r="16524">
          <cell r="A16524" t="str">
            <v>42237-82</v>
          </cell>
        </row>
        <row r="16525">
          <cell r="A16525" t="str">
            <v>40457-89</v>
          </cell>
        </row>
        <row r="16526">
          <cell r="A16526" t="str">
            <v>54337-96</v>
          </cell>
        </row>
        <row r="16527">
          <cell r="A16527" t="str">
            <v>54237-88</v>
          </cell>
        </row>
        <row r="16528">
          <cell r="A16528" t="str">
            <v>10432-81</v>
          </cell>
        </row>
        <row r="16529">
          <cell r="A16529" t="str">
            <v>13128-40</v>
          </cell>
        </row>
        <row r="16530">
          <cell r="A16530" t="str">
            <v>40666-87</v>
          </cell>
        </row>
        <row r="16531">
          <cell r="A16531" t="str">
            <v>40402-18</v>
          </cell>
        </row>
        <row r="16532">
          <cell r="A16532" t="str">
            <v>40402-27</v>
          </cell>
        </row>
        <row r="16533">
          <cell r="A16533" t="str">
            <v>40416-94</v>
          </cell>
        </row>
        <row r="16534">
          <cell r="A16534" t="str">
            <v>40680-73</v>
          </cell>
        </row>
        <row r="16535">
          <cell r="A16535" t="str">
            <v>52244-74</v>
          </cell>
        </row>
        <row r="16536">
          <cell r="A16536" t="str">
            <v>40415-50</v>
          </cell>
        </row>
        <row r="16537">
          <cell r="A16537" t="str">
            <v>40399-30</v>
          </cell>
        </row>
        <row r="16538">
          <cell r="A16538" t="str">
            <v>10475-29</v>
          </cell>
        </row>
        <row r="16539">
          <cell r="A16539" t="str">
            <v>40404-43</v>
          </cell>
        </row>
        <row r="16540">
          <cell r="A16540" t="str">
            <v>54797-77</v>
          </cell>
        </row>
        <row r="16541">
          <cell r="A16541" t="str">
            <v>40763-98</v>
          </cell>
        </row>
        <row r="16542">
          <cell r="A16542" t="str">
            <v>40404-88</v>
          </cell>
        </row>
        <row r="16543">
          <cell r="A16543" t="str">
            <v>40405-42</v>
          </cell>
        </row>
        <row r="16544">
          <cell r="A16544" t="str">
            <v>42863-05</v>
          </cell>
        </row>
        <row r="16545">
          <cell r="A16545" t="str">
            <v>10713-79</v>
          </cell>
        </row>
        <row r="16546">
          <cell r="A16546" t="str">
            <v>40422-52</v>
          </cell>
        </row>
        <row r="16547">
          <cell r="A16547" t="str">
            <v>10386-46</v>
          </cell>
        </row>
        <row r="16548">
          <cell r="A16548" t="str">
            <v>40411-09</v>
          </cell>
        </row>
        <row r="16549">
          <cell r="A16549" t="str">
            <v>10976-95</v>
          </cell>
        </row>
        <row r="16550">
          <cell r="A16550" t="str">
            <v>40409-47</v>
          </cell>
        </row>
        <row r="16551">
          <cell r="A16551" t="str">
            <v>40408-12</v>
          </cell>
        </row>
        <row r="16552">
          <cell r="A16552" t="str">
            <v>40406-05</v>
          </cell>
        </row>
        <row r="16553">
          <cell r="A16553" t="str">
            <v>40406-14</v>
          </cell>
        </row>
        <row r="16554">
          <cell r="A16554" t="str">
            <v>40406-23</v>
          </cell>
        </row>
        <row r="16555">
          <cell r="A16555" t="str">
            <v>40425-67</v>
          </cell>
        </row>
        <row r="16556">
          <cell r="A16556" t="str">
            <v>55076-86</v>
          </cell>
        </row>
        <row r="16557">
          <cell r="A16557" t="str">
            <v>40416-85</v>
          </cell>
        </row>
        <row r="16558">
          <cell r="A16558" t="str">
            <v>40417-57</v>
          </cell>
        </row>
        <row r="16559">
          <cell r="A16559" t="str">
            <v>40423-42</v>
          </cell>
        </row>
        <row r="16560">
          <cell r="A16560" t="str">
            <v>27962-29</v>
          </cell>
        </row>
        <row r="16561">
          <cell r="A16561" t="str">
            <v>40410-64</v>
          </cell>
        </row>
        <row r="16562">
          <cell r="A16562" t="str">
            <v>26562-61</v>
          </cell>
        </row>
        <row r="16563">
          <cell r="A16563" t="str">
            <v>40682-71</v>
          </cell>
        </row>
        <row r="16564">
          <cell r="A16564" t="str">
            <v>40409-38</v>
          </cell>
        </row>
        <row r="16565">
          <cell r="A16565" t="str">
            <v>10314-82</v>
          </cell>
        </row>
        <row r="16566">
          <cell r="A16566" t="str">
            <v>40672-99</v>
          </cell>
        </row>
        <row r="16567">
          <cell r="A16567" t="str">
            <v>41714-56</v>
          </cell>
        </row>
        <row r="16568">
          <cell r="A16568" t="str">
            <v>10658-08</v>
          </cell>
        </row>
        <row r="16569">
          <cell r="A16569" t="str">
            <v>40411-99</v>
          </cell>
        </row>
        <row r="16570">
          <cell r="A16570" t="str">
            <v>50974-21</v>
          </cell>
        </row>
        <row r="16571">
          <cell r="A16571" t="str">
            <v>40413-97</v>
          </cell>
        </row>
        <row r="16572">
          <cell r="A16572" t="str">
            <v>40616-92</v>
          </cell>
        </row>
        <row r="16573">
          <cell r="A16573" t="str">
            <v>51489-64</v>
          </cell>
        </row>
        <row r="16574">
          <cell r="A16574" t="str">
            <v>12673-00</v>
          </cell>
        </row>
        <row r="16575">
          <cell r="A16575" t="str">
            <v>11504-26</v>
          </cell>
        </row>
        <row r="16576">
          <cell r="A16576" t="str">
            <v>11403-91</v>
          </cell>
        </row>
        <row r="16577">
          <cell r="A16577" t="str">
            <v>40372-21</v>
          </cell>
        </row>
        <row r="16578">
          <cell r="A16578" t="str">
            <v>42313-24</v>
          </cell>
        </row>
        <row r="16579">
          <cell r="A16579" t="str">
            <v>41121-82</v>
          </cell>
        </row>
        <row r="16580">
          <cell r="A16580" t="str">
            <v>40421-35</v>
          </cell>
        </row>
        <row r="16581">
          <cell r="A16581" t="str">
            <v>40415-95</v>
          </cell>
        </row>
        <row r="16582">
          <cell r="A16582" t="str">
            <v>40452-04</v>
          </cell>
        </row>
        <row r="16583">
          <cell r="A16583" t="str">
            <v>40377-52</v>
          </cell>
        </row>
        <row r="16584">
          <cell r="A16584" t="str">
            <v>40418-92</v>
          </cell>
        </row>
        <row r="16585">
          <cell r="A16585" t="str">
            <v>40714-48</v>
          </cell>
        </row>
        <row r="16586">
          <cell r="A16586" t="str">
            <v>40423-96</v>
          </cell>
        </row>
        <row r="16587">
          <cell r="A16587" t="str">
            <v>25037-02</v>
          </cell>
        </row>
        <row r="16588">
          <cell r="A16588" t="str">
            <v>40427-65</v>
          </cell>
        </row>
        <row r="16589">
          <cell r="A16589" t="str">
            <v>40420-54</v>
          </cell>
        </row>
        <row r="16590">
          <cell r="A16590" t="str">
            <v>42454-00</v>
          </cell>
        </row>
        <row r="16591">
          <cell r="A16591" t="str">
            <v>10192-06</v>
          </cell>
        </row>
        <row r="16592">
          <cell r="A16592" t="str">
            <v>56873-89</v>
          </cell>
        </row>
        <row r="16593">
          <cell r="A16593" t="str">
            <v>40420-18</v>
          </cell>
        </row>
        <row r="16594">
          <cell r="A16594" t="str">
            <v>40425-94</v>
          </cell>
        </row>
        <row r="16595">
          <cell r="A16595" t="str">
            <v>40432-33</v>
          </cell>
        </row>
        <row r="16596">
          <cell r="A16596" t="str">
            <v>40421-26</v>
          </cell>
        </row>
        <row r="16597">
          <cell r="A16597" t="str">
            <v>52156-09</v>
          </cell>
        </row>
        <row r="16598">
          <cell r="A16598" t="str">
            <v>40422-43</v>
          </cell>
        </row>
        <row r="16599">
          <cell r="A16599" t="str">
            <v>40424-41</v>
          </cell>
        </row>
        <row r="16600">
          <cell r="A16600" t="str">
            <v>40422-07</v>
          </cell>
        </row>
        <row r="16601">
          <cell r="A16601" t="str">
            <v>12601-45</v>
          </cell>
        </row>
        <row r="16602">
          <cell r="A16602" t="str">
            <v>41714-47</v>
          </cell>
        </row>
        <row r="16603">
          <cell r="A16603" t="str">
            <v>13133-71</v>
          </cell>
        </row>
        <row r="16604">
          <cell r="A16604" t="str">
            <v>40428-82</v>
          </cell>
        </row>
        <row r="16605">
          <cell r="A16605" t="str">
            <v>12300-85</v>
          </cell>
        </row>
        <row r="16606">
          <cell r="A16606" t="str">
            <v>40430-98</v>
          </cell>
        </row>
        <row r="16607">
          <cell r="A16607" t="str">
            <v>40437-10</v>
          </cell>
        </row>
        <row r="16608">
          <cell r="A16608" t="str">
            <v>40418-29</v>
          </cell>
        </row>
        <row r="16609">
          <cell r="A16609" t="str">
            <v>10294-39</v>
          </cell>
        </row>
        <row r="16610">
          <cell r="A16610" t="str">
            <v>40431-07</v>
          </cell>
        </row>
        <row r="16611">
          <cell r="A16611" t="str">
            <v>42510-43</v>
          </cell>
        </row>
        <row r="16612">
          <cell r="A16612" t="str">
            <v>40433-23</v>
          </cell>
        </row>
        <row r="16613">
          <cell r="A16613" t="str">
            <v>10059-94</v>
          </cell>
        </row>
        <row r="16614">
          <cell r="A16614" t="str">
            <v>47158-30</v>
          </cell>
        </row>
        <row r="16615">
          <cell r="A16615" t="str">
            <v>14157-82</v>
          </cell>
        </row>
        <row r="16616">
          <cell r="A16616" t="str">
            <v>10831-24</v>
          </cell>
        </row>
        <row r="16617">
          <cell r="A16617" t="str">
            <v>40441-78</v>
          </cell>
        </row>
        <row r="16618">
          <cell r="A16618" t="str">
            <v>52270-39</v>
          </cell>
        </row>
        <row r="16619">
          <cell r="A16619" t="str">
            <v>42992-11</v>
          </cell>
        </row>
        <row r="16620">
          <cell r="A16620" t="str">
            <v>51291-46</v>
          </cell>
        </row>
        <row r="16621">
          <cell r="A16621" t="str">
            <v>40439-53</v>
          </cell>
        </row>
        <row r="16622">
          <cell r="A16622" t="str">
            <v>40439-98</v>
          </cell>
        </row>
        <row r="16623">
          <cell r="A16623" t="str">
            <v>40447-72</v>
          </cell>
        </row>
        <row r="16624">
          <cell r="A16624" t="str">
            <v>57196-00</v>
          </cell>
        </row>
        <row r="16625">
          <cell r="A16625" t="str">
            <v>10540-18</v>
          </cell>
        </row>
        <row r="16626">
          <cell r="A16626" t="str">
            <v>13226-95</v>
          </cell>
        </row>
        <row r="16627">
          <cell r="A16627" t="str">
            <v>40439-62</v>
          </cell>
        </row>
        <row r="16628">
          <cell r="A16628" t="str">
            <v>40362-22</v>
          </cell>
        </row>
        <row r="16629">
          <cell r="A16629" t="str">
            <v>40442-41</v>
          </cell>
        </row>
        <row r="16630">
          <cell r="A16630" t="str">
            <v>52110-73</v>
          </cell>
        </row>
        <row r="16631">
          <cell r="A16631" t="str">
            <v>40731-49</v>
          </cell>
        </row>
        <row r="16632">
          <cell r="A16632" t="str">
            <v>40801-24</v>
          </cell>
        </row>
        <row r="16633">
          <cell r="A16633" t="str">
            <v>53960-68</v>
          </cell>
        </row>
        <row r="16634">
          <cell r="A16634" t="str">
            <v>40444-93</v>
          </cell>
        </row>
        <row r="16635">
          <cell r="A16635" t="str">
            <v>40410-01</v>
          </cell>
        </row>
        <row r="16636">
          <cell r="A16636" t="str">
            <v>11055-43</v>
          </cell>
        </row>
        <row r="16637">
          <cell r="A16637" t="str">
            <v>40648-60</v>
          </cell>
        </row>
        <row r="16638">
          <cell r="A16638" t="str">
            <v>40433-05</v>
          </cell>
        </row>
        <row r="16639">
          <cell r="A16639" t="str">
            <v>40449-70</v>
          </cell>
        </row>
        <row r="16640">
          <cell r="A16640" t="str">
            <v>40443-31</v>
          </cell>
        </row>
        <row r="16641">
          <cell r="A16641" t="str">
            <v>51473-71</v>
          </cell>
        </row>
        <row r="16642">
          <cell r="A16642" t="str">
            <v>41703-76</v>
          </cell>
        </row>
        <row r="16643">
          <cell r="A16643" t="str">
            <v>40467-97</v>
          </cell>
        </row>
        <row r="16644">
          <cell r="A16644" t="str">
            <v>55073-71</v>
          </cell>
        </row>
        <row r="16645">
          <cell r="A16645" t="str">
            <v>40442-05</v>
          </cell>
        </row>
        <row r="16646">
          <cell r="A16646" t="str">
            <v>10311-04</v>
          </cell>
        </row>
        <row r="16647">
          <cell r="A16647" t="str">
            <v>10557-01</v>
          </cell>
        </row>
        <row r="16648">
          <cell r="A16648" t="str">
            <v>40779-55</v>
          </cell>
        </row>
        <row r="16649">
          <cell r="A16649" t="str">
            <v>42202-90</v>
          </cell>
        </row>
        <row r="16650">
          <cell r="A16650" t="str">
            <v>40456-72</v>
          </cell>
        </row>
        <row r="16651">
          <cell r="A16651" t="str">
            <v>10707-85</v>
          </cell>
        </row>
        <row r="16652">
          <cell r="A16652" t="str">
            <v>41725-54</v>
          </cell>
        </row>
        <row r="16653">
          <cell r="A16653" t="str">
            <v>12791-62</v>
          </cell>
        </row>
        <row r="16654">
          <cell r="A16654" t="str">
            <v>52623-19</v>
          </cell>
        </row>
        <row r="16655">
          <cell r="A16655" t="str">
            <v>12083-23</v>
          </cell>
        </row>
        <row r="16656">
          <cell r="A16656" t="str">
            <v>40446-28</v>
          </cell>
        </row>
        <row r="16657">
          <cell r="A16657" t="str">
            <v>40444-84</v>
          </cell>
        </row>
        <row r="16658">
          <cell r="A16658" t="str">
            <v>10221-67</v>
          </cell>
        </row>
        <row r="16659">
          <cell r="A16659" t="str">
            <v>12410-20</v>
          </cell>
        </row>
        <row r="16660">
          <cell r="A16660" t="str">
            <v>51764-95</v>
          </cell>
        </row>
        <row r="16661">
          <cell r="A16661" t="str">
            <v>11918-26</v>
          </cell>
        </row>
        <row r="16662">
          <cell r="A16662" t="str">
            <v>53300-53</v>
          </cell>
        </row>
        <row r="16663">
          <cell r="A16663" t="str">
            <v>50855-77</v>
          </cell>
        </row>
        <row r="16664">
          <cell r="A16664" t="str">
            <v>40444-57</v>
          </cell>
        </row>
        <row r="16665">
          <cell r="A16665" t="str">
            <v>13444-12</v>
          </cell>
        </row>
        <row r="16666">
          <cell r="A16666" t="str">
            <v>40452-49</v>
          </cell>
        </row>
        <row r="16667">
          <cell r="A16667" t="str">
            <v>52740-10</v>
          </cell>
        </row>
        <row r="16668">
          <cell r="A16668" t="str">
            <v>45249-67</v>
          </cell>
        </row>
        <row r="16669">
          <cell r="A16669" t="str">
            <v>51250-69</v>
          </cell>
        </row>
        <row r="16670">
          <cell r="A16670" t="str">
            <v>40621-42</v>
          </cell>
        </row>
        <row r="16671">
          <cell r="A16671" t="str">
            <v>52294-15</v>
          </cell>
        </row>
        <row r="16672">
          <cell r="A16672" t="str">
            <v>41714-65</v>
          </cell>
        </row>
        <row r="16673">
          <cell r="A16673" t="str">
            <v>40455-01</v>
          </cell>
        </row>
        <row r="16674">
          <cell r="A16674" t="str">
            <v>11991-16</v>
          </cell>
        </row>
        <row r="16675">
          <cell r="A16675" t="str">
            <v>12047-05</v>
          </cell>
        </row>
        <row r="16676">
          <cell r="A16676" t="str">
            <v>10948-51</v>
          </cell>
        </row>
        <row r="16677">
          <cell r="A16677" t="str">
            <v>51367-96</v>
          </cell>
        </row>
        <row r="16678">
          <cell r="A16678" t="str">
            <v>40449-97</v>
          </cell>
        </row>
        <row r="16679">
          <cell r="A16679" t="str">
            <v>41011-93</v>
          </cell>
        </row>
        <row r="16680">
          <cell r="A16680" t="str">
            <v>51697-18</v>
          </cell>
        </row>
        <row r="16681">
          <cell r="A16681" t="str">
            <v>40457-80</v>
          </cell>
        </row>
        <row r="16682">
          <cell r="A16682" t="str">
            <v>40456-81</v>
          </cell>
        </row>
        <row r="16683">
          <cell r="A16683" t="str">
            <v>40452-31</v>
          </cell>
        </row>
        <row r="16684">
          <cell r="A16684" t="str">
            <v>12652-57</v>
          </cell>
        </row>
        <row r="16685">
          <cell r="A16685" t="str">
            <v>40456-45</v>
          </cell>
        </row>
        <row r="16686">
          <cell r="A16686" t="str">
            <v>40445-02</v>
          </cell>
        </row>
        <row r="16687">
          <cell r="A16687" t="str">
            <v>40613-32</v>
          </cell>
        </row>
        <row r="16688">
          <cell r="A16688" t="str">
            <v>11677-96</v>
          </cell>
        </row>
        <row r="16689">
          <cell r="A16689" t="str">
            <v>40763-17</v>
          </cell>
        </row>
        <row r="16690">
          <cell r="A16690" t="str">
            <v>40467-79</v>
          </cell>
        </row>
        <row r="16691">
          <cell r="A16691" t="str">
            <v>53639-83</v>
          </cell>
        </row>
        <row r="16692">
          <cell r="A16692" t="str">
            <v>42768-46</v>
          </cell>
        </row>
        <row r="16693">
          <cell r="A16693" t="str">
            <v>40689-37</v>
          </cell>
        </row>
        <row r="16694">
          <cell r="A16694" t="str">
            <v>52248-97</v>
          </cell>
        </row>
        <row r="16695">
          <cell r="A16695" t="str">
            <v>40434-67</v>
          </cell>
        </row>
        <row r="16696">
          <cell r="A16696" t="str">
            <v>14197-87</v>
          </cell>
        </row>
        <row r="16697">
          <cell r="A16697" t="str">
            <v>42225-85</v>
          </cell>
        </row>
        <row r="16698">
          <cell r="A16698" t="str">
            <v>54801-91</v>
          </cell>
        </row>
        <row r="16699">
          <cell r="A16699" t="str">
            <v>43138-90</v>
          </cell>
        </row>
        <row r="16700">
          <cell r="A16700" t="str">
            <v>10238-32</v>
          </cell>
        </row>
        <row r="16701">
          <cell r="A16701" t="str">
            <v>41764-87</v>
          </cell>
        </row>
        <row r="16702">
          <cell r="A16702" t="str">
            <v>10846-00</v>
          </cell>
        </row>
        <row r="16703">
          <cell r="A16703" t="str">
            <v>51483-97</v>
          </cell>
        </row>
        <row r="16704">
          <cell r="A16704" t="str">
            <v>40619-35</v>
          </cell>
        </row>
        <row r="16705">
          <cell r="A16705" t="str">
            <v>13294-99</v>
          </cell>
        </row>
        <row r="16706">
          <cell r="A16706" t="str">
            <v>10429-57</v>
          </cell>
        </row>
        <row r="16707">
          <cell r="A16707" t="str">
            <v>42523-39</v>
          </cell>
        </row>
        <row r="16708">
          <cell r="A16708" t="str">
            <v>41725-09</v>
          </cell>
        </row>
        <row r="16709">
          <cell r="A16709" t="str">
            <v>40638-52</v>
          </cell>
        </row>
        <row r="16710">
          <cell r="A16710" t="str">
            <v>40624-66</v>
          </cell>
        </row>
        <row r="16711">
          <cell r="A16711" t="str">
            <v>40642-57</v>
          </cell>
        </row>
        <row r="16712">
          <cell r="A16712" t="str">
            <v>41737-33</v>
          </cell>
        </row>
        <row r="16713">
          <cell r="A16713" t="str">
            <v>40629-25</v>
          </cell>
        </row>
        <row r="16714">
          <cell r="A16714" t="str">
            <v>10625-14</v>
          </cell>
        </row>
        <row r="16715">
          <cell r="A16715" t="str">
            <v>41725-45</v>
          </cell>
        </row>
        <row r="16716">
          <cell r="A16716" t="str">
            <v>10258-39</v>
          </cell>
        </row>
        <row r="16717">
          <cell r="A16717" t="str">
            <v>40634-38</v>
          </cell>
        </row>
        <row r="16718">
          <cell r="A16718" t="str">
            <v>40667-41</v>
          </cell>
        </row>
        <row r="16719">
          <cell r="A16719" t="str">
            <v>40672-90</v>
          </cell>
        </row>
        <row r="16720">
          <cell r="A16720" t="str">
            <v>40634-74</v>
          </cell>
        </row>
        <row r="16721">
          <cell r="A16721" t="str">
            <v>11900-89</v>
          </cell>
        </row>
        <row r="16722">
          <cell r="A16722" t="str">
            <v>58531-96</v>
          </cell>
        </row>
        <row r="16723">
          <cell r="A16723" t="str">
            <v>40635-19</v>
          </cell>
        </row>
        <row r="16724">
          <cell r="A16724" t="str">
            <v>40639-15</v>
          </cell>
        </row>
        <row r="16725">
          <cell r="A16725" t="str">
            <v>42211-36</v>
          </cell>
        </row>
        <row r="16726">
          <cell r="A16726" t="str">
            <v>40639-24</v>
          </cell>
        </row>
        <row r="16727">
          <cell r="A16727" t="str">
            <v>40665-70</v>
          </cell>
        </row>
        <row r="16728">
          <cell r="A16728" t="str">
            <v>40780-00</v>
          </cell>
        </row>
        <row r="16729">
          <cell r="A16729" t="str">
            <v>40665-79</v>
          </cell>
        </row>
        <row r="16730">
          <cell r="A16730" t="str">
            <v>10612-90</v>
          </cell>
        </row>
        <row r="16731">
          <cell r="A16731" t="str">
            <v>40647-07</v>
          </cell>
        </row>
        <row r="16732">
          <cell r="A16732" t="str">
            <v>10669-51</v>
          </cell>
        </row>
        <row r="16733">
          <cell r="A16733" t="str">
            <v>40648-51</v>
          </cell>
        </row>
        <row r="16734">
          <cell r="A16734" t="str">
            <v>40649-59</v>
          </cell>
        </row>
        <row r="16735">
          <cell r="A16735" t="str">
            <v>10218-79</v>
          </cell>
        </row>
        <row r="16736">
          <cell r="A16736" t="str">
            <v>10531-81</v>
          </cell>
        </row>
        <row r="16737">
          <cell r="A16737" t="str">
            <v>40652-02</v>
          </cell>
        </row>
        <row r="16738">
          <cell r="A16738" t="str">
            <v>11806-21</v>
          </cell>
        </row>
        <row r="16739">
          <cell r="A16739" t="str">
            <v>42886-36</v>
          </cell>
        </row>
        <row r="16740">
          <cell r="A16740" t="str">
            <v>53703-55</v>
          </cell>
        </row>
        <row r="16741">
          <cell r="A16741" t="str">
            <v>10650-70</v>
          </cell>
        </row>
        <row r="16742">
          <cell r="A16742" t="str">
            <v>40693-69</v>
          </cell>
        </row>
        <row r="16743">
          <cell r="A16743" t="str">
            <v>40679-74</v>
          </cell>
        </row>
        <row r="16744">
          <cell r="A16744" t="str">
            <v>40667-68</v>
          </cell>
        </row>
        <row r="16745">
          <cell r="A16745" t="str">
            <v>40668-49</v>
          </cell>
        </row>
        <row r="16746">
          <cell r="A16746" t="str">
            <v>40721-05</v>
          </cell>
        </row>
        <row r="16747">
          <cell r="A16747" t="str">
            <v>52941-16</v>
          </cell>
        </row>
        <row r="16748">
          <cell r="A16748" t="str">
            <v>41007-79</v>
          </cell>
        </row>
        <row r="16749">
          <cell r="A16749" t="str">
            <v>13437-28</v>
          </cell>
        </row>
        <row r="16750">
          <cell r="A16750" t="str">
            <v>51648-67</v>
          </cell>
        </row>
        <row r="16751">
          <cell r="A16751" t="str">
            <v>10093-69</v>
          </cell>
        </row>
        <row r="16752">
          <cell r="A16752" t="str">
            <v>12178-18</v>
          </cell>
        </row>
        <row r="16753">
          <cell r="A16753" t="str">
            <v>40703-59</v>
          </cell>
        </row>
        <row r="16754">
          <cell r="A16754" t="str">
            <v>40762-36</v>
          </cell>
        </row>
        <row r="16755">
          <cell r="A16755" t="str">
            <v>40384-27</v>
          </cell>
        </row>
        <row r="16756">
          <cell r="A16756" t="str">
            <v>12277-18</v>
          </cell>
        </row>
        <row r="16757">
          <cell r="A16757" t="str">
            <v>50944-15</v>
          </cell>
        </row>
        <row r="16758">
          <cell r="A16758" t="str">
            <v>51472-90</v>
          </cell>
        </row>
        <row r="16759">
          <cell r="A16759" t="str">
            <v>13476-34</v>
          </cell>
        </row>
        <row r="16760">
          <cell r="A16760" t="str">
            <v>50944-33</v>
          </cell>
        </row>
        <row r="16761">
          <cell r="A16761" t="str">
            <v>40691-80</v>
          </cell>
        </row>
        <row r="16762">
          <cell r="A16762" t="str">
            <v>52303-87</v>
          </cell>
        </row>
        <row r="16763">
          <cell r="A16763" t="str">
            <v>41726-98</v>
          </cell>
        </row>
        <row r="16764">
          <cell r="A16764" t="str">
            <v>13372-21</v>
          </cell>
        </row>
        <row r="16765">
          <cell r="A16765" t="str">
            <v>10111-33</v>
          </cell>
        </row>
        <row r="16766">
          <cell r="A16766" t="str">
            <v>40781-26</v>
          </cell>
        </row>
        <row r="16767">
          <cell r="A16767" t="str">
            <v>51671-53</v>
          </cell>
        </row>
        <row r="16768">
          <cell r="A16768" t="str">
            <v>58177-63</v>
          </cell>
        </row>
        <row r="16769">
          <cell r="A16769" t="str">
            <v>34821-10</v>
          </cell>
        </row>
        <row r="16770">
          <cell r="A16770" t="str">
            <v>41173-66</v>
          </cell>
        </row>
        <row r="16771">
          <cell r="A16771" t="str">
            <v>12336-58</v>
          </cell>
        </row>
        <row r="16772">
          <cell r="A16772" t="str">
            <v>53457-40</v>
          </cell>
        </row>
        <row r="16773">
          <cell r="A16773" t="str">
            <v>40783-51</v>
          </cell>
        </row>
        <row r="16774">
          <cell r="A16774" t="str">
            <v>52320-34</v>
          </cell>
        </row>
        <row r="16775">
          <cell r="A16775" t="str">
            <v>40691-71</v>
          </cell>
        </row>
        <row r="16776">
          <cell r="A16776" t="str">
            <v>40765-24</v>
          </cell>
        </row>
        <row r="16777">
          <cell r="A16777" t="str">
            <v>52192-09</v>
          </cell>
        </row>
        <row r="16778">
          <cell r="A16778" t="str">
            <v>40762-27</v>
          </cell>
        </row>
        <row r="16779">
          <cell r="A16779" t="str">
            <v>10390-42</v>
          </cell>
        </row>
        <row r="16780">
          <cell r="A16780" t="str">
            <v>40738-15</v>
          </cell>
        </row>
        <row r="16781">
          <cell r="A16781" t="str">
            <v>55061-29</v>
          </cell>
        </row>
        <row r="16782">
          <cell r="A16782" t="str">
            <v>40695-67</v>
          </cell>
        </row>
        <row r="16783">
          <cell r="A16783" t="str">
            <v>13291-30</v>
          </cell>
        </row>
        <row r="16784">
          <cell r="A16784" t="str">
            <v>40704-49</v>
          </cell>
        </row>
        <row r="16785">
          <cell r="A16785" t="str">
            <v>40422-61</v>
          </cell>
        </row>
        <row r="16786">
          <cell r="A16786" t="str">
            <v>40702-96</v>
          </cell>
        </row>
        <row r="16787">
          <cell r="A16787" t="str">
            <v>10323-73</v>
          </cell>
        </row>
        <row r="16788">
          <cell r="A16788" t="str">
            <v>14768-38</v>
          </cell>
        </row>
        <row r="16789">
          <cell r="A16789" t="str">
            <v>40783-42</v>
          </cell>
        </row>
        <row r="16790">
          <cell r="A16790" t="str">
            <v>52974-73</v>
          </cell>
        </row>
        <row r="16791">
          <cell r="A16791" t="str">
            <v>54340-30</v>
          </cell>
        </row>
        <row r="16792">
          <cell r="A16792" t="str">
            <v>40714-30</v>
          </cell>
        </row>
        <row r="16793">
          <cell r="A16793" t="str">
            <v>40712-14</v>
          </cell>
        </row>
        <row r="16794">
          <cell r="A16794" t="str">
            <v>10522-45</v>
          </cell>
        </row>
        <row r="16795">
          <cell r="A16795" t="str">
            <v>40712-50</v>
          </cell>
        </row>
        <row r="16796">
          <cell r="A16796" t="str">
            <v>40724-65</v>
          </cell>
        </row>
        <row r="16797">
          <cell r="A16797" t="str">
            <v>53400-61</v>
          </cell>
        </row>
        <row r="16798">
          <cell r="A16798" t="str">
            <v>41015-44</v>
          </cell>
        </row>
        <row r="16799">
          <cell r="A16799" t="str">
            <v>41716-72</v>
          </cell>
        </row>
        <row r="16800">
          <cell r="A16800" t="str">
            <v>53473-06</v>
          </cell>
        </row>
        <row r="16801">
          <cell r="A16801" t="str">
            <v>40754-08</v>
          </cell>
        </row>
        <row r="16802">
          <cell r="A16802" t="str">
            <v>40668-04</v>
          </cell>
        </row>
        <row r="16803">
          <cell r="A16803" t="str">
            <v>40839-58</v>
          </cell>
        </row>
        <row r="16804">
          <cell r="A16804" t="str">
            <v>41018-14</v>
          </cell>
        </row>
        <row r="16805">
          <cell r="A16805" t="str">
            <v>51780-52</v>
          </cell>
        </row>
        <row r="16806">
          <cell r="A16806" t="str">
            <v>51485-14</v>
          </cell>
        </row>
        <row r="16807">
          <cell r="A16807" t="str">
            <v>42719-50</v>
          </cell>
        </row>
        <row r="16808">
          <cell r="A16808" t="str">
            <v>40740-67</v>
          </cell>
        </row>
        <row r="16809">
          <cell r="A16809" t="str">
            <v>42719-05</v>
          </cell>
        </row>
        <row r="16810">
          <cell r="A16810" t="str">
            <v>51309-01</v>
          </cell>
        </row>
        <row r="16811">
          <cell r="A16811" t="str">
            <v>40735-09</v>
          </cell>
        </row>
        <row r="16812">
          <cell r="A16812" t="str">
            <v>55159-93</v>
          </cell>
        </row>
        <row r="16813">
          <cell r="A16813" t="str">
            <v>40742-47</v>
          </cell>
        </row>
        <row r="16814">
          <cell r="A16814" t="str">
            <v>40754-62</v>
          </cell>
        </row>
        <row r="16815">
          <cell r="A16815" t="str">
            <v>50929-30</v>
          </cell>
        </row>
        <row r="16816">
          <cell r="A16816" t="str">
            <v>57887-29</v>
          </cell>
        </row>
        <row r="16817">
          <cell r="A16817" t="str">
            <v>40781-17</v>
          </cell>
        </row>
        <row r="16818">
          <cell r="A16818" t="str">
            <v>40753-90</v>
          </cell>
        </row>
        <row r="16819">
          <cell r="A16819" t="str">
            <v>40753-45</v>
          </cell>
        </row>
        <row r="16820">
          <cell r="A16820" t="str">
            <v>42743-17</v>
          </cell>
        </row>
        <row r="16821">
          <cell r="A16821" t="str">
            <v>10686-61</v>
          </cell>
        </row>
        <row r="16822">
          <cell r="A16822" t="str">
            <v>51274-72</v>
          </cell>
        </row>
        <row r="16823">
          <cell r="A16823" t="str">
            <v>40760-38</v>
          </cell>
        </row>
        <row r="16824">
          <cell r="A16824" t="str">
            <v>40759-48</v>
          </cell>
        </row>
        <row r="16825">
          <cell r="A16825" t="str">
            <v>41909-77</v>
          </cell>
        </row>
        <row r="16826">
          <cell r="A16826" t="str">
            <v>40823-74</v>
          </cell>
        </row>
        <row r="16827">
          <cell r="A16827" t="str">
            <v>40760-74</v>
          </cell>
        </row>
        <row r="16828">
          <cell r="A16828" t="str">
            <v>40441-42</v>
          </cell>
        </row>
        <row r="16829">
          <cell r="A16829" t="str">
            <v>40759-66</v>
          </cell>
        </row>
        <row r="16830">
          <cell r="A16830" t="str">
            <v>42872-59</v>
          </cell>
        </row>
        <row r="16831">
          <cell r="A16831" t="str">
            <v>10360-63</v>
          </cell>
        </row>
        <row r="16832">
          <cell r="A16832" t="str">
            <v>41709-07</v>
          </cell>
        </row>
        <row r="16833">
          <cell r="A16833" t="str">
            <v>13404-97</v>
          </cell>
        </row>
        <row r="16834">
          <cell r="A16834" t="str">
            <v>40765-15</v>
          </cell>
        </row>
        <row r="16835">
          <cell r="A16835" t="str">
            <v>13447-45</v>
          </cell>
        </row>
        <row r="16836">
          <cell r="A16836" t="str">
            <v>46194-49</v>
          </cell>
        </row>
        <row r="16837">
          <cell r="A16837" t="str">
            <v>40764-79</v>
          </cell>
        </row>
        <row r="16838">
          <cell r="A16838" t="str">
            <v>42883-39</v>
          </cell>
        </row>
        <row r="16839">
          <cell r="A16839" t="str">
            <v>40766-59</v>
          </cell>
        </row>
        <row r="16840">
          <cell r="A16840" t="str">
            <v>51068-44</v>
          </cell>
        </row>
        <row r="16841">
          <cell r="A16841" t="str">
            <v>40764-52</v>
          </cell>
        </row>
        <row r="16842">
          <cell r="A16842" t="str">
            <v>41604-67</v>
          </cell>
        </row>
        <row r="16843">
          <cell r="A16843" t="str">
            <v>40765-96</v>
          </cell>
        </row>
        <row r="16844">
          <cell r="A16844" t="str">
            <v>12042-01</v>
          </cell>
        </row>
        <row r="16845">
          <cell r="A16845" t="str">
            <v>13238-83</v>
          </cell>
        </row>
        <row r="16846">
          <cell r="A16846" t="str">
            <v>46503-01</v>
          </cell>
        </row>
        <row r="16847">
          <cell r="A16847" t="str">
            <v>10469-89</v>
          </cell>
        </row>
        <row r="16848">
          <cell r="A16848" t="str">
            <v>60230-80</v>
          </cell>
        </row>
        <row r="16849">
          <cell r="A16849" t="str">
            <v>52210-90</v>
          </cell>
        </row>
        <row r="16850">
          <cell r="A16850" t="str">
            <v>42510-16</v>
          </cell>
        </row>
        <row r="16851">
          <cell r="A16851" t="str">
            <v>42880-42</v>
          </cell>
        </row>
        <row r="16852">
          <cell r="A16852" t="str">
            <v>54321-49</v>
          </cell>
        </row>
        <row r="16853">
          <cell r="A16853" t="str">
            <v>51517-27</v>
          </cell>
        </row>
        <row r="16854">
          <cell r="A16854" t="str">
            <v>40772-53</v>
          </cell>
        </row>
        <row r="16855">
          <cell r="A16855" t="str">
            <v>41937-31</v>
          </cell>
        </row>
        <row r="16856">
          <cell r="A16856" t="str">
            <v>42359-05</v>
          </cell>
        </row>
        <row r="16857">
          <cell r="A16857" t="str">
            <v>56778-85</v>
          </cell>
        </row>
        <row r="16858">
          <cell r="A16858" t="str">
            <v>40722-49</v>
          </cell>
        </row>
        <row r="16859">
          <cell r="A16859" t="str">
            <v>40774-51</v>
          </cell>
        </row>
        <row r="16860">
          <cell r="A16860" t="str">
            <v>52210-81</v>
          </cell>
        </row>
        <row r="16861">
          <cell r="A16861" t="str">
            <v>40772-62</v>
          </cell>
        </row>
        <row r="16862">
          <cell r="A16862" t="str">
            <v>39838-33</v>
          </cell>
        </row>
        <row r="16863">
          <cell r="A16863" t="str">
            <v>10698-85</v>
          </cell>
        </row>
        <row r="16864">
          <cell r="A16864" t="str">
            <v>40703-23</v>
          </cell>
        </row>
        <row r="16865">
          <cell r="A16865" t="str">
            <v>10175-05</v>
          </cell>
        </row>
        <row r="16866">
          <cell r="A16866" t="str">
            <v>40373-20</v>
          </cell>
        </row>
        <row r="16867">
          <cell r="A16867" t="str">
            <v>10819-36</v>
          </cell>
        </row>
        <row r="16868">
          <cell r="A16868" t="str">
            <v>40786-75</v>
          </cell>
        </row>
        <row r="16869">
          <cell r="A16869" t="str">
            <v>40785-76</v>
          </cell>
        </row>
        <row r="16870">
          <cell r="A16870" t="str">
            <v>52584-94</v>
          </cell>
        </row>
        <row r="16871">
          <cell r="A16871" t="str">
            <v>40782-25</v>
          </cell>
        </row>
        <row r="16872">
          <cell r="A16872" t="str">
            <v>10245-25</v>
          </cell>
        </row>
        <row r="16873">
          <cell r="A16873" t="str">
            <v>40755-07</v>
          </cell>
        </row>
        <row r="16874">
          <cell r="A16874" t="str">
            <v>47291-14</v>
          </cell>
        </row>
        <row r="16875">
          <cell r="A16875" t="str">
            <v>50960-35</v>
          </cell>
        </row>
        <row r="16876">
          <cell r="A16876" t="str">
            <v>40785-04</v>
          </cell>
        </row>
        <row r="16877">
          <cell r="A16877" t="str">
            <v>14177-08</v>
          </cell>
        </row>
        <row r="16878">
          <cell r="A16878" t="str">
            <v>53840-53</v>
          </cell>
        </row>
        <row r="16879">
          <cell r="A16879" t="str">
            <v>13467-88</v>
          </cell>
        </row>
        <row r="16880">
          <cell r="A16880" t="str">
            <v>52186-96</v>
          </cell>
        </row>
        <row r="16881">
          <cell r="A16881" t="str">
            <v>10159-93</v>
          </cell>
        </row>
        <row r="16882">
          <cell r="A16882" t="str">
            <v>40784-05</v>
          </cell>
        </row>
        <row r="16883">
          <cell r="A16883" t="str">
            <v>41730-58</v>
          </cell>
        </row>
        <row r="16884">
          <cell r="A16884" t="str">
            <v>10031-32</v>
          </cell>
        </row>
        <row r="16885">
          <cell r="A16885" t="str">
            <v>54514-99</v>
          </cell>
        </row>
        <row r="16886">
          <cell r="A16886" t="str">
            <v>40781-08</v>
          </cell>
        </row>
        <row r="16887">
          <cell r="A16887" t="str">
            <v>10952-47</v>
          </cell>
        </row>
        <row r="16888">
          <cell r="A16888" t="str">
            <v>10935-28</v>
          </cell>
        </row>
        <row r="16889">
          <cell r="A16889" t="str">
            <v>12149-65</v>
          </cell>
        </row>
        <row r="16890">
          <cell r="A16890" t="str">
            <v>10543-87</v>
          </cell>
        </row>
        <row r="16891">
          <cell r="A16891" t="str">
            <v>40811-41</v>
          </cell>
        </row>
        <row r="16892">
          <cell r="A16892" t="str">
            <v>10277-29</v>
          </cell>
        </row>
        <row r="16893">
          <cell r="A16893" t="str">
            <v>42456-61</v>
          </cell>
        </row>
        <row r="16894">
          <cell r="A16894" t="str">
            <v>40810-87</v>
          </cell>
        </row>
        <row r="16895">
          <cell r="A16895" t="str">
            <v>40782-61</v>
          </cell>
        </row>
        <row r="16896">
          <cell r="A16896" t="str">
            <v>42893-20</v>
          </cell>
        </row>
        <row r="16897">
          <cell r="A16897" t="str">
            <v>27101-26</v>
          </cell>
        </row>
        <row r="16898">
          <cell r="A16898" t="str">
            <v>12368-98</v>
          </cell>
        </row>
        <row r="16899">
          <cell r="A16899" t="str">
            <v>42455-71</v>
          </cell>
        </row>
        <row r="16900">
          <cell r="A16900" t="str">
            <v>42350-23</v>
          </cell>
        </row>
        <row r="16901">
          <cell r="A16901" t="str">
            <v>40786-84</v>
          </cell>
        </row>
        <row r="16902">
          <cell r="A16902" t="str">
            <v>12079-45</v>
          </cell>
        </row>
        <row r="16903">
          <cell r="A16903" t="str">
            <v>10150-39</v>
          </cell>
        </row>
        <row r="16904">
          <cell r="A16904" t="str">
            <v>42073-93</v>
          </cell>
        </row>
        <row r="16905">
          <cell r="A16905" t="str">
            <v>40788-19</v>
          </cell>
        </row>
        <row r="16906">
          <cell r="A16906" t="str">
            <v>40787-83</v>
          </cell>
        </row>
        <row r="16907">
          <cell r="A16907" t="str">
            <v>40787-92</v>
          </cell>
        </row>
        <row r="16908">
          <cell r="A16908" t="str">
            <v>40787-29</v>
          </cell>
        </row>
        <row r="16909">
          <cell r="A16909" t="str">
            <v>10808-74</v>
          </cell>
        </row>
        <row r="16910">
          <cell r="A16910" t="str">
            <v>40788-64</v>
          </cell>
        </row>
        <row r="16911">
          <cell r="A16911" t="str">
            <v>40801-51</v>
          </cell>
        </row>
        <row r="16912">
          <cell r="A16912" t="str">
            <v>40789-63</v>
          </cell>
        </row>
        <row r="16913">
          <cell r="A16913" t="str">
            <v>40801-60</v>
          </cell>
        </row>
        <row r="16914">
          <cell r="A16914" t="str">
            <v>42324-04</v>
          </cell>
        </row>
        <row r="16915">
          <cell r="A16915" t="str">
            <v>41732-29</v>
          </cell>
        </row>
        <row r="16916">
          <cell r="A16916" t="str">
            <v>54527-14</v>
          </cell>
        </row>
        <row r="16917">
          <cell r="A16917" t="str">
            <v>53423-11</v>
          </cell>
        </row>
        <row r="16918">
          <cell r="A16918" t="str">
            <v>55159-75</v>
          </cell>
        </row>
        <row r="16919">
          <cell r="A16919" t="str">
            <v>12295-18</v>
          </cell>
        </row>
        <row r="16920">
          <cell r="A16920" t="str">
            <v>10237-15</v>
          </cell>
        </row>
        <row r="16921">
          <cell r="A16921" t="str">
            <v>51072-22</v>
          </cell>
        </row>
        <row r="16922">
          <cell r="A16922" t="str">
            <v>10546-39</v>
          </cell>
        </row>
        <row r="16923">
          <cell r="A16923" t="str">
            <v>40804-03</v>
          </cell>
        </row>
        <row r="16924">
          <cell r="A16924" t="str">
            <v>40806-46</v>
          </cell>
        </row>
        <row r="16925">
          <cell r="A16925" t="str">
            <v>40817-71</v>
          </cell>
        </row>
        <row r="16926">
          <cell r="A16926" t="str">
            <v>40807-45</v>
          </cell>
        </row>
        <row r="16927">
          <cell r="A16927" t="str">
            <v>40807-72</v>
          </cell>
        </row>
        <row r="16928">
          <cell r="A16928" t="str">
            <v>40807-00</v>
          </cell>
        </row>
        <row r="16929">
          <cell r="A16929" t="str">
            <v>42724-63</v>
          </cell>
        </row>
        <row r="16930">
          <cell r="A16930" t="str">
            <v>41681-08</v>
          </cell>
        </row>
        <row r="16931">
          <cell r="A16931" t="str">
            <v>41680-99</v>
          </cell>
        </row>
        <row r="16932">
          <cell r="A16932" t="str">
            <v>40817-98</v>
          </cell>
        </row>
        <row r="16933">
          <cell r="A16933" t="str">
            <v>10759-60</v>
          </cell>
        </row>
        <row r="16934">
          <cell r="A16934" t="str">
            <v>42521-32</v>
          </cell>
        </row>
        <row r="16935">
          <cell r="A16935" t="str">
            <v>51191-20</v>
          </cell>
        </row>
        <row r="16936">
          <cell r="A16936" t="str">
            <v>55049-59</v>
          </cell>
        </row>
        <row r="16937">
          <cell r="A16937" t="str">
            <v>40818-43</v>
          </cell>
        </row>
        <row r="16938">
          <cell r="A16938" t="str">
            <v>40690-99</v>
          </cell>
        </row>
        <row r="16939">
          <cell r="A16939" t="str">
            <v>51449-68</v>
          </cell>
        </row>
        <row r="16940">
          <cell r="A16940" t="str">
            <v>40620-88</v>
          </cell>
        </row>
        <row r="16941">
          <cell r="A16941" t="str">
            <v>41690-26</v>
          </cell>
        </row>
        <row r="16942">
          <cell r="A16942" t="str">
            <v>40712-23</v>
          </cell>
        </row>
        <row r="16943">
          <cell r="A16943" t="str">
            <v>40819-06</v>
          </cell>
        </row>
        <row r="16944">
          <cell r="A16944" t="str">
            <v>40711-87</v>
          </cell>
        </row>
        <row r="16945">
          <cell r="A16945" t="str">
            <v>40824-82</v>
          </cell>
        </row>
        <row r="16946">
          <cell r="A16946" t="str">
            <v>40824-46</v>
          </cell>
        </row>
        <row r="16947">
          <cell r="A16947" t="str">
            <v>40829-86</v>
          </cell>
        </row>
        <row r="16948">
          <cell r="A16948" t="str">
            <v>10843-30</v>
          </cell>
        </row>
        <row r="16949">
          <cell r="A16949" t="str">
            <v>41036-14</v>
          </cell>
        </row>
        <row r="16950">
          <cell r="A16950" t="str">
            <v>40831-57</v>
          </cell>
        </row>
        <row r="16951">
          <cell r="A16951" t="str">
            <v>10955-08</v>
          </cell>
        </row>
        <row r="16952">
          <cell r="A16952" t="str">
            <v>42501-70</v>
          </cell>
        </row>
        <row r="16953">
          <cell r="A16953" t="str">
            <v>40755-07</v>
          </cell>
        </row>
        <row r="16954">
          <cell r="A16954" t="str">
            <v>10285-84</v>
          </cell>
        </row>
        <row r="16955">
          <cell r="A16955" t="str">
            <v>40835-98</v>
          </cell>
        </row>
        <row r="16956">
          <cell r="A16956" t="str">
            <v>40452-31</v>
          </cell>
        </row>
        <row r="16957">
          <cell r="A16957" t="str">
            <v>40835-53</v>
          </cell>
        </row>
        <row r="16958">
          <cell r="A16958" t="str">
            <v>42886-45</v>
          </cell>
        </row>
        <row r="16959">
          <cell r="A16959" t="str">
            <v>40831-48</v>
          </cell>
        </row>
        <row r="16960">
          <cell r="A16960" t="str">
            <v>10199-44</v>
          </cell>
        </row>
        <row r="16961">
          <cell r="A16961" t="str">
            <v>42886-00</v>
          </cell>
        </row>
        <row r="16962">
          <cell r="A16962" t="str">
            <v>41728-87</v>
          </cell>
        </row>
        <row r="16963">
          <cell r="A16963" t="str">
            <v>13179-07</v>
          </cell>
        </row>
        <row r="16964">
          <cell r="A16964" t="str">
            <v>40778-11</v>
          </cell>
        </row>
        <row r="16965">
          <cell r="A16965" t="str">
            <v>10257-49</v>
          </cell>
        </row>
        <row r="16966">
          <cell r="A16966" t="str">
            <v>12133-81</v>
          </cell>
        </row>
        <row r="16967">
          <cell r="A16967" t="str">
            <v>40835-89</v>
          </cell>
        </row>
        <row r="16968">
          <cell r="A16968" t="str">
            <v>12172-96</v>
          </cell>
        </row>
        <row r="16969">
          <cell r="A16969" t="str">
            <v>40997-62</v>
          </cell>
        </row>
        <row r="16970">
          <cell r="A16970" t="str">
            <v>40999-15</v>
          </cell>
        </row>
        <row r="16971">
          <cell r="A16971" t="str">
            <v>51587-20</v>
          </cell>
        </row>
        <row r="16972">
          <cell r="A16972" t="str">
            <v>40840-57</v>
          </cell>
        </row>
        <row r="16973">
          <cell r="A16973" t="str">
            <v>42839-20</v>
          </cell>
        </row>
        <row r="16974">
          <cell r="A16974" t="str">
            <v>40840-75</v>
          </cell>
        </row>
        <row r="16975">
          <cell r="A16975" t="str">
            <v>55045-90</v>
          </cell>
        </row>
        <row r="16976">
          <cell r="A16976" t="str">
            <v>40838-32</v>
          </cell>
        </row>
        <row r="16977">
          <cell r="A16977" t="str">
            <v>40609-90</v>
          </cell>
        </row>
        <row r="16978">
          <cell r="A16978" t="str">
            <v>40840-39</v>
          </cell>
        </row>
        <row r="16979">
          <cell r="A16979" t="str">
            <v>40840-93</v>
          </cell>
        </row>
        <row r="16980">
          <cell r="A16980" t="str">
            <v>40451-77</v>
          </cell>
        </row>
        <row r="16981">
          <cell r="A16981" t="str">
            <v>40785-40</v>
          </cell>
        </row>
        <row r="16982">
          <cell r="A16982" t="str">
            <v>52286-23</v>
          </cell>
        </row>
        <row r="16983">
          <cell r="A16983" t="str">
            <v>13168-45</v>
          </cell>
        </row>
        <row r="16984">
          <cell r="A16984" t="str">
            <v>41014-72</v>
          </cell>
        </row>
        <row r="16985">
          <cell r="A16985" t="str">
            <v>50892-85</v>
          </cell>
        </row>
        <row r="16986">
          <cell r="A16986" t="str">
            <v>42886-81</v>
          </cell>
        </row>
        <row r="16987">
          <cell r="A16987" t="str">
            <v>42458-68</v>
          </cell>
        </row>
        <row r="16988">
          <cell r="A16988" t="str">
            <v>10325-71</v>
          </cell>
        </row>
        <row r="16989">
          <cell r="A16989" t="str">
            <v>40842-28</v>
          </cell>
        </row>
        <row r="16990">
          <cell r="A16990" t="str">
            <v>42202-90</v>
          </cell>
        </row>
        <row r="16991">
          <cell r="A16991" t="str">
            <v>40817-35</v>
          </cell>
        </row>
        <row r="16992">
          <cell r="A16992" t="str">
            <v>40994-74</v>
          </cell>
        </row>
        <row r="16993">
          <cell r="A16993" t="str">
            <v>40849-30</v>
          </cell>
        </row>
        <row r="16994">
          <cell r="A16994" t="str">
            <v>42923-26</v>
          </cell>
        </row>
        <row r="16995">
          <cell r="A16995" t="str">
            <v>40994-83</v>
          </cell>
        </row>
        <row r="16996">
          <cell r="A16996" t="str">
            <v>41015-53</v>
          </cell>
        </row>
        <row r="16997">
          <cell r="A16997" t="str">
            <v>40849-66</v>
          </cell>
        </row>
        <row r="16998">
          <cell r="A16998" t="str">
            <v>54451-09</v>
          </cell>
        </row>
        <row r="16999">
          <cell r="A16999" t="str">
            <v>50926-69</v>
          </cell>
        </row>
        <row r="17000">
          <cell r="A17000" t="str">
            <v>41001-94</v>
          </cell>
        </row>
        <row r="17001">
          <cell r="A17001" t="str">
            <v>40846-78</v>
          </cell>
        </row>
        <row r="17002">
          <cell r="A17002" t="str">
            <v>40690-72</v>
          </cell>
        </row>
        <row r="17003">
          <cell r="A17003" t="str">
            <v>40850-02</v>
          </cell>
        </row>
        <row r="17004">
          <cell r="A17004" t="str">
            <v>24761-35</v>
          </cell>
        </row>
        <row r="17005">
          <cell r="A17005" t="str">
            <v>42297-85</v>
          </cell>
        </row>
        <row r="17006">
          <cell r="A17006" t="str">
            <v>11501-11</v>
          </cell>
        </row>
        <row r="17007">
          <cell r="A17007" t="str">
            <v>10933-57</v>
          </cell>
        </row>
        <row r="17008">
          <cell r="A17008" t="str">
            <v>52647-22</v>
          </cell>
        </row>
        <row r="17009">
          <cell r="A17009" t="str">
            <v>53415-55</v>
          </cell>
        </row>
        <row r="17010">
          <cell r="A17010" t="str">
            <v>12062-53</v>
          </cell>
        </row>
        <row r="17011">
          <cell r="A17011" t="str">
            <v>41683-60</v>
          </cell>
        </row>
        <row r="17012">
          <cell r="A17012" t="str">
            <v>52193-89</v>
          </cell>
        </row>
        <row r="17013">
          <cell r="A17013" t="str">
            <v>40997-44</v>
          </cell>
        </row>
        <row r="17014">
          <cell r="A17014" t="str">
            <v>51293-98</v>
          </cell>
        </row>
        <row r="17015">
          <cell r="A17015" t="str">
            <v>40998-34</v>
          </cell>
        </row>
        <row r="17016">
          <cell r="A17016" t="str">
            <v>41000-68</v>
          </cell>
        </row>
        <row r="17017">
          <cell r="A17017" t="str">
            <v>40995-82</v>
          </cell>
        </row>
        <row r="17018">
          <cell r="A17018" t="str">
            <v>40850-83</v>
          </cell>
        </row>
        <row r="17019">
          <cell r="A17019" t="str">
            <v>42776-83</v>
          </cell>
        </row>
        <row r="17020">
          <cell r="A17020" t="str">
            <v>12113-29</v>
          </cell>
        </row>
        <row r="17021">
          <cell r="A17021" t="str">
            <v>42502-33</v>
          </cell>
        </row>
        <row r="17022">
          <cell r="A17022" t="str">
            <v>41729-41</v>
          </cell>
        </row>
        <row r="17023">
          <cell r="A17023" t="str">
            <v>42357-34</v>
          </cell>
        </row>
        <row r="17024">
          <cell r="A17024" t="str">
            <v>41905-27</v>
          </cell>
        </row>
        <row r="17025">
          <cell r="A17025" t="str">
            <v>40844-26</v>
          </cell>
        </row>
        <row r="17026">
          <cell r="A17026" t="str">
            <v>55380-61</v>
          </cell>
        </row>
        <row r="17027">
          <cell r="A17027" t="str">
            <v>57077-83</v>
          </cell>
        </row>
        <row r="17028">
          <cell r="A17028" t="str">
            <v>43127-56</v>
          </cell>
        </row>
        <row r="17029">
          <cell r="A17029" t="str">
            <v>40802-41</v>
          </cell>
        </row>
        <row r="17030">
          <cell r="A17030" t="str">
            <v>42520-15</v>
          </cell>
        </row>
        <row r="17031">
          <cell r="A17031" t="str">
            <v>41725-99</v>
          </cell>
        </row>
        <row r="17032">
          <cell r="A17032" t="str">
            <v>40762-09</v>
          </cell>
        </row>
        <row r="17033">
          <cell r="A17033" t="str">
            <v>41905-90</v>
          </cell>
        </row>
        <row r="17034">
          <cell r="A17034" t="str">
            <v>52257-43</v>
          </cell>
        </row>
        <row r="17035">
          <cell r="A17035" t="str">
            <v>40993-84</v>
          </cell>
        </row>
        <row r="17036">
          <cell r="A17036" t="str">
            <v>40993-30</v>
          </cell>
        </row>
        <row r="17037">
          <cell r="A17037" t="str">
            <v>42376-69</v>
          </cell>
        </row>
        <row r="17038">
          <cell r="A17038" t="str">
            <v>41003-74</v>
          </cell>
        </row>
        <row r="17039">
          <cell r="A17039" t="str">
            <v>40995-37</v>
          </cell>
        </row>
        <row r="17040">
          <cell r="A17040" t="str">
            <v>41728-60</v>
          </cell>
        </row>
        <row r="17041">
          <cell r="A17041" t="str">
            <v>12192-31</v>
          </cell>
        </row>
        <row r="17042">
          <cell r="A17042" t="str">
            <v>10693-81</v>
          </cell>
        </row>
        <row r="17043">
          <cell r="A17043" t="str">
            <v>40993-93</v>
          </cell>
        </row>
        <row r="17044">
          <cell r="A17044" t="str">
            <v>40995-28</v>
          </cell>
        </row>
        <row r="17045">
          <cell r="A17045" t="str">
            <v>52210-72</v>
          </cell>
        </row>
        <row r="17046">
          <cell r="A17046" t="str">
            <v>40844-62</v>
          </cell>
        </row>
        <row r="17047">
          <cell r="A17047" t="str">
            <v>42502-60</v>
          </cell>
        </row>
        <row r="17048">
          <cell r="A17048" t="str">
            <v>10639-18</v>
          </cell>
        </row>
        <row r="17049">
          <cell r="A17049" t="str">
            <v>43092-64</v>
          </cell>
        </row>
        <row r="17050">
          <cell r="A17050" t="str">
            <v>10168-39</v>
          </cell>
        </row>
        <row r="17051">
          <cell r="A17051" t="str">
            <v>12642-49</v>
          </cell>
        </row>
        <row r="17052">
          <cell r="A17052" t="str">
            <v>40311-64</v>
          </cell>
        </row>
        <row r="17053">
          <cell r="A17053" t="str">
            <v>41005-90</v>
          </cell>
        </row>
        <row r="17054">
          <cell r="A17054" t="str">
            <v>40997-71</v>
          </cell>
        </row>
        <row r="17055">
          <cell r="A17055" t="str">
            <v>51019-84</v>
          </cell>
        </row>
        <row r="17056">
          <cell r="A17056" t="str">
            <v>10620-46</v>
          </cell>
        </row>
        <row r="17057">
          <cell r="A17057" t="str">
            <v>42461-20</v>
          </cell>
        </row>
        <row r="17058">
          <cell r="A17058" t="str">
            <v>41007-25</v>
          </cell>
        </row>
        <row r="17059">
          <cell r="A17059" t="str">
            <v>41000-86</v>
          </cell>
        </row>
        <row r="17060">
          <cell r="A17060" t="str">
            <v>41723-92</v>
          </cell>
        </row>
        <row r="17061">
          <cell r="A17061" t="str">
            <v>10681-30</v>
          </cell>
        </row>
        <row r="17062">
          <cell r="A17062" t="str">
            <v>41003-83</v>
          </cell>
        </row>
        <row r="17063">
          <cell r="A17063" t="str">
            <v>41001-04</v>
          </cell>
        </row>
        <row r="17064">
          <cell r="A17064" t="str">
            <v>41001-13</v>
          </cell>
        </row>
        <row r="17065">
          <cell r="A17065" t="str">
            <v>41730-31</v>
          </cell>
        </row>
        <row r="17066">
          <cell r="A17066" t="str">
            <v>41001-31</v>
          </cell>
        </row>
        <row r="17067">
          <cell r="A17067" t="str">
            <v>42120-64</v>
          </cell>
        </row>
        <row r="17068">
          <cell r="A17068" t="str">
            <v>11970-01</v>
          </cell>
        </row>
        <row r="17069">
          <cell r="A17069" t="str">
            <v>40825-18</v>
          </cell>
        </row>
        <row r="17070">
          <cell r="A17070" t="str">
            <v>56808-28</v>
          </cell>
        </row>
        <row r="17071">
          <cell r="A17071" t="str">
            <v>41013-82</v>
          </cell>
        </row>
        <row r="17072">
          <cell r="A17072" t="str">
            <v>41895-46</v>
          </cell>
        </row>
        <row r="17073">
          <cell r="A17073" t="str">
            <v>41012-38</v>
          </cell>
        </row>
        <row r="17074">
          <cell r="A17074" t="str">
            <v>10503-91</v>
          </cell>
        </row>
        <row r="17075">
          <cell r="A17075" t="str">
            <v>41687-20</v>
          </cell>
        </row>
        <row r="17076">
          <cell r="A17076" t="str">
            <v>42357-07</v>
          </cell>
        </row>
        <row r="17077">
          <cell r="A17077" t="str">
            <v>41015-35</v>
          </cell>
        </row>
        <row r="17078">
          <cell r="A17078" t="str">
            <v>41015-26</v>
          </cell>
        </row>
        <row r="17079">
          <cell r="A17079" t="str">
            <v>10790-56</v>
          </cell>
        </row>
        <row r="17080">
          <cell r="A17080" t="str">
            <v>41121-82</v>
          </cell>
        </row>
        <row r="17081">
          <cell r="A17081" t="str">
            <v>40393-63</v>
          </cell>
        </row>
        <row r="17082">
          <cell r="A17082" t="str">
            <v>41025-79</v>
          </cell>
        </row>
        <row r="17083">
          <cell r="A17083" t="str">
            <v>41019-67</v>
          </cell>
        </row>
        <row r="17084">
          <cell r="A17084" t="str">
            <v>43083-91</v>
          </cell>
        </row>
        <row r="17085">
          <cell r="A17085" t="str">
            <v>51385-60</v>
          </cell>
        </row>
        <row r="17086">
          <cell r="A17086" t="str">
            <v>41016-97</v>
          </cell>
        </row>
        <row r="17087">
          <cell r="A17087" t="str">
            <v>13371-40</v>
          </cell>
        </row>
        <row r="17088">
          <cell r="A17088" t="str">
            <v>42502-78</v>
          </cell>
        </row>
        <row r="17089">
          <cell r="A17089" t="str">
            <v>41022-55</v>
          </cell>
        </row>
        <row r="17090">
          <cell r="A17090" t="str">
            <v>42451-21</v>
          </cell>
        </row>
        <row r="17091">
          <cell r="A17091" t="str">
            <v>41907-52</v>
          </cell>
        </row>
        <row r="17092">
          <cell r="A17092" t="str">
            <v>41020-57</v>
          </cell>
        </row>
        <row r="17093">
          <cell r="A17093" t="str">
            <v>41022-73</v>
          </cell>
        </row>
        <row r="17094">
          <cell r="A17094" t="str">
            <v>41023-18</v>
          </cell>
        </row>
        <row r="17095">
          <cell r="A17095" t="str">
            <v>41025-70</v>
          </cell>
        </row>
        <row r="17096">
          <cell r="A17096" t="str">
            <v>42135-85</v>
          </cell>
        </row>
        <row r="17097">
          <cell r="A17097" t="str">
            <v>42808-87</v>
          </cell>
        </row>
        <row r="17098">
          <cell r="A17098" t="str">
            <v>41699-89</v>
          </cell>
        </row>
        <row r="17099">
          <cell r="A17099" t="str">
            <v>40760-92</v>
          </cell>
        </row>
        <row r="17100">
          <cell r="A17100" t="str">
            <v>12402-01</v>
          </cell>
        </row>
        <row r="17101">
          <cell r="A17101" t="str">
            <v>42113-08</v>
          </cell>
        </row>
        <row r="17102">
          <cell r="A17102" t="str">
            <v>41691-52</v>
          </cell>
        </row>
        <row r="17103">
          <cell r="A17103" t="str">
            <v>42741-10</v>
          </cell>
        </row>
        <row r="17104">
          <cell r="A17104" t="str">
            <v>42237-91</v>
          </cell>
        </row>
        <row r="17105">
          <cell r="A17105" t="str">
            <v>59032-81</v>
          </cell>
        </row>
        <row r="17106">
          <cell r="A17106" t="str">
            <v>40731-04</v>
          </cell>
        </row>
        <row r="17107">
          <cell r="A17107" t="str">
            <v>12120-85</v>
          </cell>
        </row>
        <row r="17108">
          <cell r="A17108" t="str">
            <v>41700-52</v>
          </cell>
        </row>
        <row r="17109">
          <cell r="A17109" t="str">
            <v>11501-83</v>
          </cell>
        </row>
        <row r="17110">
          <cell r="A17110" t="str">
            <v>25196-14</v>
          </cell>
        </row>
        <row r="17111">
          <cell r="A17111" t="str">
            <v>40841-02</v>
          </cell>
        </row>
        <row r="17112">
          <cell r="A17112" t="str">
            <v>12226-60</v>
          </cell>
        </row>
        <row r="17113">
          <cell r="A17113" t="str">
            <v>41690-35</v>
          </cell>
        </row>
        <row r="17114">
          <cell r="A17114" t="str">
            <v>40449-61</v>
          </cell>
        </row>
        <row r="17115">
          <cell r="A17115" t="str">
            <v>10011-43</v>
          </cell>
        </row>
        <row r="17116">
          <cell r="A17116" t="str">
            <v>41693-14</v>
          </cell>
        </row>
        <row r="17117">
          <cell r="A17117" t="str">
            <v>42328-36</v>
          </cell>
        </row>
        <row r="17118">
          <cell r="A17118" t="str">
            <v>50994-37</v>
          </cell>
        </row>
        <row r="17119">
          <cell r="A17119" t="str">
            <v>10778-41</v>
          </cell>
        </row>
        <row r="17120">
          <cell r="A17120" t="str">
            <v>12338-83</v>
          </cell>
        </row>
        <row r="17121">
          <cell r="A17121" t="str">
            <v>41698-45</v>
          </cell>
        </row>
        <row r="17122">
          <cell r="A17122" t="str">
            <v>58579-75</v>
          </cell>
        </row>
        <row r="17123">
          <cell r="A17123" t="str">
            <v>40690-90</v>
          </cell>
        </row>
        <row r="17124">
          <cell r="A17124" t="str">
            <v>41693-23</v>
          </cell>
        </row>
        <row r="17125">
          <cell r="A17125" t="str">
            <v>42826-87</v>
          </cell>
        </row>
        <row r="17126">
          <cell r="A17126" t="str">
            <v>41698-36</v>
          </cell>
        </row>
        <row r="17127">
          <cell r="A17127" t="str">
            <v>40630-42</v>
          </cell>
        </row>
        <row r="17128">
          <cell r="A17128" t="str">
            <v>41702-59</v>
          </cell>
        </row>
        <row r="17129">
          <cell r="A17129" t="str">
            <v>42508-09</v>
          </cell>
        </row>
        <row r="17130">
          <cell r="A17130" t="str">
            <v>51274-81</v>
          </cell>
        </row>
        <row r="17131">
          <cell r="A17131" t="str">
            <v>14388-85</v>
          </cell>
        </row>
        <row r="17132">
          <cell r="A17132" t="str">
            <v>58431-07</v>
          </cell>
        </row>
        <row r="17133">
          <cell r="A17133" t="str">
            <v>13351-24</v>
          </cell>
        </row>
        <row r="17134">
          <cell r="A17134" t="str">
            <v>41708-44</v>
          </cell>
        </row>
        <row r="17135">
          <cell r="A17135" t="str">
            <v>41714-11</v>
          </cell>
        </row>
        <row r="17136">
          <cell r="A17136" t="str">
            <v>41703-31</v>
          </cell>
        </row>
        <row r="17137">
          <cell r="A17137" t="str">
            <v>41708-35</v>
          </cell>
        </row>
        <row r="17138">
          <cell r="A17138" t="str">
            <v>41743-09</v>
          </cell>
        </row>
        <row r="17139">
          <cell r="A17139" t="str">
            <v>41734-99</v>
          </cell>
        </row>
        <row r="17140">
          <cell r="A17140" t="str">
            <v>53743-06</v>
          </cell>
        </row>
        <row r="17141">
          <cell r="A17141" t="str">
            <v>11845-54</v>
          </cell>
        </row>
        <row r="17142">
          <cell r="A17142" t="str">
            <v>41743-81</v>
          </cell>
        </row>
        <row r="17143">
          <cell r="A17143" t="str">
            <v>41712-22</v>
          </cell>
        </row>
        <row r="17144">
          <cell r="A17144" t="str">
            <v>41714-83</v>
          </cell>
        </row>
        <row r="17145">
          <cell r="A17145" t="str">
            <v>11437-93</v>
          </cell>
        </row>
        <row r="17146">
          <cell r="A17146" t="str">
            <v>41743-36</v>
          </cell>
        </row>
        <row r="17147">
          <cell r="A17147" t="str">
            <v>41716-99</v>
          </cell>
        </row>
        <row r="17148">
          <cell r="A17148" t="str">
            <v>40783-96</v>
          </cell>
        </row>
        <row r="17149">
          <cell r="A17149" t="str">
            <v>43206-94</v>
          </cell>
        </row>
        <row r="17150">
          <cell r="A17150" t="str">
            <v>42484-24</v>
          </cell>
        </row>
        <row r="17151">
          <cell r="A17151" t="str">
            <v>41763-16</v>
          </cell>
        </row>
        <row r="17152">
          <cell r="A17152" t="str">
            <v>41772-25</v>
          </cell>
        </row>
        <row r="17153">
          <cell r="A17153" t="str">
            <v>10289-62</v>
          </cell>
        </row>
        <row r="17154">
          <cell r="A17154" t="str">
            <v>42124-96</v>
          </cell>
        </row>
        <row r="17155">
          <cell r="A17155" t="str">
            <v>51752-89</v>
          </cell>
        </row>
        <row r="17156">
          <cell r="A17156" t="str">
            <v>53715-88</v>
          </cell>
        </row>
        <row r="17157">
          <cell r="A17157" t="str">
            <v>13112-83</v>
          </cell>
        </row>
        <row r="17158">
          <cell r="A17158" t="str">
            <v>51967-99</v>
          </cell>
        </row>
        <row r="17159">
          <cell r="A17159" t="str">
            <v>41685-85</v>
          </cell>
        </row>
        <row r="17160">
          <cell r="A17160" t="str">
            <v>14770-99</v>
          </cell>
        </row>
        <row r="17161">
          <cell r="A17161" t="str">
            <v>40693-60</v>
          </cell>
        </row>
        <row r="17162">
          <cell r="A17162" t="str">
            <v>10585-90</v>
          </cell>
        </row>
        <row r="17163">
          <cell r="A17163" t="str">
            <v>50973-67</v>
          </cell>
        </row>
        <row r="17164">
          <cell r="A17164" t="str">
            <v>11767-60</v>
          </cell>
        </row>
        <row r="17165">
          <cell r="A17165" t="str">
            <v>10717-21</v>
          </cell>
        </row>
        <row r="17166">
          <cell r="A17166" t="str">
            <v>41716-00</v>
          </cell>
        </row>
        <row r="17167">
          <cell r="A17167" t="str">
            <v>41715-91</v>
          </cell>
        </row>
        <row r="17168">
          <cell r="A17168" t="str">
            <v>10189-72</v>
          </cell>
        </row>
        <row r="17169">
          <cell r="A17169" t="str">
            <v>41737-15</v>
          </cell>
        </row>
        <row r="17170">
          <cell r="A17170" t="str">
            <v>41720-50</v>
          </cell>
        </row>
        <row r="17171">
          <cell r="A17171" t="str">
            <v>12354-22</v>
          </cell>
        </row>
        <row r="17172">
          <cell r="A17172" t="str">
            <v>40810-60</v>
          </cell>
        </row>
        <row r="17173">
          <cell r="A17173" t="str">
            <v>10165-60</v>
          </cell>
        </row>
        <row r="17174">
          <cell r="A17174" t="str">
            <v>40767-22</v>
          </cell>
        </row>
        <row r="17175">
          <cell r="A17175" t="str">
            <v>54244-90</v>
          </cell>
        </row>
        <row r="17176">
          <cell r="A17176" t="str">
            <v>50968-45</v>
          </cell>
        </row>
        <row r="17177">
          <cell r="A17177" t="str">
            <v>12374-83</v>
          </cell>
        </row>
        <row r="17178">
          <cell r="A17178" t="str">
            <v>44790-85</v>
          </cell>
        </row>
        <row r="17179">
          <cell r="A17179" t="str">
            <v>41726-89</v>
          </cell>
        </row>
        <row r="17180">
          <cell r="A17180" t="str">
            <v>51336-01</v>
          </cell>
        </row>
        <row r="17181">
          <cell r="A17181" t="str">
            <v>41728-78</v>
          </cell>
        </row>
        <row r="17182">
          <cell r="A17182" t="str">
            <v>50837-86</v>
          </cell>
        </row>
        <row r="17183">
          <cell r="A17183" t="str">
            <v>11668-33</v>
          </cell>
        </row>
        <row r="17184">
          <cell r="A17184" t="str">
            <v>13346-47</v>
          </cell>
        </row>
        <row r="17185">
          <cell r="A17185" t="str">
            <v>10719-55</v>
          </cell>
        </row>
        <row r="17186">
          <cell r="A17186" t="str">
            <v>10326-70</v>
          </cell>
        </row>
        <row r="17187">
          <cell r="A17187" t="str">
            <v>56062-09</v>
          </cell>
        </row>
        <row r="17188">
          <cell r="A17188" t="str">
            <v>41744-89</v>
          </cell>
        </row>
        <row r="17189">
          <cell r="A17189" t="str">
            <v>11973-97</v>
          </cell>
        </row>
        <row r="17190">
          <cell r="A17190" t="str">
            <v>41734-45</v>
          </cell>
        </row>
        <row r="17191">
          <cell r="A17191" t="str">
            <v>40647-70</v>
          </cell>
        </row>
        <row r="17192">
          <cell r="A17192" t="str">
            <v>51378-13</v>
          </cell>
        </row>
        <row r="17193">
          <cell r="A17193" t="str">
            <v>41736-97</v>
          </cell>
        </row>
        <row r="17194">
          <cell r="A17194" t="str">
            <v>51378-04</v>
          </cell>
        </row>
        <row r="17195">
          <cell r="A17195" t="str">
            <v>41736-70</v>
          </cell>
        </row>
        <row r="17196">
          <cell r="A17196" t="str">
            <v>12755-08</v>
          </cell>
        </row>
        <row r="17197">
          <cell r="A17197" t="str">
            <v>40994-38</v>
          </cell>
        </row>
        <row r="17198">
          <cell r="A17198" t="str">
            <v>41753-44</v>
          </cell>
        </row>
        <row r="17199">
          <cell r="A17199" t="str">
            <v>10530-91</v>
          </cell>
        </row>
        <row r="17200">
          <cell r="A17200" t="str">
            <v>41736-61</v>
          </cell>
        </row>
        <row r="17201">
          <cell r="A17201" t="str">
            <v>42501-61</v>
          </cell>
        </row>
        <row r="17202">
          <cell r="A17202" t="str">
            <v>10353-16</v>
          </cell>
        </row>
        <row r="17203">
          <cell r="A17203" t="str">
            <v>40692-34</v>
          </cell>
        </row>
        <row r="17204">
          <cell r="A17204" t="str">
            <v>42502-42</v>
          </cell>
        </row>
        <row r="17205">
          <cell r="A17205" t="str">
            <v>42503-05</v>
          </cell>
        </row>
        <row r="17206">
          <cell r="A17206" t="str">
            <v>40810-51</v>
          </cell>
        </row>
        <row r="17207">
          <cell r="A17207" t="str">
            <v>41740-39</v>
          </cell>
        </row>
        <row r="17208">
          <cell r="A17208" t="str">
            <v>41747-68</v>
          </cell>
        </row>
        <row r="17209">
          <cell r="A17209" t="str">
            <v>56808-01</v>
          </cell>
        </row>
        <row r="17210">
          <cell r="A17210" t="str">
            <v>41173-57</v>
          </cell>
        </row>
        <row r="17211">
          <cell r="A17211" t="str">
            <v>42839-47</v>
          </cell>
        </row>
        <row r="17212">
          <cell r="A17212" t="str">
            <v>41744-62</v>
          </cell>
        </row>
        <row r="17213">
          <cell r="A17213" t="str">
            <v>41050-18</v>
          </cell>
        </row>
        <row r="17214">
          <cell r="A17214" t="str">
            <v>41746-42</v>
          </cell>
        </row>
        <row r="17215">
          <cell r="A17215" t="str">
            <v>10751-86</v>
          </cell>
        </row>
        <row r="17216">
          <cell r="A17216" t="str">
            <v>41736-88</v>
          </cell>
        </row>
        <row r="17217">
          <cell r="A17217" t="str">
            <v>42227-38</v>
          </cell>
        </row>
        <row r="17218">
          <cell r="A17218" t="str">
            <v>41746-78</v>
          </cell>
        </row>
        <row r="17219">
          <cell r="A17219" t="str">
            <v>40783-24</v>
          </cell>
        </row>
        <row r="17220">
          <cell r="A17220" t="str">
            <v>40633-75</v>
          </cell>
        </row>
        <row r="17221">
          <cell r="A17221" t="str">
            <v>13346-38</v>
          </cell>
        </row>
        <row r="17222">
          <cell r="A17222" t="str">
            <v>12330-91</v>
          </cell>
        </row>
        <row r="17223">
          <cell r="A17223" t="str">
            <v>50835-79</v>
          </cell>
        </row>
        <row r="17224">
          <cell r="A17224" t="str">
            <v>10639-18</v>
          </cell>
        </row>
        <row r="17225">
          <cell r="A17225" t="str">
            <v>50620-51</v>
          </cell>
        </row>
        <row r="17226">
          <cell r="A17226" t="str">
            <v>11732-50</v>
          </cell>
        </row>
        <row r="17227">
          <cell r="A17227" t="str">
            <v>41895-19</v>
          </cell>
        </row>
        <row r="17228">
          <cell r="A17228" t="str">
            <v>10708-12</v>
          </cell>
        </row>
        <row r="17229">
          <cell r="A17229" t="str">
            <v>42124-24</v>
          </cell>
        </row>
        <row r="17230">
          <cell r="A17230" t="str">
            <v>58921-66</v>
          </cell>
        </row>
        <row r="17231">
          <cell r="A17231" t="str">
            <v>43132-60</v>
          </cell>
        </row>
        <row r="17232">
          <cell r="A17232" t="str">
            <v>40651-84</v>
          </cell>
        </row>
        <row r="17233">
          <cell r="A17233" t="str">
            <v>40830-04</v>
          </cell>
        </row>
        <row r="17234">
          <cell r="A17234" t="str">
            <v>43225-57</v>
          </cell>
        </row>
        <row r="17235">
          <cell r="A17235" t="str">
            <v>41903-29</v>
          </cell>
        </row>
        <row r="17236">
          <cell r="A17236" t="str">
            <v>41745-07</v>
          </cell>
        </row>
        <row r="17237">
          <cell r="A17237" t="str">
            <v>51178-06</v>
          </cell>
        </row>
        <row r="17238">
          <cell r="A17238" t="str">
            <v>41735-53</v>
          </cell>
        </row>
        <row r="17239">
          <cell r="A17239" t="str">
            <v>41907-07</v>
          </cell>
        </row>
        <row r="17240">
          <cell r="A17240" t="str">
            <v>12107-71</v>
          </cell>
        </row>
        <row r="17241">
          <cell r="A17241" t="str">
            <v>56033-83</v>
          </cell>
        </row>
        <row r="17242">
          <cell r="A17242" t="str">
            <v>42187-15</v>
          </cell>
        </row>
        <row r="17243">
          <cell r="A17243" t="str">
            <v>41753-80</v>
          </cell>
        </row>
        <row r="17244">
          <cell r="A17244" t="str">
            <v>11903-05</v>
          </cell>
        </row>
        <row r="17245">
          <cell r="A17245" t="str">
            <v>42737-59</v>
          </cell>
        </row>
        <row r="17246">
          <cell r="A17246" t="str">
            <v>51215-23</v>
          </cell>
        </row>
        <row r="17247">
          <cell r="A17247" t="str">
            <v>12321-91</v>
          </cell>
        </row>
        <row r="17248">
          <cell r="A17248" t="str">
            <v>55029-61</v>
          </cell>
        </row>
        <row r="17249">
          <cell r="A17249" t="str">
            <v>59127-85</v>
          </cell>
        </row>
        <row r="17250">
          <cell r="A17250" t="str">
            <v>53993-98</v>
          </cell>
        </row>
        <row r="17251">
          <cell r="A17251" t="str">
            <v>50963-14</v>
          </cell>
        </row>
        <row r="17252">
          <cell r="A17252" t="str">
            <v>41903-20</v>
          </cell>
        </row>
        <row r="17253">
          <cell r="A17253" t="str">
            <v>52831-63</v>
          </cell>
        </row>
        <row r="17254">
          <cell r="A17254" t="str">
            <v>40383-91</v>
          </cell>
        </row>
        <row r="17255">
          <cell r="A17255" t="str">
            <v>10497-70</v>
          </cell>
        </row>
        <row r="17256">
          <cell r="A17256" t="str">
            <v>13178-62</v>
          </cell>
        </row>
        <row r="17257">
          <cell r="A17257" t="str">
            <v>42190-75</v>
          </cell>
        </row>
        <row r="17258">
          <cell r="A17258" t="str">
            <v>10403-83</v>
          </cell>
        </row>
        <row r="17259">
          <cell r="A17259" t="str">
            <v>10819-00</v>
          </cell>
        </row>
        <row r="17260">
          <cell r="A17260" t="str">
            <v>10192-06</v>
          </cell>
        </row>
        <row r="17261">
          <cell r="A17261" t="str">
            <v>41908-96</v>
          </cell>
        </row>
        <row r="17262">
          <cell r="A17262" t="str">
            <v>52156-99</v>
          </cell>
        </row>
        <row r="17263">
          <cell r="A17263" t="str">
            <v>57539-08</v>
          </cell>
        </row>
        <row r="17264">
          <cell r="A17264" t="str">
            <v>56315-53</v>
          </cell>
        </row>
        <row r="17265">
          <cell r="A17265" t="str">
            <v>51023-44</v>
          </cell>
        </row>
        <row r="17266">
          <cell r="A17266" t="str">
            <v>42226-93</v>
          </cell>
        </row>
        <row r="17267">
          <cell r="A17267" t="str">
            <v>42117-22</v>
          </cell>
        </row>
        <row r="17268">
          <cell r="A17268" t="str">
            <v>41908-87</v>
          </cell>
        </row>
        <row r="17269">
          <cell r="A17269" t="str">
            <v>42244-48</v>
          </cell>
        </row>
        <row r="17270">
          <cell r="A17270" t="str">
            <v>13233-52</v>
          </cell>
        </row>
        <row r="17271">
          <cell r="A17271" t="str">
            <v>42797-98</v>
          </cell>
        </row>
        <row r="17272">
          <cell r="A17272" t="str">
            <v>42799-69</v>
          </cell>
        </row>
        <row r="17273">
          <cell r="A17273" t="str">
            <v>52524-37</v>
          </cell>
        </row>
        <row r="17274">
          <cell r="A17274" t="str">
            <v>42126-04</v>
          </cell>
        </row>
        <row r="17275">
          <cell r="A17275" t="str">
            <v>10053-10</v>
          </cell>
        </row>
        <row r="17276">
          <cell r="A17276" t="str">
            <v>42119-65</v>
          </cell>
        </row>
        <row r="17277">
          <cell r="A17277" t="str">
            <v>51579-46</v>
          </cell>
        </row>
        <row r="17278">
          <cell r="A17278" t="str">
            <v>42127-39</v>
          </cell>
        </row>
        <row r="17279">
          <cell r="A17279" t="str">
            <v>54350-65</v>
          </cell>
        </row>
        <row r="17280">
          <cell r="A17280" t="str">
            <v>13213-72</v>
          </cell>
        </row>
        <row r="17281">
          <cell r="A17281" t="str">
            <v>13112-29</v>
          </cell>
        </row>
        <row r="17282">
          <cell r="A17282" t="str">
            <v>42243-22</v>
          </cell>
        </row>
        <row r="17283">
          <cell r="A17283" t="str">
            <v>42117-67</v>
          </cell>
        </row>
        <row r="17284">
          <cell r="A17284" t="str">
            <v>42119-47</v>
          </cell>
        </row>
        <row r="17285">
          <cell r="A17285" t="str">
            <v>43207-03</v>
          </cell>
        </row>
        <row r="17286">
          <cell r="A17286" t="str">
            <v>13213-54</v>
          </cell>
        </row>
        <row r="17287">
          <cell r="A17287" t="str">
            <v>42121-72</v>
          </cell>
        </row>
        <row r="17288">
          <cell r="A17288" t="str">
            <v>50962-60</v>
          </cell>
        </row>
        <row r="17289">
          <cell r="A17289" t="str">
            <v>50973-85</v>
          </cell>
        </row>
        <row r="17290">
          <cell r="A17290" t="str">
            <v>42124-42</v>
          </cell>
        </row>
        <row r="17291">
          <cell r="A17291" t="str">
            <v>42527-53</v>
          </cell>
        </row>
        <row r="17292">
          <cell r="A17292" t="str">
            <v>14770-99</v>
          </cell>
        </row>
        <row r="17293">
          <cell r="A17293" t="str">
            <v>13169-44</v>
          </cell>
        </row>
        <row r="17294">
          <cell r="A17294" t="str">
            <v>40733-02</v>
          </cell>
        </row>
        <row r="17295">
          <cell r="A17295" t="str">
            <v>13320-10</v>
          </cell>
        </row>
        <row r="17296">
          <cell r="A17296" t="str">
            <v>42129-82</v>
          </cell>
        </row>
        <row r="17297">
          <cell r="A17297" t="str">
            <v>13206-97</v>
          </cell>
        </row>
        <row r="17298">
          <cell r="A17298" t="str">
            <v>11999-71</v>
          </cell>
        </row>
        <row r="17299">
          <cell r="A17299" t="str">
            <v>42885-64</v>
          </cell>
        </row>
        <row r="17300">
          <cell r="A17300" t="str">
            <v>42794-20</v>
          </cell>
        </row>
        <row r="17301">
          <cell r="A17301" t="str">
            <v>10425-34</v>
          </cell>
        </row>
        <row r="17302">
          <cell r="A17302" t="str">
            <v>42132-61</v>
          </cell>
        </row>
        <row r="17303">
          <cell r="A17303" t="str">
            <v>41063-23</v>
          </cell>
        </row>
        <row r="17304">
          <cell r="A17304" t="str">
            <v>42130-54</v>
          </cell>
        </row>
        <row r="17305">
          <cell r="A17305" t="str">
            <v>52974-73</v>
          </cell>
        </row>
        <row r="17306">
          <cell r="A17306" t="str">
            <v>11318-95</v>
          </cell>
        </row>
        <row r="17307">
          <cell r="A17307" t="str">
            <v>10058-32</v>
          </cell>
        </row>
        <row r="17308">
          <cell r="A17308" t="str">
            <v>11992-51</v>
          </cell>
        </row>
        <row r="17309">
          <cell r="A17309" t="str">
            <v>41249-35</v>
          </cell>
        </row>
        <row r="17310">
          <cell r="A17310" t="str">
            <v>42131-53</v>
          </cell>
        </row>
        <row r="17311">
          <cell r="A17311" t="str">
            <v>42202-45</v>
          </cell>
        </row>
        <row r="17312">
          <cell r="A17312" t="str">
            <v>42132-79</v>
          </cell>
        </row>
        <row r="17313">
          <cell r="A17313" t="str">
            <v>10121-95</v>
          </cell>
        </row>
        <row r="17314">
          <cell r="A17314" t="str">
            <v>42131-89</v>
          </cell>
        </row>
        <row r="17315">
          <cell r="A17315" t="str">
            <v>42132-16</v>
          </cell>
        </row>
        <row r="17316">
          <cell r="A17316" t="str">
            <v>51508-63</v>
          </cell>
        </row>
        <row r="17317">
          <cell r="A17317" t="str">
            <v>11418-04</v>
          </cell>
        </row>
        <row r="17318">
          <cell r="A17318" t="str">
            <v>42794-56</v>
          </cell>
        </row>
        <row r="17319">
          <cell r="A17319" t="str">
            <v>42144-13</v>
          </cell>
        </row>
        <row r="17320">
          <cell r="A17320" t="str">
            <v>42747-22</v>
          </cell>
        </row>
        <row r="17321">
          <cell r="A17321" t="str">
            <v>42142-24</v>
          </cell>
        </row>
        <row r="17322">
          <cell r="A17322" t="str">
            <v>40631-14</v>
          </cell>
        </row>
        <row r="17323">
          <cell r="A17323" t="str">
            <v>42142-42</v>
          </cell>
        </row>
        <row r="17324">
          <cell r="A17324" t="str">
            <v>42272-47</v>
          </cell>
        </row>
        <row r="17325">
          <cell r="A17325" t="str">
            <v>42215-32</v>
          </cell>
        </row>
        <row r="17326">
          <cell r="A17326" t="str">
            <v>50948-38</v>
          </cell>
        </row>
        <row r="17327">
          <cell r="A17327" t="str">
            <v>42340-24</v>
          </cell>
        </row>
        <row r="17328">
          <cell r="A17328" t="str">
            <v>42146-20</v>
          </cell>
        </row>
        <row r="17329">
          <cell r="A17329" t="str">
            <v>40755-07</v>
          </cell>
        </row>
        <row r="17330">
          <cell r="A17330" t="str">
            <v>12680-29</v>
          </cell>
        </row>
        <row r="17331">
          <cell r="A17331" t="str">
            <v>42183-46</v>
          </cell>
        </row>
        <row r="17332">
          <cell r="A17332" t="str">
            <v>42149-17</v>
          </cell>
        </row>
        <row r="17333">
          <cell r="A17333" t="str">
            <v>42161-32</v>
          </cell>
        </row>
        <row r="17334">
          <cell r="A17334" t="str">
            <v>41648-59</v>
          </cell>
        </row>
        <row r="17335">
          <cell r="A17335" t="str">
            <v>42168-16</v>
          </cell>
        </row>
        <row r="17336">
          <cell r="A17336" t="str">
            <v>12212-74</v>
          </cell>
        </row>
        <row r="17337">
          <cell r="A17337" t="str">
            <v>41121-82</v>
          </cell>
        </row>
        <row r="17338">
          <cell r="A17338" t="str">
            <v>42969-61</v>
          </cell>
        </row>
        <row r="17339">
          <cell r="A17339" t="str">
            <v>10037-62</v>
          </cell>
        </row>
        <row r="17340">
          <cell r="A17340" t="str">
            <v>42164-02</v>
          </cell>
        </row>
        <row r="17341">
          <cell r="A17341" t="str">
            <v>42167-89</v>
          </cell>
        </row>
        <row r="17342">
          <cell r="A17342" t="str">
            <v>12232-54</v>
          </cell>
        </row>
        <row r="17343">
          <cell r="A17343" t="str">
            <v>54998-38</v>
          </cell>
        </row>
        <row r="17344">
          <cell r="A17344" t="str">
            <v>42211-27</v>
          </cell>
        </row>
        <row r="17345">
          <cell r="A17345" t="str">
            <v>59052-25</v>
          </cell>
        </row>
        <row r="17346">
          <cell r="A17346" t="str">
            <v>11441-62</v>
          </cell>
        </row>
        <row r="17347">
          <cell r="A17347" t="str">
            <v>10454-05</v>
          </cell>
        </row>
        <row r="17348">
          <cell r="A17348" t="str">
            <v>54405-46</v>
          </cell>
        </row>
        <row r="17349">
          <cell r="A17349" t="str">
            <v>41740-75</v>
          </cell>
        </row>
        <row r="17350">
          <cell r="A17350" t="str">
            <v>42155-65</v>
          </cell>
        </row>
        <row r="17351">
          <cell r="A17351" t="str">
            <v>42172-93</v>
          </cell>
        </row>
        <row r="17352">
          <cell r="A17352" t="str">
            <v>41727-07</v>
          </cell>
        </row>
        <row r="17353">
          <cell r="A17353" t="str">
            <v>42229-09</v>
          </cell>
        </row>
        <row r="17354">
          <cell r="A17354" t="str">
            <v>25319-53</v>
          </cell>
        </row>
        <row r="17355">
          <cell r="A17355" t="str">
            <v>41989-06</v>
          </cell>
        </row>
        <row r="17356">
          <cell r="A17356" t="str">
            <v>12307-24</v>
          </cell>
        </row>
        <row r="17357">
          <cell r="A17357" t="str">
            <v>52330-15</v>
          </cell>
        </row>
        <row r="17358">
          <cell r="A17358" t="str">
            <v>42175-81</v>
          </cell>
        </row>
        <row r="17359">
          <cell r="A17359" t="str">
            <v>11627-47</v>
          </cell>
        </row>
        <row r="17360">
          <cell r="A17360" t="str">
            <v>42274-09</v>
          </cell>
        </row>
        <row r="17361">
          <cell r="A17361" t="str">
            <v>42169-78</v>
          </cell>
        </row>
        <row r="17362">
          <cell r="A17362" t="str">
            <v>41063-23</v>
          </cell>
        </row>
        <row r="17363">
          <cell r="A17363" t="str">
            <v>54338-05</v>
          </cell>
        </row>
        <row r="17364">
          <cell r="A17364" t="str">
            <v>42748-57</v>
          </cell>
        </row>
        <row r="17365">
          <cell r="A17365" t="str">
            <v>12202-39</v>
          </cell>
        </row>
        <row r="17366">
          <cell r="A17366" t="str">
            <v>42190-66</v>
          </cell>
        </row>
        <row r="17367">
          <cell r="A17367" t="str">
            <v>12357-01</v>
          </cell>
        </row>
        <row r="17368">
          <cell r="A17368" t="str">
            <v>57924-28</v>
          </cell>
        </row>
        <row r="17369">
          <cell r="A17369" t="str">
            <v>58069-45</v>
          </cell>
        </row>
        <row r="17370">
          <cell r="A17370" t="str">
            <v>51304-69</v>
          </cell>
        </row>
        <row r="17371">
          <cell r="A17371" t="str">
            <v>11758-33</v>
          </cell>
        </row>
        <row r="17372">
          <cell r="A17372" t="str">
            <v>42182-02</v>
          </cell>
        </row>
        <row r="17373">
          <cell r="A17373" t="str">
            <v>41704-75</v>
          </cell>
        </row>
        <row r="17374">
          <cell r="A17374" t="str">
            <v>43639-66</v>
          </cell>
        </row>
        <row r="17375">
          <cell r="A17375" t="str">
            <v>42196-96</v>
          </cell>
        </row>
        <row r="17376">
          <cell r="A17376" t="str">
            <v>42453-10</v>
          </cell>
        </row>
        <row r="17377">
          <cell r="A17377" t="str">
            <v>42267-97</v>
          </cell>
        </row>
        <row r="17378">
          <cell r="A17378" t="str">
            <v>42238-09</v>
          </cell>
        </row>
        <row r="17379">
          <cell r="A17379" t="str">
            <v>42185-98</v>
          </cell>
        </row>
        <row r="17380">
          <cell r="A17380" t="str">
            <v>42193-18</v>
          </cell>
        </row>
        <row r="17381">
          <cell r="A17381" t="str">
            <v>42753-25</v>
          </cell>
        </row>
        <row r="17382">
          <cell r="A17382" t="str">
            <v>42180-04</v>
          </cell>
        </row>
        <row r="17383">
          <cell r="A17383" t="str">
            <v>42196-06</v>
          </cell>
        </row>
        <row r="17384">
          <cell r="A17384" t="str">
            <v>42195-43</v>
          </cell>
        </row>
        <row r="17385">
          <cell r="A17385" t="str">
            <v>41129-74</v>
          </cell>
        </row>
        <row r="17386">
          <cell r="A17386" t="str">
            <v>42210-10</v>
          </cell>
        </row>
        <row r="17387">
          <cell r="A17387" t="str">
            <v>42201-46</v>
          </cell>
        </row>
        <row r="17388">
          <cell r="A17388" t="str">
            <v>10834-12</v>
          </cell>
        </row>
        <row r="17389">
          <cell r="A17389" t="str">
            <v>41953-96</v>
          </cell>
        </row>
        <row r="17390">
          <cell r="A17390" t="str">
            <v>42201-37</v>
          </cell>
        </row>
        <row r="17391">
          <cell r="A17391" t="str">
            <v>55045-54</v>
          </cell>
        </row>
        <row r="17392">
          <cell r="A17392" t="str">
            <v>42202-09</v>
          </cell>
        </row>
        <row r="17393">
          <cell r="A17393" t="str">
            <v>42198-58</v>
          </cell>
        </row>
        <row r="17394">
          <cell r="A17394" t="str">
            <v>42198-67</v>
          </cell>
        </row>
        <row r="17395">
          <cell r="A17395" t="str">
            <v>40672-90</v>
          </cell>
        </row>
        <row r="17396">
          <cell r="A17396" t="str">
            <v>12055-60</v>
          </cell>
        </row>
        <row r="17397">
          <cell r="A17397" t="str">
            <v>42337-72</v>
          </cell>
        </row>
        <row r="17398">
          <cell r="A17398" t="str">
            <v>42204-16</v>
          </cell>
        </row>
        <row r="17399">
          <cell r="A17399" t="str">
            <v>51324-49</v>
          </cell>
        </row>
        <row r="17400">
          <cell r="A17400" t="str">
            <v>25276-06</v>
          </cell>
        </row>
        <row r="17401">
          <cell r="A17401" t="str">
            <v>51367-51</v>
          </cell>
        </row>
        <row r="17402">
          <cell r="A17402" t="str">
            <v>41493-34</v>
          </cell>
        </row>
        <row r="17403">
          <cell r="A17403" t="str">
            <v>42225-67</v>
          </cell>
        </row>
        <row r="17404">
          <cell r="A17404" t="str">
            <v>43088-05</v>
          </cell>
        </row>
        <row r="17405">
          <cell r="A17405" t="str">
            <v>51589-00</v>
          </cell>
        </row>
        <row r="17406">
          <cell r="A17406" t="str">
            <v>10836-28</v>
          </cell>
        </row>
        <row r="17407">
          <cell r="A17407" t="str">
            <v>51192-73</v>
          </cell>
        </row>
        <row r="17408">
          <cell r="A17408" t="str">
            <v>42211-45</v>
          </cell>
        </row>
        <row r="17409">
          <cell r="A17409" t="str">
            <v>42883-12</v>
          </cell>
        </row>
        <row r="17410">
          <cell r="A17410" t="str">
            <v>58513-60</v>
          </cell>
        </row>
        <row r="17411">
          <cell r="A17411" t="str">
            <v>42243-85</v>
          </cell>
        </row>
        <row r="17412">
          <cell r="A17412" t="str">
            <v>40626-73</v>
          </cell>
        </row>
        <row r="17413">
          <cell r="A17413" t="str">
            <v>42523-03</v>
          </cell>
        </row>
        <row r="17414">
          <cell r="A17414" t="str">
            <v>55346-41</v>
          </cell>
        </row>
        <row r="17415">
          <cell r="A17415" t="str">
            <v>11021-23</v>
          </cell>
        </row>
        <row r="17416">
          <cell r="A17416" t="str">
            <v>53467-21</v>
          </cell>
        </row>
        <row r="17417">
          <cell r="A17417" t="str">
            <v>10403-47</v>
          </cell>
        </row>
        <row r="17418">
          <cell r="A17418" t="str">
            <v>42216-22</v>
          </cell>
        </row>
        <row r="17419">
          <cell r="A17419" t="str">
            <v>40821-31</v>
          </cell>
        </row>
        <row r="17420">
          <cell r="A17420" t="str">
            <v>42220-54</v>
          </cell>
        </row>
        <row r="17421">
          <cell r="A17421" t="str">
            <v>42197-32</v>
          </cell>
        </row>
        <row r="17422">
          <cell r="A17422" t="str">
            <v>11470-33</v>
          </cell>
        </row>
        <row r="17423">
          <cell r="A17423" t="str">
            <v>42218-65</v>
          </cell>
        </row>
        <row r="17424">
          <cell r="A17424" t="str">
            <v>10287-55</v>
          </cell>
        </row>
        <row r="17425">
          <cell r="A17425" t="str">
            <v>42219-01</v>
          </cell>
        </row>
        <row r="17426">
          <cell r="A17426" t="str">
            <v>11820-61</v>
          </cell>
        </row>
        <row r="17427">
          <cell r="A17427" t="str">
            <v>42193-27</v>
          </cell>
        </row>
        <row r="17428">
          <cell r="A17428" t="str">
            <v>10725-04</v>
          </cell>
        </row>
        <row r="17429">
          <cell r="A17429" t="str">
            <v>13336-66</v>
          </cell>
        </row>
        <row r="17430">
          <cell r="A17430" t="str">
            <v>42224-59</v>
          </cell>
        </row>
        <row r="17431">
          <cell r="A17431" t="str">
            <v>42222-25</v>
          </cell>
        </row>
        <row r="17432">
          <cell r="A17432" t="str">
            <v>40777-66</v>
          </cell>
        </row>
        <row r="17433">
          <cell r="A17433" t="str">
            <v>42263-29</v>
          </cell>
        </row>
        <row r="17434">
          <cell r="A17434" t="str">
            <v>42314-14</v>
          </cell>
        </row>
        <row r="17435">
          <cell r="A17435" t="str">
            <v>42227-20</v>
          </cell>
        </row>
        <row r="17436">
          <cell r="A17436" t="str">
            <v>41730-67</v>
          </cell>
        </row>
        <row r="17437">
          <cell r="A17437" t="str">
            <v>12121-12</v>
          </cell>
        </row>
        <row r="17438">
          <cell r="A17438" t="str">
            <v>42228-64</v>
          </cell>
        </row>
        <row r="17439">
          <cell r="A17439" t="str">
            <v>12786-85</v>
          </cell>
        </row>
        <row r="17440">
          <cell r="A17440" t="str">
            <v>51679-00</v>
          </cell>
        </row>
        <row r="17441">
          <cell r="A17441" t="str">
            <v>10859-95</v>
          </cell>
        </row>
        <row r="17442">
          <cell r="A17442" t="str">
            <v>41035-60</v>
          </cell>
        </row>
        <row r="17443">
          <cell r="A17443" t="str">
            <v>50837-95</v>
          </cell>
        </row>
        <row r="17444">
          <cell r="A17444" t="str">
            <v>51089-23</v>
          </cell>
        </row>
        <row r="17445">
          <cell r="A17445" t="str">
            <v>42233-59</v>
          </cell>
        </row>
        <row r="17446">
          <cell r="A17446" t="str">
            <v>42452-65</v>
          </cell>
        </row>
        <row r="17447">
          <cell r="A17447" t="str">
            <v>52187-86</v>
          </cell>
        </row>
        <row r="17448">
          <cell r="A17448" t="str">
            <v>52685-20</v>
          </cell>
        </row>
        <row r="17449">
          <cell r="A17449" t="str">
            <v>42454-81</v>
          </cell>
        </row>
        <row r="17450">
          <cell r="A17450" t="str">
            <v>54338-14</v>
          </cell>
        </row>
        <row r="17451">
          <cell r="A17451" t="str">
            <v>42195-34</v>
          </cell>
        </row>
        <row r="17452">
          <cell r="A17452" t="str">
            <v>42233-77</v>
          </cell>
        </row>
        <row r="17453">
          <cell r="A17453" t="str">
            <v>40766-32</v>
          </cell>
        </row>
        <row r="17454">
          <cell r="A17454" t="str">
            <v>42239-80</v>
          </cell>
        </row>
        <row r="17455">
          <cell r="A17455" t="str">
            <v>42134-14</v>
          </cell>
        </row>
        <row r="17456">
          <cell r="A17456" t="str">
            <v>42239-71</v>
          </cell>
        </row>
        <row r="17457">
          <cell r="A17457" t="str">
            <v>42144-85</v>
          </cell>
        </row>
        <row r="17458">
          <cell r="A17458" t="str">
            <v>42238-81</v>
          </cell>
        </row>
        <row r="17459">
          <cell r="A17459" t="str">
            <v>42239-44</v>
          </cell>
        </row>
        <row r="17460">
          <cell r="A17460" t="str">
            <v>42490-54</v>
          </cell>
        </row>
        <row r="17461">
          <cell r="A17461" t="str">
            <v>42265-90</v>
          </cell>
        </row>
        <row r="17462">
          <cell r="A17462" t="str">
            <v>42240-61</v>
          </cell>
        </row>
        <row r="17463">
          <cell r="A17463" t="str">
            <v>10624-24</v>
          </cell>
        </row>
        <row r="17464">
          <cell r="A17464" t="str">
            <v>42242-41</v>
          </cell>
        </row>
        <row r="17465">
          <cell r="A17465" t="str">
            <v>42243-31</v>
          </cell>
        </row>
        <row r="17466">
          <cell r="A17466" t="str">
            <v>59989-87</v>
          </cell>
        </row>
        <row r="17467">
          <cell r="A17467" t="str">
            <v>42243-76</v>
          </cell>
        </row>
        <row r="17468">
          <cell r="A17468" t="str">
            <v>42517-90</v>
          </cell>
        </row>
        <row r="17469">
          <cell r="A17469" t="str">
            <v>42243-40</v>
          </cell>
        </row>
        <row r="17470">
          <cell r="A17470" t="str">
            <v>13338-46</v>
          </cell>
        </row>
        <row r="17471">
          <cell r="A17471" t="str">
            <v>41235-58</v>
          </cell>
        </row>
        <row r="17472">
          <cell r="A17472" t="str">
            <v>41345-74</v>
          </cell>
        </row>
        <row r="17473">
          <cell r="A17473" t="str">
            <v>42839-38</v>
          </cell>
        </row>
        <row r="17474">
          <cell r="A17474" t="str">
            <v>42265-09</v>
          </cell>
        </row>
        <row r="17475">
          <cell r="A17475" t="str">
            <v>42772-51</v>
          </cell>
        </row>
        <row r="17476">
          <cell r="A17476" t="str">
            <v>10289-98</v>
          </cell>
        </row>
        <row r="17477">
          <cell r="A17477" t="str">
            <v>42262-66</v>
          </cell>
        </row>
        <row r="17478">
          <cell r="A17478" t="str">
            <v>42249-07</v>
          </cell>
        </row>
        <row r="17479">
          <cell r="A17479" t="str">
            <v>42250-33</v>
          </cell>
        </row>
        <row r="17480">
          <cell r="A17480" t="str">
            <v>42261-40</v>
          </cell>
        </row>
        <row r="17481">
          <cell r="A17481" t="str">
            <v>42255-46</v>
          </cell>
        </row>
        <row r="17482">
          <cell r="A17482" t="str">
            <v>42254-92</v>
          </cell>
        </row>
        <row r="17483">
          <cell r="A17483" t="str">
            <v>42194-08</v>
          </cell>
        </row>
        <row r="17484">
          <cell r="A17484" t="str">
            <v>42263-38</v>
          </cell>
        </row>
        <row r="17485">
          <cell r="A17485" t="str">
            <v>41906-35</v>
          </cell>
        </row>
        <row r="17486">
          <cell r="A17486" t="str">
            <v>51548-50</v>
          </cell>
        </row>
        <row r="17487">
          <cell r="A17487" t="str">
            <v>50952-88</v>
          </cell>
        </row>
        <row r="17488">
          <cell r="A17488" t="str">
            <v>42263-47</v>
          </cell>
        </row>
        <row r="17489">
          <cell r="A17489" t="str">
            <v>50835-88</v>
          </cell>
        </row>
        <row r="17490">
          <cell r="A17490" t="str">
            <v>12435-94</v>
          </cell>
        </row>
        <row r="17491">
          <cell r="A17491" t="str">
            <v>13411-81</v>
          </cell>
        </row>
        <row r="17492">
          <cell r="A17492" t="str">
            <v>42262-93</v>
          </cell>
        </row>
        <row r="17493">
          <cell r="A17493" t="str">
            <v>42266-44</v>
          </cell>
        </row>
        <row r="17494">
          <cell r="A17494" t="str">
            <v>42264-46</v>
          </cell>
        </row>
        <row r="17495">
          <cell r="A17495" t="str">
            <v>42887-89</v>
          </cell>
        </row>
        <row r="17496">
          <cell r="A17496" t="str">
            <v>42728-14</v>
          </cell>
        </row>
        <row r="17497">
          <cell r="A17497" t="str">
            <v>42215-23</v>
          </cell>
        </row>
        <row r="17498">
          <cell r="A17498" t="str">
            <v>42265-36</v>
          </cell>
        </row>
        <row r="17499">
          <cell r="A17499" t="str">
            <v>42824-53</v>
          </cell>
        </row>
        <row r="17500">
          <cell r="A17500" t="str">
            <v>54983-08</v>
          </cell>
        </row>
        <row r="17501">
          <cell r="A17501" t="str">
            <v>42265-00</v>
          </cell>
        </row>
        <row r="17502">
          <cell r="A17502" t="str">
            <v>52183-18</v>
          </cell>
        </row>
        <row r="17503">
          <cell r="A17503" t="str">
            <v>42266-89</v>
          </cell>
        </row>
        <row r="17504">
          <cell r="A17504" t="str">
            <v>41693-41</v>
          </cell>
        </row>
        <row r="17505">
          <cell r="A17505" t="str">
            <v>12039-13</v>
          </cell>
        </row>
        <row r="17506">
          <cell r="A17506" t="str">
            <v>42490-63</v>
          </cell>
        </row>
        <row r="17507">
          <cell r="A17507" t="str">
            <v>25201-63</v>
          </cell>
        </row>
        <row r="17508">
          <cell r="A17508" t="str">
            <v>13132-00</v>
          </cell>
        </row>
        <row r="17509">
          <cell r="A17509" t="str">
            <v>54539-56</v>
          </cell>
        </row>
        <row r="17510">
          <cell r="A17510" t="str">
            <v>42920-38</v>
          </cell>
        </row>
        <row r="17511">
          <cell r="A17511" t="str">
            <v>42773-77</v>
          </cell>
        </row>
        <row r="17512">
          <cell r="A17512" t="str">
            <v>50899-60</v>
          </cell>
        </row>
        <row r="17513">
          <cell r="A17513" t="str">
            <v>12738-25</v>
          </cell>
        </row>
        <row r="17514">
          <cell r="A17514" t="str">
            <v>51766-39</v>
          </cell>
        </row>
        <row r="17515">
          <cell r="A17515" t="str">
            <v>42210-01</v>
          </cell>
        </row>
        <row r="17516">
          <cell r="A17516" t="str">
            <v>40993-39</v>
          </cell>
        </row>
        <row r="17517">
          <cell r="A17517" t="str">
            <v>11185-21</v>
          </cell>
        </row>
        <row r="17518">
          <cell r="A17518" t="str">
            <v>42769-63</v>
          </cell>
        </row>
        <row r="17519">
          <cell r="A17519" t="str">
            <v>42272-11</v>
          </cell>
        </row>
        <row r="17520">
          <cell r="A17520" t="str">
            <v>42268-06</v>
          </cell>
        </row>
        <row r="17521">
          <cell r="A17521" t="str">
            <v>42267-61</v>
          </cell>
        </row>
        <row r="17522">
          <cell r="A17522" t="str">
            <v>42268-42</v>
          </cell>
        </row>
        <row r="17523">
          <cell r="A17523" t="str">
            <v>42269-86</v>
          </cell>
        </row>
        <row r="17524">
          <cell r="A17524" t="str">
            <v>58361-77</v>
          </cell>
        </row>
        <row r="17525">
          <cell r="A17525" t="str">
            <v>40754-62</v>
          </cell>
        </row>
        <row r="17526">
          <cell r="A17526" t="str">
            <v>42279-04</v>
          </cell>
        </row>
        <row r="17527">
          <cell r="A17527" t="str">
            <v>42272-38</v>
          </cell>
        </row>
        <row r="17528">
          <cell r="A17528" t="str">
            <v>42272-02</v>
          </cell>
        </row>
        <row r="17529">
          <cell r="A17529" t="str">
            <v>42216-94</v>
          </cell>
        </row>
        <row r="17530">
          <cell r="A17530" t="str">
            <v>42267-70</v>
          </cell>
        </row>
        <row r="17531">
          <cell r="A17531" t="str">
            <v>10632-88</v>
          </cell>
        </row>
        <row r="17532">
          <cell r="A17532" t="str">
            <v>10313-74</v>
          </cell>
        </row>
        <row r="17533">
          <cell r="A17533" t="str">
            <v>42272-20</v>
          </cell>
        </row>
        <row r="17534">
          <cell r="A17534" t="str">
            <v>52716-70</v>
          </cell>
        </row>
        <row r="17535">
          <cell r="A17535" t="str">
            <v>41596-39</v>
          </cell>
        </row>
        <row r="17536">
          <cell r="A17536" t="str">
            <v>42273-28</v>
          </cell>
        </row>
        <row r="17537">
          <cell r="A17537" t="str">
            <v>41607-64</v>
          </cell>
        </row>
        <row r="17538">
          <cell r="A17538" t="str">
            <v>42883-48</v>
          </cell>
        </row>
        <row r="17539">
          <cell r="A17539" t="str">
            <v>42942-61</v>
          </cell>
        </row>
        <row r="17540">
          <cell r="A17540" t="str">
            <v>42942-43</v>
          </cell>
        </row>
        <row r="17541">
          <cell r="A17541" t="str">
            <v>53839-72</v>
          </cell>
        </row>
        <row r="17542">
          <cell r="A17542" t="str">
            <v>40686-04</v>
          </cell>
        </row>
        <row r="17543">
          <cell r="A17543" t="str">
            <v>42287-59</v>
          </cell>
        </row>
        <row r="17544">
          <cell r="A17544" t="str">
            <v>10249-21</v>
          </cell>
        </row>
        <row r="17545">
          <cell r="A17545" t="str">
            <v>42282-10</v>
          </cell>
        </row>
        <row r="17546">
          <cell r="A17546" t="str">
            <v>13400-92</v>
          </cell>
        </row>
        <row r="17547">
          <cell r="A17547" t="str">
            <v>49933-09</v>
          </cell>
        </row>
        <row r="17548">
          <cell r="A17548" t="str">
            <v>58620-97</v>
          </cell>
        </row>
        <row r="17549">
          <cell r="A17549" t="str">
            <v>10142-11</v>
          </cell>
        </row>
        <row r="17550">
          <cell r="A17550" t="str">
            <v>11398-69</v>
          </cell>
        </row>
        <row r="17551">
          <cell r="A17551" t="str">
            <v>10056-61</v>
          </cell>
        </row>
        <row r="17552">
          <cell r="A17552" t="str">
            <v>10546-84</v>
          </cell>
        </row>
        <row r="17553">
          <cell r="A17553" t="str">
            <v>42282-91</v>
          </cell>
        </row>
        <row r="17554">
          <cell r="A17554" t="str">
            <v>51017-41</v>
          </cell>
        </row>
        <row r="17555">
          <cell r="A17555" t="str">
            <v>55533-43</v>
          </cell>
        </row>
        <row r="17556">
          <cell r="A17556" t="str">
            <v>13191-31</v>
          </cell>
        </row>
        <row r="17557">
          <cell r="A17557" t="str">
            <v>42515-11</v>
          </cell>
        </row>
        <row r="17558">
          <cell r="A17558" t="str">
            <v>52374-07</v>
          </cell>
        </row>
        <row r="17559">
          <cell r="A17559" t="str">
            <v>42287-32</v>
          </cell>
        </row>
        <row r="17560">
          <cell r="A17560" t="str">
            <v>54576-10</v>
          </cell>
        </row>
        <row r="17561">
          <cell r="A17561" t="str">
            <v>51497-20</v>
          </cell>
        </row>
        <row r="17562">
          <cell r="A17562" t="str">
            <v>12220-48</v>
          </cell>
        </row>
        <row r="17563">
          <cell r="A17563" t="str">
            <v>42287-23</v>
          </cell>
        </row>
        <row r="17564">
          <cell r="A17564" t="str">
            <v>11034-64</v>
          </cell>
        </row>
        <row r="17565">
          <cell r="A17565" t="str">
            <v>42290-92</v>
          </cell>
        </row>
        <row r="17566">
          <cell r="A17566" t="str">
            <v>42271-12</v>
          </cell>
        </row>
        <row r="17567">
          <cell r="A17567" t="str">
            <v>13260-43</v>
          </cell>
        </row>
        <row r="17568">
          <cell r="A17568" t="str">
            <v>42746-95</v>
          </cell>
        </row>
        <row r="17569">
          <cell r="A17569" t="str">
            <v>41089-24</v>
          </cell>
        </row>
        <row r="17570">
          <cell r="A17570" t="str">
            <v>42307-48</v>
          </cell>
        </row>
        <row r="17571">
          <cell r="A17571" t="str">
            <v>42287-50</v>
          </cell>
        </row>
        <row r="17572">
          <cell r="A17572" t="str">
            <v>42295-33</v>
          </cell>
        </row>
        <row r="17573">
          <cell r="A17573" t="str">
            <v>42361-12</v>
          </cell>
        </row>
        <row r="17574">
          <cell r="A17574" t="str">
            <v>42296-95</v>
          </cell>
        </row>
        <row r="17575">
          <cell r="A17575" t="str">
            <v>42290-47</v>
          </cell>
        </row>
        <row r="17576">
          <cell r="A17576" t="str">
            <v>10738-72</v>
          </cell>
        </row>
        <row r="17577">
          <cell r="A17577" t="str">
            <v>42818-77</v>
          </cell>
        </row>
        <row r="17578">
          <cell r="A17578" t="str">
            <v>40772-08</v>
          </cell>
        </row>
        <row r="17579">
          <cell r="A17579" t="str">
            <v>42291-37</v>
          </cell>
        </row>
        <row r="17580">
          <cell r="A17580" t="str">
            <v>40705-75</v>
          </cell>
        </row>
        <row r="17581">
          <cell r="A17581" t="str">
            <v>42301-72</v>
          </cell>
        </row>
        <row r="17582">
          <cell r="A17582" t="str">
            <v>12100-24</v>
          </cell>
        </row>
        <row r="17583">
          <cell r="A17583" t="str">
            <v>42746-41</v>
          </cell>
        </row>
        <row r="17584">
          <cell r="A17584" t="str">
            <v>42487-21</v>
          </cell>
        </row>
        <row r="17585">
          <cell r="A17585" t="str">
            <v>42721-48</v>
          </cell>
        </row>
        <row r="17586">
          <cell r="A17586" t="str">
            <v>51422-86</v>
          </cell>
        </row>
        <row r="17587">
          <cell r="A17587" t="str">
            <v>41753-98</v>
          </cell>
        </row>
        <row r="17588">
          <cell r="A17588" t="str">
            <v>52155-19</v>
          </cell>
        </row>
        <row r="17589">
          <cell r="A17589" t="str">
            <v>12120-85</v>
          </cell>
        </row>
        <row r="17590">
          <cell r="A17590" t="str">
            <v>52155-28</v>
          </cell>
        </row>
        <row r="17591">
          <cell r="A17591" t="str">
            <v>42001-03</v>
          </cell>
        </row>
        <row r="17592">
          <cell r="A17592" t="str">
            <v>12249-64</v>
          </cell>
        </row>
        <row r="17593">
          <cell r="A17593" t="str">
            <v>42456-52</v>
          </cell>
        </row>
        <row r="17594">
          <cell r="A17594" t="str">
            <v>40740-31</v>
          </cell>
        </row>
        <row r="17595">
          <cell r="A17595" t="str">
            <v>10389-61</v>
          </cell>
        </row>
        <row r="17596">
          <cell r="A17596" t="str">
            <v>54340-75</v>
          </cell>
        </row>
        <row r="17597">
          <cell r="A17597" t="str">
            <v>40656-34</v>
          </cell>
        </row>
        <row r="17598">
          <cell r="A17598" t="str">
            <v>42313-78</v>
          </cell>
        </row>
        <row r="17599">
          <cell r="A17599" t="str">
            <v>10118-08</v>
          </cell>
        </row>
        <row r="17600">
          <cell r="A17600" t="str">
            <v>42317-20</v>
          </cell>
        </row>
        <row r="17601">
          <cell r="A17601" t="str">
            <v>42328-72</v>
          </cell>
        </row>
        <row r="17602">
          <cell r="A17602" t="str">
            <v>51455-26</v>
          </cell>
        </row>
        <row r="17603">
          <cell r="A17603" t="str">
            <v>42513-67</v>
          </cell>
        </row>
        <row r="17604">
          <cell r="A17604" t="str">
            <v>42316-93</v>
          </cell>
        </row>
        <row r="17605">
          <cell r="A17605" t="str">
            <v>42317-29</v>
          </cell>
        </row>
        <row r="17606">
          <cell r="A17606" t="str">
            <v>19756-99</v>
          </cell>
        </row>
        <row r="17607">
          <cell r="A17607" t="str">
            <v>42887-17</v>
          </cell>
        </row>
        <row r="17608">
          <cell r="A17608" t="str">
            <v>10314-19</v>
          </cell>
        </row>
        <row r="17609">
          <cell r="A17609" t="str">
            <v>41266-18</v>
          </cell>
        </row>
        <row r="17610">
          <cell r="A17610" t="str">
            <v>42341-14</v>
          </cell>
        </row>
        <row r="17611">
          <cell r="A17611" t="str">
            <v>52934-86</v>
          </cell>
        </row>
        <row r="17612">
          <cell r="A17612" t="str">
            <v>51663-97</v>
          </cell>
        </row>
        <row r="17613">
          <cell r="A17613" t="str">
            <v>54377-74</v>
          </cell>
        </row>
        <row r="17614">
          <cell r="A17614" t="str">
            <v>10474-30</v>
          </cell>
        </row>
        <row r="17615">
          <cell r="A17615" t="str">
            <v>51735-07</v>
          </cell>
        </row>
        <row r="17616">
          <cell r="A17616" t="str">
            <v>13393-09</v>
          </cell>
        </row>
        <row r="17617">
          <cell r="A17617" t="str">
            <v>42331-78</v>
          </cell>
        </row>
        <row r="17618">
          <cell r="A17618" t="str">
            <v>43107-76</v>
          </cell>
        </row>
        <row r="17619">
          <cell r="A17619" t="str">
            <v>41548-24</v>
          </cell>
        </row>
        <row r="17620">
          <cell r="A17620" t="str">
            <v>12024-46</v>
          </cell>
        </row>
        <row r="17621">
          <cell r="A17621" t="str">
            <v>40362-04</v>
          </cell>
        </row>
        <row r="17622">
          <cell r="A17622" t="str">
            <v>51367-42</v>
          </cell>
        </row>
        <row r="17623">
          <cell r="A17623" t="str">
            <v>54952-48</v>
          </cell>
        </row>
        <row r="17624">
          <cell r="A17624" t="str">
            <v>12086-11</v>
          </cell>
        </row>
        <row r="17625">
          <cell r="A17625" t="str">
            <v>43048-54</v>
          </cell>
        </row>
        <row r="17626">
          <cell r="A17626" t="str">
            <v>42344-83</v>
          </cell>
        </row>
        <row r="17627">
          <cell r="A17627" t="str">
            <v>25594-75</v>
          </cell>
        </row>
        <row r="17628">
          <cell r="A17628" t="str">
            <v>42893-65</v>
          </cell>
        </row>
        <row r="17629">
          <cell r="A17629" t="str">
            <v>10149-04</v>
          </cell>
        </row>
        <row r="17630">
          <cell r="A17630" t="str">
            <v>52200-64</v>
          </cell>
        </row>
        <row r="17631">
          <cell r="A17631" t="str">
            <v>13438-99</v>
          </cell>
        </row>
        <row r="17632">
          <cell r="A17632" t="str">
            <v>51766-30</v>
          </cell>
        </row>
        <row r="17633">
          <cell r="A17633" t="str">
            <v>42376-24</v>
          </cell>
        </row>
        <row r="17634">
          <cell r="A17634" t="str">
            <v>13479-85</v>
          </cell>
        </row>
        <row r="17635">
          <cell r="A17635" t="str">
            <v>46777-78</v>
          </cell>
        </row>
        <row r="17636">
          <cell r="A17636" t="str">
            <v>42879-52</v>
          </cell>
        </row>
        <row r="17637">
          <cell r="A17637" t="str">
            <v>50884-84</v>
          </cell>
        </row>
        <row r="17638">
          <cell r="A17638" t="str">
            <v>42889-15</v>
          </cell>
        </row>
        <row r="17639">
          <cell r="A17639" t="str">
            <v>52701-13</v>
          </cell>
        </row>
        <row r="17640">
          <cell r="A17640" t="str">
            <v>51535-90</v>
          </cell>
        </row>
        <row r="17641">
          <cell r="A17641" t="str">
            <v>12394-09</v>
          </cell>
        </row>
        <row r="17642">
          <cell r="A17642" t="str">
            <v>42376-15</v>
          </cell>
        </row>
        <row r="17643">
          <cell r="A17643" t="str">
            <v>42332-86</v>
          </cell>
        </row>
        <row r="17644">
          <cell r="A17644" t="str">
            <v>49923-19</v>
          </cell>
        </row>
        <row r="17645">
          <cell r="A17645" t="str">
            <v>42334-39</v>
          </cell>
        </row>
        <row r="17646">
          <cell r="A17646" t="str">
            <v>11969-11</v>
          </cell>
        </row>
        <row r="17647">
          <cell r="A17647" t="str">
            <v>51023-35</v>
          </cell>
        </row>
        <row r="17648">
          <cell r="A17648" t="str">
            <v>42150-07</v>
          </cell>
        </row>
        <row r="17649">
          <cell r="A17649" t="str">
            <v>47658-34</v>
          </cell>
        </row>
        <row r="17650">
          <cell r="A17650" t="str">
            <v>40807-72</v>
          </cell>
        </row>
        <row r="17651">
          <cell r="A17651" t="str">
            <v>42206-14</v>
          </cell>
        </row>
        <row r="17652">
          <cell r="A17652" t="str">
            <v>42342-40</v>
          </cell>
        </row>
        <row r="17653">
          <cell r="A17653" t="str">
            <v>42299-11</v>
          </cell>
        </row>
        <row r="17654">
          <cell r="A17654" t="str">
            <v>10314-91</v>
          </cell>
        </row>
        <row r="17655">
          <cell r="A17655" t="str">
            <v>51741-10</v>
          </cell>
        </row>
        <row r="17656">
          <cell r="A17656" t="str">
            <v>42339-97</v>
          </cell>
        </row>
        <row r="17657">
          <cell r="A17657" t="str">
            <v>42342-67</v>
          </cell>
        </row>
        <row r="17658">
          <cell r="A17658" t="str">
            <v>42336-73</v>
          </cell>
        </row>
        <row r="17659">
          <cell r="A17659" t="str">
            <v>10158-76</v>
          </cell>
        </row>
        <row r="17660">
          <cell r="A17660" t="str">
            <v>42340-78</v>
          </cell>
        </row>
        <row r="17661">
          <cell r="A17661" t="str">
            <v>12470-32</v>
          </cell>
        </row>
        <row r="17662">
          <cell r="A17662" t="str">
            <v>13113-10</v>
          </cell>
        </row>
        <row r="17663">
          <cell r="A17663" t="str">
            <v>50901-31</v>
          </cell>
        </row>
        <row r="17664">
          <cell r="A17664" t="str">
            <v>57647-53</v>
          </cell>
        </row>
        <row r="17665">
          <cell r="A17665" t="str">
            <v>42345-01</v>
          </cell>
        </row>
        <row r="17666">
          <cell r="A17666" t="str">
            <v>42882-67</v>
          </cell>
        </row>
        <row r="17667">
          <cell r="A17667" t="str">
            <v>42499-00</v>
          </cell>
        </row>
        <row r="17668">
          <cell r="A17668" t="str">
            <v>41726-26</v>
          </cell>
        </row>
        <row r="17669">
          <cell r="A17669" t="str">
            <v>41903-56</v>
          </cell>
        </row>
        <row r="17670">
          <cell r="A17670" t="str">
            <v>52733-71</v>
          </cell>
        </row>
        <row r="17671">
          <cell r="A17671" t="str">
            <v>12192-58</v>
          </cell>
        </row>
        <row r="17672">
          <cell r="A17672" t="str">
            <v>42346-63</v>
          </cell>
        </row>
        <row r="17673">
          <cell r="A17673" t="str">
            <v>51674-32</v>
          </cell>
        </row>
        <row r="17674">
          <cell r="A17674" t="str">
            <v>42344-74</v>
          </cell>
        </row>
        <row r="17675">
          <cell r="A17675" t="str">
            <v>42376-06</v>
          </cell>
        </row>
        <row r="17676">
          <cell r="A17676" t="str">
            <v>10584-10</v>
          </cell>
        </row>
        <row r="17677">
          <cell r="A17677" t="str">
            <v>42354-91</v>
          </cell>
        </row>
        <row r="17678">
          <cell r="A17678" t="str">
            <v>42349-33</v>
          </cell>
        </row>
        <row r="17679">
          <cell r="A17679" t="str">
            <v>42358-24</v>
          </cell>
        </row>
        <row r="17680">
          <cell r="A17680" t="str">
            <v>40467-70</v>
          </cell>
        </row>
        <row r="17681">
          <cell r="A17681" t="str">
            <v>11488-15</v>
          </cell>
        </row>
        <row r="17682">
          <cell r="A17682" t="str">
            <v>41604-31</v>
          </cell>
        </row>
        <row r="17683">
          <cell r="A17683" t="str">
            <v>40834-27</v>
          </cell>
        </row>
        <row r="17684">
          <cell r="A17684" t="str">
            <v>42444-10</v>
          </cell>
        </row>
        <row r="17685">
          <cell r="A17685" t="str">
            <v>10335-61</v>
          </cell>
        </row>
        <row r="17686">
          <cell r="A17686" t="str">
            <v>42350-23</v>
          </cell>
        </row>
        <row r="17687">
          <cell r="A17687" t="str">
            <v>42356-71</v>
          </cell>
        </row>
        <row r="17688">
          <cell r="A17688" t="str">
            <v>42976-81</v>
          </cell>
        </row>
        <row r="17689">
          <cell r="A17689" t="str">
            <v>10722-43</v>
          </cell>
        </row>
        <row r="17690">
          <cell r="A17690" t="str">
            <v>41144-68</v>
          </cell>
        </row>
        <row r="17691">
          <cell r="A17691" t="str">
            <v>42356-98</v>
          </cell>
        </row>
        <row r="17692">
          <cell r="A17692" t="str">
            <v>11416-60</v>
          </cell>
        </row>
        <row r="17693">
          <cell r="A17693" t="str">
            <v>51368-05</v>
          </cell>
        </row>
        <row r="17694">
          <cell r="A17694" t="str">
            <v>42464-44</v>
          </cell>
        </row>
        <row r="17695">
          <cell r="A17695" t="str">
            <v>42456-70</v>
          </cell>
        </row>
        <row r="17696">
          <cell r="A17696" t="str">
            <v>10285-03</v>
          </cell>
        </row>
        <row r="17697">
          <cell r="A17697" t="str">
            <v>42816-16</v>
          </cell>
        </row>
        <row r="17698">
          <cell r="A17698" t="str">
            <v>42358-06</v>
          </cell>
        </row>
        <row r="17699">
          <cell r="A17699" t="str">
            <v>12406-42</v>
          </cell>
        </row>
        <row r="17700">
          <cell r="A17700" t="str">
            <v>10834-30</v>
          </cell>
        </row>
        <row r="17701">
          <cell r="A17701" t="str">
            <v>42361-75</v>
          </cell>
        </row>
        <row r="17702">
          <cell r="A17702" t="str">
            <v>10462-06</v>
          </cell>
        </row>
        <row r="17703">
          <cell r="A17703" t="str">
            <v>42217-48</v>
          </cell>
        </row>
        <row r="17704">
          <cell r="A17704" t="str">
            <v>10523-08</v>
          </cell>
        </row>
        <row r="17705">
          <cell r="A17705" t="str">
            <v>42198-31</v>
          </cell>
        </row>
        <row r="17706">
          <cell r="A17706" t="str">
            <v>10527-40</v>
          </cell>
        </row>
        <row r="17707">
          <cell r="A17707" t="str">
            <v>42372-73</v>
          </cell>
        </row>
        <row r="17708">
          <cell r="A17708" t="str">
            <v>42366-88</v>
          </cell>
        </row>
        <row r="17709">
          <cell r="A17709" t="str">
            <v>42444-64</v>
          </cell>
        </row>
        <row r="17710">
          <cell r="A17710" t="str">
            <v>10191-70</v>
          </cell>
        </row>
        <row r="17711">
          <cell r="A17711" t="str">
            <v>42372-10</v>
          </cell>
        </row>
        <row r="17712">
          <cell r="A17712" t="str">
            <v>41951-53</v>
          </cell>
        </row>
        <row r="17713">
          <cell r="A17713" t="str">
            <v>42894-91</v>
          </cell>
        </row>
        <row r="17714">
          <cell r="A17714" t="str">
            <v>42373-81</v>
          </cell>
        </row>
        <row r="17715">
          <cell r="A17715" t="str">
            <v>42370-93</v>
          </cell>
        </row>
        <row r="17716">
          <cell r="A17716" t="str">
            <v>12291-13</v>
          </cell>
        </row>
        <row r="17717">
          <cell r="A17717" t="str">
            <v>10245-43</v>
          </cell>
        </row>
        <row r="17718">
          <cell r="A17718" t="str">
            <v>57011-77</v>
          </cell>
        </row>
        <row r="17719">
          <cell r="A17719" t="str">
            <v>10303-84</v>
          </cell>
        </row>
        <row r="17720">
          <cell r="A17720" t="str">
            <v>12093-67</v>
          </cell>
        </row>
        <row r="17721">
          <cell r="A17721" t="str">
            <v>42376-96</v>
          </cell>
        </row>
        <row r="17722">
          <cell r="A17722" t="str">
            <v>41747-95</v>
          </cell>
        </row>
        <row r="17723">
          <cell r="A17723" t="str">
            <v>42379-03</v>
          </cell>
        </row>
        <row r="17724">
          <cell r="A17724" t="str">
            <v>42378-67</v>
          </cell>
        </row>
        <row r="17725">
          <cell r="A17725" t="str">
            <v>10749-61</v>
          </cell>
        </row>
        <row r="17726">
          <cell r="A17726" t="str">
            <v>42446-17</v>
          </cell>
        </row>
        <row r="17727">
          <cell r="A17727" t="str">
            <v>43141-06</v>
          </cell>
        </row>
        <row r="17728">
          <cell r="A17728" t="str">
            <v>42753-70</v>
          </cell>
        </row>
        <row r="17729">
          <cell r="A17729" t="str">
            <v>41143-87</v>
          </cell>
        </row>
        <row r="17730">
          <cell r="A17730" t="str">
            <v>41741-83</v>
          </cell>
        </row>
        <row r="17731">
          <cell r="A17731" t="str">
            <v>42383-98</v>
          </cell>
        </row>
        <row r="17732">
          <cell r="A17732" t="str">
            <v>43140-97</v>
          </cell>
        </row>
        <row r="17733">
          <cell r="A17733" t="str">
            <v>51581-98</v>
          </cell>
        </row>
        <row r="17734">
          <cell r="A17734" t="str">
            <v>50973-94</v>
          </cell>
        </row>
        <row r="17735">
          <cell r="A17735" t="str">
            <v>40686-04</v>
          </cell>
        </row>
        <row r="17736">
          <cell r="A17736" t="str">
            <v>42388-12</v>
          </cell>
        </row>
        <row r="17737">
          <cell r="A17737" t="str">
            <v>12794-14</v>
          </cell>
        </row>
        <row r="17738">
          <cell r="A17738" t="str">
            <v>41209-66</v>
          </cell>
        </row>
        <row r="17739">
          <cell r="A17739" t="str">
            <v>42382-54</v>
          </cell>
        </row>
        <row r="17740">
          <cell r="A17740" t="str">
            <v>42386-86</v>
          </cell>
        </row>
        <row r="17741">
          <cell r="A17741" t="str">
            <v>42379-12</v>
          </cell>
        </row>
        <row r="17742">
          <cell r="A17742" t="str">
            <v>42816-16</v>
          </cell>
        </row>
        <row r="17743">
          <cell r="A17743" t="str">
            <v>42382-45</v>
          </cell>
        </row>
        <row r="17744">
          <cell r="A17744" t="str">
            <v>42330-70</v>
          </cell>
        </row>
        <row r="17745">
          <cell r="A17745" t="str">
            <v>42460-21</v>
          </cell>
        </row>
        <row r="17746">
          <cell r="A17746" t="str">
            <v>41996-53</v>
          </cell>
        </row>
        <row r="17747">
          <cell r="A17747" t="str">
            <v>42427-00</v>
          </cell>
        </row>
        <row r="17748">
          <cell r="A17748" t="str">
            <v>12262-51</v>
          </cell>
        </row>
        <row r="17749">
          <cell r="A17749" t="str">
            <v>10248-40</v>
          </cell>
        </row>
        <row r="17750">
          <cell r="A17750" t="str">
            <v>50957-83</v>
          </cell>
        </row>
        <row r="17751">
          <cell r="A17751" t="str">
            <v>42383-17</v>
          </cell>
        </row>
        <row r="17752">
          <cell r="A17752" t="str">
            <v>51177-88</v>
          </cell>
        </row>
        <row r="17753">
          <cell r="A17753" t="str">
            <v>42385-06</v>
          </cell>
        </row>
        <row r="17754">
          <cell r="A17754" t="str">
            <v>54515-26</v>
          </cell>
        </row>
        <row r="17755">
          <cell r="A17755" t="str">
            <v>42386-23</v>
          </cell>
        </row>
        <row r="17756">
          <cell r="A17756" t="str">
            <v>12252-52</v>
          </cell>
        </row>
        <row r="17757">
          <cell r="A17757" t="str">
            <v>10211-95</v>
          </cell>
        </row>
        <row r="17758">
          <cell r="A17758" t="str">
            <v>10384-39</v>
          </cell>
        </row>
        <row r="17759">
          <cell r="A17759" t="str">
            <v>42266-80</v>
          </cell>
        </row>
        <row r="17760">
          <cell r="A17760" t="str">
            <v>10078-84</v>
          </cell>
        </row>
        <row r="17761">
          <cell r="A17761" t="str">
            <v>41658-94</v>
          </cell>
        </row>
        <row r="17762">
          <cell r="A17762" t="str">
            <v>59882-05</v>
          </cell>
        </row>
        <row r="17763">
          <cell r="A17763" t="str">
            <v>11908-90</v>
          </cell>
        </row>
        <row r="17764">
          <cell r="A17764" t="str">
            <v>42096-34</v>
          </cell>
        </row>
        <row r="17765">
          <cell r="A17765" t="str">
            <v>50960-44</v>
          </cell>
        </row>
        <row r="17766">
          <cell r="A17766" t="str">
            <v>10664-47</v>
          </cell>
        </row>
        <row r="17767">
          <cell r="A17767" t="str">
            <v>12599-20</v>
          </cell>
        </row>
        <row r="17768">
          <cell r="A17768" t="str">
            <v>10111-06</v>
          </cell>
        </row>
        <row r="17769">
          <cell r="A17769" t="str">
            <v>42451-21</v>
          </cell>
        </row>
        <row r="17770">
          <cell r="A17770" t="str">
            <v>41308-66</v>
          </cell>
        </row>
        <row r="17771">
          <cell r="A17771" t="str">
            <v>42443-74</v>
          </cell>
        </row>
        <row r="17772">
          <cell r="A17772" t="str">
            <v>52705-09</v>
          </cell>
        </row>
        <row r="17773">
          <cell r="A17773" t="str">
            <v>13118-68</v>
          </cell>
        </row>
        <row r="17774">
          <cell r="A17774" t="str">
            <v>42431-05</v>
          </cell>
        </row>
        <row r="17775">
          <cell r="A17775" t="str">
            <v>10389-97</v>
          </cell>
        </row>
        <row r="17776">
          <cell r="A17776" t="str">
            <v>42489-10</v>
          </cell>
        </row>
        <row r="17777">
          <cell r="A17777" t="str">
            <v>26035-93</v>
          </cell>
        </row>
        <row r="17778">
          <cell r="A17778" t="str">
            <v>42441-58</v>
          </cell>
        </row>
        <row r="17779">
          <cell r="A17779" t="str">
            <v>42429-52</v>
          </cell>
        </row>
        <row r="17780">
          <cell r="A17780" t="str">
            <v>55730-71</v>
          </cell>
        </row>
        <row r="17781">
          <cell r="A17781" t="str">
            <v>54908-02</v>
          </cell>
        </row>
        <row r="17782">
          <cell r="A17782" t="str">
            <v>42796-72</v>
          </cell>
        </row>
        <row r="17783">
          <cell r="A17783" t="str">
            <v>42527-98</v>
          </cell>
        </row>
        <row r="17784">
          <cell r="A17784" t="str">
            <v>50878-27</v>
          </cell>
        </row>
        <row r="17785">
          <cell r="A17785" t="str">
            <v>11910-97</v>
          </cell>
        </row>
        <row r="17786">
          <cell r="A17786" t="str">
            <v>11987-02</v>
          </cell>
        </row>
        <row r="17787">
          <cell r="A17787" t="str">
            <v>51648-85</v>
          </cell>
        </row>
        <row r="17788">
          <cell r="A17788" t="str">
            <v>55328-59</v>
          </cell>
        </row>
        <row r="17789">
          <cell r="A17789" t="str">
            <v>54640-54</v>
          </cell>
        </row>
        <row r="17790">
          <cell r="A17790" t="str">
            <v>42482-89</v>
          </cell>
        </row>
        <row r="17791">
          <cell r="A17791" t="str">
            <v>12182-23</v>
          </cell>
        </row>
        <row r="17792">
          <cell r="A17792" t="str">
            <v>42800-05</v>
          </cell>
        </row>
        <row r="17793">
          <cell r="A17793" t="str">
            <v>52322-05</v>
          </cell>
        </row>
        <row r="17794">
          <cell r="A17794" t="str">
            <v>42449-32</v>
          </cell>
        </row>
        <row r="17795">
          <cell r="A17795" t="str">
            <v>59186-35</v>
          </cell>
        </row>
        <row r="17796">
          <cell r="A17796" t="str">
            <v>57983-50</v>
          </cell>
        </row>
        <row r="17797">
          <cell r="A17797" t="str">
            <v>12285-64</v>
          </cell>
        </row>
        <row r="17798">
          <cell r="A17798" t="str">
            <v>56702-35</v>
          </cell>
        </row>
        <row r="17799">
          <cell r="A17799" t="str">
            <v>55073-08</v>
          </cell>
        </row>
        <row r="17800">
          <cell r="A17800" t="str">
            <v>56571-67</v>
          </cell>
        </row>
        <row r="17801">
          <cell r="A17801" t="str">
            <v>55061-74</v>
          </cell>
        </row>
        <row r="17802">
          <cell r="A17802" t="str">
            <v>51660-46</v>
          </cell>
        </row>
        <row r="17803">
          <cell r="A17803" t="str">
            <v>51777-55</v>
          </cell>
        </row>
        <row r="17804">
          <cell r="A17804" t="str">
            <v>43048-00</v>
          </cell>
        </row>
        <row r="17805">
          <cell r="A17805" t="str">
            <v>51519-79</v>
          </cell>
        </row>
        <row r="17806">
          <cell r="A17806" t="str">
            <v>53864-92</v>
          </cell>
        </row>
        <row r="17807">
          <cell r="A17807" t="str">
            <v>11465-83</v>
          </cell>
        </row>
        <row r="17808">
          <cell r="A17808" t="str">
            <v>51114-88</v>
          </cell>
        </row>
        <row r="17809">
          <cell r="A17809" t="str">
            <v>53507-26</v>
          </cell>
        </row>
        <row r="17810">
          <cell r="A17810" t="str">
            <v>40783-60</v>
          </cell>
        </row>
        <row r="17811">
          <cell r="A17811" t="str">
            <v>59001-58</v>
          </cell>
        </row>
        <row r="17812">
          <cell r="A17812" t="str">
            <v>54127-00</v>
          </cell>
        </row>
        <row r="17813">
          <cell r="A17813" t="str">
            <v>46190-53</v>
          </cell>
        </row>
        <row r="17814">
          <cell r="A17814" t="str">
            <v>51270-04</v>
          </cell>
        </row>
        <row r="17815">
          <cell r="A17815" t="str">
            <v>55583-11</v>
          </cell>
        </row>
        <row r="17816">
          <cell r="A17816" t="str">
            <v>51773-68</v>
          </cell>
        </row>
        <row r="17817">
          <cell r="A17817" t="str">
            <v>54328-42</v>
          </cell>
        </row>
        <row r="17818">
          <cell r="A17818" t="str">
            <v>56463-40</v>
          </cell>
        </row>
        <row r="17819">
          <cell r="A17819" t="str">
            <v>57655-27</v>
          </cell>
        </row>
        <row r="17820">
          <cell r="A17820" t="str">
            <v>52376-77</v>
          </cell>
        </row>
        <row r="17821">
          <cell r="A17821" t="str">
            <v>55382-14</v>
          </cell>
        </row>
        <row r="17822">
          <cell r="A17822" t="str">
            <v>54406-72</v>
          </cell>
        </row>
        <row r="17823">
          <cell r="A17823" t="str">
            <v>54538-93</v>
          </cell>
        </row>
        <row r="17824">
          <cell r="A17824" t="str">
            <v>54406-63</v>
          </cell>
        </row>
        <row r="17825">
          <cell r="A17825" t="str">
            <v>55621-99</v>
          </cell>
        </row>
        <row r="17826">
          <cell r="A17826" t="str">
            <v>51380-47</v>
          </cell>
        </row>
        <row r="17827">
          <cell r="A17827" t="str">
            <v>42356-89</v>
          </cell>
        </row>
        <row r="17828">
          <cell r="A17828" t="str">
            <v>56472-58</v>
          </cell>
        </row>
        <row r="17829">
          <cell r="A17829" t="str">
            <v>41479-93</v>
          </cell>
        </row>
        <row r="17830">
          <cell r="A17830" t="str">
            <v>12216-52</v>
          </cell>
        </row>
        <row r="17831">
          <cell r="A17831" t="str">
            <v>41171-14</v>
          </cell>
        </row>
        <row r="17832">
          <cell r="A17832" t="str">
            <v>52630-03</v>
          </cell>
        </row>
        <row r="17833">
          <cell r="A17833" t="str">
            <v>54661-06</v>
          </cell>
        </row>
        <row r="17834">
          <cell r="A17834" t="str">
            <v>57516-49</v>
          </cell>
        </row>
        <row r="17835">
          <cell r="A17835" t="str">
            <v>42747-04</v>
          </cell>
        </row>
        <row r="17836">
          <cell r="A17836" t="str">
            <v>52629-85</v>
          </cell>
        </row>
        <row r="17837">
          <cell r="A17837" t="str">
            <v>51495-31</v>
          </cell>
        </row>
        <row r="17838">
          <cell r="A17838" t="str">
            <v>56781-73</v>
          </cell>
        </row>
        <row r="17839">
          <cell r="A17839" t="str">
            <v>11999-35</v>
          </cell>
        </row>
        <row r="17840">
          <cell r="A17840" t="str">
            <v>51640-12</v>
          </cell>
        </row>
        <row r="17841">
          <cell r="A17841" t="str">
            <v>45249-49</v>
          </cell>
        </row>
        <row r="17842">
          <cell r="A17842" t="str">
            <v>51427-72</v>
          </cell>
        </row>
        <row r="17843">
          <cell r="A17843" t="str">
            <v>59235-94</v>
          </cell>
        </row>
        <row r="17844">
          <cell r="A17844" t="str">
            <v>11603-17</v>
          </cell>
        </row>
        <row r="17845">
          <cell r="A17845" t="str">
            <v>42771-97</v>
          </cell>
        </row>
        <row r="17846">
          <cell r="A17846" t="str">
            <v>55236-07</v>
          </cell>
        </row>
        <row r="17847">
          <cell r="A17847" t="str">
            <v>55934-20</v>
          </cell>
        </row>
        <row r="17848">
          <cell r="A17848" t="str">
            <v>43104-25</v>
          </cell>
        </row>
        <row r="17849">
          <cell r="A17849" t="str">
            <v>51495-22</v>
          </cell>
        </row>
        <row r="17850">
          <cell r="A17850" t="str">
            <v>10286-38</v>
          </cell>
        </row>
        <row r="17851">
          <cell r="A17851" t="str">
            <v>48176-92</v>
          </cell>
        </row>
        <row r="17852">
          <cell r="A17852" t="str">
            <v>42297-13</v>
          </cell>
        </row>
        <row r="17853">
          <cell r="A17853" t="str">
            <v>54539-38</v>
          </cell>
        </row>
        <row r="17854">
          <cell r="A17854" t="str">
            <v>43037-20</v>
          </cell>
        </row>
        <row r="17855">
          <cell r="A17855" t="str">
            <v>51001-39</v>
          </cell>
        </row>
        <row r="17856">
          <cell r="A17856" t="str">
            <v>13112-47</v>
          </cell>
        </row>
        <row r="17857">
          <cell r="A17857" t="str">
            <v>54406-54</v>
          </cell>
        </row>
        <row r="17858">
          <cell r="A17858" t="str">
            <v>56684-08</v>
          </cell>
        </row>
        <row r="17859">
          <cell r="A17859" t="str">
            <v>57078-01</v>
          </cell>
        </row>
        <row r="17860">
          <cell r="A17860" t="str">
            <v>10307-80</v>
          </cell>
        </row>
        <row r="17861">
          <cell r="A17861" t="str">
            <v>51078-07</v>
          </cell>
        </row>
        <row r="17862">
          <cell r="A17862" t="str">
            <v>56027-71</v>
          </cell>
        </row>
        <row r="17863">
          <cell r="A17863" t="str">
            <v>57795-31</v>
          </cell>
        </row>
        <row r="17864">
          <cell r="A17864" t="str">
            <v>42016-24</v>
          </cell>
        </row>
        <row r="17865">
          <cell r="A17865" t="str">
            <v>42438-88</v>
          </cell>
        </row>
        <row r="17866">
          <cell r="A17866" t="str">
            <v>42447-07</v>
          </cell>
        </row>
        <row r="17867">
          <cell r="A17867" t="str">
            <v>50890-15</v>
          </cell>
        </row>
        <row r="17868">
          <cell r="A17868" t="str">
            <v>42439-42</v>
          </cell>
        </row>
        <row r="17869">
          <cell r="A17869" t="str">
            <v>42442-03</v>
          </cell>
        </row>
        <row r="17870">
          <cell r="A17870" t="str">
            <v>42809-95</v>
          </cell>
        </row>
        <row r="17871">
          <cell r="A17871" t="str">
            <v>13098-25</v>
          </cell>
        </row>
        <row r="17872">
          <cell r="A17872" t="str">
            <v>41226-31</v>
          </cell>
        </row>
        <row r="17873">
          <cell r="A17873" t="str">
            <v>42307-75</v>
          </cell>
        </row>
        <row r="17874">
          <cell r="A17874" t="str">
            <v>52629-94</v>
          </cell>
        </row>
        <row r="17875">
          <cell r="A17875" t="str">
            <v>42313-96</v>
          </cell>
        </row>
        <row r="17876">
          <cell r="A17876" t="str">
            <v>43092-55</v>
          </cell>
        </row>
        <row r="17877">
          <cell r="A17877" t="str">
            <v>42439-60</v>
          </cell>
        </row>
        <row r="17878">
          <cell r="A17878" t="str">
            <v>42443-83</v>
          </cell>
        </row>
        <row r="17879">
          <cell r="A17879" t="str">
            <v>42451-30</v>
          </cell>
        </row>
        <row r="17880">
          <cell r="A17880" t="str">
            <v>42444-37</v>
          </cell>
        </row>
        <row r="17881">
          <cell r="A17881" t="str">
            <v>42460-30</v>
          </cell>
        </row>
        <row r="17882">
          <cell r="A17882" t="str">
            <v>42443-92</v>
          </cell>
        </row>
        <row r="17883">
          <cell r="A17883" t="str">
            <v>42441-22</v>
          </cell>
        </row>
        <row r="17884">
          <cell r="A17884" t="str">
            <v>42510-70</v>
          </cell>
        </row>
        <row r="17885">
          <cell r="A17885" t="str">
            <v>10359-46</v>
          </cell>
        </row>
        <row r="17886">
          <cell r="A17886" t="str">
            <v>42463-00</v>
          </cell>
        </row>
        <row r="17887">
          <cell r="A17887" t="str">
            <v>54916-03</v>
          </cell>
        </row>
        <row r="17888">
          <cell r="A17888" t="str">
            <v>43133-14</v>
          </cell>
        </row>
        <row r="17889">
          <cell r="A17889" t="str">
            <v>52210-09</v>
          </cell>
        </row>
        <row r="17890">
          <cell r="A17890" t="str">
            <v>42445-72</v>
          </cell>
        </row>
        <row r="17891">
          <cell r="A17891" t="str">
            <v>42443-65</v>
          </cell>
        </row>
        <row r="17892">
          <cell r="A17892" t="str">
            <v>56123-29</v>
          </cell>
        </row>
        <row r="17893">
          <cell r="A17893" t="str">
            <v>52210-00</v>
          </cell>
        </row>
        <row r="17894">
          <cell r="A17894" t="str">
            <v>51621-22</v>
          </cell>
        </row>
        <row r="17895">
          <cell r="A17895" t="str">
            <v>42454-72</v>
          </cell>
        </row>
        <row r="17896">
          <cell r="A17896" t="str">
            <v>42716-62</v>
          </cell>
        </row>
        <row r="17897">
          <cell r="A17897" t="str">
            <v>42485-59</v>
          </cell>
        </row>
        <row r="17898">
          <cell r="A17898" t="str">
            <v>42450-58</v>
          </cell>
        </row>
        <row r="17899">
          <cell r="A17899" t="str">
            <v>42453-19</v>
          </cell>
        </row>
        <row r="17900">
          <cell r="A17900" t="str">
            <v>42763-33</v>
          </cell>
        </row>
        <row r="17901">
          <cell r="A17901" t="str">
            <v>40633-57</v>
          </cell>
        </row>
        <row r="17902">
          <cell r="A17902" t="str">
            <v>42249-25</v>
          </cell>
        </row>
        <row r="17903">
          <cell r="A17903" t="str">
            <v>42450-13</v>
          </cell>
        </row>
        <row r="17904">
          <cell r="A17904" t="str">
            <v>12673-00</v>
          </cell>
        </row>
        <row r="17905">
          <cell r="A17905" t="str">
            <v>14787-10</v>
          </cell>
        </row>
        <row r="17906">
          <cell r="A17906" t="str">
            <v>42453-82</v>
          </cell>
        </row>
        <row r="17907">
          <cell r="A17907" t="str">
            <v>42453-91</v>
          </cell>
        </row>
        <row r="17908">
          <cell r="A17908" t="str">
            <v>41921-29</v>
          </cell>
        </row>
        <row r="17909">
          <cell r="A17909" t="str">
            <v>42460-12</v>
          </cell>
        </row>
        <row r="17910">
          <cell r="A17910" t="str">
            <v>12240-37</v>
          </cell>
        </row>
        <row r="17911">
          <cell r="A17911" t="str">
            <v>42809-68</v>
          </cell>
        </row>
        <row r="17912">
          <cell r="A17912" t="str">
            <v>12378-79</v>
          </cell>
        </row>
        <row r="17913">
          <cell r="A17913" t="str">
            <v>42463-72</v>
          </cell>
        </row>
        <row r="17914">
          <cell r="A17914" t="str">
            <v>13448-35</v>
          </cell>
        </row>
        <row r="17915">
          <cell r="A17915" t="str">
            <v>42378-31</v>
          </cell>
        </row>
        <row r="17916">
          <cell r="A17916" t="str">
            <v>42494-05</v>
          </cell>
        </row>
        <row r="17917">
          <cell r="A17917" t="str">
            <v>11021-50</v>
          </cell>
        </row>
        <row r="17918">
          <cell r="A17918" t="str">
            <v>42456-07</v>
          </cell>
        </row>
        <row r="17919">
          <cell r="A17919" t="str">
            <v>51366-34</v>
          </cell>
        </row>
        <row r="17920">
          <cell r="A17920" t="str">
            <v>13414-42</v>
          </cell>
        </row>
        <row r="17921">
          <cell r="A17921" t="str">
            <v>26174-17</v>
          </cell>
        </row>
        <row r="17922">
          <cell r="A17922" t="str">
            <v>41283-64</v>
          </cell>
        </row>
        <row r="17923">
          <cell r="A17923" t="str">
            <v>40829-86</v>
          </cell>
        </row>
        <row r="17924">
          <cell r="A17924" t="str">
            <v>42461-47</v>
          </cell>
        </row>
        <row r="17925">
          <cell r="A17925" t="str">
            <v>52217-74</v>
          </cell>
        </row>
        <row r="17926">
          <cell r="A17926" t="str">
            <v>42467-32</v>
          </cell>
        </row>
        <row r="17927">
          <cell r="A17927" t="str">
            <v>42460-48</v>
          </cell>
        </row>
        <row r="17928">
          <cell r="A17928" t="str">
            <v>42462-10</v>
          </cell>
        </row>
        <row r="17929">
          <cell r="A17929" t="str">
            <v>41364-28</v>
          </cell>
        </row>
        <row r="17930">
          <cell r="A17930" t="str">
            <v>42863-95</v>
          </cell>
        </row>
        <row r="17931">
          <cell r="A17931" t="str">
            <v>42462-01</v>
          </cell>
        </row>
        <row r="17932">
          <cell r="A17932" t="str">
            <v>55055-71</v>
          </cell>
        </row>
        <row r="17933">
          <cell r="A17933" t="str">
            <v>12100-60</v>
          </cell>
        </row>
        <row r="17934">
          <cell r="A17934" t="str">
            <v>50890-42</v>
          </cell>
        </row>
        <row r="17935">
          <cell r="A17935" t="str">
            <v>42462-73</v>
          </cell>
        </row>
        <row r="17936">
          <cell r="A17936" t="str">
            <v>42462-82</v>
          </cell>
        </row>
        <row r="17937">
          <cell r="A17937" t="str">
            <v>42462-64</v>
          </cell>
        </row>
        <row r="17938">
          <cell r="A17938" t="str">
            <v>52260-04</v>
          </cell>
        </row>
        <row r="17939">
          <cell r="A17939" t="str">
            <v>42515-02</v>
          </cell>
        </row>
        <row r="17940">
          <cell r="A17940" t="str">
            <v>42465-70</v>
          </cell>
        </row>
        <row r="17941">
          <cell r="A17941" t="str">
            <v>54910-90</v>
          </cell>
        </row>
        <row r="17942">
          <cell r="A17942" t="str">
            <v>10945-81</v>
          </cell>
        </row>
        <row r="17943">
          <cell r="A17943" t="str">
            <v>10427-41</v>
          </cell>
        </row>
        <row r="17944">
          <cell r="A17944" t="str">
            <v>42519-43</v>
          </cell>
        </row>
        <row r="17945">
          <cell r="A17945" t="str">
            <v>11030-68</v>
          </cell>
        </row>
        <row r="17946">
          <cell r="A17946" t="str">
            <v>42514-93</v>
          </cell>
        </row>
        <row r="17947">
          <cell r="A17947" t="str">
            <v>10686-25</v>
          </cell>
        </row>
        <row r="17948">
          <cell r="A17948" t="str">
            <v>51347-71</v>
          </cell>
        </row>
        <row r="17949">
          <cell r="A17949" t="str">
            <v>42388-57</v>
          </cell>
        </row>
        <row r="17950">
          <cell r="A17950" t="str">
            <v>42496-75</v>
          </cell>
        </row>
        <row r="17951">
          <cell r="A17951" t="str">
            <v>42470-38</v>
          </cell>
        </row>
        <row r="17952">
          <cell r="A17952" t="str">
            <v>42449-41</v>
          </cell>
        </row>
        <row r="17953">
          <cell r="A17953" t="str">
            <v>42516-28</v>
          </cell>
        </row>
        <row r="17954">
          <cell r="A17954" t="str">
            <v>54487-54</v>
          </cell>
        </row>
        <row r="17955">
          <cell r="A17955" t="str">
            <v>42716-71</v>
          </cell>
        </row>
        <row r="17956">
          <cell r="A17956" t="str">
            <v>10053-37</v>
          </cell>
        </row>
        <row r="17957">
          <cell r="A17957" t="str">
            <v>42486-04</v>
          </cell>
        </row>
        <row r="17958">
          <cell r="A17958" t="str">
            <v>42511-60</v>
          </cell>
        </row>
        <row r="17959">
          <cell r="A17959" t="str">
            <v>42482-44</v>
          </cell>
        </row>
        <row r="17960">
          <cell r="A17960" t="str">
            <v>51625-18</v>
          </cell>
        </row>
        <row r="17961">
          <cell r="A17961" t="str">
            <v>12269-35</v>
          </cell>
        </row>
        <row r="17962">
          <cell r="A17962" t="str">
            <v>42482-17</v>
          </cell>
        </row>
        <row r="17963">
          <cell r="A17963" t="str">
            <v>42481-72</v>
          </cell>
        </row>
        <row r="17964">
          <cell r="A17964" t="str">
            <v>11969-92</v>
          </cell>
        </row>
        <row r="17965">
          <cell r="A17965" t="str">
            <v>40811-59</v>
          </cell>
        </row>
        <row r="17966">
          <cell r="A17966" t="str">
            <v>42512-68</v>
          </cell>
        </row>
        <row r="17967">
          <cell r="A17967" t="str">
            <v>42481-81</v>
          </cell>
        </row>
        <row r="17968">
          <cell r="A17968" t="str">
            <v>10280-62</v>
          </cell>
        </row>
        <row r="17969">
          <cell r="A17969" t="str">
            <v>12362-23</v>
          </cell>
        </row>
        <row r="17970">
          <cell r="A17970" t="str">
            <v>42486-94</v>
          </cell>
        </row>
        <row r="17971">
          <cell r="A17971" t="str">
            <v>10849-78</v>
          </cell>
        </row>
        <row r="17972">
          <cell r="A17972" t="str">
            <v>42486-67</v>
          </cell>
        </row>
        <row r="17973">
          <cell r="A17973" t="str">
            <v>42491-62</v>
          </cell>
        </row>
        <row r="17974">
          <cell r="A17974" t="str">
            <v>10053-46</v>
          </cell>
        </row>
        <row r="17975">
          <cell r="A17975" t="str">
            <v>42493-78</v>
          </cell>
        </row>
        <row r="17976">
          <cell r="A17976" t="str">
            <v>42493-96</v>
          </cell>
        </row>
        <row r="17977">
          <cell r="A17977" t="str">
            <v>42507-19</v>
          </cell>
        </row>
        <row r="17978">
          <cell r="A17978" t="str">
            <v>42535-72</v>
          </cell>
        </row>
        <row r="17979">
          <cell r="A17979" t="str">
            <v>10128-97</v>
          </cell>
        </row>
        <row r="17980">
          <cell r="A17980" t="str">
            <v>42536-26</v>
          </cell>
        </row>
        <row r="17981">
          <cell r="A17981" t="str">
            <v>42510-97</v>
          </cell>
        </row>
        <row r="17982">
          <cell r="A17982" t="str">
            <v>52291-18</v>
          </cell>
        </row>
        <row r="17983">
          <cell r="A17983" t="str">
            <v>42494-86</v>
          </cell>
        </row>
        <row r="17984">
          <cell r="A17984" t="str">
            <v>51444-37</v>
          </cell>
        </row>
        <row r="17985">
          <cell r="A17985" t="str">
            <v>42806-98</v>
          </cell>
        </row>
        <row r="17986">
          <cell r="A17986" t="str">
            <v>11732-05</v>
          </cell>
        </row>
        <row r="17987">
          <cell r="A17987" t="str">
            <v>42504-94</v>
          </cell>
        </row>
        <row r="17988">
          <cell r="A17988" t="str">
            <v>42500-17</v>
          </cell>
        </row>
        <row r="17989">
          <cell r="A17989" t="str">
            <v>50801-14</v>
          </cell>
        </row>
        <row r="17990">
          <cell r="A17990" t="str">
            <v>42348-52</v>
          </cell>
        </row>
        <row r="17991">
          <cell r="A17991" t="str">
            <v>42506-20</v>
          </cell>
        </row>
        <row r="17992">
          <cell r="A17992" t="str">
            <v>26858-08</v>
          </cell>
        </row>
        <row r="17993">
          <cell r="A17993" t="str">
            <v>42505-57</v>
          </cell>
        </row>
        <row r="17994">
          <cell r="A17994" t="str">
            <v>42507-55</v>
          </cell>
        </row>
        <row r="17995">
          <cell r="A17995" t="str">
            <v>13222-63</v>
          </cell>
        </row>
        <row r="17996">
          <cell r="A17996" t="str">
            <v>13474-54</v>
          </cell>
        </row>
        <row r="17997">
          <cell r="A17997" t="str">
            <v>42366-34</v>
          </cell>
        </row>
        <row r="17998">
          <cell r="A17998" t="str">
            <v>12002-59</v>
          </cell>
        </row>
        <row r="17999">
          <cell r="A17999" t="str">
            <v>51309-19</v>
          </cell>
        </row>
        <row r="18000">
          <cell r="A18000" t="str">
            <v>41148-19</v>
          </cell>
        </row>
        <row r="18001">
          <cell r="A18001" t="str">
            <v>43119-91</v>
          </cell>
        </row>
        <row r="18002">
          <cell r="A18002" t="str">
            <v>42537-16</v>
          </cell>
        </row>
        <row r="18003">
          <cell r="A18003" t="str">
            <v>41524-12</v>
          </cell>
        </row>
        <row r="18004">
          <cell r="A18004" t="str">
            <v>54498-79</v>
          </cell>
        </row>
        <row r="18005">
          <cell r="A18005" t="str">
            <v>51456-34</v>
          </cell>
        </row>
        <row r="18006">
          <cell r="A18006" t="str">
            <v>42519-43</v>
          </cell>
        </row>
        <row r="18007">
          <cell r="A18007" t="str">
            <v>42513-22</v>
          </cell>
        </row>
        <row r="18008">
          <cell r="A18008" t="str">
            <v>25340-86</v>
          </cell>
        </row>
        <row r="18009">
          <cell r="A18009" t="str">
            <v>42509-62</v>
          </cell>
        </row>
        <row r="18010">
          <cell r="A18010" t="str">
            <v>42510-88</v>
          </cell>
        </row>
        <row r="18011">
          <cell r="A18011" t="str">
            <v>54351-64</v>
          </cell>
        </row>
        <row r="18012">
          <cell r="A18012" t="str">
            <v>10461-52</v>
          </cell>
        </row>
        <row r="18013">
          <cell r="A18013" t="str">
            <v>52171-03</v>
          </cell>
        </row>
        <row r="18014">
          <cell r="A18014" t="str">
            <v>54985-42</v>
          </cell>
        </row>
        <row r="18015">
          <cell r="A18015" t="str">
            <v>42527-35</v>
          </cell>
        </row>
        <row r="18016">
          <cell r="A18016" t="str">
            <v>42754-60</v>
          </cell>
        </row>
        <row r="18017">
          <cell r="A18017" t="str">
            <v>42442-21</v>
          </cell>
        </row>
        <row r="18018">
          <cell r="A18018" t="str">
            <v>42268-78</v>
          </cell>
        </row>
        <row r="18019">
          <cell r="A18019" t="str">
            <v>54075-88</v>
          </cell>
        </row>
        <row r="18020">
          <cell r="A18020" t="str">
            <v>42511-78</v>
          </cell>
        </row>
        <row r="18021">
          <cell r="A18021" t="str">
            <v>42513-58</v>
          </cell>
        </row>
        <row r="18022">
          <cell r="A18022" t="str">
            <v>42268-15</v>
          </cell>
        </row>
        <row r="18023">
          <cell r="A18023" t="str">
            <v>42535-00</v>
          </cell>
        </row>
        <row r="18024">
          <cell r="A18024" t="str">
            <v>13186-09</v>
          </cell>
        </row>
        <row r="18025">
          <cell r="A18025" t="str">
            <v>42268-87</v>
          </cell>
        </row>
        <row r="18026">
          <cell r="A18026" t="str">
            <v>52949-89</v>
          </cell>
        </row>
        <row r="18027">
          <cell r="A18027" t="str">
            <v>53423-02</v>
          </cell>
        </row>
        <row r="18028">
          <cell r="A18028" t="str">
            <v>42773-68</v>
          </cell>
        </row>
        <row r="18029">
          <cell r="A18029" t="str">
            <v>42269-14</v>
          </cell>
        </row>
        <row r="18030">
          <cell r="A18030" t="str">
            <v>42463-90</v>
          </cell>
        </row>
        <row r="18031">
          <cell r="A18031" t="str">
            <v>51522-58</v>
          </cell>
        </row>
        <row r="18032">
          <cell r="A18032" t="str">
            <v>50962-87</v>
          </cell>
        </row>
        <row r="18033">
          <cell r="A18033" t="str">
            <v>54553-51</v>
          </cell>
        </row>
        <row r="18034">
          <cell r="A18034" t="str">
            <v>42511-69</v>
          </cell>
        </row>
        <row r="18035">
          <cell r="A18035" t="str">
            <v>12804-94</v>
          </cell>
        </row>
        <row r="18036">
          <cell r="A18036" t="str">
            <v>51484-24</v>
          </cell>
        </row>
        <row r="18037">
          <cell r="A18037" t="str">
            <v>10524-25</v>
          </cell>
        </row>
        <row r="18038">
          <cell r="A18038" t="str">
            <v>54223-30</v>
          </cell>
        </row>
        <row r="18039">
          <cell r="A18039" t="str">
            <v>42513-49</v>
          </cell>
        </row>
        <row r="18040">
          <cell r="A18040" t="str">
            <v>42519-52</v>
          </cell>
        </row>
        <row r="18041">
          <cell r="A18041" t="str">
            <v>40777-12</v>
          </cell>
        </row>
        <row r="18042">
          <cell r="A18042" t="str">
            <v>42518-26</v>
          </cell>
        </row>
        <row r="18043">
          <cell r="A18043" t="str">
            <v>13259-80</v>
          </cell>
        </row>
        <row r="18044">
          <cell r="A18044" t="str">
            <v>42513-76</v>
          </cell>
        </row>
        <row r="18045">
          <cell r="A18045" t="str">
            <v>54797-95</v>
          </cell>
        </row>
        <row r="18046">
          <cell r="A18046" t="str">
            <v>42515-38</v>
          </cell>
        </row>
        <row r="18047">
          <cell r="A18047" t="str">
            <v>42514-03</v>
          </cell>
        </row>
        <row r="18048">
          <cell r="A18048" t="str">
            <v>42513-85</v>
          </cell>
        </row>
        <row r="18049">
          <cell r="A18049" t="str">
            <v>42441-40</v>
          </cell>
        </row>
        <row r="18050">
          <cell r="A18050" t="str">
            <v>42516-01</v>
          </cell>
        </row>
        <row r="18051">
          <cell r="A18051" t="str">
            <v>42519-25</v>
          </cell>
        </row>
        <row r="18052">
          <cell r="A18052" t="str">
            <v>42519-16</v>
          </cell>
        </row>
        <row r="18053">
          <cell r="A18053" t="str">
            <v>13479-67</v>
          </cell>
        </row>
        <row r="18054">
          <cell r="A18054" t="str">
            <v>42515-92</v>
          </cell>
        </row>
        <row r="18055">
          <cell r="A18055" t="str">
            <v>59051-71</v>
          </cell>
        </row>
        <row r="18056">
          <cell r="A18056" t="str">
            <v>42522-76</v>
          </cell>
        </row>
        <row r="18057">
          <cell r="A18057" t="str">
            <v>40737-43</v>
          </cell>
        </row>
        <row r="18058">
          <cell r="A18058" t="str">
            <v>10464-22</v>
          </cell>
        </row>
        <row r="18059">
          <cell r="A18059" t="str">
            <v>42519-07</v>
          </cell>
        </row>
        <row r="18060">
          <cell r="A18060" t="str">
            <v>12257-56</v>
          </cell>
        </row>
        <row r="18061">
          <cell r="A18061" t="str">
            <v>42741-01</v>
          </cell>
        </row>
        <row r="18062">
          <cell r="A18062" t="str">
            <v>42455-17</v>
          </cell>
        </row>
        <row r="18063">
          <cell r="A18063" t="str">
            <v>42425-29</v>
          </cell>
        </row>
        <row r="18064">
          <cell r="A18064" t="str">
            <v>10507-42</v>
          </cell>
        </row>
        <row r="18065">
          <cell r="A18065" t="str">
            <v>42994-54</v>
          </cell>
        </row>
        <row r="18066">
          <cell r="A18066" t="str">
            <v>12256-12</v>
          </cell>
        </row>
        <row r="18067">
          <cell r="A18067" t="str">
            <v>52110-64</v>
          </cell>
        </row>
        <row r="18068">
          <cell r="A18068" t="str">
            <v>11041-39</v>
          </cell>
        </row>
        <row r="18069">
          <cell r="A18069" t="str">
            <v>43012-09</v>
          </cell>
        </row>
        <row r="18070">
          <cell r="A18070" t="str">
            <v>42529-24</v>
          </cell>
        </row>
        <row r="18071">
          <cell r="A18071" t="str">
            <v>12029-05</v>
          </cell>
        </row>
        <row r="18072">
          <cell r="A18072" t="str">
            <v>42537-88</v>
          </cell>
        </row>
        <row r="18073">
          <cell r="A18073" t="str">
            <v>41095-00</v>
          </cell>
        </row>
        <row r="18074">
          <cell r="A18074" t="str">
            <v>42711-94</v>
          </cell>
        </row>
        <row r="18075">
          <cell r="A18075" t="str">
            <v>42525-46</v>
          </cell>
        </row>
        <row r="18076">
          <cell r="A18076" t="str">
            <v>13198-60</v>
          </cell>
        </row>
        <row r="18077">
          <cell r="A18077" t="str">
            <v>42516-82</v>
          </cell>
        </row>
        <row r="18078">
          <cell r="A18078" t="str">
            <v>52330-69</v>
          </cell>
        </row>
        <row r="18079">
          <cell r="A18079" t="str">
            <v>12482-38</v>
          </cell>
        </row>
        <row r="18080">
          <cell r="A18080" t="str">
            <v>42528-34</v>
          </cell>
        </row>
        <row r="18081">
          <cell r="A18081" t="str">
            <v>10392-67</v>
          </cell>
        </row>
        <row r="18082">
          <cell r="A18082" t="str">
            <v>53300-35</v>
          </cell>
        </row>
        <row r="18083">
          <cell r="A18083" t="str">
            <v>54889-03</v>
          </cell>
        </row>
        <row r="18084">
          <cell r="A18084" t="str">
            <v>42529-60</v>
          </cell>
        </row>
        <row r="18085">
          <cell r="A18085" t="str">
            <v>50911-03</v>
          </cell>
        </row>
        <row r="18086">
          <cell r="A18086" t="str">
            <v>42730-12</v>
          </cell>
        </row>
        <row r="18087">
          <cell r="A18087" t="str">
            <v>52679-08</v>
          </cell>
        </row>
        <row r="18088">
          <cell r="A18088" t="str">
            <v>42724-90</v>
          </cell>
        </row>
        <row r="18089">
          <cell r="A18089" t="str">
            <v>42440-41</v>
          </cell>
        </row>
        <row r="18090">
          <cell r="A18090" t="str">
            <v>42714-55</v>
          </cell>
        </row>
        <row r="18091">
          <cell r="A18091" t="str">
            <v>53457-49</v>
          </cell>
        </row>
        <row r="18092">
          <cell r="A18092" t="str">
            <v>42716-26</v>
          </cell>
        </row>
        <row r="18093">
          <cell r="A18093" t="str">
            <v>11734-12</v>
          </cell>
        </row>
        <row r="18094">
          <cell r="A18094" t="str">
            <v>43093-27</v>
          </cell>
        </row>
        <row r="18095">
          <cell r="A18095" t="str">
            <v>42717-07</v>
          </cell>
        </row>
        <row r="18096">
          <cell r="A18096" t="str">
            <v>12180-43</v>
          </cell>
        </row>
        <row r="18097">
          <cell r="A18097" t="str">
            <v>42716-89</v>
          </cell>
        </row>
        <row r="18098">
          <cell r="A18098" t="str">
            <v>12026-71</v>
          </cell>
        </row>
        <row r="18099">
          <cell r="A18099" t="str">
            <v>42716-44</v>
          </cell>
        </row>
        <row r="18100">
          <cell r="A18100" t="str">
            <v>13428-91</v>
          </cell>
        </row>
        <row r="18101">
          <cell r="A18101" t="str">
            <v>42716-98</v>
          </cell>
        </row>
        <row r="18102">
          <cell r="A18102" t="str">
            <v>42718-51</v>
          </cell>
        </row>
        <row r="18103">
          <cell r="A18103" t="str">
            <v>42718-42</v>
          </cell>
        </row>
        <row r="18104">
          <cell r="A18104" t="str">
            <v>42718-33</v>
          </cell>
        </row>
        <row r="18105">
          <cell r="A18105" t="str">
            <v>42739-30</v>
          </cell>
        </row>
        <row r="18106">
          <cell r="A18106" t="str">
            <v>43048-18</v>
          </cell>
        </row>
        <row r="18107">
          <cell r="A18107" t="str">
            <v>42757-39</v>
          </cell>
        </row>
        <row r="18108">
          <cell r="A18108" t="str">
            <v>42729-76</v>
          </cell>
        </row>
        <row r="18109">
          <cell r="A18109" t="str">
            <v>12069-37</v>
          </cell>
        </row>
        <row r="18110">
          <cell r="A18110" t="str">
            <v>12147-13</v>
          </cell>
        </row>
        <row r="18111">
          <cell r="A18111" t="str">
            <v>42131-35</v>
          </cell>
        </row>
        <row r="18112">
          <cell r="A18112" t="str">
            <v>13097-71</v>
          </cell>
        </row>
        <row r="18113">
          <cell r="A18113" t="str">
            <v>42729-85</v>
          </cell>
        </row>
        <row r="18114">
          <cell r="A18114" t="str">
            <v>54758-08</v>
          </cell>
        </row>
        <row r="18115">
          <cell r="A18115" t="str">
            <v>10544-23</v>
          </cell>
        </row>
        <row r="18116">
          <cell r="A18116" t="str">
            <v>25303-69</v>
          </cell>
        </row>
        <row r="18117">
          <cell r="A18117" t="str">
            <v>12244-96</v>
          </cell>
        </row>
        <row r="18118">
          <cell r="A18118" t="str">
            <v>43084-18</v>
          </cell>
        </row>
        <row r="18119">
          <cell r="A18119" t="str">
            <v>25303-15</v>
          </cell>
        </row>
        <row r="18120">
          <cell r="A18120" t="str">
            <v>25304-32</v>
          </cell>
        </row>
        <row r="18121">
          <cell r="A18121" t="str">
            <v>42733-00</v>
          </cell>
        </row>
        <row r="18122">
          <cell r="A18122" t="str">
            <v>54449-38</v>
          </cell>
        </row>
        <row r="18123">
          <cell r="A18123" t="str">
            <v>42727-42</v>
          </cell>
        </row>
        <row r="18124">
          <cell r="A18124" t="str">
            <v>12232-99</v>
          </cell>
        </row>
        <row r="18125">
          <cell r="A18125" t="str">
            <v>41703-31</v>
          </cell>
        </row>
        <row r="18126">
          <cell r="A18126" t="str">
            <v>10525-06</v>
          </cell>
        </row>
        <row r="18127">
          <cell r="A18127" t="str">
            <v>41915-44</v>
          </cell>
        </row>
        <row r="18128">
          <cell r="A18128" t="str">
            <v>43083-01</v>
          </cell>
        </row>
        <row r="18129">
          <cell r="A18129" t="str">
            <v>10651-51</v>
          </cell>
        </row>
        <row r="18130">
          <cell r="A18130" t="str">
            <v>51656-32</v>
          </cell>
        </row>
        <row r="18131">
          <cell r="A18131" t="str">
            <v>51655-51</v>
          </cell>
        </row>
        <row r="18132">
          <cell r="A18132" t="str">
            <v>42729-22</v>
          </cell>
        </row>
        <row r="18133">
          <cell r="A18133" t="str">
            <v>42739-48</v>
          </cell>
        </row>
        <row r="18134">
          <cell r="A18134" t="str">
            <v>42734-44</v>
          </cell>
        </row>
        <row r="18135">
          <cell r="A18135" t="str">
            <v>42736-96</v>
          </cell>
        </row>
        <row r="18136">
          <cell r="A18136" t="str">
            <v>59968-00</v>
          </cell>
        </row>
        <row r="18137">
          <cell r="A18137" t="str">
            <v>10899-28</v>
          </cell>
        </row>
        <row r="18138">
          <cell r="A18138" t="str">
            <v>42733-90</v>
          </cell>
        </row>
        <row r="18139">
          <cell r="A18139" t="str">
            <v>42737-14</v>
          </cell>
        </row>
        <row r="18140">
          <cell r="A18140" t="str">
            <v>42739-57</v>
          </cell>
        </row>
        <row r="18141">
          <cell r="A18141" t="str">
            <v>10269-01</v>
          </cell>
        </row>
        <row r="18142">
          <cell r="A18142" t="str">
            <v>10830-52</v>
          </cell>
        </row>
        <row r="18143">
          <cell r="A18143" t="str">
            <v>41123-26</v>
          </cell>
        </row>
        <row r="18144">
          <cell r="A18144" t="str">
            <v>42747-94</v>
          </cell>
        </row>
        <row r="18145">
          <cell r="A18145" t="str">
            <v>13373-38</v>
          </cell>
        </row>
        <row r="18146">
          <cell r="A18146" t="str">
            <v>10791-28</v>
          </cell>
        </row>
        <row r="18147">
          <cell r="A18147" t="str">
            <v>40618-27</v>
          </cell>
        </row>
        <row r="18148">
          <cell r="A18148" t="str">
            <v>42757-21</v>
          </cell>
        </row>
        <row r="18149">
          <cell r="A18149" t="str">
            <v>42754-51</v>
          </cell>
        </row>
        <row r="18150">
          <cell r="A18150" t="str">
            <v>51084-28</v>
          </cell>
        </row>
        <row r="18151">
          <cell r="A18151" t="str">
            <v>52733-53</v>
          </cell>
        </row>
        <row r="18152">
          <cell r="A18152" t="str">
            <v>10503-37</v>
          </cell>
        </row>
        <row r="18153">
          <cell r="A18153" t="str">
            <v>51658-48</v>
          </cell>
        </row>
        <row r="18154">
          <cell r="A18154" t="str">
            <v>52700-05</v>
          </cell>
        </row>
        <row r="18155">
          <cell r="A18155" t="str">
            <v>12672-10</v>
          </cell>
        </row>
        <row r="18156">
          <cell r="A18156" t="str">
            <v>42752-89</v>
          </cell>
        </row>
        <row r="18157">
          <cell r="A18157" t="str">
            <v>46248-13</v>
          </cell>
        </row>
        <row r="18158">
          <cell r="A18158" t="str">
            <v>52759-81</v>
          </cell>
        </row>
        <row r="18159">
          <cell r="A18159" t="str">
            <v>55505-26</v>
          </cell>
        </row>
        <row r="18160">
          <cell r="A18160" t="str">
            <v>42730-03</v>
          </cell>
        </row>
        <row r="18161">
          <cell r="A18161" t="str">
            <v>42726-34</v>
          </cell>
        </row>
        <row r="18162">
          <cell r="A18162" t="str">
            <v>42757-66</v>
          </cell>
        </row>
        <row r="18163">
          <cell r="A18163" t="str">
            <v>52203-97</v>
          </cell>
        </row>
        <row r="18164">
          <cell r="A18164" t="str">
            <v>57888-28</v>
          </cell>
        </row>
        <row r="18165">
          <cell r="A18165" t="str">
            <v>11671-30</v>
          </cell>
        </row>
        <row r="18166">
          <cell r="A18166" t="str">
            <v>11962-18</v>
          </cell>
        </row>
        <row r="18167">
          <cell r="A18167" t="str">
            <v>56177-83</v>
          </cell>
        </row>
        <row r="18168">
          <cell r="A18168" t="str">
            <v>42818-41</v>
          </cell>
        </row>
        <row r="18169">
          <cell r="A18169" t="str">
            <v>51657-94</v>
          </cell>
        </row>
        <row r="18170">
          <cell r="A18170" t="str">
            <v>42746-77</v>
          </cell>
        </row>
        <row r="18171">
          <cell r="A18171" t="str">
            <v>52201-36</v>
          </cell>
        </row>
        <row r="18172">
          <cell r="A18172" t="str">
            <v>10534-42</v>
          </cell>
        </row>
        <row r="18173">
          <cell r="A18173" t="str">
            <v>42753-16</v>
          </cell>
        </row>
        <row r="18174">
          <cell r="A18174" t="str">
            <v>41723-29</v>
          </cell>
        </row>
        <row r="18175">
          <cell r="A18175" t="str">
            <v>41344-30</v>
          </cell>
        </row>
        <row r="18176">
          <cell r="A18176" t="str">
            <v>43207-30</v>
          </cell>
        </row>
        <row r="18177">
          <cell r="A18177" t="str">
            <v>42755-95</v>
          </cell>
        </row>
        <row r="18178">
          <cell r="A18178" t="str">
            <v>42754-06</v>
          </cell>
        </row>
        <row r="18179">
          <cell r="A18179" t="str">
            <v>52604-11</v>
          </cell>
        </row>
        <row r="18180">
          <cell r="A18180" t="str">
            <v>42754-15</v>
          </cell>
        </row>
        <row r="18181">
          <cell r="A18181" t="str">
            <v>43085-71</v>
          </cell>
        </row>
        <row r="18182">
          <cell r="A18182" t="str">
            <v>42511-96</v>
          </cell>
        </row>
        <row r="18183">
          <cell r="A18183" t="str">
            <v>42754-33</v>
          </cell>
        </row>
        <row r="18184">
          <cell r="A18184" t="str">
            <v>42887-53</v>
          </cell>
        </row>
        <row r="18185">
          <cell r="A18185" t="str">
            <v>42755-59</v>
          </cell>
        </row>
        <row r="18186">
          <cell r="A18186" t="str">
            <v>42538-06</v>
          </cell>
        </row>
        <row r="18187">
          <cell r="A18187" t="str">
            <v>42081-40</v>
          </cell>
        </row>
        <row r="18188">
          <cell r="A18188" t="str">
            <v>42923-89</v>
          </cell>
        </row>
        <row r="18189">
          <cell r="A18189" t="str">
            <v>12764-98</v>
          </cell>
        </row>
        <row r="18190">
          <cell r="A18190" t="str">
            <v>13274-83</v>
          </cell>
        </row>
        <row r="18191">
          <cell r="A18191" t="str">
            <v>41916-61</v>
          </cell>
        </row>
        <row r="18192">
          <cell r="A18192" t="str">
            <v>41323-15</v>
          </cell>
        </row>
        <row r="18193">
          <cell r="A18193" t="str">
            <v>10221-22</v>
          </cell>
        </row>
        <row r="18194">
          <cell r="A18194" t="str">
            <v>43034-32</v>
          </cell>
        </row>
        <row r="18195">
          <cell r="A18195" t="str">
            <v>43098-58</v>
          </cell>
        </row>
        <row r="18196">
          <cell r="A18196" t="str">
            <v>10098-10</v>
          </cell>
        </row>
        <row r="18197">
          <cell r="A18197" t="str">
            <v>43025-32</v>
          </cell>
        </row>
        <row r="18198">
          <cell r="A18198" t="str">
            <v>42765-58</v>
          </cell>
        </row>
        <row r="18199">
          <cell r="A18199" t="str">
            <v>11536-93</v>
          </cell>
        </row>
        <row r="18200">
          <cell r="A18200" t="str">
            <v>11978-92</v>
          </cell>
        </row>
        <row r="18201">
          <cell r="A18201" t="str">
            <v>12099-52</v>
          </cell>
        </row>
        <row r="18202">
          <cell r="A18202" t="str">
            <v>59106-97</v>
          </cell>
        </row>
        <row r="18203">
          <cell r="A18203" t="str">
            <v>11978-83</v>
          </cell>
        </row>
        <row r="18204">
          <cell r="A18204" t="str">
            <v>42776-92</v>
          </cell>
        </row>
        <row r="18205">
          <cell r="A18205" t="str">
            <v>42768-10</v>
          </cell>
        </row>
        <row r="18206">
          <cell r="A18206" t="str">
            <v>42774-94</v>
          </cell>
        </row>
        <row r="18207">
          <cell r="A18207" t="str">
            <v>42775-12</v>
          </cell>
        </row>
        <row r="18208">
          <cell r="A18208" t="str">
            <v>42773-95</v>
          </cell>
        </row>
        <row r="18209">
          <cell r="A18209" t="str">
            <v>43057-81</v>
          </cell>
        </row>
        <row r="18210">
          <cell r="A18210" t="str">
            <v>42770-26</v>
          </cell>
        </row>
        <row r="18211">
          <cell r="A18211" t="str">
            <v>40740-31</v>
          </cell>
        </row>
        <row r="18212">
          <cell r="A18212" t="str">
            <v>42774-49</v>
          </cell>
        </row>
        <row r="18213">
          <cell r="A18213" t="str">
            <v>42777-55</v>
          </cell>
        </row>
        <row r="18214">
          <cell r="A18214" t="str">
            <v>11416-24</v>
          </cell>
        </row>
        <row r="18215">
          <cell r="A18215" t="str">
            <v>42776-56</v>
          </cell>
        </row>
        <row r="18216">
          <cell r="A18216" t="str">
            <v>41461-48</v>
          </cell>
        </row>
        <row r="18217">
          <cell r="A18217" t="str">
            <v>42902-83</v>
          </cell>
        </row>
        <row r="18218">
          <cell r="A18218" t="str">
            <v>52675-12</v>
          </cell>
        </row>
        <row r="18219">
          <cell r="A18219" t="str">
            <v>42799-96</v>
          </cell>
        </row>
        <row r="18220">
          <cell r="A18220" t="str">
            <v>41254-66</v>
          </cell>
        </row>
        <row r="18221">
          <cell r="A18221" t="str">
            <v>12054-34</v>
          </cell>
        </row>
        <row r="18222">
          <cell r="A18222" t="str">
            <v>42810-31</v>
          </cell>
        </row>
        <row r="18223">
          <cell r="A18223" t="str">
            <v>42784-57</v>
          </cell>
        </row>
        <row r="18224">
          <cell r="A18224" t="str">
            <v>42519-34</v>
          </cell>
        </row>
        <row r="18225">
          <cell r="A18225" t="str">
            <v>42785-02</v>
          </cell>
        </row>
        <row r="18226">
          <cell r="A18226" t="str">
            <v>42781-69</v>
          </cell>
        </row>
        <row r="18227">
          <cell r="A18227" t="str">
            <v>10051-75</v>
          </cell>
        </row>
        <row r="18228">
          <cell r="A18228" t="str">
            <v>41962-15</v>
          </cell>
        </row>
        <row r="18229">
          <cell r="A18229" t="str">
            <v>12033-37</v>
          </cell>
        </row>
        <row r="18230">
          <cell r="A18230" t="str">
            <v>43121-53</v>
          </cell>
        </row>
        <row r="18231">
          <cell r="A18231" t="str">
            <v>58499-74</v>
          </cell>
        </row>
        <row r="18232">
          <cell r="A18232" t="str">
            <v>11929-06</v>
          </cell>
        </row>
        <row r="18233">
          <cell r="A18233" t="str">
            <v>43131-25</v>
          </cell>
        </row>
        <row r="18234">
          <cell r="A18234" t="str">
            <v>51522-13</v>
          </cell>
        </row>
        <row r="18235">
          <cell r="A18235" t="str">
            <v>43098-31</v>
          </cell>
        </row>
        <row r="18236">
          <cell r="A18236" t="str">
            <v>40807-72</v>
          </cell>
        </row>
        <row r="18237">
          <cell r="A18237" t="str">
            <v>10621-45</v>
          </cell>
        </row>
        <row r="18238">
          <cell r="A18238" t="str">
            <v>42789-25</v>
          </cell>
        </row>
        <row r="18239">
          <cell r="A18239" t="str">
            <v>40744-72</v>
          </cell>
        </row>
        <row r="18240">
          <cell r="A18240" t="str">
            <v>42824-08</v>
          </cell>
        </row>
        <row r="18241">
          <cell r="A18241" t="str">
            <v>42791-32</v>
          </cell>
        </row>
        <row r="18242">
          <cell r="A18242" t="str">
            <v>42788-53</v>
          </cell>
        </row>
        <row r="18243">
          <cell r="A18243" t="str">
            <v>42790-06</v>
          </cell>
        </row>
        <row r="18244">
          <cell r="A18244" t="str">
            <v>42791-86</v>
          </cell>
        </row>
        <row r="18245">
          <cell r="A18245" t="str">
            <v>42794-29</v>
          </cell>
        </row>
        <row r="18246">
          <cell r="A18246" t="str">
            <v>42793-39</v>
          </cell>
        </row>
        <row r="18247">
          <cell r="A18247" t="str">
            <v>54963-46</v>
          </cell>
        </row>
        <row r="18248">
          <cell r="A18248" t="str">
            <v>42941-71</v>
          </cell>
        </row>
        <row r="18249">
          <cell r="A18249" t="str">
            <v>54157-96</v>
          </cell>
        </row>
        <row r="18250">
          <cell r="A18250" t="str">
            <v>42790-33</v>
          </cell>
        </row>
        <row r="18251">
          <cell r="A18251" t="str">
            <v>42792-58</v>
          </cell>
        </row>
        <row r="18252">
          <cell r="A18252" t="str">
            <v>42801-04</v>
          </cell>
        </row>
        <row r="18253">
          <cell r="A18253" t="str">
            <v>50926-33</v>
          </cell>
        </row>
        <row r="18254">
          <cell r="A18254" t="str">
            <v>42359-59</v>
          </cell>
        </row>
        <row r="18255">
          <cell r="A18255" t="str">
            <v>12324-79</v>
          </cell>
        </row>
        <row r="18256">
          <cell r="A18256" t="str">
            <v>42792-94</v>
          </cell>
        </row>
        <row r="18257">
          <cell r="A18257" t="str">
            <v>42793-03</v>
          </cell>
        </row>
        <row r="18258">
          <cell r="A18258" t="str">
            <v>42790-24</v>
          </cell>
        </row>
        <row r="18259">
          <cell r="A18259" t="str">
            <v>12669-22</v>
          </cell>
        </row>
        <row r="18260">
          <cell r="A18260" t="str">
            <v>42798-16</v>
          </cell>
        </row>
        <row r="18261">
          <cell r="A18261" t="str">
            <v>41377-87</v>
          </cell>
        </row>
        <row r="18262">
          <cell r="A18262" t="str">
            <v>11459-08</v>
          </cell>
        </row>
        <row r="18263">
          <cell r="A18263" t="str">
            <v>42814-45</v>
          </cell>
        </row>
        <row r="18264">
          <cell r="A18264" t="str">
            <v>42800-23</v>
          </cell>
        </row>
        <row r="18265">
          <cell r="A18265" t="str">
            <v>10629-46</v>
          </cell>
        </row>
        <row r="18266">
          <cell r="A18266" t="str">
            <v>42825-88</v>
          </cell>
        </row>
        <row r="18267">
          <cell r="A18267" t="str">
            <v>42808-96</v>
          </cell>
        </row>
        <row r="18268">
          <cell r="A18268" t="str">
            <v>53753-14</v>
          </cell>
        </row>
        <row r="18269">
          <cell r="A18269" t="str">
            <v>42807-88</v>
          </cell>
        </row>
        <row r="18270">
          <cell r="A18270" t="str">
            <v>43108-66</v>
          </cell>
        </row>
        <row r="18271">
          <cell r="A18271" t="str">
            <v>54295-30</v>
          </cell>
        </row>
        <row r="18272">
          <cell r="A18272" t="str">
            <v>42514-12</v>
          </cell>
        </row>
        <row r="18273">
          <cell r="A18273" t="str">
            <v>42809-14</v>
          </cell>
        </row>
        <row r="18274">
          <cell r="A18274" t="str">
            <v>10433-53</v>
          </cell>
        </row>
        <row r="18275">
          <cell r="A18275" t="str">
            <v>10705-24</v>
          </cell>
        </row>
        <row r="18276">
          <cell r="A18276" t="str">
            <v>42808-06</v>
          </cell>
        </row>
        <row r="18277">
          <cell r="A18277" t="str">
            <v>42806-89</v>
          </cell>
        </row>
        <row r="18278">
          <cell r="A18278" t="str">
            <v>42810-85</v>
          </cell>
        </row>
        <row r="18279">
          <cell r="A18279" t="str">
            <v>42790-69</v>
          </cell>
        </row>
        <row r="18280">
          <cell r="A18280" t="str">
            <v>10258-57</v>
          </cell>
        </row>
        <row r="18281">
          <cell r="A18281" t="str">
            <v>10645-03</v>
          </cell>
        </row>
        <row r="18282">
          <cell r="A18282" t="str">
            <v>42148-54</v>
          </cell>
        </row>
        <row r="18283">
          <cell r="A18283" t="str">
            <v>54144-91</v>
          </cell>
        </row>
        <row r="18284">
          <cell r="A18284" t="str">
            <v>42868-81</v>
          </cell>
        </row>
        <row r="18285">
          <cell r="A18285" t="str">
            <v>13151-71</v>
          </cell>
        </row>
        <row r="18286">
          <cell r="A18286" t="str">
            <v>52957-54</v>
          </cell>
        </row>
        <row r="18287">
          <cell r="A18287" t="str">
            <v>42812-02</v>
          </cell>
        </row>
        <row r="18288">
          <cell r="A18288" t="str">
            <v>55073-17</v>
          </cell>
        </row>
        <row r="18289">
          <cell r="A18289" t="str">
            <v>42822-19</v>
          </cell>
        </row>
        <row r="18290">
          <cell r="A18290" t="str">
            <v>42712-84</v>
          </cell>
        </row>
        <row r="18291">
          <cell r="A18291" t="str">
            <v>42817-33</v>
          </cell>
        </row>
        <row r="18292">
          <cell r="A18292" t="str">
            <v>42820-30</v>
          </cell>
        </row>
        <row r="18293">
          <cell r="A18293" t="str">
            <v>40456-54</v>
          </cell>
        </row>
        <row r="18294">
          <cell r="A18294" t="str">
            <v>41131-18</v>
          </cell>
        </row>
        <row r="18295">
          <cell r="A18295" t="str">
            <v>11809-45</v>
          </cell>
        </row>
        <row r="18296">
          <cell r="A18296" t="str">
            <v>52642-45</v>
          </cell>
        </row>
        <row r="18297">
          <cell r="A18297" t="str">
            <v>42838-57</v>
          </cell>
        </row>
        <row r="18298">
          <cell r="A18298" t="str">
            <v>42845-68</v>
          </cell>
        </row>
        <row r="18299">
          <cell r="A18299" t="str">
            <v>11403-91</v>
          </cell>
        </row>
        <row r="18300">
          <cell r="A18300" t="str">
            <v>41965-66</v>
          </cell>
        </row>
        <row r="18301">
          <cell r="A18301" t="str">
            <v>42826-51</v>
          </cell>
        </row>
        <row r="18302">
          <cell r="A18302" t="str">
            <v>42823-99</v>
          </cell>
        </row>
        <row r="18303">
          <cell r="A18303" t="str">
            <v>42829-84</v>
          </cell>
        </row>
        <row r="18304">
          <cell r="A18304" t="str">
            <v>52705-00</v>
          </cell>
        </row>
        <row r="18305">
          <cell r="A18305" t="str">
            <v>42824-17</v>
          </cell>
        </row>
        <row r="18306">
          <cell r="A18306" t="str">
            <v>50960-53</v>
          </cell>
        </row>
        <row r="18307">
          <cell r="A18307" t="str">
            <v>53442-64</v>
          </cell>
        </row>
        <row r="18308">
          <cell r="A18308" t="str">
            <v>12183-67</v>
          </cell>
        </row>
        <row r="18309">
          <cell r="A18309" t="str">
            <v>42837-04</v>
          </cell>
        </row>
        <row r="18310">
          <cell r="A18310" t="str">
            <v>42364-81</v>
          </cell>
        </row>
        <row r="18311">
          <cell r="A18311" t="str">
            <v>52597-27</v>
          </cell>
        </row>
        <row r="18312">
          <cell r="A18312" t="str">
            <v>42807-79</v>
          </cell>
        </row>
        <row r="18313">
          <cell r="A18313" t="str">
            <v>42921-19</v>
          </cell>
        </row>
        <row r="18314">
          <cell r="A18314" t="str">
            <v>13208-95</v>
          </cell>
        </row>
        <row r="18315">
          <cell r="A18315" t="str">
            <v>40457-53</v>
          </cell>
        </row>
        <row r="18316">
          <cell r="A18316" t="str">
            <v>51584-50</v>
          </cell>
        </row>
        <row r="18317">
          <cell r="A18317" t="str">
            <v>44156-17</v>
          </cell>
        </row>
        <row r="18318">
          <cell r="A18318" t="str">
            <v>41395-87</v>
          </cell>
        </row>
        <row r="18319">
          <cell r="A18319" t="str">
            <v>51491-17</v>
          </cell>
        </row>
        <row r="18320">
          <cell r="A18320" t="str">
            <v>42907-51</v>
          </cell>
        </row>
        <row r="18321">
          <cell r="A18321" t="str">
            <v>12198-79</v>
          </cell>
        </row>
        <row r="18322">
          <cell r="A18322" t="str">
            <v>44069-68</v>
          </cell>
        </row>
        <row r="18323">
          <cell r="A18323" t="str">
            <v>42878-53</v>
          </cell>
        </row>
        <row r="18324">
          <cell r="A18324" t="str">
            <v>54669-79</v>
          </cell>
        </row>
        <row r="18325">
          <cell r="A18325" t="str">
            <v>51760-45</v>
          </cell>
        </row>
        <row r="18326">
          <cell r="A18326" t="str">
            <v>54341-20</v>
          </cell>
        </row>
        <row r="18327">
          <cell r="A18327" t="str">
            <v>51545-80</v>
          </cell>
        </row>
        <row r="18328">
          <cell r="A18328" t="str">
            <v>42529-78</v>
          </cell>
        </row>
        <row r="18329">
          <cell r="A18329" t="str">
            <v>58078-27</v>
          </cell>
        </row>
        <row r="18330">
          <cell r="A18330" t="str">
            <v>42838-93</v>
          </cell>
        </row>
        <row r="18331">
          <cell r="A18331" t="str">
            <v>42832-81</v>
          </cell>
        </row>
        <row r="18332">
          <cell r="A18332" t="str">
            <v>42748-12</v>
          </cell>
        </row>
        <row r="18333">
          <cell r="A18333" t="str">
            <v>42071-32</v>
          </cell>
        </row>
        <row r="18334">
          <cell r="A18334" t="str">
            <v>41090-05</v>
          </cell>
        </row>
        <row r="18335">
          <cell r="A18335" t="str">
            <v>42837-40</v>
          </cell>
        </row>
        <row r="18336">
          <cell r="A18336" t="str">
            <v>13393-18</v>
          </cell>
        </row>
        <row r="18337">
          <cell r="A18337" t="str">
            <v>43002-10</v>
          </cell>
        </row>
        <row r="18338">
          <cell r="A18338" t="str">
            <v>12165-13</v>
          </cell>
        </row>
        <row r="18339">
          <cell r="A18339" t="str">
            <v>42841-36</v>
          </cell>
        </row>
        <row r="18340">
          <cell r="A18340" t="str">
            <v>42844-24</v>
          </cell>
        </row>
        <row r="18341">
          <cell r="A18341" t="str">
            <v>42843-88</v>
          </cell>
        </row>
        <row r="18342">
          <cell r="A18342" t="str">
            <v>12367-27</v>
          </cell>
        </row>
        <row r="18343">
          <cell r="A18343" t="str">
            <v>12223-72</v>
          </cell>
        </row>
        <row r="18344">
          <cell r="A18344" t="str">
            <v>41672-62</v>
          </cell>
        </row>
        <row r="18345">
          <cell r="A18345" t="str">
            <v>11889-46</v>
          </cell>
        </row>
        <row r="18346">
          <cell r="A18346" t="str">
            <v>42852-34</v>
          </cell>
        </row>
        <row r="18347">
          <cell r="A18347" t="str">
            <v>10847-26</v>
          </cell>
        </row>
        <row r="18348">
          <cell r="A18348" t="str">
            <v>42522-04</v>
          </cell>
        </row>
        <row r="18349">
          <cell r="A18349" t="str">
            <v>42853-06</v>
          </cell>
        </row>
        <row r="18350">
          <cell r="A18350" t="str">
            <v>10326-25</v>
          </cell>
        </row>
        <row r="18351">
          <cell r="A18351" t="str">
            <v>11935-90</v>
          </cell>
        </row>
        <row r="18352">
          <cell r="A18352" t="str">
            <v>42855-76</v>
          </cell>
        </row>
        <row r="18353">
          <cell r="A18353" t="str">
            <v>41264-38</v>
          </cell>
        </row>
        <row r="18354">
          <cell r="A18354" t="str">
            <v>10470-25</v>
          </cell>
        </row>
        <row r="18355">
          <cell r="A18355" t="str">
            <v>42858-46</v>
          </cell>
        </row>
        <row r="18356">
          <cell r="A18356" t="str">
            <v>10544-59</v>
          </cell>
        </row>
        <row r="18357">
          <cell r="A18357" t="str">
            <v>42858-37</v>
          </cell>
        </row>
        <row r="18358">
          <cell r="A18358" t="str">
            <v>42854-86</v>
          </cell>
        </row>
        <row r="18359">
          <cell r="A18359" t="str">
            <v>40637-53</v>
          </cell>
        </row>
        <row r="18360">
          <cell r="A18360" t="str">
            <v>10829-98</v>
          </cell>
        </row>
        <row r="18361">
          <cell r="A18361" t="str">
            <v>51626-80</v>
          </cell>
        </row>
        <row r="18362">
          <cell r="A18362" t="str">
            <v>42073-93</v>
          </cell>
        </row>
        <row r="18363">
          <cell r="A18363" t="str">
            <v>42292-99</v>
          </cell>
        </row>
        <row r="18364">
          <cell r="A18364" t="str">
            <v>51626-53</v>
          </cell>
        </row>
        <row r="18365">
          <cell r="A18365" t="str">
            <v>42758-83</v>
          </cell>
        </row>
        <row r="18366">
          <cell r="A18366" t="str">
            <v>41118-04</v>
          </cell>
        </row>
        <row r="18367">
          <cell r="A18367" t="str">
            <v>42862-87</v>
          </cell>
        </row>
        <row r="18368">
          <cell r="A18368" t="str">
            <v>42860-62</v>
          </cell>
        </row>
        <row r="18369">
          <cell r="A18369" t="str">
            <v>53758-18</v>
          </cell>
        </row>
        <row r="18370">
          <cell r="A18370" t="str">
            <v>10272-88</v>
          </cell>
        </row>
        <row r="18371">
          <cell r="A18371" t="str">
            <v>10322-92</v>
          </cell>
        </row>
        <row r="18372">
          <cell r="A18372" t="str">
            <v>43024-42</v>
          </cell>
        </row>
        <row r="18373">
          <cell r="A18373" t="str">
            <v>42865-84</v>
          </cell>
        </row>
        <row r="18374">
          <cell r="A18374" t="str">
            <v>42862-51</v>
          </cell>
        </row>
        <row r="18375">
          <cell r="A18375" t="str">
            <v>10741-51</v>
          </cell>
        </row>
        <row r="18376">
          <cell r="A18376" t="str">
            <v>11770-39</v>
          </cell>
        </row>
        <row r="18377">
          <cell r="A18377" t="str">
            <v>42868-00</v>
          </cell>
        </row>
        <row r="18378">
          <cell r="A18378" t="str">
            <v>10020-79</v>
          </cell>
        </row>
        <row r="18379">
          <cell r="A18379" t="str">
            <v>42867-82</v>
          </cell>
        </row>
        <row r="18380">
          <cell r="A18380" t="str">
            <v>42186-70</v>
          </cell>
        </row>
        <row r="18381">
          <cell r="A18381" t="str">
            <v>42898-60</v>
          </cell>
        </row>
        <row r="18382">
          <cell r="A18382" t="str">
            <v>11389-24</v>
          </cell>
        </row>
        <row r="18383">
          <cell r="A18383" t="str">
            <v>11911-42</v>
          </cell>
        </row>
        <row r="18384">
          <cell r="A18384" t="str">
            <v>12269-08</v>
          </cell>
        </row>
        <row r="18385">
          <cell r="A18385" t="str">
            <v>52368-85</v>
          </cell>
        </row>
        <row r="18386">
          <cell r="A18386" t="str">
            <v>52165-90</v>
          </cell>
        </row>
        <row r="18387">
          <cell r="A18387" t="str">
            <v>42885-28</v>
          </cell>
        </row>
        <row r="18388">
          <cell r="A18388" t="str">
            <v>51679-09</v>
          </cell>
        </row>
        <row r="18389">
          <cell r="A18389" t="str">
            <v>11599-21</v>
          </cell>
        </row>
        <row r="18390">
          <cell r="A18390" t="str">
            <v>42873-13</v>
          </cell>
        </row>
        <row r="18391">
          <cell r="A18391" t="str">
            <v>42874-21</v>
          </cell>
        </row>
        <row r="18392">
          <cell r="A18392" t="str">
            <v>44155-54</v>
          </cell>
        </row>
        <row r="18393">
          <cell r="A18393" t="str">
            <v>42878-62</v>
          </cell>
        </row>
        <row r="18394">
          <cell r="A18394" t="str">
            <v>44155-36</v>
          </cell>
        </row>
        <row r="18395">
          <cell r="A18395" t="str">
            <v>57604-60</v>
          </cell>
        </row>
        <row r="18396">
          <cell r="A18396" t="str">
            <v>41459-77</v>
          </cell>
        </row>
        <row r="18397">
          <cell r="A18397" t="str">
            <v>12131-92</v>
          </cell>
        </row>
        <row r="18398">
          <cell r="A18398" t="str">
            <v>12107-17</v>
          </cell>
        </row>
        <row r="18399">
          <cell r="A18399" t="str">
            <v>58770-37</v>
          </cell>
        </row>
        <row r="18400">
          <cell r="A18400" t="str">
            <v>42718-96</v>
          </cell>
        </row>
        <row r="18401">
          <cell r="A18401" t="str">
            <v>52178-95</v>
          </cell>
        </row>
        <row r="18402">
          <cell r="A18402" t="str">
            <v>42883-57</v>
          </cell>
        </row>
        <row r="18403">
          <cell r="A18403" t="str">
            <v>41393-44</v>
          </cell>
        </row>
        <row r="18404">
          <cell r="A18404" t="str">
            <v>51642-82</v>
          </cell>
        </row>
        <row r="18405">
          <cell r="A18405" t="str">
            <v>42954-58</v>
          </cell>
        </row>
        <row r="18406">
          <cell r="A18406" t="str">
            <v>10264-42</v>
          </cell>
        </row>
        <row r="18407">
          <cell r="A18407" t="str">
            <v>10167-85</v>
          </cell>
        </row>
        <row r="18408">
          <cell r="A18408" t="str">
            <v>42895-63</v>
          </cell>
        </row>
        <row r="18409">
          <cell r="A18409" t="str">
            <v>51617-62</v>
          </cell>
        </row>
        <row r="18410">
          <cell r="A18410" t="str">
            <v>10011-25</v>
          </cell>
        </row>
        <row r="18411">
          <cell r="A18411" t="str">
            <v>42904-18</v>
          </cell>
        </row>
        <row r="18412">
          <cell r="A18412" t="str">
            <v>42894-28</v>
          </cell>
        </row>
        <row r="18413">
          <cell r="A18413" t="str">
            <v>42211-27</v>
          </cell>
        </row>
        <row r="18414">
          <cell r="A18414" t="str">
            <v>10278-73</v>
          </cell>
        </row>
        <row r="18415">
          <cell r="A18415" t="str">
            <v>52733-35</v>
          </cell>
        </row>
        <row r="18416">
          <cell r="A18416" t="str">
            <v>55260-37</v>
          </cell>
        </row>
        <row r="18417">
          <cell r="A18417" t="str">
            <v>42971-23</v>
          </cell>
        </row>
        <row r="18418">
          <cell r="A18418" t="str">
            <v>49922-74</v>
          </cell>
        </row>
        <row r="18419">
          <cell r="A18419" t="str">
            <v>44156-53</v>
          </cell>
        </row>
        <row r="18420">
          <cell r="A18420" t="str">
            <v>56317-69</v>
          </cell>
        </row>
        <row r="18421">
          <cell r="A18421" t="str">
            <v>42901-30</v>
          </cell>
        </row>
        <row r="18422">
          <cell r="A18422" t="str">
            <v>42908-32</v>
          </cell>
        </row>
        <row r="18423">
          <cell r="A18423" t="str">
            <v>42905-62</v>
          </cell>
        </row>
        <row r="18424">
          <cell r="A18424" t="str">
            <v>42919-75</v>
          </cell>
        </row>
        <row r="18425">
          <cell r="A18425" t="str">
            <v>51508-63</v>
          </cell>
        </row>
        <row r="18426">
          <cell r="A18426" t="str">
            <v>42919-93</v>
          </cell>
        </row>
        <row r="18427">
          <cell r="A18427" t="str">
            <v>42919-84</v>
          </cell>
        </row>
        <row r="18428">
          <cell r="A18428" t="str">
            <v>13131-28</v>
          </cell>
        </row>
        <row r="18429">
          <cell r="A18429" t="str">
            <v>25299-64</v>
          </cell>
        </row>
        <row r="18430">
          <cell r="A18430" t="str">
            <v>42926-68</v>
          </cell>
        </row>
        <row r="18431">
          <cell r="A18431" t="str">
            <v>42908-68</v>
          </cell>
        </row>
        <row r="18432">
          <cell r="A18432" t="str">
            <v>41941-18</v>
          </cell>
        </row>
        <row r="18433">
          <cell r="A18433" t="str">
            <v>42914-80</v>
          </cell>
        </row>
        <row r="18434">
          <cell r="A18434" t="str">
            <v>44155-00</v>
          </cell>
        </row>
        <row r="18435">
          <cell r="A18435" t="str">
            <v>42977-26</v>
          </cell>
        </row>
        <row r="18436">
          <cell r="A18436" t="str">
            <v>53911-72</v>
          </cell>
        </row>
        <row r="18437">
          <cell r="A18437" t="str">
            <v>44157-07</v>
          </cell>
        </row>
        <row r="18438">
          <cell r="A18438" t="str">
            <v>10968-94</v>
          </cell>
        </row>
        <row r="18439">
          <cell r="A18439" t="str">
            <v>42916-33</v>
          </cell>
        </row>
        <row r="18440">
          <cell r="A18440" t="str">
            <v>51582-07</v>
          </cell>
        </row>
        <row r="18441">
          <cell r="A18441" t="str">
            <v>51273-28</v>
          </cell>
        </row>
        <row r="18442">
          <cell r="A18442" t="str">
            <v>42950-44</v>
          </cell>
        </row>
        <row r="18443">
          <cell r="A18443" t="str">
            <v>10250-02</v>
          </cell>
        </row>
        <row r="18444">
          <cell r="A18444" t="str">
            <v>40656-34</v>
          </cell>
        </row>
        <row r="18445">
          <cell r="A18445" t="str">
            <v>10536-40</v>
          </cell>
        </row>
        <row r="18446">
          <cell r="A18446" t="str">
            <v>50921-11</v>
          </cell>
        </row>
        <row r="18447">
          <cell r="A18447" t="str">
            <v>52171-39</v>
          </cell>
        </row>
        <row r="18448">
          <cell r="A18448" t="str">
            <v>51068-53</v>
          </cell>
        </row>
        <row r="18449">
          <cell r="A18449" t="str">
            <v>43019-65</v>
          </cell>
        </row>
        <row r="18450">
          <cell r="A18450" t="str">
            <v>10058-86</v>
          </cell>
        </row>
        <row r="18451">
          <cell r="A18451" t="str">
            <v>51140-35</v>
          </cell>
        </row>
        <row r="18452">
          <cell r="A18452" t="str">
            <v>51278-68</v>
          </cell>
        </row>
        <row r="18453">
          <cell r="A18453" t="str">
            <v>11397-61</v>
          </cell>
        </row>
        <row r="18454">
          <cell r="A18454" t="str">
            <v>55447-39</v>
          </cell>
        </row>
        <row r="18455">
          <cell r="A18455" t="str">
            <v>55934-38</v>
          </cell>
        </row>
        <row r="18456">
          <cell r="A18456" t="str">
            <v>54338-23</v>
          </cell>
        </row>
        <row r="18457">
          <cell r="A18457" t="str">
            <v>53558-38</v>
          </cell>
        </row>
        <row r="18458">
          <cell r="A18458" t="str">
            <v>51584-77</v>
          </cell>
        </row>
        <row r="18459">
          <cell r="A18459" t="str">
            <v>51581-89</v>
          </cell>
        </row>
        <row r="18460">
          <cell r="A18460" t="str">
            <v>53711-29</v>
          </cell>
        </row>
        <row r="18461">
          <cell r="A18461" t="str">
            <v>52587-82</v>
          </cell>
        </row>
        <row r="18462">
          <cell r="A18462" t="str">
            <v>47658-34</v>
          </cell>
        </row>
        <row r="18463">
          <cell r="A18463" t="str">
            <v>51642-91</v>
          </cell>
        </row>
        <row r="18464">
          <cell r="A18464" t="str">
            <v>42894-82</v>
          </cell>
        </row>
        <row r="18465">
          <cell r="A18465" t="str">
            <v>51783-40</v>
          </cell>
        </row>
        <row r="18466">
          <cell r="A18466" t="str">
            <v>13338-28</v>
          </cell>
        </row>
        <row r="18467">
          <cell r="A18467" t="str">
            <v>51540-13</v>
          </cell>
        </row>
        <row r="18468">
          <cell r="A18468" t="str">
            <v>10111-87</v>
          </cell>
        </row>
        <row r="18469">
          <cell r="A18469" t="str">
            <v>50949-46</v>
          </cell>
        </row>
        <row r="18470">
          <cell r="A18470" t="str">
            <v>41915-44</v>
          </cell>
        </row>
        <row r="18471">
          <cell r="A18471" t="str">
            <v>42926-41</v>
          </cell>
        </row>
        <row r="18472">
          <cell r="A18472" t="str">
            <v>13098-43</v>
          </cell>
        </row>
        <row r="18473">
          <cell r="A18473" t="str">
            <v>42921-73</v>
          </cell>
        </row>
        <row r="18474">
          <cell r="A18474" t="str">
            <v>42985-63</v>
          </cell>
        </row>
        <row r="18475">
          <cell r="A18475" t="str">
            <v>42923-71</v>
          </cell>
        </row>
        <row r="18476">
          <cell r="A18476" t="str">
            <v>42385-24</v>
          </cell>
        </row>
        <row r="18477">
          <cell r="A18477" t="str">
            <v>55141-39</v>
          </cell>
        </row>
        <row r="18478">
          <cell r="A18478" t="str">
            <v>50888-44</v>
          </cell>
        </row>
        <row r="18479">
          <cell r="A18479" t="str">
            <v>42925-69</v>
          </cell>
        </row>
        <row r="18480">
          <cell r="A18480" t="str">
            <v>42925-96</v>
          </cell>
        </row>
        <row r="18481">
          <cell r="A18481" t="str">
            <v>42959-35</v>
          </cell>
        </row>
        <row r="18482">
          <cell r="A18482" t="str">
            <v>42924-43</v>
          </cell>
        </row>
        <row r="18483">
          <cell r="A18483" t="str">
            <v>42923-62</v>
          </cell>
        </row>
        <row r="18484">
          <cell r="A18484" t="str">
            <v>10816-66</v>
          </cell>
        </row>
        <row r="18485">
          <cell r="A18485" t="str">
            <v>41699-98</v>
          </cell>
        </row>
        <row r="18486">
          <cell r="A18486" t="str">
            <v>42929-20</v>
          </cell>
        </row>
        <row r="18487">
          <cell r="A18487" t="str">
            <v>42943-60</v>
          </cell>
        </row>
        <row r="18488">
          <cell r="A18488" t="str">
            <v>42944-23</v>
          </cell>
        </row>
        <row r="18489">
          <cell r="A18489" t="str">
            <v>42943-06</v>
          </cell>
        </row>
        <row r="18490">
          <cell r="A18490" t="str">
            <v>11403-73</v>
          </cell>
        </row>
        <row r="18491">
          <cell r="A18491" t="str">
            <v>12916-45</v>
          </cell>
        </row>
        <row r="18492">
          <cell r="A18492" t="str">
            <v>10252-36</v>
          </cell>
        </row>
        <row r="18493">
          <cell r="A18493" t="str">
            <v>11965-51</v>
          </cell>
        </row>
        <row r="18494">
          <cell r="A18494" t="str">
            <v>42943-33</v>
          </cell>
        </row>
        <row r="18495">
          <cell r="A18495" t="str">
            <v>51601-06</v>
          </cell>
        </row>
        <row r="18496">
          <cell r="A18496" t="str">
            <v>10638-19</v>
          </cell>
        </row>
        <row r="18497">
          <cell r="A18497" t="str">
            <v>41953-96</v>
          </cell>
        </row>
        <row r="18498">
          <cell r="A18498" t="str">
            <v>43054-66</v>
          </cell>
        </row>
        <row r="18499">
          <cell r="A18499" t="str">
            <v>42958-09</v>
          </cell>
        </row>
        <row r="18500">
          <cell r="A18500" t="str">
            <v>12115-36</v>
          </cell>
        </row>
        <row r="18501">
          <cell r="A18501" t="str">
            <v>10405-90</v>
          </cell>
        </row>
        <row r="18502">
          <cell r="A18502" t="str">
            <v>42958-18</v>
          </cell>
        </row>
        <row r="18503">
          <cell r="A18503" t="str">
            <v>42953-23</v>
          </cell>
        </row>
        <row r="18504">
          <cell r="A18504" t="str">
            <v>42956-02</v>
          </cell>
        </row>
        <row r="18505">
          <cell r="A18505" t="str">
            <v>42975-46</v>
          </cell>
        </row>
        <row r="18506">
          <cell r="A18506" t="str">
            <v>54487-54</v>
          </cell>
        </row>
        <row r="18507">
          <cell r="A18507" t="str">
            <v>42958-00</v>
          </cell>
        </row>
        <row r="18508">
          <cell r="A18508" t="str">
            <v>40764-79</v>
          </cell>
        </row>
        <row r="18509">
          <cell r="A18509" t="str">
            <v>52183-45</v>
          </cell>
        </row>
        <row r="18510">
          <cell r="A18510" t="str">
            <v>42965-38</v>
          </cell>
        </row>
        <row r="18511">
          <cell r="A18511" t="str">
            <v>50901-31</v>
          </cell>
        </row>
        <row r="18512">
          <cell r="A18512" t="str">
            <v>13164-85</v>
          </cell>
        </row>
        <row r="18513">
          <cell r="A18513" t="str">
            <v>11359-09</v>
          </cell>
        </row>
        <row r="18514">
          <cell r="A18514" t="str">
            <v>51262-12</v>
          </cell>
        </row>
        <row r="18515">
          <cell r="A18515" t="str">
            <v>42962-23</v>
          </cell>
        </row>
        <row r="18516">
          <cell r="A18516" t="str">
            <v>42959-26</v>
          </cell>
        </row>
        <row r="18517">
          <cell r="A18517" t="str">
            <v>53493-94</v>
          </cell>
        </row>
        <row r="18518">
          <cell r="A18518" t="str">
            <v>42959-62</v>
          </cell>
        </row>
        <row r="18519">
          <cell r="A18519" t="str">
            <v>42961-87</v>
          </cell>
        </row>
        <row r="18520">
          <cell r="A18520" t="str">
            <v>10670-86</v>
          </cell>
        </row>
        <row r="18521">
          <cell r="A18521" t="str">
            <v>51377-95</v>
          </cell>
        </row>
        <row r="18522">
          <cell r="A18522" t="str">
            <v>14172-94</v>
          </cell>
        </row>
        <row r="18523">
          <cell r="A18523" t="str">
            <v>51737-05</v>
          </cell>
        </row>
        <row r="18524">
          <cell r="A18524" t="str">
            <v>42975-73</v>
          </cell>
        </row>
        <row r="18525">
          <cell r="A18525" t="str">
            <v>51050-89</v>
          </cell>
        </row>
        <row r="18526">
          <cell r="A18526" t="str">
            <v>13217-23</v>
          </cell>
        </row>
        <row r="18527">
          <cell r="A18527" t="str">
            <v>42985-99</v>
          </cell>
        </row>
        <row r="18528">
          <cell r="A18528" t="str">
            <v>51027-67</v>
          </cell>
        </row>
        <row r="18529">
          <cell r="A18529" t="str">
            <v>13193-02</v>
          </cell>
        </row>
        <row r="18530">
          <cell r="A18530" t="str">
            <v>43055-20</v>
          </cell>
        </row>
        <row r="18531">
          <cell r="A18531" t="str">
            <v>40840-93</v>
          </cell>
        </row>
        <row r="18532">
          <cell r="A18532" t="str">
            <v>11974-42</v>
          </cell>
        </row>
        <row r="18533">
          <cell r="A18533" t="str">
            <v>10844-29</v>
          </cell>
        </row>
        <row r="18534">
          <cell r="A18534" t="str">
            <v>10643-05</v>
          </cell>
        </row>
        <row r="18535">
          <cell r="A18535" t="str">
            <v>57250-09</v>
          </cell>
        </row>
        <row r="18536">
          <cell r="A18536" t="str">
            <v>42973-84</v>
          </cell>
        </row>
        <row r="18537">
          <cell r="A18537" t="str">
            <v>42973-12</v>
          </cell>
        </row>
        <row r="18538">
          <cell r="A18538" t="str">
            <v>54995-41</v>
          </cell>
        </row>
        <row r="18539">
          <cell r="A18539" t="str">
            <v>10657-09</v>
          </cell>
        </row>
        <row r="18540">
          <cell r="A18540" t="str">
            <v>11801-35</v>
          </cell>
        </row>
        <row r="18541">
          <cell r="A18541" t="str">
            <v>42943-87</v>
          </cell>
        </row>
        <row r="18542">
          <cell r="A18542" t="str">
            <v>42839-83</v>
          </cell>
        </row>
        <row r="18543">
          <cell r="A18543" t="str">
            <v>50974-03</v>
          </cell>
        </row>
        <row r="18544">
          <cell r="A18544" t="str">
            <v>54951-85</v>
          </cell>
        </row>
        <row r="18545">
          <cell r="A18545" t="str">
            <v>56224-81</v>
          </cell>
        </row>
        <row r="18546">
          <cell r="A18546" t="str">
            <v>42980-95</v>
          </cell>
        </row>
        <row r="18547">
          <cell r="A18547" t="str">
            <v>50989-78</v>
          </cell>
        </row>
        <row r="18548">
          <cell r="A18548" t="str">
            <v>10021-33</v>
          </cell>
        </row>
        <row r="18549">
          <cell r="A18549" t="str">
            <v>43010-74</v>
          </cell>
        </row>
        <row r="18550">
          <cell r="A18550" t="str">
            <v>42978-43</v>
          </cell>
        </row>
        <row r="18551">
          <cell r="A18551" t="str">
            <v>42979-87</v>
          </cell>
        </row>
        <row r="18552">
          <cell r="A18552" t="str">
            <v>10200-88</v>
          </cell>
        </row>
        <row r="18553">
          <cell r="A18553" t="str">
            <v>42912-37</v>
          </cell>
        </row>
        <row r="18554">
          <cell r="A18554" t="str">
            <v>43053-94</v>
          </cell>
        </row>
        <row r="18555">
          <cell r="A18555" t="str">
            <v>42978-34</v>
          </cell>
        </row>
        <row r="18556">
          <cell r="A18556" t="str">
            <v>42984-46</v>
          </cell>
        </row>
        <row r="18557">
          <cell r="A18557" t="str">
            <v>43208-74</v>
          </cell>
        </row>
        <row r="18558">
          <cell r="A18558" t="str">
            <v>44156-44</v>
          </cell>
        </row>
        <row r="18559">
          <cell r="A18559" t="str">
            <v>43207-48</v>
          </cell>
        </row>
        <row r="18560">
          <cell r="A18560" t="str">
            <v>51455-35</v>
          </cell>
        </row>
        <row r="18561">
          <cell r="A18561" t="str">
            <v>13189-69</v>
          </cell>
        </row>
        <row r="18562">
          <cell r="A18562" t="str">
            <v>42983-65</v>
          </cell>
        </row>
        <row r="18563">
          <cell r="A18563" t="str">
            <v>51563-62</v>
          </cell>
        </row>
        <row r="18564">
          <cell r="A18564" t="str">
            <v>10021-24</v>
          </cell>
        </row>
        <row r="18565">
          <cell r="A18565" t="str">
            <v>43208-56</v>
          </cell>
        </row>
        <row r="18566">
          <cell r="A18566" t="str">
            <v>12673-00</v>
          </cell>
        </row>
        <row r="18567">
          <cell r="A18567" t="str">
            <v>41335-48</v>
          </cell>
        </row>
        <row r="18568">
          <cell r="A18568" t="str">
            <v>43001-38</v>
          </cell>
        </row>
        <row r="18569">
          <cell r="A18569" t="str">
            <v>42989-77</v>
          </cell>
        </row>
        <row r="18570">
          <cell r="A18570" t="str">
            <v>42998-14</v>
          </cell>
        </row>
        <row r="18571">
          <cell r="A18571" t="str">
            <v>41737-33</v>
          </cell>
        </row>
        <row r="18572">
          <cell r="A18572" t="str">
            <v>42991-03</v>
          </cell>
        </row>
        <row r="18573">
          <cell r="A18573" t="str">
            <v>10821-97</v>
          </cell>
        </row>
        <row r="18574">
          <cell r="A18574" t="str">
            <v>42991-57</v>
          </cell>
        </row>
        <row r="18575">
          <cell r="A18575" t="str">
            <v>42993-46</v>
          </cell>
        </row>
        <row r="18576">
          <cell r="A18576" t="str">
            <v>10944-19</v>
          </cell>
        </row>
        <row r="18577">
          <cell r="A18577" t="str">
            <v>54340-48</v>
          </cell>
        </row>
        <row r="18578">
          <cell r="A18578" t="str">
            <v>11459-89</v>
          </cell>
        </row>
        <row r="18579">
          <cell r="A18579" t="str">
            <v>12307-42</v>
          </cell>
        </row>
        <row r="18580">
          <cell r="A18580" t="str">
            <v>25291-18</v>
          </cell>
        </row>
        <row r="18581">
          <cell r="A18581" t="str">
            <v>42995-98</v>
          </cell>
        </row>
        <row r="18582">
          <cell r="A18582" t="str">
            <v>12298-96</v>
          </cell>
        </row>
        <row r="18583">
          <cell r="A18583" t="str">
            <v>42999-85</v>
          </cell>
        </row>
        <row r="18584">
          <cell r="A18584" t="str">
            <v>43000-03</v>
          </cell>
        </row>
        <row r="18585">
          <cell r="A18585" t="str">
            <v>10886-77</v>
          </cell>
        </row>
        <row r="18586">
          <cell r="A18586" t="str">
            <v>11841-49</v>
          </cell>
        </row>
        <row r="18587">
          <cell r="A18587" t="str">
            <v>10933-75</v>
          </cell>
        </row>
        <row r="18588">
          <cell r="A18588" t="str">
            <v>11089-00</v>
          </cell>
        </row>
        <row r="18589">
          <cell r="A18589" t="str">
            <v>42254-92</v>
          </cell>
        </row>
        <row r="18590">
          <cell r="A18590" t="str">
            <v>52183-09</v>
          </cell>
        </row>
        <row r="18591">
          <cell r="A18591" t="str">
            <v>43011-73</v>
          </cell>
        </row>
        <row r="18592">
          <cell r="A18592" t="str">
            <v>43028-92</v>
          </cell>
        </row>
        <row r="18593">
          <cell r="A18593" t="str">
            <v>40623-67</v>
          </cell>
        </row>
        <row r="18594">
          <cell r="A18594" t="str">
            <v>45247-15</v>
          </cell>
        </row>
        <row r="18595">
          <cell r="A18595" t="str">
            <v>41226-58</v>
          </cell>
        </row>
        <row r="18596">
          <cell r="A18596" t="str">
            <v>51098-05</v>
          </cell>
        </row>
        <row r="18597">
          <cell r="A18597" t="str">
            <v>51454-81</v>
          </cell>
        </row>
        <row r="18598">
          <cell r="A18598" t="str">
            <v>10356-13</v>
          </cell>
        </row>
        <row r="18599">
          <cell r="A18599" t="str">
            <v>43013-53</v>
          </cell>
        </row>
        <row r="18600">
          <cell r="A18600" t="str">
            <v>50959-99</v>
          </cell>
        </row>
        <row r="18601">
          <cell r="A18601" t="str">
            <v>10277-56</v>
          </cell>
        </row>
        <row r="18602">
          <cell r="A18602" t="str">
            <v>43016-68</v>
          </cell>
        </row>
        <row r="18603">
          <cell r="A18603" t="str">
            <v>10476-01</v>
          </cell>
        </row>
        <row r="18604">
          <cell r="A18604" t="str">
            <v>43019-74</v>
          </cell>
        </row>
        <row r="18605">
          <cell r="A18605" t="str">
            <v>11661-40</v>
          </cell>
        </row>
        <row r="18606">
          <cell r="A18606" t="str">
            <v>12192-49</v>
          </cell>
        </row>
        <row r="18607">
          <cell r="A18607" t="str">
            <v>42968-08</v>
          </cell>
        </row>
        <row r="18608">
          <cell r="A18608" t="str">
            <v>43026-94</v>
          </cell>
        </row>
        <row r="18609">
          <cell r="A18609" t="str">
            <v>10022-05</v>
          </cell>
        </row>
        <row r="18610">
          <cell r="A18610" t="str">
            <v>51649-03</v>
          </cell>
        </row>
        <row r="18611">
          <cell r="A18611" t="str">
            <v>51553-72</v>
          </cell>
        </row>
        <row r="18612">
          <cell r="A18612" t="str">
            <v>51395-14</v>
          </cell>
        </row>
        <row r="18613">
          <cell r="A18613" t="str">
            <v>54338-32</v>
          </cell>
        </row>
        <row r="18614">
          <cell r="A18614" t="str">
            <v>54126-82</v>
          </cell>
        </row>
        <row r="18615">
          <cell r="A18615" t="str">
            <v>57434-32</v>
          </cell>
        </row>
        <row r="18616">
          <cell r="A18616" t="str">
            <v>51765-58</v>
          </cell>
        </row>
        <row r="18617">
          <cell r="A18617" t="str">
            <v>51422-77</v>
          </cell>
        </row>
        <row r="18618">
          <cell r="A18618" t="str">
            <v>52691-95</v>
          </cell>
        </row>
        <row r="18619">
          <cell r="A18619" t="str">
            <v>53635-69</v>
          </cell>
        </row>
        <row r="18620">
          <cell r="A18620" t="str">
            <v>55447-48</v>
          </cell>
        </row>
        <row r="18621">
          <cell r="A18621" t="str">
            <v>60324-49</v>
          </cell>
        </row>
        <row r="18622">
          <cell r="A18622" t="str">
            <v>43045-03</v>
          </cell>
        </row>
        <row r="18623">
          <cell r="A18623" t="str">
            <v>43118-20</v>
          </cell>
        </row>
        <row r="18624">
          <cell r="A18624" t="str">
            <v>43022-53</v>
          </cell>
        </row>
        <row r="18625">
          <cell r="A18625" t="str">
            <v>11786-68</v>
          </cell>
        </row>
        <row r="18626">
          <cell r="A18626" t="str">
            <v>42726-25</v>
          </cell>
        </row>
        <row r="18627">
          <cell r="A18627" t="str">
            <v>43080-04</v>
          </cell>
        </row>
        <row r="18628">
          <cell r="A18628" t="str">
            <v>54609-13</v>
          </cell>
        </row>
        <row r="18629">
          <cell r="A18629" t="str">
            <v>52161-85</v>
          </cell>
        </row>
        <row r="18630">
          <cell r="A18630" t="str">
            <v>55119-88</v>
          </cell>
        </row>
        <row r="18631">
          <cell r="A18631" t="str">
            <v>59930-47</v>
          </cell>
        </row>
        <row r="18632">
          <cell r="A18632" t="str">
            <v>52209-91</v>
          </cell>
        </row>
        <row r="18633">
          <cell r="A18633" t="str">
            <v>55176-04</v>
          </cell>
        </row>
        <row r="18634">
          <cell r="A18634" t="str">
            <v>51601-69</v>
          </cell>
        </row>
        <row r="18635">
          <cell r="A18635" t="str">
            <v>52930-00</v>
          </cell>
        </row>
        <row r="18636">
          <cell r="A18636" t="str">
            <v>43137-55</v>
          </cell>
        </row>
        <row r="18637">
          <cell r="A18637" t="str">
            <v>51101-56</v>
          </cell>
        </row>
        <row r="18638">
          <cell r="A18638" t="str">
            <v>42855-22</v>
          </cell>
        </row>
        <row r="18639">
          <cell r="A18639" t="str">
            <v>10392-67</v>
          </cell>
        </row>
        <row r="18640">
          <cell r="A18640" t="str">
            <v>40363-93</v>
          </cell>
        </row>
        <row r="18641">
          <cell r="A18641" t="str">
            <v>43024-60</v>
          </cell>
        </row>
        <row r="18642">
          <cell r="A18642" t="str">
            <v>43027-48</v>
          </cell>
        </row>
        <row r="18643">
          <cell r="A18643" t="str">
            <v>43130-26</v>
          </cell>
        </row>
        <row r="18644">
          <cell r="A18644" t="str">
            <v>42758-74</v>
          </cell>
        </row>
        <row r="18645">
          <cell r="A18645" t="str">
            <v>51391-72</v>
          </cell>
        </row>
        <row r="18646">
          <cell r="A18646" t="str">
            <v>42342-85</v>
          </cell>
        </row>
        <row r="18647">
          <cell r="A18647" t="str">
            <v>43129-99</v>
          </cell>
        </row>
        <row r="18648">
          <cell r="A18648" t="str">
            <v>12399-67</v>
          </cell>
        </row>
        <row r="18649">
          <cell r="A18649" t="str">
            <v>43024-33</v>
          </cell>
        </row>
        <row r="18650">
          <cell r="A18650" t="str">
            <v>53421-67</v>
          </cell>
        </row>
        <row r="18651">
          <cell r="A18651" t="str">
            <v>10658-17</v>
          </cell>
        </row>
        <row r="18652">
          <cell r="A18652" t="str">
            <v>43061-68</v>
          </cell>
        </row>
        <row r="18653">
          <cell r="A18653" t="str">
            <v>53500-60</v>
          </cell>
        </row>
        <row r="18654">
          <cell r="A18654" t="str">
            <v>43033-51</v>
          </cell>
        </row>
        <row r="18655">
          <cell r="A18655" t="str">
            <v>54058-87</v>
          </cell>
        </row>
        <row r="18656">
          <cell r="A18656" t="str">
            <v>43129-72</v>
          </cell>
        </row>
        <row r="18657">
          <cell r="A18657" t="str">
            <v>43027-39</v>
          </cell>
        </row>
        <row r="18658">
          <cell r="A18658" t="str">
            <v>50986-27</v>
          </cell>
        </row>
        <row r="18659">
          <cell r="A18659" t="str">
            <v>54805-33</v>
          </cell>
        </row>
        <row r="18660">
          <cell r="A18660" t="str">
            <v>43051-51</v>
          </cell>
        </row>
        <row r="18661">
          <cell r="A18661" t="str">
            <v>43039-00</v>
          </cell>
        </row>
        <row r="18662">
          <cell r="A18662" t="str">
            <v>43051-60</v>
          </cell>
        </row>
        <row r="18663">
          <cell r="A18663" t="str">
            <v>43053-67</v>
          </cell>
        </row>
        <row r="18664">
          <cell r="A18664" t="str">
            <v>10262-80</v>
          </cell>
        </row>
        <row r="18665">
          <cell r="A18665" t="str">
            <v>54145-27</v>
          </cell>
        </row>
        <row r="18666">
          <cell r="A18666" t="str">
            <v>10818-82</v>
          </cell>
        </row>
        <row r="18667">
          <cell r="A18667" t="str">
            <v>41332-87</v>
          </cell>
        </row>
        <row r="18668">
          <cell r="A18668" t="str">
            <v>43064-11</v>
          </cell>
        </row>
        <row r="18669">
          <cell r="A18669" t="str">
            <v>41493-34</v>
          </cell>
        </row>
        <row r="18670">
          <cell r="A18670" t="str">
            <v>14200-03</v>
          </cell>
        </row>
        <row r="18671">
          <cell r="A18671" t="str">
            <v>52209-82</v>
          </cell>
        </row>
        <row r="18672">
          <cell r="A18672" t="str">
            <v>43043-86</v>
          </cell>
        </row>
        <row r="18673">
          <cell r="A18673" t="str">
            <v>43062-22</v>
          </cell>
        </row>
        <row r="18674">
          <cell r="A18674" t="str">
            <v>50622-67</v>
          </cell>
        </row>
        <row r="18675">
          <cell r="A18675" t="str">
            <v>53960-23</v>
          </cell>
        </row>
        <row r="18676">
          <cell r="A18676" t="str">
            <v>40404-43</v>
          </cell>
        </row>
        <row r="18677">
          <cell r="A18677" t="str">
            <v>43043-41</v>
          </cell>
        </row>
        <row r="18678">
          <cell r="A18678" t="str">
            <v>54615-07</v>
          </cell>
        </row>
        <row r="18679">
          <cell r="A18679" t="str">
            <v>48542-05</v>
          </cell>
        </row>
        <row r="18680">
          <cell r="A18680" t="str">
            <v>48479-14</v>
          </cell>
        </row>
        <row r="18681">
          <cell r="A18681" t="str">
            <v>10697-14</v>
          </cell>
        </row>
        <row r="18682">
          <cell r="A18682" t="str">
            <v>43054-93</v>
          </cell>
        </row>
        <row r="18683">
          <cell r="A18683" t="str">
            <v>43052-68</v>
          </cell>
        </row>
        <row r="18684">
          <cell r="A18684" t="str">
            <v>12797-11</v>
          </cell>
        </row>
        <row r="18685">
          <cell r="A18685" t="str">
            <v>43060-60</v>
          </cell>
        </row>
        <row r="18686">
          <cell r="A18686" t="str">
            <v>45247-06</v>
          </cell>
        </row>
        <row r="18687">
          <cell r="A18687" t="str">
            <v>51773-05</v>
          </cell>
        </row>
        <row r="18688">
          <cell r="A18688" t="str">
            <v>43053-85</v>
          </cell>
        </row>
        <row r="18689">
          <cell r="A18689" t="str">
            <v>54645-67</v>
          </cell>
        </row>
        <row r="18690">
          <cell r="A18690" t="str">
            <v>51539-95</v>
          </cell>
        </row>
        <row r="18691">
          <cell r="A18691" t="str">
            <v>12106-27</v>
          </cell>
        </row>
        <row r="18692">
          <cell r="A18692" t="str">
            <v>40811-50</v>
          </cell>
        </row>
        <row r="18693">
          <cell r="A18693" t="str">
            <v>12232-09</v>
          </cell>
        </row>
        <row r="18694">
          <cell r="A18694" t="str">
            <v>46192-60</v>
          </cell>
        </row>
        <row r="18695">
          <cell r="A18695" t="str">
            <v>43067-53</v>
          </cell>
        </row>
        <row r="18696">
          <cell r="A18696" t="str">
            <v>43097-50</v>
          </cell>
        </row>
        <row r="18697">
          <cell r="A18697" t="str">
            <v>53840-71</v>
          </cell>
        </row>
        <row r="18698">
          <cell r="A18698" t="str">
            <v>55512-46</v>
          </cell>
        </row>
        <row r="18699">
          <cell r="A18699" t="str">
            <v>10266-49</v>
          </cell>
        </row>
        <row r="18700">
          <cell r="A18700" t="str">
            <v>10430-29</v>
          </cell>
        </row>
        <row r="18701">
          <cell r="A18701" t="str">
            <v>43076-17</v>
          </cell>
        </row>
        <row r="18702">
          <cell r="A18702" t="str">
            <v>52236-01</v>
          </cell>
        </row>
        <row r="18703">
          <cell r="A18703" t="str">
            <v>42935-95</v>
          </cell>
        </row>
        <row r="18704">
          <cell r="A18704" t="str">
            <v>41552-38</v>
          </cell>
        </row>
        <row r="18705">
          <cell r="A18705" t="str">
            <v>10030-15</v>
          </cell>
        </row>
        <row r="18706">
          <cell r="A18706" t="str">
            <v>10038-25</v>
          </cell>
        </row>
        <row r="18707">
          <cell r="A18707" t="str">
            <v>40651-39</v>
          </cell>
        </row>
        <row r="18708">
          <cell r="A18708" t="str">
            <v>54406-81</v>
          </cell>
        </row>
        <row r="18709">
          <cell r="A18709" t="str">
            <v>43068-25</v>
          </cell>
        </row>
        <row r="18710">
          <cell r="A18710" t="str">
            <v>51490-81</v>
          </cell>
        </row>
        <row r="18711">
          <cell r="A18711" t="str">
            <v>10808-92</v>
          </cell>
        </row>
        <row r="18712">
          <cell r="A18712" t="str">
            <v>42746-41</v>
          </cell>
        </row>
        <row r="18713">
          <cell r="A18713" t="str">
            <v>10027-36</v>
          </cell>
        </row>
        <row r="18714">
          <cell r="A18714" t="str">
            <v>42446-53</v>
          </cell>
        </row>
        <row r="18715">
          <cell r="A18715" t="str">
            <v>11376-82</v>
          </cell>
        </row>
        <row r="18716">
          <cell r="A18716" t="str">
            <v>11509-21</v>
          </cell>
        </row>
        <row r="18717">
          <cell r="A18717" t="str">
            <v>10134-82</v>
          </cell>
        </row>
        <row r="18718">
          <cell r="A18718" t="str">
            <v>43085-08</v>
          </cell>
        </row>
        <row r="18719">
          <cell r="A18719" t="str">
            <v>10169-92</v>
          </cell>
        </row>
        <row r="18720">
          <cell r="A18720" t="str">
            <v>43084-18</v>
          </cell>
        </row>
        <row r="18721">
          <cell r="A18721" t="str">
            <v>10336-06</v>
          </cell>
        </row>
        <row r="18722">
          <cell r="A18722" t="str">
            <v>50989-69</v>
          </cell>
        </row>
        <row r="18723">
          <cell r="A18723" t="str">
            <v>42456-43</v>
          </cell>
        </row>
        <row r="18724">
          <cell r="A18724" t="str">
            <v>43083-46</v>
          </cell>
        </row>
        <row r="18725">
          <cell r="A18725" t="str">
            <v>10209-34</v>
          </cell>
        </row>
        <row r="18726">
          <cell r="A18726" t="str">
            <v>41260-87</v>
          </cell>
        </row>
        <row r="18727">
          <cell r="A18727" t="str">
            <v>51558-49</v>
          </cell>
        </row>
        <row r="18728">
          <cell r="A18728" t="str">
            <v>43094-08</v>
          </cell>
        </row>
        <row r="18729">
          <cell r="A18729" t="str">
            <v>54369-73</v>
          </cell>
        </row>
        <row r="18730">
          <cell r="A18730" t="str">
            <v>50961-97</v>
          </cell>
        </row>
        <row r="18731">
          <cell r="A18731" t="str">
            <v>50835-70</v>
          </cell>
        </row>
        <row r="18732">
          <cell r="A18732" t="str">
            <v>41143-87</v>
          </cell>
        </row>
        <row r="18733">
          <cell r="A18733" t="str">
            <v>43075-99</v>
          </cell>
        </row>
        <row r="18734">
          <cell r="A18734" t="str">
            <v>10200-79</v>
          </cell>
        </row>
        <row r="18735">
          <cell r="A18735" t="str">
            <v>43100-20</v>
          </cell>
        </row>
        <row r="18736">
          <cell r="A18736" t="str">
            <v>12121-21</v>
          </cell>
        </row>
        <row r="18737">
          <cell r="A18737" t="str">
            <v>52335-46</v>
          </cell>
        </row>
        <row r="18738">
          <cell r="A18738" t="str">
            <v>50082-04</v>
          </cell>
        </row>
        <row r="18739">
          <cell r="A18739" t="str">
            <v>11783-53</v>
          </cell>
        </row>
        <row r="18740">
          <cell r="A18740" t="str">
            <v>43107-22</v>
          </cell>
        </row>
        <row r="18741">
          <cell r="A18741" t="str">
            <v>43099-30</v>
          </cell>
        </row>
        <row r="18742">
          <cell r="A18742" t="str">
            <v>43101-10</v>
          </cell>
        </row>
        <row r="18743">
          <cell r="A18743" t="str">
            <v>43108-12</v>
          </cell>
        </row>
        <row r="18744">
          <cell r="A18744" t="str">
            <v>10471-15</v>
          </cell>
        </row>
        <row r="18745">
          <cell r="A18745" t="str">
            <v>51239-35</v>
          </cell>
        </row>
        <row r="18746">
          <cell r="A18746" t="str">
            <v>43107-67</v>
          </cell>
        </row>
        <row r="18747">
          <cell r="A18747" t="str">
            <v>43000-57</v>
          </cell>
        </row>
        <row r="18748">
          <cell r="A18748" t="str">
            <v>43114-78</v>
          </cell>
        </row>
        <row r="18749">
          <cell r="A18749" t="str">
            <v>43132-96</v>
          </cell>
        </row>
        <row r="18750">
          <cell r="A18750" t="str">
            <v>45248-86</v>
          </cell>
        </row>
        <row r="18751">
          <cell r="A18751" t="str">
            <v>43111-72</v>
          </cell>
        </row>
        <row r="18752">
          <cell r="A18752" t="str">
            <v>43126-48</v>
          </cell>
        </row>
        <row r="18753">
          <cell r="A18753" t="str">
            <v>43107-85</v>
          </cell>
        </row>
        <row r="18754">
          <cell r="A18754" t="str">
            <v>12284-56</v>
          </cell>
        </row>
        <row r="18755">
          <cell r="A18755" t="str">
            <v>51219-55</v>
          </cell>
        </row>
        <row r="18756">
          <cell r="A18756" t="str">
            <v>43111-18</v>
          </cell>
        </row>
        <row r="18757">
          <cell r="A18757" t="str">
            <v>43133-05</v>
          </cell>
        </row>
        <row r="18758">
          <cell r="A18758" t="str">
            <v>52596-46</v>
          </cell>
        </row>
        <row r="18759">
          <cell r="A18759" t="str">
            <v>43112-26</v>
          </cell>
        </row>
        <row r="18760">
          <cell r="A18760" t="str">
            <v>43118-29</v>
          </cell>
        </row>
        <row r="18761">
          <cell r="A18761" t="str">
            <v>43109-20</v>
          </cell>
        </row>
        <row r="18762">
          <cell r="A18762" t="str">
            <v>55160-20</v>
          </cell>
        </row>
        <row r="18763">
          <cell r="A18763" t="str">
            <v>43116-85</v>
          </cell>
        </row>
        <row r="18764">
          <cell r="A18764" t="str">
            <v>43116-94</v>
          </cell>
        </row>
        <row r="18765">
          <cell r="A18765" t="str">
            <v>43122-25</v>
          </cell>
        </row>
        <row r="18766">
          <cell r="A18766" t="str">
            <v>43121-35</v>
          </cell>
        </row>
        <row r="18767">
          <cell r="A18767" t="str">
            <v>51286-87</v>
          </cell>
        </row>
        <row r="18768">
          <cell r="A18768" t="str">
            <v>43134-13</v>
          </cell>
        </row>
        <row r="18769">
          <cell r="A18769" t="str">
            <v>43126-66</v>
          </cell>
        </row>
        <row r="18770">
          <cell r="A18770" t="str">
            <v>43127-65</v>
          </cell>
        </row>
        <row r="18771">
          <cell r="A18771" t="str">
            <v>43091-74</v>
          </cell>
        </row>
        <row r="18772">
          <cell r="A18772" t="str">
            <v>43123-06</v>
          </cell>
        </row>
        <row r="18773">
          <cell r="A18773" t="str">
            <v>43137-91</v>
          </cell>
        </row>
        <row r="18774">
          <cell r="A18774" t="str">
            <v>41077-99</v>
          </cell>
        </row>
        <row r="18775">
          <cell r="A18775" t="str">
            <v>44794-18</v>
          </cell>
        </row>
        <row r="18776">
          <cell r="A18776" t="str">
            <v>43132-42</v>
          </cell>
        </row>
        <row r="18777">
          <cell r="A18777" t="str">
            <v>54627-40</v>
          </cell>
        </row>
        <row r="18778">
          <cell r="A18778" t="str">
            <v>10231-57</v>
          </cell>
        </row>
        <row r="18779">
          <cell r="A18779" t="str">
            <v>11916-82</v>
          </cell>
        </row>
        <row r="18780">
          <cell r="A18780" t="str">
            <v>43132-69</v>
          </cell>
        </row>
        <row r="18781">
          <cell r="A18781" t="str">
            <v>43131-34</v>
          </cell>
        </row>
        <row r="18782">
          <cell r="A18782" t="str">
            <v>44159-32</v>
          </cell>
        </row>
        <row r="18783">
          <cell r="A18783" t="str">
            <v>10092-70</v>
          </cell>
        </row>
        <row r="18784">
          <cell r="A18784" t="str">
            <v>43134-22</v>
          </cell>
        </row>
        <row r="18785">
          <cell r="A18785" t="str">
            <v>10369-63</v>
          </cell>
        </row>
        <row r="18786">
          <cell r="A18786" t="str">
            <v>41018-23</v>
          </cell>
        </row>
        <row r="18787">
          <cell r="A18787" t="str">
            <v>44152-39</v>
          </cell>
        </row>
        <row r="18788">
          <cell r="A18788" t="str">
            <v>44068-60</v>
          </cell>
        </row>
        <row r="18789">
          <cell r="A18789" t="str">
            <v>50970-43</v>
          </cell>
        </row>
        <row r="18790">
          <cell r="A18790" t="str">
            <v>42031-63</v>
          </cell>
        </row>
        <row r="18791">
          <cell r="A18791" t="str">
            <v>46487-98</v>
          </cell>
        </row>
        <row r="18792">
          <cell r="A18792" t="str">
            <v>44456-86</v>
          </cell>
        </row>
        <row r="18793">
          <cell r="A18793" t="str">
            <v>10706-05</v>
          </cell>
        </row>
        <row r="18794">
          <cell r="A18794" t="str">
            <v>57007-36</v>
          </cell>
        </row>
        <row r="18795">
          <cell r="A18795" t="str">
            <v>42069-07</v>
          </cell>
        </row>
        <row r="18796">
          <cell r="A18796" t="str">
            <v>43137-46</v>
          </cell>
        </row>
        <row r="18797">
          <cell r="A18797" t="str">
            <v>43433-38</v>
          </cell>
        </row>
        <row r="18798">
          <cell r="A18798" t="str">
            <v>50877-01</v>
          </cell>
        </row>
        <row r="18799">
          <cell r="A18799" t="str">
            <v>43209-01</v>
          </cell>
        </row>
        <row r="18800">
          <cell r="A18800" t="str">
            <v>43131-43</v>
          </cell>
        </row>
        <row r="18801">
          <cell r="A18801" t="str">
            <v>43639-93</v>
          </cell>
        </row>
        <row r="18802">
          <cell r="A18802" t="str">
            <v>51075-10</v>
          </cell>
        </row>
        <row r="18803">
          <cell r="A18803" t="str">
            <v>54615-34</v>
          </cell>
        </row>
        <row r="18804">
          <cell r="A18804" t="str">
            <v>54338-50</v>
          </cell>
        </row>
        <row r="18805">
          <cell r="A18805" t="str">
            <v>53295-76</v>
          </cell>
        </row>
        <row r="18806">
          <cell r="A18806" t="str">
            <v>12755-89</v>
          </cell>
        </row>
        <row r="18807">
          <cell r="A18807" t="str">
            <v>52213-06</v>
          </cell>
        </row>
        <row r="18808">
          <cell r="A18808" t="str">
            <v>56347-84</v>
          </cell>
        </row>
        <row r="18809">
          <cell r="A18809" t="str">
            <v>52682-23</v>
          </cell>
        </row>
        <row r="18810">
          <cell r="A18810" t="str">
            <v>44457-94</v>
          </cell>
        </row>
        <row r="18811">
          <cell r="A18811" t="str">
            <v>41184-55</v>
          </cell>
        </row>
        <row r="18812">
          <cell r="A18812" t="str">
            <v>43642-00</v>
          </cell>
        </row>
        <row r="18813">
          <cell r="A18813" t="str">
            <v>51225-85</v>
          </cell>
        </row>
        <row r="18814">
          <cell r="A18814" t="str">
            <v>42814-00</v>
          </cell>
        </row>
        <row r="18815">
          <cell r="A18815" t="str">
            <v>55995-76</v>
          </cell>
        </row>
        <row r="18816">
          <cell r="A18816" t="str">
            <v>43310-35</v>
          </cell>
        </row>
        <row r="18817">
          <cell r="A18817" t="str">
            <v>50997-52</v>
          </cell>
        </row>
        <row r="18818">
          <cell r="A18818" t="str">
            <v>59200-57</v>
          </cell>
        </row>
        <row r="18819">
          <cell r="A18819" t="str">
            <v>12863-44</v>
          </cell>
        </row>
        <row r="18820">
          <cell r="A18820" t="str">
            <v>44457-04</v>
          </cell>
        </row>
        <row r="18821">
          <cell r="A18821" t="str">
            <v>10497-34</v>
          </cell>
        </row>
        <row r="18822">
          <cell r="A18822" t="str">
            <v>43085-17</v>
          </cell>
        </row>
        <row r="18823">
          <cell r="A18823" t="str">
            <v>43640-29</v>
          </cell>
        </row>
        <row r="18824">
          <cell r="A18824" t="str">
            <v>40756-42</v>
          </cell>
        </row>
        <row r="18825">
          <cell r="A18825" t="str">
            <v>43310-98</v>
          </cell>
        </row>
        <row r="18826">
          <cell r="A18826" t="str">
            <v>52209-73</v>
          </cell>
        </row>
        <row r="18827">
          <cell r="A18827" t="str">
            <v>43310-44</v>
          </cell>
        </row>
        <row r="18828">
          <cell r="A18828" t="str">
            <v>44791-03</v>
          </cell>
        </row>
        <row r="18829">
          <cell r="A18829" t="str">
            <v>43310-89</v>
          </cell>
        </row>
        <row r="18830">
          <cell r="A18830" t="str">
            <v>43641-01</v>
          </cell>
        </row>
        <row r="18831">
          <cell r="A18831" t="str">
            <v>54654-31</v>
          </cell>
        </row>
        <row r="18832">
          <cell r="A18832" t="str">
            <v>43640-20</v>
          </cell>
        </row>
        <row r="18833">
          <cell r="A18833" t="str">
            <v>43642-72</v>
          </cell>
        </row>
        <row r="18834">
          <cell r="A18834" t="str">
            <v>44158-78</v>
          </cell>
        </row>
        <row r="18835">
          <cell r="A18835" t="str">
            <v>48550-24</v>
          </cell>
        </row>
        <row r="18836">
          <cell r="A18836" t="str">
            <v>52217-38</v>
          </cell>
        </row>
        <row r="18837">
          <cell r="A18837" t="str">
            <v>42529-24</v>
          </cell>
        </row>
        <row r="18838">
          <cell r="A18838" t="str">
            <v>54798-13</v>
          </cell>
        </row>
        <row r="18839">
          <cell r="A18839" t="str">
            <v>53912-62</v>
          </cell>
        </row>
        <row r="18840">
          <cell r="A18840" t="str">
            <v>42031-90</v>
          </cell>
        </row>
        <row r="18841">
          <cell r="A18841" t="str">
            <v>11079-91</v>
          </cell>
        </row>
        <row r="18842">
          <cell r="A18842" t="str">
            <v>43086-61</v>
          </cell>
        </row>
        <row r="18843">
          <cell r="A18843" t="str">
            <v>44154-37</v>
          </cell>
        </row>
        <row r="18844">
          <cell r="A18844" t="str">
            <v>11648-26</v>
          </cell>
        </row>
        <row r="18845">
          <cell r="A18845" t="str">
            <v>52733-62</v>
          </cell>
        </row>
        <row r="18846">
          <cell r="A18846" t="str">
            <v>10725-40</v>
          </cell>
        </row>
        <row r="18847">
          <cell r="A18847" t="str">
            <v>44154-19</v>
          </cell>
        </row>
        <row r="18848">
          <cell r="A18848" t="str">
            <v>10207-18</v>
          </cell>
        </row>
        <row r="18849">
          <cell r="A18849" t="str">
            <v>41415-94</v>
          </cell>
        </row>
        <row r="18850">
          <cell r="A18850" t="str">
            <v>10872-55</v>
          </cell>
        </row>
        <row r="18851">
          <cell r="A18851" t="str">
            <v>13350-61</v>
          </cell>
        </row>
        <row r="18852">
          <cell r="A18852" t="str">
            <v>44160-76</v>
          </cell>
        </row>
        <row r="18853">
          <cell r="A18853" t="str">
            <v>42801-22</v>
          </cell>
        </row>
        <row r="18854">
          <cell r="A18854" t="str">
            <v>42822-82</v>
          </cell>
        </row>
        <row r="18855">
          <cell r="A18855" t="str">
            <v>44458-57</v>
          </cell>
        </row>
        <row r="18856">
          <cell r="A18856" t="str">
            <v>44161-03</v>
          </cell>
        </row>
        <row r="18857">
          <cell r="A18857" t="str">
            <v>10889-29</v>
          </cell>
        </row>
        <row r="18858">
          <cell r="A18858" t="str">
            <v>50877-19</v>
          </cell>
        </row>
        <row r="18859">
          <cell r="A18859" t="str">
            <v>43077-70</v>
          </cell>
        </row>
        <row r="18860">
          <cell r="A18860" t="str">
            <v>42140-35</v>
          </cell>
        </row>
        <row r="18861">
          <cell r="A18861" t="str">
            <v>44457-76</v>
          </cell>
        </row>
        <row r="18862">
          <cell r="A18862" t="str">
            <v>46487-08</v>
          </cell>
        </row>
        <row r="18863">
          <cell r="A18863" t="str">
            <v>44506-90</v>
          </cell>
        </row>
        <row r="18864">
          <cell r="A18864" t="str">
            <v>45286-93</v>
          </cell>
        </row>
        <row r="18865">
          <cell r="A18865" t="str">
            <v>46248-31</v>
          </cell>
        </row>
        <row r="18866">
          <cell r="A18866" t="str">
            <v>14175-37</v>
          </cell>
        </row>
        <row r="18867">
          <cell r="A18867" t="str">
            <v>45285-76</v>
          </cell>
        </row>
        <row r="18868">
          <cell r="A18868" t="str">
            <v>44791-66</v>
          </cell>
        </row>
        <row r="18869">
          <cell r="A18869" t="str">
            <v>44795-35</v>
          </cell>
        </row>
        <row r="18870">
          <cell r="A18870" t="str">
            <v>45248-59</v>
          </cell>
        </row>
        <row r="18871">
          <cell r="A18871" t="str">
            <v>45470-98</v>
          </cell>
        </row>
        <row r="18872">
          <cell r="A18872" t="str">
            <v>48565-90</v>
          </cell>
        </row>
        <row r="18873">
          <cell r="A18873" t="str">
            <v>51524-20</v>
          </cell>
        </row>
        <row r="18874">
          <cell r="A18874" t="str">
            <v>45248-95</v>
          </cell>
        </row>
        <row r="18875">
          <cell r="A18875" t="str">
            <v>45250-57</v>
          </cell>
        </row>
        <row r="18876">
          <cell r="A18876" t="str">
            <v>44157-70</v>
          </cell>
        </row>
        <row r="18877">
          <cell r="A18877" t="str">
            <v>47157-85</v>
          </cell>
        </row>
        <row r="18878">
          <cell r="A18878" t="str">
            <v>46194-58</v>
          </cell>
        </row>
        <row r="18879">
          <cell r="A18879" t="str">
            <v>45286-84</v>
          </cell>
        </row>
        <row r="18880">
          <cell r="A18880" t="str">
            <v>13235-05</v>
          </cell>
        </row>
        <row r="18881">
          <cell r="A18881" t="str">
            <v>45256-51</v>
          </cell>
        </row>
        <row r="18882">
          <cell r="A18882" t="str">
            <v>12252-16</v>
          </cell>
        </row>
        <row r="18883">
          <cell r="A18883" t="str">
            <v>45710-65</v>
          </cell>
        </row>
        <row r="18884">
          <cell r="A18884" t="str">
            <v>12374-02</v>
          </cell>
        </row>
        <row r="18885">
          <cell r="A18885" t="str">
            <v>51238-99</v>
          </cell>
        </row>
        <row r="18886">
          <cell r="A18886" t="str">
            <v>55723-69</v>
          </cell>
        </row>
        <row r="18887">
          <cell r="A18887" t="str">
            <v>41117-14</v>
          </cell>
        </row>
        <row r="18888">
          <cell r="A18888" t="str">
            <v>51238-81</v>
          </cell>
        </row>
        <row r="18889">
          <cell r="A18889" t="str">
            <v>25286-50</v>
          </cell>
        </row>
        <row r="18890">
          <cell r="A18890" t="str">
            <v>51238-90</v>
          </cell>
        </row>
        <row r="18891">
          <cell r="A18891" t="str">
            <v>10308-25</v>
          </cell>
        </row>
        <row r="18892">
          <cell r="A18892" t="str">
            <v>25039-72</v>
          </cell>
        </row>
        <row r="18893">
          <cell r="A18893" t="str">
            <v>45285-31</v>
          </cell>
        </row>
        <row r="18894">
          <cell r="A18894" t="str">
            <v>54340-21</v>
          </cell>
        </row>
        <row r="18895">
          <cell r="A18895" t="str">
            <v>42759-19</v>
          </cell>
        </row>
        <row r="18896">
          <cell r="A18896" t="str">
            <v>45710-47</v>
          </cell>
        </row>
        <row r="18897">
          <cell r="A18897" t="str">
            <v>54664-30</v>
          </cell>
        </row>
        <row r="18898">
          <cell r="A18898" t="str">
            <v>46486-63</v>
          </cell>
        </row>
        <row r="18899">
          <cell r="A18899" t="str">
            <v>54162-10</v>
          </cell>
        </row>
        <row r="18900">
          <cell r="A18900" t="str">
            <v>58459-24</v>
          </cell>
        </row>
        <row r="18901">
          <cell r="A18901" t="str">
            <v>55818-73</v>
          </cell>
        </row>
        <row r="18902">
          <cell r="A18902" t="str">
            <v>10528-75</v>
          </cell>
        </row>
        <row r="18903">
          <cell r="A18903" t="str">
            <v>46193-41</v>
          </cell>
        </row>
        <row r="18904">
          <cell r="A18904" t="str">
            <v>10516-51</v>
          </cell>
        </row>
        <row r="18905">
          <cell r="A18905" t="str">
            <v>46488-61</v>
          </cell>
        </row>
        <row r="18906">
          <cell r="A18906" t="str">
            <v>46779-58</v>
          </cell>
        </row>
        <row r="18907">
          <cell r="A18907" t="str">
            <v>44153-02</v>
          </cell>
        </row>
        <row r="18908">
          <cell r="A18908" t="str">
            <v>47158-30</v>
          </cell>
        </row>
        <row r="18909">
          <cell r="A18909" t="str">
            <v>47291-86</v>
          </cell>
        </row>
        <row r="18910">
          <cell r="A18910" t="str">
            <v>41275-54</v>
          </cell>
        </row>
        <row r="18911">
          <cell r="A18911" t="str">
            <v>42731-29</v>
          </cell>
        </row>
        <row r="18912">
          <cell r="A18912" t="str">
            <v>47293-66</v>
          </cell>
        </row>
        <row r="18913">
          <cell r="A18913" t="str">
            <v>11531-89</v>
          </cell>
        </row>
        <row r="18914">
          <cell r="A18914" t="str">
            <v>51113-35</v>
          </cell>
        </row>
        <row r="18915">
          <cell r="A18915" t="str">
            <v>47293-75</v>
          </cell>
        </row>
        <row r="18916">
          <cell r="A18916" t="str">
            <v>47555-56</v>
          </cell>
        </row>
        <row r="18917">
          <cell r="A18917" t="str">
            <v>48124-00</v>
          </cell>
        </row>
        <row r="18918">
          <cell r="A18918" t="str">
            <v>52143-67</v>
          </cell>
        </row>
        <row r="18919">
          <cell r="A18919" t="str">
            <v>41118-13</v>
          </cell>
        </row>
        <row r="18920">
          <cell r="A18920" t="str">
            <v>53309-26</v>
          </cell>
        </row>
        <row r="18921">
          <cell r="A18921" t="str">
            <v>42129-73</v>
          </cell>
        </row>
        <row r="18922">
          <cell r="A18922" t="str">
            <v>54966-16</v>
          </cell>
        </row>
        <row r="18923">
          <cell r="A18923" t="str">
            <v>48124-54</v>
          </cell>
        </row>
        <row r="18924">
          <cell r="A18924" t="str">
            <v>12280-78</v>
          </cell>
        </row>
        <row r="18925">
          <cell r="A18925" t="str">
            <v>41306-95</v>
          </cell>
        </row>
        <row r="18926">
          <cell r="A18926" t="str">
            <v>48174-76</v>
          </cell>
        </row>
        <row r="18927">
          <cell r="A18927" t="str">
            <v>11624-05</v>
          </cell>
        </row>
        <row r="18928">
          <cell r="A18928" t="str">
            <v>48175-93</v>
          </cell>
        </row>
        <row r="18929">
          <cell r="A18929" t="str">
            <v>48175-03</v>
          </cell>
        </row>
        <row r="18930">
          <cell r="A18930" t="str">
            <v>10476-37</v>
          </cell>
        </row>
        <row r="18931">
          <cell r="A18931" t="str">
            <v>41335-48</v>
          </cell>
        </row>
        <row r="18932">
          <cell r="A18932" t="str">
            <v>50977-90</v>
          </cell>
        </row>
        <row r="18933">
          <cell r="A18933" t="str">
            <v>13466-53</v>
          </cell>
        </row>
        <row r="18934">
          <cell r="A18934" t="str">
            <v>50853-16</v>
          </cell>
        </row>
        <row r="18935">
          <cell r="A18935" t="str">
            <v>48176-83</v>
          </cell>
        </row>
        <row r="18936">
          <cell r="A18936" t="str">
            <v>48195-46</v>
          </cell>
        </row>
        <row r="18937">
          <cell r="A18937" t="str">
            <v>10025-56</v>
          </cell>
        </row>
        <row r="18938">
          <cell r="A18938" t="str">
            <v>10671-85</v>
          </cell>
        </row>
        <row r="18939">
          <cell r="A18939" t="str">
            <v>54599-05</v>
          </cell>
        </row>
        <row r="18940">
          <cell r="A18940" t="str">
            <v>41033-35</v>
          </cell>
        </row>
        <row r="18941">
          <cell r="A18941" t="str">
            <v>56177-83</v>
          </cell>
        </row>
        <row r="18942">
          <cell r="A18942" t="str">
            <v>43207-66</v>
          </cell>
        </row>
        <row r="18943">
          <cell r="A18943" t="str">
            <v>10478-98</v>
          </cell>
        </row>
        <row r="18944">
          <cell r="A18944" t="str">
            <v>52753-87</v>
          </cell>
        </row>
        <row r="18945">
          <cell r="A18945" t="str">
            <v>52655-95</v>
          </cell>
        </row>
        <row r="18946">
          <cell r="A18946" t="str">
            <v>52236-64</v>
          </cell>
        </row>
        <row r="18947">
          <cell r="A18947" t="str">
            <v>55188-55</v>
          </cell>
        </row>
        <row r="18948">
          <cell r="A18948" t="str">
            <v>56992-24</v>
          </cell>
        </row>
        <row r="18949">
          <cell r="A18949" t="str">
            <v>42816-97</v>
          </cell>
        </row>
        <row r="18950">
          <cell r="A18950" t="str">
            <v>11023-39</v>
          </cell>
        </row>
        <row r="18951">
          <cell r="A18951" t="str">
            <v>54076-24</v>
          </cell>
        </row>
        <row r="18952">
          <cell r="A18952" t="str">
            <v>12199-15</v>
          </cell>
        </row>
        <row r="18953">
          <cell r="A18953" t="str">
            <v>51533-47</v>
          </cell>
        </row>
        <row r="18954">
          <cell r="A18954" t="str">
            <v>44152-39</v>
          </cell>
        </row>
        <row r="18955">
          <cell r="A18955" t="str">
            <v>54342-55</v>
          </cell>
        </row>
        <row r="18956">
          <cell r="A18956" t="str">
            <v>51760-81</v>
          </cell>
        </row>
        <row r="18957">
          <cell r="A18957" t="str">
            <v>59230-81</v>
          </cell>
        </row>
        <row r="18958">
          <cell r="A18958" t="str">
            <v>12330-46</v>
          </cell>
        </row>
        <row r="18959">
          <cell r="A18959" t="str">
            <v>60328-45</v>
          </cell>
        </row>
        <row r="18960">
          <cell r="A18960" t="str">
            <v>10503-19</v>
          </cell>
        </row>
        <row r="18961">
          <cell r="A18961" t="str">
            <v>51056-20</v>
          </cell>
        </row>
        <row r="18962">
          <cell r="A18962" t="str">
            <v>51051-07</v>
          </cell>
        </row>
        <row r="18963">
          <cell r="A18963" t="str">
            <v>56737-81</v>
          </cell>
        </row>
        <row r="18964">
          <cell r="A18964" t="str">
            <v>58464-82</v>
          </cell>
        </row>
        <row r="18965">
          <cell r="A18965" t="str">
            <v>54845-74</v>
          </cell>
        </row>
        <row r="18966">
          <cell r="A18966" t="str">
            <v>52190-83</v>
          </cell>
        </row>
        <row r="18967">
          <cell r="A18967" t="str">
            <v>42075-55</v>
          </cell>
        </row>
        <row r="18968">
          <cell r="A18968" t="str">
            <v>51720-49</v>
          </cell>
        </row>
        <row r="18969">
          <cell r="A18969" t="str">
            <v>50924-08</v>
          </cell>
        </row>
        <row r="18970">
          <cell r="A18970" t="str">
            <v>50979-34</v>
          </cell>
        </row>
        <row r="18971">
          <cell r="A18971" t="str">
            <v>43049-08</v>
          </cell>
        </row>
        <row r="18972">
          <cell r="A18972" t="str">
            <v>43046-65</v>
          </cell>
        </row>
        <row r="18973">
          <cell r="A18973" t="str">
            <v>12104-02</v>
          </cell>
        </row>
        <row r="18974">
          <cell r="A18974" t="str">
            <v>48540-79</v>
          </cell>
        </row>
        <row r="18975">
          <cell r="A18975" t="str">
            <v>48551-59</v>
          </cell>
        </row>
        <row r="18976">
          <cell r="A18976" t="str">
            <v>42961-78</v>
          </cell>
        </row>
        <row r="18977">
          <cell r="A18977" t="str">
            <v>48659-32</v>
          </cell>
        </row>
        <row r="18978">
          <cell r="A18978" t="str">
            <v>49780-54</v>
          </cell>
        </row>
        <row r="18979">
          <cell r="A18979" t="str">
            <v>53669-26</v>
          </cell>
        </row>
        <row r="18980">
          <cell r="A18980" t="str">
            <v>49309-03</v>
          </cell>
        </row>
        <row r="18981">
          <cell r="A18981" t="str">
            <v>43137-82</v>
          </cell>
        </row>
        <row r="18982">
          <cell r="A18982" t="str">
            <v>43131-61</v>
          </cell>
        </row>
        <row r="18983">
          <cell r="A18983" t="str">
            <v>40678-30</v>
          </cell>
        </row>
        <row r="18984">
          <cell r="A18984" t="str">
            <v>50835-16</v>
          </cell>
        </row>
        <row r="18985">
          <cell r="A18985" t="str">
            <v>51445-00</v>
          </cell>
        </row>
        <row r="18986">
          <cell r="A18986" t="str">
            <v>42939-73</v>
          </cell>
        </row>
        <row r="18987">
          <cell r="A18987" t="str">
            <v>52209-64</v>
          </cell>
        </row>
        <row r="18988">
          <cell r="A18988" t="str">
            <v>43138-27</v>
          </cell>
        </row>
        <row r="18989">
          <cell r="A18989" t="str">
            <v>49067-47</v>
          </cell>
        </row>
        <row r="18990">
          <cell r="A18990" t="str">
            <v>49064-41</v>
          </cell>
        </row>
        <row r="18991">
          <cell r="A18991" t="str">
            <v>49871-35</v>
          </cell>
        </row>
        <row r="18992">
          <cell r="A18992" t="str">
            <v>60337-36</v>
          </cell>
        </row>
        <row r="18993">
          <cell r="A18993" t="str">
            <v>41273-74</v>
          </cell>
        </row>
        <row r="18994">
          <cell r="A18994" t="str">
            <v>12131-65</v>
          </cell>
        </row>
        <row r="18995">
          <cell r="A18995" t="str">
            <v>11908-90</v>
          </cell>
        </row>
        <row r="18996">
          <cell r="A18996" t="str">
            <v>12150-64</v>
          </cell>
        </row>
        <row r="18997">
          <cell r="A18997" t="str">
            <v>49310-38</v>
          </cell>
        </row>
        <row r="18998">
          <cell r="A18998" t="str">
            <v>51377-86</v>
          </cell>
        </row>
        <row r="18999">
          <cell r="A18999" t="str">
            <v>49311-55</v>
          </cell>
        </row>
        <row r="19000">
          <cell r="A19000" t="str">
            <v>51723-82</v>
          </cell>
        </row>
        <row r="19001">
          <cell r="A19001" t="str">
            <v>43103-98</v>
          </cell>
        </row>
        <row r="19002">
          <cell r="A19002" t="str">
            <v>49777-93</v>
          </cell>
        </row>
        <row r="19003">
          <cell r="A19003" t="str">
            <v>41112-55</v>
          </cell>
        </row>
        <row r="19004">
          <cell r="A19004" t="str">
            <v>51291-10</v>
          </cell>
        </row>
        <row r="19005">
          <cell r="A19005" t="str">
            <v>13448-89</v>
          </cell>
        </row>
        <row r="19006">
          <cell r="A19006" t="str">
            <v>50833-00</v>
          </cell>
        </row>
        <row r="19007">
          <cell r="A19007" t="str">
            <v>50830-84</v>
          </cell>
        </row>
        <row r="19008">
          <cell r="A19008" t="str">
            <v>51424-84</v>
          </cell>
        </row>
        <row r="19009">
          <cell r="A19009" t="str">
            <v>42131-08</v>
          </cell>
        </row>
        <row r="19010">
          <cell r="A19010" t="str">
            <v>12189-61</v>
          </cell>
        </row>
        <row r="19011">
          <cell r="A19011" t="str">
            <v>51647-05</v>
          </cell>
        </row>
        <row r="19012">
          <cell r="A19012" t="str">
            <v>50839-03</v>
          </cell>
        </row>
        <row r="19013">
          <cell r="A19013" t="str">
            <v>50854-06</v>
          </cell>
        </row>
        <row r="19014">
          <cell r="A19014" t="str">
            <v>51113-53</v>
          </cell>
        </row>
        <row r="19015">
          <cell r="A19015" t="str">
            <v>12297-70</v>
          </cell>
        </row>
        <row r="19016">
          <cell r="A19016" t="str">
            <v>42031-99</v>
          </cell>
        </row>
        <row r="19017">
          <cell r="A19017" t="str">
            <v>50997-88</v>
          </cell>
        </row>
        <row r="19018">
          <cell r="A19018" t="str">
            <v>40803-76</v>
          </cell>
        </row>
        <row r="19019">
          <cell r="A19019" t="str">
            <v>50834-71</v>
          </cell>
        </row>
        <row r="19020">
          <cell r="A19020" t="str">
            <v>50846-59</v>
          </cell>
        </row>
        <row r="19021">
          <cell r="A19021" t="str">
            <v>47555-38</v>
          </cell>
        </row>
        <row r="19022">
          <cell r="A19022" t="str">
            <v>42465-34</v>
          </cell>
        </row>
        <row r="19023">
          <cell r="A19023" t="str">
            <v>41110-39</v>
          </cell>
        </row>
        <row r="19024">
          <cell r="A19024" t="str">
            <v>12051-73</v>
          </cell>
        </row>
        <row r="19025">
          <cell r="A19025" t="str">
            <v>50834-98</v>
          </cell>
        </row>
        <row r="19026">
          <cell r="A19026" t="str">
            <v>50834-89</v>
          </cell>
        </row>
        <row r="19027">
          <cell r="A19027" t="str">
            <v>49779-55</v>
          </cell>
        </row>
        <row r="19028">
          <cell r="A19028" t="str">
            <v>10343-62</v>
          </cell>
        </row>
        <row r="19029">
          <cell r="A19029" t="str">
            <v>50838-58</v>
          </cell>
        </row>
        <row r="19030">
          <cell r="A19030" t="str">
            <v>51737-32</v>
          </cell>
        </row>
        <row r="19031">
          <cell r="A19031" t="str">
            <v>12098-08</v>
          </cell>
        </row>
        <row r="19032">
          <cell r="A19032" t="str">
            <v>41927-14</v>
          </cell>
        </row>
        <row r="19033">
          <cell r="A19033" t="str">
            <v>50959-36</v>
          </cell>
        </row>
        <row r="19034">
          <cell r="A19034" t="str">
            <v>50903-02</v>
          </cell>
        </row>
        <row r="19035">
          <cell r="A19035" t="str">
            <v>12653-83</v>
          </cell>
        </row>
        <row r="19036">
          <cell r="A19036" t="str">
            <v>50942-80</v>
          </cell>
        </row>
        <row r="19037">
          <cell r="A19037" t="str">
            <v>51305-77</v>
          </cell>
        </row>
        <row r="19038">
          <cell r="A19038" t="str">
            <v>51071-59</v>
          </cell>
        </row>
        <row r="19039">
          <cell r="A19039" t="str">
            <v>53800-93</v>
          </cell>
        </row>
        <row r="19040">
          <cell r="A19040" t="str">
            <v>59172-76</v>
          </cell>
        </row>
        <row r="19041">
          <cell r="A19041" t="str">
            <v>50851-90</v>
          </cell>
        </row>
        <row r="19042">
          <cell r="A19042" t="str">
            <v>12148-03</v>
          </cell>
        </row>
        <row r="19043">
          <cell r="A19043" t="str">
            <v>50851-27</v>
          </cell>
        </row>
        <row r="19044">
          <cell r="A19044" t="str">
            <v>13301-65</v>
          </cell>
        </row>
        <row r="19045">
          <cell r="A19045" t="str">
            <v>42324-40</v>
          </cell>
        </row>
        <row r="19046">
          <cell r="A19046" t="str">
            <v>11806-21</v>
          </cell>
        </row>
        <row r="19047">
          <cell r="A19047" t="str">
            <v>50879-62</v>
          </cell>
        </row>
        <row r="19048">
          <cell r="A19048" t="str">
            <v>41117-95</v>
          </cell>
        </row>
        <row r="19049">
          <cell r="A19049" t="str">
            <v>55050-67</v>
          </cell>
        </row>
        <row r="19050">
          <cell r="A19050" t="str">
            <v>50853-97</v>
          </cell>
        </row>
        <row r="19051">
          <cell r="A19051" t="str">
            <v>50960-62</v>
          </cell>
        </row>
        <row r="19052">
          <cell r="A19052" t="str">
            <v>10614-43</v>
          </cell>
        </row>
        <row r="19053">
          <cell r="A19053" t="str">
            <v>50878-81</v>
          </cell>
        </row>
        <row r="19054">
          <cell r="A19054" t="str">
            <v>56176-21</v>
          </cell>
        </row>
        <row r="19055">
          <cell r="A19055" t="str">
            <v>42514-48</v>
          </cell>
        </row>
        <row r="19056">
          <cell r="A19056" t="str">
            <v>47662-30</v>
          </cell>
        </row>
        <row r="19057">
          <cell r="A19057" t="str">
            <v>40641-85</v>
          </cell>
        </row>
        <row r="19058">
          <cell r="A19058" t="str">
            <v>50881-78</v>
          </cell>
        </row>
        <row r="19059">
          <cell r="A19059" t="str">
            <v>51022-45</v>
          </cell>
        </row>
        <row r="19060">
          <cell r="A19060" t="str">
            <v>53321-86</v>
          </cell>
        </row>
        <row r="19061">
          <cell r="A19061" t="str">
            <v>11984-23</v>
          </cell>
        </row>
        <row r="19062">
          <cell r="A19062" t="str">
            <v>54831-97</v>
          </cell>
        </row>
        <row r="19063">
          <cell r="A19063" t="str">
            <v>49923-10</v>
          </cell>
        </row>
        <row r="19064">
          <cell r="A19064" t="str">
            <v>55081-45</v>
          </cell>
        </row>
        <row r="19065">
          <cell r="A19065" t="str">
            <v>56642-86</v>
          </cell>
        </row>
        <row r="19066">
          <cell r="A19066" t="str">
            <v>50897-80</v>
          </cell>
        </row>
        <row r="19067">
          <cell r="A19067" t="str">
            <v>10732-33</v>
          </cell>
        </row>
        <row r="19068">
          <cell r="A19068" t="str">
            <v>50897-71</v>
          </cell>
        </row>
        <row r="19069">
          <cell r="A19069" t="str">
            <v>50903-83</v>
          </cell>
        </row>
        <row r="19070">
          <cell r="A19070" t="str">
            <v>50943-79</v>
          </cell>
        </row>
        <row r="19071">
          <cell r="A19071" t="str">
            <v>12134-35</v>
          </cell>
        </row>
        <row r="19072">
          <cell r="A19072" t="str">
            <v>41481-91</v>
          </cell>
        </row>
        <row r="19073">
          <cell r="A19073" t="str">
            <v>50908-60</v>
          </cell>
        </row>
        <row r="19074">
          <cell r="A19074" t="str">
            <v>51298-03</v>
          </cell>
        </row>
        <row r="19075">
          <cell r="A19075" t="str">
            <v>42766-84</v>
          </cell>
        </row>
        <row r="19076">
          <cell r="A19076" t="str">
            <v>12159-10</v>
          </cell>
        </row>
        <row r="19077">
          <cell r="A19077" t="str">
            <v>54503-56</v>
          </cell>
        </row>
        <row r="19078">
          <cell r="A19078" t="str">
            <v>50902-93</v>
          </cell>
        </row>
        <row r="19079">
          <cell r="A19079" t="str">
            <v>50909-68</v>
          </cell>
        </row>
        <row r="19080">
          <cell r="A19080" t="str">
            <v>50942-89</v>
          </cell>
        </row>
        <row r="19081">
          <cell r="A19081" t="str">
            <v>58309-03</v>
          </cell>
        </row>
        <row r="19082">
          <cell r="A19082" t="str">
            <v>50902-75</v>
          </cell>
        </row>
        <row r="19083">
          <cell r="A19083" t="str">
            <v>51068-17</v>
          </cell>
        </row>
        <row r="19084">
          <cell r="A19084" t="str">
            <v>50901-31</v>
          </cell>
        </row>
        <row r="19085">
          <cell r="A19085" t="str">
            <v>50904-10</v>
          </cell>
        </row>
        <row r="19086">
          <cell r="A19086" t="str">
            <v>41173-03</v>
          </cell>
        </row>
        <row r="19087">
          <cell r="A19087" t="str">
            <v>10464-13</v>
          </cell>
        </row>
        <row r="19088">
          <cell r="A19088" t="str">
            <v>50908-15</v>
          </cell>
        </row>
        <row r="19089">
          <cell r="A19089" t="str">
            <v>10887-22</v>
          </cell>
        </row>
        <row r="19090">
          <cell r="A19090" t="str">
            <v>41043-88</v>
          </cell>
        </row>
        <row r="19091">
          <cell r="A19091" t="str">
            <v>54732-25</v>
          </cell>
        </row>
        <row r="19092">
          <cell r="A19092" t="str">
            <v>51448-78</v>
          </cell>
        </row>
        <row r="19093">
          <cell r="A19093" t="str">
            <v>10801-54</v>
          </cell>
        </row>
        <row r="19094">
          <cell r="A19094" t="str">
            <v>50906-53</v>
          </cell>
        </row>
        <row r="19095">
          <cell r="A19095" t="str">
            <v>50907-97</v>
          </cell>
        </row>
        <row r="19096">
          <cell r="A19096" t="str">
            <v>50910-22</v>
          </cell>
        </row>
        <row r="19097">
          <cell r="A19097" t="str">
            <v>51528-16</v>
          </cell>
        </row>
        <row r="19098">
          <cell r="A19098" t="str">
            <v>10517-95</v>
          </cell>
        </row>
        <row r="19099">
          <cell r="A19099" t="str">
            <v>50908-42</v>
          </cell>
        </row>
        <row r="19100">
          <cell r="A19100" t="str">
            <v>50912-74</v>
          </cell>
        </row>
        <row r="19101">
          <cell r="A19101" t="str">
            <v>43001-47</v>
          </cell>
        </row>
        <row r="19102">
          <cell r="A19102" t="str">
            <v>51575-23</v>
          </cell>
        </row>
        <row r="19103">
          <cell r="A19103" t="str">
            <v>56015-11</v>
          </cell>
        </row>
        <row r="19104">
          <cell r="A19104" t="str">
            <v>50971-87</v>
          </cell>
        </row>
        <row r="19105">
          <cell r="A19105" t="str">
            <v>52846-12</v>
          </cell>
        </row>
        <row r="19106">
          <cell r="A19106" t="str">
            <v>55548-37</v>
          </cell>
        </row>
        <row r="19107">
          <cell r="A19107" t="str">
            <v>10541-98</v>
          </cell>
        </row>
        <row r="19108">
          <cell r="A19108" t="str">
            <v>50925-97</v>
          </cell>
        </row>
        <row r="19109">
          <cell r="A19109" t="str">
            <v>10197-10</v>
          </cell>
        </row>
        <row r="19110">
          <cell r="A19110" t="str">
            <v>50922-82</v>
          </cell>
        </row>
        <row r="19111">
          <cell r="A19111" t="str">
            <v>11437-03</v>
          </cell>
        </row>
        <row r="19112">
          <cell r="A19112" t="str">
            <v>50949-64</v>
          </cell>
        </row>
        <row r="19113">
          <cell r="A19113" t="str">
            <v>41271-22</v>
          </cell>
        </row>
        <row r="19114">
          <cell r="A19114" t="str">
            <v>50976-73</v>
          </cell>
        </row>
        <row r="19115">
          <cell r="A19115" t="str">
            <v>52189-12</v>
          </cell>
        </row>
        <row r="19116">
          <cell r="A19116" t="str">
            <v>50939-83</v>
          </cell>
        </row>
        <row r="19117">
          <cell r="A19117" t="str">
            <v>52720-30</v>
          </cell>
        </row>
        <row r="19118">
          <cell r="A19118" t="str">
            <v>50932-18</v>
          </cell>
        </row>
        <row r="19119">
          <cell r="A19119" t="str">
            <v>43055-29</v>
          </cell>
        </row>
        <row r="19120">
          <cell r="A19120" t="str">
            <v>11803-15</v>
          </cell>
        </row>
        <row r="19121">
          <cell r="A19121" t="str">
            <v>50968-90</v>
          </cell>
        </row>
        <row r="19122">
          <cell r="A19122" t="str">
            <v>10483-48</v>
          </cell>
        </row>
        <row r="19123">
          <cell r="A19123" t="str">
            <v>55049-14</v>
          </cell>
        </row>
        <row r="19124">
          <cell r="A19124" t="str">
            <v>11666-17</v>
          </cell>
        </row>
        <row r="19125">
          <cell r="A19125" t="str">
            <v>12596-23</v>
          </cell>
        </row>
        <row r="19126">
          <cell r="A19126" t="str">
            <v>50976-46</v>
          </cell>
        </row>
        <row r="19127">
          <cell r="A19127" t="str">
            <v>52209-46</v>
          </cell>
        </row>
        <row r="19128">
          <cell r="A19128" t="str">
            <v>51195-79</v>
          </cell>
        </row>
        <row r="19129">
          <cell r="A19129" t="str">
            <v>50934-52</v>
          </cell>
        </row>
        <row r="19130">
          <cell r="A19130" t="str">
            <v>57926-17</v>
          </cell>
        </row>
        <row r="19131">
          <cell r="A19131" t="str">
            <v>50931-91</v>
          </cell>
        </row>
        <row r="19132">
          <cell r="A19132" t="str">
            <v>39709-90</v>
          </cell>
        </row>
        <row r="19133">
          <cell r="A19133" t="str">
            <v>59243-14</v>
          </cell>
        </row>
        <row r="19134">
          <cell r="A19134" t="str">
            <v>54792-46</v>
          </cell>
        </row>
        <row r="19135">
          <cell r="A19135" t="str">
            <v>51498-01</v>
          </cell>
        </row>
        <row r="19136">
          <cell r="A19136" t="str">
            <v>50752-72</v>
          </cell>
        </row>
        <row r="19137">
          <cell r="A19137" t="str">
            <v>12289-24</v>
          </cell>
        </row>
        <row r="19138">
          <cell r="A19138" t="str">
            <v>54699-40</v>
          </cell>
        </row>
        <row r="19139">
          <cell r="A19139" t="str">
            <v>26323-66</v>
          </cell>
        </row>
        <row r="19140">
          <cell r="A19140" t="str">
            <v>51025-69</v>
          </cell>
        </row>
        <row r="19141">
          <cell r="A19141" t="str">
            <v>50976-37</v>
          </cell>
        </row>
        <row r="19142">
          <cell r="A19142" t="str">
            <v>12756-61</v>
          </cell>
        </row>
        <row r="19143">
          <cell r="A19143" t="str">
            <v>55805-23</v>
          </cell>
        </row>
        <row r="19144">
          <cell r="A19144" t="str">
            <v>51276-70</v>
          </cell>
        </row>
        <row r="19145">
          <cell r="A19145" t="str">
            <v>52297-48</v>
          </cell>
        </row>
        <row r="19146">
          <cell r="A19146" t="str">
            <v>50964-22</v>
          </cell>
        </row>
        <row r="19147">
          <cell r="A19147" t="str">
            <v>52209-37</v>
          </cell>
        </row>
        <row r="19148">
          <cell r="A19148" t="str">
            <v>52298-47</v>
          </cell>
        </row>
        <row r="19149">
          <cell r="A19149" t="str">
            <v>50620-51</v>
          </cell>
        </row>
        <row r="19150">
          <cell r="A19150" t="str">
            <v>50998-15</v>
          </cell>
        </row>
        <row r="19151">
          <cell r="A19151" t="str">
            <v>50945-23</v>
          </cell>
        </row>
        <row r="19152">
          <cell r="A19152" t="str">
            <v>50944-15</v>
          </cell>
        </row>
        <row r="19153">
          <cell r="A19153" t="str">
            <v>50938-93</v>
          </cell>
        </row>
        <row r="19154">
          <cell r="A19154" t="str">
            <v>51266-35</v>
          </cell>
        </row>
        <row r="19155">
          <cell r="A19155" t="str">
            <v>50954-59</v>
          </cell>
        </row>
        <row r="19156">
          <cell r="A19156" t="str">
            <v>50951-35</v>
          </cell>
        </row>
        <row r="19157">
          <cell r="A19157" t="str">
            <v>44456-41</v>
          </cell>
        </row>
        <row r="19158">
          <cell r="A19158" t="str">
            <v>50977-99</v>
          </cell>
        </row>
        <row r="19159">
          <cell r="A19159" t="str">
            <v>10382-05</v>
          </cell>
        </row>
        <row r="19160">
          <cell r="A19160" t="str">
            <v>11403-64</v>
          </cell>
        </row>
        <row r="19161">
          <cell r="A19161" t="str">
            <v>49922-11</v>
          </cell>
        </row>
        <row r="19162">
          <cell r="A19162" t="str">
            <v>40734-19</v>
          </cell>
        </row>
        <row r="19163">
          <cell r="A19163" t="str">
            <v>50964-04</v>
          </cell>
        </row>
        <row r="19164">
          <cell r="A19164" t="str">
            <v>42921-73</v>
          </cell>
        </row>
        <row r="19165">
          <cell r="A19165" t="str">
            <v>50964-13</v>
          </cell>
        </row>
        <row r="19166">
          <cell r="A19166" t="str">
            <v>50976-55</v>
          </cell>
        </row>
        <row r="19167">
          <cell r="A19167" t="str">
            <v>50969-26</v>
          </cell>
        </row>
        <row r="19168">
          <cell r="A19168" t="str">
            <v>10952-74</v>
          </cell>
        </row>
        <row r="19169">
          <cell r="A19169" t="str">
            <v>50970-52</v>
          </cell>
        </row>
        <row r="19170">
          <cell r="A19170" t="str">
            <v>40624-30</v>
          </cell>
        </row>
        <row r="19171">
          <cell r="A19171" t="str">
            <v>50963-59</v>
          </cell>
        </row>
        <row r="19172">
          <cell r="A19172" t="str">
            <v>51022-81</v>
          </cell>
        </row>
        <row r="19173">
          <cell r="A19173" t="str">
            <v>54585-73</v>
          </cell>
        </row>
        <row r="19174">
          <cell r="A19174" t="str">
            <v>54134-56</v>
          </cell>
        </row>
        <row r="19175">
          <cell r="A19175" t="str">
            <v>51533-38</v>
          </cell>
        </row>
        <row r="19176">
          <cell r="A19176" t="str">
            <v>54469-90</v>
          </cell>
        </row>
        <row r="19177">
          <cell r="A19177" t="str">
            <v>50976-28</v>
          </cell>
        </row>
        <row r="19178">
          <cell r="A19178" t="str">
            <v>10901-71</v>
          </cell>
        </row>
        <row r="19179">
          <cell r="A19179" t="str">
            <v>51033-25</v>
          </cell>
        </row>
        <row r="19180">
          <cell r="A19180" t="str">
            <v>50982-04</v>
          </cell>
        </row>
        <row r="19181">
          <cell r="A19181" t="str">
            <v>51101-74</v>
          </cell>
        </row>
        <row r="19182">
          <cell r="A19182" t="str">
            <v>51625-99</v>
          </cell>
        </row>
        <row r="19183">
          <cell r="A19183" t="str">
            <v>50982-67</v>
          </cell>
        </row>
        <row r="19184">
          <cell r="A19184" t="str">
            <v>51003-82</v>
          </cell>
        </row>
        <row r="19185">
          <cell r="A19185" t="str">
            <v>50980-96</v>
          </cell>
        </row>
        <row r="19186">
          <cell r="A19186" t="str">
            <v>51204-79</v>
          </cell>
        </row>
        <row r="19187">
          <cell r="A19187" t="str">
            <v>51088-96</v>
          </cell>
        </row>
        <row r="19188">
          <cell r="A19188" t="str">
            <v>53298-82</v>
          </cell>
        </row>
        <row r="19189">
          <cell r="A19189" t="str">
            <v>51003-64</v>
          </cell>
        </row>
        <row r="19190">
          <cell r="A19190" t="str">
            <v>40457-71</v>
          </cell>
        </row>
        <row r="19191">
          <cell r="A19191" t="str">
            <v>51104-08</v>
          </cell>
        </row>
        <row r="19192">
          <cell r="A19192" t="str">
            <v>10222-66</v>
          </cell>
        </row>
        <row r="19193">
          <cell r="A19193" t="str">
            <v>41301-19</v>
          </cell>
        </row>
        <row r="19194">
          <cell r="A19194" t="str">
            <v>51276-61</v>
          </cell>
        </row>
        <row r="19195">
          <cell r="A19195" t="str">
            <v>50992-03</v>
          </cell>
        </row>
        <row r="19196">
          <cell r="A19196" t="str">
            <v>50991-76</v>
          </cell>
        </row>
        <row r="19197">
          <cell r="A19197" t="str">
            <v>51021-55</v>
          </cell>
        </row>
        <row r="19198">
          <cell r="A19198" t="str">
            <v>51003-46</v>
          </cell>
        </row>
        <row r="19199">
          <cell r="A19199" t="str">
            <v>12160-36</v>
          </cell>
        </row>
        <row r="19200">
          <cell r="A19200" t="str">
            <v>50992-57</v>
          </cell>
        </row>
        <row r="19201">
          <cell r="A19201" t="str">
            <v>52878-79</v>
          </cell>
        </row>
        <row r="19202">
          <cell r="A19202" t="str">
            <v>50972-32</v>
          </cell>
        </row>
        <row r="19203">
          <cell r="A19203" t="str">
            <v>53911-45</v>
          </cell>
        </row>
        <row r="19204">
          <cell r="A19204" t="str">
            <v>50943-34</v>
          </cell>
        </row>
        <row r="19205">
          <cell r="A19205" t="str">
            <v>52322-77</v>
          </cell>
        </row>
        <row r="19206">
          <cell r="A19206" t="str">
            <v>10169-92</v>
          </cell>
        </row>
        <row r="19207">
          <cell r="A19207" t="str">
            <v>53911-36</v>
          </cell>
        </row>
        <row r="19208">
          <cell r="A19208" t="str">
            <v>51007-15</v>
          </cell>
        </row>
        <row r="19209">
          <cell r="A19209" t="str">
            <v>53911-27</v>
          </cell>
        </row>
        <row r="19210">
          <cell r="A19210" t="str">
            <v>43070-32</v>
          </cell>
        </row>
        <row r="19211">
          <cell r="A19211" t="str">
            <v>51127-48</v>
          </cell>
        </row>
        <row r="19212">
          <cell r="A19212" t="str">
            <v>56781-91</v>
          </cell>
        </row>
        <row r="19213">
          <cell r="A19213" t="str">
            <v>10568-08</v>
          </cell>
        </row>
        <row r="19214">
          <cell r="A19214" t="str">
            <v>51005-35</v>
          </cell>
        </row>
        <row r="19215">
          <cell r="A19215" t="str">
            <v>12213-91</v>
          </cell>
        </row>
        <row r="19216">
          <cell r="A19216" t="str">
            <v>52341-85</v>
          </cell>
        </row>
        <row r="19217">
          <cell r="A19217" t="str">
            <v>51737-14</v>
          </cell>
        </row>
        <row r="19218">
          <cell r="A19218" t="str">
            <v>11900-89</v>
          </cell>
        </row>
        <row r="19219">
          <cell r="A19219" t="str">
            <v>51005-17</v>
          </cell>
        </row>
        <row r="19220">
          <cell r="A19220" t="str">
            <v>51004-27</v>
          </cell>
        </row>
        <row r="19221">
          <cell r="A19221" t="str">
            <v>51003-55</v>
          </cell>
        </row>
        <row r="19222">
          <cell r="A19222" t="str">
            <v>51008-50</v>
          </cell>
        </row>
        <row r="19223">
          <cell r="A19223" t="str">
            <v>51008-23</v>
          </cell>
        </row>
        <row r="19224">
          <cell r="A19224" t="str">
            <v>41527-09</v>
          </cell>
        </row>
        <row r="19225">
          <cell r="A19225" t="str">
            <v>51002-65</v>
          </cell>
        </row>
        <row r="19226">
          <cell r="A19226" t="str">
            <v>40680-82</v>
          </cell>
        </row>
        <row r="19227">
          <cell r="A19227" t="str">
            <v>51007-69</v>
          </cell>
        </row>
        <row r="19228">
          <cell r="A19228" t="str">
            <v>51020-38</v>
          </cell>
        </row>
        <row r="19229">
          <cell r="A19229" t="str">
            <v>13151-53</v>
          </cell>
        </row>
        <row r="19230">
          <cell r="A19230" t="str">
            <v>51018-31</v>
          </cell>
        </row>
        <row r="19231">
          <cell r="A19231" t="str">
            <v>50937-67</v>
          </cell>
        </row>
        <row r="19232">
          <cell r="A19232" t="str">
            <v>41210-65</v>
          </cell>
        </row>
        <row r="19233">
          <cell r="A19233" t="str">
            <v>51021-28</v>
          </cell>
        </row>
        <row r="19234">
          <cell r="A19234" t="str">
            <v>13141-72</v>
          </cell>
        </row>
        <row r="19235">
          <cell r="A19235" t="str">
            <v>58211-29</v>
          </cell>
        </row>
        <row r="19236">
          <cell r="A19236" t="str">
            <v>52170-85</v>
          </cell>
        </row>
        <row r="19237">
          <cell r="A19237" t="str">
            <v>51030-19</v>
          </cell>
        </row>
        <row r="19238">
          <cell r="A19238" t="str">
            <v>41965-75</v>
          </cell>
        </row>
        <row r="19239">
          <cell r="A19239" t="str">
            <v>11498-86</v>
          </cell>
        </row>
        <row r="19240">
          <cell r="A19240" t="str">
            <v>51150-07</v>
          </cell>
        </row>
        <row r="19241">
          <cell r="A19241" t="str">
            <v>51036-94</v>
          </cell>
        </row>
        <row r="19242">
          <cell r="A19242" t="str">
            <v>12177-28</v>
          </cell>
        </row>
        <row r="19243">
          <cell r="A19243" t="str">
            <v>12348-10</v>
          </cell>
        </row>
        <row r="19244">
          <cell r="A19244" t="str">
            <v>51031-72</v>
          </cell>
        </row>
        <row r="19245">
          <cell r="A19245" t="str">
            <v>50879-26</v>
          </cell>
        </row>
        <row r="19246">
          <cell r="A19246" t="str">
            <v>11991-34</v>
          </cell>
        </row>
        <row r="19247">
          <cell r="A19247" t="str">
            <v>51096-07</v>
          </cell>
        </row>
        <row r="19248">
          <cell r="A19248" t="str">
            <v>51030-01</v>
          </cell>
        </row>
        <row r="19249">
          <cell r="A19249" t="str">
            <v>51039-01</v>
          </cell>
        </row>
        <row r="19250">
          <cell r="A19250" t="str">
            <v>51038-92</v>
          </cell>
        </row>
        <row r="19251">
          <cell r="A19251" t="str">
            <v>11672-11</v>
          </cell>
        </row>
        <row r="19252">
          <cell r="A19252" t="str">
            <v>51037-93</v>
          </cell>
        </row>
        <row r="19253">
          <cell r="A19253" t="str">
            <v>51434-20</v>
          </cell>
        </row>
        <row r="19254">
          <cell r="A19254" t="str">
            <v>51042-34</v>
          </cell>
        </row>
        <row r="19255">
          <cell r="A19255" t="str">
            <v>41056-84</v>
          </cell>
        </row>
        <row r="19256">
          <cell r="A19256" t="str">
            <v>51056-38</v>
          </cell>
        </row>
        <row r="19257">
          <cell r="A19257" t="str">
            <v>12353-50</v>
          </cell>
        </row>
        <row r="19258">
          <cell r="A19258" t="str">
            <v>51057-37</v>
          </cell>
        </row>
        <row r="19259">
          <cell r="A19259" t="str">
            <v>51670-54</v>
          </cell>
        </row>
        <row r="19260">
          <cell r="A19260" t="str">
            <v>12380-14</v>
          </cell>
        </row>
        <row r="19261">
          <cell r="A19261" t="str">
            <v>51056-47</v>
          </cell>
        </row>
        <row r="19262">
          <cell r="A19262" t="str">
            <v>10586-53</v>
          </cell>
        </row>
        <row r="19263">
          <cell r="A19263" t="str">
            <v>51047-83</v>
          </cell>
        </row>
        <row r="19264">
          <cell r="A19264" t="str">
            <v>51048-64</v>
          </cell>
        </row>
        <row r="19265">
          <cell r="A19265" t="str">
            <v>43066-36</v>
          </cell>
        </row>
        <row r="19266">
          <cell r="A19266" t="str">
            <v>59172-67</v>
          </cell>
        </row>
        <row r="19267">
          <cell r="A19267" t="str">
            <v>51057-01</v>
          </cell>
        </row>
        <row r="19268">
          <cell r="A19268" t="str">
            <v>42969-52</v>
          </cell>
        </row>
        <row r="19269">
          <cell r="A19269" t="str">
            <v>51771-16</v>
          </cell>
        </row>
        <row r="19270">
          <cell r="A19270" t="str">
            <v>54446-05</v>
          </cell>
        </row>
        <row r="19271">
          <cell r="A19271" t="str">
            <v>51055-21</v>
          </cell>
        </row>
        <row r="19272">
          <cell r="A19272" t="str">
            <v>51082-48</v>
          </cell>
        </row>
        <row r="19273">
          <cell r="A19273" t="str">
            <v>43640-02</v>
          </cell>
        </row>
        <row r="19274">
          <cell r="A19274" t="str">
            <v>56494-81</v>
          </cell>
        </row>
        <row r="19275">
          <cell r="A19275" t="str">
            <v>52599-25</v>
          </cell>
        </row>
        <row r="19276">
          <cell r="A19276" t="str">
            <v>42004-54</v>
          </cell>
        </row>
        <row r="19277">
          <cell r="A19277" t="str">
            <v>51090-13</v>
          </cell>
        </row>
        <row r="19278">
          <cell r="A19278" t="str">
            <v>51061-69</v>
          </cell>
        </row>
        <row r="19279">
          <cell r="A19279" t="str">
            <v>10288-54</v>
          </cell>
        </row>
        <row r="19280">
          <cell r="A19280" t="str">
            <v>11492-38</v>
          </cell>
        </row>
        <row r="19281">
          <cell r="A19281" t="str">
            <v>52179-04</v>
          </cell>
        </row>
        <row r="19282">
          <cell r="A19282" t="str">
            <v>41293-81</v>
          </cell>
        </row>
        <row r="19283">
          <cell r="A19283" t="str">
            <v>51040-63</v>
          </cell>
        </row>
        <row r="19284">
          <cell r="A19284" t="str">
            <v>51680-62</v>
          </cell>
        </row>
        <row r="19285">
          <cell r="A19285" t="str">
            <v>51061-42</v>
          </cell>
        </row>
        <row r="19286">
          <cell r="A19286" t="str">
            <v>40708-00</v>
          </cell>
        </row>
        <row r="19287">
          <cell r="A19287" t="str">
            <v>40374-82</v>
          </cell>
        </row>
        <row r="19288">
          <cell r="A19288" t="str">
            <v>50900-68</v>
          </cell>
        </row>
        <row r="19289">
          <cell r="A19289" t="str">
            <v>50902-30</v>
          </cell>
        </row>
        <row r="19290">
          <cell r="A19290" t="str">
            <v>10548-73</v>
          </cell>
        </row>
        <row r="19291">
          <cell r="A19291" t="str">
            <v>10513-72</v>
          </cell>
        </row>
        <row r="19292">
          <cell r="A19292" t="str">
            <v>43055-11</v>
          </cell>
        </row>
        <row r="19293">
          <cell r="A19293" t="str">
            <v>41041-36</v>
          </cell>
        </row>
        <row r="19294">
          <cell r="A19294" t="str">
            <v>51257-35</v>
          </cell>
        </row>
        <row r="19295">
          <cell r="A19295" t="str">
            <v>42520-06</v>
          </cell>
        </row>
        <row r="19296">
          <cell r="A19296" t="str">
            <v>51765-67</v>
          </cell>
        </row>
        <row r="19297">
          <cell r="A19297" t="str">
            <v>53911-63</v>
          </cell>
        </row>
        <row r="19298">
          <cell r="A19298" t="str">
            <v>10796-77</v>
          </cell>
        </row>
        <row r="19299">
          <cell r="A19299" t="str">
            <v>12325-51</v>
          </cell>
        </row>
        <row r="19300">
          <cell r="A19300" t="str">
            <v>13347-55</v>
          </cell>
        </row>
        <row r="19301">
          <cell r="A19301" t="str">
            <v>51161-68</v>
          </cell>
        </row>
        <row r="19302">
          <cell r="A19302" t="str">
            <v>13399-39</v>
          </cell>
        </row>
        <row r="19303">
          <cell r="A19303" t="str">
            <v>41511-16</v>
          </cell>
        </row>
        <row r="19304">
          <cell r="A19304" t="str">
            <v>52165-99</v>
          </cell>
        </row>
        <row r="19305">
          <cell r="A19305" t="str">
            <v>54538-84</v>
          </cell>
        </row>
        <row r="19306">
          <cell r="A19306" t="str">
            <v>10221-67</v>
          </cell>
        </row>
        <row r="19307">
          <cell r="A19307" t="str">
            <v>51079-78</v>
          </cell>
        </row>
        <row r="19308">
          <cell r="A19308" t="str">
            <v>10226-71</v>
          </cell>
        </row>
        <row r="19309">
          <cell r="A19309" t="str">
            <v>12404-35</v>
          </cell>
        </row>
        <row r="19310">
          <cell r="A19310" t="str">
            <v>51479-38</v>
          </cell>
        </row>
        <row r="19311">
          <cell r="A19311" t="str">
            <v>14172-85</v>
          </cell>
        </row>
        <row r="19312">
          <cell r="A19312" t="str">
            <v>51130-09</v>
          </cell>
        </row>
        <row r="19313">
          <cell r="A19313" t="str">
            <v>48646-45</v>
          </cell>
        </row>
        <row r="19314">
          <cell r="A19314" t="str">
            <v>51256-09</v>
          </cell>
        </row>
        <row r="19315">
          <cell r="A19315" t="str">
            <v>51434-29</v>
          </cell>
        </row>
        <row r="19316">
          <cell r="A19316" t="str">
            <v>41632-39</v>
          </cell>
        </row>
        <row r="19317">
          <cell r="A19317" t="str">
            <v>42865-93</v>
          </cell>
        </row>
        <row r="19318">
          <cell r="A19318" t="str">
            <v>12075-58</v>
          </cell>
        </row>
        <row r="19319">
          <cell r="A19319" t="str">
            <v>53934-85</v>
          </cell>
        </row>
        <row r="19320">
          <cell r="A19320" t="str">
            <v>51458-68</v>
          </cell>
        </row>
        <row r="19321">
          <cell r="A19321" t="str">
            <v>25286-68</v>
          </cell>
        </row>
        <row r="19322">
          <cell r="A19322" t="str">
            <v>51449-23</v>
          </cell>
        </row>
        <row r="19323">
          <cell r="A19323" t="str">
            <v>51101-20</v>
          </cell>
        </row>
        <row r="19324">
          <cell r="A19324" t="str">
            <v>51203-80</v>
          </cell>
        </row>
        <row r="19325">
          <cell r="A19325" t="str">
            <v>51069-88</v>
          </cell>
        </row>
        <row r="19326">
          <cell r="A19326" t="str">
            <v>12624-31</v>
          </cell>
        </row>
        <row r="19327">
          <cell r="A19327" t="str">
            <v>11808-55</v>
          </cell>
        </row>
        <row r="19328">
          <cell r="A19328" t="str">
            <v>51075-28</v>
          </cell>
        </row>
        <row r="19329">
          <cell r="A19329" t="str">
            <v>41142-97</v>
          </cell>
        </row>
        <row r="19330">
          <cell r="A19330" t="str">
            <v>51076-36</v>
          </cell>
        </row>
        <row r="19331">
          <cell r="A19331" t="str">
            <v>51469-21</v>
          </cell>
        </row>
        <row r="19332">
          <cell r="A19332" t="str">
            <v>51106-24</v>
          </cell>
        </row>
        <row r="19333">
          <cell r="A19333" t="str">
            <v>43047-73</v>
          </cell>
        </row>
        <row r="19334">
          <cell r="A19334" t="str">
            <v>51071-86</v>
          </cell>
        </row>
        <row r="19335">
          <cell r="A19335" t="str">
            <v>52294-51</v>
          </cell>
        </row>
        <row r="19336">
          <cell r="A19336" t="str">
            <v>53300-26</v>
          </cell>
        </row>
        <row r="19337">
          <cell r="A19337" t="str">
            <v>53747-74</v>
          </cell>
        </row>
        <row r="19338">
          <cell r="A19338" t="str">
            <v>12313-45</v>
          </cell>
        </row>
        <row r="19339">
          <cell r="A19339" t="str">
            <v>46191-07</v>
          </cell>
        </row>
        <row r="19340">
          <cell r="A19340" t="str">
            <v>59990-23</v>
          </cell>
        </row>
        <row r="19341">
          <cell r="A19341" t="str">
            <v>51073-12</v>
          </cell>
        </row>
        <row r="19342">
          <cell r="A19342" t="str">
            <v>60184-54</v>
          </cell>
        </row>
        <row r="19343">
          <cell r="A19343" t="str">
            <v>11990-35</v>
          </cell>
        </row>
        <row r="19344">
          <cell r="A19344" t="str">
            <v>10886-14</v>
          </cell>
        </row>
        <row r="19345">
          <cell r="A19345" t="str">
            <v>10834-48</v>
          </cell>
        </row>
        <row r="19346">
          <cell r="A19346" t="str">
            <v>59232-52</v>
          </cell>
        </row>
        <row r="19347">
          <cell r="A19347" t="str">
            <v>56807-92</v>
          </cell>
        </row>
        <row r="19348">
          <cell r="A19348" t="str">
            <v>10830-52</v>
          </cell>
        </row>
        <row r="19349">
          <cell r="A19349" t="str">
            <v>57009-97</v>
          </cell>
        </row>
        <row r="19350">
          <cell r="A19350" t="str">
            <v>12411-73</v>
          </cell>
        </row>
        <row r="19351">
          <cell r="A19351" t="str">
            <v>41329-54</v>
          </cell>
        </row>
        <row r="19352">
          <cell r="A19352" t="str">
            <v>51088-69</v>
          </cell>
        </row>
        <row r="19353">
          <cell r="A19353" t="str">
            <v>13274-83</v>
          </cell>
        </row>
        <row r="19354">
          <cell r="A19354" t="str">
            <v>41368-15</v>
          </cell>
        </row>
        <row r="19355">
          <cell r="A19355" t="str">
            <v>54435-43</v>
          </cell>
        </row>
        <row r="19356">
          <cell r="A19356" t="str">
            <v>51089-05</v>
          </cell>
        </row>
        <row r="19357">
          <cell r="A19357" t="str">
            <v>25271-65</v>
          </cell>
        </row>
        <row r="19358">
          <cell r="A19358" t="str">
            <v>10472-41</v>
          </cell>
        </row>
        <row r="19359">
          <cell r="A19359" t="str">
            <v>52630-12</v>
          </cell>
        </row>
        <row r="19360">
          <cell r="A19360" t="str">
            <v>51105-97</v>
          </cell>
        </row>
        <row r="19361">
          <cell r="A19361" t="str">
            <v>41428-36</v>
          </cell>
        </row>
        <row r="19362">
          <cell r="A19362" t="str">
            <v>10173-79</v>
          </cell>
        </row>
        <row r="19363">
          <cell r="A19363" t="str">
            <v>10449-46</v>
          </cell>
        </row>
        <row r="19364">
          <cell r="A19364" t="str">
            <v>51664-87</v>
          </cell>
        </row>
        <row r="19365">
          <cell r="A19365" t="str">
            <v>51045-58</v>
          </cell>
        </row>
        <row r="19366">
          <cell r="A19366" t="str">
            <v>51106-69</v>
          </cell>
        </row>
        <row r="19367">
          <cell r="A19367" t="str">
            <v>40468-15</v>
          </cell>
        </row>
        <row r="19368">
          <cell r="A19368" t="str">
            <v>51107-05</v>
          </cell>
        </row>
        <row r="19369">
          <cell r="A19369" t="str">
            <v>51410-26</v>
          </cell>
        </row>
        <row r="19370">
          <cell r="A19370" t="str">
            <v>51108-31</v>
          </cell>
        </row>
        <row r="19371">
          <cell r="A19371" t="str">
            <v>52604-83</v>
          </cell>
        </row>
        <row r="19372">
          <cell r="A19372" t="str">
            <v>42907-51</v>
          </cell>
        </row>
        <row r="19373">
          <cell r="A19373" t="str">
            <v>39895-21</v>
          </cell>
        </row>
        <row r="19374">
          <cell r="A19374" t="str">
            <v>51200-38</v>
          </cell>
        </row>
        <row r="19375">
          <cell r="A19375" t="str">
            <v>51126-67</v>
          </cell>
        </row>
        <row r="19376">
          <cell r="A19376" t="str">
            <v>55160-20</v>
          </cell>
        </row>
        <row r="19377">
          <cell r="A19377" t="str">
            <v>41075-11</v>
          </cell>
        </row>
        <row r="19378">
          <cell r="A19378" t="str">
            <v>10110-34</v>
          </cell>
        </row>
        <row r="19379">
          <cell r="A19379" t="str">
            <v>12172-42</v>
          </cell>
        </row>
        <row r="19380">
          <cell r="A19380" t="str">
            <v>51111-55</v>
          </cell>
        </row>
        <row r="19381">
          <cell r="A19381" t="str">
            <v>51118-84</v>
          </cell>
        </row>
        <row r="19382">
          <cell r="A19382" t="str">
            <v>51119-02</v>
          </cell>
        </row>
        <row r="19383">
          <cell r="A19383" t="str">
            <v>56453-95</v>
          </cell>
        </row>
        <row r="19384">
          <cell r="A19384" t="str">
            <v>51207-67</v>
          </cell>
        </row>
        <row r="19385">
          <cell r="A19385" t="str">
            <v>51126-76</v>
          </cell>
        </row>
        <row r="19386">
          <cell r="A19386" t="str">
            <v>51036-58</v>
          </cell>
        </row>
        <row r="19387">
          <cell r="A19387" t="str">
            <v>51130-18</v>
          </cell>
        </row>
        <row r="19388">
          <cell r="A19388" t="str">
            <v>11831-95</v>
          </cell>
        </row>
        <row r="19389">
          <cell r="A19389" t="str">
            <v>40740-49</v>
          </cell>
        </row>
        <row r="19390">
          <cell r="A19390" t="str">
            <v>41443-21</v>
          </cell>
        </row>
        <row r="19391">
          <cell r="A19391" t="str">
            <v>11979-10</v>
          </cell>
        </row>
        <row r="19392">
          <cell r="A19392" t="str">
            <v>51545-62</v>
          </cell>
        </row>
        <row r="19393">
          <cell r="A19393" t="str">
            <v>41951-17</v>
          </cell>
        </row>
        <row r="19394">
          <cell r="A19394" t="str">
            <v>51218-74</v>
          </cell>
        </row>
        <row r="19395">
          <cell r="A19395" t="str">
            <v>51135-67</v>
          </cell>
        </row>
        <row r="19396">
          <cell r="A19396" t="str">
            <v>54995-50</v>
          </cell>
        </row>
        <row r="19397">
          <cell r="A19397" t="str">
            <v>58476-16</v>
          </cell>
        </row>
        <row r="19398">
          <cell r="A19398" t="str">
            <v>42354-28</v>
          </cell>
        </row>
        <row r="19399">
          <cell r="A19399" t="str">
            <v>10747-81</v>
          </cell>
        </row>
        <row r="19400">
          <cell r="A19400" t="str">
            <v>51143-41</v>
          </cell>
        </row>
        <row r="19401">
          <cell r="A19401" t="str">
            <v>51137-83</v>
          </cell>
        </row>
        <row r="19402">
          <cell r="A19402" t="str">
            <v>55384-57</v>
          </cell>
        </row>
        <row r="19403">
          <cell r="A19403" t="str">
            <v>13439-08</v>
          </cell>
        </row>
        <row r="19404">
          <cell r="A19404" t="str">
            <v>51162-04</v>
          </cell>
        </row>
        <row r="19405">
          <cell r="A19405" t="str">
            <v>51150-61</v>
          </cell>
        </row>
        <row r="19406">
          <cell r="A19406" t="str">
            <v>55076-95</v>
          </cell>
        </row>
        <row r="19407">
          <cell r="A19407" t="str">
            <v>51149-62</v>
          </cell>
        </row>
        <row r="19408">
          <cell r="A19408" t="str">
            <v>51246-37</v>
          </cell>
        </row>
        <row r="19409">
          <cell r="A19409" t="str">
            <v>51165-01</v>
          </cell>
        </row>
        <row r="19410">
          <cell r="A19410" t="str">
            <v>10185-76</v>
          </cell>
        </row>
        <row r="19411">
          <cell r="A19411" t="str">
            <v>55086-31</v>
          </cell>
        </row>
        <row r="19412">
          <cell r="A19412" t="str">
            <v>13172-95</v>
          </cell>
        </row>
        <row r="19413">
          <cell r="A19413" t="str">
            <v>51199-84</v>
          </cell>
        </row>
        <row r="19414">
          <cell r="A19414" t="str">
            <v>51182-56</v>
          </cell>
        </row>
        <row r="19415">
          <cell r="A19415" t="str">
            <v>51173-29</v>
          </cell>
        </row>
        <row r="19416">
          <cell r="A19416" t="str">
            <v>51174-28</v>
          </cell>
        </row>
        <row r="19417">
          <cell r="A19417" t="str">
            <v>52716-79</v>
          </cell>
        </row>
        <row r="19418">
          <cell r="A19418" t="str">
            <v>43655-68</v>
          </cell>
        </row>
        <row r="19419">
          <cell r="A19419" t="str">
            <v>47158-57</v>
          </cell>
        </row>
        <row r="19420">
          <cell r="A19420" t="str">
            <v>44067-16</v>
          </cell>
        </row>
        <row r="19421">
          <cell r="A19421" t="str">
            <v>51181-39</v>
          </cell>
        </row>
        <row r="19422">
          <cell r="A19422" t="str">
            <v>13413-34</v>
          </cell>
        </row>
        <row r="19423">
          <cell r="A19423" t="str">
            <v>51182-65</v>
          </cell>
        </row>
        <row r="19424">
          <cell r="A19424" t="str">
            <v>12761-83</v>
          </cell>
        </row>
        <row r="19425">
          <cell r="A19425" t="str">
            <v>41921-29</v>
          </cell>
        </row>
        <row r="19426">
          <cell r="A19426" t="str">
            <v>51199-75</v>
          </cell>
        </row>
        <row r="19427">
          <cell r="A19427" t="str">
            <v>41931-91</v>
          </cell>
        </row>
        <row r="19428">
          <cell r="A19428" t="str">
            <v>11842-48</v>
          </cell>
        </row>
        <row r="19429">
          <cell r="A19429" t="str">
            <v>51192-82</v>
          </cell>
        </row>
        <row r="19430">
          <cell r="A19430" t="str">
            <v>51181-30</v>
          </cell>
        </row>
        <row r="19431">
          <cell r="A19431" t="str">
            <v>51172-39</v>
          </cell>
        </row>
        <row r="19432">
          <cell r="A19432" t="str">
            <v>57069-64</v>
          </cell>
        </row>
        <row r="19433">
          <cell r="A19433" t="str">
            <v>10176-58</v>
          </cell>
        </row>
        <row r="19434">
          <cell r="A19434" t="str">
            <v>11725-84</v>
          </cell>
        </row>
        <row r="19435">
          <cell r="A19435" t="str">
            <v>51199-66</v>
          </cell>
        </row>
        <row r="19436">
          <cell r="A19436" t="str">
            <v>51199-39</v>
          </cell>
        </row>
        <row r="19437">
          <cell r="A19437" t="str">
            <v>40847-14</v>
          </cell>
        </row>
        <row r="19438">
          <cell r="A19438" t="str">
            <v>41656-78</v>
          </cell>
        </row>
        <row r="19439">
          <cell r="A19439" t="str">
            <v>53890-84</v>
          </cell>
        </row>
        <row r="19440">
          <cell r="A19440" t="str">
            <v>41315-95</v>
          </cell>
        </row>
        <row r="19441">
          <cell r="A19441" t="str">
            <v>42538-06</v>
          </cell>
        </row>
        <row r="19442">
          <cell r="A19442" t="str">
            <v>51601-06</v>
          </cell>
        </row>
        <row r="19443">
          <cell r="A19443" t="str">
            <v>51205-96</v>
          </cell>
        </row>
        <row r="19444">
          <cell r="A19444" t="str">
            <v>10785-70</v>
          </cell>
        </row>
        <row r="19445">
          <cell r="A19445" t="str">
            <v>54161-92</v>
          </cell>
        </row>
        <row r="19446">
          <cell r="A19446" t="str">
            <v>51205-33</v>
          </cell>
        </row>
        <row r="19447">
          <cell r="A19447" t="str">
            <v>51286-60</v>
          </cell>
        </row>
        <row r="19448">
          <cell r="A19448" t="str">
            <v>12181-42</v>
          </cell>
        </row>
        <row r="19449">
          <cell r="A19449" t="str">
            <v>12781-09</v>
          </cell>
        </row>
        <row r="19450">
          <cell r="A19450" t="str">
            <v>54448-30</v>
          </cell>
        </row>
        <row r="19451">
          <cell r="A19451" t="str">
            <v>51205-78</v>
          </cell>
        </row>
        <row r="19452">
          <cell r="A19452" t="str">
            <v>51195-43</v>
          </cell>
        </row>
        <row r="19453">
          <cell r="A19453" t="str">
            <v>59967-10</v>
          </cell>
        </row>
        <row r="19454">
          <cell r="A19454" t="str">
            <v>10163-26</v>
          </cell>
        </row>
        <row r="19455">
          <cell r="A19455" t="str">
            <v>51224-68</v>
          </cell>
        </row>
        <row r="19456">
          <cell r="A19456" t="str">
            <v>51582-16</v>
          </cell>
        </row>
        <row r="19457">
          <cell r="A19457" t="str">
            <v>54194-41</v>
          </cell>
        </row>
        <row r="19458">
          <cell r="A19458" t="str">
            <v>10919-17</v>
          </cell>
        </row>
        <row r="19459">
          <cell r="A19459" t="str">
            <v>59968-18</v>
          </cell>
        </row>
        <row r="19460">
          <cell r="A19460" t="str">
            <v>51212-62</v>
          </cell>
        </row>
        <row r="19461">
          <cell r="A19461" t="str">
            <v>51521-50</v>
          </cell>
        </row>
        <row r="19462">
          <cell r="A19462" t="str">
            <v>10677-07</v>
          </cell>
        </row>
        <row r="19463">
          <cell r="A19463" t="str">
            <v>10267-21</v>
          </cell>
        </row>
        <row r="19464">
          <cell r="A19464" t="str">
            <v>51201-37</v>
          </cell>
        </row>
        <row r="19465">
          <cell r="A19465" t="str">
            <v>51425-83</v>
          </cell>
        </row>
        <row r="19466">
          <cell r="A19466" t="str">
            <v>51214-51</v>
          </cell>
        </row>
        <row r="19467">
          <cell r="A19467" t="str">
            <v>51669-10</v>
          </cell>
        </row>
        <row r="19468">
          <cell r="A19468" t="str">
            <v>51637-51</v>
          </cell>
        </row>
        <row r="19469">
          <cell r="A19469" t="str">
            <v>54104-50</v>
          </cell>
        </row>
        <row r="19470">
          <cell r="A19470" t="str">
            <v>51252-31</v>
          </cell>
        </row>
        <row r="19471">
          <cell r="A19471" t="str">
            <v>13398-31</v>
          </cell>
        </row>
        <row r="19472">
          <cell r="A19472" t="str">
            <v>53862-58</v>
          </cell>
        </row>
        <row r="19473">
          <cell r="A19473" t="str">
            <v>10086-76</v>
          </cell>
        </row>
        <row r="19474">
          <cell r="A19474" t="str">
            <v>10091-98</v>
          </cell>
        </row>
        <row r="19475">
          <cell r="A19475" t="str">
            <v>51299-56</v>
          </cell>
        </row>
        <row r="19476">
          <cell r="A19476" t="str">
            <v>51380-20</v>
          </cell>
        </row>
        <row r="19477">
          <cell r="A19477" t="str">
            <v>51547-96</v>
          </cell>
        </row>
        <row r="19478">
          <cell r="A19478" t="str">
            <v>54945-91</v>
          </cell>
        </row>
        <row r="19479">
          <cell r="A19479" t="str">
            <v>52178-68</v>
          </cell>
        </row>
        <row r="19480">
          <cell r="A19480" t="str">
            <v>10651-24</v>
          </cell>
        </row>
        <row r="19481">
          <cell r="A19481" t="str">
            <v>10057-06</v>
          </cell>
        </row>
        <row r="19482">
          <cell r="A19482" t="str">
            <v>52226-65</v>
          </cell>
        </row>
        <row r="19483">
          <cell r="A19483" t="str">
            <v>51529-96</v>
          </cell>
        </row>
        <row r="19484">
          <cell r="A19484" t="str">
            <v>51272-92</v>
          </cell>
        </row>
        <row r="19485">
          <cell r="A19485" t="str">
            <v>53721-73</v>
          </cell>
        </row>
        <row r="19486">
          <cell r="A19486" t="str">
            <v>10937-53</v>
          </cell>
        </row>
        <row r="19487">
          <cell r="A19487" t="str">
            <v>51078-25</v>
          </cell>
        </row>
        <row r="19488">
          <cell r="A19488" t="str">
            <v>55877-59</v>
          </cell>
        </row>
        <row r="19489">
          <cell r="A19489" t="str">
            <v>52685-02</v>
          </cell>
        </row>
        <row r="19490">
          <cell r="A19490" t="str">
            <v>55473-40</v>
          </cell>
        </row>
        <row r="19491">
          <cell r="A19491" t="str">
            <v>10198-81</v>
          </cell>
        </row>
        <row r="19492">
          <cell r="A19492" t="str">
            <v>51529-87</v>
          </cell>
        </row>
        <row r="19493">
          <cell r="A19493" t="str">
            <v>54662-59</v>
          </cell>
        </row>
        <row r="19494">
          <cell r="A19494" t="str">
            <v>51100-66</v>
          </cell>
        </row>
        <row r="19495">
          <cell r="A19495" t="str">
            <v>51217-39</v>
          </cell>
        </row>
        <row r="19496">
          <cell r="A19496" t="str">
            <v>10308-88</v>
          </cell>
        </row>
        <row r="19497">
          <cell r="A19497" t="str">
            <v>57607-03</v>
          </cell>
        </row>
        <row r="19498">
          <cell r="A19498" t="str">
            <v>42921-73</v>
          </cell>
        </row>
        <row r="19499">
          <cell r="A19499" t="str">
            <v>52209-19</v>
          </cell>
        </row>
        <row r="19500">
          <cell r="A19500" t="str">
            <v>51301-00</v>
          </cell>
        </row>
        <row r="19501">
          <cell r="A19501" t="str">
            <v>51090-67</v>
          </cell>
        </row>
        <row r="19502">
          <cell r="A19502" t="str">
            <v>55997-20</v>
          </cell>
        </row>
        <row r="19503">
          <cell r="A19503" t="str">
            <v>55995-31</v>
          </cell>
        </row>
        <row r="19504">
          <cell r="A19504" t="str">
            <v>51221-89</v>
          </cell>
        </row>
        <row r="19505">
          <cell r="A19505" t="str">
            <v>51220-00</v>
          </cell>
        </row>
        <row r="19506">
          <cell r="A19506" t="str">
            <v>59989-51</v>
          </cell>
        </row>
        <row r="19507">
          <cell r="A19507" t="str">
            <v>52236-73</v>
          </cell>
        </row>
        <row r="19508">
          <cell r="A19508" t="str">
            <v>53453-44</v>
          </cell>
        </row>
        <row r="19509">
          <cell r="A19509" t="str">
            <v>59085-37</v>
          </cell>
        </row>
        <row r="19510">
          <cell r="A19510" t="str">
            <v>40411-99</v>
          </cell>
        </row>
        <row r="19511">
          <cell r="A19511" t="str">
            <v>51259-06</v>
          </cell>
        </row>
        <row r="19512">
          <cell r="A19512" t="str">
            <v>52171-48</v>
          </cell>
        </row>
        <row r="19513">
          <cell r="A19513" t="str">
            <v>55584-82</v>
          </cell>
        </row>
        <row r="19514">
          <cell r="A19514" t="str">
            <v>13356-01</v>
          </cell>
        </row>
        <row r="19515">
          <cell r="A19515" t="str">
            <v>51220-81</v>
          </cell>
        </row>
        <row r="19516">
          <cell r="A19516" t="str">
            <v>51222-70</v>
          </cell>
        </row>
        <row r="19517">
          <cell r="A19517" t="str">
            <v>54390-52</v>
          </cell>
        </row>
        <row r="19518">
          <cell r="A19518" t="str">
            <v>51222-88</v>
          </cell>
        </row>
        <row r="19519">
          <cell r="A19519" t="str">
            <v>51225-67</v>
          </cell>
        </row>
        <row r="19520">
          <cell r="A19520" t="str">
            <v>40633-48</v>
          </cell>
        </row>
        <row r="19521">
          <cell r="A19521" t="str">
            <v>51329-44</v>
          </cell>
        </row>
        <row r="19522">
          <cell r="A19522" t="str">
            <v>51576-40</v>
          </cell>
        </row>
        <row r="19523">
          <cell r="A19523" t="str">
            <v>51225-31</v>
          </cell>
        </row>
        <row r="19524">
          <cell r="A19524" t="str">
            <v>51352-12</v>
          </cell>
        </row>
        <row r="19525">
          <cell r="A19525" t="str">
            <v>51309-73</v>
          </cell>
        </row>
        <row r="19526">
          <cell r="A19526" t="str">
            <v>52171-30</v>
          </cell>
        </row>
        <row r="19527">
          <cell r="A19527" t="str">
            <v>12068-83</v>
          </cell>
        </row>
        <row r="19528">
          <cell r="A19528" t="str">
            <v>51309-91</v>
          </cell>
        </row>
        <row r="19529">
          <cell r="A19529" t="str">
            <v>56062-00</v>
          </cell>
        </row>
        <row r="19530">
          <cell r="A19530" t="str">
            <v>51597-91</v>
          </cell>
        </row>
        <row r="19531">
          <cell r="A19531" t="str">
            <v>51238-54</v>
          </cell>
        </row>
        <row r="19532">
          <cell r="A19532" t="str">
            <v>51238-27</v>
          </cell>
        </row>
        <row r="19533">
          <cell r="A19533" t="str">
            <v>51237-28</v>
          </cell>
        </row>
        <row r="19534">
          <cell r="A19534" t="str">
            <v>50952-61</v>
          </cell>
        </row>
        <row r="19535">
          <cell r="A19535" t="str">
            <v>47290-78</v>
          </cell>
        </row>
        <row r="19536">
          <cell r="A19536" t="str">
            <v>53962-75</v>
          </cell>
        </row>
        <row r="19537">
          <cell r="A19537" t="str">
            <v>53770-06</v>
          </cell>
        </row>
        <row r="19538">
          <cell r="A19538" t="str">
            <v>51490-09</v>
          </cell>
        </row>
        <row r="19539">
          <cell r="A19539" t="str">
            <v>51245-38</v>
          </cell>
        </row>
        <row r="19540">
          <cell r="A19540" t="str">
            <v>51490-36</v>
          </cell>
        </row>
        <row r="19541">
          <cell r="A19541" t="str">
            <v>42812-38</v>
          </cell>
        </row>
        <row r="19542">
          <cell r="A19542" t="str">
            <v>41102-29</v>
          </cell>
        </row>
        <row r="19543">
          <cell r="A19543" t="str">
            <v>51071-23</v>
          </cell>
        </row>
        <row r="19544">
          <cell r="A19544" t="str">
            <v>11442-97</v>
          </cell>
        </row>
        <row r="19545">
          <cell r="A19545" t="str">
            <v>51091-57</v>
          </cell>
        </row>
        <row r="19546">
          <cell r="A19546" t="str">
            <v>51250-60</v>
          </cell>
        </row>
        <row r="19547">
          <cell r="A19547" t="str">
            <v>51250-69</v>
          </cell>
        </row>
        <row r="19548">
          <cell r="A19548" t="str">
            <v>50995-81</v>
          </cell>
        </row>
        <row r="19549">
          <cell r="A19549" t="str">
            <v>51257-62</v>
          </cell>
        </row>
        <row r="19550">
          <cell r="A19550" t="str">
            <v>51247-00</v>
          </cell>
        </row>
        <row r="19551">
          <cell r="A19551" t="str">
            <v>51263-74</v>
          </cell>
        </row>
        <row r="19552">
          <cell r="A19552" t="str">
            <v>58190-59</v>
          </cell>
        </row>
        <row r="19553">
          <cell r="A19553" t="str">
            <v>10312-12</v>
          </cell>
        </row>
        <row r="19554">
          <cell r="A19554" t="str">
            <v>10646-65</v>
          </cell>
        </row>
        <row r="19555">
          <cell r="A19555" t="str">
            <v>25305-40</v>
          </cell>
        </row>
        <row r="19556">
          <cell r="A19556" t="str">
            <v>25169-05</v>
          </cell>
        </row>
        <row r="19557">
          <cell r="A19557" t="str">
            <v>40459-69</v>
          </cell>
        </row>
        <row r="19558">
          <cell r="A19558" t="str">
            <v>53962-30</v>
          </cell>
        </row>
        <row r="19559">
          <cell r="A19559" t="str">
            <v>55120-06</v>
          </cell>
        </row>
        <row r="19560">
          <cell r="A19560" t="str">
            <v>51255-91</v>
          </cell>
        </row>
        <row r="19561">
          <cell r="A19561" t="str">
            <v>50915-98</v>
          </cell>
        </row>
        <row r="19562">
          <cell r="A19562" t="str">
            <v>51259-60</v>
          </cell>
        </row>
        <row r="19563">
          <cell r="A19563" t="str">
            <v>12250-54</v>
          </cell>
        </row>
        <row r="19564">
          <cell r="A19564" t="str">
            <v>54127-09</v>
          </cell>
        </row>
        <row r="19565">
          <cell r="A19565" t="str">
            <v>54476-92</v>
          </cell>
        </row>
        <row r="19566">
          <cell r="A19566" t="str">
            <v>51370-30</v>
          </cell>
        </row>
        <row r="19567">
          <cell r="A19567" t="str">
            <v>51271-48</v>
          </cell>
        </row>
        <row r="19568">
          <cell r="A19568" t="str">
            <v>51260-50</v>
          </cell>
        </row>
        <row r="19569">
          <cell r="A19569" t="str">
            <v>51305-86</v>
          </cell>
        </row>
        <row r="19570">
          <cell r="A19570" t="str">
            <v>53550-73</v>
          </cell>
        </row>
        <row r="19571">
          <cell r="A19571" t="str">
            <v>12821-32</v>
          </cell>
        </row>
        <row r="19572">
          <cell r="A19572" t="str">
            <v>51299-74</v>
          </cell>
        </row>
        <row r="19573">
          <cell r="A19573" t="str">
            <v>53577-46</v>
          </cell>
        </row>
        <row r="19574">
          <cell r="A19574" t="str">
            <v>51271-39</v>
          </cell>
        </row>
        <row r="19575">
          <cell r="A19575" t="str">
            <v>25341-94</v>
          </cell>
        </row>
        <row r="19576">
          <cell r="A19576" t="str">
            <v>51270-94</v>
          </cell>
        </row>
        <row r="19577">
          <cell r="A19577" t="str">
            <v>41145-58</v>
          </cell>
        </row>
        <row r="19578">
          <cell r="A19578" t="str">
            <v>50928-49</v>
          </cell>
        </row>
        <row r="19579">
          <cell r="A19579" t="str">
            <v>10606-42</v>
          </cell>
        </row>
        <row r="19580">
          <cell r="A19580" t="str">
            <v>12200-68</v>
          </cell>
        </row>
        <row r="19581">
          <cell r="A19581" t="str">
            <v>53494-12</v>
          </cell>
        </row>
        <row r="19582">
          <cell r="A19582" t="str">
            <v>51370-66</v>
          </cell>
        </row>
        <row r="19583">
          <cell r="A19583" t="str">
            <v>51272-83</v>
          </cell>
        </row>
        <row r="19584">
          <cell r="A19584" t="str">
            <v>51272-20</v>
          </cell>
        </row>
        <row r="19585">
          <cell r="A19585" t="str">
            <v>51299-29</v>
          </cell>
        </row>
        <row r="19586">
          <cell r="A19586" t="str">
            <v>10834-30</v>
          </cell>
        </row>
        <row r="19587">
          <cell r="A19587" t="str">
            <v>10198-00</v>
          </cell>
        </row>
        <row r="19588">
          <cell r="A19588" t="str">
            <v>54351-55</v>
          </cell>
        </row>
        <row r="19589">
          <cell r="A19589" t="str">
            <v>58290-31</v>
          </cell>
        </row>
        <row r="19590">
          <cell r="A19590" t="str">
            <v>41408-56</v>
          </cell>
        </row>
        <row r="19591">
          <cell r="A19591" t="str">
            <v>13111-21</v>
          </cell>
        </row>
        <row r="19592">
          <cell r="A19592" t="str">
            <v>51053-59</v>
          </cell>
        </row>
        <row r="19593">
          <cell r="A19593" t="str">
            <v>51303-70</v>
          </cell>
        </row>
        <row r="19594">
          <cell r="A19594" t="str">
            <v>51287-14</v>
          </cell>
        </row>
        <row r="19595">
          <cell r="A19595" t="str">
            <v>51274-63</v>
          </cell>
        </row>
        <row r="19596">
          <cell r="A19596" t="str">
            <v>51287-59</v>
          </cell>
        </row>
        <row r="19597">
          <cell r="A19597" t="str">
            <v>51299-38</v>
          </cell>
        </row>
        <row r="19598">
          <cell r="A19598" t="str">
            <v>51288-76</v>
          </cell>
        </row>
        <row r="19599">
          <cell r="A19599" t="str">
            <v>51601-42</v>
          </cell>
        </row>
        <row r="19600">
          <cell r="A19600" t="str">
            <v>51530-23</v>
          </cell>
        </row>
        <row r="19601">
          <cell r="A19601" t="str">
            <v>51289-84</v>
          </cell>
        </row>
        <row r="19602">
          <cell r="A19602" t="str">
            <v>51283-36</v>
          </cell>
        </row>
        <row r="19603">
          <cell r="A19603" t="str">
            <v>10270-90</v>
          </cell>
        </row>
        <row r="19604">
          <cell r="A19604" t="str">
            <v>10856-80</v>
          </cell>
        </row>
        <row r="19605">
          <cell r="A19605" t="str">
            <v>10524-97</v>
          </cell>
        </row>
        <row r="19606">
          <cell r="A19606" t="str">
            <v>59967-37</v>
          </cell>
        </row>
        <row r="19607">
          <cell r="A19607" t="str">
            <v>51296-68</v>
          </cell>
        </row>
        <row r="19608">
          <cell r="A19608" t="str">
            <v>51304-06</v>
          </cell>
        </row>
        <row r="19609">
          <cell r="A19609" t="str">
            <v>12091-15</v>
          </cell>
        </row>
        <row r="19610">
          <cell r="A19610" t="str">
            <v>51292-09</v>
          </cell>
        </row>
        <row r="19611">
          <cell r="A19611" t="str">
            <v>12164-32</v>
          </cell>
        </row>
        <row r="19612">
          <cell r="A19612" t="str">
            <v>51112-27</v>
          </cell>
        </row>
        <row r="19613">
          <cell r="A19613" t="str">
            <v>52990-75</v>
          </cell>
        </row>
        <row r="19614">
          <cell r="A19614" t="str">
            <v>52191-01</v>
          </cell>
        </row>
        <row r="19615">
          <cell r="A19615" t="str">
            <v>51293-98</v>
          </cell>
        </row>
        <row r="19616">
          <cell r="A19616" t="str">
            <v>54862-93</v>
          </cell>
        </row>
        <row r="19617">
          <cell r="A19617" t="str">
            <v>53684-65</v>
          </cell>
        </row>
        <row r="19618">
          <cell r="A19618" t="str">
            <v>10496-44</v>
          </cell>
        </row>
        <row r="19619">
          <cell r="A19619" t="str">
            <v>51294-43</v>
          </cell>
        </row>
        <row r="19620">
          <cell r="A19620" t="str">
            <v>51294-70</v>
          </cell>
        </row>
        <row r="19621">
          <cell r="A19621" t="str">
            <v>51110-92</v>
          </cell>
        </row>
        <row r="19622">
          <cell r="A19622" t="str">
            <v>42911-02</v>
          </cell>
        </row>
        <row r="19623">
          <cell r="A19623" t="str">
            <v>52192-99</v>
          </cell>
        </row>
        <row r="19624">
          <cell r="A19624" t="str">
            <v>13133-98</v>
          </cell>
        </row>
        <row r="19625">
          <cell r="A19625" t="str">
            <v>41338-63</v>
          </cell>
        </row>
        <row r="19626">
          <cell r="A19626" t="str">
            <v>52941-97</v>
          </cell>
        </row>
        <row r="19627">
          <cell r="A19627" t="str">
            <v>51302-89</v>
          </cell>
        </row>
        <row r="19628">
          <cell r="A19628" t="str">
            <v>41158-45</v>
          </cell>
        </row>
        <row r="19629">
          <cell r="A19629" t="str">
            <v>12280-87</v>
          </cell>
        </row>
        <row r="19630">
          <cell r="A19630" t="str">
            <v>50935-15</v>
          </cell>
        </row>
        <row r="19631">
          <cell r="A19631" t="str">
            <v>51505-03</v>
          </cell>
        </row>
        <row r="19632">
          <cell r="A19632" t="str">
            <v>55076-86</v>
          </cell>
        </row>
        <row r="19633">
          <cell r="A19633" t="str">
            <v>51306-94</v>
          </cell>
        </row>
        <row r="19634">
          <cell r="A19634" t="str">
            <v>10121-77</v>
          </cell>
        </row>
        <row r="19635">
          <cell r="A19635" t="str">
            <v>54482-86</v>
          </cell>
        </row>
        <row r="19636">
          <cell r="A19636" t="str">
            <v>50923-00</v>
          </cell>
        </row>
        <row r="19637">
          <cell r="A19637" t="str">
            <v>13349-08</v>
          </cell>
        </row>
        <row r="19638">
          <cell r="A19638" t="str">
            <v>12124-00</v>
          </cell>
        </row>
        <row r="19639">
          <cell r="A19639" t="str">
            <v>51328-81</v>
          </cell>
        </row>
        <row r="19640">
          <cell r="A19640" t="str">
            <v>52676-02</v>
          </cell>
        </row>
        <row r="19641">
          <cell r="A19641" t="str">
            <v>54274-42</v>
          </cell>
        </row>
        <row r="19642">
          <cell r="A19642" t="str">
            <v>54532-90</v>
          </cell>
        </row>
        <row r="19643">
          <cell r="A19643" t="str">
            <v>51376-42</v>
          </cell>
        </row>
        <row r="19644">
          <cell r="A19644" t="str">
            <v>10702-27</v>
          </cell>
        </row>
        <row r="19645">
          <cell r="A19645" t="str">
            <v>51670-36</v>
          </cell>
        </row>
        <row r="19646">
          <cell r="A19646" t="str">
            <v>51342-76</v>
          </cell>
        </row>
        <row r="19647">
          <cell r="A19647" t="str">
            <v>51613-21</v>
          </cell>
        </row>
        <row r="19648">
          <cell r="A19648" t="str">
            <v>51256-63</v>
          </cell>
        </row>
        <row r="19649">
          <cell r="A19649" t="str">
            <v>11992-15</v>
          </cell>
        </row>
        <row r="19650">
          <cell r="A19650" t="str">
            <v>12030-76</v>
          </cell>
        </row>
        <row r="19651">
          <cell r="A19651" t="str">
            <v>13121-92</v>
          </cell>
        </row>
        <row r="19652">
          <cell r="A19652" t="str">
            <v>11738-80</v>
          </cell>
        </row>
        <row r="19653">
          <cell r="A19653" t="str">
            <v>51329-89</v>
          </cell>
        </row>
        <row r="19654">
          <cell r="A19654" t="str">
            <v>51211-63</v>
          </cell>
        </row>
        <row r="19655">
          <cell r="A19655" t="str">
            <v>51351-58</v>
          </cell>
        </row>
        <row r="19656">
          <cell r="A19656" t="str">
            <v>51331-06</v>
          </cell>
        </row>
        <row r="19657">
          <cell r="A19657" t="str">
            <v>51328-27</v>
          </cell>
        </row>
        <row r="19658">
          <cell r="A19658" t="str">
            <v>41353-48</v>
          </cell>
        </row>
        <row r="19659">
          <cell r="A19659" t="str">
            <v>10427-32</v>
          </cell>
        </row>
        <row r="19660">
          <cell r="A19660" t="str">
            <v>42918-31</v>
          </cell>
        </row>
        <row r="19661">
          <cell r="A19661" t="str">
            <v>57129-49</v>
          </cell>
        </row>
        <row r="19662">
          <cell r="A19662" t="str">
            <v>10810-72</v>
          </cell>
        </row>
        <row r="19663">
          <cell r="A19663" t="str">
            <v>51405-76</v>
          </cell>
        </row>
        <row r="19664">
          <cell r="A19664" t="str">
            <v>41503-42</v>
          </cell>
        </row>
        <row r="19665">
          <cell r="A19665" t="str">
            <v>51368-14</v>
          </cell>
        </row>
        <row r="19666">
          <cell r="A19666" t="str">
            <v>54452-53</v>
          </cell>
        </row>
        <row r="19667">
          <cell r="A19667" t="str">
            <v>52210-45</v>
          </cell>
        </row>
        <row r="19668">
          <cell r="A19668" t="str">
            <v>52179-22</v>
          </cell>
        </row>
        <row r="19669">
          <cell r="A19669" t="str">
            <v>52178-86</v>
          </cell>
        </row>
        <row r="19670">
          <cell r="A19670" t="str">
            <v>51458-59</v>
          </cell>
        </row>
        <row r="19671">
          <cell r="A19671" t="str">
            <v>52209-01</v>
          </cell>
        </row>
        <row r="19672">
          <cell r="A19672" t="str">
            <v>52162-39</v>
          </cell>
        </row>
        <row r="19673">
          <cell r="A19673" t="str">
            <v>51334-21</v>
          </cell>
        </row>
        <row r="19674">
          <cell r="A19674" t="str">
            <v>51275-80</v>
          </cell>
        </row>
        <row r="19675">
          <cell r="A19675" t="str">
            <v>51334-39</v>
          </cell>
        </row>
        <row r="19676">
          <cell r="A19676" t="str">
            <v>51749-11</v>
          </cell>
        </row>
        <row r="19677">
          <cell r="A19677" t="str">
            <v>51479-92</v>
          </cell>
        </row>
        <row r="19678">
          <cell r="A19678" t="str">
            <v>54800-29</v>
          </cell>
        </row>
        <row r="19679">
          <cell r="A19679" t="str">
            <v>52227-73</v>
          </cell>
        </row>
        <row r="19680">
          <cell r="A19680" t="str">
            <v>54024-76</v>
          </cell>
        </row>
        <row r="19681">
          <cell r="A19681" t="str">
            <v>51437-35</v>
          </cell>
        </row>
        <row r="19682">
          <cell r="A19682" t="str">
            <v>59103-64</v>
          </cell>
        </row>
        <row r="19683">
          <cell r="A19683" t="str">
            <v>51456-61</v>
          </cell>
        </row>
        <row r="19684">
          <cell r="A19684" t="str">
            <v>10818-64</v>
          </cell>
        </row>
        <row r="19685">
          <cell r="A19685" t="str">
            <v>11692-27</v>
          </cell>
        </row>
        <row r="19686">
          <cell r="A19686" t="str">
            <v>51395-77</v>
          </cell>
        </row>
        <row r="19687">
          <cell r="A19687" t="str">
            <v>54324-10</v>
          </cell>
        </row>
        <row r="19688">
          <cell r="A19688" t="str">
            <v>12904-75</v>
          </cell>
        </row>
        <row r="19689">
          <cell r="A19689" t="str">
            <v>12215-89</v>
          </cell>
        </row>
        <row r="19690">
          <cell r="A19690" t="str">
            <v>51346-36</v>
          </cell>
        </row>
        <row r="19691">
          <cell r="A19691" t="str">
            <v>12271-15</v>
          </cell>
        </row>
        <row r="19692">
          <cell r="A19692" t="str">
            <v>51346-45</v>
          </cell>
        </row>
        <row r="19693">
          <cell r="A19693" t="str">
            <v>51473-71</v>
          </cell>
        </row>
        <row r="19694">
          <cell r="A19694" t="str">
            <v>60224-77</v>
          </cell>
        </row>
        <row r="19695">
          <cell r="A19695" t="str">
            <v>57317-05</v>
          </cell>
        </row>
        <row r="19696">
          <cell r="A19696" t="str">
            <v>58069-81</v>
          </cell>
        </row>
        <row r="19697">
          <cell r="A19697" t="str">
            <v>51460-75</v>
          </cell>
        </row>
        <row r="19698">
          <cell r="A19698" t="str">
            <v>54596-17</v>
          </cell>
        </row>
        <row r="19699">
          <cell r="A19699" t="str">
            <v>56691-37</v>
          </cell>
        </row>
        <row r="19700">
          <cell r="A19700" t="str">
            <v>42977-08</v>
          </cell>
        </row>
        <row r="19701">
          <cell r="A19701" t="str">
            <v>13236-04</v>
          </cell>
        </row>
        <row r="19702">
          <cell r="A19702" t="str">
            <v>51360-85</v>
          </cell>
        </row>
        <row r="19703">
          <cell r="A19703" t="str">
            <v>55673-74</v>
          </cell>
        </row>
        <row r="19704">
          <cell r="A19704" t="str">
            <v>54121-33</v>
          </cell>
        </row>
        <row r="19705">
          <cell r="A19705" t="str">
            <v>51341-41</v>
          </cell>
        </row>
        <row r="19706">
          <cell r="A19706" t="str">
            <v>10436-50</v>
          </cell>
        </row>
        <row r="19707">
          <cell r="A19707" t="str">
            <v>51346-27</v>
          </cell>
        </row>
        <row r="19708">
          <cell r="A19708" t="str">
            <v>51447-97</v>
          </cell>
        </row>
        <row r="19709">
          <cell r="A19709" t="str">
            <v>55918-63</v>
          </cell>
        </row>
        <row r="19710">
          <cell r="A19710" t="str">
            <v>53439-40</v>
          </cell>
        </row>
        <row r="19711">
          <cell r="A19711" t="str">
            <v>54338-59</v>
          </cell>
        </row>
        <row r="19712">
          <cell r="A19712" t="str">
            <v>10327-42</v>
          </cell>
        </row>
        <row r="19713">
          <cell r="A19713" t="str">
            <v>51178-15</v>
          </cell>
        </row>
        <row r="19714">
          <cell r="A19714" t="str">
            <v>51352-48</v>
          </cell>
        </row>
        <row r="19715">
          <cell r="A19715" t="str">
            <v>51305-05</v>
          </cell>
        </row>
        <row r="19716">
          <cell r="A19716" t="str">
            <v>51360-94</v>
          </cell>
        </row>
        <row r="19717">
          <cell r="A19717" t="str">
            <v>51354-28</v>
          </cell>
        </row>
        <row r="19718">
          <cell r="A19718" t="str">
            <v>51691-69</v>
          </cell>
        </row>
        <row r="19719">
          <cell r="A19719" t="str">
            <v>50857-48</v>
          </cell>
        </row>
        <row r="19720">
          <cell r="A19720" t="str">
            <v>51350-41</v>
          </cell>
        </row>
        <row r="19721">
          <cell r="A19721" t="str">
            <v>51352-75</v>
          </cell>
        </row>
        <row r="19722">
          <cell r="A19722" t="str">
            <v>51288-49</v>
          </cell>
        </row>
        <row r="19723">
          <cell r="A19723" t="str">
            <v>51347-62</v>
          </cell>
        </row>
        <row r="19724">
          <cell r="A19724" t="str">
            <v>41306-59</v>
          </cell>
        </row>
        <row r="19725">
          <cell r="A19725" t="str">
            <v>51757-66</v>
          </cell>
        </row>
        <row r="19726">
          <cell r="A19726" t="str">
            <v>56945-62</v>
          </cell>
        </row>
        <row r="19727">
          <cell r="A19727" t="str">
            <v>42796-90</v>
          </cell>
        </row>
        <row r="19728">
          <cell r="A19728" t="str">
            <v>55131-31</v>
          </cell>
        </row>
        <row r="19729">
          <cell r="A19729" t="str">
            <v>52548-40</v>
          </cell>
        </row>
        <row r="19730">
          <cell r="A19730" t="str">
            <v>12292-12</v>
          </cell>
        </row>
        <row r="19731">
          <cell r="A19731" t="str">
            <v>52166-08</v>
          </cell>
        </row>
        <row r="19732">
          <cell r="A19732" t="str">
            <v>41434-93</v>
          </cell>
        </row>
        <row r="19733">
          <cell r="A19733" t="str">
            <v>54960-04</v>
          </cell>
        </row>
        <row r="19734">
          <cell r="A19734" t="str">
            <v>51364-36</v>
          </cell>
        </row>
        <row r="19735">
          <cell r="A19735" t="str">
            <v>51364-45</v>
          </cell>
        </row>
        <row r="19736">
          <cell r="A19736" t="str">
            <v>55998-19</v>
          </cell>
        </row>
        <row r="19737">
          <cell r="A19737" t="str">
            <v>42251-68</v>
          </cell>
        </row>
        <row r="19738">
          <cell r="A19738" t="str">
            <v>12594-97</v>
          </cell>
        </row>
        <row r="19739">
          <cell r="A19739" t="str">
            <v>51301-99</v>
          </cell>
        </row>
        <row r="19740">
          <cell r="A19740" t="str">
            <v>42060-61</v>
          </cell>
        </row>
        <row r="19741">
          <cell r="A19741" t="str">
            <v>51560-29</v>
          </cell>
        </row>
        <row r="19742">
          <cell r="A19742" t="str">
            <v>51437-71</v>
          </cell>
        </row>
        <row r="19743">
          <cell r="A19743" t="str">
            <v>51365-26</v>
          </cell>
        </row>
        <row r="19744">
          <cell r="A19744" t="str">
            <v>51369-22</v>
          </cell>
        </row>
        <row r="19745">
          <cell r="A19745" t="str">
            <v>11403-91</v>
          </cell>
        </row>
        <row r="19746">
          <cell r="A19746" t="str">
            <v>52198-75</v>
          </cell>
        </row>
        <row r="19747">
          <cell r="A19747" t="str">
            <v>51370-57</v>
          </cell>
        </row>
        <row r="19748">
          <cell r="A19748" t="str">
            <v>40738-87</v>
          </cell>
        </row>
        <row r="19749">
          <cell r="A19749" t="str">
            <v>51385-78</v>
          </cell>
        </row>
        <row r="19750">
          <cell r="A19750" t="str">
            <v>51384-34</v>
          </cell>
        </row>
        <row r="19751">
          <cell r="A19751" t="str">
            <v>42299-02</v>
          </cell>
        </row>
        <row r="19752">
          <cell r="A19752" t="str">
            <v>42146-20</v>
          </cell>
        </row>
        <row r="19753">
          <cell r="A19753" t="str">
            <v>10111-33</v>
          </cell>
        </row>
        <row r="19754">
          <cell r="A19754" t="str">
            <v>50884-66</v>
          </cell>
        </row>
        <row r="19755">
          <cell r="A19755" t="str">
            <v>51385-51</v>
          </cell>
        </row>
        <row r="19756">
          <cell r="A19756" t="str">
            <v>10699-57</v>
          </cell>
        </row>
        <row r="19757">
          <cell r="A19757" t="str">
            <v>13428-55</v>
          </cell>
        </row>
        <row r="19758">
          <cell r="A19758" t="str">
            <v>51615-55</v>
          </cell>
        </row>
        <row r="19759">
          <cell r="A19759" t="str">
            <v>10577-17</v>
          </cell>
        </row>
        <row r="19760">
          <cell r="A19760" t="str">
            <v>51391-90</v>
          </cell>
        </row>
        <row r="19761">
          <cell r="A19761" t="str">
            <v>51385-69</v>
          </cell>
        </row>
        <row r="19762">
          <cell r="A19762" t="str">
            <v>51385-42</v>
          </cell>
        </row>
        <row r="19763">
          <cell r="A19763" t="str">
            <v>10355-32</v>
          </cell>
        </row>
        <row r="19764">
          <cell r="A19764" t="str">
            <v>50884-75</v>
          </cell>
        </row>
        <row r="19765">
          <cell r="A19765" t="str">
            <v>51385-60</v>
          </cell>
        </row>
        <row r="19766">
          <cell r="A19766" t="str">
            <v>51384-70</v>
          </cell>
        </row>
        <row r="19767">
          <cell r="A19767" t="str">
            <v>10896-04</v>
          </cell>
        </row>
        <row r="19768">
          <cell r="A19768" t="str">
            <v>51510-43</v>
          </cell>
        </row>
        <row r="19769">
          <cell r="A19769" t="str">
            <v>25166-17</v>
          </cell>
        </row>
        <row r="19770">
          <cell r="A19770" t="str">
            <v>12224-80</v>
          </cell>
        </row>
        <row r="19771">
          <cell r="A19771" t="str">
            <v>51385-24</v>
          </cell>
        </row>
        <row r="19772">
          <cell r="A19772" t="str">
            <v>51392-53</v>
          </cell>
        </row>
        <row r="19773">
          <cell r="A19773" t="str">
            <v>51388-57</v>
          </cell>
        </row>
        <row r="19774">
          <cell r="A19774" t="str">
            <v>41462-83</v>
          </cell>
        </row>
        <row r="19775">
          <cell r="A19775" t="str">
            <v>51396-94</v>
          </cell>
        </row>
        <row r="19776">
          <cell r="A19776" t="str">
            <v>41187-43</v>
          </cell>
        </row>
        <row r="19777">
          <cell r="A19777" t="str">
            <v>10638-73</v>
          </cell>
        </row>
        <row r="19778">
          <cell r="A19778" t="str">
            <v>10526-23</v>
          </cell>
        </row>
        <row r="19779">
          <cell r="A19779" t="str">
            <v>50919-13</v>
          </cell>
        </row>
        <row r="19780">
          <cell r="A19780" t="str">
            <v>10486-54</v>
          </cell>
        </row>
        <row r="19781">
          <cell r="A19781" t="str">
            <v>51598-54</v>
          </cell>
        </row>
        <row r="19782">
          <cell r="A19782" t="str">
            <v>51402-25</v>
          </cell>
        </row>
        <row r="19783">
          <cell r="A19783" t="str">
            <v>10133-02</v>
          </cell>
        </row>
        <row r="19784">
          <cell r="A19784" t="str">
            <v>58794-22</v>
          </cell>
        </row>
        <row r="19785">
          <cell r="A19785" t="str">
            <v>51407-38</v>
          </cell>
        </row>
        <row r="19786">
          <cell r="A19786" t="str">
            <v>51421-15</v>
          </cell>
        </row>
        <row r="19787">
          <cell r="A19787" t="str">
            <v>51650-92</v>
          </cell>
        </row>
        <row r="19788">
          <cell r="A19788" t="str">
            <v>51395-68</v>
          </cell>
        </row>
        <row r="19789">
          <cell r="A19789" t="str">
            <v>51196-87</v>
          </cell>
        </row>
        <row r="19790">
          <cell r="A19790" t="str">
            <v>51396-04</v>
          </cell>
        </row>
        <row r="19791">
          <cell r="A19791" t="str">
            <v>13404-61</v>
          </cell>
        </row>
        <row r="19792">
          <cell r="A19792" t="str">
            <v>55136-89</v>
          </cell>
        </row>
        <row r="19793">
          <cell r="A19793" t="str">
            <v>41395-42</v>
          </cell>
        </row>
        <row r="19794">
          <cell r="A19794" t="str">
            <v>51397-12</v>
          </cell>
        </row>
        <row r="19795">
          <cell r="A19795" t="str">
            <v>51396-58</v>
          </cell>
        </row>
        <row r="19796">
          <cell r="A19796" t="str">
            <v>52184-26</v>
          </cell>
        </row>
        <row r="19797">
          <cell r="A19797" t="str">
            <v>51397-21</v>
          </cell>
        </row>
        <row r="19798">
          <cell r="A19798" t="str">
            <v>51413-14</v>
          </cell>
        </row>
        <row r="19799">
          <cell r="A19799" t="str">
            <v>52183-36</v>
          </cell>
        </row>
        <row r="19800">
          <cell r="A19800" t="str">
            <v>12347-56</v>
          </cell>
        </row>
        <row r="19801">
          <cell r="A19801" t="str">
            <v>49779-46</v>
          </cell>
        </row>
        <row r="19802">
          <cell r="A19802" t="str">
            <v>51376-78</v>
          </cell>
        </row>
        <row r="19803">
          <cell r="A19803" t="str">
            <v>51395-95</v>
          </cell>
        </row>
        <row r="19804">
          <cell r="A19804" t="str">
            <v>10465-12</v>
          </cell>
        </row>
        <row r="19805">
          <cell r="A19805" t="str">
            <v>51399-91</v>
          </cell>
        </row>
        <row r="19806">
          <cell r="A19806" t="str">
            <v>13449-61</v>
          </cell>
        </row>
        <row r="19807">
          <cell r="A19807" t="str">
            <v>51406-84</v>
          </cell>
        </row>
        <row r="19808">
          <cell r="A19808" t="str">
            <v>54001-36</v>
          </cell>
        </row>
        <row r="19809">
          <cell r="A19809" t="str">
            <v>10967-14</v>
          </cell>
        </row>
        <row r="19810">
          <cell r="A19810" t="str">
            <v>10226-26</v>
          </cell>
        </row>
        <row r="19811">
          <cell r="A19811" t="str">
            <v>51403-60</v>
          </cell>
        </row>
        <row r="19812">
          <cell r="A19812" t="str">
            <v>51406-03</v>
          </cell>
        </row>
        <row r="19813">
          <cell r="A19813" t="str">
            <v>25268-68</v>
          </cell>
        </row>
        <row r="19814">
          <cell r="A19814" t="str">
            <v>51617-89</v>
          </cell>
        </row>
        <row r="19815">
          <cell r="A19815" t="str">
            <v>10435-15</v>
          </cell>
        </row>
        <row r="19816">
          <cell r="A19816" t="str">
            <v>51036-22</v>
          </cell>
        </row>
        <row r="19817">
          <cell r="A19817" t="str">
            <v>51400-27</v>
          </cell>
        </row>
        <row r="19818">
          <cell r="A19818" t="str">
            <v>54646-75</v>
          </cell>
        </row>
        <row r="19819">
          <cell r="A19819" t="str">
            <v>51208-93</v>
          </cell>
        </row>
        <row r="19820">
          <cell r="A19820" t="str">
            <v>54351-19</v>
          </cell>
        </row>
        <row r="19821">
          <cell r="A19821" t="str">
            <v>51117-04</v>
          </cell>
        </row>
        <row r="19822">
          <cell r="A19822" t="str">
            <v>51408-46</v>
          </cell>
        </row>
        <row r="19823">
          <cell r="A19823" t="str">
            <v>51411-16</v>
          </cell>
        </row>
        <row r="19824">
          <cell r="A19824" t="str">
            <v>53507-08</v>
          </cell>
        </row>
        <row r="19825">
          <cell r="A19825" t="str">
            <v>11985-40</v>
          </cell>
        </row>
        <row r="19826">
          <cell r="A19826" t="str">
            <v>54532-27</v>
          </cell>
        </row>
        <row r="19827">
          <cell r="A19827" t="str">
            <v>51469-12</v>
          </cell>
        </row>
        <row r="19828">
          <cell r="A19828" t="str">
            <v>51409-99</v>
          </cell>
        </row>
        <row r="19829">
          <cell r="A19829" t="str">
            <v>54551-71</v>
          </cell>
        </row>
        <row r="19830">
          <cell r="A19830" t="str">
            <v>51418-27</v>
          </cell>
        </row>
        <row r="19831">
          <cell r="A19831" t="str">
            <v>53912-08</v>
          </cell>
        </row>
        <row r="19832">
          <cell r="A19832" t="str">
            <v>42054-67</v>
          </cell>
        </row>
        <row r="19833">
          <cell r="A19833" t="str">
            <v>43120-81</v>
          </cell>
        </row>
        <row r="19834">
          <cell r="A19834" t="str">
            <v>10173-97</v>
          </cell>
        </row>
        <row r="19835">
          <cell r="A19835" t="str">
            <v>51417-64</v>
          </cell>
        </row>
        <row r="19836">
          <cell r="A19836" t="str">
            <v>51410-98</v>
          </cell>
        </row>
        <row r="19837">
          <cell r="A19837" t="str">
            <v>51457-69</v>
          </cell>
        </row>
        <row r="19838">
          <cell r="A19838" t="str">
            <v>51418-81</v>
          </cell>
        </row>
        <row r="19839">
          <cell r="A19839" t="str">
            <v>10506-07</v>
          </cell>
        </row>
        <row r="19840">
          <cell r="A19840" t="str">
            <v>11393-20</v>
          </cell>
        </row>
        <row r="19841">
          <cell r="A19841" t="str">
            <v>51449-05</v>
          </cell>
        </row>
        <row r="19842">
          <cell r="A19842" t="str">
            <v>51416-38</v>
          </cell>
        </row>
        <row r="19843">
          <cell r="A19843" t="str">
            <v>11440-63</v>
          </cell>
        </row>
        <row r="19844">
          <cell r="A19844" t="str">
            <v>51414-04</v>
          </cell>
        </row>
        <row r="19845">
          <cell r="A19845" t="str">
            <v>10493-56</v>
          </cell>
        </row>
        <row r="19846">
          <cell r="A19846" t="str">
            <v>25036-12</v>
          </cell>
        </row>
        <row r="19847">
          <cell r="A19847" t="str">
            <v>51251-77</v>
          </cell>
        </row>
        <row r="19848">
          <cell r="A19848" t="str">
            <v>55920-70</v>
          </cell>
        </row>
        <row r="19849">
          <cell r="A19849" t="str">
            <v>13357-90</v>
          </cell>
        </row>
        <row r="19850">
          <cell r="A19850" t="str">
            <v>12799-09</v>
          </cell>
        </row>
        <row r="19851">
          <cell r="A19851" t="str">
            <v>41287-06</v>
          </cell>
        </row>
        <row r="19852">
          <cell r="A19852" t="str">
            <v>12695-77</v>
          </cell>
        </row>
        <row r="19853">
          <cell r="A19853" t="str">
            <v>51575-59</v>
          </cell>
        </row>
        <row r="19854">
          <cell r="A19854" t="str">
            <v>12179-26</v>
          </cell>
        </row>
        <row r="19855">
          <cell r="A19855" t="str">
            <v>53959-60</v>
          </cell>
        </row>
        <row r="19856">
          <cell r="A19856" t="str">
            <v>10239-40</v>
          </cell>
        </row>
        <row r="19857">
          <cell r="A19857" t="str">
            <v>10565-38</v>
          </cell>
        </row>
        <row r="19858">
          <cell r="A19858" t="str">
            <v>10694-17</v>
          </cell>
        </row>
        <row r="19859">
          <cell r="A19859" t="str">
            <v>51423-76</v>
          </cell>
        </row>
        <row r="19860">
          <cell r="A19860" t="str">
            <v>51418-00</v>
          </cell>
        </row>
        <row r="19861">
          <cell r="A19861" t="str">
            <v>11809-18</v>
          </cell>
        </row>
        <row r="19862">
          <cell r="A19862" t="str">
            <v>51417-82</v>
          </cell>
        </row>
        <row r="19863">
          <cell r="A19863" t="str">
            <v>51416-92</v>
          </cell>
        </row>
        <row r="19864">
          <cell r="A19864" t="str">
            <v>54945-82</v>
          </cell>
        </row>
        <row r="19865">
          <cell r="A19865" t="str">
            <v>13319-47</v>
          </cell>
        </row>
        <row r="19866">
          <cell r="A19866" t="str">
            <v>52266-79</v>
          </cell>
        </row>
        <row r="19867">
          <cell r="A19867" t="str">
            <v>12786-85</v>
          </cell>
        </row>
        <row r="19868">
          <cell r="A19868" t="str">
            <v>51419-98</v>
          </cell>
        </row>
        <row r="19869">
          <cell r="A19869" t="str">
            <v>10499-68</v>
          </cell>
        </row>
        <row r="19870">
          <cell r="A19870" t="str">
            <v>51427-54</v>
          </cell>
        </row>
        <row r="19871">
          <cell r="A19871" t="str">
            <v>12791-44</v>
          </cell>
        </row>
        <row r="19872">
          <cell r="A19872" t="str">
            <v>55756-63</v>
          </cell>
        </row>
        <row r="19873">
          <cell r="A19873" t="str">
            <v>51776-56</v>
          </cell>
        </row>
        <row r="19874">
          <cell r="A19874" t="str">
            <v>51424-48</v>
          </cell>
        </row>
        <row r="19875">
          <cell r="A19875" t="str">
            <v>51770-89</v>
          </cell>
        </row>
        <row r="19876">
          <cell r="A19876" t="str">
            <v>51423-58</v>
          </cell>
        </row>
        <row r="19877">
          <cell r="A19877" t="str">
            <v>51424-39</v>
          </cell>
        </row>
        <row r="19878">
          <cell r="A19878" t="str">
            <v>51526-90</v>
          </cell>
        </row>
        <row r="19879">
          <cell r="A19879" t="str">
            <v>12760-48</v>
          </cell>
        </row>
        <row r="19880">
          <cell r="A19880" t="str">
            <v>51445-45</v>
          </cell>
        </row>
        <row r="19881">
          <cell r="A19881" t="str">
            <v>51520-60</v>
          </cell>
        </row>
        <row r="19882">
          <cell r="A19882" t="str">
            <v>12027-34</v>
          </cell>
        </row>
        <row r="19883">
          <cell r="A19883" t="str">
            <v>51346-09</v>
          </cell>
        </row>
        <row r="19884">
          <cell r="A19884" t="str">
            <v>13388-95</v>
          </cell>
        </row>
        <row r="19885">
          <cell r="A19885" t="str">
            <v>41398-12</v>
          </cell>
        </row>
        <row r="19886">
          <cell r="A19886" t="str">
            <v>10799-47</v>
          </cell>
        </row>
        <row r="19887">
          <cell r="A19887" t="str">
            <v>42874-12</v>
          </cell>
        </row>
        <row r="19888">
          <cell r="A19888" t="str">
            <v>51622-66</v>
          </cell>
        </row>
        <row r="19889">
          <cell r="A19889" t="str">
            <v>41325-40</v>
          </cell>
        </row>
        <row r="19890">
          <cell r="A19890" t="str">
            <v>12072-97</v>
          </cell>
        </row>
        <row r="19891">
          <cell r="A19891" t="str">
            <v>52243-30</v>
          </cell>
        </row>
        <row r="19892">
          <cell r="A19892" t="str">
            <v>10306-72</v>
          </cell>
        </row>
        <row r="19893">
          <cell r="A19893" t="str">
            <v>51430-06</v>
          </cell>
        </row>
        <row r="19894">
          <cell r="A19894" t="str">
            <v>51433-12</v>
          </cell>
        </row>
        <row r="19895">
          <cell r="A19895" t="str">
            <v>42004-54</v>
          </cell>
        </row>
        <row r="19896">
          <cell r="A19896" t="str">
            <v>10472-77</v>
          </cell>
        </row>
        <row r="19897">
          <cell r="A19897" t="str">
            <v>51447-52</v>
          </cell>
        </row>
        <row r="19898">
          <cell r="A19898" t="str">
            <v>41075-29</v>
          </cell>
        </row>
        <row r="19899">
          <cell r="A19899" t="str">
            <v>10705-60</v>
          </cell>
        </row>
        <row r="19900">
          <cell r="A19900" t="str">
            <v>51445-54</v>
          </cell>
        </row>
        <row r="19901">
          <cell r="A19901" t="str">
            <v>51442-03</v>
          </cell>
        </row>
        <row r="19902">
          <cell r="A19902" t="str">
            <v>41027-77</v>
          </cell>
        </row>
        <row r="19903">
          <cell r="A19903" t="str">
            <v>51526-45</v>
          </cell>
        </row>
        <row r="19904">
          <cell r="A19904" t="str">
            <v>51470-47</v>
          </cell>
        </row>
        <row r="19905">
          <cell r="A19905" t="str">
            <v>41658-85</v>
          </cell>
        </row>
        <row r="19906">
          <cell r="A19906" t="str">
            <v>51219-37</v>
          </cell>
        </row>
        <row r="19907">
          <cell r="A19907" t="str">
            <v>10948-42</v>
          </cell>
        </row>
        <row r="19908">
          <cell r="A19908" t="str">
            <v>51433-03</v>
          </cell>
        </row>
        <row r="19909">
          <cell r="A19909" t="str">
            <v>51614-83</v>
          </cell>
        </row>
        <row r="19910">
          <cell r="A19910" t="str">
            <v>57605-59</v>
          </cell>
        </row>
        <row r="19911">
          <cell r="A19911" t="str">
            <v>51354-37</v>
          </cell>
        </row>
        <row r="19912">
          <cell r="A19912" t="str">
            <v>55211-68</v>
          </cell>
        </row>
        <row r="19913">
          <cell r="A19913" t="str">
            <v>51561-64</v>
          </cell>
        </row>
        <row r="19914">
          <cell r="A19914" t="str">
            <v>51454-90</v>
          </cell>
        </row>
        <row r="19915">
          <cell r="A19915" t="str">
            <v>12205-81</v>
          </cell>
        </row>
        <row r="19916">
          <cell r="A19916" t="str">
            <v>51494-86</v>
          </cell>
        </row>
        <row r="19917">
          <cell r="A19917" t="str">
            <v>51423-22</v>
          </cell>
        </row>
        <row r="19918">
          <cell r="A19918" t="str">
            <v>12232-45</v>
          </cell>
        </row>
        <row r="19919">
          <cell r="A19919" t="str">
            <v>52775-38</v>
          </cell>
        </row>
        <row r="19920">
          <cell r="A19920" t="str">
            <v>55548-19</v>
          </cell>
        </row>
        <row r="19921">
          <cell r="A19921" t="str">
            <v>13409-38</v>
          </cell>
        </row>
        <row r="19922">
          <cell r="A19922" t="str">
            <v>51527-35</v>
          </cell>
        </row>
        <row r="19923">
          <cell r="A19923" t="str">
            <v>55700-92</v>
          </cell>
        </row>
        <row r="19924">
          <cell r="A19924" t="str">
            <v>51561-55</v>
          </cell>
        </row>
        <row r="19925">
          <cell r="A19925" t="str">
            <v>10733-50</v>
          </cell>
        </row>
        <row r="19926">
          <cell r="A19926" t="str">
            <v>51200-65</v>
          </cell>
        </row>
        <row r="19927">
          <cell r="A19927" t="str">
            <v>51631-12</v>
          </cell>
        </row>
        <row r="19928">
          <cell r="A19928" t="str">
            <v>51751-27</v>
          </cell>
        </row>
        <row r="19929">
          <cell r="A19929" t="str">
            <v>54625-96</v>
          </cell>
        </row>
        <row r="19930">
          <cell r="A19930" t="str">
            <v>51631-66</v>
          </cell>
        </row>
        <row r="19931">
          <cell r="A19931" t="str">
            <v>53921-71</v>
          </cell>
        </row>
        <row r="19932">
          <cell r="A19932" t="str">
            <v>10513-09</v>
          </cell>
        </row>
        <row r="19933">
          <cell r="A19933" t="str">
            <v>46503-10</v>
          </cell>
        </row>
        <row r="19934">
          <cell r="A19934" t="str">
            <v>12286-18</v>
          </cell>
        </row>
        <row r="19935">
          <cell r="A19935" t="str">
            <v>51119-20</v>
          </cell>
        </row>
        <row r="19936">
          <cell r="A19936" t="str">
            <v>51441-22</v>
          </cell>
        </row>
        <row r="19937">
          <cell r="A19937" t="str">
            <v>51446-98</v>
          </cell>
        </row>
        <row r="19938">
          <cell r="A19938" t="str">
            <v>40718-62</v>
          </cell>
        </row>
        <row r="19939">
          <cell r="A19939" t="str">
            <v>51364-63</v>
          </cell>
        </row>
        <row r="19940">
          <cell r="A19940" t="str">
            <v>51447-07</v>
          </cell>
        </row>
        <row r="19941">
          <cell r="A19941" t="str">
            <v>51537-70</v>
          </cell>
        </row>
        <row r="19942">
          <cell r="A19942" t="str">
            <v>53293-87</v>
          </cell>
        </row>
        <row r="19943">
          <cell r="A19943" t="str">
            <v>10204-84</v>
          </cell>
        </row>
        <row r="19944">
          <cell r="A19944" t="str">
            <v>51471-10</v>
          </cell>
        </row>
        <row r="19945">
          <cell r="A19945" t="str">
            <v>59967-28</v>
          </cell>
        </row>
        <row r="19946">
          <cell r="A19946" t="str">
            <v>51469-30</v>
          </cell>
        </row>
        <row r="19947">
          <cell r="A19947" t="str">
            <v>53294-59</v>
          </cell>
        </row>
        <row r="19948">
          <cell r="A19948" t="str">
            <v>51442-66</v>
          </cell>
        </row>
        <row r="19949">
          <cell r="A19949" t="str">
            <v>51442-84</v>
          </cell>
        </row>
        <row r="19950">
          <cell r="A19950" t="str">
            <v>51681-52</v>
          </cell>
        </row>
        <row r="19951">
          <cell r="A19951" t="str">
            <v>51599-71</v>
          </cell>
        </row>
        <row r="19952">
          <cell r="A19952" t="str">
            <v>51445-18</v>
          </cell>
        </row>
        <row r="19953">
          <cell r="A19953" t="str">
            <v>51472-90</v>
          </cell>
        </row>
        <row r="19954">
          <cell r="A19954" t="str">
            <v>53298-10</v>
          </cell>
        </row>
        <row r="19955">
          <cell r="A19955" t="str">
            <v>10426-69</v>
          </cell>
        </row>
        <row r="19956">
          <cell r="A19956" t="str">
            <v>51442-57</v>
          </cell>
        </row>
        <row r="19957">
          <cell r="A19957" t="str">
            <v>51495-49</v>
          </cell>
        </row>
        <row r="19958">
          <cell r="A19958" t="str">
            <v>51414-58</v>
          </cell>
        </row>
        <row r="19959">
          <cell r="A19959" t="str">
            <v>51290-92</v>
          </cell>
        </row>
        <row r="19960">
          <cell r="A19960" t="str">
            <v>51351-67</v>
          </cell>
        </row>
        <row r="19961">
          <cell r="A19961" t="str">
            <v>51463-90</v>
          </cell>
        </row>
        <row r="19962">
          <cell r="A19962" t="str">
            <v>51640-93</v>
          </cell>
        </row>
        <row r="19963">
          <cell r="A19963" t="str">
            <v>52630-30</v>
          </cell>
        </row>
        <row r="19964">
          <cell r="A19964" t="str">
            <v>54338-68</v>
          </cell>
        </row>
        <row r="19965">
          <cell r="A19965" t="str">
            <v>13156-84</v>
          </cell>
        </row>
        <row r="19966">
          <cell r="A19966" t="str">
            <v>54857-26</v>
          </cell>
        </row>
        <row r="19967">
          <cell r="A19967" t="str">
            <v>54584-83</v>
          </cell>
        </row>
        <row r="19968">
          <cell r="A19968" t="str">
            <v>57694-78</v>
          </cell>
        </row>
        <row r="19969">
          <cell r="A19969" t="str">
            <v>56920-06</v>
          </cell>
        </row>
        <row r="19970">
          <cell r="A19970" t="str">
            <v>57503-35</v>
          </cell>
        </row>
        <row r="19971">
          <cell r="A19971" t="str">
            <v>51596-11</v>
          </cell>
        </row>
        <row r="19972">
          <cell r="A19972" t="str">
            <v>58319-92</v>
          </cell>
        </row>
        <row r="19973">
          <cell r="A19973" t="str">
            <v>11023-39</v>
          </cell>
        </row>
        <row r="19974">
          <cell r="A19974" t="str">
            <v>55108-18</v>
          </cell>
        </row>
        <row r="19975">
          <cell r="A19975" t="str">
            <v>54138-34</v>
          </cell>
        </row>
        <row r="19976">
          <cell r="A19976" t="str">
            <v>53755-93</v>
          </cell>
        </row>
        <row r="19977">
          <cell r="A19977" t="str">
            <v>58178-17</v>
          </cell>
        </row>
        <row r="19978">
          <cell r="A19978" t="str">
            <v>55479-43</v>
          </cell>
        </row>
        <row r="19979">
          <cell r="A19979" t="str">
            <v>53809-30</v>
          </cell>
        </row>
        <row r="19980">
          <cell r="A19980" t="str">
            <v>54477-82</v>
          </cell>
        </row>
        <row r="19981">
          <cell r="A19981" t="str">
            <v>52701-49</v>
          </cell>
        </row>
        <row r="19982">
          <cell r="A19982" t="str">
            <v>54122-23</v>
          </cell>
        </row>
        <row r="19983">
          <cell r="A19983" t="str">
            <v>51298-03</v>
          </cell>
        </row>
        <row r="19984">
          <cell r="A19984" t="str">
            <v>41342-41</v>
          </cell>
        </row>
        <row r="19985">
          <cell r="A19985" t="str">
            <v>58176-64</v>
          </cell>
        </row>
        <row r="19986">
          <cell r="A19986" t="str">
            <v>55049-95</v>
          </cell>
        </row>
        <row r="19987">
          <cell r="A19987" t="str">
            <v>54101-98</v>
          </cell>
        </row>
        <row r="19988">
          <cell r="A19988" t="str">
            <v>40825-90</v>
          </cell>
        </row>
        <row r="19989">
          <cell r="A19989" t="str">
            <v>57505-78</v>
          </cell>
        </row>
        <row r="19990">
          <cell r="A19990" t="str">
            <v>54648-28</v>
          </cell>
        </row>
        <row r="19991">
          <cell r="A19991" t="str">
            <v>56465-11</v>
          </cell>
        </row>
        <row r="19992">
          <cell r="A19992" t="str">
            <v>51277-96</v>
          </cell>
        </row>
        <row r="19993">
          <cell r="A19993" t="str">
            <v>57453-49</v>
          </cell>
        </row>
        <row r="19994">
          <cell r="A19994" t="str">
            <v>51657-85</v>
          </cell>
        </row>
        <row r="19995">
          <cell r="A19995" t="str">
            <v>10874-80</v>
          </cell>
        </row>
        <row r="19996">
          <cell r="A19996" t="str">
            <v>54620-47</v>
          </cell>
        </row>
        <row r="19997">
          <cell r="A19997" t="str">
            <v>54203-32</v>
          </cell>
        </row>
        <row r="19998">
          <cell r="A19998" t="str">
            <v>10889-20</v>
          </cell>
        </row>
        <row r="19999">
          <cell r="A19999" t="str">
            <v>52360-48</v>
          </cell>
        </row>
        <row r="20000">
          <cell r="A20000" t="str">
            <v>10693-90</v>
          </cell>
        </row>
        <row r="20001">
          <cell r="A20001" t="str">
            <v>51651-19</v>
          </cell>
        </row>
        <row r="20002">
          <cell r="A20002" t="str">
            <v>42332-23</v>
          </cell>
        </row>
        <row r="20003">
          <cell r="A20003" t="str">
            <v>55180-36</v>
          </cell>
        </row>
        <row r="20004">
          <cell r="A20004" t="str">
            <v>52280-65</v>
          </cell>
        </row>
        <row r="20005">
          <cell r="A20005" t="str">
            <v>55585-81</v>
          </cell>
        </row>
        <row r="20006">
          <cell r="A20006" t="str">
            <v>51530-50</v>
          </cell>
        </row>
        <row r="20007">
          <cell r="A20007" t="str">
            <v>54640-63</v>
          </cell>
        </row>
        <row r="20008">
          <cell r="A20008" t="str">
            <v>10394-20</v>
          </cell>
        </row>
        <row r="20009">
          <cell r="A20009" t="str">
            <v>59095-09</v>
          </cell>
        </row>
        <row r="20010">
          <cell r="A20010" t="str">
            <v>14621-32</v>
          </cell>
        </row>
        <row r="20011">
          <cell r="A20011" t="str">
            <v>59095-18</v>
          </cell>
        </row>
        <row r="20012">
          <cell r="A20012" t="str">
            <v>54540-64</v>
          </cell>
        </row>
        <row r="20013">
          <cell r="A20013" t="str">
            <v>52116-85</v>
          </cell>
        </row>
        <row r="20014">
          <cell r="A20014" t="str">
            <v>59938-84</v>
          </cell>
        </row>
        <row r="20015">
          <cell r="A20015" t="str">
            <v>51769-99</v>
          </cell>
        </row>
        <row r="20016">
          <cell r="A20016" t="str">
            <v>40363-93</v>
          </cell>
        </row>
        <row r="20017">
          <cell r="A20017" t="str">
            <v>56828-35</v>
          </cell>
        </row>
        <row r="20018">
          <cell r="A20018" t="str">
            <v>51443-65</v>
          </cell>
        </row>
        <row r="20019">
          <cell r="A20019" t="str">
            <v>54486-46</v>
          </cell>
        </row>
        <row r="20020">
          <cell r="A20020" t="str">
            <v>51445-90</v>
          </cell>
        </row>
        <row r="20021">
          <cell r="A20021" t="str">
            <v>51494-68</v>
          </cell>
        </row>
        <row r="20022">
          <cell r="A20022" t="str">
            <v>51565-96</v>
          </cell>
        </row>
        <row r="20023">
          <cell r="A20023" t="str">
            <v>51560-47</v>
          </cell>
        </row>
        <row r="20024">
          <cell r="A20024" t="str">
            <v>51484-33</v>
          </cell>
        </row>
        <row r="20025">
          <cell r="A20025" t="str">
            <v>41109-76</v>
          </cell>
        </row>
        <row r="20026">
          <cell r="A20026" t="str">
            <v>51182-02</v>
          </cell>
        </row>
        <row r="20027">
          <cell r="A20027" t="str">
            <v>51443-20</v>
          </cell>
        </row>
        <row r="20028">
          <cell r="A20028" t="str">
            <v>52183-00</v>
          </cell>
        </row>
        <row r="20029">
          <cell r="A20029" t="str">
            <v>10164-25</v>
          </cell>
        </row>
        <row r="20030">
          <cell r="A20030" t="str">
            <v>13466-89</v>
          </cell>
        </row>
        <row r="20031">
          <cell r="A20031" t="str">
            <v>51423-04</v>
          </cell>
        </row>
        <row r="20032">
          <cell r="A20032" t="str">
            <v>51442-39</v>
          </cell>
        </row>
        <row r="20033">
          <cell r="A20033" t="str">
            <v>51494-77</v>
          </cell>
        </row>
        <row r="20034">
          <cell r="A20034" t="str">
            <v>55488-61</v>
          </cell>
        </row>
        <row r="20035">
          <cell r="A20035" t="str">
            <v>42002-65</v>
          </cell>
        </row>
        <row r="20036">
          <cell r="A20036" t="str">
            <v>51453-82</v>
          </cell>
        </row>
        <row r="20037">
          <cell r="A20037" t="str">
            <v>51453-55</v>
          </cell>
        </row>
        <row r="20038">
          <cell r="A20038" t="str">
            <v>52208-47</v>
          </cell>
        </row>
        <row r="20039">
          <cell r="A20039" t="str">
            <v>52208-74</v>
          </cell>
        </row>
        <row r="20040">
          <cell r="A20040" t="str">
            <v>51447-70</v>
          </cell>
        </row>
        <row r="20041">
          <cell r="A20041" t="str">
            <v>52208-56</v>
          </cell>
        </row>
        <row r="20042">
          <cell r="A20042" t="str">
            <v>57721-51</v>
          </cell>
        </row>
        <row r="20043">
          <cell r="A20043" t="str">
            <v>11081-44</v>
          </cell>
        </row>
        <row r="20044">
          <cell r="A20044" t="str">
            <v>51454-72</v>
          </cell>
        </row>
        <row r="20045">
          <cell r="A20045" t="str">
            <v>51446-62</v>
          </cell>
        </row>
        <row r="20046">
          <cell r="A20046" t="str">
            <v>51450-22</v>
          </cell>
        </row>
        <row r="20047">
          <cell r="A20047" t="str">
            <v>51451-03</v>
          </cell>
        </row>
        <row r="20048">
          <cell r="A20048" t="str">
            <v>52208-65</v>
          </cell>
        </row>
        <row r="20049">
          <cell r="A20049" t="str">
            <v>51449-41</v>
          </cell>
        </row>
        <row r="20050">
          <cell r="A20050" t="str">
            <v>52697-44</v>
          </cell>
        </row>
        <row r="20051">
          <cell r="A20051" t="str">
            <v>40678-21</v>
          </cell>
        </row>
        <row r="20052">
          <cell r="A20052" t="str">
            <v>51476-14</v>
          </cell>
        </row>
        <row r="20053">
          <cell r="A20053" t="str">
            <v>51460-93</v>
          </cell>
        </row>
        <row r="20054">
          <cell r="A20054" t="str">
            <v>13449-25</v>
          </cell>
        </row>
        <row r="20055">
          <cell r="A20055" t="str">
            <v>51530-14</v>
          </cell>
        </row>
        <row r="20056">
          <cell r="A20056" t="str">
            <v>52208-83</v>
          </cell>
        </row>
        <row r="20057">
          <cell r="A20057" t="str">
            <v>51447-16</v>
          </cell>
        </row>
        <row r="20058">
          <cell r="A20058" t="str">
            <v>51453-46</v>
          </cell>
        </row>
        <row r="20059">
          <cell r="A20059" t="str">
            <v>51448-96</v>
          </cell>
        </row>
        <row r="20060">
          <cell r="A20060" t="str">
            <v>52122-70</v>
          </cell>
        </row>
        <row r="20061">
          <cell r="A20061" t="str">
            <v>42107-05</v>
          </cell>
        </row>
        <row r="20062">
          <cell r="A20062" t="str">
            <v>56564-38</v>
          </cell>
        </row>
        <row r="20063">
          <cell r="A20063" t="str">
            <v>51608-08</v>
          </cell>
        </row>
        <row r="20064">
          <cell r="A20064" t="str">
            <v>51456-25</v>
          </cell>
        </row>
        <row r="20065">
          <cell r="A20065" t="str">
            <v>52208-38</v>
          </cell>
        </row>
        <row r="20066">
          <cell r="A20066" t="str">
            <v>51452-65</v>
          </cell>
        </row>
        <row r="20067">
          <cell r="A20067" t="str">
            <v>42996-16</v>
          </cell>
        </row>
        <row r="20068">
          <cell r="A20068" t="str">
            <v>52681-96</v>
          </cell>
        </row>
        <row r="20069">
          <cell r="A20069" t="str">
            <v>51450-85</v>
          </cell>
        </row>
        <row r="20070">
          <cell r="A20070" t="str">
            <v>40637-80</v>
          </cell>
        </row>
        <row r="20071">
          <cell r="A20071" t="str">
            <v>51455-62</v>
          </cell>
        </row>
        <row r="20072">
          <cell r="A20072" t="str">
            <v>57317-05</v>
          </cell>
        </row>
        <row r="20073">
          <cell r="A20073" t="str">
            <v>51450-67</v>
          </cell>
        </row>
        <row r="20074">
          <cell r="A20074" t="str">
            <v>51456-16</v>
          </cell>
        </row>
        <row r="20075">
          <cell r="A20075" t="str">
            <v>51455-71</v>
          </cell>
        </row>
        <row r="20076">
          <cell r="A20076" t="str">
            <v>51458-14</v>
          </cell>
        </row>
        <row r="20077">
          <cell r="A20077" t="str">
            <v>51556-87</v>
          </cell>
        </row>
        <row r="20078">
          <cell r="A20078" t="str">
            <v>42994-72</v>
          </cell>
        </row>
        <row r="20079">
          <cell r="A20079" t="str">
            <v>51465-43</v>
          </cell>
        </row>
        <row r="20080">
          <cell r="A20080" t="str">
            <v>51460-66</v>
          </cell>
        </row>
        <row r="20081">
          <cell r="A20081" t="str">
            <v>51460-39</v>
          </cell>
        </row>
        <row r="20082">
          <cell r="A20082" t="str">
            <v>10859-05</v>
          </cell>
        </row>
        <row r="20083">
          <cell r="A20083" t="str">
            <v>51721-66</v>
          </cell>
        </row>
        <row r="20084">
          <cell r="A20084" t="str">
            <v>53401-78</v>
          </cell>
        </row>
        <row r="20085">
          <cell r="A20085" t="str">
            <v>51464-17</v>
          </cell>
        </row>
        <row r="20086">
          <cell r="A20086" t="str">
            <v>12276-10</v>
          </cell>
        </row>
        <row r="20087">
          <cell r="A20087" t="str">
            <v>51783-49</v>
          </cell>
        </row>
        <row r="20088">
          <cell r="A20088" t="str">
            <v>51467-68</v>
          </cell>
        </row>
        <row r="20089">
          <cell r="A20089" t="str">
            <v>51457-60</v>
          </cell>
        </row>
        <row r="20090">
          <cell r="A20090" t="str">
            <v>10645-48</v>
          </cell>
        </row>
        <row r="20091">
          <cell r="A20091" t="str">
            <v>51458-41</v>
          </cell>
        </row>
        <row r="20092">
          <cell r="A20092" t="str">
            <v>51462-01</v>
          </cell>
        </row>
        <row r="20093">
          <cell r="A20093" t="str">
            <v>51464-08</v>
          </cell>
        </row>
        <row r="20094">
          <cell r="A20094" t="str">
            <v>10205-38</v>
          </cell>
        </row>
        <row r="20095">
          <cell r="A20095" t="str">
            <v>51673-24</v>
          </cell>
        </row>
        <row r="20096">
          <cell r="A20096" t="str">
            <v>51479-83</v>
          </cell>
        </row>
        <row r="20097">
          <cell r="A20097" t="str">
            <v>51461-92</v>
          </cell>
        </row>
        <row r="20098">
          <cell r="A20098" t="str">
            <v>51511-33</v>
          </cell>
        </row>
        <row r="20099">
          <cell r="A20099" t="str">
            <v>51464-62</v>
          </cell>
        </row>
        <row r="20100">
          <cell r="A20100" t="str">
            <v>10290-79</v>
          </cell>
        </row>
        <row r="20101">
          <cell r="A20101" t="str">
            <v>51473-89</v>
          </cell>
        </row>
        <row r="20102">
          <cell r="A20102" t="str">
            <v>51465-25</v>
          </cell>
        </row>
        <row r="20103">
          <cell r="A20103" t="str">
            <v>51465-70</v>
          </cell>
        </row>
        <row r="20104">
          <cell r="A20104" t="str">
            <v>51466-69</v>
          </cell>
        </row>
        <row r="20105">
          <cell r="A20105" t="str">
            <v>51470-20</v>
          </cell>
        </row>
        <row r="20106">
          <cell r="A20106" t="str">
            <v>41326-75</v>
          </cell>
        </row>
        <row r="20107">
          <cell r="A20107" t="str">
            <v>10041-67</v>
          </cell>
        </row>
        <row r="20108">
          <cell r="A20108" t="str">
            <v>51494-95</v>
          </cell>
        </row>
        <row r="20109">
          <cell r="A20109" t="str">
            <v>51473-44</v>
          </cell>
        </row>
        <row r="20110">
          <cell r="A20110" t="str">
            <v>51473-35</v>
          </cell>
        </row>
        <row r="20111">
          <cell r="A20111" t="str">
            <v>54341-11</v>
          </cell>
        </row>
        <row r="20112">
          <cell r="A20112" t="str">
            <v>51472-72</v>
          </cell>
        </row>
        <row r="20113">
          <cell r="A20113" t="str">
            <v>10530-82</v>
          </cell>
        </row>
        <row r="20114">
          <cell r="A20114" t="str">
            <v>53937-73</v>
          </cell>
        </row>
        <row r="20115">
          <cell r="A20115" t="str">
            <v>13227-67</v>
          </cell>
        </row>
        <row r="20116">
          <cell r="A20116" t="str">
            <v>51470-65</v>
          </cell>
        </row>
        <row r="20117">
          <cell r="A20117" t="str">
            <v>51470-56</v>
          </cell>
        </row>
        <row r="20118">
          <cell r="A20118" t="str">
            <v>51584-05</v>
          </cell>
        </row>
        <row r="20119">
          <cell r="A20119" t="str">
            <v>51485-68</v>
          </cell>
        </row>
        <row r="20120">
          <cell r="A20120" t="str">
            <v>41287-87</v>
          </cell>
        </row>
        <row r="20121">
          <cell r="A20121" t="str">
            <v>51473-17</v>
          </cell>
        </row>
        <row r="20122">
          <cell r="A20122" t="str">
            <v>40651-57</v>
          </cell>
        </row>
        <row r="20123">
          <cell r="A20123" t="str">
            <v>14186-89</v>
          </cell>
        </row>
        <row r="20124">
          <cell r="A20124" t="str">
            <v>11361-79</v>
          </cell>
        </row>
        <row r="20125">
          <cell r="A20125" t="str">
            <v>53620-93</v>
          </cell>
        </row>
        <row r="20126">
          <cell r="A20126" t="str">
            <v>12398-05</v>
          </cell>
        </row>
        <row r="20127">
          <cell r="A20127" t="str">
            <v>51556-96</v>
          </cell>
        </row>
        <row r="20128">
          <cell r="A20128" t="str">
            <v>56983-06</v>
          </cell>
        </row>
        <row r="20129">
          <cell r="A20129" t="str">
            <v>52103-44</v>
          </cell>
        </row>
        <row r="20130">
          <cell r="A20130" t="str">
            <v>51476-05</v>
          </cell>
        </row>
        <row r="20131">
          <cell r="A20131" t="str">
            <v>51476-41</v>
          </cell>
        </row>
        <row r="20132">
          <cell r="A20132" t="str">
            <v>51542-29</v>
          </cell>
        </row>
        <row r="20133">
          <cell r="A20133" t="str">
            <v>51469-39</v>
          </cell>
        </row>
        <row r="20134">
          <cell r="A20134" t="str">
            <v>51481-81</v>
          </cell>
        </row>
        <row r="20135">
          <cell r="A20135" t="str">
            <v>51478-30</v>
          </cell>
        </row>
        <row r="20136">
          <cell r="A20136" t="str">
            <v>51485-77</v>
          </cell>
        </row>
        <row r="20137">
          <cell r="A20137" t="str">
            <v>51457-33</v>
          </cell>
        </row>
        <row r="20138">
          <cell r="A20138" t="str">
            <v>51518-62</v>
          </cell>
        </row>
        <row r="20139">
          <cell r="A20139" t="str">
            <v>10921-42</v>
          </cell>
        </row>
        <row r="20140">
          <cell r="A20140" t="str">
            <v>51107-14</v>
          </cell>
        </row>
        <row r="20141">
          <cell r="A20141" t="str">
            <v>10659-43</v>
          </cell>
        </row>
        <row r="20142">
          <cell r="A20142" t="str">
            <v>51483-70</v>
          </cell>
        </row>
        <row r="20143">
          <cell r="A20143" t="str">
            <v>51650-29</v>
          </cell>
        </row>
        <row r="20144">
          <cell r="A20144" t="str">
            <v>54370-27</v>
          </cell>
        </row>
        <row r="20145">
          <cell r="A20145" t="str">
            <v>51483-07</v>
          </cell>
        </row>
        <row r="20146">
          <cell r="A20146" t="str">
            <v>51533-29</v>
          </cell>
        </row>
        <row r="20147">
          <cell r="A20147" t="str">
            <v>51526-99</v>
          </cell>
        </row>
        <row r="20148">
          <cell r="A20148" t="str">
            <v>24846-94</v>
          </cell>
        </row>
        <row r="20149">
          <cell r="A20149" t="str">
            <v>51462-37</v>
          </cell>
        </row>
        <row r="20150">
          <cell r="A20150" t="str">
            <v>51607-99</v>
          </cell>
        </row>
        <row r="20151">
          <cell r="A20151" t="str">
            <v>52294-42</v>
          </cell>
        </row>
        <row r="20152">
          <cell r="A20152" t="str">
            <v>51489-01</v>
          </cell>
        </row>
        <row r="20153">
          <cell r="A20153" t="str">
            <v>52692-22</v>
          </cell>
        </row>
        <row r="20154">
          <cell r="A20154" t="str">
            <v>10628-38</v>
          </cell>
        </row>
        <row r="20155">
          <cell r="A20155" t="str">
            <v>51405-40</v>
          </cell>
        </row>
        <row r="20156">
          <cell r="A20156" t="str">
            <v>12108-61</v>
          </cell>
        </row>
        <row r="20157">
          <cell r="A20157" t="str">
            <v>51494-59</v>
          </cell>
        </row>
        <row r="20158">
          <cell r="A20158" t="str">
            <v>51501-52</v>
          </cell>
        </row>
        <row r="20159">
          <cell r="A20159" t="str">
            <v>51493-78</v>
          </cell>
        </row>
        <row r="20160">
          <cell r="A20160" t="str">
            <v>51493-60</v>
          </cell>
        </row>
        <row r="20161">
          <cell r="A20161" t="str">
            <v>51494-05</v>
          </cell>
        </row>
        <row r="20162">
          <cell r="A20162" t="str">
            <v>51493-69</v>
          </cell>
        </row>
        <row r="20163">
          <cell r="A20163" t="str">
            <v>52111-90</v>
          </cell>
        </row>
        <row r="20164">
          <cell r="A20164" t="str">
            <v>51495-76</v>
          </cell>
        </row>
        <row r="20165">
          <cell r="A20165" t="str">
            <v>52630-21</v>
          </cell>
        </row>
        <row r="20166">
          <cell r="A20166" t="str">
            <v>51505-93</v>
          </cell>
        </row>
        <row r="20167">
          <cell r="A20167" t="str">
            <v>42361-93</v>
          </cell>
        </row>
        <row r="20168">
          <cell r="A20168" t="str">
            <v>39709-00</v>
          </cell>
        </row>
        <row r="20169">
          <cell r="A20169" t="str">
            <v>10465-84</v>
          </cell>
        </row>
        <row r="20170">
          <cell r="A20170" t="str">
            <v>51500-62</v>
          </cell>
        </row>
        <row r="20171">
          <cell r="A20171" t="str">
            <v>51501-70</v>
          </cell>
        </row>
        <row r="20172">
          <cell r="A20172" t="str">
            <v>10646-92</v>
          </cell>
        </row>
        <row r="20173">
          <cell r="A20173" t="str">
            <v>52700-77</v>
          </cell>
        </row>
        <row r="20174">
          <cell r="A20174" t="str">
            <v>51521-05</v>
          </cell>
        </row>
        <row r="20175">
          <cell r="A20175" t="str">
            <v>51510-61</v>
          </cell>
        </row>
        <row r="20176">
          <cell r="A20176" t="str">
            <v>59203-54</v>
          </cell>
        </row>
        <row r="20177">
          <cell r="A20177" t="str">
            <v>51506-11</v>
          </cell>
        </row>
        <row r="20178">
          <cell r="A20178" t="str">
            <v>54546-22</v>
          </cell>
        </row>
        <row r="20179">
          <cell r="A20179" t="str">
            <v>51506-47</v>
          </cell>
        </row>
        <row r="20180">
          <cell r="A20180" t="str">
            <v>42873-13</v>
          </cell>
        </row>
        <row r="20181">
          <cell r="A20181" t="str">
            <v>51510-88</v>
          </cell>
        </row>
        <row r="20182">
          <cell r="A20182" t="str">
            <v>51507-55</v>
          </cell>
        </row>
        <row r="20183">
          <cell r="A20183" t="str">
            <v>51517-81</v>
          </cell>
        </row>
        <row r="20184">
          <cell r="A20184" t="str">
            <v>51518-71</v>
          </cell>
        </row>
        <row r="20185">
          <cell r="A20185" t="str">
            <v>51517-63</v>
          </cell>
        </row>
        <row r="20186">
          <cell r="A20186" t="str">
            <v>13453-21</v>
          </cell>
        </row>
        <row r="20187">
          <cell r="A20187" t="str">
            <v>51509-98</v>
          </cell>
        </row>
        <row r="20188">
          <cell r="A20188" t="str">
            <v>52122-43</v>
          </cell>
        </row>
        <row r="20189">
          <cell r="A20189" t="str">
            <v>51505-66</v>
          </cell>
        </row>
        <row r="20190">
          <cell r="A20190" t="str">
            <v>42745-87</v>
          </cell>
        </row>
        <row r="20191">
          <cell r="A20191" t="str">
            <v>13096-27</v>
          </cell>
        </row>
        <row r="20192">
          <cell r="A20192" t="str">
            <v>51511-06</v>
          </cell>
        </row>
        <row r="20193">
          <cell r="A20193" t="str">
            <v>51518-44</v>
          </cell>
        </row>
        <row r="20194">
          <cell r="A20194" t="str">
            <v>13453-30</v>
          </cell>
        </row>
        <row r="20195">
          <cell r="A20195" t="str">
            <v>51516-73</v>
          </cell>
        </row>
        <row r="20196">
          <cell r="A20196" t="str">
            <v>51465-52</v>
          </cell>
        </row>
        <row r="20197">
          <cell r="A20197" t="str">
            <v>51517-27</v>
          </cell>
        </row>
        <row r="20198">
          <cell r="A20198" t="str">
            <v>51519-43</v>
          </cell>
        </row>
        <row r="20199">
          <cell r="A20199" t="str">
            <v>11067-49</v>
          </cell>
        </row>
        <row r="20200">
          <cell r="A20200" t="str">
            <v>11470-60</v>
          </cell>
        </row>
        <row r="20201">
          <cell r="A20201" t="str">
            <v>51624-91</v>
          </cell>
        </row>
        <row r="20202">
          <cell r="A20202" t="str">
            <v>13274-83</v>
          </cell>
        </row>
        <row r="20203">
          <cell r="A20203" t="str">
            <v>51531-49</v>
          </cell>
        </row>
        <row r="20204">
          <cell r="A20204" t="str">
            <v>12125-35</v>
          </cell>
        </row>
        <row r="20205">
          <cell r="A20205" t="str">
            <v>52166-89</v>
          </cell>
        </row>
        <row r="20206">
          <cell r="A20206" t="str">
            <v>13416-04</v>
          </cell>
        </row>
        <row r="20207">
          <cell r="A20207" t="str">
            <v>54115-48</v>
          </cell>
        </row>
        <row r="20208">
          <cell r="A20208" t="str">
            <v>54340-03</v>
          </cell>
        </row>
        <row r="20209">
          <cell r="A20209" t="str">
            <v>56462-14</v>
          </cell>
        </row>
        <row r="20210">
          <cell r="A20210" t="str">
            <v>25256-98</v>
          </cell>
        </row>
        <row r="20211">
          <cell r="A20211" t="str">
            <v>41960-71</v>
          </cell>
        </row>
        <row r="20212">
          <cell r="A20212" t="str">
            <v>41099-95</v>
          </cell>
        </row>
        <row r="20213">
          <cell r="A20213" t="str">
            <v>51582-61</v>
          </cell>
        </row>
        <row r="20214">
          <cell r="A20214" t="str">
            <v>51580-18</v>
          </cell>
        </row>
        <row r="20215">
          <cell r="A20215" t="str">
            <v>51539-32</v>
          </cell>
        </row>
        <row r="20216">
          <cell r="A20216" t="str">
            <v>51532-75</v>
          </cell>
        </row>
        <row r="20217">
          <cell r="A20217" t="str">
            <v>52730-83</v>
          </cell>
        </row>
        <row r="20218">
          <cell r="A20218" t="str">
            <v>51544-36</v>
          </cell>
        </row>
        <row r="20219">
          <cell r="A20219" t="str">
            <v>52132-78</v>
          </cell>
        </row>
        <row r="20220">
          <cell r="A20220" t="str">
            <v>54208-63</v>
          </cell>
        </row>
        <row r="20221">
          <cell r="A20221" t="str">
            <v>51208-57</v>
          </cell>
        </row>
        <row r="20222">
          <cell r="A20222" t="str">
            <v>10307-35</v>
          </cell>
        </row>
        <row r="20223">
          <cell r="A20223" t="str">
            <v>52179-13</v>
          </cell>
        </row>
        <row r="20224">
          <cell r="A20224" t="str">
            <v>40682-71</v>
          </cell>
        </row>
        <row r="20225">
          <cell r="A20225" t="str">
            <v>10166-32</v>
          </cell>
        </row>
        <row r="20226">
          <cell r="A20226" t="str">
            <v>51639-49</v>
          </cell>
        </row>
        <row r="20227">
          <cell r="A20227" t="str">
            <v>53948-35</v>
          </cell>
        </row>
        <row r="20228">
          <cell r="A20228" t="str">
            <v>11960-02</v>
          </cell>
        </row>
        <row r="20229">
          <cell r="A20229" t="str">
            <v>51467-77</v>
          </cell>
        </row>
        <row r="20230">
          <cell r="A20230" t="str">
            <v>13422-61</v>
          </cell>
        </row>
        <row r="20231">
          <cell r="A20231" t="str">
            <v>41964-22</v>
          </cell>
        </row>
        <row r="20232">
          <cell r="A20232" t="str">
            <v>51411-79</v>
          </cell>
        </row>
        <row r="20233">
          <cell r="A20233" t="str">
            <v>54145-36</v>
          </cell>
        </row>
        <row r="20234">
          <cell r="A20234" t="str">
            <v>40422-52</v>
          </cell>
        </row>
        <row r="20235">
          <cell r="A20235" t="str">
            <v>51587-02</v>
          </cell>
        </row>
        <row r="20236">
          <cell r="A20236" t="str">
            <v>53703-64</v>
          </cell>
        </row>
        <row r="20237">
          <cell r="A20237" t="str">
            <v>51542-83</v>
          </cell>
        </row>
        <row r="20238">
          <cell r="A20238" t="str">
            <v>51663-61</v>
          </cell>
        </row>
        <row r="20239">
          <cell r="A20239" t="str">
            <v>54539-65</v>
          </cell>
        </row>
        <row r="20240">
          <cell r="A20240" t="str">
            <v>51548-23</v>
          </cell>
        </row>
        <row r="20241">
          <cell r="A20241" t="str">
            <v>41238-10</v>
          </cell>
        </row>
        <row r="20242">
          <cell r="A20242" t="str">
            <v>51749-02</v>
          </cell>
        </row>
        <row r="20243">
          <cell r="A20243" t="str">
            <v>52122-25</v>
          </cell>
        </row>
        <row r="20244">
          <cell r="A20244" t="str">
            <v>54646-12</v>
          </cell>
        </row>
        <row r="20245">
          <cell r="A20245" t="str">
            <v>51619-33</v>
          </cell>
        </row>
        <row r="20246">
          <cell r="A20246" t="str">
            <v>51551-65</v>
          </cell>
        </row>
        <row r="20247">
          <cell r="A20247" t="str">
            <v>43072-30</v>
          </cell>
        </row>
        <row r="20248">
          <cell r="A20248" t="str">
            <v>54540-91</v>
          </cell>
        </row>
        <row r="20249">
          <cell r="A20249" t="str">
            <v>57854-35</v>
          </cell>
        </row>
        <row r="20250">
          <cell r="A20250" t="str">
            <v>51664-96</v>
          </cell>
        </row>
        <row r="20251">
          <cell r="A20251" t="str">
            <v>51408-28</v>
          </cell>
        </row>
        <row r="20252">
          <cell r="A20252" t="str">
            <v>55586-53</v>
          </cell>
        </row>
        <row r="20253">
          <cell r="A20253" t="str">
            <v>12299-77</v>
          </cell>
        </row>
        <row r="20254">
          <cell r="A20254" t="str">
            <v>51642-46</v>
          </cell>
        </row>
        <row r="20255">
          <cell r="A20255" t="str">
            <v>51551-38</v>
          </cell>
        </row>
        <row r="20256">
          <cell r="A20256" t="str">
            <v>51547-87</v>
          </cell>
        </row>
        <row r="20257">
          <cell r="A20257" t="str">
            <v>10899-28</v>
          </cell>
        </row>
        <row r="20258">
          <cell r="A20258" t="str">
            <v>12141-01</v>
          </cell>
        </row>
        <row r="20259">
          <cell r="A20259" t="str">
            <v>10796-59</v>
          </cell>
        </row>
        <row r="20260">
          <cell r="A20260" t="str">
            <v>51548-05</v>
          </cell>
        </row>
        <row r="20261">
          <cell r="A20261" t="str">
            <v>51562-54</v>
          </cell>
        </row>
        <row r="20262">
          <cell r="A20262" t="str">
            <v>51557-77</v>
          </cell>
        </row>
        <row r="20263">
          <cell r="A20263" t="str">
            <v>53719-66</v>
          </cell>
        </row>
        <row r="20264">
          <cell r="A20264" t="str">
            <v>51660-01</v>
          </cell>
        </row>
        <row r="20265">
          <cell r="A20265" t="str">
            <v>11776-06</v>
          </cell>
        </row>
        <row r="20266">
          <cell r="A20266" t="str">
            <v>54406-00</v>
          </cell>
        </row>
        <row r="20267">
          <cell r="A20267" t="str">
            <v>51574-42</v>
          </cell>
        </row>
        <row r="20268">
          <cell r="A20268" t="str">
            <v>51561-73</v>
          </cell>
        </row>
        <row r="20269">
          <cell r="A20269" t="str">
            <v>51574-15</v>
          </cell>
        </row>
        <row r="20270">
          <cell r="A20270" t="str">
            <v>51450-40</v>
          </cell>
        </row>
        <row r="20271">
          <cell r="A20271" t="str">
            <v>51561-19</v>
          </cell>
        </row>
        <row r="20272">
          <cell r="A20272" t="str">
            <v>51559-48</v>
          </cell>
        </row>
        <row r="20273">
          <cell r="A20273" t="str">
            <v>55650-79</v>
          </cell>
        </row>
        <row r="20274">
          <cell r="A20274" t="str">
            <v>54154-90</v>
          </cell>
        </row>
        <row r="20275">
          <cell r="A20275" t="str">
            <v>43208-11</v>
          </cell>
        </row>
        <row r="20276">
          <cell r="A20276" t="str">
            <v>51566-32</v>
          </cell>
        </row>
        <row r="20277">
          <cell r="A20277" t="str">
            <v>12098-44</v>
          </cell>
        </row>
        <row r="20278">
          <cell r="A20278" t="str">
            <v>51531-76</v>
          </cell>
        </row>
        <row r="20279">
          <cell r="A20279" t="str">
            <v>51566-14</v>
          </cell>
        </row>
        <row r="20280">
          <cell r="A20280" t="str">
            <v>52208-20</v>
          </cell>
        </row>
        <row r="20281">
          <cell r="A20281" t="str">
            <v>51565-69</v>
          </cell>
        </row>
        <row r="20282">
          <cell r="A20282" t="str">
            <v>41903-92</v>
          </cell>
        </row>
        <row r="20283">
          <cell r="A20283" t="str">
            <v>51568-93</v>
          </cell>
        </row>
        <row r="20284">
          <cell r="A20284" t="str">
            <v>53616-70</v>
          </cell>
        </row>
        <row r="20285">
          <cell r="A20285" t="str">
            <v>51576-13</v>
          </cell>
        </row>
        <row r="20286">
          <cell r="A20286" t="str">
            <v>45248-68</v>
          </cell>
        </row>
        <row r="20287">
          <cell r="A20287" t="str">
            <v>41368-15</v>
          </cell>
        </row>
        <row r="20288">
          <cell r="A20288" t="str">
            <v>12596-32</v>
          </cell>
        </row>
        <row r="20289">
          <cell r="A20289" t="str">
            <v>12119-05</v>
          </cell>
        </row>
        <row r="20290">
          <cell r="A20290" t="str">
            <v>41571-46</v>
          </cell>
        </row>
        <row r="20291">
          <cell r="A20291" t="str">
            <v>11668-33</v>
          </cell>
        </row>
        <row r="20292">
          <cell r="A20292" t="str">
            <v>52171-12</v>
          </cell>
        </row>
        <row r="20293">
          <cell r="A20293" t="str">
            <v>51578-83</v>
          </cell>
        </row>
        <row r="20294">
          <cell r="A20294" t="str">
            <v>51579-55</v>
          </cell>
        </row>
        <row r="20295">
          <cell r="A20295" t="str">
            <v>53890-48</v>
          </cell>
        </row>
        <row r="20296">
          <cell r="A20296" t="str">
            <v>51580-99</v>
          </cell>
        </row>
        <row r="20297">
          <cell r="A20297" t="str">
            <v>54350-74</v>
          </cell>
        </row>
        <row r="20298">
          <cell r="A20298" t="str">
            <v>50879-62</v>
          </cell>
        </row>
        <row r="20299">
          <cell r="A20299" t="str">
            <v>51580-27</v>
          </cell>
        </row>
        <row r="20300">
          <cell r="A20300" t="str">
            <v>51781-51</v>
          </cell>
        </row>
        <row r="20301">
          <cell r="A20301" t="str">
            <v>52165-72</v>
          </cell>
        </row>
        <row r="20302">
          <cell r="A20302" t="str">
            <v>50833-00</v>
          </cell>
        </row>
        <row r="20303">
          <cell r="A20303" t="str">
            <v>10147-42</v>
          </cell>
        </row>
        <row r="20304">
          <cell r="A20304" t="str">
            <v>51776-65</v>
          </cell>
        </row>
        <row r="20305">
          <cell r="A20305" t="str">
            <v>51580-81</v>
          </cell>
        </row>
        <row r="20306">
          <cell r="A20306" t="str">
            <v>40433-23</v>
          </cell>
        </row>
        <row r="20307">
          <cell r="A20307" t="str">
            <v>51661-54</v>
          </cell>
        </row>
        <row r="20308">
          <cell r="A20308" t="str">
            <v>41189-77</v>
          </cell>
        </row>
        <row r="20309">
          <cell r="A20309" t="str">
            <v>51642-37</v>
          </cell>
        </row>
        <row r="20310">
          <cell r="A20310" t="str">
            <v>51594-67</v>
          </cell>
        </row>
        <row r="20311">
          <cell r="A20311" t="str">
            <v>53960-41</v>
          </cell>
        </row>
        <row r="20312">
          <cell r="A20312" t="str">
            <v>51594-31</v>
          </cell>
        </row>
        <row r="20313">
          <cell r="A20313" t="str">
            <v>13407-22</v>
          </cell>
        </row>
        <row r="20314">
          <cell r="A20314" t="str">
            <v>51595-75</v>
          </cell>
        </row>
        <row r="20315">
          <cell r="A20315" t="str">
            <v>13330-90</v>
          </cell>
        </row>
        <row r="20316">
          <cell r="A20316" t="str">
            <v>51587-92</v>
          </cell>
        </row>
        <row r="20317">
          <cell r="A20317" t="str">
            <v>51647-41</v>
          </cell>
        </row>
        <row r="20318">
          <cell r="A20318" t="str">
            <v>42355-63</v>
          </cell>
        </row>
        <row r="20319">
          <cell r="A20319" t="str">
            <v>53373-07</v>
          </cell>
        </row>
        <row r="20320">
          <cell r="A20320" t="str">
            <v>51612-85</v>
          </cell>
        </row>
        <row r="20321">
          <cell r="A20321" t="str">
            <v>51597-19</v>
          </cell>
        </row>
        <row r="20322">
          <cell r="A20322" t="str">
            <v>51603-49</v>
          </cell>
        </row>
        <row r="20323">
          <cell r="A20323" t="str">
            <v>51434-20</v>
          </cell>
        </row>
        <row r="20324">
          <cell r="A20324" t="str">
            <v>51642-64</v>
          </cell>
        </row>
        <row r="20325">
          <cell r="A20325" t="str">
            <v>10947-97</v>
          </cell>
        </row>
        <row r="20326">
          <cell r="A20326" t="str">
            <v>51592-15</v>
          </cell>
        </row>
        <row r="20327">
          <cell r="A20327" t="str">
            <v>54586-00</v>
          </cell>
        </row>
        <row r="20328">
          <cell r="A20328" t="str">
            <v>51600-07</v>
          </cell>
        </row>
        <row r="20329">
          <cell r="A20329" t="str">
            <v>54957-88</v>
          </cell>
        </row>
        <row r="20330">
          <cell r="A20330" t="str">
            <v>51600-34</v>
          </cell>
        </row>
        <row r="20331">
          <cell r="A20331" t="str">
            <v>13179-43</v>
          </cell>
        </row>
        <row r="20332">
          <cell r="A20332" t="str">
            <v>13229-11</v>
          </cell>
        </row>
        <row r="20333">
          <cell r="A20333" t="str">
            <v>51612-49</v>
          </cell>
        </row>
        <row r="20334">
          <cell r="A20334" t="str">
            <v>51597-73</v>
          </cell>
        </row>
        <row r="20335">
          <cell r="A20335" t="str">
            <v>13259-80</v>
          </cell>
        </row>
        <row r="20336">
          <cell r="A20336" t="str">
            <v>25283-44</v>
          </cell>
        </row>
        <row r="20337">
          <cell r="A20337" t="str">
            <v>51438-70</v>
          </cell>
        </row>
        <row r="20338">
          <cell r="A20338" t="str">
            <v>14620-87</v>
          </cell>
        </row>
        <row r="20339">
          <cell r="A20339" t="str">
            <v>52167-25</v>
          </cell>
        </row>
        <row r="20340">
          <cell r="A20340" t="str">
            <v>51609-16</v>
          </cell>
        </row>
        <row r="20341">
          <cell r="A20341" t="str">
            <v>51604-93</v>
          </cell>
        </row>
        <row r="20342">
          <cell r="A20342" t="str">
            <v>12894-85</v>
          </cell>
        </row>
        <row r="20343">
          <cell r="A20343" t="str">
            <v>10896-67</v>
          </cell>
        </row>
        <row r="20344">
          <cell r="A20344" t="str">
            <v>51601-33</v>
          </cell>
        </row>
        <row r="20345">
          <cell r="A20345" t="str">
            <v>12673-00</v>
          </cell>
        </row>
        <row r="20346">
          <cell r="A20346" t="str">
            <v>12867-40</v>
          </cell>
        </row>
        <row r="20347">
          <cell r="A20347" t="str">
            <v>41207-95</v>
          </cell>
        </row>
        <row r="20348">
          <cell r="A20348" t="str">
            <v>12106-63</v>
          </cell>
        </row>
        <row r="20349">
          <cell r="A20349" t="str">
            <v>41143-42</v>
          </cell>
        </row>
        <row r="20350">
          <cell r="A20350" t="str">
            <v>53467-48</v>
          </cell>
        </row>
        <row r="20351">
          <cell r="A20351" t="str">
            <v>51622-75</v>
          </cell>
        </row>
        <row r="20352">
          <cell r="A20352" t="str">
            <v>41903-20</v>
          </cell>
        </row>
        <row r="20353">
          <cell r="A20353" t="str">
            <v>58069-81</v>
          </cell>
        </row>
        <row r="20354">
          <cell r="A20354" t="str">
            <v>51609-70</v>
          </cell>
        </row>
        <row r="20355">
          <cell r="A20355" t="str">
            <v>39286-45</v>
          </cell>
        </row>
        <row r="20356">
          <cell r="A20356" t="str">
            <v>52178-50</v>
          </cell>
        </row>
        <row r="20357">
          <cell r="A20357" t="str">
            <v>53902-36</v>
          </cell>
        </row>
        <row r="20358">
          <cell r="A20358" t="str">
            <v>51390-82</v>
          </cell>
        </row>
        <row r="20359">
          <cell r="A20359" t="str">
            <v>51734-71</v>
          </cell>
        </row>
        <row r="20360">
          <cell r="A20360" t="str">
            <v>11695-87</v>
          </cell>
        </row>
        <row r="20361">
          <cell r="A20361" t="str">
            <v>51616-81</v>
          </cell>
        </row>
        <row r="20362">
          <cell r="A20362" t="str">
            <v>58882-33</v>
          </cell>
        </row>
        <row r="20363">
          <cell r="A20363" t="str">
            <v>52729-21</v>
          </cell>
        </row>
        <row r="20364">
          <cell r="A20364" t="str">
            <v>51647-23</v>
          </cell>
        </row>
        <row r="20365">
          <cell r="A20365" t="str">
            <v>10145-17</v>
          </cell>
        </row>
        <row r="20366">
          <cell r="A20366" t="str">
            <v>51622-48</v>
          </cell>
        </row>
        <row r="20367">
          <cell r="A20367" t="str">
            <v>52728-85</v>
          </cell>
        </row>
        <row r="20368">
          <cell r="A20368" t="str">
            <v>52236-46</v>
          </cell>
        </row>
        <row r="20369">
          <cell r="A20369" t="str">
            <v>51623-29</v>
          </cell>
        </row>
        <row r="20370">
          <cell r="A20370" t="str">
            <v>10896-31</v>
          </cell>
        </row>
        <row r="20371">
          <cell r="A20371" t="str">
            <v>51640-03</v>
          </cell>
        </row>
        <row r="20372">
          <cell r="A20372" t="str">
            <v>42954-58</v>
          </cell>
        </row>
        <row r="20373">
          <cell r="A20373" t="str">
            <v>50883-49</v>
          </cell>
        </row>
        <row r="20374">
          <cell r="A20374" t="str">
            <v>51634-36</v>
          </cell>
        </row>
        <row r="20375">
          <cell r="A20375" t="str">
            <v>40806-46</v>
          </cell>
        </row>
        <row r="20376">
          <cell r="A20376" t="str">
            <v>51633-28</v>
          </cell>
        </row>
        <row r="20377">
          <cell r="A20377" t="str">
            <v>41054-23</v>
          </cell>
        </row>
        <row r="20378">
          <cell r="A20378" t="str">
            <v>56376-73</v>
          </cell>
        </row>
        <row r="20379">
          <cell r="A20379" t="str">
            <v>12256-39</v>
          </cell>
        </row>
        <row r="20380">
          <cell r="A20380" t="str">
            <v>51354-19</v>
          </cell>
        </row>
        <row r="20381">
          <cell r="A20381" t="str">
            <v>51660-73</v>
          </cell>
        </row>
        <row r="20382">
          <cell r="A20382" t="str">
            <v>51536-89</v>
          </cell>
        </row>
        <row r="20383">
          <cell r="A20383" t="str">
            <v>43123-33</v>
          </cell>
        </row>
        <row r="20384">
          <cell r="A20384" t="str">
            <v>12250-54</v>
          </cell>
        </row>
        <row r="20385">
          <cell r="A20385" t="str">
            <v>51645-25</v>
          </cell>
        </row>
        <row r="20386">
          <cell r="A20386" t="str">
            <v>56019-16</v>
          </cell>
        </row>
        <row r="20387">
          <cell r="A20387" t="str">
            <v>52734-25</v>
          </cell>
        </row>
        <row r="20388">
          <cell r="A20388" t="str">
            <v>51660-64</v>
          </cell>
        </row>
        <row r="20389">
          <cell r="A20389" t="str">
            <v>54668-17</v>
          </cell>
        </row>
        <row r="20390">
          <cell r="A20390" t="str">
            <v>53990-47</v>
          </cell>
        </row>
        <row r="20391">
          <cell r="A20391" t="str">
            <v>51640-30</v>
          </cell>
        </row>
        <row r="20392">
          <cell r="A20392" t="str">
            <v>12750-49</v>
          </cell>
        </row>
        <row r="20393">
          <cell r="A20393" t="str">
            <v>53319-16</v>
          </cell>
        </row>
        <row r="20394">
          <cell r="A20394" t="str">
            <v>51659-92</v>
          </cell>
        </row>
        <row r="20395">
          <cell r="A20395" t="str">
            <v>54135-01</v>
          </cell>
        </row>
        <row r="20396">
          <cell r="A20396" t="str">
            <v>10695-52</v>
          </cell>
        </row>
        <row r="20397">
          <cell r="A20397" t="str">
            <v>55073-44</v>
          </cell>
        </row>
        <row r="20398">
          <cell r="A20398" t="str">
            <v>51289-03</v>
          </cell>
        </row>
        <row r="20399">
          <cell r="A20399" t="str">
            <v>51728-68</v>
          </cell>
        </row>
        <row r="20400">
          <cell r="A20400" t="str">
            <v>55081-36</v>
          </cell>
        </row>
        <row r="20401">
          <cell r="A20401" t="str">
            <v>13491-01</v>
          </cell>
        </row>
        <row r="20402">
          <cell r="A20402" t="str">
            <v>51641-29</v>
          </cell>
        </row>
        <row r="20403">
          <cell r="A20403" t="str">
            <v>52713-55</v>
          </cell>
        </row>
        <row r="20404">
          <cell r="A20404" t="str">
            <v>55665-73</v>
          </cell>
        </row>
        <row r="20405">
          <cell r="A20405" t="str">
            <v>53435-08</v>
          </cell>
        </row>
        <row r="20406">
          <cell r="A20406" t="str">
            <v>51644-89</v>
          </cell>
        </row>
        <row r="20407">
          <cell r="A20407" t="str">
            <v>54369-64</v>
          </cell>
        </row>
        <row r="20408">
          <cell r="A20408" t="str">
            <v>51641-20</v>
          </cell>
        </row>
        <row r="20409">
          <cell r="A20409" t="str">
            <v>51653-80</v>
          </cell>
        </row>
        <row r="20410">
          <cell r="A20410" t="str">
            <v>10691-65</v>
          </cell>
        </row>
        <row r="20411">
          <cell r="A20411" t="str">
            <v>51350-95</v>
          </cell>
        </row>
        <row r="20412">
          <cell r="A20412" t="str">
            <v>51672-16</v>
          </cell>
        </row>
        <row r="20413">
          <cell r="A20413" t="str">
            <v>51693-04</v>
          </cell>
        </row>
        <row r="20414">
          <cell r="A20414" t="str">
            <v>52505-74</v>
          </cell>
        </row>
        <row r="20415">
          <cell r="A20415" t="str">
            <v>13456-99</v>
          </cell>
        </row>
        <row r="20416">
          <cell r="A20416" t="str">
            <v>53984-62</v>
          </cell>
        </row>
        <row r="20417">
          <cell r="A20417" t="str">
            <v>40724-38</v>
          </cell>
        </row>
        <row r="20418">
          <cell r="A20418" t="str">
            <v>51644-62</v>
          </cell>
        </row>
        <row r="20419">
          <cell r="A20419" t="str">
            <v>52661-44</v>
          </cell>
        </row>
        <row r="20420">
          <cell r="A20420" t="str">
            <v>51481-72</v>
          </cell>
        </row>
        <row r="20421">
          <cell r="A20421" t="str">
            <v>51649-12</v>
          </cell>
        </row>
        <row r="20422">
          <cell r="A20422" t="str">
            <v>51659-29</v>
          </cell>
        </row>
        <row r="20423">
          <cell r="A20423" t="str">
            <v>52178-32</v>
          </cell>
        </row>
        <row r="20424">
          <cell r="A20424" t="str">
            <v>41053-96</v>
          </cell>
        </row>
        <row r="20425">
          <cell r="A20425" t="str">
            <v>52960-24</v>
          </cell>
        </row>
        <row r="20426">
          <cell r="A20426" t="str">
            <v>41329-54</v>
          </cell>
        </row>
        <row r="20427">
          <cell r="A20427" t="str">
            <v>51390-01</v>
          </cell>
        </row>
        <row r="20428">
          <cell r="A20428" t="str">
            <v>55139-14</v>
          </cell>
        </row>
        <row r="20429">
          <cell r="A20429" t="str">
            <v>40784-95</v>
          </cell>
        </row>
        <row r="20430">
          <cell r="A20430" t="str">
            <v>13126-33</v>
          </cell>
        </row>
        <row r="20431">
          <cell r="A20431" t="str">
            <v>51485-50</v>
          </cell>
        </row>
        <row r="20432">
          <cell r="A20432" t="str">
            <v>51452-11</v>
          </cell>
        </row>
        <row r="20433">
          <cell r="A20433" t="str">
            <v>51659-47</v>
          </cell>
        </row>
        <row r="20434">
          <cell r="A20434" t="str">
            <v>51536-44</v>
          </cell>
        </row>
        <row r="20435">
          <cell r="A20435" t="str">
            <v>11690-02</v>
          </cell>
        </row>
        <row r="20436">
          <cell r="A20436" t="str">
            <v>51659-56</v>
          </cell>
        </row>
        <row r="20437">
          <cell r="A20437" t="str">
            <v>11029-60</v>
          </cell>
        </row>
        <row r="20438">
          <cell r="A20438" t="str">
            <v>51660-55</v>
          </cell>
        </row>
        <row r="20439">
          <cell r="A20439" t="str">
            <v>12069-82</v>
          </cell>
        </row>
        <row r="20440">
          <cell r="A20440" t="str">
            <v>41613-94</v>
          </cell>
        </row>
        <row r="20441">
          <cell r="A20441" t="str">
            <v>40439-98</v>
          </cell>
        </row>
        <row r="20442">
          <cell r="A20442" t="str">
            <v>10242-01</v>
          </cell>
        </row>
        <row r="20443">
          <cell r="A20443" t="str">
            <v>51588-64</v>
          </cell>
        </row>
        <row r="20444">
          <cell r="A20444" t="str">
            <v>51730-03</v>
          </cell>
        </row>
        <row r="20445">
          <cell r="A20445" t="str">
            <v>55584-01</v>
          </cell>
        </row>
        <row r="20446">
          <cell r="A20446" t="str">
            <v>52275-79</v>
          </cell>
        </row>
        <row r="20447">
          <cell r="A20447" t="str">
            <v>51665-95</v>
          </cell>
        </row>
        <row r="20448">
          <cell r="A20448" t="str">
            <v>31799-89</v>
          </cell>
        </row>
        <row r="20449">
          <cell r="A20449" t="str">
            <v>51666-22</v>
          </cell>
        </row>
        <row r="20450">
          <cell r="A20450" t="str">
            <v>42735-43</v>
          </cell>
        </row>
        <row r="20451">
          <cell r="A20451" t="str">
            <v>51671-62</v>
          </cell>
        </row>
        <row r="20452">
          <cell r="A20452" t="str">
            <v>51675-40</v>
          </cell>
        </row>
        <row r="20453">
          <cell r="A20453" t="str">
            <v>51672-34</v>
          </cell>
        </row>
        <row r="20454">
          <cell r="A20454" t="str">
            <v>42538-06</v>
          </cell>
        </row>
        <row r="20455">
          <cell r="A20455" t="str">
            <v>42538-06</v>
          </cell>
        </row>
        <row r="20456">
          <cell r="A20456" t="str">
            <v>42012-37</v>
          </cell>
        </row>
        <row r="20457">
          <cell r="A20457" t="str">
            <v>51674-95</v>
          </cell>
        </row>
        <row r="20458">
          <cell r="A20458" t="str">
            <v>51672-25</v>
          </cell>
        </row>
        <row r="20459">
          <cell r="A20459" t="str">
            <v>39287-08</v>
          </cell>
        </row>
        <row r="20460">
          <cell r="A20460" t="str">
            <v>51676-03</v>
          </cell>
        </row>
        <row r="20461">
          <cell r="A20461" t="str">
            <v>51608-62</v>
          </cell>
        </row>
        <row r="20462">
          <cell r="A20462" t="str">
            <v>54241-66</v>
          </cell>
        </row>
        <row r="20463">
          <cell r="A20463" t="str">
            <v>51356-98</v>
          </cell>
        </row>
        <row r="20464">
          <cell r="A20464" t="str">
            <v>51678-37</v>
          </cell>
        </row>
        <row r="20465">
          <cell r="A20465" t="str">
            <v>53828-65</v>
          </cell>
        </row>
        <row r="20466">
          <cell r="A20466" t="str">
            <v>52255-09</v>
          </cell>
        </row>
        <row r="20467">
          <cell r="A20467" t="str">
            <v>13351-24</v>
          </cell>
        </row>
        <row r="20468">
          <cell r="A20468" t="str">
            <v>13293-28</v>
          </cell>
        </row>
        <row r="20469">
          <cell r="A20469" t="str">
            <v>51688-36</v>
          </cell>
        </row>
        <row r="20470">
          <cell r="A20470" t="str">
            <v>10087-84</v>
          </cell>
        </row>
        <row r="20471">
          <cell r="A20471" t="str">
            <v>52165-63</v>
          </cell>
        </row>
        <row r="20472">
          <cell r="A20472" t="str">
            <v>51683-14</v>
          </cell>
        </row>
        <row r="20473">
          <cell r="A20473" t="str">
            <v>51728-77</v>
          </cell>
        </row>
        <row r="20474">
          <cell r="A20474" t="str">
            <v>51683-41</v>
          </cell>
        </row>
        <row r="20475">
          <cell r="A20475" t="str">
            <v>52178-41</v>
          </cell>
        </row>
        <row r="20476">
          <cell r="A20476" t="str">
            <v>51683-50</v>
          </cell>
        </row>
        <row r="20477">
          <cell r="A20477" t="str">
            <v>51719-77</v>
          </cell>
        </row>
        <row r="20478">
          <cell r="A20478" t="str">
            <v>51670-90</v>
          </cell>
        </row>
        <row r="20479">
          <cell r="A20479" t="str">
            <v>51695-65</v>
          </cell>
        </row>
        <row r="20480">
          <cell r="A20480" t="str">
            <v>11482-21</v>
          </cell>
        </row>
        <row r="20481">
          <cell r="A20481" t="str">
            <v>51695-29</v>
          </cell>
        </row>
        <row r="20482">
          <cell r="A20482" t="str">
            <v>51695-38</v>
          </cell>
        </row>
        <row r="20483">
          <cell r="A20483" t="str">
            <v>51697-09</v>
          </cell>
        </row>
        <row r="20484">
          <cell r="A20484" t="str">
            <v>41916-07</v>
          </cell>
        </row>
        <row r="20485">
          <cell r="A20485" t="str">
            <v>11694-61</v>
          </cell>
        </row>
        <row r="20486">
          <cell r="A20486" t="str">
            <v>41355-73</v>
          </cell>
        </row>
        <row r="20487">
          <cell r="A20487" t="str">
            <v>10506-16</v>
          </cell>
        </row>
        <row r="20488">
          <cell r="A20488" t="str">
            <v>41963-68</v>
          </cell>
        </row>
        <row r="20489">
          <cell r="A20489" t="str">
            <v>52170-22</v>
          </cell>
        </row>
        <row r="20490">
          <cell r="A20490" t="str">
            <v>10207-45</v>
          </cell>
        </row>
        <row r="20491">
          <cell r="A20491" t="str">
            <v>10448-38</v>
          </cell>
        </row>
        <row r="20492">
          <cell r="A20492" t="str">
            <v>51702-94</v>
          </cell>
        </row>
        <row r="20493">
          <cell r="A20493" t="str">
            <v>51701-41</v>
          </cell>
        </row>
        <row r="20494">
          <cell r="A20494" t="str">
            <v>11095-57</v>
          </cell>
        </row>
        <row r="20495">
          <cell r="A20495" t="str">
            <v>42760-27</v>
          </cell>
        </row>
        <row r="20496">
          <cell r="A20496" t="str">
            <v>51706-27</v>
          </cell>
        </row>
        <row r="20497">
          <cell r="A20497" t="str">
            <v>51747-04</v>
          </cell>
        </row>
        <row r="20498">
          <cell r="A20498" t="str">
            <v>12366-55</v>
          </cell>
        </row>
        <row r="20499">
          <cell r="A20499" t="str">
            <v>53802-28</v>
          </cell>
        </row>
        <row r="20500">
          <cell r="A20500" t="str">
            <v>51710-32</v>
          </cell>
        </row>
        <row r="20501">
          <cell r="A20501" t="str">
            <v>12186-01</v>
          </cell>
        </row>
        <row r="20502">
          <cell r="A20502" t="str">
            <v>51713-20</v>
          </cell>
        </row>
        <row r="20503">
          <cell r="A20503" t="str">
            <v>10489-06</v>
          </cell>
        </row>
        <row r="20504">
          <cell r="A20504" t="str">
            <v>51713-56</v>
          </cell>
        </row>
        <row r="20505">
          <cell r="A20505" t="str">
            <v>12216-16</v>
          </cell>
        </row>
        <row r="20506">
          <cell r="A20506" t="str">
            <v>10282-78</v>
          </cell>
        </row>
        <row r="20507">
          <cell r="A20507" t="str">
            <v>10192-06</v>
          </cell>
        </row>
        <row r="20508">
          <cell r="A20508" t="str">
            <v>41560-93</v>
          </cell>
        </row>
        <row r="20509">
          <cell r="A20509" t="str">
            <v>51719-50</v>
          </cell>
        </row>
        <row r="20510">
          <cell r="A20510" t="str">
            <v>51660-46</v>
          </cell>
        </row>
        <row r="20511">
          <cell r="A20511" t="str">
            <v>51717-88</v>
          </cell>
        </row>
        <row r="20512">
          <cell r="A20512" t="str">
            <v>13479-58</v>
          </cell>
        </row>
        <row r="20513">
          <cell r="A20513" t="str">
            <v>51719-95</v>
          </cell>
        </row>
        <row r="20514">
          <cell r="A20514" t="str">
            <v>51760-63</v>
          </cell>
        </row>
        <row r="20515">
          <cell r="A20515" t="str">
            <v>10490-68</v>
          </cell>
        </row>
        <row r="20516">
          <cell r="A20516" t="str">
            <v>51587-56</v>
          </cell>
        </row>
        <row r="20517">
          <cell r="A20517" t="str">
            <v>52198-93</v>
          </cell>
        </row>
        <row r="20518">
          <cell r="A20518" t="str">
            <v>51725-26</v>
          </cell>
        </row>
        <row r="20519">
          <cell r="A20519" t="str">
            <v>51723-82</v>
          </cell>
        </row>
        <row r="20520">
          <cell r="A20520" t="str">
            <v>51723-73</v>
          </cell>
        </row>
        <row r="20521">
          <cell r="A20521" t="str">
            <v>51726-25</v>
          </cell>
        </row>
        <row r="20522">
          <cell r="A20522" t="str">
            <v>10287-73</v>
          </cell>
        </row>
        <row r="20523">
          <cell r="A20523" t="str">
            <v>58639-42</v>
          </cell>
        </row>
        <row r="20524">
          <cell r="A20524" t="str">
            <v>51729-85</v>
          </cell>
        </row>
        <row r="20525">
          <cell r="A20525" t="str">
            <v>51726-70</v>
          </cell>
        </row>
        <row r="20526">
          <cell r="A20526" t="str">
            <v>51476-77</v>
          </cell>
        </row>
        <row r="20527">
          <cell r="A20527" t="str">
            <v>54622-45</v>
          </cell>
        </row>
        <row r="20528">
          <cell r="A20528" t="str">
            <v>54478-54</v>
          </cell>
        </row>
        <row r="20529">
          <cell r="A20529" t="str">
            <v>55182-25</v>
          </cell>
        </row>
        <row r="20530">
          <cell r="A20530" t="str">
            <v>58914-55</v>
          </cell>
        </row>
        <row r="20531">
          <cell r="A20531" t="str">
            <v>10382-14</v>
          </cell>
        </row>
        <row r="20532">
          <cell r="A20532" t="str">
            <v>52208-02</v>
          </cell>
        </row>
        <row r="20533">
          <cell r="A20533" t="str">
            <v>42450-49</v>
          </cell>
        </row>
        <row r="20534">
          <cell r="A20534" t="str">
            <v>51540-31</v>
          </cell>
        </row>
        <row r="20535">
          <cell r="A20535" t="str">
            <v>51739-93</v>
          </cell>
        </row>
        <row r="20536">
          <cell r="A20536" t="str">
            <v>52170-58</v>
          </cell>
        </row>
        <row r="20537">
          <cell r="A20537" t="str">
            <v>11176-75</v>
          </cell>
        </row>
        <row r="20538">
          <cell r="A20538" t="str">
            <v>10863-10</v>
          </cell>
        </row>
        <row r="20539">
          <cell r="A20539" t="str">
            <v>59967-46</v>
          </cell>
        </row>
        <row r="20540">
          <cell r="A20540" t="str">
            <v>51719-05</v>
          </cell>
        </row>
        <row r="20541">
          <cell r="A20541" t="str">
            <v>57827-80</v>
          </cell>
        </row>
        <row r="20542">
          <cell r="A20542" t="str">
            <v>51246-28</v>
          </cell>
        </row>
        <row r="20543">
          <cell r="A20543" t="str">
            <v>51736-96</v>
          </cell>
        </row>
        <row r="20544">
          <cell r="A20544" t="str">
            <v>12278-98</v>
          </cell>
        </row>
        <row r="20545">
          <cell r="A20545" t="str">
            <v>51648-94</v>
          </cell>
        </row>
        <row r="20546">
          <cell r="A20546" t="str">
            <v>47659-15</v>
          </cell>
        </row>
        <row r="20547">
          <cell r="A20547" t="str">
            <v>51757-03</v>
          </cell>
        </row>
        <row r="20548">
          <cell r="A20548" t="str">
            <v>51765-13</v>
          </cell>
        </row>
        <row r="20549">
          <cell r="A20549" t="str">
            <v>54857-26</v>
          </cell>
        </row>
        <row r="20550">
          <cell r="A20550" t="str">
            <v>53969-77</v>
          </cell>
        </row>
        <row r="20551">
          <cell r="A20551" t="str">
            <v>59171-05</v>
          </cell>
        </row>
        <row r="20552">
          <cell r="A20552" t="str">
            <v>25358-32</v>
          </cell>
        </row>
        <row r="20553">
          <cell r="A20553" t="str">
            <v>51783-76</v>
          </cell>
        </row>
        <row r="20554">
          <cell r="A20554" t="str">
            <v>11023-39</v>
          </cell>
        </row>
        <row r="20555">
          <cell r="A20555" t="str">
            <v>12388-06</v>
          </cell>
        </row>
        <row r="20556">
          <cell r="A20556" t="str">
            <v>54660-88</v>
          </cell>
        </row>
        <row r="20557">
          <cell r="A20557" t="str">
            <v>41291-02</v>
          </cell>
        </row>
        <row r="20558">
          <cell r="A20558" t="str">
            <v>51649-03</v>
          </cell>
        </row>
        <row r="20559">
          <cell r="A20559" t="str">
            <v>51751-18</v>
          </cell>
        </row>
        <row r="20560">
          <cell r="A20560" t="str">
            <v>42519-43</v>
          </cell>
        </row>
        <row r="20561">
          <cell r="A20561" t="str">
            <v>51773-68</v>
          </cell>
        </row>
        <row r="20562">
          <cell r="A20562" t="str">
            <v>54550-45</v>
          </cell>
        </row>
        <row r="20563">
          <cell r="A20563" t="str">
            <v>56685-61</v>
          </cell>
        </row>
        <row r="20564">
          <cell r="A20564" t="str">
            <v>51324-58</v>
          </cell>
        </row>
        <row r="20565">
          <cell r="A20565" t="str">
            <v>51389-92</v>
          </cell>
        </row>
        <row r="20566">
          <cell r="A20566" t="str">
            <v>54001-09</v>
          </cell>
        </row>
        <row r="20567">
          <cell r="A20567" t="str">
            <v>10678-87</v>
          </cell>
        </row>
        <row r="20568">
          <cell r="A20568" t="str">
            <v>54001-00</v>
          </cell>
        </row>
        <row r="20569">
          <cell r="A20569" t="str">
            <v>51748-57</v>
          </cell>
        </row>
        <row r="20570">
          <cell r="A20570" t="str">
            <v>40363-93</v>
          </cell>
        </row>
        <row r="20571">
          <cell r="A20571" t="str">
            <v>10326-97</v>
          </cell>
        </row>
        <row r="20572">
          <cell r="A20572" t="str">
            <v>52636-51</v>
          </cell>
        </row>
        <row r="20573">
          <cell r="A20573" t="str">
            <v>10816-48</v>
          </cell>
        </row>
        <row r="20574">
          <cell r="A20574" t="str">
            <v>51746-32</v>
          </cell>
        </row>
        <row r="20575">
          <cell r="A20575" t="str">
            <v>51747-49</v>
          </cell>
        </row>
        <row r="20576">
          <cell r="A20576" t="str">
            <v>50935-24</v>
          </cell>
        </row>
        <row r="20577">
          <cell r="A20577" t="str">
            <v>42740-92</v>
          </cell>
        </row>
        <row r="20578">
          <cell r="A20578" t="str">
            <v>12052-09</v>
          </cell>
        </row>
        <row r="20579">
          <cell r="A20579" t="str">
            <v>52165-81</v>
          </cell>
        </row>
        <row r="20580">
          <cell r="A20580" t="str">
            <v>51752-71</v>
          </cell>
        </row>
        <row r="20581">
          <cell r="A20581" t="str">
            <v>26073-46</v>
          </cell>
        </row>
        <row r="20582">
          <cell r="A20582" t="str">
            <v>12149-74</v>
          </cell>
        </row>
        <row r="20583">
          <cell r="A20583" t="str">
            <v>51751-09</v>
          </cell>
        </row>
        <row r="20584">
          <cell r="A20584" t="str">
            <v>51747-40</v>
          </cell>
        </row>
        <row r="20585">
          <cell r="A20585" t="str">
            <v>51749-38</v>
          </cell>
        </row>
        <row r="20586">
          <cell r="A20586" t="str">
            <v>51750-37</v>
          </cell>
        </row>
        <row r="20587">
          <cell r="A20587" t="str">
            <v>10940-95</v>
          </cell>
        </row>
        <row r="20588">
          <cell r="A20588" t="str">
            <v>51749-29</v>
          </cell>
        </row>
        <row r="20589">
          <cell r="A20589" t="str">
            <v>51749-20</v>
          </cell>
        </row>
        <row r="20590">
          <cell r="A20590" t="str">
            <v>51564-61</v>
          </cell>
        </row>
        <row r="20591">
          <cell r="A20591" t="str">
            <v>49921-12</v>
          </cell>
        </row>
        <row r="20592">
          <cell r="A20592" t="str">
            <v>11471-86</v>
          </cell>
        </row>
        <row r="20593">
          <cell r="A20593" t="str">
            <v>51755-77</v>
          </cell>
        </row>
        <row r="20594">
          <cell r="A20594" t="str">
            <v>51756-49</v>
          </cell>
        </row>
        <row r="20595">
          <cell r="A20595" t="str">
            <v>52190-02</v>
          </cell>
        </row>
        <row r="20596">
          <cell r="A20596" t="str">
            <v>51783-58</v>
          </cell>
        </row>
        <row r="20597">
          <cell r="A20597" t="str">
            <v>52353-01</v>
          </cell>
        </row>
        <row r="20598">
          <cell r="A20598" t="str">
            <v>10354-06</v>
          </cell>
        </row>
        <row r="20599">
          <cell r="A20599" t="str">
            <v>40733-20</v>
          </cell>
        </row>
        <row r="20600">
          <cell r="A20600" t="str">
            <v>51687-37</v>
          </cell>
        </row>
        <row r="20601">
          <cell r="A20601" t="str">
            <v>10738-36</v>
          </cell>
        </row>
        <row r="20602">
          <cell r="A20602" t="str">
            <v>10579-24</v>
          </cell>
        </row>
        <row r="20603">
          <cell r="A20603" t="str">
            <v>52124-41</v>
          </cell>
        </row>
        <row r="20604">
          <cell r="A20604" t="str">
            <v>10863-73</v>
          </cell>
        </row>
        <row r="20605">
          <cell r="A20605" t="str">
            <v>51770-17</v>
          </cell>
        </row>
        <row r="20606">
          <cell r="A20606" t="str">
            <v>12123-91</v>
          </cell>
        </row>
        <row r="20607">
          <cell r="A20607" t="str">
            <v>52202-17</v>
          </cell>
        </row>
        <row r="20608">
          <cell r="A20608" t="str">
            <v>51769-63</v>
          </cell>
        </row>
        <row r="20609">
          <cell r="A20609" t="str">
            <v>52236-19</v>
          </cell>
        </row>
        <row r="20610">
          <cell r="A20610" t="str">
            <v>54202-78</v>
          </cell>
        </row>
        <row r="20611">
          <cell r="A20611" t="str">
            <v>10914-76</v>
          </cell>
        </row>
        <row r="20612">
          <cell r="A20612" t="str">
            <v>52823-17</v>
          </cell>
        </row>
        <row r="20613">
          <cell r="A20613" t="str">
            <v>52207-66</v>
          </cell>
        </row>
        <row r="20614">
          <cell r="A20614" t="str">
            <v>52108-12</v>
          </cell>
        </row>
        <row r="20615">
          <cell r="A20615" t="str">
            <v>51769-54</v>
          </cell>
        </row>
        <row r="20616">
          <cell r="A20616" t="str">
            <v>51771-25</v>
          </cell>
        </row>
        <row r="20617">
          <cell r="A20617" t="str">
            <v>51767-47</v>
          </cell>
        </row>
        <row r="20618">
          <cell r="A20618" t="str">
            <v>51772-33</v>
          </cell>
        </row>
        <row r="20619">
          <cell r="A20619" t="str">
            <v>51771-88</v>
          </cell>
        </row>
        <row r="20620">
          <cell r="A20620" t="str">
            <v>51774-13</v>
          </cell>
        </row>
        <row r="20621">
          <cell r="A20621" t="str">
            <v>51721-30</v>
          </cell>
        </row>
        <row r="20622">
          <cell r="A20622" t="str">
            <v>51772-24</v>
          </cell>
        </row>
        <row r="20623">
          <cell r="A20623" t="str">
            <v>51776-47</v>
          </cell>
        </row>
        <row r="20624">
          <cell r="A20624" t="str">
            <v>52124-05</v>
          </cell>
        </row>
        <row r="20625">
          <cell r="A20625" t="str">
            <v>53840-62</v>
          </cell>
        </row>
        <row r="20626">
          <cell r="A20626" t="str">
            <v>51774-85</v>
          </cell>
        </row>
        <row r="20627">
          <cell r="A20627" t="str">
            <v>51774-94</v>
          </cell>
        </row>
        <row r="20628">
          <cell r="A20628" t="str">
            <v>52720-21</v>
          </cell>
        </row>
        <row r="20629">
          <cell r="A20629" t="str">
            <v>51775-75</v>
          </cell>
        </row>
        <row r="20630">
          <cell r="A20630" t="str">
            <v>41574-16</v>
          </cell>
        </row>
        <row r="20631">
          <cell r="A20631" t="str">
            <v>51736-78</v>
          </cell>
        </row>
        <row r="20632">
          <cell r="A20632" t="str">
            <v>53576-74</v>
          </cell>
        </row>
        <row r="20633">
          <cell r="A20633" t="str">
            <v>12187-00</v>
          </cell>
        </row>
        <row r="20634">
          <cell r="A20634" t="str">
            <v>40395-88</v>
          </cell>
        </row>
        <row r="20635">
          <cell r="A20635" t="str">
            <v>14150-17</v>
          </cell>
        </row>
        <row r="20636">
          <cell r="A20636" t="str">
            <v>52234-39</v>
          </cell>
        </row>
        <row r="20637">
          <cell r="A20637" t="str">
            <v>51783-40</v>
          </cell>
        </row>
        <row r="20638">
          <cell r="A20638" t="str">
            <v>52651-18</v>
          </cell>
        </row>
        <row r="20639">
          <cell r="A20639" t="str">
            <v>52110-28</v>
          </cell>
        </row>
        <row r="20640">
          <cell r="A20640" t="str">
            <v>52105-87</v>
          </cell>
        </row>
        <row r="20641">
          <cell r="A20641" t="str">
            <v>52105-96</v>
          </cell>
        </row>
        <row r="20642">
          <cell r="A20642" t="str">
            <v>52105-42</v>
          </cell>
        </row>
        <row r="20643">
          <cell r="A20643" t="str">
            <v>11716-75</v>
          </cell>
        </row>
        <row r="20644">
          <cell r="A20644" t="str">
            <v>10267-75</v>
          </cell>
        </row>
        <row r="20645">
          <cell r="A20645" t="str">
            <v>52110-10</v>
          </cell>
        </row>
        <row r="20646">
          <cell r="A20646" t="str">
            <v>52712-20</v>
          </cell>
        </row>
        <row r="20647">
          <cell r="A20647" t="str">
            <v>52104-16</v>
          </cell>
        </row>
        <row r="20648">
          <cell r="A20648" t="str">
            <v>52623-19</v>
          </cell>
        </row>
        <row r="20649">
          <cell r="A20649" t="str">
            <v>52624-00</v>
          </cell>
        </row>
        <row r="20650">
          <cell r="A20650" t="str">
            <v>41765-14</v>
          </cell>
        </row>
        <row r="20651">
          <cell r="A20651" t="str">
            <v>10153-90</v>
          </cell>
        </row>
        <row r="20652">
          <cell r="A20652" t="str">
            <v>53982-37</v>
          </cell>
        </row>
        <row r="20653">
          <cell r="A20653" t="str">
            <v>52108-30</v>
          </cell>
        </row>
        <row r="20654">
          <cell r="A20654" t="str">
            <v>52182-82</v>
          </cell>
        </row>
        <row r="20655">
          <cell r="A20655" t="str">
            <v>10892-71</v>
          </cell>
        </row>
        <row r="20656">
          <cell r="A20656" t="str">
            <v>52182-73</v>
          </cell>
        </row>
        <row r="20657">
          <cell r="A20657" t="str">
            <v>52108-21</v>
          </cell>
        </row>
        <row r="20658">
          <cell r="A20658" t="str">
            <v>10498-24</v>
          </cell>
        </row>
        <row r="20659">
          <cell r="A20659" t="str">
            <v>12890-17</v>
          </cell>
        </row>
        <row r="20660">
          <cell r="A20660" t="str">
            <v>55092-43</v>
          </cell>
        </row>
        <row r="20661">
          <cell r="A20661" t="str">
            <v>41148-10</v>
          </cell>
        </row>
        <row r="20662">
          <cell r="A20662" t="str">
            <v>52128-10</v>
          </cell>
        </row>
        <row r="20663">
          <cell r="A20663" t="str">
            <v>52116-49</v>
          </cell>
        </row>
        <row r="20664">
          <cell r="A20664" t="str">
            <v>52291-45</v>
          </cell>
        </row>
        <row r="20665">
          <cell r="A20665" t="str">
            <v>51296-41</v>
          </cell>
        </row>
        <row r="20666">
          <cell r="A20666" t="str">
            <v>52200-37</v>
          </cell>
        </row>
        <row r="20667">
          <cell r="A20667" t="str">
            <v>53293-42</v>
          </cell>
        </row>
        <row r="20668">
          <cell r="A20668" t="str">
            <v>52741-45</v>
          </cell>
        </row>
        <row r="20669">
          <cell r="A20669" t="str">
            <v>52124-77</v>
          </cell>
        </row>
        <row r="20670">
          <cell r="A20670" t="str">
            <v>40997-71</v>
          </cell>
        </row>
        <row r="20671">
          <cell r="A20671" t="str">
            <v>52114-24</v>
          </cell>
        </row>
        <row r="20672">
          <cell r="A20672" t="str">
            <v>52117-75</v>
          </cell>
        </row>
        <row r="20673">
          <cell r="A20673" t="str">
            <v>41915-44</v>
          </cell>
        </row>
        <row r="20674">
          <cell r="A20674" t="str">
            <v>41932-27</v>
          </cell>
        </row>
        <row r="20675">
          <cell r="A20675" t="str">
            <v>52119-19</v>
          </cell>
        </row>
        <row r="20676">
          <cell r="A20676" t="str">
            <v>51739-39</v>
          </cell>
        </row>
        <row r="20677">
          <cell r="A20677" t="str">
            <v>52196-14</v>
          </cell>
        </row>
        <row r="20678">
          <cell r="A20678" t="str">
            <v>10095-67</v>
          </cell>
        </row>
        <row r="20679">
          <cell r="A20679" t="str">
            <v>52124-32</v>
          </cell>
        </row>
        <row r="20680">
          <cell r="A20680" t="str">
            <v>51522-76</v>
          </cell>
        </row>
        <row r="20681">
          <cell r="A20681" t="str">
            <v>51635-44</v>
          </cell>
        </row>
        <row r="20682">
          <cell r="A20682" t="str">
            <v>11455-48</v>
          </cell>
        </row>
        <row r="20683">
          <cell r="A20683" t="str">
            <v>52261-75</v>
          </cell>
        </row>
        <row r="20684">
          <cell r="A20684" t="str">
            <v>52129-63</v>
          </cell>
        </row>
        <row r="20685">
          <cell r="A20685" t="str">
            <v>52130-53</v>
          </cell>
        </row>
        <row r="20686">
          <cell r="A20686" t="str">
            <v>52330-24</v>
          </cell>
        </row>
        <row r="20687">
          <cell r="A20687" t="str">
            <v>52129-81</v>
          </cell>
        </row>
        <row r="20688">
          <cell r="A20688" t="str">
            <v>41270-05</v>
          </cell>
        </row>
        <row r="20689">
          <cell r="A20689" t="str">
            <v>52130-62</v>
          </cell>
        </row>
        <row r="20690">
          <cell r="A20690" t="str">
            <v>56493-01</v>
          </cell>
        </row>
        <row r="20691">
          <cell r="A20691" t="str">
            <v>52127-29</v>
          </cell>
        </row>
        <row r="20692">
          <cell r="A20692" t="str">
            <v>52137-10</v>
          </cell>
        </row>
        <row r="20693">
          <cell r="A20693" t="str">
            <v>52126-93</v>
          </cell>
        </row>
        <row r="20694">
          <cell r="A20694" t="str">
            <v>11135-53</v>
          </cell>
        </row>
        <row r="20695">
          <cell r="A20695" t="str">
            <v>10952-56</v>
          </cell>
        </row>
        <row r="20696">
          <cell r="A20696" t="str">
            <v>54170-38</v>
          </cell>
        </row>
        <row r="20697">
          <cell r="A20697" t="str">
            <v>52133-14</v>
          </cell>
        </row>
        <row r="20698">
          <cell r="A20698" t="str">
            <v>52619-32</v>
          </cell>
        </row>
        <row r="20699">
          <cell r="A20699" t="str">
            <v>52135-48</v>
          </cell>
        </row>
        <row r="20700">
          <cell r="A20700" t="str">
            <v>54240-67</v>
          </cell>
        </row>
        <row r="20701">
          <cell r="A20701" t="str">
            <v>41543-38</v>
          </cell>
        </row>
        <row r="20702">
          <cell r="A20702" t="str">
            <v>41123-71</v>
          </cell>
        </row>
        <row r="20703">
          <cell r="A20703" t="str">
            <v>52137-37</v>
          </cell>
        </row>
        <row r="20704">
          <cell r="A20704" t="str">
            <v>54391-24</v>
          </cell>
        </row>
        <row r="20705">
          <cell r="A20705" t="str">
            <v>52138-27</v>
          </cell>
        </row>
        <row r="20706">
          <cell r="A20706" t="str">
            <v>51746-05</v>
          </cell>
        </row>
        <row r="20707">
          <cell r="A20707" t="str">
            <v>51601-06</v>
          </cell>
        </row>
        <row r="20708">
          <cell r="A20708" t="str">
            <v>52138-18</v>
          </cell>
        </row>
        <row r="20709">
          <cell r="A20709" t="str">
            <v>12243-79</v>
          </cell>
        </row>
        <row r="20710">
          <cell r="A20710" t="str">
            <v>40450-06</v>
          </cell>
        </row>
        <row r="20711">
          <cell r="A20711" t="str">
            <v>10077-76</v>
          </cell>
        </row>
        <row r="20712">
          <cell r="A20712" t="str">
            <v>53501-05</v>
          </cell>
        </row>
        <row r="20713">
          <cell r="A20713" t="str">
            <v>10588-33</v>
          </cell>
        </row>
        <row r="20714">
          <cell r="A20714" t="str">
            <v>52154-47</v>
          </cell>
        </row>
        <row r="20715">
          <cell r="A20715" t="str">
            <v>51526-54</v>
          </cell>
        </row>
        <row r="20716">
          <cell r="A20716" t="str">
            <v>53283-70</v>
          </cell>
        </row>
        <row r="20717">
          <cell r="A20717" t="str">
            <v>52182-55</v>
          </cell>
        </row>
        <row r="20718">
          <cell r="A20718" t="str">
            <v>11073-61</v>
          </cell>
        </row>
        <row r="20719">
          <cell r="A20719" t="str">
            <v>52653-43</v>
          </cell>
        </row>
        <row r="20720">
          <cell r="A20720" t="str">
            <v>14175-37</v>
          </cell>
        </row>
        <row r="20721">
          <cell r="A20721" t="str">
            <v>52387-39</v>
          </cell>
        </row>
        <row r="20722">
          <cell r="A20722" t="str">
            <v>54905-23</v>
          </cell>
        </row>
        <row r="20723">
          <cell r="A20723" t="str">
            <v>12304-81</v>
          </cell>
        </row>
        <row r="20724">
          <cell r="A20724" t="str">
            <v>52148-17</v>
          </cell>
        </row>
        <row r="20725">
          <cell r="A20725" t="str">
            <v>52151-59</v>
          </cell>
        </row>
        <row r="20726">
          <cell r="A20726" t="str">
            <v>56020-69</v>
          </cell>
        </row>
        <row r="20727">
          <cell r="A20727" t="str">
            <v>56540-44</v>
          </cell>
        </row>
        <row r="20728">
          <cell r="A20728" t="str">
            <v>10179-01</v>
          </cell>
        </row>
        <row r="20729">
          <cell r="A20729" t="str">
            <v>12100-33</v>
          </cell>
        </row>
        <row r="20730">
          <cell r="A20730" t="str">
            <v>52775-47</v>
          </cell>
        </row>
        <row r="20731">
          <cell r="A20731" t="str">
            <v>25041-07</v>
          </cell>
        </row>
        <row r="20732">
          <cell r="A20732" t="str">
            <v>52256-26</v>
          </cell>
        </row>
        <row r="20733">
          <cell r="A20733" t="str">
            <v>52619-68</v>
          </cell>
        </row>
        <row r="20734">
          <cell r="A20734" t="str">
            <v>52172-83</v>
          </cell>
        </row>
        <row r="20735">
          <cell r="A20735" t="str">
            <v>52134-67</v>
          </cell>
        </row>
        <row r="20736">
          <cell r="A20736" t="str">
            <v>52672-60</v>
          </cell>
        </row>
        <row r="20737">
          <cell r="A20737" t="str">
            <v>53984-17</v>
          </cell>
        </row>
        <row r="20738">
          <cell r="A20738" t="str">
            <v>53435-44</v>
          </cell>
        </row>
        <row r="20739">
          <cell r="A20739" t="str">
            <v>55161-64</v>
          </cell>
        </row>
        <row r="20740">
          <cell r="A20740" t="str">
            <v>51735-07</v>
          </cell>
        </row>
        <row r="20741">
          <cell r="A20741" t="str">
            <v>55117-45</v>
          </cell>
        </row>
        <row r="20742">
          <cell r="A20742" t="str">
            <v>10867-42</v>
          </cell>
        </row>
        <row r="20743">
          <cell r="A20743" t="str">
            <v>54539-92</v>
          </cell>
        </row>
        <row r="20744">
          <cell r="A20744" t="str">
            <v>52672-33</v>
          </cell>
        </row>
        <row r="20745">
          <cell r="A20745" t="str">
            <v>52280-56</v>
          </cell>
        </row>
        <row r="20746">
          <cell r="A20746" t="str">
            <v>10278-73</v>
          </cell>
        </row>
        <row r="20747">
          <cell r="A20747" t="str">
            <v>51711-22</v>
          </cell>
        </row>
        <row r="20748">
          <cell r="A20748" t="str">
            <v>10288-72</v>
          </cell>
        </row>
        <row r="20749">
          <cell r="A20749" t="str">
            <v>55171-54</v>
          </cell>
        </row>
        <row r="20750">
          <cell r="A20750" t="str">
            <v>51374-26</v>
          </cell>
        </row>
        <row r="20751">
          <cell r="A20751" t="str">
            <v>52147-81</v>
          </cell>
        </row>
        <row r="20752">
          <cell r="A20752" t="str">
            <v>10486-72</v>
          </cell>
        </row>
        <row r="20753">
          <cell r="A20753" t="str">
            <v>52151-14</v>
          </cell>
        </row>
        <row r="20754">
          <cell r="A20754" t="str">
            <v>51710-68</v>
          </cell>
        </row>
        <row r="20755">
          <cell r="A20755" t="str">
            <v>43121-08</v>
          </cell>
        </row>
        <row r="20756">
          <cell r="A20756" t="str">
            <v>51379-84</v>
          </cell>
        </row>
        <row r="20757">
          <cell r="A20757" t="str">
            <v>51746-23</v>
          </cell>
        </row>
        <row r="20758">
          <cell r="A20758" t="str">
            <v>51379-93</v>
          </cell>
        </row>
        <row r="20759">
          <cell r="A20759" t="str">
            <v>52156-00</v>
          </cell>
        </row>
        <row r="20760">
          <cell r="A20760" t="str">
            <v>52259-86</v>
          </cell>
        </row>
        <row r="20761">
          <cell r="A20761" t="str">
            <v>51648-76</v>
          </cell>
        </row>
        <row r="20762">
          <cell r="A20762" t="str">
            <v>13214-26</v>
          </cell>
        </row>
        <row r="20763">
          <cell r="A20763" t="str">
            <v>52160-95</v>
          </cell>
        </row>
        <row r="20764">
          <cell r="A20764" t="str">
            <v>52151-41</v>
          </cell>
        </row>
        <row r="20765">
          <cell r="A20765" t="str">
            <v>52126-57</v>
          </cell>
        </row>
        <row r="20766">
          <cell r="A20766" t="str">
            <v>52600-33</v>
          </cell>
        </row>
        <row r="20767">
          <cell r="A20767" t="str">
            <v>52160-41</v>
          </cell>
        </row>
        <row r="20768">
          <cell r="A20768" t="str">
            <v>52599-97</v>
          </cell>
        </row>
        <row r="20769">
          <cell r="A20769" t="str">
            <v>52156-18</v>
          </cell>
        </row>
        <row r="20770">
          <cell r="A20770" t="str">
            <v>42278-32</v>
          </cell>
        </row>
        <row r="20771">
          <cell r="A20771" t="str">
            <v>10497-16</v>
          </cell>
        </row>
        <row r="20772">
          <cell r="A20772" t="str">
            <v>52620-67</v>
          </cell>
        </row>
        <row r="20773">
          <cell r="A20773" t="str">
            <v>52156-63</v>
          </cell>
        </row>
        <row r="20774">
          <cell r="A20774" t="str">
            <v>10544-05</v>
          </cell>
        </row>
        <row r="20775">
          <cell r="A20775" t="str">
            <v>56037-16</v>
          </cell>
        </row>
        <row r="20776">
          <cell r="A20776" t="str">
            <v>51428-26</v>
          </cell>
        </row>
        <row r="20777">
          <cell r="A20777" t="str">
            <v>52159-87</v>
          </cell>
        </row>
        <row r="20778">
          <cell r="A20778" t="str">
            <v>51216-58</v>
          </cell>
        </row>
        <row r="20779">
          <cell r="A20779" t="str">
            <v>51781-24</v>
          </cell>
        </row>
        <row r="20780">
          <cell r="A20780" t="str">
            <v>12009-79</v>
          </cell>
        </row>
        <row r="20781">
          <cell r="A20781" t="str">
            <v>59202-91</v>
          </cell>
        </row>
        <row r="20782">
          <cell r="A20782" t="str">
            <v>52931-44</v>
          </cell>
        </row>
        <row r="20783">
          <cell r="A20783" t="str">
            <v>53379-28</v>
          </cell>
        </row>
        <row r="20784">
          <cell r="A20784" t="str">
            <v>52162-48</v>
          </cell>
        </row>
        <row r="20785">
          <cell r="A20785" t="str">
            <v>52161-13</v>
          </cell>
        </row>
        <row r="20786">
          <cell r="A20786" t="str">
            <v>51705-91</v>
          </cell>
        </row>
        <row r="20787">
          <cell r="A20787" t="str">
            <v>52165-45</v>
          </cell>
        </row>
        <row r="20788">
          <cell r="A20788" t="str">
            <v>41117-95</v>
          </cell>
        </row>
        <row r="20789">
          <cell r="A20789" t="str">
            <v>12141-01</v>
          </cell>
        </row>
        <row r="20790">
          <cell r="A20790" t="str">
            <v>42121-18</v>
          </cell>
        </row>
        <row r="20791">
          <cell r="A20791" t="str">
            <v>52159-42</v>
          </cell>
        </row>
        <row r="20792">
          <cell r="A20792" t="str">
            <v>50646-43</v>
          </cell>
        </row>
        <row r="20793">
          <cell r="A20793" t="str">
            <v>10873-72</v>
          </cell>
        </row>
        <row r="20794">
          <cell r="A20794" t="str">
            <v>52616-53</v>
          </cell>
        </row>
        <row r="20795">
          <cell r="A20795" t="str">
            <v>56447-83</v>
          </cell>
        </row>
        <row r="20796">
          <cell r="A20796" t="str">
            <v>52173-73</v>
          </cell>
        </row>
        <row r="20797">
          <cell r="A20797" t="str">
            <v>53002-99</v>
          </cell>
        </row>
        <row r="20798">
          <cell r="A20798" t="str">
            <v>42243-22</v>
          </cell>
        </row>
        <row r="20799">
          <cell r="A20799" t="str">
            <v>11413-18</v>
          </cell>
        </row>
        <row r="20800">
          <cell r="A20800" t="str">
            <v>10035-10</v>
          </cell>
        </row>
        <row r="20801">
          <cell r="A20801" t="str">
            <v>52831-72</v>
          </cell>
        </row>
        <row r="20802">
          <cell r="A20802" t="str">
            <v>52163-29</v>
          </cell>
        </row>
        <row r="20803">
          <cell r="A20803" t="str">
            <v>52775-29</v>
          </cell>
        </row>
        <row r="20804">
          <cell r="A20804" t="str">
            <v>53948-89</v>
          </cell>
        </row>
        <row r="20805">
          <cell r="A20805" t="str">
            <v>50854-06</v>
          </cell>
        </row>
        <row r="20806">
          <cell r="A20806" t="str">
            <v>52173-82</v>
          </cell>
        </row>
        <row r="20807">
          <cell r="A20807" t="str">
            <v>51751-90</v>
          </cell>
        </row>
        <row r="20808">
          <cell r="A20808" t="str">
            <v>52207-48</v>
          </cell>
        </row>
        <row r="20809">
          <cell r="A20809" t="str">
            <v>52207-57</v>
          </cell>
        </row>
        <row r="20810">
          <cell r="A20810" t="str">
            <v>40117-69</v>
          </cell>
        </row>
        <row r="20811">
          <cell r="A20811" t="str">
            <v>52165-36</v>
          </cell>
        </row>
        <row r="20812">
          <cell r="A20812" t="str">
            <v>52292-17</v>
          </cell>
        </row>
        <row r="20813">
          <cell r="A20813" t="str">
            <v>12039-22</v>
          </cell>
        </row>
        <row r="20814">
          <cell r="A20814" t="str">
            <v>52168-24</v>
          </cell>
        </row>
        <row r="20815">
          <cell r="A20815" t="str">
            <v>46486-36</v>
          </cell>
        </row>
        <row r="20816">
          <cell r="A20816" t="str">
            <v>40666-51</v>
          </cell>
        </row>
        <row r="20817">
          <cell r="A20817" t="str">
            <v>41430-79</v>
          </cell>
        </row>
        <row r="20818">
          <cell r="A20818" t="str">
            <v>12338-65</v>
          </cell>
        </row>
        <row r="20819">
          <cell r="A20819" t="str">
            <v>14616-10</v>
          </cell>
        </row>
        <row r="20820">
          <cell r="A20820" t="str">
            <v>52172-74</v>
          </cell>
        </row>
        <row r="20821">
          <cell r="A20821" t="str">
            <v>52168-15</v>
          </cell>
        </row>
        <row r="20822">
          <cell r="A20822" t="str">
            <v>40703-68</v>
          </cell>
        </row>
        <row r="20823">
          <cell r="A20823" t="str">
            <v>41503-42</v>
          </cell>
        </row>
        <row r="20824">
          <cell r="A20824" t="str">
            <v>11966-68</v>
          </cell>
        </row>
        <row r="20825">
          <cell r="A20825" t="str">
            <v>56622-34</v>
          </cell>
        </row>
        <row r="20826">
          <cell r="A20826" t="str">
            <v>52251-58</v>
          </cell>
        </row>
        <row r="20827">
          <cell r="A20827" t="str">
            <v>52183-81</v>
          </cell>
        </row>
        <row r="20828">
          <cell r="A20828" t="str">
            <v>52108-48</v>
          </cell>
        </row>
        <row r="20829">
          <cell r="A20829" t="str">
            <v>52180-66</v>
          </cell>
        </row>
        <row r="20830">
          <cell r="A20830" t="str">
            <v>53493-94</v>
          </cell>
        </row>
        <row r="20831">
          <cell r="A20831" t="str">
            <v>52236-82</v>
          </cell>
        </row>
        <row r="20832">
          <cell r="A20832" t="str">
            <v>52839-37</v>
          </cell>
        </row>
        <row r="20833">
          <cell r="A20833" t="str">
            <v>52220-17</v>
          </cell>
        </row>
        <row r="20834">
          <cell r="A20834" t="str">
            <v>52179-85</v>
          </cell>
        </row>
        <row r="20835">
          <cell r="A20835" t="str">
            <v>52184-44</v>
          </cell>
        </row>
        <row r="20836">
          <cell r="A20836" t="str">
            <v>52984-00</v>
          </cell>
        </row>
        <row r="20837">
          <cell r="A20837" t="str">
            <v>41148-10</v>
          </cell>
        </row>
        <row r="20838">
          <cell r="A20838" t="str">
            <v>55429-21</v>
          </cell>
        </row>
        <row r="20839">
          <cell r="A20839" t="str">
            <v>52177-96</v>
          </cell>
        </row>
        <row r="20840">
          <cell r="A20840" t="str">
            <v>52176-88</v>
          </cell>
        </row>
        <row r="20841">
          <cell r="A20841" t="str">
            <v>12392-38</v>
          </cell>
        </row>
        <row r="20842">
          <cell r="A20842" t="str">
            <v>52251-49</v>
          </cell>
        </row>
        <row r="20843">
          <cell r="A20843" t="str">
            <v>51620-23</v>
          </cell>
        </row>
        <row r="20844">
          <cell r="A20844" t="str">
            <v>52184-26</v>
          </cell>
        </row>
        <row r="20845">
          <cell r="A20845" t="str">
            <v>10958-05</v>
          </cell>
        </row>
        <row r="20846">
          <cell r="A20846" t="str">
            <v>52219-09</v>
          </cell>
        </row>
        <row r="20847">
          <cell r="A20847" t="str">
            <v>42443-74</v>
          </cell>
        </row>
        <row r="20848">
          <cell r="A20848" t="str">
            <v>10457-20</v>
          </cell>
        </row>
        <row r="20849">
          <cell r="A20849" t="str">
            <v>52188-04</v>
          </cell>
        </row>
        <row r="20850">
          <cell r="A20850" t="str">
            <v>12007-90</v>
          </cell>
        </row>
        <row r="20851">
          <cell r="A20851" t="str">
            <v>12462-67</v>
          </cell>
        </row>
        <row r="20852">
          <cell r="A20852" t="str">
            <v>12381-13</v>
          </cell>
        </row>
        <row r="20853">
          <cell r="A20853" t="str">
            <v>11769-94</v>
          </cell>
        </row>
        <row r="20854">
          <cell r="A20854" t="str">
            <v>52186-51</v>
          </cell>
        </row>
        <row r="20855">
          <cell r="A20855" t="str">
            <v>52188-22</v>
          </cell>
        </row>
        <row r="20856">
          <cell r="A20856" t="str">
            <v>40802-41</v>
          </cell>
        </row>
        <row r="20857">
          <cell r="A20857" t="str">
            <v>52207-39</v>
          </cell>
        </row>
        <row r="20858">
          <cell r="A20858" t="str">
            <v>52189-75</v>
          </cell>
        </row>
        <row r="20859">
          <cell r="A20859" t="str">
            <v>43133-05</v>
          </cell>
        </row>
        <row r="20860">
          <cell r="A20860" t="str">
            <v>10998-19</v>
          </cell>
        </row>
        <row r="20861">
          <cell r="A20861" t="str">
            <v>52194-61</v>
          </cell>
        </row>
        <row r="20862">
          <cell r="A20862" t="str">
            <v>52172-29</v>
          </cell>
        </row>
        <row r="20863">
          <cell r="A20863" t="str">
            <v>52195-15</v>
          </cell>
        </row>
        <row r="20864">
          <cell r="A20864" t="str">
            <v>53840-98</v>
          </cell>
        </row>
        <row r="20865">
          <cell r="A20865" t="str">
            <v>11530-99</v>
          </cell>
        </row>
        <row r="20866">
          <cell r="A20866" t="str">
            <v>52193-17</v>
          </cell>
        </row>
        <row r="20867">
          <cell r="A20867" t="str">
            <v>40655-53</v>
          </cell>
        </row>
        <row r="20868">
          <cell r="A20868" t="str">
            <v>50929-30</v>
          </cell>
        </row>
        <row r="20869">
          <cell r="A20869" t="str">
            <v>52202-98</v>
          </cell>
        </row>
        <row r="20870">
          <cell r="A20870" t="str">
            <v>52201-27</v>
          </cell>
        </row>
        <row r="20871">
          <cell r="A20871" t="str">
            <v>13274-83</v>
          </cell>
        </row>
        <row r="20872">
          <cell r="A20872" t="str">
            <v>11357-11</v>
          </cell>
        </row>
        <row r="20873">
          <cell r="A20873" t="str">
            <v>11797-21</v>
          </cell>
        </row>
        <row r="20874">
          <cell r="A20874" t="str">
            <v>52666-66</v>
          </cell>
        </row>
        <row r="20875">
          <cell r="A20875" t="str">
            <v>52201-72</v>
          </cell>
        </row>
        <row r="20876">
          <cell r="A20876" t="str">
            <v>13476-88</v>
          </cell>
        </row>
        <row r="20877">
          <cell r="A20877" t="str">
            <v>59967-82</v>
          </cell>
        </row>
        <row r="20878">
          <cell r="A20878" t="str">
            <v>52213-42</v>
          </cell>
        </row>
        <row r="20879">
          <cell r="A20879" t="str">
            <v>52212-52</v>
          </cell>
        </row>
        <row r="20880">
          <cell r="A20880" t="str">
            <v>52211-71</v>
          </cell>
        </row>
        <row r="20881">
          <cell r="A20881" t="str">
            <v>12194-47</v>
          </cell>
        </row>
        <row r="20882">
          <cell r="A20882" t="str">
            <v>52211-98</v>
          </cell>
        </row>
        <row r="20883">
          <cell r="A20883" t="str">
            <v>52212-61</v>
          </cell>
        </row>
        <row r="20884">
          <cell r="A20884" t="str">
            <v>54540-46</v>
          </cell>
        </row>
        <row r="20885">
          <cell r="A20885" t="str">
            <v>59980-96</v>
          </cell>
        </row>
        <row r="20886">
          <cell r="A20886" t="str">
            <v>42534-55</v>
          </cell>
        </row>
        <row r="20887">
          <cell r="A20887" t="str">
            <v>52218-91</v>
          </cell>
        </row>
        <row r="20888">
          <cell r="A20888" t="str">
            <v>10425-34</v>
          </cell>
        </row>
        <row r="20889">
          <cell r="A20889" t="str">
            <v>53435-17</v>
          </cell>
        </row>
        <row r="20890">
          <cell r="A20890" t="str">
            <v>52215-49</v>
          </cell>
        </row>
        <row r="20891">
          <cell r="A20891" t="str">
            <v>52275-61</v>
          </cell>
        </row>
        <row r="20892">
          <cell r="A20892" t="str">
            <v>11974-15</v>
          </cell>
        </row>
        <row r="20893">
          <cell r="A20893" t="str">
            <v>12325-60</v>
          </cell>
        </row>
        <row r="20894">
          <cell r="A20894" t="str">
            <v>12341-08</v>
          </cell>
        </row>
        <row r="20895">
          <cell r="A20895" t="str">
            <v>11808-82</v>
          </cell>
        </row>
        <row r="20896">
          <cell r="A20896" t="str">
            <v>52224-76</v>
          </cell>
        </row>
        <row r="20897">
          <cell r="A20897" t="str">
            <v>52219-99</v>
          </cell>
        </row>
        <row r="20898">
          <cell r="A20898" t="str">
            <v>52279-48</v>
          </cell>
        </row>
        <row r="20899">
          <cell r="A20899" t="str">
            <v>52717-06</v>
          </cell>
        </row>
        <row r="20900">
          <cell r="A20900" t="str">
            <v>52223-95</v>
          </cell>
        </row>
        <row r="20901">
          <cell r="A20901" t="str">
            <v>52228-72</v>
          </cell>
        </row>
        <row r="20902">
          <cell r="A20902" t="str">
            <v>52242-85</v>
          </cell>
        </row>
        <row r="20903">
          <cell r="A20903" t="str">
            <v>42757-21</v>
          </cell>
        </row>
        <row r="20904">
          <cell r="A20904" t="str">
            <v>12300-40</v>
          </cell>
        </row>
        <row r="20905">
          <cell r="A20905" t="str">
            <v>41179-51</v>
          </cell>
        </row>
        <row r="20906">
          <cell r="A20906" t="str">
            <v>11470-33</v>
          </cell>
        </row>
        <row r="20907">
          <cell r="A20907" t="str">
            <v>54338-77</v>
          </cell>
        </row>
        <row r="20908">
          <cell r="A20908" t="str">
            <v>40821-94</v>
          </cell>
        </row>
        <row r="20909">
          <cell r="A20909" t="str">
            <v>52807-69</v>
          </cell>
        </row>
        <row r="20910">
          <cell r="A20910" t="str">
            <v>52247-71</v>
          </cell>
        </row>
        <row r="20911">
          <cell r="A20911" t="str">
            <v>51767-11</v>
          </cell>
        </row>
        <row r="20912">
          <cell r="A20912" t="str">
            <v>10425-34</v>
          </cell>
        </row>
        <row r="20913">
          <cell r="A20913" t="str">
            <v>52238-44</v>
          </cell>
        </row>
        <row r="20914">
          <cell r="A20914" t="str">
            <v>52228-81</v>
          </cell>
        </row>
        <row r="20915">
          <cell r="A20915" t="str">
            <v>52254-01</v>
          </cell>
        </row>
        <row r="20916">
          <cell r="A20916" t="str">
            <v>52249-15</v>
          </cell>
        </row>
        <row r="20917">
          <cell r="A20917" t="str">
            <v>52504-66</v>
          </cell>
        </row>
        <row r="20918">
          <cell r="A20918" t="str">
            <v>52675-39</v>
          </cell>
        </row>
        <row r="20919">
          <cell r="A20919" t="str">
            <v>52240-06</v>
          </cell>
        </row>
        <row r="20920">
          <cell r="A20920" t="str">
            <v>11465-92</v>
          </cell>
        </row>
        <row r="20921">
          <cell r="A20921" t="str">
            <v>12310-66</v>
          </cell>
        </row>
        <row r="20922">
          <cell r="A20922" t="str">
            <v>52238-53</v>
          </cell>
        </row>
        <row r="20923">
          <cell r="A20923" t="str">
            <v>52243-21</v>
          </cell>
        </row>
        <row r="20924">
          <cell r="A20924" t="str">
            <v>13425-67</v>
          </cell>
        </row>
        <row r="20925">
          <cell r="A20925" t="str">
            <v>10410-13</v>
          </cell>
        </row>
        <row r="20926">
          <cell r="A20926" t="str">
            <v>52245-10</v>
          </cell>
        </row>
        <row r="20927">
          <cell r="A20927" t="str">
            <v>55581-67</v>
          </cell>
        </row>
        <row r="20928">
          <cell r="A20928" t="str">
            <v>12886-84</v>
          </cell>
        </row>
        <row r="20929">
          <cell r="A20929" t="str">
            <v>52239-79</v>
          </cell>
        </row>
        <row r="20930">
          <cell r="A20930" t="str">
            <v>53465-59</v>
          </cell>
        </row>
        <row r="20931">
          <cell r="A20931" t="str">
            <v>53561-08</v>
          </cell>
        </row>
        <row r="20932">
          <cell r="A20932" t="str">
            <v>54120-16</v>
          </cell>
        </row>
        <row r="20933">
          <cell r="A20933" t="str">
            <v>60080-23</v>
          </cell>
        </row>
        <row r="20934">
          <cell r="A20934" t="str">
            <v>54538-03</v>
          </cell>
        </row>
        <row r="20935">
          <cell r="A20935" t="str">
            <v>52240-15</v>
          </cell>
        </row>
        <row r="20936">
          <cell r="A20936" t="str">
            <v>52250-14</v>
          </cell>
        </row>
        <row r="20937">
          <cell r="A20937" t="str">
            <v>10198-63</v>
          </cell>
        </row>
        <row r="20938">
          <cell r="A20938" t="str">
            <v>42954-58</v>
          </cell>
        </row>
        <row r="20939">
          <cell r="A20939" t="str">
            <v>52106-32</v>
          </cell>
        </row>
        <row r="20940">
          <cell r="A20940" t="str">
            <v>10233-73</v>
          </cell>
        </row>
        <row r="20941">
          <cell r="A20941" t="str">
            <v>52615-27</v>
          </cell>
        </row>
        <row r="20942">
          <cell r="A20942" t="str">
            <v>52243-39</v>
          </cell>
        </row>
        <row r="20943">
          <cell r="A20943" t="str">
            <v>52295-95</v>
          </cell>
        </row>
        <row r="20944">
          <cell r="A20944" t="str">
            <v>52498-90</v>
          </cell>
        </row>
        <row r="20945">
          <cell r="A20945" t="str">
            <v>52640-92</v>
          </cell>
        </row>
        <row r="20946">
          <cell r="A20946" t="str">
            <v>55580-59</v>
          </cell>
        </row>
        <row r="20947">
          <cell r="A20947" t="str">
            <v>55831-87</v>
          </cell>
        </row>
        <row r="20948">
          <cell r="A20948" t="str">
            <v>25203-43</v>
          </cell>
        </row>
        <row r="20949">
          <cell r="A20949" t="str">
            <v>10488-16</v>
          </cell>
        </row>
        <row r="20950">
          <cell r="A20950" t="str">
            <v>51584-59</v>
          </cell>
        </row>
        <row r="20951">
          <cell r="A20951" t="str">
            <v>53468-47</v>
          </cell>
        </row>
        <row r="20952">
          <cell r="A20952" t="str">
            <v>52251-67</v>
          </cell>
        </row>
        <row r="20953">
          <cell r="A20953" t="str">
            <v>53864-65</v>
          </cell>
        </row>
        <row r="20954">
          <cell r="A20954" t="str">
            <v>52340-05</v>
          </cell>
        </row>
        <row r="20955">
          <cell r="A20955" t="str">
            <v>52248-16</v>
          </cell>
        </row>
        <row r="20956">
          <cell r="A20956" t="str">
            <v>52667-74</v>
          </cell>
        </row>
        <row r="20957">
          <cell r="A20957" t="str">
            <v>52248-88</v>
          </cell>
        </row>
        <row r="20958">
          <cell r="A20958" t="str">
            <v>52636-33</v>
          </cell>
        </row>
        <row r="20959">
          <cell r="A20959" t="str">
            <v>52250-23</v>
          </cell>
        </row>
        <row r="20960">
          <cell r="A20960" t="str">
            <v>41081-95</v>
          </cell>
        </row>
        <row r="20961">
          <cell r="A20961" t="str">
            <v>53286-22</v>
          </cell>
        </row>
        <row r="20962">
          <cell r="A20962" t="str">
            <v>10019-26</v>
          </cell>
        </row>
        <row r="20963">
          <cell r="A20963" t="str">
            <v>52255-90</v>
          </cell>
        </row>
        <row r="20964">
          <cell r="A20964" t="str">
            <v>52250-41</v>
          </cell>
        </row>
        <row r="20965">
          <cell r="A20965" t="str">
            <v>10193-95</v>
          </cell>
        </row>
        <row r="20966">
          <cell r="A20966" t="str">
            <v>52142-32</v>
          </cell>
        </row>
        <row r="20967">
          <cell r="A20967" t="str">
            <v>52253-02</v>
          </cell>
        </row>
        <row r="20968">
          <cell r="A20968" t="str">
            <v>52298-11</v>
          </cell>
        </row>
        <row r="20969">
          <cell r="A20969" t="str">
            <v>52253-11</v>
          </cell>
        </row>
        <row r="20970">
          <cell r="A20970" t="str">
            <v>11992-87</v>
          </cell>
        </row>
        <row r="20971">
          <cell r="A20971" t="str">
            <v>52253-29</v>
          </cell>
        </row>
        <row r="20972">
          <cell r="A20972" t="str">
            <v>52257-25</v>
          </cell>
        </row>
        <row r="20973">
          <cell r="A20973" t="str">
            <v>52351-30</v>
          </cell>
        </row>
        <row r="20974">
          <cell r="A20974" t="str">
            <v>52116-67</v>
          </cell>
        </row>
        <row r="20975">
          <cell r="A20975" t="str">
            <v>52253-65</v>
          </cell>
        </row>
        <row r="20976">
          <cell r="A20976" t="str">
            <v>52273-00</v>
          </cell>
        </row>
        <row r="20977">
          <cell r="A20977" t="str">
            <v>41097-16</v>
          </cell>
        </row>
        <row r="20978">
          <cell r="A20978" t="str">
            <v>54665-38</v>
          </cell>
        </row>
        <row r="20979">
          <cell r="A20979" t="str">
            <v>54487-54</v>
          </cell>
        </row>
        <row r="20980">
          <cell r="A20980" t="str">
            <v>52261-21</v>
          </cell>
        </row>
        <row r="20981">
          <cell r="A20981" t="str">
            <v>52274-08</v>
          </cell>
        </row>
        <row r="20982">
          <cell r="A20982" t="str">
            <v>52263-19</v>
          </cell>
        </row>
        <row r="20983">
          <cell r="A20983" t="str">
            <v>52278-67</v>
          </cell>
        </row>
        <row r="20984">
          <cell r="A20984" t="str">
            <v>10354-78</v>
          </cell>
        </row>
        <row r="20985">
          <cell r="A20985" t="str">
            <v>52790-23</v>
          </cell>
        </row>
        <row r="20986">
          <cell r="A20986" t="str">
            <v>52570-90</v>
          </cell>
        </row>
        <row r="20987">
          <cell r="A20987" t="str">
            <v>58283-65</v>
          </cell>
        </row>
        <row r="20988">
          <cell r="A20988" t="str">
            <v>52273-18</v>
          </cell>
        </row>
        <row r="20989">
          <cell r="A20989" t="str">
            <v>53911-00</v>
          </cell>
        </row>
        <row r="20990">
          <cell r="A20990" t="str">
            <v>10317-88</v>
          </cell>
        </row>
        <row r="20991">
          <cell r="A20991" t="str">
            <v>52219-81</v>
          </cell>
        </row>
        <row r="20992">
          <cell r="A20992" t="str">
            <v>52361-92</v>
          </cell>
        </row>
        <row r="20993">
          <cell r="A20993" t="str">
            <v>10057-33</v>
          </cell>
        </row>
        <row r="20994">
          <cell r="A20994" t="str">
            <v>52277-14</v>
          </cell>
        </row>
        <row r="20995">
          <cell r="A20995" t="str">
            <v>10703-62</v>
          </cell>
        </row>
        <row r="20996">
          <cell r="A20996" t="str">
            <v>52279-75</v>
          </cell>
        </row>
        <row r="20997">
          <cell r="A20997" t="str">
            <v>54982-99</v>
          </cell>
        </row>
        <row r="20998">
          <cell r="A20998" t="str">
            <v>52139-08</v>
          </cell>
        </row>
        <row r="20999">
          <cell r="A20999" t="str">
            <v>53473-06</v>
          </cell>
        </row>
        <row r="21000">
          <cell r="A21000" t="str">
            <v>52607-71</v>
          </cell>
        </row>
        <row r="21001">
          <cell r="A21001" t="str">
            <v>52309-81</v>
          </cell>
        </row>
        <row r="21002">
          <cell r="A21002" t="str">
            <v>40608-64</v>
          </cell>
        </row>
        <row r="21003">
          <cell r="A21003" t="str">
            <v>10503-28</v>
          </cell>
        </row>
        <row r="21004">
          <cell r="A21004" t="str">
            <v>52280-56</v>
          </cell>
        </row>
        <row r="21005">
          <cell r="A21005" t="str">
            <v>52280-02</v>
          </cell>
        </row>
        <row r="21006">
          <cell r="A21006" t="str">
            <v>52279-57</v>
          </cell>
        </row>
        <row r="21007">
          <cell r="A21007" t="str">
            <v>42299-11</v>
          </cell>
        </row>
        <row r="21008">
          <cell r="A21008" t="str">
            <v>55544-77</v>
          </cell>
        </row>
        <row r="21009">
          <cell r="A21009" t="str">
            <v>52225-30</v>
          </cell>
        </row>
        <row r="21010">
          <cell r="A21010" t="str">
            <v>51510-97</v>
          </cell>
        </row>
        <row r="21011">
          <cell r="A21011" t="str">
            <v>56377-36</v>
          </cell>
        </row>
        <row r="21012">
          <cell r="A21012" t="str">
            <v>53754-94</v>
          </cell>
        </row>
        <row r="21013">
          <cell r="A21013" t="str">
            <v>52284-43</v>
          </cell>
        </row>
        <row r="21014">
          <cell r="A21014" t="str">
            <v>52317-37</v>
          </cell>
        </row>
        <row r="21015">
          <cell r="A21015" t="str">
            <v>52754-23</v>
          </cell>
        </row>
        <row r="21016">
          <cell r="A21016" t="str">
            <v>11690-56</v>
          </cell>
        </row>
        <row r="21017">
          <cell r="A21017" t="str">
            <v>56904-04</v>
          </cell>
        </row>
        <row r="21018">
          <cell r="A21018" t="str">
            <v>58430-26</v>
          </cell>
        </row>
        <row r="21019">
          <cell r="A21019" t="str">
            <v>52287-31</v>
          </cell>
        </row>
        <row r="21020">
          <cell r="A21020" t="str">
            <v>13282-66</v>
          </cell>
        </row>
        <row r="21021">
          <cell r="A21021" t="str">
            <v>40310-83</v>
          </cell>
        </row>
        <row r="21022">
          <cell r="A21022" t="str">
            <v>52285-60</v>
          </cell>
        </row>
        <row r="21023">
          <cell r="A21023" t="str">
            <v>13414-42</v>
          </cell>
        </row>
        <row r="21024">
          <cell r="A21024" t="str">
            <v>55970-56</v>
          </cell>
        </row>
        <row r="21025">
          <cell r="A21025" t="str">
            <v>52327-72</v>
          </cell>
        </row>
        <row r="21026">
          <cell r="A21026" t="str">
            <v>10885-15</v>
          </cell>
        </row>
        <row r="21027">
          <cell r="A21027" t="str">
            <v>52677-10</v>
          </cell>
        </row>
        <row r="21028">
          <cell r="A21028" t="str">
            <v>41403-52</v>
          </cell>
        </row>
        <row r="21029">
          <cell r="A21029" t="str">
            <v>52201-99</v>
          </cell>
        </row>
        <row r="21030">
          <cell r="A21030" t="str">
            <v>52130-44</v>
          </cell>
        </row>
        <row r="21031">
          <cell r="A21031" t="str">
            <v>52294-87</v>
          </cell>
        </row>
        <row r="21032">
          <cell r="A21032" t="str">
            <v>52717-24</v>
          </cell>
        </row>
        <row r="21033">
          <cell r="A21033" t="str">
            <v>52389-37</v>
          </cell>
        </row>
        <row r="21034">
          <cell r="A21034" t="str">
            <v>10686-25</v>
          </cell>
        </row>
        <row r="21035">
          <cell r="A21035" t="str">
            <v>41526-37</v>
          </cell>
        </row>
        <row r="21036">
          <cell r="A21036" t="str">
            <v>52211-80</v>
          </cell>
        </row>
        <row r="21037">
          <cell r="A21037" t="str">
            <v>12142-54</v>
          </cell>
        </row>
        <row r="21038">
          <cell r="A21038" t="str">
            <v>52330-78</v>
          </cell>
        </row>
        <row r="21039">
          <cell r="A21039" t="str">
            <v>52156-36</v>
          </cell>
        </row>
        <row r="21040">
          <cell r="A21040" t="str">
            <v>53007-76</v>
          </cell>
        </row>
        <row r="21041">
          <cell r="A21041" t="str">
            <v>12230-11</v>
          </cell>
        </row>
        <row r="21042">
          <cell r="A21042" t="str">
            <v>52318-36</v>
          </cell>
        </row>
        <row r="21043">
          <cell r="A21043" t="str">
            <v>52721-20</v>
          </cell>
        </row>
        <row r="21044">
          <cell r="A21044" t="str">
            <v>52309-63</v>
          </cell>
        </row>
        <row r="21045">
          <cell r="A21045" t="str">
            <v>11648-89</v>
          </cell>
        </row>
        <row r="21046">
          <cell r="A21046" t="str">
            <v>55150-93</v>
          </cell>
        </row>
        <row r="21047">
          <cell r="A21047" t="str">
            <v>53951-77</v>
          </cell>
        </row>
        <row r="21048">
          <cell r="A21048" t="str">
            <v>52310-26</v>
          </cell>
        </row>
        <row r="21049">
          <cell r="A21049" t="str">
            <v>40399-66</v>
          </cell>
        </row>
        <row r="21050">
          <cell r="A21050" t="str">
            <v>41949-73</v>
          </cell>
        </row>
        <row r="21051">
          <cell r="A21051" t="str">
            <v>52305-13</v>
          </cell>
        </row>
        <row r="21052">
          <cell r="A21052" t="str">
            <v>56782-99</v>
          </cell>
        </row>
        <row r="21053">
          <cell r="A21053" t="str">
            <v>52317-64</v>
          </cell>
        </row>
        <row r="21054">
          <cell r="A21054" t="str">
            <v>52308-82</v>
          </cell>
        </row>
        <row r="21055">
          <cell r="A21055" t="str">
            <v>52596-82</v>
          </cell>
        </row>
        <row r="21056">
          <cell r="A21056" t="str">
            <v>52304-95</v>
          </cell>
        </row>
        <row r="21057">
          <cell r="A21057" t="str">
            <v>52310-35</v>
          </cell>
        </row>
        <row r="21058">
          <cell r="A21058" t="str">
            <v>40628-08</v>
          </cell>
        </row>
        <row r="21059">
          <cell r="A21059" t="str">
            <v>52388-56</v>
          </cell>
        </row>
        <row r="21060">
          <cell r="A21060" t="str">
            <v>52319-08</v>
          </cell>
        </row>
        <row r="21061">
          <cell r="A21061" t="str">
            <v>53321-59</v>
          </cell>
        </row>
        <row r="21062">
          <cell r="A21062" t="str">
            <v>52318-81</v>
          </cell>
        </row>
        <row r="21063">
          <cell r="A21063" t="str">
            <v>52321-69</v>
          </cell>
        </row>
        <row r="21064">
          <cell r="A21064" t="str">
            <v>53958-79</v>
          </cell>
        </row>
        <row r="21065">
          <cell r="A21065" t="str">
            <v>12365-02</v>
          </cell>
        </row>
        <row r="21066">
          <cell r="A21066" t="str">
            <v>52281-37</v>
          </cell>
        </row>
        <row r="21067">
          <cell r="A21067" t="str">
            <v>53002-63</v>
          </cell>
        </row>
        <row r="21068">
          <cell r="A21068" t="str">
            <v>41984-56</v>
          </cell>
        </row>
        <row r="21069">
          <cell r="A21069" t="str">
            <v>52108-03</v>
          </cell>
        </row>
        <row r="21070">
          <cell r="A21070" t="str">
            <v>10459-72</v>
          </cell>
        </row>
        <row r="21071">
          <cell r="A21071" t="str">
            <v>52322-50</v>
          </cell>
        </row>
        <row r="21072">
          <cell r="A21072" t="str">
            <v>52376-77</v>
          </cell>
        </row>
        <row r="21073">
          <cell r="A21073" t="str">
            <v>52295-77</v>
          </cell>
        </row>
        <row r="21074">
          <cell r="A21074" t="str">
            <v>52326-46</v>
          </cell>
        </row>
        <row r="21075">
          <cell r="A21075" t="str">
            <v>13130-65</v>
          </cell>
        </row>
        <row r="21076">
          <cell r="A21076" t="str">
            <v>10264-42</v>
          </cell>
        </row>
        <row r="21077">
          <cell r="A21077" t="str">
            <v>52329-88</v>
          </cell>
        </row>
        <row r="21078">
          <cell r="A21078" t="str">
            <v>40734-19</v>
          </cell>
        </row>
        <row r="21079">
          <cell r="A21079" t="str">
            <v>42007-96</v>
          </cell>
        </row>
        <row r="21080">
          <cell r="A21080" t="str">
            <v>41030-38</v>
          </cell>
        </row>
        <row r="21081">
          <cell r="A21081" t="str">
            <v>12098-26</v>
          </cell>
        </row>
        <row r="21082">
          <cell r="A21082" t="str">
            <v>52336-00</v>
          </cell>
        </row>
        <row r="21083">
          <cell r="A21083" t="str">
            <v>10464-40</v>
          </cell>
        </row>
        <row r="21084">
          <cell r="A21084" t="str">
            <v>52183-81</v>
          </cell>
        </row>
        <row r="21085">
          <cell r="A21085" t="str">
            <v>52363-27</v>
          </cell>
        </row>
        <row r="21086">
          <cell r="A21086" t="str">
            <v>52340-23</v>
          </cell>
        </row>
        <row r="21087">
          <cell r="A21087" t="str">
            <v>52340-32</v>
          </cell>
        </row>
        <row r="21088">
          <cell r="A21088" t="str">
            <v>52112-62</v>
          </cell>
        </row>
        <row r="21089">
          <cell r="A21089" t="str">
            <v>52334-65</v>
          </cell>
        </row>
        <row r="21090">
          <cell r="A21090" t="str">
            <v>54340-93</v>
          </cell>
        </row>
        <row r="21091">
          <cell r="A21091" t="str">
            <v>52332-67</v>
          </cell>
        </row>
        <row r="21092">
          <cell r="A21092" t="str">
            <v>52331-41</v>
          </cell>
        </row>
        <row r="21093">
          <cell r="A21093" t="str">
            <v>52343-02</v>
          </cell>
        </row>
        <row r="21094">
          <cell r="A21094" t="str">
            <v>52339-24</v>
          </cell>
        </row>
        <row r="21095">
          <cell r="A21095" t="str">
            <v>12215-71</v>
          </cell>
        </row>
        <row r="21096">
          <cell r="A21096" t="str">
            <v>56154-34</v>
          </cell>
        </row>
        <row r="21097">
          <cell r="A21097" t="str">
            <v>41205-70</v>
          </cell>
        </row>
        <row r="21098">
          <cell r="A21098" t="str">
            <v>52232-86</v>
          </cell>
        </row>
        <row r="21099">
          <cell r="A21099" t="str">
            <v>59133-43</v>
          </cell>
        </row>
        <row r="21100">
          <cell r="A21100" t="str">
            <v>52342-66</v>
          </cell>
        </row>
        <row r="21101">
          <cell r="A21101" t="str">
            <v>52342-93</v>
          </cell>
        </row>
        <row r="21102">
          <cell r="A21102" t="str">
            <v>42783-85</v>
          </cell>
        </row>
        <row r="21103">
          <cell r="A21103" t="str">
            <v>52342-84</v>
          </cell>
        </row>
        <row r="21104">
          <cell r="A21104" t="str">
            <v>11078-47</v>
          </cell>
        </row>
        <row r="21105">
          <cell r="A21105" t="str">
            <v>10205-83</v>
          </cell>
        </row>
        <row r="21106">
          <cell r="A21106" t="str">
            <v>41084-65</v>
          </cell>
        </row>
        <row r="21107">
          <cell r="A21107" t="str">
            <v>54308-26</v>
          </cell>
        </row>
        <row r="21108">
          <cell r="A21108" t="str">
            <v>52377-58</v>
          </cell>
        </row>
        <row r="21109">
          <cell r="A21109" t="str">
            <v>52229-26</v>
          </cell>
        </row>
        <row r="21110">
          <cell r="A21110" t="str">
            <v>13189-96</v>
          </cell>
        </row>
        <row r="21111">
          <cell r="A21111" t="str">
            <v>52681-33</v>
          </cell>
        </row>
        <row r="21112">
          <cell r="A21112" t="str">
            <v>52339-15</v>
          </cell>
        </row>
        <row r="21113">
          <cell r="A21113" t="str">
            <v>41227-39</v>
          </cell>
        </row>
        <row r="21114">
          <cell r="A21114" t="str">
            <v>12170-62</v>
          </cell>
        </row>
        <row r="21115">
          <cell r="A21115" t="str">
            <v>10731-07</v>
          </cell>
        </row>
        <row r="21116">
          <cell r="A21116" t="str">
            <v>52604-02</v>
          </cell>
        </row>
        <row r="21117">
          <cell r="A21117" t="str">
            <v>52650-55</v>
          </cell>
        </row>
        <row r="21118">
          <cell r="A21118" t="str">
            <v>52131-25</v>
          </cell>
        </row>
        <row r="21119">
          <cell r="A21119" t="str">
            <v>10774-09</v>
          </cell>
        </row>
        <row r="21120">
          <cell r="A21120" t="str">
            <v>11655-82</v>
          </cell>
        </row>
        <row r="21121">
          <cell r="A21121" t="str">
            <v>52343-11</v>
          </cell>
        </row>
        <row r="21122">
          <cell r="A21122" t="str">
            <v>52339-06</v>
          </cell>
        </row>
        <row r="21123">
          <cell r="A21123" t="str">
            <v>52343-20</v>
          </cell>
        </row>
        <row r="21124">
          <cell r="A21124" t="str">
            <v>52948-00</v>
          </cell>
        </row>
        <row r="21125">
          <cell r="A21125" t="str">
            <v>41745-07</v>
          </cell>
        </row>
        <row r="21126">
          <cell r="A21126" t="str">
            <v>52685-83</v>
          </cell>
        </row>
        <row r="21127">
          <cell r="A21127" t="str">
            <v>56737-99</v>
          </cell>
        </row>
        <row r="21128">
          <cell r="A21128" t="str">
            <v>52342-48</v>
          </cell>
        </row>
        <row r="21129">
          <cell r="A21129" t="str">
            <v>55581-85</v>
          </cell>
        </row>
        <row r="21130">
          <cell r="A21130" t="str">
            <v>52342-21</v>
          </cell>
        </row>
        <row r="21131">
          <cell r="A21131" t="str">
            <v>54599-14</v>
          </cell>
        </row>
        <row r="21132">
          <cell r="A21132" t="str">
            <v>11362-60</v>
          </cell>
        </row>
        <row r="21133">
          <cell r="A21133" t="str">
            <v>52284-88</v>
          </cell>
        </row>
        <row r="21134">
          <cell r="A21134" t="str">
            <v>54538-48</v>
          </cell>
        </row>
        <row r="21135">
          <cell r="A21135" t="str">
            <v>54862-84</v>
          </cell>
        </row>
        <row r="21136">
          <cell r="A21136" t="str">
            <v>52351-03</v>
          </cell>
        </row>
        <row r="21137">
          <cell r="A21137" t="str">
            <v>52160-59</v>
          </cell>
        </row>
        <row r="21138">
          <cell r="A21138" t="str">
            <v>13121-92</v>
          </cell>
        </row>
        <row r="21139">
          <cell r="A21139" t="str">
            <v>10872-64</v>
          </cell>
        </row>
        <row r="21140">
          <cell r="A21140" t="str">
            <v>54352-99</v>
          </cell>
        </row>
        <row r="21141">
          <cell r="A21141" t="str">
            <v>53726-32</v>
          </cell>
        </row>
        <row r="21142">
          <cell r="A21142" t="str">
            <v>51639-31</v>
          </cell>
        </row>
        <row r="21143">
          <cell r="A21143" t="str">
            <v>52349-77</v>
          </cell>
        </row>
        <row r="21144">
          <cell r="A21144" t="str">
            <v>53350-21</v>
          </cell>
        </row>
        <row r="21145">
          <cell r="A21145" t="str">
            <v>52183-90</v>
          </cell>
        </row>
        <row r="21146">
          <cell r="A21146" t="str">
            <v>13306-96</v>
          </cell>
        </row>
        <row r="21147">
          <cell r="A21147" t="str">
            <v>10258-12</v>
          </cell>
        </row>
        <row r="21148">
          <cell r="A21148" t="str">
            <v>10846-36</v>
          </cell>
        </row>
        <row r="21149">
          <cell r="A21149" t="str">
            <v>55162-00</v>
          </cell>
        </row>
        <row r="21150">
          <cell r="A21150" t="str">
            <v>56230-12</v>
          </cell>
        </row>
        <row r="21151">
          <cell r="A21151" t="str">
            <v>54520-12</v>
          </cell>
        </row>
        <row r="21152">
          <cell r="A21152" t="str">
            <v>59989-51</v>
          </cell>
        </row>
        <row r="21153">
          <cell r="A21153" t="str">
            <v>55586-26</v>
          </cell>
        </row>
        <row r="21154">
          <cell r="A21154" t="str">
            <v>11035-63</v>
          </cell>
        </row>
        <row r="21155">
          <cell r="A21155" t="str">
            <v>52364-89</v>
          </cell>
        </row>
        <row r="21156">
          <cell r="A21156" t="str">
            <v>53379-64</v>
          </cell>
        </row>
        <row r="21157">
          <cell r="A21157" t="str">
            <v>10951-93</v>
          </cell>
        </row>
        <row r="21158">
          <cell r="A21158" t="str">
            <v>54669-61</v>
          </cell>
        </row>
        <row r="21159">
          <cell r="A21159" t="str">
            <v>52279-21</v>
          </cell>
        </row>
        <row r="21160">
          <cell r="A21160" t="str">
            <v>53379-46</v>
          </cell>
        </row>
        <row r="21161">
          <cell r="A21161" t="str">
            <v>52353-82</v>
          </cell>
        </row>
        <row r="21162">
          <cell r="A21162" t="str">
            <v>13268-17</v>
          </cell>
        </row>
        <row r="21163">
          <cell r="A21163" t="str">
            <v>40737-25</v>
          </cell>
        </row>
        <row r="21164">
          <cell r="A21164" t="str">
            <v>46248-13</v>
          </cell>
        </row>
        <row r="21165">
          <cell r="A21165" t="str">
            <v>52219-00</v>
          </cell>
        </row>
        <row r="21166">
          <cell r="A21166" t="str">
            <v>54470-17</v>
          </cell>
        </row>
        <row r="21167">
          <cell r="A21167" t="str">
            <v>11203-66</v>
          </cell>
        </row>
        <row r="21168">
          <cell r="A21168" t="str">
            <v>57605-50</v>
          </cell>
        </row>
        <row r="21169">
          <cell r="A21169" t="str">
            <v>11807-65</v>
          </cell>
        </row>
        <row r="21170">
          <cell r="A21170" t="str">
            <v>10963-45</v>
          </cell>
        </row>
        <row r="21171">
          <cell r="A21171" t="str">
            <v>51072-76</v>
          </cell>
        </row>
        <row r="21172">
          <cell r="A21172" t="str">
            <v>12205-99</v>
          </cell>
        </row>
        <row r="21173">
          <cell r="A21173" t="str">
            <v>59096-17</v>
          </cell>
        </row>
        <row r="21174">
          <cell r="A21174" t="str">
            <v>12772-18</v>
          </cell>
        </row>
        <row r="21175">
          <cell r="A21175" t="str">
            <v>10261-81</v>
          </cell>
        </row>
        <row r="21176">
          <cell r="A21176" t="str">
            <v>54469-54</v>
          </cell>
        </row>
        <row r="21177">
          <cell r="A21177" t="str">
            <v>12220-84</v>
          </cell>
        </row>
        <row r="21178">
          <cell r="A21178" t="str">
            <v>11533-96</v>
          </cell>
        </row>
        <row r="21179">
          <cell r="A21179" t="str">
            <v>52229-08</v>
          </cell>
        </row>
        <row r="21180">
          <cell r="A21180" t="str">
            <v>13232-62</v>
          </cell>
        </row>
        <row r="21181">
          <cell r="A21181" t="str">
            <v>12163-87</v>
          </cell>
        </row>
        <row r="21182">
          <cell r="A21182" t="str">
            <v>51078-25</v>
          </cell>
        </row>
        <row r="21183">
          <cell r="A21183" t="str">
            <v>52653-34</v>
          </cell>
        </row>
        <row r="21184">
          <cell r="A21184" t="str">
            <v>52608-70</v>
          </cell>
        </row>
        <row r="21185">
          <cell r="A21185" t="str">
            <v>52374-61</v>
          </cell>
        </row>
        <row r="21186">
          <cell r="A21186" t="str">
            <v>52354-90</v>
          </cell>
        </row>
        <row r="21187">
          <cell r="A21187" t="str">
            <v>13447-36</v>
          </cell>
        </row>
        <row r="21188">
          <cell r="A21188" t="str">
            <v>52358-41</v>
          </cell>
        </row>
        <row r="21189">
          <cell r="A21189" t="str">
            <v>52358-32</v>
          </cell>
        </row>
        <row r="21190">
          <cell r="A21190" t="str">
            <v>52360-93</v>
          </cell>
        </row>
        <row r="21191">
          <cell r="A21191" t="str">
            <v>11390-32</v>
          </cell>
        </row>
        <row r="21192">
          <cell r="A21192" t="str">
            <v>52739-56</v>
          </cell>
        </row>
        <row r="21193">
          <cell r="A21193" t="str">
            <v>52361-11</v>
          </cell>
        </row>
        <row r="21194">
          <cell r="A21194" t="str">
            <v>58030-12</v>
          </cell>
        </row>
        <row r="21195">
          <cell r="A21195" t="str">
            <v>52365-61</v>
          </cell>
        </row>
        <row r="21196">
          <cell r="A21196" t="str">
            <v>52615-36</v>
          </cell>
        </row>
        <row r="21197">
          <cell r="A21197" t="str">
            <v>54792-37</v>
          </cell>
        </row>
        <row r="21198">
          <cell r="A21198" t="str">
            <v>52382-17</v>
          </cell>
        </row>
        <row r="21199">
          <cell r="A21199" t="str">
            <v>52369-84</v>
          </cell>
        </row>
        <row r="21200">
          <cell r="A21200" t="str">
            <v>54799-12</v>
          </cell>
        </row>
        <row r="21201">
          <cell r="A21201" t="str">
            <v>10522-36</v>
          </cell>
        </row>
        <row r="21202">
          <cell r="A21202" t="str">
            <v>52366-96</v>
          </cell>
        </row>
        <row r="21203">
          <cell r="A21203" t="str">
            <v>10175-50</v>
          </cell>
        </row>
        <row r="21204">
          <cell r="A21204" t="str">
            <v>52367-77</v>
          </cell>
        </row>
        <row r="21205">
          <cell r="A21205" t="str">
            <v>52656-22</v>
          </cell>
        </row>
        <row r="21206">
          <cell r="A21206" t="str">
            <v>52244-11</v>
          </cell>
        </row>
        <row r="21207">
          <cell r="A21207" t="str">
            <v>52244-65</v>
          </cell>
        </row>
        <row r="21208">
          <cell r="A21208" t="str">
            <v>52367-86</v>
          </cell>
        </row>
        <row r="21209">
          <cell r="A21209" t="str">
            <v>52367-50</v>
          </cell>
        </row>
        <row r="21210">
          <cell r="A21210" t="str">
            <v>52370-47</v>
          </cell>
        </row>
        <row r="21211">
          <cell r="A21211" t="str">
            <v>12782-44</v>
          </cell>
        </row>
        <row r="21212">
          <cell r="A21212" t="str">
            <v>51460-66</v>
          </cell>
        </row>
        <row r="21213">
          <cell r="A21213" t="str">
            <v>10731-88</v>
          </cell>
        </row>
        <row r="21214">
          <cell r="A21214" t="str">
            <v>56315-53</v>
          </cell>
        </row>
        <row r="21215">
          <cell r="A21215" t="str">
            <v>52369-75</v>
          </cell>
        </row>
        <row r="21216">
          <cell r="A21216" t="str">
            <v>10305-10</v>
          </cell>
        </row>
        <row r="21217">
          <cell r="A21217" t="str">
            <v>52375-87</v>
          </cell>
        </row>
        <row r="21218">
          <cell r="A21218" t="str">
            <v>52507-81</v>
          </cell>
        </row>
        <row r="21219">
          <cell r="A21219" t="str">
            <v>52380-19</v>
          </cell>
        </row>
        <row r="21220">
          <cell r="A21220" t="str">
            <v>11791-36</v>
          </cell>
        </row>
        <row r="21221">
          <cell r="A21221" t="str">
            <v>52375-96</v>
          </cell>
        </row>
        <row r="21222">
          <cell r="A21222" t="str">
            <v>52380-46</v>
          </cell>
        </row>
        <row r="21223">
          <cell r="A21223" t="str">
            <v>52377-67</v>
          </cell>
        </row>
        <row r="21224">
          <cell r="A21224" t="str">
            <v>52523-56</v>
          </cell>
        </row>
        <row r="21225">
          <cell r="A21225" t="str">
            <v>10754-83</v>
          </cell>
        </row>
        <row r="21226">
          <cell r="A21226" t="str">
            <v>41417-38</v>
          </cell>
        </row>
        <row r="21227">
          <cell r="A21227" t="str">
            <v>12005-38</v>
          </cell>
        </row>
        <row r="21228">
          <cell r="A21228" t="str">
            <v>40362-22</v>
          </cell>
        </row>
        <row r="21229">
          <cell r="A21229" t="str">
            <v>52383-34</v>
          </cell>
        </row>
        <row r="21230">
          <cell r="A21230" t="str">
            <v>51735-34</v>
          </cell>
        </row>
        <row r="21231">
          <cell r="A21231" t="str">
            <v>52568-11</v>
          </cell>
        </row>
        <row r="21232">
          <cell r="A21232" t="str">
            <v>43010-29</v>
          </cell>
        </row>
        <row r="21233">
          <cell r="A21233" t="str">
            <v>52229-17</v>
          </cell>
        </row>
        <row r="21234">
          <cell r="A21234" t="str">
            <v>52495-48</v>
          </cell>
        </row>
        <row r="21235">
          <cell r="A21235" t="str">
            <v>52353-10</v>
          </cell>
        </row>
        <row r="21236">
          <cell r="A21236" t="str">
            <v>12144-79</v>
          </cell>
        </row>
        <row r="21237">
          <cell r="A21237" t="str">
            <v>52507-99</v>
          </cell>
        </row>
        <row r="21238">
          <cell r="A21238" t="str">
            <v>10209-43</v>
          </cell>
        </row>
        <row r="21239">
          <cell r="A21239" t="str">
            <v>52717-51</v>
          </cell>
        </row>
        <row r="21240">
          <cell r="A21240" t="str">
            <v>56586-25</v>
          </cell>
        </row>
        <row r="21241">
          <cell r="A21241" t="str">
            <v>52497-37</v>
          </cell>
        </row>
        <row r="21242">
          <cell r="A21242" t="str">
            <v>52640-29</v>
          </cell>
        </row>
        <row r="21243">
          <cell r="A21243" t="str">
            <v>52326-19</v>
          </cell>
        </row>
        <row r="21244">
          <cell r="A21244" t="str">
            <v>41007-43</v>
          </cell>
        </row>
        <row r="21245">
          <cell r="A21245" t="str">
            <v>12081-43</v>
          </cell>
        </row>
        <row r="21246">
          <cell r="A21246" t="str">
            <v>52506-55</v>
          </cell>
        </row>
        <row r="21247">
          <cell r="A21247" t="str">
            <v>52515-01</v>
          </cell>
        </row>
        <row r="21248">
          <cell r="A21248" t="str">
            <v>56251-72</v>
          </cell>
        </row>
        <row r="21249">
          <cell r="A21249" t="str">
            <v>52500-52</v>
          </cell>
        </row>
        <row r="21250">
          <cell r="A21250" t="str">
            <v>52507-72</v>
          </cell>
        </row>
        <row r="21251">
          <cell r="A21251" t="str">
            <v>52505-83</v>
          </cell>
        </row>
        <row r="21252">
          <cell r="A21252" t="str">
            <v>52576-03</v>
          </cell>
        </row>
        <row r="21253">
          <cell r="A21253" t="str">
            <v>52507-45</v>
          </cell>
        </row>
        <row r="21254">
          <cell r="A21254" t="str">
            <v>54389-35</v>
          </cell>
        </row>
        <row r="21255">
          <cell r="A21255" t="str">
            <v>51280-12</v>
          </cell>
        </row>
        <row r="21256">
          <cell r="A21256" t="str">
            <v>60257-17</v>
          </cell>
        </row>
        <row r="21257">
          <cell r="A21257" t="str">
            <v>12096-73</v>
          </cell>
        </row>
        <row r="21258">
          <cell r="A21258" t="str">
            <v>52514-56</v>
          </cell>
        </row>
        <row r="21259">
          <cell r="A21259" t="str">
            <v>53507-17</v>
          </cell>
        </row>
        <row r="21260">
          <cell r="A21260" t="str">
            <v>41969-26</v>
          </cell>
        </row>
        <row r="21261">
          <cell r="A21261" t="str">
            <v>52524-46</v>
          </cell>
        </row>
        <row r="21262">
          <cell r="A21262" t="str">
            <v>52550-92</v>
          </cell>
        </row>
        <row r="21263">
          <cell r="A21263" t="str">
            <v>42538-06</v>
          </cell>
        </row>
        <row r="21264">
          <cell r="A21264" t="str">
            <v>53379-55</v>
          </cell>
        </row>
        <row r="21265">
          <cell r="A21265" t="str">
            <v>52515-10</v>
          </cell>
        </row>
        <row r="21266">
          <cell r="A21266" t="str">
            <v>52606-72</v>
          </cell>
        </row>
        <row r="21267">
          <cell r="A21267" t="str">
            <v>52538-95</v>
          </cell>
        </row>
        <row r="21268">
          <cell r="A21268" t="str">
            <v>52564-33</v>
          </cell>
        </row>
        <row r="21269">
          <cell r="A21269" t="str">
            <v>52537-42</v>
          </cell>
        </row>
        <row r="21270">
          <cell r="A21270" t="str">
            <v>52536-43</v>
          </cell>
        </row>
        <row r="21271">
          <cell r="A21271" t="str">
            <v>52538-41</v>
          </cell>
        </row>
        <row r="21272">
          <cell r="A21272" t="str">
            <v>12261-43</v>
          </cell>
        </row>
        <row r="21273">
          <cell r="A21273" t="str">
            <v>51153-49</v>
          </cell>
        </row>
        <row r="21274">
          <cell r="A21274" t="str">
            <v>42357-07</v>
          </cell>
        </row>
        <row r="21275">
          <cell r="A21275" t="str">
            <v>52567-84</v>
          </cell>
        </row>
        <row r="21276">
          <cell r="A21276" t="str">
            <v>52691-59</v>
          </cell>
        </row>
        <row r="21277">
          <cell r="A21277" t="str">
            <v>52552-45</v>
          </cell>
        </row>
        <row r="21278">
          <cell r="A21278" t="str">
            <v>52550-56</v>
          </cell>
        </row>
        <row r="21279">
          <cell r="A21279" t="str">
            <v>55689-76</v>
          </cell>
        </row>
        <row r="21280">
          <cell r="A21280" t="str">
            <v>10616-32</v>
          </cell>
        </row>
        <row r="21281">
          <cell r="A21281" t="str">
            <v>52550-29</v>
          </cell>
        </row>
        <row r="21282">
          <cell r="A21282" t="str">
            <v>13289-41</v>
          </cell>
        </row>
        <row r="21283">
          <cell r="A21283" t="str">
            <v>44157-70</v>
          </cell>
        </row>
        <row r="21284">
          <cell r="A21284" t="str">
            <v>52563-34</v>
          </cell>
        </row>
        <row r="21285">
          <cell r="A21285" t="str">
            <v>52613-74</v>
          </cell>
        </row>
        <row r="21286">
          <cell r="A21286" t="str">
            <v>12065-32</v>
          </cell>
        </row>
        <row r="21287">
          <cell r="A21287" t="str">
            <v>52563-25</v>
          </cell>
        </row>
        <row r="21288">
          <cell r="A21288" t="str">
            <v>52566-13</v>
          </cell>
        </row>
        <row r="21289">
          <cell r="A21289" t="str">
            <v>51465-34</v>
          </cell>
        </row>
        <row r="21290">
          <cell r="A21290" t="str">
            <v>54451-09</v>
          </cell>
        </row>
        <row r="21291">
          <cell r="A21291" t="str">
            <v>53329-51</v>
          </cell>
        </row>
        <row r="21292">
          <cell r="A21292" t="str">
            <v>52564-87</v>
          </cell>
        </row>
        <row r="21293">
          <cell r="A21293" t="str">
            <v>52567-93</v>
          </cell>
        </row>
        <row r="21294">
          <cell r="A21294" t="str">
            <v>56277-19</v>
          </cell>
        </row>
        <row r="21295">
          <cell r="A21295" t="str">
            <v>10811-80</v>
          </cell>
        </row>
        <row r="21296">
          <cell r="A21296" t="str">
            <v>52781-14</v>
          </cell>
        </row>
        <row r="21297">
          <cell r="A21297" t="str">
            <v>52596-64</v>
          </cell>
        </row>
        <row r="21298">
          <cell r="A21298" t="str">
            <v>42827-05</v>
          </cell>
        </row>
        <row r="21299">
          <cell r="A21299" t="str">
            <v>51538-60</v>
          </cell>
        </row>
        <row r="21300">
          <cell r="A21300" t="str">
            <v>40775-41</v>
          </cell>
        </row>
        <row r="21301">
          <cell r="A21301" t="str">
            <v>10985-59</v>
          </cell>
        </row>
        <row r="21302">
          <cell r="A21302" t="str">
            <v>52538-23</v>
          </cell>
        </row>
        <row r="21303">
          <cell r="A21303" t="str">
            <v>55663-12</v>
          </cell>
        </row>
        <row r="21304">
          <cell r="A21304" t="str">
            <v>52211-08</v>
          </cell>
        </row>
        <row r="21305">
          <cell r="A21305" t="str">
            <v>51676-48</v>
          </cell>
        </row>
        <row r="21306">
          <cell r="A21306" t="str">
            <v>53969-86</v>
          </cell>
        </row>
        <row r="21307">
          <cell r="A21307" t="str">
            <v>11020-51</v>
          </cell>
        </row>
        <row r="21308">
          <cell r="A21308" t="str">
            <v>12033-46</v>
          </cell>
        </row>
        <row r="21309">
          <cell r="A21309" t="str">
            <v>52692-58</v>
          </cell>
        </row>
        <row r="21310">
          <cell r="A21310" t="str">
            <v>55432-18</v>
          </cell>
        </row>
        <row r="21311">
          <cell r="A21311" t="str">
            <v>55432-54</v>
          </cell>
        </row>
        <row r="21312">
          <cell r="A21312" t="str">
            <v>52917-58</v>
          </cell>
        </row>
        <row r="21313">
          <cell r="A21313" t="str">
            <v>10171-36</v>
          </cell>
        </row>
        <row r="21314">
          <cell r="A21314" t="str">
            <v>57584-53</v>
          </cell>
        </row>
        <row r="21315">
          <cell r="A21315" t="str">
            <v>52672-24</v>
          </cell>
        </row>
        <row r="21316">
          <cell r="A21316" t="str">
            <v>55047-79</v>
          </cell>
        </row>
        <row r="21317">
          <cell r="A21317" t="str">
            <v>52759-09</v>
          </cell>
        </row>
        <row r="21318">
          <cell r="A21318" t="str">
            <v>51132-25</v>
          </cell>
        </row>
        <row r="21319">
          <cell r="A21319" t="str">
            <v>51566-32</v>
          </cell>
        </row>
        <row r="21320">
          <cell r="A21320" t="str">
            <v>13225-78</v>
          </cell>
        </row>
        <row r="21321">
          <cell r="A21321" t="str">
            <v>10463-41</v>
          </cell>
        </row>
        <row r="21322">
          <cell r="A21322" t="str">
            <v>52720-84</v>
          </cell>
        </row>
        <row r="21323">
          <cell r="A21323" t="str">
            <v>55036-81</v>
          </cell>
        </row>
        <row r="21324">
          <cell r="A21324" t="str">
            <v>54418-78</v>
          </cell>
        </row>
        <row r="21325">
          <cell r="A21325" t="str">
            <v>55718-83</v>
          </cell>
        </row>
        <row r="21326">
          <cell r="A21326" t="str">
            <v>11532-43</v>
          </cell>
        </row>
        <row r="21327">
          <cell r="A21327" t="str">
            <v>10683-28</v>
          </cell>
        </row>
        <row r="21328">
          <cell r="A21328" t="str">
            <v>54538-30</v>
          </cell>
        </row>
        <row r="21329">
          <cell r="A21329" t="str">
            <v>53752-60</v>
          </cell>
        </row>
        <row r="21330">
          <cell r="A21330" t="str">
            <v>52605-37</v>
          </cell>
        </row>
        <row r="21331">
          <cell r="A21331" t="str">
            <v>52196-23</v>
          </cell>
        </row>
        <row r="21332">
          <cell r="A21332" t="str">
            <v>55715-59</v>
          </cell>
        </row>
        <row r="21333">
          <cell r="A21333" t="str">
            <v>52622-92</v>
          </cell>
        </row>
        <row r="21334">
          <cell r="A21334" t="str">
            <v>54492-31</v>
          </cell>
        </row>
        <row r="21335">
          <cell r="A21335" t="str">
            <v>10696-24</v>
          </cell>
        </row>
        <row r="21336">
          <cell r="A21336" t="str">
            <v>52605-55</v>
          </cell>
        </row>
        <row r="21337">
          <cell r="A21337" t="str">
            <v>52873-48</v>
          </cell>
        </row>
        <row r="21338">
          <cell r="A21338" t="str">
            <v>51385-42</v>
          </cell>
        </row>
        <row r="21339">
          <cell r="A21339" t="str">
            <v>11013-04</v>
          </cell>
        </row>
        <row r="21340">
          <cell r="A21340" t="str">
            <v>10438-48</v>
          </cell>
        </row>
        <row r="21341">
          <cell r="A21341" t="str">
            <v>53764-30</v>
          </cell>
        </row>
        <row r="21342">
          <cell r="A21342" t="str">
            <v>56902-60</v>
          </cell>
        </row>
        <row r="21343">
          <cell r="A21343" t="str">
            <v>55526-68</v>
          </cell>
        </row>
        <row r="21344">
          <cell r="A21344" t="str">
            <v>52605-82</v>
          </cell>
        </row>
        <row r="21345">
          <cell r="A21345" t="str">
            <v>54469-36</v>
          </cell>
        </row>
        <row r="21346">
          <cell r="A21346" t="str">
            <v>52376-05</v>
          </cell>
        </row>
        <row r="21347">
          <cell r="A21347" t="str">
            <v>41171-86</v>
          </cell>
        </row>
        <row r="21348">
          <cell r="A21348" t="str">
            <v>55492-66</v>
          </cell>
        </row>
        <row r="21349">
          <cell r="A21349" t="str">
            <v>54000-55</v>
          </cell>
        </row>
        <row r="21350">
          <cell r="A21350" t="str">
            <v>52701-67</v>
          </cell>
        </row>
        <row r="21351">
          <cell r="A21351" t="str">
            <v>55228-24</v>
          </cell>
        </row>
        <row r="21352">
          <cell r="A21352" t="str">
            <v>13487-41</v>
          </cell>
        </row>
        <row r="21353">
          <cell r="A21353" t="str">
            <v>52199-65</v>
          </cell>
        </row>
        <row r="21354">
          <cell r="A21354" t="str">
            <v>52798-15</v>
          </cell>
        </row>
        <row r="21355">
          <cell r="A21355" t="str">
            <v>52228-90</v>
          </cell>
        </row>
        <row r="21356">
          <cell r="A21356" t="str">
            <v>52614-91</v>
          </cell>
        </row>
        <row r="21357">
          <cell r="A21357" t="str">
            <v>10595-71</v>
          </cell>
        </row>
        <row r="21358">
          <cell r="A21358" t="str">
            <v>52368-13</v>
          </cell>
        </row>
        <row r="21359">
          <cell r="A21359" t="str">
            <v>21618-37</v>
          </cell>
        </row>
        <row r="21360">
          <cell r="A21360" t="str">
            <v>52608-07</v>
          </cell>
        </row>
        <row r="21361">
          <cell r="A21361" t="str">
            <v>52607-98</v>
          </cell>
        </row>
        <row r="21362">
          <cell r="A21362" t="str">
            <v>52615-90</v>
          </cell>
        </row>
        <row r="21363">
          <cell r="A21363" t="str">
            <v>54215-56</v>
          </cell>
        </row>
        <row r="21364">
          <cell r="A21364" t="str">
            <v>52679-62</v>
          </cell>
        </row>
        <row r="21365">
          <cell r="A21365" t="str">
            <v>52302-16</v>
          </cell>
        </row>
        <row r="21366">
          <cell r="A21366" t="str">
            <v>52620-31</v>
          </cell>
        </row>
        <row r="21367">
          <cell r="A21367" t="str">
            <v>12178-09</v>
          </cell>
        </row>
        <row r="21368">
          <cell r="A21368" t="str">
            <v>52623-28</v>
          </cell>
        </row>
        <row r="21369">
          <cell r="A21369" t="str">
            <v>52235-56</v>
          </cell>
        </row>
        <row r="21370">
          <cell r="A21370" t="str">
            <v>52913-71</v>
          </cell>
        </row>
        <row r="21371">
          <cell r="A21371" t="str">
            <v>52622-65</v>
          </cell>
        </row>
        <row r="21372">
          <cell r="A21372" t="str">
            <v>10210-42</v>
          </cell>
        </row>
        <row r="21373">
          <cell r="A21373" t="str">
            <v>52754-68</v>
          </cell>
        </row>
        <row r="21374">
          <cell r="A21374" t="str">
            <v>52640-47</v>
          </cell>
        </row>
        <row r="21375">
          <cell r="A21375" t="str">
            <v>11025-64</v>
          </cell>
        </row>
        <row r="21376">
          <cell r="A21376" t="str">
            <v>52659-19</v>
          </cell>
        </row>
        <row r="21377">
          <cell r="A21377" t="str">
            <v>52665-04</v>
          </cell>
        </row>
        <row r="21378">
          <cell r="A21378" t="str">
            <v>52623-64</v>
          </cell>
        </row>
        <row r="21379">
          <cell r="A21379" t="str">
            <v>52660-90</v>
          </cell>
        </row>
        <row r="21380">
          <cell r="A21380" t="str">
            <v>53969-95</v>
          </cell>
        </row>
        <row r="21381">
          <cell r="A21381" t="str">
            <v>40734-55</v>
          </cell>
        </row>
        <row r="21382">
          <cell r="A21382" t="str">
            <v>52626-07</v>
          </cell>
        </row>
        <row r="21383">
          <cell r="A21383" t="str">
            <v>52661-17</v>
          </cell>
        </row>
        <row r="21384">
          <cell r="A21384" t="str">
            <v>10173-25</v>
          </cell>
        </row>
        <row r="21385">
          <cell r="A21385" t="str">
            <v>52633-72</v>
          </cell>
        </row>
        <row r="21386">
          <cell r="A21386" t="str">
            <v>54499-60</v>
          </cell>
        </row>
        <row r="21387">
          <cell r="A21387" t="str">
            <v>53635-42</v>
          </cell>
        </row>
        <row r="21388">
          <cell r="A21388" t="str">
            <v>40844-62</v>
          </cell>
        </row>
        <row r="21389">
          <cell r="A21389" t="str">
            <v>52633-90</v>
          </cell>
        </row>
        <row r="21390">
          <cell r="A21390" t="str">
            <v>52639-12</v>
          </cell>
        </row>
        <row r="21391">
          <cell r="A21391" t="str">
            <v>52626-25</v>
          </cell>
        </row>
        <row r="21392">
          <cell r="A21392" t="str">
            <v>54669-16</v>
          </cell>
        </row>
        <row r="21393">
          <cell r="A21393" t="str">
            <v>42743-17</v>
          </cell>
        </row>
        <row r="21394">
          <cell r="A21394" t="str">
            <v>59220-46</v>
          </cell>
        </row>
        <row r="21395">
          <cell r="A21395" t="str">
            <v>52656-40</v>
          </cell>
        </row>
        <row r="21396">
          <cell r="A21396" t="str">
            <v>52645-15</v>
          </cell>
        </row>
        <row r="21397">
          <cell r="A21397" t="str">
            <v>12894-31</v>
          </cell>
        </row>
        <row r="21398">
          <cell r="A21398" t="str">
            <v>12035-17</v>
          </cell>
        </row>
        <row r="21399">
          <cell r="A21399" t="str">
            <v>12738-79</v>
          </cell>
        </row>
        <row r="21400">
          <cell r="A21400" t="str">
            <v>52635-16</v>
          </cell>
        </row>
        <row r="21401">
          <cell r="A21401" t="str">
            <v>52634-98</v>
          </cell>
        </row>
        <row r="21402">
          <cell r="A21402" t="str">
            <v>52637-68</v>
          </cell>
        </row>
        <row r="21403">
          <cell r="A21403" t="str">
            <v>52643-08</v>
          </cell>
        </row>
        <row r="21404">
          <cell r="A21404" t="str">
            <v>10154-80</v>
          </cell>
        </row>
        <row r="21405">
          <cell r="A21405" t="str">
            <v>52643-35</v>
          </cell>
        </row>
        <row r="21406">
          <cell r="A21406" t="str">
            <v>53300-44</v>
          </cell>
        </row>
        <row r="21407">
          <cell r="A21407" t="str">
            <v>55576-54</v>
          </cell>
        </row>
        <row r="21408">
          <cell r="A21408" t="str">
            <v>52643-26</v>
          </cell>
        </row>
        <row r="21409">
          <cell r="A21409" t="str">
            <v>10771-75</v>
          </cell>
        </row>
        <row r="21410">
          <cell r="A21410" t="str">
            <v>52643-17</v>
          </cell>
        </row>
        <row r="21411">
          <cell r="A21411" t="str">
            <v>52646-77</v>
          </cell>
        </row>
        <row r="21412">
          <cell r="A21412" t="str">
            <v>52646-14</v>
          </cell>
        </row>
        <row r="21413">
          <cell r="A21413" t="str">
            <v>12302-38</v>
          </cell>
        </row>
        <row r="21414">
          <cell r="A21414" t="str">
            <v>51217-84</v>
          </cell>
        </row>
        <row r="21415">
          <cell r="A21415" t="str">
            <v>52646-95</v>
          </cell>
        </row>
        <row r="21416">
          <cell r="A21416" t="str">
            <v>13222-63</v>
          </cell>
        </row>
        <row r="21417">
          <cell r="A21417" t="str">
            <v>52563-43</v>
          </cell>
        </row>
        <row r="21418">
          <cell r="A21418" t="str">
            <v>53435-53</v>
          </cell>
        </row>
        <row r="21419">
          <cell r="A21419" t="str">
            <v>52750-36</v>
          </cell>
        </row>
        <row r="21420">
          <cell r="A21420" t="str">
            <v>54028-81</v>
          </cell>
        </row>
        <row r="21421">
          <cell r="A21421" t="str">
            <v>52650-10</v>
          </cell>
        </row>
        <row r="21422">
          <cell r="A21422" t="str">
            <v>52613-29</v>
          </cell>
        </row>
        <row r="21423">
          <cell r="A21423" t="str">
            <v>54240-94</v>
          </cell>
        </row>
        <row r="21424">
          <cell r="A21424" t="str">
            <v>52653-52</v>
          </cell>
        </row>
        <row r="21425">
          <cell r="A21425" t="str">
            <v>54660-88</v>
          </cell>
        </row>
        <row r="21426">
          <cell r="A21426" t="str">
            <v>52661-80</v>
          </cell>
        </row>
        <row r="21427">
          <cell r="A21427" t="str">
            <v>53938-90</v>
          </cell>
        </row>
        <row r="21428">
          <cell r="A21428" t="str">
            <v>52700-86</v>
          </cell>
        </row>
        <row r="21429">
          <cell r="A21429" t="str">
            <v>52949-89</v>
          </cell>
        </row>
        <row r="21430">
          <cell r="A21430" t="str">
            <v>52672-06</v>
          </cell>
        </row>
        <row r="21431">
          <cell r="A21431" t="str">
            <v>52660-81</v>
          </cell>
        </row>
        <row r="21432">
          <cell r="A21432" t="str">
            <v>52678-81</v>
          </cell>
        </row>
        <row r="21433">
          <cell r="A21433" t="str">
            <v>52655-05</v>
          </cell>
        </row>
        <row r="21434">
          <cell r="A21434" t="str">
            <v>52678-72</v>
          </cell>
        </row>
        <row r="21435">
          <cell r="A21435" t="str">
            <v>52673-41</v>
          </cell>
        </row>
        <row r="21436">
          <cell r="A21436" t="str">
            <v>10134-91</v>
          </cell>
        </row>
        <row r="21437">
          <cell r="A21437" t="str">
            <v>11714-23</v>
          </cell>
        </row>
        <row r="21438">
          <cell r="A21438" t="str">
            <v>59032-54</v>
          </cell>
        </row>
        <row r="21439">
          <cell r="A21439" t="str">
            <v>52224-49</v>
          </cell>
        </row>
        <row r="21440">
          <cell r="A21440" t="str">
            <v>52661-35</v>
          </cell>
        </row>
        <row r="21441">
          <cell r="A21441" t="str">
            <v>52671-88</v>
          </cell>
        </row>
        <row r="21442">
          <cell r="A21442" t="str">
            <v>42210-10</v>
          </cell>
        </row>
        <row r="21443">
          <cell r="A21443" t="str">
            <v>52674-40</v>
          </cell>
        </row>
        <row r="21444">
          <cell r="A21444" t="str">
            <v>52688-08</v>
          </cell>
        </row>
        <row r="21445">
          <cell r="A21445" t="str">
            <v>41110-39</v>
          </cell>
        </row>
        <row r="21446">
          <cell r="A21446" t="str">
            <v>52679-80</v>
          </cell>
        </row>
        <row r="21447">
          <cell r="A21447" t="str">
            <v>10999-54</v>
          </cell>
        </row>
        <row r="21448">
          <cell r="A21448" t="str">
            <v>53710-66</v>
          </cell>
        </row>
        <row r="21449">
          <cell r="A21449" t="str">
            <v>41173-66</v>
          </cell>
        </row>
        <row r="21450">
          <cell r="A21450" t="str">
            <v>41127-22</v>
          </cell>
        </row>
        <row r="21451">
          <cell r="A21451" t="str">
            <v>12326-32</v>
          </cell>
        </row>
        <row r="21452">
          <cell r="A21452" t="str">
            <v>52683-49</v>
          </cell>
        </row>
        <row r="21453">
          <cell r="A21453" t="str">
            <v>53623-18</v>
          </cell>
        </row>
        <row r="21454">
          <cell r="A21454" t="str">
            <v>13151-89</v>
          </cell>
        </row>
        <row r="21455">
          <cell r="A21455" t="str">
            <v>10574-83</v>
          </cell>
        </row>
        <row r="21456">
          <cell r="A21456" t="str">
            <v>53452-00</v>
          </cell>
        </row>
        <row r="21457">
          <cell r="A21457" t="str">
            <v>25200-28</v>
          </cell>
        </row>
        <row r="21458">
          <cell r="A21458" t="str">
            <v>41329-00</v>
          </cell>
        </row>
        <row r="21459">
          <cell r="A21459" t="str">
            <v>52690-24</v>
          </cell>
        </row>
        <row r="21460">
          <cell r="A21460" t="str">
            <v>52704-01</v>
          </cell>
        </row>
        <row r="21461">
          <cell r="A21461" t="str">
            <v>52684-57</v>
          </cell>
        </row>
        <row r="21462">
          <cell r="A21462" t="str">
            <v>55063-00</v>
          </cell>
        </row>
        <row r="21463">
          <cell r="A21463" t="str">
            <v>12475-09</v>
          </cell>
        </row>
        <row r="21464">
          <cell r="A21464" t="str">
            <v>52691-23</v>
          </cell>
        </row>
        <row r="21465">
          <cell r="A21465" t="str">
            <v>54295-57</v>
          </cell>
        </row>
        <row r="21466">
          <cell r="A21466" t="str">
            <v>40847-86</v>
          </cell>
        </row>
        <row r="21467">
          <cell r="A21467" t="str">
            <v>52702-84</v>
          </cell>
        </row>
        <row r="21468">
          <cell r="A21468" t="str">
            <v>25313-68</v>
          </cell>
        </row>
        <row r="21469">
          <cell r="A21469" t="str">
            <v>52695-28</v>
          </cell>
        </row>
        <row r="21470">
          <cell r="A21470" t="str">
            <v>52751-89</v>
          </cell>
        </row>
        <row r="21471">
          <cell r="A21471" t="str">
            <v>52698-43</v>
          </cell>
        </row>
        <row r="21472">
          <cell r="A21472" t="str">
            <v>52703-92</v>
          </cell>
        </row>
        <row r="21473">
          <cell r="A21473" t="str">
            <v>52661-62</v>
          </cell>
        </row>
        <row r="21474">
          <cell r="A21474" t="str">
            <v>10136-26</v>
          </cell>
        </row>
        <row r="21475">
          <cell r="A21475" t="str">
            <v>52698-16</v>
          </cell>
        </row>
        <row r="21476">
          <cell r="A21476" t="str">
            <v>54937-99</v>
          </cell>
        </row>
        <row r="21477">
          <cell r="A21477" t="str">
            <v>10539-28</v>
          </cell>
        </row>
        <row r="21478">
          <cell r="A21478" t="str">
            <v>41683-51</v>
          </cell>
        </row>
        <row r="21479">
          <cell r="A21479" t="str">
            <v>53890-57</v>
          </cell>
        </row>
        <row r="21480">
          <cell r="A21480" t="str">
            <v>13370-32</v>
          </cell>
        </row>
        <row r="21481">
          <cell r="A21481" t="str">
            <v>53290-99</v>
          </cell>
        </row>
        <row r="21482">
          <cell r="A21482" t="str">
            <v>10199-44</v>
          </cell>
        </row>
        <row r="21483">
          <cell r="A21483" t="str">
            <v>10910-98</v>
          </cell>
        </row>
        <row r="21484">
          <cell r="A21484" t="str">
            <v>10281-97</v>
          </cell>
        </row>
        <row r="21485">
          <cell r="A21485" t="str">
            <v>52705-99</v>
          </cell>
        </row>
        <row r="21486">
          <cell r="A21486" t="str">
            <v>52660-72</v>
          </cell>
        </row>
        <row r="21487">
          <cell r="A21487" t="str">
            <v>12361-15</v>
          </cell>
        </row>
        <row r="21488">
          <cell r="A21488" t="str">
            <v>54593-29</v>
          </cell>
        </row>
        <row r="21489">
          <cell r="A21489" t="str">
            <v>52707-88</v>
          </cell>
        </row>
        <row r="21490">
          <cell r="A21490" t="str">
            <v>42351-94</v>
          </cell>
        </row>
        <row r="21491">
          <cell r="A21491" t="str">
            <v>52719-85</v>
          </cell>
        </row>
        <row r="21492">
          <cell r="A21492" t="str">
            <v>53592-31</v>
          </cell>
        </row>
        <row r="21493">
          <cell r="A21493" t="str">
            <v>53720-56</v>
          </cell>
        </row>
        <row r="21494">
          <cell r="A21494" t="str">
            <v>52711-57</v>
          </cell>
        </row>
        <row r="21495">
          <cell r="A21495" t="str">
            <v>52717-87</v>
          </cell>
        </row>
        <row r="21496">
          <cell r="A21496" t="str">
            <v>53890-66</v>
          </cell>
        </row>
        <row r="21497">
          <cell r="A21497" t="str">
            <v>52737-13</v>
          </cell>
        </row>
        <row r="21498">
          <cell r="A21498" t="str">
            <v>52715-44</v>
          </cell>
        </row>
        <row r="21499">
          <cell r="A21499" t="str">
            <v>52726-24</v>
          </cell>
        </row>
        <row r="21500">
          <cell r="A21500" t="str">
            <v>52845-13</v>
          </cell>
        </row>
        <row r="21501">
          <cell r="A21501" t="str">
            <v>40775-41</v>
          </cell>
        </row>
        <row r="21502">
          <cell r="A21502" t="str">
            <v>43093-27</v>
          </cell>
        </row>
        <row r="21503">
          <cell r="A21503" t="str">
            <v>55076-05</v>
          </cell>
        </row>
        <row r="21504">
          <cell r="A21504" t="str">
            <v>12242-98</v>
          </cell>
        </row>
        <row r="21505">
          <cell r="A21505" t="str">
            <v>13132-00</v>
          </cell>
        </row>
        <row r="21506">
          <cell r="A21506" t="str">
            <v>52736-68</v>
          </cell>
        </row>
        <row r="21507">
          <cell r="A21507" t="str">
            <v>52708-06</v>
          </cell>
        </row>
        <row r="21508">
          <cell r="A21508" t="str">
            <v>53329-06</v>
          </cell>
        </row>
        <row r="21509">
          <cell r="A21509" t="str">
            <v>52730-56</v>
          </cell>
        </row>
        <row r="21510">
          <cell r="A21510" t="str">
            <v>52699-33</v>
          </cell>
        </row>
        <row r="21511">
          <cell r="A21511" t="str">
            <v>53550-91</v>
          </cell>
        </row>
        <row r="21512">
          <cell r="A21512" t="str">
            <v>13146-85</v>
          </cell>
        </row>
        <row r="21513">
          <cell r="A21513" t="str">
            <v>52724-71</v>
          </cell>
        </row>
        <row r="21514">
          <cell r="A21514" t="str">
            <v>52726-42</v>
          </cell>
        </row>
        <row r="21515">
          <cell r="A21515" t="str">
            <v>12754-45</v>
          </cell>
        </row>
        <row r="21516">
          <cell r="A21516" t="str">
            <v>54592-93</v>
          </cell>
        </row>
        <row r="21517">
          <cell r="A21517" t="str">
            <v>52723-36</v>
          </cell>
        </row>
        <row r="21518">
          <cell r="A21518" t="str">
            <v>55641-34</v>
          </cell>
        </row>
        <row r="21519">
          <cell r="A21519" t="str">
            <v>54839-08</v>
          </cell>
        </row>
        <row r="21520">
          <cell r="A21520" t="str">
            <v>52495-75</v>
          </cell>
        </row>
        <row r="21521">
          <cell r="A21521" t="str">
            <v>54871-57</v>
          </cell>
        </row>
        <row r="21522">
          <cell r="A21522" t="str">
            <v>53551-72</v>
          </cell>
        </row>
        <row r="21523">
          <cell r="A21523" t="str">
            <v>52723-45</v>
          </cell>
        </row>
        <row r="21524">
          <cell r="A21524" t="str">
            <v>10198-27</v>
          </cell>
        </row>
        <row r="21525">
          <cell r="A21525" t="str">
            <v>55076-77</v>
          </cell>
        </row>
        <row r="21526">
          <cell r="A21526" t="str">
            <v>54795-61</v>
          </cell>
        </row>
        <row r="21527">
          <cell r="A21527" t="str">
            <v>53335-36</v>
          </cell>
        </row>
        <row r="21528">
          <cell r="A21528" t="str">
            <v>25302-43</v>
          </cell>
        </row>
        <row r="21529">
          <cell r="A21529" t="str">
            <v>56540-17</v>
          </cell>
        </row>
        <row r="21530">
          <cell r="A21530" t="str">
            <v>52301-53</v>
          </cell>
        </row>
        <row r="21531">
          <cell r="A21531" t="str">
            <v>53283-52</v>
          </cell>
        </row>
        <row r="21532">
          <cell r="A21532" t="str">
            <v>52789-78</v>
          </cell>
        </row>
        <row r="21533">
          <cell r="A21533" t="str">
            <v>12114-37</v>
          </cell>
        </row>
        <row r="21534">
          <cell r="A21534" t="str">
            <v>51517-36</v>
          </cell>
        </row>
        <row r="21535">
          <cell r="A21535" t="str">
            <v>54556-93</v>
          </cell>
        </row>
        <row r="21536">
          <cell r="A21536" t="str">
            <v>54602-47</v>
          </cell>
        </row>
        <row r="21537">
          <cell r="A21537" t="str">
            <v>52389-28</v>
          </cell>
        </row>
        <row r="21538">
          <cell r="A21538" t="str">
            <v>54430-21</v>
          </cell>
        </row>
        <row r="21539">
          <cell r="A21539" t="str">
            <v>52726-33</v>
          </cell>
        </row>
        <row r="21540">
          <cell r="A21540" t="str">
            <v>52720-12</v>
          </cell>
        </row>
        <row r="21541">
          <cell r="A21541" t="str">
            <v>53404-30</v>
          </cell>
        </row>
        <row r="21542">
          <cell r="A21542" t="str">
            <v>52726-78</v>
          </cell>
        </row>
        <row r="21543">
          <cell r="A21543" t="str">
            <v>52806-79</v>
          </cell>
        </row>
        <row r="21544">
          <cell r="A21544" t="str">
            <v>55887-76</v>
          </cell>
        </row>
        <row r="21545">
          <cell r="A21545" t="str">
            <v>54342-64</v>
          </cell>
        </row>
        <row r="21546">
          <cell r="A21546" t="str">
            <v>13412-80</v>
          </cell>
        </row>
        <row r="21547">
          <cell r="A21547" t="str">
            <v>53379-37</v>
          </cell>
        </row>
        <row r="21548">
          <cell r="A21548" t="str">
            <v>10960-57</v>
          </cell>
        </row>
        <row r="21549">
          <cell r="A21549" t="str">
            <v>52724-26</v>
          </cell>
        </row>
        <row r="21550">
          <cell r="A21550" t="str">
            <v>52971-85</v>
          </cell>
        </row>
        <row r="21551">
          <cell r="A21551" t="str">
            <v>13219-30</v>
          </cell>
        </row>
        <row r="21552">
          <cell r="A21552" t="str">
            <v>55120-24</v>
          </cell>
        </row>
        <row r="21553">
          <cell r="A21553" t="str">
            <v>41511-61</v>
          </cell>
        </row>
        <row r="21554">
          <cell r="A21554" t="str">
            <v>52742-35</v>
          </cell>
        </row>
        <row r="21555">
          <cell r="A21555" t="str">
            <v>12280-78</v>
          </cell>
        </row>
        <row r="21556">
          <cell r="A21556" t="str">
            <v>52735-15</v>
          </cell>
        </row>
        <row r="21557">
          <cell r="A21557" t="str">
            <v>12351-79</v>
          </cell>
        </row>
        <row r="21558">
          <cell r="A21558" t="str">
            <v>25042-15</v>
          </cell>
        </row>
        <row r="21559">
          <cell r="A21559" t="str">
            <v>12110-59</v>
          </cell>
        </row>
        <row r="21560">
          <cell r="A21560" t="str">
            <v>52752-16</v>
          </cell>
        </row>
        <row r="21561">
          <cell r="A21561" t="str">
            <v>52783-66</v>
          </cell>
        </row>
        <row r="21562">
          <cell r="A21562" t="str">
            <v>41960-71</v>
          </cell>
        </row>
        <row r="21563">
          <cell r="A21563" t="str">
            <v>52742-98</v>
          </cell>
        </row>
        <row r="21564">
          <cell r="A21564" t="str">
            <v>41962-87</v>
          </cell>
        </row>
        <row r="21565">
          <cell r="A21565" t="str">
            <v>11912-77</v>
          </cell>
        </row>
        <row r="21566">
          <cell r="A21566" t="str">
            <v>52746-58</v>
          </cell>
        </row>
        <row r="21567">
          <cell r="A21567" t="str">
            <v>52735-33</v>
          </cell>
        </row>
        <row r="21568">
          <cell r="A21568" t="str">
            <v>42864-13</v>
          </cell>
        </row>
        <row r="21569">
          <cell r="A21569" t="str">
            <v>12154-06</v>
          </cell>
        </row>
        <row r="21570">
          <cell r="A21570" t="str">
            <v>14635-36</v>
          </cell>
        </row>
        <row r="21571">
          <cell r="A21571" t="str">
            <v>10305-01</v>
          </cell>
        </row>
        <row r="21572">
          <cell r="A21572" t="str">
            <v>54909-01</v>
          </cell>
        </row>
        <row r="21573">
          <cell r="A21573" t="str">
            <v>11798-65</v>
          </cell>
        </row>
        <row r="21574">
          <cell r="A21574" t="str">
            <v>54587-44</v>
          </cell>
        </row>
        <row r="21575">
          <cell r="A21575" t="str">
            <v>52758-46</v>
          </cell>
        </row>
        <row r="21576">
          <cell r="A21576" t="str">
            <v>10962-01</v>
          </cell>
        </row>
        <row r="21577">
          <cell r="A21577" t="str">
            <v>53472-88</v>
          </cell>
        </row>
        <row r="21578">
          <cell r="A21578" t="str">
            <v>52746-13</v>
          </cell>
        </row>
        <row r="21579">
          <cell r="A21579" t="str">
            <v>52746-94</v>
          </cell>
        </row>
        <row r="21580">
          <cell r="A21580" t="str">
            <v>41259-16</v>
          </cell>
        </row>
        <row r="21581">
          <cell r="A21581" t="str">
            <v>52843-69</v>
          </cell>
        </row>
        <row r="21582">
          <cell r="A21582" t="str">
            <v>52774-84</v>
          </cell>
        </row>
        <row r="21583">
          <cell r="A21583" t="str">
            <v>54029-08</v>
          </cell>
        </row>
        <row r="21584">
          <cell r="A21584" t="str">
            <v>53321-77</v>
          </cell>
        </row>
        <row r="21585">
          <cell r="A21585" t="str">
            <v>52833-43</v>
          </cell>
        </row>
        <row r="21586">
          <cell r="A21586" t="str">
            <v>42335-38</v>
          </cell>
        </row>
        <row r="21587">
          <cell r="A21587" t="str">
            <v>52763-23</v>
          </cell>
        </row>
        <row r="21588">
          <cell r="A21588" t="str">
            <v>10249-21</v>
          </cell>
        </row>
        <row r="21589">
          <cell r="A21589" t="str">
            <v>52759-00</v>
          </cell>
        </row>
        <row r="21590">
          <cell r="A21590" t="str">
            <v>43135-75</v>
          </cell>
        </row>
        <row r="21591">
          <cell r="A21591" t="str">
            <v>55964-44</v>
          </cell>
        </row>
        <row r="21592">
          <cell r="A21592" t="str">
            <v>10285-84</v>
          </cell>
        </row>
        <row r="21593">
          <cell r="A21593" t="str">
            <v>54085-51</v>
          </cell>
        </row>
        <row r="21594">
          <cell r="A21594" t="str">
            <v>52780-06</v>
          </cell>
        </row>
        <row r="21595">
          <cell r="A21595" t="str">
            <v>51271-75</v>
          </cell>
        </row>
        <row r="21596">
          <cell r="A21596" t="str">
            <v>55715-59</v>
          </cell>
        </row>
        <row r="21597">
          <cell r="A21597" t="str">
            <v>52781-32</v>
          </cell>
        </row>
        <row r="21598">
          <cell r="A21598" t="str">
            <v>52781-50</v>
          </cell>
        </row>
        <row r="21599">
          <cell r="A21599" t="str">
            <v>54492-31</v>
          </cell>
        </row>
        <row r="21600">
          <cell r="A21600" t="str">
            <v>41117-95</v>
          </cell>
        </row>
        <row r="21601">
          <cell r="A21601" t="str">
            <v>42366-34</v>
          </cell>
        </row>
        <row r="21602">
          <cell r="A21602" t="str">
            <v>52781-59</v>
          </cell>
        </row>
        <row r="21603">
          <cell r="A21603" t="str">
            <v>11638-45</v>
          </cell>
        </row>
        <row r="21604">
          <cell r="A21604" t="str">
            <v>52792-75</v>
          </cell>
        </row>
        <row r="21605">
          <cell r="A21605" t="str">
            <v>53970-49</v>
          </cell>
        </row>
        <row r="21606">
          <cell r="A21606" t="str">
            <v>52795-09</v>
          </cell>
        </row>
        <row r="21607">
          <cell r="A21607" t="str">
            <v>55919-80</v>
          </cell>
        </row>
        <row r="21608">
          <cell r="A21608" t="str">
            <v>12183-85</v>
          </cell>
        </row>
        <row r="21609">
          <cell r="A21609" t="str">
            <v>54203-77</v>
          </cell>
        </row>
        <row r="21610">
          <cell r="A21610" t="str">
            <v>52873-30</v>
          </cell>
        </row>
        <row r="21611">
          <cell r="A21611" t="str">
            <v>10472-50</v>
          </cell>
        </row>
        <row r="21612">
          <cell r="A21612" t="str">
            <v>52803-10</v>
          </cell>
        </row>
        <row r="21613">
          <cell r="A21613" t="str">
            <v>52792-48</v>
          </cell>
        </row>
        <row r="21614">
          <cell r="A21614" t="str">
            <v>52812-73</v>
          </cell>
        </row>
        <row r="21615">
          <cell r="A21615" t="str">
            <v>10082-89</v>
          </cell>
        </row>
        <row r="21616">
          <cell r="A21616" t="str">
            <v>10463-41</v>
          </cell>
        </row>
        <row r="21617">
          <cell r="A21617" t="str">
            <v>13449-07</v>
          </cell>
        </row>
        <row r="21618">
          <cell r="A21618" t="str">
            <v>41326-75</v>
          </cell>
        </row>
        <row r="21619">
          <cell r="A21619" t="str">
            <v>10110-07</v>
          </cell>
        </row>
        <row r="21620">
          <cell r="A21620" t="str">
            <v>52814-26</v>
          </cell>
        </row>
        <row r="21621">
          <cell r="A21621" t="str">
            <v>54117-55</v>
          </cell>
        </row>
        <row r="21622">
          <cell r="A21622" t="str">
            <v>53452-09</v>
          </cell>
        </row>
        <row r="21623">
          <cell r="A21623" t="str">
            <v>52822-27</v>
          </cell>
        </row>
        <row r="21624">
          <cell r="A21624" t="str">
            <v>52815-07</v>
          </cell>
        </row>
        <row r="21625">
          <cell r="A21625" t="str">
            <v>42204-16</v>
          </cell>
        </row>
        <row r="21626">
          <cell r="A21626" t="str">
            <v>52815-25</v>
          </cell>
        </row>
        <row r="21627">
          <cell r="A21627" t="str">
            <v>12251-53</v>
          </cell>
        </row>
        <row r="21628">
          <cell r="A21628" t="str">
            <v>14144-95</v>
          </cell>
        </row>
        <row r="21629">
          <cell r="A21629" t="str">
            <v>52827-22</v>
          </cell>
        </row>
        <row r="21630">
          <cell r="A21630" t="str">
            <v>52826-59</v>
          </cell>
        </row>
        <row r="21631">
          <cell r="A21631" t="str">
            <v>52822-99</v>
          </cell>
        </row>
        <row r="21632">
          <cell r="A21632" t="str">
            <v>52831-00</v>
          </cell>
        </row>
        <row r="21633">
          <cell r="A21633" t="str">
            <v>52924-51</v>
          </cell>
        </row>
        <row r="21634">
          <cell r="A21634" t="str">
            <v>52643-98</v>
          </cell>
        </row>
        <row r="21635">
          <cell r="A21635" t="str">
            <v>52827-31</v>
          </cell>
        </row>
        <row r="21636">
          <cell r="A21636" t="str">
            <v>12197-89</v>
          </cell>
        </row>
        <row r="21637">
          <cell r="A21637" t="str">
            <v>10719-73</v>
          </cell>
        </row>
        <row r="21638">
          <cell r="A21638" t="str">
            <v>10211-41</v>
          </cell>
        </row>
        <row r="21639">
          <cell r="A21639" t="str">
            <v>52864-30</v>
          </cell>
        </row>
        <row r="21640">
          <cell r="A21640" t="str">
            <v>50907-34</v>
          </cell>
        </row>
        <row r="21641">
          <cell r="A21641" t="str">
            <v>52833-70</v>
          </cell>
        </row>
        <row r="21642">
          <cell r="A21642" t="str">
            <v>52946-92</v>
          </cell>
        </row>
        <row r="21643">
          <cell r="A21643" t="str">
            <v>52873-39</v>
          </cell>
        </row>
        <row r="21644">
          <cell r="A21644" t="str">
            <v>52919-02</v>
          </cell>
        </row>
        <row r="21645">
          <cell r="A21645" t="str">
            <v>10454-95</v>
          </cell>
        </row>
        <row r="21646">
          <cell r="A21646" t="str">
            <v>52853-86</v>
          </cell>
        </row>
        <row r="21647">
          <cell r="A21647" t="str">
            <v>52819-75</v>
          </cell>
        </row>
        <row r="21648">
          <cell r="A21648" t="str">
            <v>54449-20</v>
          </cell>
        </row>
        <row r="21649">
          <cell r="A21649" t="str">
            <v>52872-31</v>
          </cell>
        </row>
        <row r="21650">
          <cell r="A21650" t="str">
            <v>53329-15</v>
          </cell>
        </row>
        <row r="21651">
          <cell r="A21651" t="str">
            <v>52940-80</v>
          </cell>
        </row>
        <row r="21652">
          <cell r="A21652" t="str">
            <v>50945-23</v>
          </cell>
        </row>
        <row r="21653">
          <cell r="A21653" t="str">
            <v>52873-21</v>
          </cell>
        </row>
        <row r="21654">
          <cell r="A21654" t="str">
            <v>53314-21</v>
          </cell>
        </row>
        <row r="21655">
          <cell r="A21655" t="str">
            <v>53970-04</v>
          </cell>
        </row>
        <row r="21656">
          <cell r="A21656" t="str">
            <v>52937-20</v>
          </cell>
        </row>
        <row r="21657">
          <cell r="A21657" t="str">
            <v>10958-32</v>
          </cell>
        </row>
        <row r="21658">
          <cell r="A21658" t="str">
            <v>53900-02</v>
          </cell>
        </row>
        <row r="21659">
          <cell r="A21659" t="str">
            <v>52867-54</v>
          </cell>
        </row>
        <row r="21660">
          <cell r="A21660" t="str">
            <v>52886-17</v>
          </cell>
        </row>
        <row r="21661">
          <cell r="A21661" t="str">
            <v>52736-50</v>
          </cell>
        </row>
        <row r="21662">
          <cell r="A21662" t="str">
            <v>42062-95</v>
          </cell>
        </row>
        <row r="21663">
          <cell r="A21663" t="str">
            <v>52896-97</v>
          </cell>
        </row>
        <row r="21664">
          <cell r="A21664" t="str">
            <v>10111-96</v>
          </cell>
        </row>
        <row r="21665">
          <cell r="A21665" t="str">
            <v>52900-93</v>
          </cell>
        </row>
        <row r="21666">
          <cell r="A21666" t="str">
            <v>52886-89</v>
          </cell>
        </row>
        <row r="21667">
          <cell r="A21667" t="str">
            <v>12135-43</v>
          </cell>
        </row>
        <row r="21668">
          <cell r="A21668" t="str">
            <v>12354-22</v>
          </cell>
        </row>
        <row r="21669">
          <cell r="A21669" t="str">
            <v>55616-68</v>
          </cell>
        </row>
        <row r="21670">
          <cell r="A21670" t="str">
            <v>53970-40</v>
          </cell>
        </row>
        <row r="21671">
          <cell r="A21671" t="str">
            <v>53435-26</v>
          </cell>
        </row>
        <row r="21672">
          <cell r="A21672" t="str">
            <v>41077-99</v>
          </cell>
        </row>
        <row r="21673">
          <cell r="A21673" t="str">
            <v>53002-54</v>
          </cell>
        </row>
        <row r="21674">
          <cell r="A21674" t="str">
            <v>53396-83</v>
          </cell>
        </row>
        <row r="21675">
          <cell r="A21675" t="str">
            <v>52988-41</v>
          </cell>
        </row>
        <row r="21676">
          <cell r="A21676" t="str">
            <v>12094-39</v>
          </cell>
        </row>
        <row r="21677">
          <cell r="A21677" t="str">
            <v>52918-84</v>
          </cell>
        </row>
        <row r="21678">
          <cell r="A21678" t="str">
            <v>42215-32</v>
          </cell>
        </row>
        <row r="21679">
          <cell r="A21679" t="str">
            <v>10520-11</v>
          </cell>
        </row>
        <row r="21680">
          <cell r="A21680" t="str">
            <v>53522-11</v>
          </cell>
        </row>
        <row r="21681">
          <cell r="A21681" t="str">
            <v>11759-23</v>
          </cell>
        </row>
        <row r="21682">
          <cell r="A21682" t="str">
            <v>53402-14</v>
          </cell>
        </row>
        <row r="21683">
          <cell r="A21683" t="str">
            <v>42051-97</v>
          </cell>
        </row>
        <row r="21684">
          <cell r="A21684" t="str">
            <v>51676-39</v>
          </cell>
        </row>
        <row r="21685">
          <cell r="A21685" t="str">
            <v>54586-18</v>
          </cell>
        </row>
        <row r="21686">
          <cell r="A21686" t="str">
            <v>52946-02</v>
          </cell>
        </row>
        <row r="21687">
          <cell r="A21687" t="str">
            <v>54586-09</v>
          </cell>
        </row>
        <row r="21688">
          <cell r="A21688" t="str">
            <v>53430-04</v>
          </cell>
        </row>
        <row r="21689">
          <cell r="A21689" t="str">
            <v>52615-18</v>
          </cell>
        </row>
        <row r="21690">
          <cell r="A21690" t="str">
            <v>53002-72</v>
          </cell>
        </row>
        <row r="21691">
          <cell r="A21691" t="str">
            <v>53712-82</v>
          </cell>
        </row>
        <row r="21692">
          <cell r="A21692" t="str">
            <v>53297-29</v>
          </cell>
        </row>
        <row r="21693">
          <cell r="A21693" t="str">
            <v>52563-52</v>
          </cell>
        </row>
        <row r="21694">
          <cell r="A21694" t="str">
            <v>42482-17</v>
          </cell>
        </row>
        <row r="21695">
          <cell r="A21695" t="str">
            <v>53551-90</v>
          </cell>
        </row>
        <row r="21696">
          <cell r="A21696" t="str">
            <v>55455-40</v>
          </cell>
        </row>
        <row r="21697">
          <cell r="A21697" t="str">
            <v>51601-96</v>
          </cell>
        </row>
        <row r="21698">
          <cell r="A21698" t="str">
            <v>53720-29</v>
          </cell>
        </row>
        <row r="21699">
          <cell r="A21699" t="str">
            <v>54597-16</v>
          </cell>
        </row>
        <row r="21700">
          <cell r="A21700" t="str">
            <v>53345-89</v>
          </cell>
        </row>
        <row r="21701">
          <cell r="A21701" t="str">
            <v>53463-52</v>
          </cell>
        </row>
        <row r="21702">
          <cell r="A21702" t="str">
            <v>13399-39</v>
          </cell>
        </row>
        <row r="21703">
          <cell r="A21703" t="str">
            <v>56540-08</v>
          </cell>
        </row>
        <row r="21704">
          <cell r="A21704" t="str">
            <v>55014-58</v>
          </cell>
        </row>
        <row r="21705">
          <cell r="A21705" t="str">
            <v>55577-08</v>
          </cell>
        </row>
        <row r="21706">
          <cell r="A21706" t="str">
            <v>56883-43</v>
          </cell>
        </row>
        <row r="21707">
          <cell r="A21707" t="str">
            <v>54451-00</v>
          </cell>
        </row>
        <row r="21708">
          <cell r="A21708" t="str">
            <v>54646-75</v>
          </cell>
        </row>
        <row r="21709">
          <cell r="A21709" t="str">
            <v>58141-54</v>
          </cell>
        </row>
        <row r="21710">
          <cell r="A21710" t="str">
            <v>52349-05</v>
          </cell>
        </row>
        <row r="21711">
          <cell r="A21711" t="str">
            <v>52834-96</v>
          </cell>
        </row>
        <row r="21712">
          <cell r="A21712" t="str">
            <v>10634-23</v>
          </cell>
        </row>
        <row r="21713">
          <cell r="A21713" t="str">
            <v>52919-11</v>
          </cell>
        </row>
        <row r="21714">
          <cell r="A21714" t="str">
            <v>52917-31</v>
          </cell>
        </row>
        <row r="21715">
          <cell r="A21715" t="str">
            <v>52710-04</v>
          </cell>
        </row>
        <row r="21716">
          <cell r="A21716" t="str">
            <v>52918-12</v>
          </cell>
        </row>
        <row r="21717">
          <cell r="A21717" t="str">
            <v>52690-06</v>
          </cell>
        </row>
        <row r="21718">
          <cell r="A21718" t="str">
            <v>41921-29</v>
          </cell>
        </row>
        <row r="21719">
          <cell r="A21719" t="str">
            <v>12189-34</v>
          </cell>
        </row>
        <row r="21720">
          <cell r="A21720" t="str">
            <v>52158-61</v>
          </cell>
        </row>
        <row r="21721">
          <cell r="A21721" t="str">
            <v>52929-19</v>
          </cell>
        </row>
        <row r="21722">
          <cell r="A21722" t="str">
            <v>51744-16</v>
          </cell>
        </row>
        <row r="21723">
          <cell r="A21723" t="str">
            <v>52288-75</v>
          </cell>
        </row>
        <row r="21724">
          <cell r="A21724" t="str">
            <v>52863-94</v>
          </cell>
        </row>
        <row r="21725">
          <cell r="A21725" t="str">
            <v>52620-76</v>
          </cell>
        </row>
        <row r="21726">
          <cell r="A21726" t="str">
            <v>11898-01</v>
          </cell>
        </row>
        <row r="21727">
          <cell r="A21727" t="str">
            <v>54386-47</v>
          </cell>
        </row>
        <row r="21728">
          <cell r="A21728" t="str">
            <v>52925-50</v>
          </cell>
        </row>
        <row r="21729">
          <cell r="A21729" t="str">
            <v>52335-19</v>
          </cell>
        </row>
        <row r="21730">
          <cell r="A21730" t="str">
            <v>53622-73</v>
          </cell>
        </row>
        <row r="21731">
          <cell r="A21731" t="str">
            <v>51155-83</v>
          </cell>
        </row>
        <row r="21732">
          <cell r="A21732" t="str">
            <v>52928-56</v>
          </cell>
        </row>
        <row r="21733">
          <cell r="A21733" t="str">
            <v>10324-63</v>
          </cell>
        </row>
        <row r="21734">
          <cell r="A21734" t="str">
            <v>52927-66</v>
          </cell>
        </row>
        <row r="21735">
          <cell r="A21735" t="str">
            <v>52930-90</v>
          </cell>
        </row>
        <row r="21736">
          <cell r="A21736" t="str">
            <v>12109-42</v>
          </cell>
        </row>
        <row r="21737">
          <cell r="A21737" t="str">
            <v>52939-27</v>
          </cell>
        </row>
        <row r="21738">
          <cell r="A21738" t="str">
            <v>52939-36</v>
          </cell>
        </row>
        <row r="21739">
          <cell r="A21739" t="str">
            <v>58557-97</v>
          </cell>
        </row>
        <row r="21740">
          <cell r="A21740" t="str">
            <v>52843-60</v>
          </cell>
        </row>
        <row r="21741">
          <cell r="A21741" t="str">
            <v>10522-36</v>
          </cell>
        </row>
        <row r="21742">
          <cell r="A21742" t="str">
            <v>52942-78</v>
          </cell>
        </row>
        <row r="21743">
          <cell r="A21743" t="str">
            <v>52948-36</v>
          </cell>
        </row>
        <row r="21744">
          <cell r="A21744" t="str">
            <v>10490-14</v>
          </cell>
        </row>
        <row r="21745">
          <cell r="A21745" t="str">
            <v>52940-98</v>
          </cell>
        </row>
        <row r="21746">
          <cell r="A21746" t="str">
            <v>53380-27</v>
          </cell>
        </row>
        <row r="21747">
          <cell r="A21747" t="str">
            <v>52969-51</v>
          </cell>
        </row>
        <row r="21748">
          <cell r="A21748" t="str">
            <v>52941-16</v>
          </cell>
        </row>
        <row r="21749">
          <cell r="A21749" t="str">
            <v>52983-55</v>
          </cell>
        </row>
        <row r="21750">
          <cell r="A21750" t="str">
            <v>41389-84</v>
          </cell>
        </row>
        <row r="21751">
          <cell r="A21751" t="str">
            <v>53414-11</v>
          </cell>
        </row>
        <row r="21752">
          <cell r="A21752" t="str">
            <v>54550-09</v>
          </cell>
        </row>
        <row r="21753">
          <cell r="A21753" t="str">
            <v>52682-68</v>
          </cell>
        </row>
        <row r="21754">
          <cell r="A21754" t="str">
            <v>52948-18</v>
          </cell>
        </row>
        <row r="21755">
          <cell r="A21755" t="str">
            <v>52948-45</v>
          </cell>
        </row>
        <row r="21756">
          <cell r="A21756" t="str">
            <v>13470-31</v>
          </cell>
        </row>
        <row r="21757">
          <cell r="A21757" t="str">
            <v>52948-81</v>
          </cell>
        </row>
        <row r="21758">
          <cell r="A21758" t="str">
            <v>52948-27</v>
          </cell>
        </row>
        <row r="21759">
          <cell r="A21759" t="str">
            <v>10333-81</v>
          </cell>
        </row>
        <row r="21760">
          <cell r="A21760" t="str">
            <v>52957-54</v>
          </cell>
        </row>
        <row r="21761">
          <cell r="A21761" t="str">
            <v>53982-46</v>
          </cell>
        </row>
        <row r="21762">
          <cell r="A21762" t="str">
            <v>52955-92</v>
          </cell>
        </row>
        <row r="21763">
          <cell r="A21763" t="str">
            <v>52653-97</v>
          </cell>
        </row>
        <row r="21764">
          <cell r="A21764" t="str">
            <v>52951-33</v>
          </cell>
        </row>
        <row r="21765">
          <cell r="A21765" t="str">
            <v>54107-29</v>
          </cell>
        </row>
        <row r="21766">
          <cell r="A21766" t="str">
            <v>53015-05</v>
          </cell>
        </row>
        <row r="21767">
          <cell r="A21767" t="str">
            <v>52981-30</v>
          </cell>
        </row>
        <row r="21768">
          <cell r="A21768" t="str">
            <v>58640-05</v>
          </cell>
        </row>
        <row r="21769">
          <cell r="A21769" t="str">
            <v>41953-06</v>
          </cell>
        </row>
        <row r="21770">
          <cell r="A21770" t="str">
            <v>54155-26</v>
          </cell>
        </row>
        <row r="21771">
          <cell r="A21771" t="str">
            <v>53005-06</v>
          </cell>
        </row>
        <row r="21772">
          <cell r="A21772" t="str">
            <v>53823-52</v>
          </cell>
        </row>
        <row r="21773">
          <cell r="A21773" t="str">
            <v>53645-59</v>
          </cell>
        </row>
        <row r="21774">
          <cell r="A21774" t="str">
            <v>52961-95</v>
          </cell>
        </row>
        <row r="21775">
          <cell r="A21775" t="str">
            <v>52981-39</v>
          </cell>
        </row>
        <row r="21776">
          <cell r="A21776" t="str">
            <v>52969-15</v>
          </cell>
        </row>
        <row r="21777">
          <cell r="A21777" t="str">
            <v>52971-58</v>
          </cell>
        </row>
        <row r="21778">
          <cell r="A21778" t="str">
            <v>10657-45</v>
          </cell>
        </row>
        <row r="21779">
          <cell r="A21779" t="str">
            <v>55228-33</v>
          </cell>
        </row>
        <row r="21780">
          <cell r="A21780" t="str">
            <v>52974-19</v>
          </cell>
        </row>
        <row r="21781">
          <cell r="A21781" t="str">
            <v>55059-22</v>
          </cell>
        </row>
        <row r="21782">
          <cell r="A21782" t="str">
            <v>52970-86</v>
          </cell>
        </row>
        <row r="21783">
          <cell r="A21783" t="str">
            <v>53384-68</v>
          </cell>
        </row>
        <row r="21784">
          <cell r="A21784" t="str">
            <v>52978-51</v>
          </cell>
        </row>
        <row r="21785">
          <cell r="A21785" t="str">
            <v>52993-36</v>
          </cell>
        </row>
        <row r="21786">
          <cell r="A21786" t="str">
            <v>54116-38</v>
          </cell>
        </row>
        <row r="21787">
          <cell r="A21787" t="str">
            <v>52693-93</v>
          </cell>
        </row>
        <row r="21788">
          <cell r="A21788" t="str">
            <v>53430-13</v>
          </cell>
        </row>
        <row r="21789">
          <cell r="A21789" t="str">
            <v>52989-67</v>
          </cell>
        </row>
        <row r="21790">
          <cell r="A21790" t="str">
            <v>52838-83</v>
          </cell>
        </row>
        <row r="21791">
          <cell r="A21791" t="str">
            <v>13124-08</v>
          </cell>
        </row>
        <row r="21792">
          <cell r="A21792" t="str">
            <v>25771-51</v>
          </cell>
        </row>
        <row r="21793">
          <cell r="A21793" t="str">
            <v>54122-50</v>
          </cell>
        </row>
        <row r="21794">
          <cell r="A21794" t="str">
            <v>52199-74</v>
          </cell>
        </row>
        <row r="21795">
          <cell r="A21795" t="str">
            <v>52989-49</v>
          </cell>
        </row>
        <row r="21796">
          <cell r="A21796" t="str">
            <v>13125-07</v>
          </cell>
        </row>
        <row r="21797">
          <cell r="A21797" t="str">
            <v>41288-95</v>
          </cell>
        </row>
        <row r="21798">
          <cell r="A21798" t="str">
            <v>52992-82</v>
          </cell>
        </row>
        <row r="21799">
          <cell r="A21799" t="str">
            <v>59930-29</v>
          </cell>
        </row>
        <row r="21800">
          <cell r="A21800" t="str">
            <v>52287-85</v>
          </cell>
        </row>
        <row r="21801">
          <cell r="A21801" t="str">
            <v>53736-67</v>
          </cell>
        </row>
        <row r="21802">
          <cell r="A21802" t="str">
            <v>53002-36</v>
          </cell>
        </row>
        <row r="21803">
          <cell r="A21803" t="str">
            <v>53662-78</v>
          </cell>
        </row>
        <row r="21804">
          <cell r="A21804" t="str">
            <v>12092-14</v>
          </cell>
        </row>
        <row r="21805">
          <cell r="A21805" t="str">
            <v>52992-73</v>
          </cell>
        </row>
        <row r="21806">
          <cell r="A21806" t="str">
            <v>53010-64</v>
          </cell>
        </row>
        <row r="21807">
          <cell r="A21807" t="str">
            <v>52996-15</v>
          </cell>
        </row>
        <row r="21808">
          <cell r="A21808" t="str">
            <v>55014-67</v>
          </cell>
        </row>
        <row r="21809">
          <cell r="A21809" t="str">
            <v>53808-58</v>
          </cell>
        </row>
        <row r="21810">
          <cell r="A21810" t="str">
            <v>53013-52</v>
          </cell>
        </row>
        <row r="21811">
          <cell r="A21811" t="str">
            <v>53500-60</v>
          </cell>
        </row>
        <row r="21812">
          <cell r="A21812" t="str">
            <v>53982-55</v>
          </cell>
        </row>
        <row r="21813">
          <cell r="A21813" t="str">
            <v>42512-14</v>
          </cell>
        </row>
        <row r="21814">
          <cell r="A21814" t="str">
            <v>53011-00</v>
          </cell>
        </row>
        <row r="21815">
          <cell r="A21815" t="str">
            <v>53011-18</v>
          </cell>
        </row>
        <row r="21816">
          <cell r="A21816" t="str">
            <v>12751-57</v>
          </cell>
        </row>
        <row r="21817">
          <cell r="A21817" t="str">
            <v>54214-21</v>
          </cell>
        </row>
        <row r="21818">
          <cell r="A21818" t="str">
            <v>53012-17</v>
          </cell>
        </row>
        <row r="21819">
          <cell r="A21819" t="str">
            <v>53011-27</v>
          </cell>
        </row>
        <row r="21820">
          <cell r="A21820" t="str">
            <v>12673-00</v>
          </cell>
        </row>
        <row r="21821">
          <cell r="A21821" t="str">
            <v>53010-46</v>
          </cell>
        </row>
        <row r="21822">
          <cell r="A21822" t="str">
            <v>53381-08</v>
          </cell>
        </row>
        <row r="21823">
          <cell r="A21823" t="str">
            <v>53014-15</v>
          </cell>
        </row>
        <row r="21824">
          <cell r="A21824" t="str">
            <v>53013-07</v>
          </cell>
        </row>
        <row r="21825">
          <cell r="A21825" t="str">
            <v>53014-06</v>
          </cell>
        </row>
        <row r="21826">
          <cell r="A21826" t="str">
            <v>54214-21</v>
          </cell>
        </row>
        <row r="21827">
          <cell r="A21827" t="str">
            <v>11806-21</v>
          </cell>
        </row>
        <row r="21828">
          <cell r="A21828" t="str">
            <v>41219-11</v>
          </cell>
        </row>
        <row r="21829">
          <cell r="A21829" t="str">
            <v>53575-93</v>
          </cell>
        </row>
        <row r="21830">
          <cell r="A21830" t="str">
            <v>12612-52</v>
          </cell>
        </row>
        <row r="21831">
          <cell r="A21831" t="str">
            <v>54498-79</v>
          </cell>
        </row>
        <row r="21832">
          <cell r="A21832" t="str">
            <v>53282-89</v>
          </cell>
        </row>
        <row r="21833">
          <cell r="A21833" t="str">
            <v>10272-88</v>
          </cell>
        </row>
        <row r="21834">
          <cell r="A21834" t="str">
            <v>41614-66</v>
          </cell>
        </row>
        <row r="21835">
          <cell r="A21835" t="str">
            <v>53430-58</v>
          </cell>
        </row>
        <row r="21836">
          <cell r="A21836" t="str">
            <v>53281-99</v>
          </cell>
        </row>
        <row r="21837">
          <cell r="A21837" t="str">
            <v>53832-07</v>
          </cell>
        </row>
        <row r="21838">
          <cell r="A21838" t="str">
            <v>54001-45</v>
          </cell>
        </row>
        <row r="21839">
          <cell r="A21839" t="str">
            <v>54001-54</v>
          </cell>
        </row>
        <row r="21840">
          <cell r="A21840" t="str">
            <v>54001-27</v>
          </cell>
        </row>
        <row r="21841">
          <cell r="A21841" t="str">
            <v>53285-14</v>
          </cell>
        </row>
        <row r="21842">
          <cell r="A21842" t="str">
            <v>10020-61</v>
          </cell>
        </row>
        <row r="21843">
          <cell r="A21843" t="str">
            <v>54903-61</v>
          </cell>
        </row>
        <row r="21844">
          <cell r="A21844" t="str">
            <v>48134-35</v>
          </cell>
        </row>
        <row r="21845">
          <cell r="A21845" t="str">
            <v>10417-60</v>
          </cell>
        </row>
        <row r="21846">
          <cell r="A21846" t="str">
            <v>53306-02</v>
          </cell>
        </row>
        <row r="21847">
          <cell r="A21847" t="str">
            <v>11448-28</v>
          </cell>
        </row>
        <row r="21848">
          <cell r="A21848" t="str">
            <v>55839-25</v>
          </cell>
        </row>
        <row r="21849">
          <cell r="A21849" t="str">
            <v>52978-69</v>
          </cell>
        </row>
        <row r="21850">
          <cell r="A21850" t="str">
            <v>53434-99</v>
          </cell>
        </row>
        <row r="21851">
          <cell r="A21851" t="str">
            <v>42921-73</v>
          </cell>
        </row>
        <row r="21852">
          <cell r="A21852" t="str">
            <v>53286-58</v>
          </cell>
        </row>
        <row r="21853">
          <cell r="A21853" t="str">
            <v>53295-67</v>
          </cell>
        </row>
        <row r="21854">
          <cell r="A21854" t="str">
            <v>52327-45</v>
          </cell>
        </row>
        <row r="21855">
          <cell r="A21855" t="str">
            <v>53287-75</v>
          </cell>
        </row>
        <row r="21856">
          <cell r="A21856" t="str">
            <v>53297-56</v>
          </cell>
        </row>
        <row r="21857">
          <cell r="A21857" t="str">
            <v>52688-62</v>
          </cell>
        </row>
        <row r="21858">
          <cell r="A21858" t="str">
            <v>11912-32</v>
          </cell>
        </row>
        <row r="21859">
          <cell r="A21859" t="str">
            <v>53321-95</v>
          </cell>
        </row>
        <row r="21860">
          <cell r="A21860" t="str">
            <v>10508-59</v>
          </cell>
        </row>
        <row r="21861">
          <cell r="A21861" t="str">
            <v>53309-71</v>
          </cell>
        </row>
        <row r="21862">
          <cell r="A21862" t="str">
            <v>10462-78</v>
          </cell>
        </row>
        <row r="21863">
          <cell r="A21863" t="str">
            <v>53439-85</v>
          </cell>
        </row>
        <row r="21864">
          <cell r="A21864" t="str">
            <v>53316-64</v>
          </cell>
        </row>
        <row r="21865">
          <cell r="A21865" t="str">
            <v>10495-18</v>
          </cell>
        </row>
        <row r="21866">
          <cell r="A21866" t="str">
            <v>53311-24</v>
          </cell>
        </row>
        <row r="21867">
          <cell r="A21867" t="str">
            <v>51090-13</v>
          </cell>
        </row>
        <row r="21868">
          <cell r="A21868" t="str">
            <v>10864-18</v>
          </cell>
        </row>
        <row r="21869">
          <cell r="A21869" t="str">
            <v>53357-86</v>
          </cell>
        </row>
        <row r="21870">
          <cell r="A21870" t="str">
            <v>53982-64</v>
          </cell>
        </row>
        <row r="21871">
          <cell r="A21871" t="str">
            <v>12101-14</v>
          </cell>
        </row>
        <row r="21872">
          <cell r="A21872" t="str">
            <v>54203-14</v>
          </cell>
        </row>
        <row r="21873">
          <cell r="A21873" t="str">
            <v>53380-63</v>
          </cell>
        </row>
        <row r="21874">
          <cell r="A21874" t="str">
            <v>13442-86</v>
          </cell>
        </row>
        <row r="21875">
          <cell r="A21875" t="str">
            <v>53319-88</v>
          </cell>
        </row>
        <row r="21876">
          <cell r="A21876" t="str">
            <v>54476-47</v>
          </cell>
        </row>
        <row r="21877">
          <cell r="A21877" t="str">
            <v>53668-00</v>
          </cell>
        </row>
        <row r="21878">
          <cell r="A21878" t="str">
            <v>59981-23</v>
          </cell>
        </row>
        <row r="21879">
          <cell r="A21879" t="str">
            <v>55495-90</v>
          </cell>
        </row>
        <row r="21880">
          <cell r="A21880" t="str">
            <v>53346-34</v>
          </cell>
        </row>
        <row r="21881">
          <cell r="A21881" t="str">
            <v>41764-60</v>
          </cell>
        </row>
        <row r="21882">
          <cell r="A21882" t="str">
            <v>12121-12</v>
          </cell>
        </row>
        <row r="21883">
          <cell r="A21883" t="str">
            <v>10777-78</v>
          </cell>
        </row>
        <row r="21884">
          <cell r="A21884" t="str">
            <v>52750-00</v>
          </cell>
        </row>
        <row r="21885">
          <cell r="A21885" t="str">
            <v>53316-19</v>
          </cell>
        </row>
        <row r="21886">
          <cell r="A21886" t="str">
            <v>53316-55</v>
          </cell>
        </row>
        <row r="21887">
          <cell r="A21887" t="str">
            <v>53380-45</v>
          </cell>
        </row>
        <row r="21888">
          <cell r="A21888" t="str">
            <v>53316-28</v>
          </cell>
        </row>
        <row r="21889">
          <cell r="A21889" t="str">
            <v>53387-20</v>
          </cell>
        </row>
        <row r="21890">
          <cell r="A21890" t="str">
            <v>52777-00</v>
          </cell>
        </row>
        <row r="21891">
          <cell r="A21891" t="str">
            <v>53890-75</v>
          </cell>
        </row>
        <row r="21892">
          <cell r="A21892" t="str">
            <v>13400-92</v>
          </cell>
        </row>
        <row r="21893">
          <cell r="A21893" t="str">
            <v>42051-34</v>
          </cell>
        </row>
        <row r="21894">
          <cell r="A21894" t="str">
            <v>53695-00</v>
          </cell>
        </row>
        <row r="21895">
          <cell r="A21895" t="str">
            <v>53328-79</v>
          </cell>
        </row>
        <row r="21896">
          <cell r="A21896" t="str">
            <v>57378-52</v>
          </cell>
        </row>
        <row r="21897">
          <cell r="A21897" t="str">
            <v>53594-47</v>
          </cell>
        </row>
        <row r="21898">
          <cell r="A21898" t="str">
            <v>53404-39</v>
          </cell>
        </row>
        <row r="21899">
          <cell r="A21899" t="str">
            <v>53620-84</v>
          </cell>
        </row>
        <row r="21900">
          <cell r="A21900" t="str">
            <v>53375-77</v>
          </cell>
        </row>
        <row r="21901">
          <cell r="A21901" t="str">
            <v>55594-45</v>
          </cell>
        </row>
        <row r="21902">
          <cell r="A21902" t="str">
            <v>53320-33</v>
          </cell>
        </row>
        <row r="21903">
          <cell r="A21903" t="str">
            <v>14154-31</v>
          </cell>
        </row>
        <row r="21904">
          <cell r="A21904" t="str">
            <v>58308-58</v>
          </cell>
        </row>
        <row r="21905">
          <cell r="A21905" t="str">
            <v>13259-80</v>
          </cell>
        </row>
        <row r="21906">
          <cell r="A21906" t="str">
            <v>54966-70</v>
          </cell>
        </row>
        <row r="21907">
          <cell r="A21907" t="str">
            <v>53726-86</v>
          </cell>
        </row>
        <row r="21908">
          <cell r="A21908" t="str">
            <v>52223-95</v>
          </cell>
        </row>
        <row r="21909">
          <cell r="A21909" t="str">
            <v>54418-69</v>
          </cell>
        </row>
        <row r="21910">
          <cell r="A21910" t="str">
            <v>53387-11</v>
          </cell>
        </row>
        <row r="21911">
          <cell r="A21911" t="str">
            <v>53319-97</v>
          </cell>
        </row>
        <row r="21912">
          <cell r="A21912" t="str">
            <v>13152-52</v>
          </cell>
        </row>
        <row r="21913">
          <cell r="A21913" t="str">
            <v>52495-03</v>
          </cell>
        </row>
        <row r="21914">
          <cell r="A21914" t="str">
            <v>57804-58</v>
          </cell>
        </row>
        <row r="21915">
          <cell r="A21915" t="str">
            <v>53318-98</v>
          </cell>
        </row>
        <row r="21916">
          <cell r="A21916" t="str">
            <v>58290-13</v>
          </cell>
        </row>
        <row r="21917">
          <cell r="A21917" t="str">
            <v>53320-51</v>
          </cell>
        </row>
        <row r="21918">
          <cell r="A21918" t="str">
            <v>51549-94</v>
          </cell>
        </row>
        <row r="21919">
          <cell r="A21919" t="str">
            <v>12308-95</v>
          </cell>
        </row>
        <row r="21920">
          <cell r="A21920" t="str">
            <v>53446-96</v>
          </cell>
        </row>
        <row r="21921">
          <cell r="A21921" t="str">
            <v>53320-15</v>
          </cell>
        </row>
        <row r="21922">
          <cell r="A21922" t="str">
            <v>53582-50</v>
          </cell>
        </row>
        <row r="21923">
          <cell r="A21923" t="str">
            <v>54645-67</v>
          </cell>
        </row>
        <row r="21924">
          <cell r="A21924" t="str">
            <v>55079-47</v>
          </cell>
        </row>
        <row r="21925">
          <cell r="A21925" t="str">
            <v>53324-29</v>
          </cell>
        </row>
        <row r="21926">
          <cell r="A21926" t="str">
            <v>10879-30</v>
          </cell>
        </row>
        <row r="21927">
          <cell r="A21927" t="str">
            <v>52243-66</v>
          </cell>
        </row>
        <row r="21928">
          <cell r="A21928" t="str">
            <v>11672-38</v>
          </cell>
        </row>
        <row r="21929">
          <cell r="A21929" t="str">
            <v>53328-70</v>
          </cell>
        </row>
        <row r="21930">
          <cell r="A21930" t="str">
            <v>53324-56</v>
          </cell>
        </row>
        <row r="21931">
          <cell r="A21931" t="str">
            <v>40778-65</v>
          </cell>
        </row>
        <row r="21932">
          <cell r="A21932" t="str">
            <v>13415-41</v>
          </cell>
        </row>
        <row r="21933">
          <cell r="A21933" t="str">
            <v>52693-84</v>
          </cell>
        </row>
        <row r="21934">
          <cell r="A21934" t="str">
            <v>53391-25</v>
          </cell>
        </row>
        <row r="21935">
          <cell r="A21935" t="str">
            <v>55795-51</v>
          </cell>
        </row>
        <row r="21936">
          <cell r="A21936" t="str">
            <v>53325-10</v>
          </cell>
        </row>
        <row r="21937">
          <cell r="A21937" t="str">
            <v>53322-49</v>
          </cell>
        </row>
        <row r="21938">
          <cell r="A21938" t="str">
            <v>53404-21</v>
          </cell>
        </row>
        <row r="21939">
          <cell r="A21939" t="str">
            <v>10469-44</v>
          </cell>
        </row>
        <row r="21940">
          <cell r="A21940" t="str">
            <v>54297-91</v>
          </cell>
        </row>
        <row r="21941">
          <cell r="A21941" t="str">
            <v>53327-98</v>
          </cell>
        </row>
        <row r="21942">
          <cell r="A21942" t="str">
            <v>21617-83</v>
          </cell>
        </row>
        <row r="21943">
          <cell r="A21943" t="str">
            <v>53330-59</v>
          </cell>
        </row>
        <row r="21944">
          <cell r="A21944" t="str">
            <v>53331-13</v>
          </cell>
        </row>
        <row r="21945">
          <cell r="A21945" t="str">
            <v>10482-13</v>
          </cell>
        </row>
        <row r="21946">
          <cell r="A21946" t="str">
            <v>41037-31</v>
          </cell>
        </row>
        <row r="21947">
          <cell r="A21947" t="str">
            <v>53332-93</v>
          </cell>
        </row>
        <row r="21948">
          <cell r="A21948" t="str">
            <v>53346-88</v>
          </cell>
        </row>
        <row r="21949">
          <cell r="A21949" t="str">
            <v>53899-30</v>
          </cell>
        </row>
        <row r="21950">
          <cell r="A21950" t="str">
            <v>10506-70</v>
          </cell>
        </row>
        <row r="21951">
          <cell r="A21951" t="str">
            <v>41603-77</v>
          </cell>
        </row>
        <row r="21952">
          <cell r="A21952" t="str">
            <v>53333-74</v>
          </cell>
        </row>
        <row r="21953">
          <cell r="A21953" t="str">
            <v>11417-14</v>
          </cell>
        </row>
        <row r="21954">
          <cell r="A21954" t="str">
            <v>53307-55</v>
          </cell>
        </row>
        <row r="21955">
          <cell r="A21955" t="str">
            <v>53423-20</v>
          </cell>
        </row>
        <row r="21956">
          <cell r="A21956" t="str">
            <v>54455-05</v>
          </cell>
        </row>
        <row r="21957">
          <cell r="A21957" t="str">
            <v>53345-08</v>
          </cell>
        </row>
        <row r="21958">
          <cell r="A21958" t="str">
            <v>11701-72</v>
          </cell>
        </row>
        <row r="21959">
          <cell r="A21959" t="str">
            <v>54078-40</v>
          </cell>
        </row>
        <row r="21960">
          <cell r="A21960" t="str">
            <v>53341-39</v>
          </cell>
        </row>
        <row r="21961">
          <cell r="A21961" t="str">
            <v>40360-60</v>
          </cell>
        </row>
        <row r="21962">
          <cell r="A21962" t="str">
            <v>53307-64</v>
          </cell>
        </row>
        <row r="21963">
          <cell r="A21963" t="str">
            <v>53338-15</v>
          </cell>
        </row>
        <row r="21964">
          <cell r="A21964" t="str">
            <v>54862-66</v>
          </cell>
        </row>
        <row r="21965">
          <cell r="A21965" t="str">
            <v>53405-47</v>
          </cell>
        </row>
        <row r="21966">
          <cell r="A21966" t="str">
            <v>54014-68</v>
          </cell>
        </row>
        <row r="21967">
          <cell r="A21967" t="str">
            <v>53348-68</v>
          </cell>
        </row>
        <row r="21968">
          <cell r="A21968" t="str">
            <v>53352-28</v>
          </cell>
        </row>
        <row r="21969">
          <cell r="A21969" t="str">
            <v>42327-46</v>
          </cell>
        </row>
        <row r="21970">
          <cell r="A21970" t="str">
            <v>51293-98</v>
          </cell>
        </row>
        <row r="21971">
          <cell r="A21971" t="str">
            <v>53358-31</v>
          </cell>
        </row>
        <row r="21972">
          <cell r="A21972" t="str">
            <v>11947-60</v>
          </cell>
        </row>
        <row r="21973">
          <cell r="A21973" t="str">
            <v>55919-80</v>
          </cell>
        </row>
        <row r="21974">
          <cell r="A21974" t="str">
            <v>13462-48</v>
          </cell>
        </row>
        <row r="21975">
          <cell r="A21975" t="str">
            <v>10306-81</v>
          </cell>
        </row>
        <row r="21976">
          <cell r="A21976" t="str">
            <v>53358-76</v>
          </cell>
        </row>
        <row r="21977">
          <cell r="A21977" t="str">
            <v>13187-62</v>
          </cell>
        </row>
        <row r="21978">
          <cell r="A21978" t="str">
            <v>53357-77</v>
          </cell>
        </row>
        <row r="21979">
          <cell r="A21979" t="str">
            <v>52376-50</v>
          </cell>
        </row>
        <row r="21980">
          <cell r="A21980" t="str">
            <v>53357-50</v>
          </cell>
        </row>
        <row r="21981">
          <cell r="A21981" t="str">
            <v>53358-85</v>
          </cell>
        </row>
        <row r="21982">
          <cell r="A21982" t="str">
            <v>52835-32</v>
          </cell>
        </row>
        <row r="21983">
          <cell r="A21983" t="str">
            <v>54369-28</v>
          </cell>
        </row>
        <row r="21984">
          <cell r="A21984" t="str">
            <v>53508-61</v>
          </cell>
        </row>
        <row r="21985">
          <cell r="A21985" t="str">
            <v>12871-45</v>
          </cell>
        </row>
        <row r="21986">
          <cell r="A21986" t="str">
            <v>53387-02</v>
          </cell>
        </row>
        <row r="21987">
          <cell r="A21987" t="str">
            <v>53377-48</v>
          </cell>
        </row>
        <row r="21988">
          <cell r="A21988" t="str">
            <v>53370-82</v>
          </cell>
        </row>
        <row r="21989">
          <cell r="A21989" t="str">
            <v>12413-98</v>
          </cell>
        </row>
        <row r="21990">
          <cell r="A21990" t="str">
            <v>53401-78</v>
          </cell>
        </row>
        <row r="21991">
          <cell r="A21991" t="str">
            <v>53378-65</v>
          </cell>
        </row>
        <row r="21992">
          <cell r="A21992" t="str">
            <v>40375-72</v>
          </cell>
        </row>
        <row r="21993">
          <cell r="A21993" t="str">
            <v>53602-84</v>
          </cell>
        </row>
        <row r="21994">
          <cell r="A21994" t="str">
            <v>11499-49</v>
          </cell>
        </row>
        <row r="21995">
          <cell r="A21995" t="str">
            <v>53381-35</v>
          </cell>
        </row>
        <row r="21996">
          <cell r="A21996" t="str">
            <v>53588-98</v>
          </cell>
        </row>
        <row r="21997">
          <cell r="A21997" t="str">
            <v>54385-21</v>
          </cell>
        </row>
        <row r="21998">
          <cell r="A21998" t="str">
            <v>53371-81</v>
          </cell>
        </row>
        <row r="21999">
          <cell r="A21999" t="str">
            <v>42769-27</v>
          </cell>
        </row>
        <row r="22000">
          <cell r="A22000" t="str">
            <v>53383-87</v>
          </cell>
        </row>
        <row r="22001">
          <cell r="A22001" t="str">
            <v>53393-05</v>
          </cell>
        </row>
        <row r="22002">
          <cell r="A22002" t="str">
            <v>53387-65</v>
          </cell>
        </row>
        <row r="22003">
          <cell r="A22003" t="str">
            <v>53392-96</v>
          </cell>
        </row>
        <row r="22004">
          <cell r="A22004" t="str">
            <v>56176-21</v>
          </cell>
        </row>
        <row r="22005">
          <cell r="A22005" t="str">
            <v>53604-82</v>
          </cell>
        </row>
        <row r="22006">
          <cell r="A22006" t="str">
            <v>53387-74</v>
          </cell>
        </row>
        <row r="22007">
          <cell r="A22007" t="str">
            <v>54591-58</v>
          </cell>
        </row>
        <row r="22008">
          <cell r="A22008" t="str">
            <v>53431-12</v>
          </cell>
        </row>
        <row r="22009">
          <cell r="A22009" t="str">
            <v>50903-56</v>
          </cell>
        </row>
        <row r="22010">
          <cell r="A22010" t="str">
            <v>53397-73</v>
          </cell>
        </row>
        <row r="22011">
          <cell r="A22011" t="str">
            <v>13295-17</v>
          </cell>
        </row>
        <row r="22012">
          <cell r="A22012" t="str">
            <v>53389-18</v>
          </cell>
        </row>
        <row r="22013">
          <cell r="A22013" t="str">
            <v>53855-83</v>
          </cell>
        </row>
        <row r="22014">
          <cell r="A22014" t="str">
            <v>40444-57</v>
          </cell>
        </row>
        <row r="22015">
          <cell r="A22015" t="str">
            <v>53388-82</v>
          </cell>
        </row>
        <row r="22016">
          <cell r="A22016" t="str">
            <v>53403-31</v>
          </cell>
        </row>
        <row r="22017">
          <cell r="A22017" t="str">
            <v>11359-09</v>
          </cell>
        </row>
        <row r="22018">
          <cell r="A22018" t="str">
            <v>59972-59</v>
          </cell>
        </row>
        <row r="22019">
          <cell r="A22019" t="str">
            <v>10433-62</v>
          </cell>
        </row>
        <row r="22020">
          <cell r="A22020" t="str">
            <v>12431-08</v>
          </cell>
        </row>
        <row r="22021">
          <cell r="A22021" t="str">
            <v>42764-86</v>
          </cell>
        </row>
        <row r="22022">
          <cell r="A22022" t="str">
            <v>12414-61</v>
          </cell>
        </row>
        <row r="22023">
          <cell r="A22023" t="str">
            <v>52947-64</v>
          </cell>
        </row>
        <row r="22024">
          <cell r="A22024" t="str">
            <v>41497-12</v>
          </cell>
        </row>
        <row r="22025">
          <cell r="A22025" t="str">
            <v>54654-22</v>
          </cell>
        </row>
        <row r="22026">
          <cell r="A22026" t="str">
            <v>11941-30</v>
          </cell>
        </row>
        <row r="22027">
          <cell r="A22027" t="str">
            <v>41011-93</v>
          </cell>
        </row>
        <row r="22028">
          <cell r="A22028" t="str">
            <v>25039-72</v>
          </cell>
        </row>
        <row r="22029">
          <cell r="A22029" t="str">
            <v>56436-85</v>
          </cell>
        </row>
        <row r="22030">
          <cell r="A22030" t="str">
            <v>51460-66</v>
          </cell>
        </row>
        <row r="22031">
          <cell r="A22031" t="str">
            <v>12001-33</v>
          </cell>
        </row>
        <row r="22032">
          <cell r="A22032" t="str">
            <v>53403-85</v>
          </cell>
        </row>
        <row r="22033">
          <cell r="A22033" t="str">
            <v>53405-11</v>
          </cell>
        </row>
        <row r="22034">
          <cell r="A22034" t="str">
            <v>10947-97</v>
          </cell>
        </row>
        <row r="22035">
          <cell r="A22035" t="str">
            <v>12302-11</v>
          </cell>
        </row>
        <row r="22036">
          <cell r="A22036" t="str">
            <v>47659-06</v>
          </cell>
        </row>
        <row r="22037">
          <cell r="A22037" t="str">
            <v>54808-66</v>
          </cell>
        </row>
        <row r="22038">
          <cell r="A22038" t="str">
            <v>53405-02</v>
          </cell>
        </row>
        <row r="22039">
          <cell r="A22039" t="str">
            <v>53448-04</v>
          </cell>
        </row>
        <row r="22040">
          <cell r="A22040" t="str">
            <v>56453-95</v>
          </cell>
        </row>
        <row r="22041">
          <cell r="A22041" t="str">
            <v>10172-44</v>
          </cell>
        </row>
        <row r="22042">
          <cell r="A22042" t="str">
            <v>53431-21</v>
          </cell>
        </row>
        <row r="22043">
          <cell r="A22043" t="str">
            <v>42221-71</v>
          </cell>
        </row>
        <row r="22044">
          <cell r="A22044" t="str">
            <v>10310-05</v>
          </cell>
        </row>
        <row r="22045">
          <cell r="A22045" t="str">
            <v>53425-90</v>
          </cell>
        </row>
        <row r="22046">
          <cell r="A22046" t="str">
            <v>53425-99</v>
          </cell>
        </row>
        <row r="22047">
          <cell r="A22047" t="str">
            <v>42485-50</v>
          </cell>
        </row>
        <row r="22048">
          <cell r="A22048" t="str">
            <v>53404-84</v>
          </cell>
        </row>
        <row r="22049">
          <cell r="A22049" t="str">
            <v>53426-08</v>
          </cell>
        </row>
        <row r="22050">
          <cell r="A22050" t="str">
            <v>53424-55</v>
          </cell>
        </row>
        <row r="22051">
          <cell r="A22051" t="str">
            <v>52919-29</v>
          </cell>
        </row>
        <row r="22052">
          <cell r="A22052" t="str">
            <v>42902-92</v>
          </cell>
        </row>
        <row r="22053">
          <cell r="A22053" t="str">
            <v>53426-98</v>
          </cell>
        </row>
        <row r="22054">
          <cell r="A22054" t="str">
            <v>53401-60</v>
          </cell>
        </row>
        <row r="22055">
          <cell r="A22055" t="str">
            <v>53368-12</v>
          </cell>
        </row>
        <row r="22056">
          <cell r="A22056" t="str">
            <v>53529-85</v>
          </cell>
        </row>
        <row r="22057">
          <cell r="A22057" t="str">
            <v>41102-38</v>
          </cell>
        </row>
        <row r="22058">
          <cell r="A22058" t="str">
            <v>53556-22</v>
          </cell>
        </row>
        <row r="22059">
          <cell r="A22059" t="str">
            <v>10184-41</v>
          </cell>
        </row>
        <row r="22060">
          <cell r="A22060" t="str">
            <v>53353-00</v>
          </cell>
        </row>
        <row r="22061">
          <cell r="A22061" t="str">
            <v>53431-57</v>
          </cell>
        </row>
        <row r="22062">
          <cell r="A22062" t="str">
            <v>53431-75</v>
          </cell>
        </row>
        <row r="22063">
          <cell r="A22063" t="str">
            <v>54049-06</v>
          </cell>
        </row>
        <row r="22064">
          <cell r="A22064" t="str">
            <v>55119-88</v>
          </cell>
        </row>
        <row r="22065">
          <cell r="A22065" t="str">
            <v>10520-92</v>
          </cell>
        </row>
        <row r="22066">
          <cell r="A22066" t="str">
            <v>52991-11</v>
          </cell>
        </row>
        <row r="22067">
          <cell r="A22067" t="str">
            <v>10369-99</v>
          </cell>
        </row>
        <row r="22068">
          <cell r="A22068" t="str">
            <v>11073-88</v>
          </cell>
        </row>
        <row r="22069">
          <cell r="A22069" t="str">
            <v>53766-82</v>
          </cell>
        </row>
        <row r="22070">
          <cell r="A22070" t="str">
            <v>53433-64</v>
          </cell>
        </row>
        <row r="22071">
          <cell r="A22071" t="str">
            <v>54241-03</v>
          </cell>
        </row>
        <row r="22072">
          <cell r="A22072" t="str">
            <v>53436-52</v>
          </cell>
        </row>
        <row r="22073">
          <cell r="A22073" t="str">
            <v>54627-58</v>
          </cell>
        </row>
        <row r="22074">
          <cell r="A22074" t="str">
            <v>10483-48</v>
          </cell>
        </row>
        <row r="22075">
          <cell r="A22075" t="str">
            <v>40651-03</v>
          </cell>
        </row>
        <row r="22076">
          <cell r="A22076" t="str">
            <v>40646-98</v>
          </cell>
        </row>
        <row r="22077">
          <cell r="A22077" t="str">
            <v>53431-48</v>
          </cell>
        </row>
        <row r="22078">
          <cell r="A22078" t="str">
            <v>54014-23</v>
          </cell>
        </row>
        <row r="22079">
          <cell r="A22079" t="str">
            <v>55328-95</v>
          </cell>
        </row>
        <row r="22080">
          <cell r="A22080" t="str">
            <v>53451-64</v>
          </cell>
        </row>
        <row r="22081">
          <cell r="A22081" t="str">
            <v>53436-61</v>
          </cell>
        </row>
        <row r="22082">
          <cell r="A22082" t="str">
            <v>53442-28</v>
          </cell>
        </row>
        <row r="22083">
          <cell r="A22083" t="str">
            <v>57992-14</v>
          </cell>
        </row>
        <row r="22084">
          <cell r="A22084" t="str">
            <v>60086-17</v>
          </cell>
        </row>
        <row r="22085">
          <cell r="A22085" t="str">
            <v>57926-35</v>
          </cell>
        </row>
        <row r="22086">
          <cell r="A22086" t="str">
            <v>55076-68</v>
          </cell>
        </row>
        <row r="22087">
          <cell r="A22087" t="str">
            <v>53442-82</v>
          </cell>
        </row>
        <row r="22088">
          <cell r="A22088" t="str">
            <v>53436-34</v>
          </cell>
        </row>
        <row r="22089">
          <cell r="A22089" t="str">
            <v>54652-42</v>
          </cell>
        </row>
        <row r="22090">
          <cell r="A22090" t="str">
            <v>39644-74</v>
          </cell>
        </row>
        <row r="22091">
          <cell r="A22091" t="str">
            <v>54433-18</v>
          </cell>
        </row>
        <row r="22092">
          <cell r="A22092" t="str">
            <v>53971-03</v>
          </cell>
        </row>
        <row r="22093">
          <cell r="A22093" t="str">
            <v>54646-75</v>
          </cell>
        </row>
        <row r="22094">
          <cell r="A22094" t="str">
            <v>54405-82</v>
          </cell>
        </row>
        <row r="22095">
          <cell r="A22095" t="str">
            <v>42014-53</v>
          </cell>
        </row>
        <row r="22096">
          <cell r="A22096" t="str">
            <v>53461-63</v>
          </cell>
        </row>
        <row r="22097">
          <cell r="A22097" t="str">
            <v>53556-31</v>
          </cell>
        </row>
        <row r="22098">
          <cell r="A22098" t="str">
            <v>52246-54</v>
          </cell>
        </row>
        <row r="22099">
          <cell r="A22099" t="str">
            <v>54441-28</v>
          </cell>
        </row>
        <row r="22100">
          <cell r="A22100" t="str">
            <v>53953-57</v>
          </cell>
        </row>
        <row r="22101">
          <cell r="A22101" t="str">
            <v>32184-19</v>
          </cell>
        </row>
        <row r="22102">
          <cell r="A22102" t="str">
            <v>55747-54</v>
          </cell>
        </row>
        <row r="22103">
          <cell r="A22103" t="str">
            <v>55485-91</v>
          </cell>
        </row>
        <row r="22104">
          <cell r="A22104" t="str">
            <v>53453-98</v>
          </cell>
        </row>
        <row r="22105">
          <cell r="A22105" t="str">
            <v>53891-02</v>
          </cell>
        </row>
        <row r="22106">
          <cell r="A22106" t="str">
            <v>54645-67</v>
          </cell>
        </row>
        <row r="22107">
          <cell r="A22107" t="str">
            <v>53439-40</v>
          </cell>
        </row>
        <row r="22108">
          <cell r="A22108" t="str">
            <v>53911-18</v>
          </cell>
        </row>
        <row r="22109">
          <cell r="A22109" t="str">
            <v>12095-65</v>
          </cell>
        </row>
        <row r="22110">
          <cell r="A22110" t="str">
            <v>56807-38</v>
          </cell>
        </row>
        <row r="22111">
          <cell r="A22111" t="str">
            <v>10111-69</v>
          </cell>
        </row>
        <row r="22112">
          <cell r="A22112" t="str">
            <v>12261-16</v>
          </cell>
        </row>
        <row r="22113">
          <cell r="A22113" t="str">
            <v>53444-80</v>
          </cell>
        </row>
        <row r="22114">
          <cell r="A22114" t="str">
            <v>53449-03</v>
          </cell>
        </row>
        <row r="22115">
          <cell r="A22115" t="str">
            <v>54977-32</v>
          </cell>
        </row>
        <row r="22116">
          <cell r="A22116" t="str">
            <v>11062-72</v>
          </cell>
        </row>
        <row r="22117">
          <cell r="A22117" t="str">
            <v>41393-08</v>
          </cell>
        </row>
        <row r="22118">
          <cell r="A22118" t="str">
            <v>53598-43</v>
          </cell>
        </row>
        <row r="22119">
          <cell r="A22119" t="str">
            <v>12267-82</v>
          </cell>
        </row>
        <row r="22120">
          <cell r="A22120" t="str">
            <v>54154-72</v>
          </cell>
        </row>
        <row r="22121">
          <cell r="A22121" t="str">
            <v>10135-90</v>
          </cell>
        </row>
        <row r="22122">
          <cell r="A22122" t="str">
            <v>54585-28</v>
          </cell>
        </row>
        <row r="22123">
          <cell r="A22123" t="str">
            <v>53448-40</v>
          </cell>
        </row>
        <row r="22124">
          <cell r="A22124" t="str">
            <v>53497-54</v>
          </cell>
        </row>
        <row r="22125">
          <cell r="A22125" t="str">
            <v>53446-87</v>
          </cell>
        </row>
        <row r="22126">
          <cell r="A22126" t="str">
            <v>53598-07</v>
          </cell>
        </row>
        <row r="22127">
          <cell r="A22127" t="str">
            <v>25163-92</v>
          </cell>
        </row>
        <row r="22128">
          <cell r="A22128" t="str">
            <v>40468-06</v>
          </cell>
        </row>
        <row r="22129">
          <cell r="A22129" t="str">
            <v>41179-15</v>
          </cell>
        </row>
        <row r="22130">
          <cell r="A22130" t="str">
            <v>53446-78</v>
          </cell>
        </row>
        <row r="22131">
          <cell r="A22131" t="str">
            <v>56132-20</v>
          </cell>
        </row>
        <row r="22132">
          <cell r="A22132" t="str">
            <v>53453-08</v>
          </cell>
        </row>
        <row r="22133">
          <cell r="A22133" t="str">
            <v>53447-05</v>
          </cell>
        </row>
        <row r="22134">
          <cell r="A22134" t="str">
            <v>53447-86</v>
          </cell>
        </row>
        <row r="22135">
          <cell r="A22135" t="str">
            <v>53508-79</v>
          </cell>
        </row>
        <row r="22136">
          <cell r="A22136" t="str">
            <v>54405-73</v>
          </cell>
        </row>
        <row r="22137">
          <cell r="A22137" t="str">
            <v>53451-46</v>
          </cell>
        </row>
        <row r="22138">
          <cell r="A22138" t="str">
            <v>54188-92</v>
          </cell>
        </row>
        <row r="22139">
          <cell r="A22139" t="str">
            <v>13395-88</v>
          </cell>
        </row>
        <row r="22140">
          <cell r="A22140" t="str">
            <v>51676-30</v>
          </cell>
        </row>
        <row r="22141">
          <cell r="A22141" t="str">
            <v>53444-08</v>
          </cell>
        </row>
        <row r="22142">
          <cell r="A22142" t="str">
            <v>11532-43</v>
          </cell>
        </row>
        <row r="22143">
          <cell r="A22143" t="str">
            <v>13259-80</v>
          </cell>
        </row>
        <row r="22144">
          <cell r="A22144" t="str">
            <v>53451-91</v>
          </cell>
        </row>
        <row r="22145">
          <cell r="A22145" t="str">
            <v>12310-93</v>
          </cell>
        </row>
        <row r="22146">
          <cell r="A22146" t="str">
            <v>53470-63</v>
          </cell>
        </row>
        <row r="22147">
          <cell r="A22147" t="str">
            <v>58308-58</v>
          </cell>
        </row>
        <row r="22148">
          <cell r="A22148" t="str">
            <v>56004-67</v>
          </cell>
        </row>
        <row r="22149">
          <cell r="A22149" t="str">
            <v>54903-79</v>
          </cell>
        </row>
        <row r="22150">
          <cell r="A22150" t="str">
            <v>54901-09</v>
          </cell>
        </row>
        <row r="22151">
          <cell r="A22151" t="str">
            <v>53333-56</v>
          </cell>
        </row>
        <row r="22152">
          <cell r="A22152" t="str">
            <v>53856-37</v>
          </cell>
        </row>
        <row r="22153">
          <cell r="A22153" t="str">
            <v>53970-22</v>
          </cell>
        </row>
        <row r="22154">
          <cell r="A22154" t="str">
            <v>53479-81</v>
          </cell>
        </row>
        <row r="22155">
          <cell r="A22155" t="str">
            <v>53909-11</v>
          </cell>
        </row>
        <row r="22156">
          <cell r="A22156" t="str">
            <v>10162-27</v>
          </cell>
        </row>
        <row r="22157">
          <cell r="A22157" t="str">
            <v>53823-52</v>
          </cell>
        </row>
        <row r="22158">
          <cell r="A22158" t="str">
            <v>52124-05</v>
          </cell>
        </row>
        <row r="22159">
          <cell r="A22159" t="str">
            <v>53476-03</v>
          </cell>
        </row>
        <row r="22160">
          <cell r="A22160" t="str">
            <v>53716-06</v>
          </cell>
        </row>
        <row r="22161">
          <cell r="A22161" t="str">
            <v>53476-12</v>
          </cell>
        </row>
        <row r="22162">
          <cell r="A22162" t="str">
            <v>41207-68</v>
          </cell>
        </row>
        <row r="22163">
          <cell r="A22163" t="str">
            <v>55795-60</v>
          </cell>
        </row>
        <row r="22164">
          <cell r="A22164" t="str">
            <v>53480-26</v>
          </cell>
        </row>
        <row r="22165">
          <cell r="A22165" t="str">
            <v>53477-38</v>
          </cell>
        </row>
        <row r="22166">
          <cell r="A22166" t="str">
            <v>54477-01</v>
          </cell>
        </row>
        <row r="22167">
          <cell r="A22167" t="str">
            <v>10799-47</v>
          </cell>
        </row>
        <row r="22168">
          <cell r="A22168" t="str">
            <v>54592-39</v>
          </cell>
        </row>
        <row r="22169">
          <cell r="A22169" t="str">
            <v>42486-67</v>
          </cell>
        </row>
        <row r="22170">
          <cell r="A22170" t="str">
            <v>53482-51</v>
          </cell>
        </row>
        <row r="22171">
          <cell r="A22171" t="str">
            <v>53597-08</v>
          </cell>
        </row>
        <row r="22172">
          <cell r="A22172" t="str">
            <v>12633-94</v>
          </cell>
        </row>
        <row r="22173">
          <cell r="A22173" t="str">
            <v>53483-41</v>
          </cell>
        </row>
        <row r="22174">
          <cell r="A22174" t="str">
            <v>53493-94</v>
          </cell>
        </row>
        <row r="22175">
          <cell r="A22175" t="str">
            <v>41742-82</v>
          </cell>
        </row>
        <row r="22176">
          <cell r="A22176" t="str">
            <v>55349-02</v>
          </cell>
        </row>
        <row r="22177">
          <cell r="A22177" t="str">
            <v>53483-32</v>
          </cell>
        </row>
        <row r="22178">
          <cell r="A22178" t="str">
            <v>53487-10</v>
          </cell>
        </row>
        <row r="22179">
          <cell r="A22179" t="str">
            <v>53486-02</v>
          </cell>
        </row>
        <row r="22180">
          <cell r="A22180" t="str">
            <v>53494-30</v>
          </cell>
        </row>
        <row r="22181">
          <cell r="A22181" t="str">
            <v>53379-91</v>
          </cell>
        </row>
        <row r="22182">
          <cell r="A22182" t="str">
            <v>53486-11</v>
          </cell>
        </row>
        <row r="22183">
          <cell r="A22183" t="str">
            <v>53491-60</v>
          </cell>
        </row>
        <row r="22184">
          <cell r="A22184" t="str">
            <v>53504-02</v>
          </cell>
        </row>
        <row r="22185">
          <cell r="A22185" t="str">
            <v>11682-91</v>
          </cell>
        </row>
        <row r="22186">
          <cell r="A22186" t="str">
            <v>12192-49</v>
          </cell>
        </row>
        <row r="22187">
          <cell r="A22187" t="str">
            <v>12192-85</v>
          </cell>
        </row>
        <row r="22188">
          <cell r="A22188" t="str">
            <v>60049-63</v>
          </cell>
        </row>
        <row r="22189">
          <cell r="A22189" t="str">
            <v>53970-13</v>
          </cell>
        </row>
        <row r="22190">
          <cell r="A22190" t="str">
            <v>53500-24</v>
          </cell>
        </row>
        <row r="22191">
          <cell r="A22191" t="str">
            <v>53495-56</v>
          </cell>
        </row>
        <row r="22192">
          <cell r="A22192" t="str">
            <v>52740-10</v>
          </cell>
        </row>
        <row r="22193">
          <cell r="A22193" t="str">
            <v>55055-80</v>
          </cell>
        </row>
        <row r="22194">
          <cell r="A22194" t="str">
            <v>11830-78</v>
          </cell>
        </row>
        <row r="22195">
          <cell r="A22195" t="str">
            <v>53611-75</v>
          </cell>
        </row>
        <row r="22196">
          <cell r="A22196" t="str">
            <v>42211-99</v>
          </cell>
        </row>
        <row r="22197">
          <cell r="A22197" t="str">
            <v>10054-54</v>
          </cell>
        </row>
        <row r="22198">
          <cell r="A22198" t="str">
            <v>54181-27</v>
          </cell>
        </row>
        <row r="22199">
          <cell r="A22199" t="str">
            <v>53506-45</v>
          </cell>
        </row>
        <row r="22200">
          <cell r="A22200" t="str">
            <v>13181-59</v>
          </cell>
        </row>
        <row r="22201">
          <cell r="A22201" t="str">
            <v>13230-19</v>
          </cell>
        </row>
        <row r="22202">
          <cell r="A22202" t="str">
            <v>54390-79</v>
          </cell>
        </row>
        <row r="22203">
          <cell r="A22203" t="str">
            <v>53509-24</v>
          </cell>
        </row>
        <row r="22204">
          <cell r="A22204" t="str">
            <v>53504-11</v>
          </cell>
        </row>
        <row r="22205">
          <cell r="A22205" t="str">
            <v>53524-54</v>
          </cell>
        </row>
        <row r="22206">
          <cell r="A22206" t="str">
            <v>53807-05</v>
          </cell>
        </row>
        <row r="22207">
          <cell r="A22207" t="str">
            <v>53576-20</v>
          </cell>
        </row>
        <row r="22208">
          <cell r="A22208" t="str">
            <v>50973-40</v>
          </cell>
        </row>
        <row r="22209">
          <cell r="A22209" t="str">
            <v>53508-52</v>
          </cell>
        </row>
        <row r="22210">
          <cell r="A22210" t="str">
            <v>55059-40</v>
          </cell>
        </row>
        <row r="22211">
          <cell r="A22211" t="str">
            <v>10040-95</v>
          </cell>
        </row>
        <row r="22212">
          <cell r="A22212" t="str">
            <v>53939-62</v>
          </cell>
        </row>
        <row r="22213">
          <cell r="A22213" t="str">
            <v>53509-33</v>
          </cell>
        </row>
        <row r="22214">
          <cell r="A22214" t="str">
            <v>10515-52</v>
          </cell>
        </row>
        <row r="22215">
          <cell r="A22215" t="str">
            <v>12165-67</v>
          </cell>
        </row>
        <row r="22216">
          <cell r="A22216" t="str">
            <v>53939-80</v>
          </cell>
        </row>
        <row r="22217">
          <cell r="A22217" t="str">
            <v>11361-61</v>
          </cell>
        </row>
        <row r="22218">
          <cell r="A22218" t="str">
            <v>51417-73</v>
          </cell>
        </row>
        <row r="22219">
          <cell r="A22219" t="str">
            <v>12064-96</v>
          </cell>
        </row>
        <row r="22220">
          <cell r="A22220" t="str">
            <v>53540-74</v>
          </cell>
        </row>
        <row r="22221">
          <cell r="A22221" t="str">
            <v>53519-05</v>
          </cell>
        </row>
        <row r="22222">
          <cell r="A22222" t="str">
            <v>54562-69</v>
          </cell>
        </row>
        <row r="22223">
          <cell r="A22223" t="str">
            <v>53626-69</v>
          </cell>
        </row>
        <row r="22224">
          <cell r="A22224" t="str">
            <v>53524-45</v>
          </cell>
        </row>
        <row r="22225">
          <cell r="A22225" t="str">
            <v>53524-36</v>
          </cell>
        </row>
        <row r="22226">
          <cell r="A22226" t="str">
            <v>52960-78</v>
          </cell>
        </row>
        <row r="22227">
          <cell r="A22227" t="str">
            <v>13481-47</v>
          </cell>
        </row>
        <row r="22228">
          <cell r="A22228" t="str">
            <v>53533-90</v>
          </cell>
        </row>
        <row r="22229">
          <cell r="A22229" t="str">
            <v>53964-37</v>
          </cell>
        </row>
        <row r="22230">
          <cell r="A22230" t="str">
            <v>51506-38</v>
          </cell>
        </row>
        <row r="22231">
          <cell r="A22231" t="str">
            <v>53528-50</v>
          </cell>
        </row>
        <row r="22232">
          <cell r="A22232" t="str">
            <v>56807-11</v>
          </cell>
        </row>
        <row r="22233">
          <cell r="A22233" t="str">
            <v>41068-63</v>
          </cell>
        </row>
        <row r="22234">
          <cell r="A22234" t="str">
            <v>53587-90</v>
          </cell>
        </row>
        <row r="22235">
          <cell r="A22235" t="str">
            <v>42314-95</v>
          </cell>
        </row>
        <row r="22236">
          <cell r="A22236" t="str">
            <v>53818-12</v>
          </cell>
        </row>
        <row r="22237">
          <cell r="A22237" t="str">
            <v>53533-81</v>
          </cell>
        </row>
        <row r="22238">
          <cell r="A22238" t="str">
            <v>54623-26</v>
          </cell>
        </row>
        <row r="22239">
          <cell r="A22239" t="str">
            <v>54628-75</v>
          </cell>
        </row>
        <row r="22240">
          <cell r="A22240" t="str">
            <v>53534-26</v>
          </cell>
        </row>
        <row r="22241">
          <cell r="A22241" t="str">
            <v>54630-01</v>
          </cell>
        </row>
        <row r="22242">
          <cell r="A22242" t="str">
            <v>53577-55</v>
          </cell>
        </row>
        <row r="22243">
          <cell r="A22243" t="str">
            <v>53637-22</v>
          </cell>
        </row>
        <row r="22244">
          <cell r="A22244" t="str">
            <v>53577-64</v>
          </cell>
        </row>
        <row r="22245">
          <cell r="A22245" t="str">
            <v>10674-55</v>
          </cell>
        </row>
        <row r="22246">
          <cell r="A22246" t="str">
            <v>10539-19</v>
          </cell>
        </row>
        <row r="22247">
          <cell r="A22247" t="str">
            <v>53539-57</v>
          </cell>
        </row>
        <row r="22248">
          <cell r="A22248" t="str">
            <v>53612-65</v>
          </cell>
        </row>
        <row r="22249">
          <cell r="A22249" t="str">
            <v>13165-21</v>
          </cell>
        </row>
        <row r="22250">
          <cell r="A22250" t="str">
            <v>10489-15</v>
          </cell>
        </row>
        <row r="22251">
          <cell r="A22251" t="str">
            <v>53571-61</v>
          </cell>
        </row>
        <row r="22252">
          <cell r="A22252" t="str">
            <v>59220-37</v>
          </cell>
        </row>
        <row r="22253">
          <cell r="A22253" t="str">
            <v>10540-72</v>
          </cell>
        </row>
        <row r="22254">
          <cell r="A22254" t="str">
            <v>52179-85</v>
          </cell>
        </row>
        <row r="22255">
          <cell r="A22255" t="str">
            <v>53806-60</v>
          </cell>
        </row>
        <row r="22256">
          <cell r="A22256" t="str">
            <v>42992-74</v>
          </cell>
        </row>
        <row r="22257">
          <cell r="A22257" t="str">
            <v>53610-76</v>
          </cell>
        </row>
        <row r="22258">
          <cell r="A22258" t="str">
            <v>53676-82</v>
          </cell>
        </row>
        <row r="22259">
          <cell r="A22259" t="str">
            <v>11041-57</v>
          </cell>
        </row>
        <row r="22260">
          <cell r="A22260" t="str">
            <v>59154-40</v>
          </cell>
        </row>
        <row r="22261">
          <cell r="A22261" t="str">
            <v>13486-87</v>
          </cell>
        </row>
        <row r="22262">
          <cell r="A22262" t="str">
            <v>53555-68</v>
          </cell>
        </row>
        <row r="22263">
          <cell r="A22263" t="str">
            <v>53717-68</v>
          </cell>
        </row>
        <row r="22264">
          <cell r="A22264" t="str">
            <v>54155-80</v>
          </cell>
        </row>
        <row r="22265">
          <cell r="A22265" t="str">
            <v>14338-72</v>
          </cell>
        </row>
        <row r="22266">
          <cell r="A22266" t="str">
            <v>53647-93</v>
          </cell>
        </row>
        <row r="22267">
          <cell r="A22267" t="str">
            <v>53579-53</v>
          </cell>
        </row>
        <row r="22268">
          <cell r="A22268" t="str">
            <v>53800-84</v>
          </cell>
        </row>
        <row r="22269">
          <cell r="A22269" t="str">
            <v>53626-42</v>
          </cell>
        </row>
        <row r="22270">
          <cell r="A22270" t="str">
            <v>53598-16</v>
          </cell>
        </row>
        <row r="22271">
          <cell r="A22271" t="str">
            <v>52458-22</v>
          </cell>
        </row>
        <row r="22272">
          <cell r="A22272" t="str">
            <v>55050-31</v>
          </cell>
        </row>
        <row r="22273">
          <cell r="A22273" t="str">
            <v>53649-64</v>
          </cell>
        </row>
        <row r="22274">
          <cell r="A22274" t="str">
            <v>53564-14</v>
          </cell>
        </row>
        <row r="22275">
          <cell r="A22275" t="str">
            <v>42261-40</v>
          </cell>
        </row>
        <row r="22276">
          <cell r="A22276" t="str">
            <v>53572-33</v>
          </cell>
        </row>
        <row r="22277">
          <cell r="A22277" t="str">
            <v>41066-92</v>
          </cell>
        </row>
        <row r="22278">
          <cell r="A22278" t="str">
            <v>42439-60</v>
          </cell>
        </row>
        <row r="22279">
          <cell r="A22279" t="str">
            <v>53563-87</v>
          </cell>
        </row>
        <row r="22280">
          <cell r="A22280" t="str">
            <v>53571-79</v>
          </cell>
        </row>
        <row r="22281">
          <cell r="A22281" t="str">
            <v>53814-97</v>
          </cell>
        </row>
        <row r="22282">
          <cell r="A22282" t="str">
            <v>53792-65</v>
          </cell>
        </row>
        <row r="22283">
          <cell r="A22283" t="str">
            <v>53442-73</v>
          </cell>
        </row>
        <row r="22284">
          <cell r="A22284" t="str">
            <v>53792-56</v>
          </cell>
        </row>
        <row r="22285">
          <cell r="A22285" t="str">
            <v>53792-74</v>
          </cell>
        </row>
        <row r="22286">
          <cell r="A22286" t="str">
            <v>53571-70</v>
          </cell>
        </row>
        <row r="22287">
          <cell r="A22287" t="str">
            <v>51699-25</v>
          </cell>
        </row>
        <row r="22288">
          <cell r="A22288" t="str">
            <v>52705-00</v>
          </cell>
        </row>
        <row r="22289">
          <cell r="A22289" t="str">
            <v>53577-91</v>
          </cell>
        </row>
        <row r="22290">
          <cell r="A22290" t="str">
            <v>53376-40</v>
          </cell>
        </row>
        <row r="22291">
          <cell r="A22291" t="str">
            <v>52784-29</v>
          </cell>
        </row>
        <row r="22292">
          <cell r="A22292" t="str">
            <v>54377-92</v>
          </cell>
        </row>
        <row r="22293">
          <cell r="A22293" t="str">
            <v>10543-87</v>
          </cell>
        </row>
        <row r="22294">
          <cell r="A22294" t="str">
            <v>53282-17</v>
          </cell>
        </row>
        <row r="22295">
          <cell r="A22295" t="str">
            <v>54156-25</v>
          </cell>
        </row>
        <row r="22296">
          <cell r="A22296" t="str">
            <v>54031-42</v>
          </cell>
        </row>
        <row r="22297">
          <cell r="A22297" t="str">
            <v>57318-94</v>
          </cell>
        </row>
        <row r="22298">
          <cell r="A22298" t="str">
            <v>54014-41</v>
          </cell>
        </row>
        <row r="22299">
          <cell r="A22299" t="str">
            <v>55271-35</v>
          </cell>
        </row>
        <row r="22300">
          <cell r="A22300" t="str">
            <v>12322-99</v>
          </cell>
        </row>
        <row r="22301">
          <cell r="A22301" t="str">
            <v>57383-11</v>
          </cell>
        </row>
        <row r="22302">
          <cell r="A22302" t="str">
            <v>54537-85</v>
          </cell>
        </row>
        <row r="22303">
          <cell r="A22303" t="str">
            <v>10134-91</v>
          </cell>
        </row>
        <row r="22304">
          <cell r="A22304" t="str">
            <v>57776-68</v>
          </cell>
        </row>
        <row r="22305">
          <cell r="A22305" t="str">
            <v>56822-77</v>
          </cell>
        </row>
        <row r="22306">
          <cell r="A22306" t="str">
            <v>54291-25</v>
          </cell>
        </row>
        <row r="22307">
          <cell r="A22307" t="str">
            <v>54675-28</v>
          </cell>
        </row>
        <row r="22308">
          <cell r="A22308" t="str">
            <v>54472-87</v>
          </cell>
        </row>
        <row r="22309">
          <cell r="A22309" t="str">
            <v>56978-83</v>
          </cell>
        </row>
        <row r="22310">
          <cell r="A22310" t="str">
            <v>54875-17</v>
          </cell>
        </row>
        <row r="22311">
          <cell r="A22311" t="str">
            <v>58045-96</v>
          </cell>
        </row>
        <row r="22312">
          <cell r="A22312" t="str">
            <v>10292-23</v>
          </cell>
        </row>
        <row r="22313">
          <cell r="A22313" t="str">
            <v>57437-83</v>
          </cell>
        </row>
        <row r="22314">
          <cell r="A22314" t="str">
            <v>53995-78</v>
          </cell>
        </row>
        <row r="22315">
          <cell r="A22315" t="str">
            <v>55062-28</v>
          </cell>
        </row>
        <row r="22316">
          <cell r="A22316" t="str">
            <v>59988-61</v>
          </cell>
        </row>
        <row r="22317">
          <cell r="A22317" t="str">
            <v>56330-47</v>
          </cell>
        </row>
        <row r="22318">
          <cell r="A22318" t="str">
            <v>51663-61</v>
          </cell>
        </row>
        <row r="22319">
          <cell r="A22319" t="str">
            <v>55897-03</v>
          </cell>
        </row>
        <row r="22320">
          <cell r="A22320" t="str">
            <v>10238-68</v>
          </cell>
        </row>
        <row r="22321">
          <cell r="A22321" t="str">
            <v>56738-08</v>
          </cell>
        </row>
        <row r="22322">
          <cell r="A22322" t="str">
            <v>60136-57</v>
          </cell>
        </row>
        <row r="22323">
          <cell r="A22323" t="str">
            <v>58634-47</v>
          </cell>
        </row>
        <row r="22324">
          <cell r="A22324" t="str">
            <v>56539-00</v>
          </cell>
        </row>
        <row r="22325">
          <cell r="A22325" t="str">
            <v>54330-31</v>
          </cell>
        </row>
        <row r="22326">
          <cell r="A22326" t="str">
            <v>56331-19</v>
          </cell>
        </row>
        <row r="22327">
          <cell r="A22327" t="str">
            <v>55260-73</v>
          </cell>
        </row>
        <row r="22328">
          <cell r="A22328" t="str">
            <v>54541-00</v>
          </cell>
        </row>
        <row r="22329">
          <cell r="A22329" t="str">
            <v>58099-06</v>
          </cell>
        </row>
        <row r="22330">
          <cell r="A22330" t="str">
            <v>57578-86</v>
          </cell>
        </row>
        <row r="22331">
          <cell r="A22331" t="str">
            <v>56722-87</v>
          </cell>
        </row>
        <row r="22332">
          <cell r="A22332" t="str">
            <v>53892-73</v>
          </cell>
        </row>
        <row r="22333">
          <cell r="A22333" t="str">
            <v>55160-20</v>
          </cell>
        </row>
        <row r="22334">
          <cell r="A22334" t="str">
            <v>57694-87</v>
          </cell>
        </row>
        <row r="22335">
          <cell r="A22335" t="str">
            <v>58414-87</v>
          </cell>
        </row>
        <row r="22336">
          <cell r="A22336" t="str">
            <v>10533-79</v>
          </cell>
        </row>
        <row r="22337">
          <cell r="A22337" t="str">
            <v>52317-37</v>
          </cell>
        </row>
        <row r="22338">
          <cell r="A22338" t="str">
            <v>54591-40</v>
          </cell>
        </row>
        <row r="22339">
          <cell r="A22339" t="str">
            <v>53619-94</v>
          </cell>
        </row>
        <row r="22340">
          <cell r="A22340" t="str">
            <v>55870-39</v>
          </cell>
        </row>
        <row r="22341">
          <cell r="A22341" t="str">
            <v>53571-43</v>
          </cell>
        </row>
        <row r="22342">
          <cell r="A22342" t="str">
            <v>54885-52</v>
          </cell>
        </row>
        <row r="22343">
          <cell r="A22343" t="str">
            <v>53571-52</v>
          </cell>
        </row>
        <row r="22344">
          <cell r="A22344" t="str">
            <v>53693-11</v>
          </cell>
        </row>
        <row r="22345">
          <cell r="A22345" t="str">
            <v>54780-13</v>
          </cell>
        </row>
        <row r="22346">
          <cell r="A22346" t="str">
            <v>53014-33</v>
          </cell>
        </row>
        <row r="22347">
          <cell r="A22347" t="str">
            <v>53575-84</v>
          </cell>
        </row>
        <row r="22348">
          <cell r="A22348" t="str">
            <v>53578-00</v>
          </cell>
        </row>
        <row r="22349">
          <cell r="A22349" t="str">
            <v>53687-08</v>
          </cell>
        </row>
        <row r="22350">
          <cell r="A22350" t="str">
            <v>53578-45</v>
          </cell>
        </row>
        <row r="22351">
          <cell r="A22351" t="str">
            <v>52987-96</v>
          </cell>
        </row>
        <row r="22352">
          <cell r="A22352" t="str">
            <v>53671-96</v>
          </cell>
        </row>
        <row r="22353">
          <cell r="A22353" t="str">
            <v>53635-51</v>
          </cell>
        </row>
        <row r="22354">
          <cell r="A22354" t="str">
            <v>53670-25</v>
          </cell>
        </row>
        <row r="22355">
          <cell r="A22355" t="str">
            <v>54406-36</v>
          </cell>
        </row>
        <row r="22356">
          <cell r="A22356" t="str">
            <v>53582-14</v>
          </cell>
        </row>
        <row r="22357">
          <cell r="A22357" t="str">
            <v>54632-53</v>
          </cell>
        </row>
        <row r="22358">
          <cell r="A22358" t="str">
            <v>55355-41</v>
          </cell>
        </row>
        <row r="22359">
          <cell r="A22359" t="str">
            <v>53581-60</v>
          </cell>
        </row>
        <row r="22360">
          <cell r="A22360" t="str">
            <v>56477-80</v>
          </cell>
        </row>
        <row r="22361">
          <cell r="A22361" t="str">
            <v>53591-14</v>
          </cell>
        </row>
        <row r="22362">
          <cell r="A22362" t="str">
            <v>10818-64</v>
          </cell>
        </row>
        <row r="22363">
          <cell r="A22363" t="str">
            <v>53586-46</v>
          </cell>
        </row>
        <row r="22364">
          <cell r="A22364" t="str">
            <v>11828-71</v>
          </cell>
        </row>
        <row r="22365">
          <cell r="A22365" t="str">
            <v>53586-28</v>
          </cell>
        </row>
        <row r="22366">
          <cell r="A22366" t="str">
            <v>53589-07</v>
          </cell>
        </row>
        <row r="22367">
          <cell r="A22367" t="str">
            <v>53613-46</v>
          </cell>
        </row>
        <row r="22368">
          <cell r="A22368" t="str">
            <v>53602-39</v>
          </cell>
        </row>
        <row r="22369">
          <cell r="A22369" t="str">
            <v>53599-15</v>
          </cell>
        </row>
        <row r="22370">
          <cell r="A22370" t="str">
            <v>12653-74</v>
          </cell>
        </row>
        <row r="22371">
          <cell r="A22371" t="str">
            <v>40651-48</v>
          </cell>
        </row>
        <row r="22372">
          <cell r="A22372" t="str">
            <v>10497-43</v>
          </cell>
        </row>
        <row r="22373">
          <cell r="A22373" t="str">
            <v>53588-35</v>
          </cell>
        </row>
        <row r="22374">
          <cell r="A22374" t="str">
            <v>54116-65</v>
          </cell>
        </row>
        <row r="22375">
          <cell r="A22375" t="str">
            <v>53547-85</v>
          </cell>
        </row>
        <row r="22376">
          <cell r="A22376" t="str">
            <v>53613-55</v>
          </cell>
        </row>
        <row r="22377">
          <cell r="A22377" t="str">
            <v>53699-41</v>
          </cell>
        </row>
        <row r="22378">
          <cell r="A22378" t="str">
            <v>52614-64</v>
          </cell>
        </row>
        <row r="22379">
          <cell r="A22379" t="str">
            <v>53591-41</v>
          </cell>
        </row>
        <row r="22380">
          <cell r="A22380" t="str">
            <v>50848-57</v>
          </cell>
        </row>
        <row r="22381">
          <cell r="A22381" t="str">
            <v>53588-44</v>
          </cell>
        </row>
        <row r="22382">
          <cell r="A22382" t="str">
            <v>13368-25</v>
          </cell>
        </row>
        <row r="22383">
          <cell r="A22383" t="str">
            <v>10513-99</v>
          </cell>
        </row>
        <row r="22384">
          <cell r="A22384" t="str">
            <v>10461-97</v>
          </cell>
        </row>
        <row r="22385">
          <cell r="A22385" t="str">
            <v>53580-79</v>
          </cell>
        </row>
        <row r="22386">
          <cell r="A22386" t="str">
            <v>53599-42</v>
          </cell>
        </row>
        <row r="22387">
          <cell r="A22387" t="str">
            <v>54391-51</v>
          </cell>
        </row>
        <row r="22388">
          <cell r="A22388" t="str">
            <v>53599-78</v>
          </cell>
        </row>
        <row r="22389">
          <cell r="A22389" t="str">
            <v>54476-74</v>
          </cell>
        </row>
        <row r="22390">
          <cell r="A22390" t="str">
            <v>54216-91</v>
          </cell>
        </row>
        <row r="22391">
          <cell r="A22391" t="str">
            <v>13887-64</v>
          </cell>
        </row>
        <row r="22392">
          <cell r="A22392" t="str">
            <v>53802-19</v>
          </cell>
        </row>
        <row r="22393">
          <cell r="A22393" t="str">
            <v>52767-28</v>
          </cell>
        </row>
        <row r="22394">
          <cell r="A22394" t="str">
            <v>54339-67</v>
          </cell>
        </row>
        <row r="22395">
          <cell r="A22395" t="str">
            <v>53658-91</v>
          </cell>
        </row>
        <row r="22396">
          <cell r="A22396" t="str">
            <v>53604-73</v>
          </cell>
        </row>
        <row r="22397">
          <cell r="A22397" t="str">
            <v>53605-09</v>
          </cell>
        </row>
        <row r="22398">
          <cell r="A22398" t="str">
            <v>53609-32</v>
          </cell>
        </row>
        <row r="22399">
          <cell r="A22399" t="str">
            <v>14778-28</v>
          </cell>
        </row>
        <row r="22400">
          <cell r="A22400" t="str">
            <v>52655-05</v>
          </cell>
        </row>
        <row r="22401">
          <cell r="A22401" t="str">
            <v>10846-00</v>
          </cell>
        </row>
        <row r="22402">
          <cell r="A22402" t="str">
            <v>52725-34</v>
          </cell>
        </row>
        <row r="22403">
          <cell r="A22403" t="str">
            <v>53618-50</v>
          </cell>
        </row>
        <row r="22404">
          <cell r="A22404" t="str">
            <v>53617-69</v>
          </cell>
        </row>
        <row r="22405">
          <cell r="A22405" t="str">
            <v>53610-13</v>
          </cell>
        </row>
        <row r="22406">
          <cell r="A22406" t="str">
            <v>54359-56</v>
          </cell>
        </row>
        <row r="22407">
          <cell r="A22407" t="str">
            <v>53693-56</v>
          </cell>
        </row>
        <row r="22408">
          <cell r="A22408" t="str">
            <v>53612-38</v>
          </cell>
        </row>
        <row r="22409">
          <cell r="A22409" t="str">
            <v>54339-76</v>
          </cell>
        </row>
        <row r="22410">
          <cell r="A22410" t="str">
            <v>54376-75</v>
          </cell>
        </row>
        <row r="22411">
          <cell r="A22411" t="str">
            <v>53620-21</v>
          </cell>
        </row>
        <row r="22412">
          <cell r="A22412" t="str">
            <v>53626-87</v>
          </cell>
        </row>
        <row r="22413">
          <cell r="A22413" t="str">
            <v>54487-54</v>
          </cell>
        </row>
        <row r="22414">
          <cell r="A22414" t="str">
            <v>55328-86</v>
          </cell>
        </row>
        <row r="22415">
          <cell r="A22415" t="str">
            <v>41175-82</v>
          </cell>
        </row>
        <row r="22416">
          <cell r="A22416" t="str">
            <v>53626-60</v>
          </cell>
        </row>
        <row r="22417">
          <cell r="A22417" t="str">
            <v>52703-29</v>
          </cell>
        </row>
        <row r="22418">
          <cell r="A22418" t="str">
            <v>52700-68</v>
          </cell>
        </row>
        <row r="22419">
          <cell r="A22419" t="str">
            <v>13357-90</v>
          </cell>
        </row>
        <row r="22420">
          <cell r="A22420" t="str">
            <v>53858-98</v>
          </cell>
        </row>
        <row r="22421">
          <cell r="A22421" t="str">
            <v>53619-58</v>
          </cell>
        </row>
        <row r="22422">
          <cell r="A22422" t="str">
            <v>10346-50</v>
          </cell>
        </row>
        <row r="22423">
          <cell r="A22423" t="str">
            <v>51769-54</v>
          </cell>
        </row>
        <row r="22424">
          <cell r="A22424" t="str">
            <v>25307-65</v>
          </cell>
        </row>
        <row r="22425">
          <cell r="A22425" t="str">
            <v>55939-33</v>
          </cell>
        </row>
        <row r="22426">
          <cell r="A22426" t="str">
            <v>48125-35</v>
          </cell>
        </row>
        <row r="22427">
          <cell r="A22427" t="str">
            <v>12420-91</v>
          </cell>
        </row>
        <row r="22428">
          <cell r="A22428" t="str">
            <v>40639-24</v>
          </cell>
        </row>
        <row r="22429">
          <cell r="A22429" t="str">
            <v>54041-05</v>
          </cell>
        </row>
        <row r="22430">
          <cell r="A22430" t="str">
            <v>53672-05</v>
          </cell>
        </row>
        <row r="22431">
          <cell r="A22431" t="str">
            <v>53654-77</v>
          </cell>
        </row>
        <row r="22432">
          <cell r="A22432" t="str">
            <v>58564-36</v>
          </cell>
        </row>
        <row r="22433">
          <cell r="A22433" t="str">
            <v>53641-00</v>
          </cell>
        </row>
        <row r="22434">
          <cell r="A22434" t="str">
            <v>25287-40</v>
          </cell>
        </row>
        <row r="22435">
          <cell r="A22435" t="str">
            <v>53648-11</v>
          </cell>
        </row>
        <row r="22436">
          <cell r="A22436" t="str">
            <v>10244-62</v>
          </cell>
        </row>
        <row r="22437">
          <cell r="A22437" t="str">
            <v>59085-37</v>
          </cell>
        </row>
        <row r="22438">
          <cell r="A22438" t="str">
            <v>54857-17</v>
          </cell>
        </row>
        <row r="22439">
          <cell r="A22439" t="str">
            <v>53658-46</v>
          </cell>
        </row>
        <row r="22440">
          <cell r="A22440" t="str">
            <v>53297-65</v>
          </cell>
        </row>
        <row r="22441">
          <cell r="A22441" t="str">
            <v>53654-68</v>
          </cell>
        </row>
        <row r="22442">
          <cell r="A22442" t="str">
            <v>43099-30</v>
          </cell>
        </row>
        <row r="22443">
          <cell r="A22443" t="str">
            <v>55621-09</v>
          </cell>
        </row>
        <row r="22444">
          <cell r="A22444" t="str">
            <v>53657-11</v>
          </cell>
        </row>
        <row r="22445">
          <cell r="A22445" t="str">
            <v>54648-46</v>
          </cell>
        </row>
        <row r="22446">
          <cell r="A22446" t="str">
            <v>55055-89</v>
          </cell>
        </row>
        <row r="22447">
          <cell r="A22447" t="str">
            <v>53681-59</v>
          </cell>
        </row>
        <row r="22448">
          <cell r="A22448" t="str">
            <v>53672-50</v>
          </cell>
        </row>
        <row r="22449">
          <cell r="A22449" t="str">
            <v>53672-59</v>
          </cell>
        </row>
        <row r="22450">
          <cell r="A22450" t="str">
            <v>53669-26</v>
          </cell>
        </row>
        <row r="22451">
          <cell r="A22451" t="str">
            <v>51030-01</v>
          </cell>
        </row>
        <row r="22452">
          <cell r="A22452" t="str">
            <v>57057-49</v>
          </cell>
        </row>
        <row r="22453">
          <cell r="A22453" t="str">
            <v>53692-66</v>
          </cell>
        </row>
        <row r="22454">
          <cell r="A22454" t="str">
            <v>53681-23</v>
          </cell>
        </row>
        <row r="22455">
          <cell r="A22455" t="str">
            <v>10833-04</v>
          </cell>
        </row>
        <row r="22456">
          <cell r="A22456" t="str">
            <v>53682-13</v>
          </cell>
        </row>
        <row r="22457">
          <cell r="A22457" t="str">
            <v>13234-33</v>
          </cell>
        </row>
        <row r="22458">
          <cell r="A22458" t="str">
            <v>54297-73</v>
          </cell>
        </row>
        <row r="22459">
          <cell r="A22459" t="str">
            <v>53827-75</v>
          </cell>
        </row>
        <row r="22460">
          <cell r="A22460" t="str">
            <v>40734-19</v>
          </cell>
        </row>
        <row r="22461">
          <cell r="A22461" t="str">
            <v>41576-59</v>
          </cell>
        </row>
        <row r="22462">
          <cell r="A22462" t="str">
            <v>53420-05</v>
          </cell>
        </row>
        <row r="22463">
          <cell r="A22463" t="str">
            <v>41008-60</v>
          </cell>
        </row>
        <row r="22464">
          <cell r="A22464" t="str">
            <v>12076-12</v>
          </cell>
        </row>
        <row r="22465">
          <cell r="A22465" t="str">
            <v>42130-54</v>
          </cell>
        </row>
        <row r="22466">
          <cell r="A22466" t="str">
            <v>53702-83</v>
          </cell>
        </row>
        <row r="22467">
          <cell r="A22467" t="str">
            <v>42171-58</v>
          </cell>
        </row>
        <row r="22468">
          <cell r="A22468" t="str">
            <v>10804-96</v>
          </cell>
        </row>
        <row r="22469">
          <cell r="A22469" t="str">
            <v>53793-28</v>
          </cell>
        </row>
        <row r="22470">
          <cell r="A22470" t="str">
            <v>52656-22</v>
          </cell>
        </row>
        <row r="22471">
          <cell r="A22471" t="str">
            <v>11062-90</v>
          </cell>
        </row>
        <row r="22472">
          <cell r="A22472" t="str">
            <v>10275-76</v>
          </cell>
        </row>
        <row r="22473">
          <cell r="A22473" t="str">
            <v>54476-56</v>
          </cell>
        </row>
        <row r="22474">
          <cell r="A22474" t="str">
            <v>54166-15</v>
          </cell>
        </row>
        <row r="22475">
          <cell r="A22475" t="str">
            <v>53715-52</v>
          </cell>
        </row>
        <row r="22476">
          <cell r="A22476" t="str">
            <v>57433-06</v>
          </cell>
        </row>
        <row r="22477">
          <cell r="A22477" t="str">
            <v>10264-42</v>
          </cell>
        </row>
        <row r="22478">
          <cell r="A22478" t="str">
            <v>41121-64</v>
          </cell>
        </row>
        <row r="22479">
          <cell r="A22479" t="str">
            <v>53713-99</v>
          </cell>
        </row>
        <row r="22480">
          <cell r="A22480" t="str">
            <v>54474-94</v>
          </cell>
        </row>
        <row r="22481">
          <cell r="A22481" t="str">
            <v>58186-72</v>
          </cell>
        </row>
        <row r="22482">
          <cell r="A22482" t="str">
            <v>54145-63</v>
          </cell>
        </row>
        <row r="22483">
          <cell r="A22483" t="str">
            <v>53886-88</v>
          </cell>
        </row>
        <row r="22484">
          <cell r="A22484" t="str">
            <v>52746-49</v>
          </cell>
        </row>
        <row r="22485">
          <cell r="A22485" t="str">
            <v>52566-13</v>
          </cell>
        </row>
        <row r="22486">
          <cell r="A22486" t="str">
            <v>53738-65</v>
          </cell>
        </row>
        <row r="22487">
          <cell r="A22487" t="str">
            <v>54605-80</v>
          </cell>
        </row>
        <row r="22488">
          <cell r="A22488" t="str">
            <v>53842-42</v>
          </cell>
        </row>
        <row r="22489">
          <cell r="A22489" t="str">
            <v>53295-58</v>
          </cell>
        </row>
        <row r="22490">
          <cell r="A22490" t="str">
            <v>13392-82</v>
          </cell>
        </row>
        <row r="22491">
          <cell r="A22491" t="str">
            <v>56091-16</v>
          </cell>
        </row>
        <row r="22492">
          <cell r="A22492" t="str">
            <v>53902-18</v>
          </cell>
        </row>
        <row r="22493">
          <cell r="A22493" t="str">
            <v>42453-91</v>
          </cell>
        </row>
        <row r="22494">
          <cell r="A22494" t="str">
            <v>51511-15</v>
          </cell>
        </row>
        <row r="22495">
          <cell r="A22495" t="str">
            <v>12349-09</v>
          </cell>
        </row>
        <row r="22496">
          <cell r="A22496" t="str">
            <v>41084-65</v>
          </cell>
        </row>
        <row r="22497">
          <cell r="A22497" t="str">
            <v>54513-01</v>
          </cell>
        </row>
        <row r="22498">
          <cell r="A22498" t="str">
            <v>54338-95</v>
          </cell>
        </row>
        <row r="22499">
          <cell r="A22499" t="str">
            <v>53816-14</v>
          </cell>
        </row>
        <row r="22500">
          <cell r="A22500" t="str">
            <v>57539-53</v>
          </cell>
        </row>
        <row r="22501">
          <cell r="A22501" t="str">
            <v>10719-64</v>
          </cell>
        </row>
        <row r="22502">
          <cell r="A22502" t="str">
            <v>52845-22</v>
          </cell>
        </row>
        <row r="22503">
          <cell r="A22503" t="str">
            <v>53755-21</v>
          </cell>
        </row>
        <row r="22504">
          <cell r="A22504" t="str">
            <v>53801-83</v>
          </cell>
        </row>
        <row r="22505">
          <cell r="A22505" t="str">
            <v>53762-68</v>
          </cell>
        </row>
        <row r="22506">
          <cell r="A22506" t="str">
            <v>53862-76</v>
          </cell>
        </row>
        <row r="22507">
          <cell r="A22507" t="str">
            <v>57318-85</v>
          </cell>
        </row>
        <row r="22508">
          <cell r="A22508" t="str">
            <v>58068-37</v>
          </cell>
        </row>
        <row r="22509">
          <cell r="A22509" t="str">
            <v>54189-37</v>
          </cell>
        </row>
        <row r="22510">
          <cell r="A22510" t="str">
            <v>52974-19</v>
          </cell>
        </row>
        <row r="22511">
          <cell r="A22511" t="str">
            <v>53372-62</v>
          </cell>
        </row>
        <row r="22512">
          <cell r="A22512" t="str">
            <v>55076-59</v>
          </cell>
        </row>
        <row r="22513">
          <cell r="A22513" t="str">
            <v>54389-17</v>
          </cell>
        </row>
        <row r="22514">
          <cell r="A22514" t="str">
            <v>54475-12</v>
          </cell>
        </row>
        <row r="22515">
          <cell r="A22515" t="str">
            <v>54253-81</v>
          </cell>
        </row>
        <row r="22516">
          <cell r="A22516" t="str">
            <v>55346-59</v>
          </cell>
        </row>
        <row r="22517">
          <cell r="A22517" t="str">
            <v>54359-11</v>
          </cell>
        </row>
        <row r="22518">
          <cell r="A22518" t="str">
            <v>25295-23</v>
          </cell>
        </row>
        <row r="22519">
          <cell r="A22519" t="str">
            <v>13227-76</v>
          </cell>
        </row>
        <row r="22520">
          <cell r="A22520" t="str">
            <v>53976-07</v>
          </cell>
        </row>
        <row r="22521">
          <cell r="A22521" t="str">
            <v>11626-03</v>
          </cell>
        </row>
        <row r="22522">
          <cell r="A22522" t="str">
            <v>54674-02</v>
          </cell>
        </row>
        <row r="22523">
          <cell r="A22523" t="str">
            <v>53769-88</v>
          </cell>
        </row>
        <row r="22524">
          <cell r="A22524" t="str">
            <v>53956-54</v>
          </cell>
        </row>
        <row r="22525">
          <cell r="A22525" t="str">
            <v>54485-02</v>
          </cell>
        </row>
        <row r="22526">
          <cell r="A22526" t="str">
            <v>54155-44</v>
          </cell>
        </row>
        <row r="22527">
          <cell r="A22527" t="str">
            <v>41067-73</v>
          </cell>
        </row>
        <row r="22528">
          <cell r="A22528" t="str">
            <v>54645-67</v>
          </cell>
        </row>
        <row r="22529">
          <cell r="A22529" t="str">
            <v>10829-44</v>
          </cell>
        </row>
        <row r="22530">
          <cell r="A22530" t="str">
            <v>53767-09</v>
          </cell>
        </row>
        <row r="22531">
          <cell r="A22531" t="str">
            <v>54482-14</v>
          </cell>
        </row>
        <row r="22532">
          <cell r="A22532" t="str">
            <v>53781-13</v>
          </cell>
        </row>
        <row r="22533">
          <cell r="A22533" t="str">
            <v>54425-71</v>
          </cell>
        </row>
        <row r="22534">
          <cell r="A22534" t="str">
            <v>55462-60</v>
          </cell>
        </row>
        <row r="22535">
          <cell r="A22535" t="str">
            <v>51744-52</v>
          </cell>
        </row>
        <row r="22536">
          <cell r="A22536" t="str">
            <v>53777-08</v>
          </cell>
        </row>
        <row r="22537">
          <cell r="A22537" t="str">
            <v>13488-13</v>
          </cell>
        </row>
        <row r="22538">
          <cell r="A22538" t="str">
            <v>53802-91</v>
          </cell>
        </row>
        <row r="22539">
          <cell r="A22539" t="str">
            <v>55014-49</v>
          </cell>
        </row>
        <row r="22540">
          <cell r="A22540" t="str">
            <v>40614-31</v>
          </cell>
        </row>
        <row r="22541">
          <cell r="A22541" t="str">
            <v>53779-33</v>
          </cell>
        </row>
        <row r="22542">
          <cell r="A22542" t="str">
            <v>11354-41</v>
          </cell>
        </row>
        <row r="22543">
          <cell r="A22543" t="str">
            <v>10614-07</v>
          </cell>
        </row>
        <row r="22544">
          <cell r="A22544" t="str">
            <v>54298-36</v>
          </cell>
        </row>
        <row r="22545">
          <cell r="A22545" t="str">
            <v>53792-83</v>
          </cell>
        </row>
        <row r="22546">
          <cell r="A22546" t="str">
            <v>53801-65</v>
          </cell>
        </row>
        <row r="22547">
          <cell r="A22547" t="str">
            <v>53799-49</v>
          </cell>
        </row>
        <row r="22548">
          <cell r="A22548" t="str">
            <v>54202-78</v>
          </cell>
        </row>
        <row r="22549">
          <cell r="A22549" t="str">
            <v>11516-95</v>
          </cell>
        </row>
        <row r="22550">
          <cell r="A22550" t="str">
            <v>53801-56</v>
          </cell>
        </row>
        <row r="22551">
          <cell r="A22551" t="str">
            <v>53806-33</v>
          </cell>
        </row>
        <row r="22552">
          <cell r="A22552" t="str">
            <v>53835-04</v>
          </cell>
        </row>
        <row r="22553">
          <cell r="A22553" t="str">
            <v>53809-93</v>
          </cell>
        </row>
        <row r="22554">
          <cell r="A22554" t="str">
            <v>53690-59</v>
          </cell>
        </row>
        <row r="22555">
          <cell r="A22555" t="str">
            <v>10057-06</v>
          </cell>
        </row>
        <row r="22556">
          <cell r="A22556" t="str">
            <v>54591-31</v>
          </cell>
        </row>
        <row r="22557">
          <cell r="A22557" t="str">
            <v>12665-98</v>
          </cell>
        </row>
        <row r="22558">
          <cell r="A22558" t="str">
            <v>59053-15</v>
          </cell>
        </row>
        <row r="22559">
          <cell r="A22559" t="str">
            <v>53813-62</v>
          </cell>
        </row>
        <row r="22560">
          <cell r="A22560" t="str">
            <v>53838-37</v>
          </cell>
        </row>
        <row r="22561">
          <cell r="A22561" t="str">
            <v>53825-32</v>
          </cell>
        </row>
        <row r="22562">
          <cell r="A22562" t="str">
            <v>51621-22</v>
          </cell>
        </row>
        <row r="22563">
          <cell r="A22563" t="str">
            <v>14771-17</v>
          </cell>
        </row>
        <row r="22564">
          <cell r="A22564" t="str">
            <v>10517-05</v>
          </cell>
        </row>
        <row r="22565">
          <cell r="A22565" t="str">
            <v>52890-85</v>
          </cell>
        </row>
        <row r="22566">
          <cell r="A22566" t="str">
            <v>53822-08</v>
          </cell>
        </row>
        <row r="22567">
          <cell r="A22567" t="str">
            <v>50937-67</v>
          </cell>
        </row>
        <row r="22568">
          <cell r="A22568" t="str">
            <v>12164-32</v>
          </cell>
        </row>
        <row r="22569">
          <cell r="A22569" t="str">
            <v>54028-90</v>
          </cell>
        </row>
        <row r="22570">
          <cell r="A22570" t="str">
            <v>41980-60</v>
          </cell>
        </row>
        <row r="22571">
          <cell r="A22571" t="str">
            <v>10674-01</v>
          </cell>
        </row>
        <row r="22572">
          <cell r="A22572" t="str">
            <v>53831-08</v>
          </cell>
        </row>
        <row r="22573">
          <cell r="A22573" t="str">
            <v>55228-42</v>
          </cell>
        </row>
        <row r="22574">
          <cell r="A22574" t="str">
            <v>59156-83</v>
          </cell>
        </row>
        <row r="22575">
          <cell r="A22575" t="str">
            <v>53958-61</v>
          </cell>
        </row>
        <row r="22576">
          <cell r="A22576" t="str">
            <v>53958-52</v>
          </cell>
        </row>
        <row r="22577">
          <cell r="A22577" t="str">
            <v>12363-58</v>
          </cell>
        </row>
        <row r="22578">
          <cell r="A22578" t="str">
            <v>54708-13</v>
          </cell>
        </row>
        <row r="22579">
          <cell r="A22579" t="str">
            <v>53842-60</v>
          </cell>
        </row>
        <row r="22580">
          <cell r="A22580" t="str">
            <v>12218-86</v>
          </cell>
        </row>
        <row r="22581">
          <cell r="A22581" t="str">
            <v>11817-64</v>
          </cell>
        </row>
        <row r="22582">
          <cell r="A22582" t="str">
            <v>53871-85</v>
          </cell>
        </row>
        <row r="22583">
          <cell r="A22583" t="str">
            <v>12193-30</v>
          </cell>
        </row>
        <row r="22584">
          <cell r="A22584" t="str">
            <v>53885-35</v>
          </cell>
        </row>
        <row r="22585">
          <cell r="A22585" t="str">
            <v>56405-53</v>
          </cell>
        </row>
        <row r="22586">
          <cell r="A22586" t="str">
            <v>12494-98</v>
          </cell>
        </row>
        <row r="22587">
          <cell r="A22587" t="str">
            <v>53863-75</v>
          </cell>
        </row>
        <row r="22588">
          <cell r="A22588" t="str">
            <v>53867-26</v>
          </cell>
        </row>
        <row r="22589">
          <cell r="A22589" t="str">
            <v>54297-64</v>
          </cell>
        </row>
        <row r="22590">
          <cell r="A22590" t="str">
            <v>55458-19</v>
          </cell>
        </row>
        <row r="22591">
          <cell r="A22591" t="str">
            <v>53867-62</v>
          </cell>
        </row>
        <row r="22592">
          <cell r="A22592" t="str">
            <v>53934-85</v>
          </cell>
        </row>
        <row r="22593">
          <cell r="A22593" t="str">
            <v>53867-17</v>
          </cell>
        </row>
        <row r="22594">
          <cell r="A22594" t="str">
            <v>52689-07</v>
          </cell>
        </row>
        <row r="22595">
          <cell r="A22595" t="str">
            <v>54528-22</v>
          </cell>
        </row>
        <row r="22596">
          <cell r="A22596" t="str">
            <v>53887-51</v>
          </cell>
        </row>
        <row r="22597">
          <cell r="A22597" t="str">
            <v>56316-52</v>
          </cell>
        </row>
        <row r="22598">
          <cell r="A22598" t="str">
            <v>53871-58</v>
          </cell>
        </row>
        <row r="22599">
          <cell r="A22599" t="str">
            <v>54155-08</v>
          </cell>
        </row>
        <row r="22600">
          <cell r="A22600" t="str">
            <v>58138-30</v>
          </cell>
        </row>
        <row r="22601">
          <cell r="A22601" t="str">
            <v>53885-98</v>
          </cell>
        </row>
        <row r="22602">
          <cell r="A22602" t="str">
            <v>54154-99</v>
          </cell>
        </row>
        <row r="22603">
          <cell r="A22603" t="str">
            <v>53866-90</v>
          </cell>
        </row>
        <row r="22604">
          <cell r="A22604" t="str">
            <v>53881-57</v>
          </cell>
        </row>
        <row r="22605">
          <cell r="A22605" t="str">
            <v>53888-05</v>
          </cell>
        </row>
        <row r="22606">
          <cell r="A22606" t="str">
            <v>53898-22</v>
          </cell>
        </row>
        <row r="22607">
          <cell r="A22607" t="str">
            <v>55469-80</v>
          </cell>
        </row>
        <row r="22608">
          <cell r="A22608" t="str">
            <v>53887-60</v>
          </cell>
        </row>
        <row r="22609">
          <cell r="A22609" t="str">
            <v>10676-35</v>
          </cell>
        </row>
        <row r="22610">
          <cell r="A22610" t="str">
            <v>53903-62</v>
          </cell>
        </row>
        <row r="22611">
          <cell r="A22611" t="str">
            <v>53915-86</v>
          </cell>
        </row>
        <row r="22612">
          <cell r="A22612" t="str">
            <v>42911-38</v>
          </cell>
        </row>
        <row r="22613">
          <cell r="A22613" t="str">
            <v>53903-35</v>
          </cell>
        </row>
        <row r="22614">
          <cell r="A22614" t="str">
            <v>53903-26</v>
          </cell>
        </row>
        <row r="22615">
          <cell r="A22615" t="str">
            <v>53899-21</v>
          </cell>
        </row>
        <row r="22616">
          <cell r="A22616" t="str">
            <v>53915-68</v>
          </cell>
        </row>
        <row r="22617">
          <cell r="A22617" t="str">
            <v>53916-22</v>
          </cell>
        </row>
        <row r="22618">
          <cell r="A22618" t="str">
            <v>57726-28</v>
          </cell>
        </row>
        <row r="22619">
          <cell r="A22619" t="str">
            <v>53908-30</v>
          </cell>
        </row>
        <row r="22620">
          <cell r="A22620" t="str">
            <v>54109-09</v>
          </cell>
        </row>
        <row r="22621">
          <cell r="A22621" t="str">
            <v>54159-13</v>
          </cell>
        </row>
        <row r="22622">
          <cell r="A22622" t="str">
            <v>54155-98</v>
          </cell>
        </row>
        <row r="22623">
          <cell r="A22623" t="str">
            <v>10695-52</v>
          </cell>
        </row>
        <row r="22624">
          <cell r="A22624" t="str">
            <v>54159-22</v>
          </cell>
        </row>
        <row r="22625">
          <cell r="A22625" t="str">
            <v>53941-87</v>
          </cell>
        </row>
        <row r="22626">
          <cell r="A22626" t="str">
            <v>13268-35</v>
          </cell>
        </row>
        <row r="22627">
          <cell r="A22627" t="str">
            <v>54213-85</v>
          </cell>
        </row>
        <row r="22628">
          <cell r="A22628" t="str">
            <v>53931-43</v>
          </cell>
        </row>
        <row r="22629">
          <cell r="A22629" t="str">
            <v>53922-07</v>
          </cell>
        </row>
        <row r="22630">
          <cell r="A22630" t="str">
            <v>54494-83</v>
          </cell>
        </row>
        <row r="22631">
          <cell r="A22631" t="str">
            <v>13375-54</v>
          </cell>
        </row>
        <row r="22632">
          <cell r="A22632" t="str">
            <v>53965-90</v>
          </cell>
        </row>
        <row r="22633">
          <cell r="A22633" t="str">
            <v>53954-02</v>
          </cell>
        </row>
        <row r="22634">
          <cell r="A22634" t="str">
            <v>10707-94</v>
          </cell>
        </row>
        <row r="22635">
          <cell r="A22635" t="str">
            <v>54708-31</v>
          </cell>
        </row>
        <row r="22636">
          <cell r="A22636" t="str">
            <v>53943-58</v>
          </cell>
        </row>
        <row r="22637">
          <cell r="A22637" t="str">
            <v>10874-44</v>
          </cell>
        </row>
        <row r="22638">
          <cell r="A22638" t="str">
            <v>53954-74</v>
          </cell>
        </row>
        <row r="22639">
          <cell r="A22639" t="str">
            <v>53956-09</v>
          </cell>
        </row>
        <row r="22640">
          <cell r="A22640" t="str">
            <v>53687-89</v>
          </cell>
        </row>
        <row r="22641">
          <cell r="A22641" t="str">
            <v>42023-08</v>
          </cell>
        </row>
        <row r="22642">
          <cell r="A22642" t="str">
            <v>53953-84</v>
          </cell>
        </row>
        <row r="22643">
          <cell r="A22643" t="str">
            <v>53986-69</v>
          </cell>
        </row>
        <row r="22644">
          <cell r="A22644" t="str">
            <v>12034-90</v>
          </cell>
        </row>
        <row r="22645">
          <cell r="A22645" t="str">
            <v>53947-45</v>
          </cell>
        </row>
        <row r="22646">
          <cell r="A22646" t="str">
            <v>54295-48</v>
          </cell>
        </row>
        <row r="22647">
          <cell r="A22647" t="str">
            <v>53338-78</v>
          </cell>
        </row>
        <row r="22648">
          <cell r="A22648" t="str">
            <v>25318-18</v>
          </cell>
        </row>
        <row r="22649">
          <cell r="A22649" t="str">
            <v>53966-08</v>
          </cell>
        </row>
        <row r="22650">
          <cell r="A22650" t="str">
            <v>40310-83</v>
          </cell>
        </row>
        <row r="22651">
          <cell r="A22651" t="str">
            <v>53964-46</v>
          </cell>
        </row>
        <row r="22652">
          <cell r="A22652" t="str">
            <v>53967-97</v>
          </cell>
        </row>
        <row r="22653">
          <cell r="A22653" t="str">
            <v>53986-60</v>
          </cell>
        </row>
        <row r="22654">
          <cell r="A22654" t="str">
            <v>13150-72</v>
          </cell>
        </row>
        <row r="22655">
          <cell r="A22655" t="str">
            <v>53956-63</v>
          </cell>
        </row>
        <row r="22656">
          <cell r="A22656" t="str">
            <v>10698-67</v>
          </cell>
        </row>
        <row r="22657">
          <cell r="A22657" t="str">
            <v>10177-12</v>
          </cell>
        </row>
        <row r="22658">
          <cell r="A22658" t="str">
            <v>11952-55</v>
          </cell>
        </row>
        <row r="22659">
          <cell r="A22659" t="str">
            <v>53965-99</v>
          </cell>
        </row>
        <row r="22660">
          <cell r="A22660" t="str">
            <v>54202-69</v>
          </cell>
        </row>
        <row r="22661">
          <cell r="A22661" t="str">
            <v>54368-74</v>
          </cell>
        </row>
        <row r="22662">
          <cell r="A22662" t="str">
            <v>54463-33</v>
          </cell>
        </row>
        <row r="22663">
          <cell r="A22663" t="str">
            <v>54167-86</v>
          </cell>
        </row>
        <row r="22664">
          <cell r="A22664" t="str">
            <v>53801-74</v>
          </cell>
        </row>
        <row r="22665">
          <cell r="A22665" t="str">
            <v>54404-92</v>
          </cell>
        </row>
        <row r="22666">
          <cell r="A22666" t="str">
            <v>55180-99</v>
          </cell>
        </row>
        <row r="22667">
          <cell r="A22667" t="str">
            <v>53956-99</v>
          </cell>
        </row>
        <row r="22668">
          <cell r="A22668" t="str">
            <v>13509-19</v>
          </cell>
        </row>
        <row r="22669">
          <cell r="A22669" t="str">
            <v>53978-77</v>
          </cell>
        </row>
        <row r="22670">
          <cell r="A22670" t="str">
            <v>55640-98</v>
          </cell>
        </row>
        <row r="22671">
          <cell r="A22671" t="str">
            <v>54451-09</v>
          </cell>
        </row>
        <row r="22672">
          <cell r="A22672" t="str">
            <v>41711-95</v>
          </cell>
        </row>
        <row r="22673">
          <cell r="A22673" t="str">
            <v>54096-76</v>
          </cell>
        </row>
        <row r="22674">
          <cell r="A22674" t="str">
            <v>53955-28</v>
          </cell>
        </row>
        <row r="22675">
          <cell r="A22675" t="str">
            <v>51641-20</v>
          </cell>
        </row>
        <row r="22676">
          <cell r="A22676" t="str">
            <v>55689-76</v>
          </cell>
        </row>
        <row r="22677">
          <cell r="A22677" t="str">
            <v>41672-62</v>
          </cell>
        </row>
        <row r="22678">
          <cell r="A22678" t="str">
            <v>51048-73</v>
          </cell>
        </row>
        <row r="22679">
          <cell r="A22679" t="str">
            <v>53958-52</v>
          </cell>
        </row>
        <row r="22680">
          <cell r="A22680" t="str">
            <v>54136-63</v>
          </cell>
        </row>
        <row r="22681">
          <cell r="A22681" t="str">
            <v>53762-50</v>
          </cell>
        </row>
        <row r="22682">
          <cell r="A22682" t="str">
            <v>10257-49</v>
          </cell>
        </row>
        <row r="22683">
          <cell r="A22683" t="str">
            <v>41389-30</v>
          </cell>
        </row>
        <row r="22684">
          <cell r="A22684" t="str">
            <v>53978-50</v>
          </cell>
        </row>
        <row r="22685">
          <cell r="A22685" t="str">
            <v>54125-11</v>
          </cell>
        </row>
        <row r="22686">
          <cell r="A22686" t="str">
            <v>54544-33</v>
          </cell>
        </row>
        <row r="22687">
          <cell r="A22687" t="str">
            <v>53978-86</v>
          </cell>
        </row>
        <row r="22688">
          <cell r="A22688" t="str">
            <v>53986-33</v>
          </cell>
        </row>
        <row r="22689">
          <cell r="A22689" t="str">
            <v>54377-02</v>
          </cell>
        </row>
        <row r="22690">
          <cell r="A22690" t="str">
            <v>42338-44</v>
          </cell>
        </row>
        <row r="22691">
          <cell r="A22691" t="str">
            <v>53991-82</v>
          </cell>
        </row>
        <row r="22692">
          <cell r="A22692" t="str">
            <v>53591-50</v>
          </cell>
        </row>
        <row r="22693">
          <cell r="A22693" t="str">
            <v>52949-53</v>
          </cell>
        </row>
        <row r="22694">
          <cell r="A22694" t="str">
            <v>54449-56</v>
          </cell>
        </row>
        <row r="22695">
          <cell r="A22695" t="str">
            <v>53977-24</v>
          </cell>
        </row>
        <row r="22696">
          <cell r="A22696" t="str">
            <v>54585-37</v>
          </cell>
        </row>
        <row r="22697">
          <cell r="A22697" t="str">
            <v>11807-56</v>
          </cell>
        </row>
        <row r="22698">
          <cell r="A22698" t="str">
            <v>53981-83</v>
          </cell>
        </row>
        <row r="22699">
          <cell r="A22699" t="str">
            <v>53993-62</v>
          </cell>
        </row>
        <row r="22700">
          <cell r="A22700" t="str">
            <v>54451-27</v>
          </cell>
        </row>
        <row r="22701">
          <cell r="A22701" t="str">
            <v>53996-05</v>
          </cell>
        </row>
        <row r="22702">
          <cell r="A22702" t="str">
            <v>10013-68</v>
          </cell>
        </row>
        <row r="22703">
          <cell r="A22703" t="str">
            <v>12202-48</v>
          </cell>
        </row>
        <row r="22704">
          <cell r="A22704" t="str">
            <v>53997-85</v>
          </cell>
        </row>
        <row r="22705">
          <cell r="A22705" t="str">
            <v>54543-61</v>
          </cell>
        </row>
        <row r="22706">
          <cell r="A22706" t="str">
            <v>53996-14</v>
          </cell>
        </row>
        <row r="22707">
          <cell r="A22707" t="str">
            <v>54044-56</v>
          </cell>
        </row>
        <row r="22708">
          <cell r="A22708" t="str">
            <v>54660-79</v>
          </cell>
        </row>
        <row r="22709">
          <cell r="A22709" t="str">
            <v>54003-43</v>
          </cell>
        </row>
        <row r="22710">
          <cell r="A22710" t="str">
            <v>54007-48</v>
          </cell>
        </row>
        <row r="22711">
          <cell r="A22711" t="str">
            <v>11648-26</v>
          </cell>
        </row>
        <row r="22712">
          <cell r="A22712" t="str">
            <v>54562-33</v>
          </cell>
        </row>
        <row r="22713">
          <cell r="A22713" t="str">
            <v>54006-67</v>
          </cell>
        </row>
        <row r="22714">
          <cell r="A22714" t="str">
            <v>53453-89</v>
          </cell>
        </row>
        <row r="22715">
          <cell r="A22715" t="str">
            <v>54006-31</v>
          </cell>
        </row>
        <row r="22716">
          <cell r="A22716" t="str">
            <v>54000-91</v>
          </cell>
        </row>
        <row r="22717">
          <cell r="A22717" t="str">
            <v>11011-87</v>
          </cell>
        </row>
        <row r="22718">
          <cell r="A22718" t="str">
            <v>10312-48</v>
          </cell>
        </row>
        <row r="22719">
          <cell r="A22719" t="str">
            <v>42493-42</v>
          </cell>
        </row>
        <row r="22720">
          <cell r="A22720" t="str">
            <v>56479-51</v>
          </cell>
        </row>
        <row r="22721">
          <cell r="A22721" t="str">
            <v>54060-04</v>
          </cell>
        </row>
        <row r="22722">
          <cell r="A22722" t="str">
            <v>10451-17</v>
          </cell>
        </row>
        <row r="22723">
          <cell r="A22723" t="str">
            <v>52859-35</v>
          </cell>
        </row>
        <row r="22724">
          <cell r="A22724" t="str">
            <v>53700-31</v>
          </cell>
        </row>
        <row r="22725">
          <cell r="A22725" t="str">
            <v>54204-22</v>
          </cell>
        </row>
        <row r="22726">
          <cell r="A22726" t="str">
            <v>55970-56</v>
          </cell>
        </row>
        <row r="22727">
          <cell r="A22727" t="str">
            <v>54024-31</v>
          </cell>
        </row>
        <row r="22728">
          <cell r="A22728" t="str">
            <v>54203-95</v>
          </cell>
        </row>
        <row r="22729">
          <cell r="A22729" t="str">
            <v>12012-58</v>
          </cell>
        </row>
        <row r="22730">
          <cell r="A22730" t="str">
            <v>56561-23</v>
          </cell>
        </row>
        <row r="22731">
          <cell r="A22731" t="str">
            <v>54204-04</v>
          </cell>
        </row>
        <row r="22732">
          <cell r="A22732" t="str">
            <v>54204-13</v>
          </cell>
        </row>
        <row r="22733">
          <cell r="A22733" t="str">
            <v>42786-19</v>
          </cell>
        </row>
        <row r="22734">
          <cell r="A22734" t="str">
            <v>54024-04</v>
          </cell>
        </row>
        <row r="22735">
          <cell r="A22735" t="str">
            <v>50986-18</v>
          </cell>
        </row>
        <row r="22736">
          <cell r="A22736" t="str">
            <v>11929-06</v>
          </cell>
        </row>
        <row r="22737">
          <cell r="A22737" t="str">
            <v>12019-51</v>
          </cell>
        </row>
        <row r="22738">
          <cell r="A22738" t="str">
            <v>55328-77</v>
          </cell>
        </row>
        <row r="22739">
          <cell r="A22739" t="str">
            <v>10239-67</v>
          </cell>
        </row>
        <row r="22740">
          <cell r="A22740" t="str">
            <v>42023-08</v>
          </cell>
        </row>
        <row r="22741">
          <cell r="A22741" t="str">
            <v>55470-25</v>
          </cell>
        </row>
        <row r="22742">
          <cell r="A22742" t="str">
            <v>54051-40</v>
          </cell>
        </row>
        <row r="22743">
          <cell r="A22743" t="str">
            <v>54027-55</v>
          </cell>
        </row>
        <row r="22744">
          <cell r="A22744" t="str">
            <v>54584-11</v>
          </cell>
        </row>
        <row r="22745">
          <cell r="A22745" t="str">
            <v>54204-31</v>
          </cell>
        </row>
        <row r="22746">
          <cell r="A22746" t="str">
            <v>12245-68</v>
          </cell>
        </row>
        <row r="22747">
          <cell r="A22747" t="str">
            <v>41186-89</v>
          </cell>
        </row>
        <row r="22748">
          <cell r="A22748" t="str">
            <v>56806-93</v>
          </cell>
        </row>
        <row r="22749">
          <cell r="A22749" t="str">
            <v>54045-82</v>
          </cell>
        </row>
        <row r="22750">
          <cell r="A22750" t="str">
            <v>54585-01</v>
          </cell>
        </row>
        <row r="22751">
          <cell r="A22751" t="str">
            <v>54585-19</v>
          </cell>
        </row>
        <row r="22752">
          <cell r="A22752" t="str">
            <v>54038-17</v>
          </cell>
        </row>
        <row r="22753">
          <cell r="A22753" t="str">
            <v>42786-19</v>
          </cell>
        </row>
        <row r="22754">
          <cell r="A22754" t="str">
            <v>10189-72</v>
          </cell>
        </row>
        <row r="22755">
          <cell r="A22755" t="str">
            <v>50903-02</v>
          </cell>
        </row>
        <row r="22756">
          <cell r="A22756" t="str">
            <v>54044-65</v>
          </cell>
        </row>
        <row r="22757">
          <cell r="A22757" t="str">
            <v>55468-00</v>
          </cell>
        </row>
        <row r="22758">
          <cell r="A22758" t="str">
            <v>54110-35</v>
          </cell>
        </row>
        <row r="22759">
          <cell r="A22759" t="str">
            <v>53996-86</v>
          </cell>
        </row>
        <row r="22760">
          <cell r="A22760" t="str">
            <v>54124-12</v>
          </cell>
        </row>
        <row r="22761">
          <cell r="A22761" t="str">
            <v>40817-98</v>
          </cell>
        </row>
        <row r="22762">
          <cell r="A22762" t="str">
            <v>54179-65</v>
          </cell>
        </row>
        <row r="22763">
          <cell r="A22763" t="str">
            <v>54059-95</v>
          </cell>
        </row>
        <row r="22764">
          <cell r="A22764" t="str">
            <v>25301-17</v>
          </cell>
        </row>
        <row r="22765">
          <cell r="A22765" t="str">
            <v>54949-87</v>
          </cell>
        </row>
        <row r="22766">
          <cell r="A22766" t="str">
            <v>12201-40</v>
          </cell>
        </row>
        <row r="22767">
          <cell r="A22767" t="str">
            <v>54077-14</v>
          </cell>
        </row>
        <row r="22768">
          <cell r="A22768" t="str">
            <v>54076-60</v>
          </cell>
        </row>
        <row r="22769">
          <cell r="A22769" t="str">
            <v>54157-96</v>
          </cell>
        </row>
        <row r="22770">
          <cell r="A22770" t="str">
            <v>54190-36</v>
          </cell>
        </row>
        <row r="22771">
          <cell r="A22771" t="str">
            <v>54081-82</v>
          </cell>
        </row>
        <row r="22772">
          <cell r="A22772" t="str">
            <v>58186-36</v>
          </cell>
        </row>
        <row r="22773">
          <cell r="A22773" t="str">
            <v>54083-53</v>
          </cell>
        </row>
        <row r="22774">
          <cell r="A22774" t="str">
            <v>56712-97</v>
          </cell>
        </row>
        <row r="22775">
          <cell r="A22775" t="str">
            <v>54082-90</v>
          </cell>
        </row>
        <row r="22776">
          <cell r="A22776" t="str">
            <v>54081-10</v>
          </cell>
        </row>
        <row r="22777">
          <cell r="A22777" t="str">
            <v>10213-75</v>
          </cell>
        </row>
        <row r="22778">
          <cell r="A22778" t="str">
            <v>53818-57</v>
          </cell>
        </row>
        <row r="22779">
          <cell r="A22779" t="str">
            <v>54074-17</v>
          </cell>
        </row>
        <row r="22780">
          <cell r="A22780" t="str">
            <v>43024-33</v>
          </cell>
        </row>
        <row r="22781">
          <cell r="A22781" t="str">
            <v>53828-56</v>
          </cell>
        </row>
        <row r="22782">
          <cell r="A22782" t="str">
            <v>10713-79</v>
          </cell>
        </row>
        <row r="22783">
          <cell r="A22783" t="str">
            <v>54086-23</v>
          </cell>
        </row>
        <row r="22784">
          <cell r="A22784" t="str">
            <v>41302-27</v>
          </cell>
        </row>
        <row r="22785">
          <cell r="A22785" t="str">
            <v>53783-65</v>
          </cell>
        </row>
        <row r="22786">
          <cell r="A22786" t="str">
            <v>35501-68</v>
          </cell>
        </row>
        <row r="22787">
          <cell r="A22787" t="str">
            <v>40446-28</v>
          </cell>
        </row>
        <row r="22788">
          <cell r="A22788" t="str">
            <v>10194-76</v>
          </cell>
        </row>
        <row r="22789">
          <cell r="A22789" t="str">
            <v>55726-57</v>
          </cell>
        </row>
        <row r="22790">
          <cell r="A22790" t="str">
            <v>53650-00</v>
          </cell>
        </row>
        <row r="22791">
          <cell r="A22791" t="str">
            <v>54094-06</v>
          </cell>
        </row>
        <row r="22792">
          <cell r="A22792" t="str">
            <v>12863-71</v>
          </cell>
        </row>
        <row r="22793">
          <cell r="A22793" t="str">
            <v>11961-19</v>
          </cell>
        </row>
        <row r="22794">
          <cell r="A22794" t="str">
            <v>54103-69</v>
          </cell>
        </row>
        <row r="22795">
          <cell r="A22795" t="str">
            <v>54103-78</v>
          </cell>
        </row>
        <row r="22796">
          <cell r="A22796" t="str">
            <v>51622-66</v>
          </cell>
        </row>
        <row r="22797">
          <cell r="A22797" t="str">
            <v>54103-96</v>
          </cell>
        </row>
        <row r="22798">
          <cell r="A22798" t="str">
            <v>41915-17</v>
          </cell>
        </row>
        <row r="22799">
          <cell r="A22799" t="str">
            <v>54103-87</v>
          </cell>
        </row>
        <row r="22800">
          <cell r="A22800" t="str">
            <v>54101-26</v>
          </cell>
        </row>
        <row r="22801">
          <cell r="A22801" t="str">
            <v>54096-22</v>
          </cell>
        </row>
        <row r="22802">
          <cell r="A22802" t="str">
            <v>10018-36</v>
          </cell>
        </row>
        <row r="22803">
          <cell r="A22803" t="str">
            <v>55915-03</v>
          </cell>
        </row>
        <row r="22804">
          <cell r="A22804" t="str">
            <v>54101-62</v>
          </cell>
        </row>
        <row r="22805">
          <cell r="A22805" t="str">
            <v>54110-44</v>
          </cell>
        </row>
        <row r="22806">
          <cell r="A22806" t="str">
            <v>54110-80</v>
          </cell>
        </row>
        <row r="22807">
          <cell r="A22807" t="str">
            <v>57606-94</v>
          </cell>
        </row>
        <row r="22808">
          <cell r="A22808" t="str">
            <v>54110-71</v>
          </cell>
        </row>
        <row r="22809">
          <cell r="A22809" t="str">
            <v>10764-10</v>
          </cell>
        </row>
        <row r="22810">
          <cell r="A22810" t="str">
            <v>43107-76</v>
          </cell>
        </row>
        <row r="22811">
          <cell r="A22811" t="str">
            <v>55189-72</v>
          </cell>
        </row>
        <row r="22812">
          <cell r="A22812" t="str">
            <v>54134-65</v>
          </cell>
        </row>
        <row r="22813">
          <cell r="A22813" t="str">
            <v>53943-67</v>
          </cell>
        </row>
        <row r="22814">
          <cell r="A22814" t="str">
            <v>54122-50</v>
          </cell>
        </row>
        <row r="22815">
          <cell r="A22815" t="str">
            <v>54128-89</v>
          </cell>
        </row>
        <row r="22816">
          <cell r="A22816" t="str">
            <v>54122-32</v>
          </cell>
        </row>
        <row r="22817">
          <cell r="A22817" t="str">
            <v>53936-38</v>
          </cell>
        </row>
        <row r="22818">
          <cell r="A22818" t="str">
            <v>10129-06</v>
          </cell>
        </row>
        <row r="22819">
          <cell r="A22819" t="str">
            <v>54124-48</v>
          </cell>
        </row>
        <row r="22820">
          <cell r="A22820" t="str">
            <v>12499-21</v>
          </cell>
        </row>
        <row r="22821">
          <cell r="A22821" t="str">
            <v>10672-03</v>
          </cell>
        </row>
        <row r="22822">
          <cell r="A22822" t="str">
            <v>58186-45</v>
          </cell>
        </row>
        <row r="22823">
          <cell r="A22823" t="str">
            <v>53422-39</v>
          </cell>
        </row>
        <row r="22824">
          <cell r="A22824" t="str">
            <v>54469-27</v>
          </cell>
        </row>
        <row r="22825">
          <cell r="A22825" t="str">
            <v>54129-43</v>
          </cell>
        </row>
        <row r="22826">
          <cell r="A22826" t="str">
            <v>54020-35</v>
          </cell>
        </row>
        <row r="22827">
          <cell r="A22827" t="str">
            <v>54138-79</v>
          </cell>
        </row>
        <row r="22828">
          <cell r="A22828" t="str">
            <v>54340-12</v>
          </cell>
        </row>
        <row r="22829">
          <cell r="A22829" t="str">
            <v>54138-34</v>
          </cell>
        </row>
        <row r="22830">
          <cell r="A22830" t="str">
            <v>54137-98</v>
          </cell>
        </row>
        <row r="22831">
          <cell r="A22831" t="str">
            <v>12311-47</v>
          </cell>
        </row>
        <row r="22832">
          <cell r="A22832" t="str">
            <v>54128-17</v>
          </cell>
        </row>
        <row r="22833">
          <cell r="A22833" t="str">
            <v>56315-53</v>
          </cell>
        </row>
        <row r="22834">
          <cell r="A22834" t="str">
            <v>54137-89</v>
          </cell>
        </row>
        <row r="22835">
          <cell r="A22835" t="str">
            <v>50961-70</v>
          </cell>
        </row>
        <row r="22836">
          <cell r="A22836" t="str">
            <v>54138-07</v>
          </cell>
        </row>
        <row r="22837">
          <cell r="A22837" t="str">
            <v>54138-43</v>
          </cell>
        </row>
        <row r="22838">
          <cell r="A22838" t="str">
            <v>56873-71</v>
          </cell>
        </row>
        <row r="22839">
          <cell r="A22839" t="str">
            <v>54158-32</v>
          </cell>
        </row>
        <row r="22840">
          <cell r="A22840" t="str">
            <v>54145-63</v>
          </cell>
        </row>
        <row r="22841">
          <cell r="A22841" t="str">
            <v>54283-96</v>
          </cell>
        </row>
        <row r="22842">
          <cell r="A22842" t="str">
            <v>54244-54</v>
          </cell>
        </row>
        <row r="22843">
          <cell r="A22843" t="str">
            <v>11023-39</v>
          </cell>
        </row>
        <row r="22844">
          <cell r="A22844" t="str">
            <v>54151-21</v>
          </cell>
        </row>
        <row r="22845">
          <cell r="A22845" t="str">
            <v>60181-21</v>
          </cell>
        </row>
        <row r="22846">
          <cell r="A22846" t="str">
            <v>13193-92</v>
          </cell>
        </row>
        <row r="22847">
          <cell r="A22847" t="str">
            <v>54204-67</v>
          </cell>
        </row>
        <row r="22848">
          <cell r="A22848" t="str">
            <v>56539-99</v>
          </cell>
        </row>
        <row r="22849">
          <cell r="A22849" t="str">
            <v>10314-01</v>
          </cell>
        </row>
        <row r="22850">
          <cell r="A22850" t="str">
            <v>10953-55</v>
          </cell>
        </row>
        <row r="22851">
          <cell r="A22851" t="str">
            <v>54182-53</v>
          </cell>
        </row>
        <row r="22852">
          <cell r="A22852" t="str">
            <v>54161-56</v>
          </cell>
        </row>
        <row r="22853">
          <cell r="A22853" t="str">
            <v>10513-81</v>
          </cell>
        </row>
        <row r="22854">
          <cell r="A22854" t="str">
            <v>40651-39</v>
          </cell>
        </row>
        <row r="22855">
          <cell r="A22855" t="str">
            <v>40995-82</v>
          </cell>
        </row>
        <row r="22856">
          <cell r="A22856" t="str">
            <v>54082-99</v>
          </cell>
        </row>
        <row r="22857">
          <cell r="A22857" t="str">
            <v>50997-34</v>
          </cell>
        </row>
        <row r="22858">
          <cell r="A22858" t="str">
            <v>55119-97</v>
          </cell>
        </row>
        <row r="22859">
          <cell r="A22859" t="str">
            <v>12866-05</v>
          </cell>
        </row>
        <row r="22860">
          <cell r="A22860" t="str">
            <v>10629-28</v>
          </cell>
        </row>
        <row r="22861">
          <cell r="A22861" t="str">
            <v>10494-28</v>
          </cell>
        </row>
        <row r="22862">
          <cell r="A22862" t="str">
            <v>54163-27</v>
          </cell>
        </row>
        <row r="22863">
          <cell r="A22863" t="str">
            <v>54189-19</v>
          </cell>
        </row>
        <row r="22864">
          <cell r="A22864" t="str">
            <v>54585-91</v>
          </cell>
        </row>
        <row r="22865">
          <cell r="A22865" t="str">
            <v>55021-24</v>
          </cell>
        </row>
        <row r="22866">
          <cell r="A22866" t="str">
            <v>54475-30</v>
          </cell>
        </row>
        <row r="22867">
          <cell r="A22867" t="str">
            <v>12393-37</v>
          </cell>
        </row>
        <row r="22868">
          <cell r="A22868" t="str">
            <v>54861-94</v>
          </cell>
        </row>
        <row r="22869">
          <cell r="A22869" t="str">
            <v>54585-82</v>
          </cell>
        </row>
        <row r="22870">
          <cell r="A22870" t="str">
            <v>57386-71</v>
          </cell>
        </row>
        <row r="22871">
          <cell r="A22871" t="str">
            <v>10710-01</v>
          </cell>
        </row>
        <row r="22872">
          <cell r="A22872" t="str">
            <v>55168-03</v>
          </cell>
        </row>
        <row r="22873">
          <cell r="A22873" t="str">
            <v>55057-33</v>
          </cell>
        </row>
        <row r="22874">
          <cell r="A22874" t="str">
            <v>56414-80</v>
          </cell>
        </row>
        <row r="22875">
          <cell r="A22875" t="str">
            <v>51699-79</v>
          </cell>
        </row>
        <row r="22876">
          <cell r="A22876" t="str">
            <v>54673-75</v>
          </cell>
        </row>
        <row r="22877">
          <cell r="A22877" t="str">
            <v>56520-10</v>
          </cell>
        </row>
        <row r="22878">
          <cell r="A22878" t="str">
            <v>10221-04</v>
          </cell>
        </row>
        <row r="22879">
          <cell r="A22879" t="str">
            <v>55665-46</v>
          </cell>
        </row>
        <row r="22880">
          <cell r="A22880" t="str">
            <v>10261-18</v>
          </cell>
        </row>
        <row r="22881">
          <cell r="A22881" t="str">
            <v>56520-28</v>
          </cell>
        </row>
        <row r="22882">
          <cell r="A22882" t="str">
            <v>53945-56</v>
          </cell>
        </row>
        <row r="22883">
          <cell r="A22883" t="str">
            <v>54910-63</v>
          </cell>
        </row>
        <row r="22884">
          <cell r="A22884" t="str">
            <v>10496-80</v>
          </cell>
        </row>
        <row r="22885">
          <cell r="A22885" t="str">
            <v>12282-49</v>
          </cell>
        </row>
        <row r="22886">
          <cell r="A22886" t="str">
            <v>54166-78</v>
          </cell>
        </row>
        <row r="22887">
          <cell r="A22887" t="str">
            <v>53595-19</v>
          </cell>
        </row>
        <row r="22888">
          <cell r="A22888" t="str">
            <v>12500-02</v>
          </cell>
        </row>
        <row r="22889">
          <cell r="A22889" t="str">
            <v>10278-73</v>
          </cell>
        </row>
        <row r="22890">
          <cell r="A22890" t="str">
            <v>54167-59</v>
          </cell>
        </row>
        <row r="22891">
          <cell r="A22891" t="str">
            <v>55342-18</v>
          </cell>
        </row>
        <row r="22892">
          <cell r="A22892" t="str">
            <v>12124-45</v>
          </cell>
        </row>
        <row r="22893">
          <cell r="A22893" t="str">
            <v>54375-22</v>
          </cell>
        </row>
        <row r="22894">
          <cell r="A22894" t="str">
            <v>54167-41</v>
          </cell>
        </row>
        <row r="22895">
          <cell r="A22895" t="str">
            <v>10670-05</v>
          </cell>
        </row>
        <row r="22896">
          <cell r="A22896" t="str">
            <v>56572-03</v>
          </cell>
        </row>
        <row r="22897">
          <cell r="A22897" t="str">
            <v>11664-37</v>
          </cell>
        </row>
        <row r="22898">
          <cell r="A22898" t="str">
            <v>54717-76</v>
          </cell>
        </row>
        <row r="22899">
          <cell r="A22899" t="str">
            <v>10543-69</v>
          </cell>
        </row>
        <row r="22900">
          <cell r="A22900" t="str">
            <v>54182-89</v>
          </cell>
        </row>
        <row r="22901">
          <cell r="A22901" t="str">
            <v>12363-04</v>
          </cell>
        </row>
        <row r="22902">
          <cell r="A22902" t="str">
            <v>52873-21</v>
          </cell>
        </row>
        <row r="22903">
          <cell r="A22903" t="str">
            <v>54182-71</v>
          </cell>
        </row>
        <row r="22904">
          <cell r="A22904" t="str">
            <v>54430-57</v>
          </cell>
        </row>
        <row r="22905">
          <cell r="A22905" t="str">
            <v>54186-04</v>
          </cell>
        </row>
        <row r="22906">
          <cell r="A22906" t="str">
            <v>42716-44</v>
          </cell>
        </row>
        <row r="22907">
          <cell r="A22907" t="str">
            <v>54190-99</v>
          </cell>
        </row>
        <row r="22908">
          <cell r="A22908" t="str">
            <v>42790-42</v>
          </cell>
        </row>
        <row r="22909">
          <cell r="A22909" t="str">
            <v>54016-93</v>
          </cell>
        </row>
        <row r="22910">
          <cell r="A22910" t="str">
            <v>54451-27</v>
          </cell>
        </row>
        <row r="22911">
          <cell r="A22911" t="str">
            <v>12122-74</v>
          </cell>
        </row>
        <row r="22912">
          <cell r="A22912" t="str">
            <v>10023-22</v>
          </cell>
        </row>
        <row r="22913">
          <cell r="A22913" t="str">
            <v>53978-05</v>
          </cell>
        </row>
        <row r="22914">
          <cell r="A22914" t="str">
            <v>12275-56</v>
          </cell>
        </row>
        <row r="22915">
          <cell r="A22915" t="str">
            <v>51715-18</v>
          </cell>
        </row>
        <row r="22916">
          <cell r="A22916" t="str">
            <v>55581-22</v>
          </cell>
        </row>
        <row r="22917">
          <cell r="A22917" t="str">
            <v>54191-62</v>
          </cell>
        </row>
        <row r="22918">
          <cell r="A22918" t="str">
            <v>54500-68</v>
          </cell>
        </row>
        <row r="22919">
          <cell r="A22919" t="str">
            <v>54220-51</v>
          </cell>
        </row>
        <row r="22920">
          <cell r="A22920" t="str">
            <v>12100-33</v>
          </cell>
        </row>
        <row r="22921">
          <cell r="A22921" t="str">
            <v>54231-94</v>
          </cell>
        </row>
        <row r="22922">
          <cell r="A22922" t="str">
            <v>54016-48</v>
          </cell>
        </row>
        <row r="22923">
          <cell r="A22923" t="str">
            <v>41734-54</v>
          </cell>
        </row>
        <row r="22924">
          <cell r="A22924" t="str">
            <v>11809-36</v>
          </cell>
        </row>
        <row r="22925">
          <cell r="A22925" t="str">
            <v>54217-54</v>
          </cell>
        </row>
        <row r="22926">
          <cell r="A22926" t="str">
            <v>10226-71</v>
          </cell>
        </row>
        <row r="22927">
          <cell r="A22927" t="str">
            <v>54216-64</v>
          </cell>
        </row>
        <row r="22928">
          <cell r="A22928" t="str">
            <v>54665-65</v>
          </cell>
        </row>
        <row r="22929">
          <cell r="A22929" t="str">
            <v>55180-63</v>
          </cell>
        </row>
        <row r="22930">
          <cell r="A22930" t="str">
            <v>10708-75</v>
          </cell>
        </row>
        <row r="22931">
          <cell r="A22931" t="str">
            <v>10486-45</v>
          </cell>
        </row>
        <row r="22932">
          <cell r="A22932" t="str">
            <v>10690-12</v>
          </cell>
        </row>
        <row r="22933">
          <cell r="A22933" t="str">
            <v>12336-58</v>
          </cell>
        </row>
        <row r="22934">
          <cell r="A22934" t="str">
            <v>54224-83</v>
          </cell>
        </row>
        <row r="22935">
          <cell r="A22935" t="str">
            <v>55062-01</v>
          </cell>
        </row>
        <row r="22936">
          <cell r="A22936" t="str">
            <v>54246-61</v>
          </cell>
        </row>
        <row r="22937">
          <cell r="A22937" t="str">
            <v>12130-66</v>
          </cell>
        </row>
        <row r="22938">
          <cell r="A22938" t="str">
            <v>54224-38</v>
          </cell>
        </row>
        <row r="22939">
          <cell r="A22939" t="str">
            <v>42004-81</v>
          </cell>
        </row>
        <row r="22940">
          <cell r="A22940" t="str">
            <v>54244-63</v>
          </cell>
        </row>
        <row r="22941">
          <cell r="A22941" t="str">
            <v>54316-90</v>
          </cell>
        </row>
        <row r="22942">
          <cell r="A22942" t="str">
            <v>54224-56</v>
          </cell>
        </row>
        <row r="22943">
          <cell r="A22943" t="str">
            <v>54228-88</v>
          </cell>
        </row>
        <row r="22944">
          <cell r="A22944" t="str">
            <v>12372-40</v>
          </cell>
        </row>
        <row r="22945">
          <cell r="A22945" t="str">
            <v>56518-12</v>
          </cell>
        </row>
        <row r="22946">
          <cell r="A22946" t="str">
            <v>56685-61</v>
          </cell>
        </row>
        <row r="22947">
          <cell r="A22947" t="str">
            <v>42243-40</v>
          </cell>
        </row>
        <row r="22948">
          <cell r="A22948" t="str">
            <v>11480-41</v>
          </cell>
        </row>
        <row r="22949">
          <cell r="A22949" t="str">
            <v>43086-52</v>
          </cell>
        </row>
        <row r="22950">
          <cell r="A22950" t="str">
            <v>51460-66</v>
          </cell>
        </row>
        <row r="22951">
          <cell r="A22951" t="str">
            <v>54467-38</v>
          </cell>
        </row>
        <row r="22952">
          <cell r="A22952" t="str">
            <v>54290-62</v>
          </cell>
        </row>
        <row r="22953">
          <cell r="A22953" t="str">
            <v>54239-77</v>
          </cell>
        </row>
        <row r="22954">
          <cell r="A22954" t="str">
            <v>54260-92</v>
          </cell>
        </row>
        <row r="22955">
          <cell r="A22955" t="str">
            <v>54245-89</v>
          </cell>
        </row>
        <row r="22956">
          <cell r="A22956" t="str">
            <v>51286-60</v>
          </cell>
        </row>
        <row r="22957">
          <cell r="A22957" t="str">
            <v>10654-93</v>
          </cell>
        </row>
        <row r="22958">
          <cell r="A22958" t="str">
            <v>54486-55</v>
          </cell>
        </row>
        <row r="22959">
          <cell r="A22959" t="str">
            <v>55166-68</v>
          </cell>
        </row>
        <row r="22960">
          <cell r="A22960" t="str">
            <v>54286-75</v>
          </cell>
        </row>
        <row r="22961">
          <cell r="A22961" t="str">
            <v>54262-90</v>
          </cell>
        </row>
        <row r="22962">
          <cell r="A22962" t="str">
            <v>42140-17</v>
          </cell>
        </row>
        <row r="22963">
          <cell r="A22963" t="str">
            <v>40459-60</v>
          </cell>
        </row>
        <row r="22964">
          <cell r="A22964" t="str">
            <v>60126-22</v>
          </cell>
        </row>
        <row r="22965">
          <cell r="A22965" t="str">
            <v>54263-26</v>
          </cell>
        </row>
        <row r="22966">
          <cell r="A22966" t="str">
            <v>54265-33</v>
          </cell>
        </row>
        <row r="22967">
          <cell r="A22967" t="str">
            <v>54526-33</v>
          </cell>
        </row>
        <row r="22968">
          <cell r="A22968" t="str">
            <v>54264-97</v>
          </cell>
        </row>
        <row r="22969">
          <cell r="A22969" t="str">
            <v>54259-21</v>
          </cell>
        </row>
        <row r="22970">
          <cell r="A22970" t="str">
            <v>51581-98</v>
          </cell>
        </row>
        <row r="22971">
          <cell r="A22971" t="str">
            <v>13335-76</v>
          </cell>
        </row>
        <row r="22972">
          <cell r="A22972" t="str">
            <v>54272-17</v>
          </cell>
        </row>
        <row r="22973">
          <cell r="A22973" t="str">
            <v>54291-25</v>
          </cell>
        </row>
        <row r="22974">
          <cell r="A22974" t="str">
            <v>11713-87</v>
          </cell>
        </row>
        <row r="22975">
          <cell r="A22975" t="str">
            <v>54282-34</v>
          </cell>
        </row>
        <row r="22976">
          <cell r="A22976" t="str">
            <v>54282-43</v>
          </cell>
        </row>
        <row r="22977">
          <cell r="A22977" t="str">
            <v>41489-92</v>
          </cell>
        </row>
        <row r="22978">
          <cell r="A22978" t="str">
            <v>54378-91</v>
          </cell>
        </row>
        <row r="22979">
          <cell r="A22979" t="str">
            <v>10482-40</v>
          </cell>
        </row>
        <row r="22980">
          <cell r="A22980" t="str">
            <v>54283-42</v>
          </cell>
        </row>
        <row r="22981">
          <cell r="A22981" t="str">
            <v>54282-88</v>
          </cell>
        </row>
        <row r="22982">
          <cell r="A22982" t="str">
            <v>54281-71</v>
          </cell>
        </row>
        <row r="22983">
          <cell r="A22983" t="str">
            <v>53478-46</v>
          </cell>
        </row>
        <row r="22984">
          <cell r="A22984" t="str">
            <v>55297-00</v>
          </cell>
        </row>
        <row r="22985">
          <cell r="A22985" t="str">
            <v>13121-02</v>
          </cell>
        </row>
        <row r="22986">
          <cell r="A22986" t="str">
            <v>54555-94</v>
          </cell>
        </row>
        <row r="22987">
          <cell r="A22987" t="str">
            <v>55634-50</v>
          </cell>
        </row>
        <row r="22988">
          <cell r="A22988" t="str">
            <v>54801-73</v>
          </cell>
        </row>
        <row r="22989">
          <cell r="A22989" t="str">
            <v>53864-38</v>
          </cell>
        </row>
        <row r="22990">
          <cell r="A22990" t="str">
            <v>54285-94</v>
          </cell>
        </row>
        <row r="22991">
          <cell r="A22991" t="str">
            <v>13210-12</v>
          </cell>
        </row>
        <row r="22992">
          <cell r="A22992" t="str">
            <v>10550-62</v>
          </cell>
        </row>
        <row r="22993">
          <cell r="A22993" t="str">
            <v>54300-61</v>
          </cell>
        </row>
        <row r="22994">
          <cell r="A22994" t="str">
            <v>54301-06</v>
          </cell>
        </row>
        <row r="22995">
          <cell r="A22995" t="str">
            <v>54489-88</v>
          </cell>
        </row>
        <row r="22996">
          <cell r="A22996" t="str">
            <v>54496-72</v>
          </cell>
        </row>
        <row r="22997">
          <cell r="A22997" t="str">
            <v>54305-02</v>
          </cell>
        </row>
        <row r="22998">
          <cell r="A22998" t="str">
            <v>54935-38</v>
          </cell>
        </row>
        <row r="22999">
          <cell r="A22999" t="str">
            <v>40997-71</v>
          </cell>
        </row>
        <row r="23000">
          <cell r="A23000" t="str">
            <v>54310-78</v>
          </cell>
        </row>
        <row r="23001">
          <cell r="A23001" t="str">
            <v>54293-32</v>
          </cell>
        </row>
        <row r="23002">
          <cell r="A23002" t="str">
            <v>54312-58</v>
          </cell>
        </row>
        <row r="23003">
          <cell r="A23003" t="str">
            <v>52257-97</v>
          </cell>
        </row>
        <row r="23004">
          <cell r="A23004" t="str">
            <v>42005-35</v>
          </cell>
        </row>
        <row r="23005">
          <cell r="A23005" t="str">
            <v>54800-74</v>
          </cell>
        </row>
        <row r="23006">
          <cell r="A23006" t="str">
            <v>10937-53</v>
          </cell>
        </row>
        <row r="23007">
          <cell r="A23007" t="str">
            <v>54312-13</v>
          </cell>
        </row>
        <row r="23008">
          <cell r="A23008" t="str">
            <v>54316-72</v>
          </cell>
        </row>
        <row r="23009">
          <cell r="A23009" t="str">
            <v>52900-57</v>
          </cell>
        </row>
        <row r="23010">
          <cell r="A23010" t="str">
            <v>54570-88</v>
          </cell>
        </row>
        <row r="23011">
          <cell r="A23011" t="str">
            <v>54319-87</v>
          </cell>
        </row>
        <row r="23012">
          <cell r="A23012" t="str">
            <v>10600-93</v>
          </cell>
        </row>
        <row r="23013">
          <cell r="A23013" t="str">
            <v>49308-67</v>
          </cell>
        </row>
        <row r="23014">
          <cell r="A23014" t="str">
            <v>54367-66</v>
          </cell>
        </row>
        <row r="23015">
          <cell r="A23015" t="str">
            <v>54430-03</v>
          </cell>
        </row>
        <row r="23016">
          <cell r="A23016" t="str">
            <v>54320-05</v>
          </cell>
        </row>
        <row r="23017">
          <cell r="A23017" t="str">
            <v>10751-41</v>
          </cell>
        </row>
        <row r="23018">
          <cell r="A23018" t="str">
            <v>54329-41</v>
          </cell>
        </row>
        <row r="23019">
          <cell r="A23019" t="str">
            <v>54951-49</v>
          </cell>
        </row>
        <row r="23020">
          <cell r="A23020" t="str">
            <v>54429-40</v>
          </cell>
        </row>
        <row r="23021">
          <cell r="A23021" t="str">
            <v>54327-16</v>
          </cell>
        </row>
        <row r="23022">
          <cell r="A23022" t="str">
            <v>54323-11</v>
          </cell>
        </row>
        <row r="23023">
          <cell r="A23023" t="str">
            <v>10481-50</v>
          </cell>
        </row>
        <row r="23024">
          <cell r="A23024" t="str">
            <v>55679-41</v>
          </cell>
        </row>
        <row r="23025">
          <cell r="A23025" t="str">
            <v>54331-21</v>
          </cell>
        </row>
        <row r="23026">
          <cell r="A23026" t="str">
            <v>40368-88</v>
          </cell>
        </row>
        <row r="23027">
          <cell r="A23027" t="str">
            <v>52228-81</v>
          </cell>
        </row>
        <row r="23028">
          <cell r="A23028" t="str">
            <v>54344-44</v>
          </cell>
        </row>
        <row r="23029">
          <cell r="A23029" t="str">
            <v>54344-98</v>
          </cell>
        </row>
        <row r="23030">
          <cell r="A23030" t="str">
            <v>54739-18</v>
          </cell>
        </row>
        <row r="23031">
          <cell r="A23031" t="str">
            <v>54579-79</v>
          </cell>
        </row>
        <row r="23032">
          <cell r="A23032" t="str">
            <v>12596-23</v>
          </cell>
        </row>
        <row r="23033">
          <cell r="A23033" t="str">
            <v>10949-23</v>
          </cell>
        </row>
        <row r="23034">
          <cell r="A23034" t="str">
            <v>54367-12</v>
          </cell>
        </row>
        <row r="23035">
          <cell r="A23035" t="str">
            <v>52678-72</v>
          </cell>
        </row>
        <row r="23036">
          <cell r="A23036" t="str">
            <v>50976-37</v>
          </cell>
        </row>
        <row r="23037">
          <cell r="A23037" t="str">
            <v>55055-44</v>
          </cell>
        </row>
        <row r="23038">
          <cell r="A23038" t="str">
            <v>12651-58</v>
          </cell>
        </row>
        <row r="23039">
          <cell r="A23039" t="str">
            <v>12750-49</v>
          </cell>
        </row>
        <row r="23040">
          <cell r="A23040" t="str">
            <v>54222-13</v>
          </cell>
        </row>
        <row r="23041">
          <cell r="A23041" t="str">
            <v>40444-93</v>
          </cell>
        </row>
        <row r="23042">
          <cell r="A23042" t="str">
            <v>54360-01</v>
          </cell>
        </row>
        <row r="23043">
          <cell r="A23043" t="str">
            <v>41200-12</v>
          </cell>
        </row>
        <row r="23044">
          <cell r="A23044" t="str">
            <v>54016-30</v>
          </cell>
        </row>
        <row r="23045">
          <cell r="A23045" t="str">
            <v>54584-38</v>
          </cell>
        </row>
        <row r="23046">
          <cell r="A23046" t="str">
            <v>54430-30</v>
          </cell>
        </row>
        <row r="23047">
          <cell r="A23047" t="str">
            <v>41489-92</v>
          </cell>
        </row>
        <row r="23048">
          <cell r="A23048" t="str">
            <v>10751-86</v>
          </cell>
        </row>
        <row r="23049">
          <cell r="A23049" t="str">
            <v>53779-87</v>
          </cell>
        </row>
        <row r="23050">
          <cell r="A23050" t="str">
            <v>54223-48</v>
          </cell>
        </row>
        <row r="23051">
          <cell r="A23051" t="str">
            <v>53619-31</v>
          </cell>
        </row>
        <row r="23052">
          <cell r="A23052" t="str">
            <v>54562-15</v>
          </cell>
        </row>
        <row r="23053">
          <cell r="A23053" t="str">
            <v>54364-69</v>
          </cell>
        </row>
        <row r="23054">
          <cell r="A23054" t="str">
            <v>54363-25</v>
          </cell>
        </row>
        <row r="23055">
          <cell r="A23055" t="str">
            <v>11017-18</v>
          </cell>
        </row>
        <row r="23056">
          <cell r="A23056" t="str">
            <v>54862-12</v>
          </cell>
        </row>
        <row r="23057">
          <cell r="A23057" t="str">
            <v>42724-90</v>
          </cell>
        </row>
        <row r="23058">
          <cell r="A23058" t="str">
            <v>42446-53</v>
          </cell>
        </row>
        <row r="23059">
          <cell r="A23059" t="str">
            <v>54101-80</v>
          </cell>
        </row>
        <row r="23060">
          <cell r="A23060" t="str">
            <v>10543-60</v>
          </cell>
        </row>
        <row r="23061">
          <cell r="A23061" t="str">
            <v>10149-04</v>
          </cell>
        </row>
        <row r="23062">
          <cell r="A23062" t="str">
            <v>55167-58</v>
          </cell>
        </row>
        <row r="23063">
          <cell r="A23063" t="str">
            <v>21618-37</v>
          </cell>
        </row>
        <row r="23064">
          <cell r="A23064" t="str">
            <v>57539-80</v>
          </cell>
        </row>
        <row r="23065">
          <cell r="A23065" t="str">
            <v>10588-51</v>
          </cell>
        </row>
        <row r="23066">
          <cell r="A23066" t="str">
            <v>11397-61</v>
          </cell>
        </row>
        <row r="23067">
          <cell r="A23067" t="str">
            <v>54984-16</v>
          </cell>
        </row>
        <row r="23068">
          <cell r="A23068" t="str">
            <v>54943-57</v>
          </cell>
        </row>
        <row r="23069">
          <cell r="A23069" t="str">
            <v>41642-20</v>
          </cell>
        </row>
        <row r="23070">
          <cell r="A23070" t="str">
            <v>10483-12</v>
          </cell>
        </row>
        <row r="23071">
          <cell r="A23071" t="str">
            <v>54426-25</v>
          </cell>
        </row>
        <row r="23072">
          <cell r="A23072" t="str">
            <v>56750-95</v>
          </cell>
        </row>
        <row r="23073">
          <cell r="A23073" t="str">
            <v>50929-30</v>
          </cell>
        </row>
        <row r="23074">
          <cell r="A23074" t="str">
            <v>54569-98</v>
          </cell>
        </row>
        <row r="23075">
          <cell r="A23075" t="str">
            <v>10850-86</v>
          </cell>
        </row>
        <row r="23076">
          <cell r="A23076" t="str">
            <v>54597-70</v>
          </cell>
        </row>
        <row r="23077">
          <cell r="A23077" t="str">
            <v>13426-93</v>
          </cell>
        </row>
        <row r="23078">
          <cell r="A23078" t="str">
            <v>54640-72</v>
          </cell>
        </row>
        <row r="23079">
          <cell r="A23079" t="str">
            <v>54383-32</v>
          </cell>
        </row>
        <row r="23080">
          <cell r="A23080" t="str">
            <v>54640-81</v>
          </cell>
        </row>
        <row r="23081">
          <cell r="A23081" t="str">
            <v>56523-70</v>
          </cell>
        </row>
        <row r="23082">
          <cell r="A23082" t="str">
            <v>51501-70</v>
          </cell>
        </row>
        <row r="23083">
          <cell r="A23083" t="str">
            <v>53004-70</v>
          </cell>
        </row>
        <row r="23084">
          <cell r="A23084" t="str">
            <v>59287-15</v>
          </cell>
        </row>
        <row r="23085">
          <cell r="A23085" t="str">
            <v>54403-12</v>
          </cell>
        </row>
        <row r="23086">
          <cell r="A23086" t="str">
            <v>54385-48</v>
          </cell>
        </row>
        <row r="23087">
          <cell r="A23087" t="str">
            <v>11411-56</v>
          </cell>
        </row>
        <row r="23088">
          <cell r="A23088" t="str">
            <v>54910-54</v>
          </cell>
        </row>
        <row r="23089">
          <cell r="A23089" t="str">
            <v>54228-07</v>
          </cell>
        </row>
        <row r="23090">
          <cell r="A23090" t="str">
            <v>54388-81</v>
          </cell>
        </row>
        <row r="23091">
          <cell r="A23091" t="str">
            <v>54403-21</v>
          </cell>
        </row>
        <row r="23092">
          <cell r="A23092" t="str">
            <v>42463-90</v>
          </cell>
        </row>
        <row r="23093">
          <cell r="A23093" t="str">
            <v>51259-06</v>
          </cell>
        </row>
        <row r="23094">
          <cell r="A23094" t="str">
            <v>55426-69</v>
          </cell>
        </row>
        <row r="23095">
          <cell r="A23095" t="str">
            <v>10239-67</v>
          </cell>
        </row>
        <row r="23096">
          <cell r="A23096" t="str">
            <v>10157-32</v>
          </cell>
        </row>
        <row r="23097">
          <cell r="A23097" t="str">
            <v>54484-57</v>
          </cell>
        </row>
        <row r="23098">
          <cell r="A23098" t="str">
            <v>42038-47</v>
          </cell>
        </row>
        <row r="23099">
          <cell r="A23099" t="str">
            <v>54412-48</v>
          </cell>
        </row>
        <row r="23100">
          <cell r="A23100" t="str">
            <v>12367-09</v>
          </cell>
        </row>
        <row r="23101">
          <cell r="A23101" t="str">
            <v>54403-30</v>
          </cell>
        </row>
        <row r="23102">
          <cell r="A23102" t="str">
            <v>54519-13</v>
          </cell>
        </row>
        <row r="23103">
          <cell r="A23103" t="str">
            <v>54136-36</v>
          </cell>
        </row>
        <row r="23104">
          <cell r="A23104" t="str">
            <v>54497-89</v>
          </cell>
        </row>
        <row r="23105">
          <cell r="A23105" t="str">
            <v>40730-41</v>
          </cell>
        </row>
        <row r="23106">
          <cell r="A23106" t="str">
            <v>10261-45</v>
          </cell>
        </row>
        <row r="23107">
          <cell r="A23107" t="str">
            <v>13404-79</v>
          </cell>
        </row>
        <row r="23108">
          <cell r="A23108" t="str">
            <v>52252-66</v>
          </cell>
        </row>
        <row r="23109">
          <cell r="A23109" t="str">
            <v>10480-15</v>
          </cell>
        </row>
        <row r="23110">
          <cell r="A23110" t="str">
            <v>40686-04</v>
          </cell>
        </row>
        <row r="23111">
          <cell r="A23111" t="str">
            <v>12157-84</v>
          </cell>
        </row>
        <row r="23112">
          <cell r="A23112" t="str">
            <v>54012-25</v>
          </cell>
        </row>
        <row r="23113">
          <cell r="A23113" t="str">
            <v>54467-92</v>
          </cell>
        </row>
        <row r="23114">
          <cell r="A23114" t="str">
            <v>54467-83</v>
          </cell>
        </row>
        <row r="23115">
          <cell r="A23115" t="str">
            <v>54448-84</v>
          </cell>
        </row>
        <row r="23116">
          <cell r="A23116" t="str">
            <v>54449-02</v>
          </cell>
        </row>
        <row r="23117">
          <cell r="A23117" t="str">
            <v>54563-95</v>
          </cell>
        </row>
        <row r="23118">
          <cell r="A23118" t="str">
            <v>56507-50</v>
          </cell>
        </row>
        <row r="23119">
          <cell r="A23119" t="str">
            <v>41053-60</v>
          </cell>
        </row>
        <row r="23120">
          <cell r="A23120" t="str">
            <v>54450-01</v>
          </cell>
        </row>
        <row r="23121">
          <cell r="A23121" t="str">
            <v>54448-93</v>
          </cell>
        </row>
        <row r="23122">
          <cell r="A23122" t="str">
            <v>54452-98</v>
          </cell>
        </row>
        <row r="23123">
          <cell r="A23123" t="str">
            <v>54448-66</v>
          </cell>
        </row>
        <row r="23124">
          <cell r="A23124" t="str">
            <v>54448-57</v>
          </cell>
        </row>
        <row r="23125">
          <cell r="A23125" t="str">
            <v>54448-75</v>
          </cell>
        </row>
        <row r="23126">
          <cell r="A23126" t="str">
            <v>54471-79</v>
          </cell>
        </row>
        <row r="23127">
          <cell r="A23127" t="str">
            <v>12099-52</v>
          </cell>
        </row>
        <row r="23128">
          <cell r="A23128" t="str">
            <v>54463-78</v>
          </cell>
        </row>
        <row r="23129">
          <cell r="A23129" t="str">
            <v>51427-72</v>
          </cell>
        </row>
        <row r="23130">
          <cell r="A23130" t="str">
            <v>54485-11</v>
          </cell>
        </row>
        <row r="23131">
          <cell r="A23131" t="str">
            <v>54140-95</v>
          </cell>
        </row>
        <row r="23132">
          <cell r="A23132" t="str">
            <v>54360-73</v>
          </cell>
        </row>
        <row r="23133">
          <cell r="A23133" t="str">
            <v>54632-98</v>
          </cell>
        </row>
        <row r="23134">
          <cell r="A23134" t="str">
            <v>54591-49</v>
          </cell>
        </row>
        <row r="23135">
          <cell r="A23135" t="str">
            <v>55168-12</v>
          </cell>
        </row>
        <row r="23136">
          <cell r="A23136" t="str">
            <v>60230-89</v>
          </cell>
        </row>
        <row r="23137">
          <cell r="A23137" t="str">
            <v>54474-67</v>
          </cell>
        </row>
        <row r="23138">
          <cell r="A23138" t="str">
            <v>42754-60</v>
          </cell>
        </row>
        <row r="23139">
          <cell r="A23139" t="str">
            <v>56440-27</v>
          </cell>
        </row>
        <row r="23140">
          <cell r="A23140" t="str">
            <v>56440-36</v>
          </cell>
        </row>
        <row r="23141">
          <cell r="A23141" t="str">
            <v>40359-70</v>
          </cell>
        </row>
        <row r="23142">
          <cell r="A23142" t="str">
            <v>55110-61</v>
          </cell>
        </row>
        <row r="23143">
          <cell r="A23143" t="str">
            <v>54414-91</v>
          </cell>
        </row>
        <row r="23144">
          <cell r="A23144" t="str">
            <v>55558-63</v>
          </cell>
        </row>
        <row r="23145">
          <cell r="A23145" t="str">
            <v>54477-46</v>
          </cell>
        </row>
        <row r="23146">
          <cell r="A23146" t="str">
            <v>54970-57</v>
          </cell>
        </row>
        <row r="23147">
          <cell r="A23147" t="str">
            <v>42086-17</v>
          </cell>
        </row>
        <row r="23148">
          <cell r="A23148" t="str">
            <v>54488-17</v>
          </cell>
        </row>
        <row r="23149">
          <cell r="A23149" t="str">
            <v>59212-00</v>
          </cell>
        </row>
        <row r="23150">
          <cell r="A23150" t="str">
            <v>53911-63</v>
          </cell>
        </row>
        <row r="23151">
          <cell r="A23151" t="str">
            <v>54550-09</v>
          </cell>
        </row>
        <row r="23152">
          <cell r="A23152" t="str">
            <v>54548-74</v>
          </cell>
        </row>
        <row r="23153">
          <cell r="A23153" t="str">
            <v>56015-65</v>
          </cell>
        </row>
        <row r="23154">
          <cell r="A23154" t="str">
            <v>54995-86</v>
          </cell>
        </row>
        <row r="23155">
          <cell r="A23155" t="str">
            <v>54483-85</v>
          </cell>
        </row>
        <row r="23156">
          <cell r="A23156" t="str">
            <v>42478-93</v>
          </cell>
        </row>
        <row r="23157">
          <cell r="A23157" t="str">
            <v>42081-31</v>
          </cell>
        </row>
        <row r="23158">
          <cell r="A23158" t="str">
            <v>54554-59</v>
          </cell>
        </row>
        <row r="23159">
          <cell r="A23159" t="str">
            <v>54496-54</v>
          </cell>
        </row>
        <row r="23160">
          <cell r="A23160" t="str">
            <v>41148-01</v>
          </cell>
        </row>
        <row r="23161">
          <cell r="A23161" t="str">
            <v>54032-77</v>
          </cell>
        </row>
        <row r="23162">
          <cell r="A23162" t="str">
            <v>54454-87</v>
          </cell>
        </row>
        <row r="23163">
          <cell r="A23163" t="str">
            <v>54266-77</v>
          </cell>
        </row>
        <row r="23164">
          <cell r="A23164" t="str">
            <v>57778-84</v>
          </cell>
        </row>
        <row r="23165">
          <cell r="A23165" t="str">
            <v>11088-82</v>
          </cell>
        </row>
        <row r="23166">
          <cell r="A23166" t="str">
            <v>10953-19</v>
          </cell>
        </row>
        <row r="23167">
          <cell r="A23167" t="str">
            <v>25268-68</v>
          </cell>
        </row>
        <row r="23168">
          <cell r="A23168" t="str">
            <v>54487-54</v>
          </cell>
        </row>
        <row r="23169">
          <cell r="A23169" t="str">
            <v>54499-96</v>
          </cell>
        </row>
        <row r="23170">
          <cell r="A23170" t="str">
            <v>56036-80</v>
          </cell>
        </row>
        <row r="23171">
          <cell r="A23171" t="str">
            <v>56813-50</v>
          </cell>
        </row>
        <row r="23172">
          <cell r="A23172" t="str">
            <v>55179-10</v>
          </cell>
        </row>
        <row r="23173">
          <cell r="A23173" t="str">
            <v>54951-04</v>
          </cell>
        </row>
        <row r="23174">
          <cell r="A23174" t="str">
            <v>54482-41</v>
          </cell>
        </row>
        <row r="23175">
          <cell r="A23175" t="str">
            <v>11466-46</v>
          </cell>
        </row>
        <row r="23176">
          <cell r="A23176" t="str">
            <v>57924-55</v>
          </cell>
        </row>
        <row r="23177">
          <cell r="A23177" t="str">
            <v>40627-54</v>
          </cell>
        </row>
        <row r="23178">
          <cell r="A23178" t="str">
            <v>56164-96</v>
          </cell>
        </row>
        <row r="23179">
          <cell r="A23179" t="str">
            <v>54512-65</v>
          </cell>
        </row>
        <row r="23180">
          <cell r="A23180" t="str">
            <v>54514-00</v>
          </cell>
        </row>
        <row r="23181">
          <cell r="A23181" t="str">
            <v>54516-25</v>
          </cell>
        </row>
        <row r="23182">
          <cell r="A23182" t="str">
            <v>10844-65</v>
          </cell>
        </row>
        <row r="23183">
          <cell r="A23183" t="str">
            <v>54593-83</v>
          </cell>
        </row>
        <row r="23184">
          <cell r="A23184" t="str">
            <v>12859-57</v>
          </cell>
        </row>
        <row r="23185">
          <cell r="A23185" t="str">
            <v>53688-43</v>
          </cell>
        </row>
        <row r="23186">
          <cell r="A23186" t="str">
            <v>54525-79</v>
          </cell>
        </row>
        <row r="23187">
          <cell r="A23187" t="str">
            <v>41594-05</v>
          </cell>
        </row>
        <row r="23188">
          <cell r="A23188" t="str">
            <v>54532-36</v>
          </cell>
        </row>
        <row r="23189">
          <cell r="A23189" t="str">
            <v>41117-95</v>
          </cell>
        </row>
        <row r="23190">
          <cell r="A23190" t="str">
            <v>55673-65</v>
          </cell>
        </row>
        <row r="23191">
          <cell r="A23191" t="str">
            <v>54318-97</v>
          </cell>
        </row>
        <row r="23192">
          <cell r="A23192" t="str">
            <v>54541-18</v>
          </cell>
        </row>
        <row r="23193">
          <cell r="A23193" t="str">
            <v>10554-22</v>
          </cell>
        </row>
        <row r="23194">
          <cell r="A23194" t="str">
            <v>54554-95</v>
          </cell>
        </row>
        <row r="23195">
          <cell r="A23195" t="str">
            <v>10833-94</v>
          </cell>
        </row>
        <row r="23196">
          <cell r="A23196" t="str">
            <v>10642-15</v>
          </cell>
        </row>
        <row r="23197">
          <cell r="A23197" t="str">
            <v>13274-83</v>
          </cell>
        </row>
        <row r="23198">
          <cell r="A23198" t="str">
            <v>54543-34</v>
          </cell>
        </row>
        <row r="23199">
          <cell r="A23199" t="str">
            <v>10811-80</v>
          </cell>
        </row>
        <row r="23200">
          <cell r="A23200" t="str">
            <v>56004-58</v>
          </cell>
        </row>
        <row r="23201">
          <cell r="A23201" t="str">
            <v>58308-58</v>
          </cell>
        </row>
        <row r="23202">
          <cell r="A23202" t="str">
            <v>54654-67</v>
          </cell>
        </row>
        <row r="23203">
          <cell r="A23203" t="str">
            <v>11416-60</v>
          </cell>
        </row>
        <row r="23204">
          <cell r="A23204" t="str">
            <v>40626-82</v>
          </cell>
        </row>
        <row r="23205">
          <cell r="A23205" t="str">
            <v>41166-01</v>
          </cell>
        </row>
        <row r="23206">
          <cell r="A23206" t="str">
            <v>13321-81</v>
          </cell>
        </row>
        <row r="23207">
          <cell r="A23207" t="str">
            <v>54575-56</v>
          </cell>
        </row>
        <row r="23208">
          <cell r="A23208" t="str">
            <v>55226-89</v>
          </cell>
        </row>
        <row r="23209">
          <cell r="A23209" t="str">
            <v>10018-09</v>
          </cell>
        </row>
        <row r="23210">
          <cell r="A23210" t="str">
            <v>54581-50</v>
          </cell>
        </row>
        <row r="23211">
          <cell r="A23211" t="str">
            <v>12142-36</v>
          </cell>
        </row>
        <row r="23212">
          <cell r="A23212" t="str">
            <v>40669-84</v>
          </cell>
        </row>
        <row r="23213">
          <cell r="A23213" t="str">
            <v>12139-75</v>
          </cell>
        </row>
        <row r="23214">
          <cell r="A23214" t="str">
            <v>54570-25</v>
          </cell>
        </row>
        <row r="23215">
          <cell r="A23215" t="str">
            <v>10426-69</v>
          </cell>
        </row>
        <row r="23216">
          <cell r="A23216" t="str">
            <v>10251-82</v>
          </cell>
        </row>
        <row r="23217">
          <cell r="A23217" t="str">
            <v>10690-48</v>
          </cell>
        </row>
        <row r="23218">
          <cell r="A23218" t="str">
            <v>55730-53</v>
          </cell>
        </row>
        <row r="23219">
          <cell r="A23219" t="str">
            <v>54575-11</v>
          </cell>
        </row>
        <row r="23220">
          <cell r="A23220" t="str">
            <v>54604-90</v>
          </cell>
        </row>
        <row r="23221">
          <cell r="A23221" t="str">
            <v>12268-90</v>
          </cell>
        </row>
        <row r="23222">
          <cell r="A23222" t="str">
            <v>56327-14</v>
          </cell>
        </row>
        <row r="23223">
          <cell r="A23223" t="str">
            <v>43118-83</v>
          </cell>
        </row>
        <row r="23224">
          <cell r="A23224" t="str">
            <v>55017-73</v>
          </cell>
        </row>
        <row r="23225">
          <cell r="A23225" t="str">
            <v>54790-21</v>
          </cell>
        </row>
        <row r="23226">
          <cell r="A23226" t="str">
            <v>55809-46</v>
          </cell>
        </row>
        <row r="23227">
          <cell r="A23227" t="str">
            <v>55547-92</v>
          </cell>
        </row>
        <row r="23228">
          <cell r="A23228" t="str">
            <v>54500-05</v>
          </cell>
        </row>
        <row r="23229">
          <cell r="A23229" t="str">
            <v>55595-53</v>
          </cell>
        </row>
        <row r="23230">
          <cell r="A23230" t="str">
            <v>54583-66</v>
          </cell>
        </row>
        <row r="23231">
          <cell r="A23231" t="str">
            <v>55042-66</v>
          </cell>
        </row>
        <row r="23232">
          <cell r="A23232" t="str">
            <v>54328-42</v>
          </cell>
        </row>
        <row r="23233">
          <cell r="A23233" t="str">
            <v>55342-45</v>
          </cell>
        </row>
        <row r="23234">
          <cell r="A23234" t="str">
            <v>58190-05</v>
          </cell>
        </row>
        <row r="23235">
          <cell r="A23235" t="str">
            <v>54781-66</v>
          </cell>
        </row>
        <row r="23236">
          <cell r="A23236" t="str">
            <v>55167-76</v>
          </cell>
        </row>
        <row r="23237">
          <cell r="A23237" t="str">
            <v>57253-24</v>
          </cell>
        </row>
        <row r="23238">
          <cell r="A23238" t="str">
            <v>54661-33</v>
          </cell>
        </row>
        <row r="23239">
          <cell r="A23239" t="str">
            <v>55594-54</v>
          </cell>
        </row>
        <row r="23240">
          <cell r="A23240" t="str">
            <v>25319-26</v>
          </cell>
        </row>
        <row r="23241">
          <cell r="A23241" t="str">
            <v>58068-28</v>
          </cell>
        </row>
        <row r="23242">
          <cell r="A23242" t="str">
            <v>55919-80</v>
          </cell>
        </row>
        <row r="23243">
          <cell r="A23243" t="str">
            <v>55641-97</v>
          </cell>
        </row>
        <row r="23244">
          <cell r="A23244" t="str">
            <v>54584-29</v>
          </cell>
        </row>
        <row r="23245">
          <cell r="A23245" t="str">
            <v>55270-45</v>
          </cell>
        </row>
        <row r="23246">
          <cell r="A23246" t="str">
            <v>54185-50</v>
          </cell>
        </row>
        <row r="23247">
          <cell r="A23247" t="str">
            <v>41552-38</v>
          </cell>
        </row>
        <row r="23248">
          <cell r="A23248" t="str">
            <v>54586-99</v>
          </cell>
        </row>
        <row r="23249">
          <cell r="A23249" t="str">
            <v>54582-40</v>
          </cell>
        </row>
        <row r="23250">
          <cell r="A23250" t="str">
            <v>55277-56</v>
          </cell>
        </row>
        <row r="23251">
          <cell r="A23251" t="str">
            <v>54578-71</v>
          </cell>
        </row>
        <row r="23252">
          <cell r="A23252" t="str">
            <v>40683-43</v>
          </cell>
        </row>
        <row r="23253">
          <cell r="A23253" t="str">
            <v>54584-20</v>
          </cell>
        </row>
        <row r="23254">
          <cell r="A23254" t="str">
            <v>54592-57</v>
          </cell>
        </row>
        <row r="23255">
          <cell r="A23255" t="str">
            <v>52854-40</v>
          </cell>
        </row>
        <row r="23256">
          <cell r="A23256" t="str">
            <v>54593-47</v>
          </cell>
        </row>
        <row r="23257">
          <cell r="A23257" t="str">
            <v>10154-89</v>
          </cell>
        </row>
        <row r="23258">
          <cell r="A23258" t="str">
            <v>42519-43</v>
          </cell>
        </row>
        <row r="23259">
          <cell r="A23259" t="str">
            <v>54594-01</v>
          </cell>
        </row>
        <row r="23260">
          <cell r="A23260" t="str">
            <v>54593-83</v>
          </cell>
        </row>
        <row r="23261">
          <cell r="A23261" t="str">
            <v>54902-26</v>
          </cell>
        </row>
        <row r="23262">
          <cell r="A23262" t="str">
            <v>54601-93</v>
          </cell>
        </row>
        <row r="23263">
          <cell r="A23263" t="str">
            <v>53902-36</v>
          </cell>
        </row>
        <row r="23264">
          <cell r="A23264" t="str">
            <v>41974-03</v>
          </cell>
        </row>
        <row r="23265">
          <cell r="A23265" t="str">
            <v>12652-48</v>
          </cell>
        </row>
        <row r="23266">
          <cell r="A23266" t="str">
            <v>55363-06</v>
          </cell>
        </row>
        <row r="23267">
          <cell r="A23267" t="str">
            <v>12374-02</v>
          </cell>
        </row>
        <row r="23268">
          <cell r="A23268" t="str">
            <v>11744-56</v>
          </cell>
        </row>
        <row r="23269">
          <cell r="A23269" t="str">
            <v>12078-46</v>
          </cell>
        </row>
        <row r="23270">
          <cell r="A23270" t="str">
            <v>41320-54</v>
          </cell>
        </row>
        <row r="23271">
          <cell r="A23271" t="str">
            <v>54809-92</v>
          </cell>
        </row>
        <row r="23272">
          <cell r="A23272" t="str">
            <v>54602-47</v>
          </cell>
        </row>
        <row r="23273">
          <cell r="A23273" t="str">
            <v>25336-99</v>
          </cell>
        </row>
        <row r="23274">
          <cell r="A23274" t="str">
            <v>54313-48</v>
          </cell>
        </row>
        <row r="23275">
          <cell r="A23275" t="str">
            <v>55083-16</v>
          </cell>
        </row>
        <row r="23276">
          <cell r="A23276" t="str">
            <v>10681-66</v>
          </cell>
        </row>
        <row r="23277">
          <cell r="A23277" t="str">
            <v>54625-69</v>
          </cell>
        </row>
        <row r="23278">
          <cell r="A23278" t="str">
            <v>54604-72</v>
          </cell>
        </row>
        <row r="23279">
          <cell r="A23279" t="str">
            <v>54610-66</v>
          </cell>
        </row>
        <row r="23280">
          <cell r="A23280" t="str">
            <v>54625-42</v>
          </cell>
        </row>
        <row r="23281">
          <cell r="A23281" t="str">
            <v>42265-09</v>
          </cell>
        </row>
        <row r="23282">
          <cell r="A23282" t="str">
            <v>12216-16</v>
          </cell>
        </row>
        <row r="23283">
          <cell r="A23283" t="str">
            <v>54732-61</v>
          </cell>
        </row>
        <row r="23284">
          <cell r="A23284" t="str">
            <v>54690-58</v>
          </cell>
        </row>
        <row r="23285">
          <cell r="A23285" t="str">
            <v>32609-89</v>
          </cell>
        </row>
        <row r="23286">
          <cell r="A23286" t="str">
            <v>54629-29</v>
          </cell>
        </row>
        <row r="23287">
          <cell r="A23287" t="str">
            <v>54611-20</v>
          </cell>
        </row>
        <row r="23288">
          <cell r="A23288" t="str">
            <v>54623-35</v>
          </cell>
        </row>
        <row r="23289">
          <cell r="A23289" t="str">
            <v>54675-46</v>
          </cell>
        </row>
        <row r="23290">
          <cell r="A23290" t="str">
            <v>50961-70</v>
          </cell>
        </row>
        <row r="23291">
          <cell r="A23291" t="str">
            <v>12331-18</v>
          </cell>
        </row>
        <row r="23292">
          <cell r="A23292" t="str">
            <v>54616-69</v>
          </cell>
        </row>
        <row r="23293">
          <cell r="A23293" t="str">
            <v>54642-61</v>
          </cell>
        </row>
        <row r="23294">
          <cell r="A23294" t="str">
            <v>54701-65</v>
          </cell>
        </row>
        <row r="23295">
          <cell r="A23295" t="str">
            <v>54626-77</v>
          </cell>
        </row>
        <row r="23296">
          <cell r="A23296" t="str">
            <v>54905-59</v>
          </cell>
        </row>
        <row r="23297">
          <cell r="A23297" t="str">
            <v>54652-15</v>
          </cell>
        </row>
        <row r="23298">
          <cell r="A23298" t="str">
            <v>54625-60</v>
          </cell>
        </row>
        <row r="23299">
          <cell r="A23299" t="str">
            <v>10867-42</v>
          </cell>
        </row>
        <row r="23300">
          <cell r="A23300" t="str">
            <v>54801-64</v>
          </cell>
        </row>
        <row r="23301">
          <cell r="A23301" t="str">
            <v>54628-84</v>
          </cell>
        </row>
        <row r="23302">
          <cell r="A23302" t="str">
            <v>54647-02</v>
          </cell>
        </row>
        <row r="23303">
          <cell r="A23303" t="str">
            <v>12243-61</v>
          </cell>
        </row>
        <row r="23304">
          <cell r="A23304" t="str">
            <v>54631-72</v>
          </cell>
        </row>
        <row r="23305">
          <cell r="A23305" t="str">
            <v>54647-56</v>
          </cell>
        </row>
        <row r="23306">
          <cell r="A23306" t="str">
            <v>42937-39</v>
          </cell>
        </row>
        <row r="23307">
          <cell r="A23307" t="str">
            <v>52726-15</v>
          </cell>
        </row>
        <row r="23308">
          <cell r="A23308" t="str">
            <v>12342-61</v>
          </cell>
        </row>
        <row r="23309">
          <cell r="A23309" t="str">
            <v>54642-52</v>
          </cell>
        </row>
        <row r="23310">
          <cell r="A23310" t="str">
            <v>54646-84</v>
          </cell>
        </row>
        <row r="23311">
          <cell r="A23311" t="str">
            <v>54094-60</v>
          </cell>
        </row>
        <row r="23312">
          <cell r="A23312" t="str">
            <v>54653-41</v>
          </cell>
        </row>
        <row r="23313">
          <cell r="A23313" t="str">
            <v>54679-33</v>
          </cell>
        </row>
        <row r="23314">
          <cell r="A23314" t="str">
            <v>52717-06</v>
          </cell>
        </row>
        <row r="23315">
          <cell r="A23315" t="str">
            <v>12134-08</v>
          </cell>
        </row>
        <row r="23316">
          <cell r="A23316" t="str">
            <v>54717-94</v>
          </cell>
        </row>
        <row r="23317">
          <cell r="A23317" t="str">
            <v>54647-20</v>
          </cell>
        </row>
        <row r="23318">
          <cell r="A23318" t="str">
            <v>10445-77</v>
          </cell>
        </row>
        <row r="23319">
          <cell r="A23319" t="str">
            <v>54653-05</v>
          </cell>
        </row>
        <row r="23320">
          <cell r="A23320" t="str">
            <v>54649-45</v>
          </cell>
        </row>
        <row r="23321">
          <cell r="A23321" t="str">
            <v>54654-76</v>
          </cell>
        </row>
        <row r="23322">
          <cell r="A23322" t="str">
            <v>54653-68</v>
          </cell>
        </row>
        <row r="23323">
          <cell r="A23323" t="str">
            <v>54652-69</v>
          </cell>
        </row>
        <row r="23324">
          <cell r="A23324" t="str">
            <v>54665-38</v>
          </cell>
        </row>
        <row r="23325">
          <cell r="A23325" t="str">
            <v>54673-57</v>
          </cell>
        </row>
        <row r="23326">
          <cell r="A23326" t="str">
            <v>55328-68</v>
          </cell>
        </row>
        <row r="23327">
          <cell r="A23327" t="str">
            <v>54651-07</v>
          </cell>
        </row>
        <row r="23328">
          <cell r="A23328" t="str">
            <v>42801-13</v>
          </cell>
        </row>
        <row r="23329">
          <cell r="A23329" t="str">
            <v>54677-71</v>
          </cell>
        </row>
        <row r="23330">
          <cell r="A23330" t="str">
            <v>57378-61</v>
          </cell>
        </row>
        <row r="23331">
          <cell r="A23331" t="str">
            <v>54668-62</v>
          </cell>
        </row>
        <row r="23332">
          <cell r="A23332" t="str">
            <v>54665-29</v>
          </cell>
        </row>
        <row r="23333">
          <cell r="A23333" t="str">
            <v>54682-84</v>
          </cell>
        </row>
        <row r="23334">
          <cell r="A23334" t="str">
            <v>10423-18</v>
          </cell>
        </row>
        <row r="23335">
          <cell r="A23335" t="str">
            <v>54673-66</v>
          </cell>
        </row>
        <row r="23336">
          <cell r="A23336" t="str">
            <v>54718-03</v>
          </cell>
        </row>
        <row r="23337">
          <cell r="A23337" t="str">
            <v>54682-57</v>
          </cell>
        </row>
        <row r="23338">
          <cell r="A23338" t="str">
            <v>10527-58</v>
          </cell>
        </row>
        <row r="23339">
          <cell r="A23339" t="str">
            <v>55323-37</v>
          </cell>
        </row>
        <row r="23340">
          <cell r="A23340" t="str">
            <v>40825-18</v>
          </cell>
        </row>
        <row r="23341">
          <cell r="A23341" t="str">
            <v>54677-26</v>
          </cell>
        </row>
        <row r="23342">
          <cell r="A23342" t="str">
            <v>53897-41</v>
          </cell>
        </row>
        <row r="23343">
          <cell r="A23343" t="str">
            <v>12206-44</v>
          </cell>
        </row>
        <row r="23344">
          <cell r="A23344" t="str">
            <v>54649-09</v>
          </cell>
        </row>
        <row r="23345">
          <cell r="A23345" t="str">
            <v>55189-81</v>
          </cell>
        </row>
        <row r="23346">
          <cell r="A23346" t="str">
            <v>41995-99</v>
          </cell>
        </row>
        <row r="23347">
          <cell r="A23347" t="str">
            <v>54835-30</v>
          </cell>
        </row>
        <row r="23348">
          <cell r="A23348" t="str">
            <v>54681-94</v>
          </cell>
        </row>
        <row r="23349">
          <cell r="A23349" t="str">
            <v>42510-16</v>
          </cell>
        </row>
        <row r="23350">
          <cell r="A23350" t="str">
            <v>54682-66</v>
          </cell>
        </row>
        <row r="23351">
          <cell r="A23351" t="str">
            <v>10544-86</v>
          </cell>
        </row>
        <row r="23352">
          <cell r="A23352" t="str">
            <v>54685-00</v>
          </cell>
        </row>
        <row r="23353">
          <cell r="A23353" t="str">
            <v>55481-68</v>
          </cell>
        </row>
        <row r="23354">
          <cell r="A23354" t="str">
            <v>54564-22</v>
          </cell>
        </row>
        <row r="23355">
          <cell r="A23355" t="str">
            <v>54693-01</v>
          </cell>
        </row>
        <row r="23356">
          <cell r="A23356" t="str">
            <v>54721-45</v>
          </cell>
        </row>
        <row r="23357">
          <cell r="A23357" t="str">
            <v>53790-40</v>
          </cell>
        </row>
        <row r="23358">
          <cell r="A23358" t="str">
            <v>54713-71</v>
          </cell>
        </row>
        <row r="23359">
          <cell r="A23359" t="str">
            <v>54687-52</v>
          </cell>
        </row>
        <row r="23360">
          <cell r="A23360" t="str">
            <v>55778-77</v>
          </cell>
        </row>
        <row r="23361">
          <cell r="A23361" t="str">
            <v>41089-78</v>
          </cell>
        </row>
        <row r="23362">
          <cell r="A23362" t="str">
            <v>54691-57</v>
          </cell>
        </row>
        <row r="23363">
          <cell r="A23363" t="str">
            <v>51532-93</v>
          </cell>
        </row>
        <row r="23364">
          <cell r="A23364" t="str">
            <v>54702-01</v>
          </cell>
        </row>
        <row r="23365">
          <cell r="A23365" t="str">
            <v>41430-79</v>
          </cell>
        </row>
        <row r="23366">
          <cell r="A23366" t="str">
            <v>54705-34</v>
          </cell>
        </row>
        <row r="23367">
          <cell r="A23367" t="str">
            <v>55377-46</v>
          </cell>
        </row>
        <row r="23368">
          <cell r="A23368" t="str">
            <v>41296-33</v>
          </cell>
        </row>
        <row r="23369">
          <cell r="A23369" t="str">
            <v>55117-00</v>
          </cell>
        </row>
        <row r="23370">
          <cell r="A23370" t="str">
            <v>46190-71</v>
          </cell>
        </row>
        <row r="23371">
          <cell r="A23371" t="str">
            <v>54725-41</v>
          </cell>
        </row>
        <row r="23372">
          <cell r="A23372" t="str">
            <v>54723-25</v>
          </cell>
        </row>
        <row r="23373">
          <cell r="A23373" t="str">
            <v>55072-54</v>
          </cell>
        </row>
        <row r="23374">
          <cell r="A23374" t="str">
            <v>54717-40</v>
          </cell>
        </row>
        <row r="23375">
          <cell r="A23375" t="str">
            <v>42004-54</v>
          </cell>
        </row>
        <row r="23376">
          <cell r="A23376" t="str">
            <v>12114-10</v>
          </cell>
        </row>
        <row r="23377">
          <cell r="A23377" t="str">
            <v>54721-54</v>
          </cell>
        </row>
        <row r="23378">
          <cell r="A23378" t="str">
            <v>42901-93</v>
          </cell>
        </row>
        <row r="23379">
          <cell r="A23379" t="str">
            <v>54483-67</v>
          </cell>
        </row>
        <row r="23380">
          <cell r="A23380" t="str">
            <v>46191-79</v>
          </cell>
        </row>
        <row r="23381">
          <cell r="A23381" t="str">
            <v>11643-22</v>
          </cell>
        </row>
        <row r="23382">
          <cell r="A23382" t="str">
            <v>55086-22</v>
          </cell>
        </row>
        <row r="23383">
          <cell r="A23383" t="str">
            <v>54781-39</v>
          </cell>
        </row>
        <row r="23384">
          <cell r="A23384" t="str">
            <v>54578-17</v>
          </cell>
        </row>
        <row r="23385">
          <cell r="A23385" t="str">
            <v>39709-90</v>
          </cell>
        </row>
        <row r="23386">
          <cell r="A23386" t="str">
            <v>55342-54</v>
          </cell>
        </row>
        <row r="23387">
          <cell r="A23387" t="str">
            <v>51191-29</v>
          </cell>
        </row>
        <row r="23388">
          <cell r="A23388" t="str">
            <v>54835-84</v>
          </cell>
        </row>
        <row r="23389">
          <cell r="A23389" t="str">
            <v>42523-03</v>
          </cell>
        </row>
        <row r="23390">
          <cell r="A23390" t="str">
            <v>54789-58</v>
          </cell>
        </row>
        <row r="23391">
          <cell r="A23391" t="str">
            <v>13153-42</v>
          </cell>
        </row>
        <row r="23392">
          <cell r="A23392" t="str">
            <v>54994-24</v>
          </cell>
        </row>
        <row r="23393">
          <cell r="A23393" t="str">
            <v>55747-36</v>
          </cell>
        </row>
        <row r="23394">
          <cell r="A23394" t="str">
            <v>54788-23</v>
          </cell>
        </row>
        <row r="23395">
          <cell r="A23395" t="str">
            <v>54927-64</v>
          </cell>
        </row>
        <row r="23396">
          <cell r="A23396" t="str">
            <v>54786-52</v>
          </cell>
        </row>
        <row r="23397">
          <cell r="A23397" t="str">
            <v>54939-43</v>
          </cell>
        </row>
        <row r="23398">
          <cell r="A23398" t="str">
            <v>54838-72</v>
          </cell>
        </row>
        <row r="23399">
          <cell r="A23399" t="str">
            <v>54818-38</v>
          </cell>
        </row>
        <row r="23400">
          <cell r="A23400" t="str">
            <v>10626-67</v>
          </cell>
        </row>
        <row r="23401">
          <cell r="A23401" t="str">
            <v>55296-91</v>
          </cell>
        </row>
        <row r="23402">
          <cell r="A23402" t="str">
            <v>10814-68</v>
          </cell>
        </row>
        <row r="23403">
          <cell r="A23403" t="str">
            <v>55737-73</v>
          </cell>
        </row>
        <row r="23404">
          <cell r="A23404" t="str">
            <v>57323-35</v>
          </cell>
        </row>
        <row r="23405">
          <cell r="A23405" t="str">
            <v>12271-60</v>
          </cell>
        </row>
        <row r="23406">
          <cell r="A23406" t="str">
            <v>57413-17</v>
          </cell>
        </row>
        <row r="23407">
          <cell r="A23407" t="str">
            <v>54740-89</v>
          </cell>
        </row>
        <row r="23408">
          <cell r="A23408" t="str">
            <v>51388-12</v>
          </cell>
        </row>
        <row r="23409">
          <cell r="A23409" t="str">
            <v>12129-40</v>
          </cell>
        </row>
        <row r="23410">
          <cell r="A23410" t="str">
            <v>51593-95</v>
          </cell>
        </row>
        <row r="23411">
          <cell r="A23411" t="str">
            <v>41211-01</v>
          </cell>
        </row>
        <row r="23412">
          <cell r="A23412" t="str">
            <v>52563-88</v>
          </cell>
        </row>
        <row r="23413">
          <cell r="A23413" t="str">
            <v>54376-57</v>
          </cell>
        </row>
        <row r="23414">
          <cell r="A23414" t="str">
            <v>55067-14</v>
          </cell>
        </row>
        <row r="23415">
          <cell r="A23415" t="str">
            <v>56492-56</v>
          </cell>
        </row>
        <row r="23416">
          <cell r="A23416" t="str">
            <v>10494-82</v>
          </cell>
        </row>
        <row r="23417">
          <cell r="A23417" t="str">
            <v>10439-11</v>
          </cell>
        </row>
        <row r="23418">
          <cell r="A23418" t="str">
            <v>54730-27</v>
          </cell>
        </row>
        <row r="23419">
          <cell r="A23419" t="str">
            <v>19757-17</v>
          </cell>
        </row>
        <row r="23420">
          <cell r="A23420" t="str">
            <v>54730-18</v>
          </cell>
        </row>
        <row r="23421">
          <cell r="A23421" t="str">
            <v>54615-25</v>
          </cell>
        </row>
        <row r="23422">
          <cell r="A23422" t="str">
            <v>54620-29</v>
          </cell>
        </row>
        <row r="23423">
          <cell r="A23423" t="str">
            <v>54741-97</v>
          </cell>
        </row>
        <row r="23424">
          <cell r="A23424" t="str">
            <v>14769-19</v>
          </cell>
        </row>
        <row r="23425">
          <cell r="A23425" t="str">
            <v>54729-55</v>
          </cell>
        </row>
        <row r="23426">
          <cell r="A23426" t="str">
            <v>54748-72</v>
          </cell>
        </row>
        <row r="23427">
          <cell r="A23427" t="str">
            <v>53987-32</v>
          </cell>
        </row>
        <row r="23428">
          <cell r="A23428" t="str">
            <v>11020-24</v>
          </cell>
        </row>
        <row r="23429">
          <cell r="A23429" t="str">
            <v>41238-10</v>
          </cell>
        </row>
        <row r="23430">
          <cell r="A23430" t="str">
            <v>10546-84</v>
          </cell>
        </row>
        <row r="23431">
          <cell r="A23431" t="str">
            <v>54792-91</v>
          </cell>
        </row>
        <row r="23432">
          <cell r="A23432" t="str">
            <v>56276-83</v>
          </cell>
        </row>
        <row r="23433">
          <cell r="A23433" t="str">
            <v>54733-24</v>
          </cell>
        </row>
        <row r="23434">
          <cell r="A23434" t="str">
            <v>54792-82</v>
          </cell>
        </row>
        <row r="23435">
          <cell r="A23435" t="str">
            <v>10304-11</v>
          </cell>
        </row>
        <row r="23436">
          <cell r="A23436" t="str">
            <v>54733-06</v>
          </cell>
        </row>
        <row r="23437">
          <cell r="A23437" t="str">
            <v>54730-36</v>
          </cell>
        </row>
        <row r="23438">
          <cell r="A23438" t="str">
            <v>10713-79</v>
          </cell>
        </row>
        <row r="23439">
          <cell r="A23439" t="str">
            <v>11770-39</v>
          </cell>
        </row>
        <row r="23440">
          <cell r="A23440" t="str">
            <v>12502-09</v>
          </cell>
        </row>
        <row r="23441">
          <cell r="A23441" t="str">
            <v>54736-12</v>
          </cell>
        </row>
        <row r="23442">
          <cell r="A23442" t="str">
            <v>55355-59</v>
          </cell>
        </row>
        <row r="23443">
          <cell r="A23443" t="str">
            <v>59965-75</v>
          </cell>
        </row>
        <row r="23444">
          <cell r="A23444" t="str">
            <v>54943-12</v>
          </cell>
        </row>
        <row r="23445">
          <cell r="A23445" t="str">
            <v>54900-37</v>
          </cell>
        </row>
        <row r="23446">
          <cell r="A23446" t="str">
            <v>12297-52</v>
          </cell>
        </row>
        <row r="23447">
          <cell r="A23447" t="str">
            <v>54740-80</v>
          </cell>
        </row>
        <row r="23448">
          <cell r="A23448" t="str">
            <v>53883-46</v>
          </cell>
        </row>
        <row r="23449">
          <cell r="A23449" t="str">
            <v>54829-99</v>
          </cell>
        </row>
        <row r="23450">
          <cell r="A23450" t="str">
            <v>41145-40</v>
          </cell>
        </row>
        <row r="23451">
          <cell r="A23451" t="str">
            <v>10470-79</v>
          </cell>
        </row>
        <row r="23452">
          <cell r="A23452" t="str">
            <v>42385-69</v>
          </cell>
        </row>
        <row r="23453">
          <cell r="A23453" t="str">
            <v>54741-07</v>
          </cell>
        </row>
        <row r="23454">
          <cell r="A23454" t="str">
            <v>55355-50</v>
          </cell>
        </row>
        <row r="23455">
          <cell r="A23455" t="str">
            <v>10286-83</v>
          </cell>
        </row>
        <row r="23456">
          <cell r="A23456" t="str">
            <v>54741-52</v>
          </cell>
        </row>
        <row r="23457">
          <cell r="A23457" t="str">
            <v>10433-89</v>
          </cell>
        </row>
        <row r="23458">
          <cell r="A23458" t="str">
            <v>54758-62</v>
          </cell>
        </row>
        <row r="23459">
          <cell r="A23459" t="str">
            <v>54717-85</v>
          </cell>
        </row>
        <row r="23460">
          <cell r="A23460" t="str">
            <v>54994-60</v>
          </cell>
        </row>
        <row r="23461">
          <cell r="A23461" t="str">
            <v>54766-99</v>
          </cell>
        </row>
        <row r="23462">
          <cell r="A23462" t="str">
            <v>55271-17</v>
          </cell>
        </row>
        <row r="23463">
          <cell r="A23463" t="str">
            <v>56813-59</v>
          </cell>
        </row>
        <row r="23464">
          <cell r="A23464" t="str">
            <v>13490-83</v>
          </cell>
        </row>
        <row r="23465">
          <cell r="A23465" t="str">
            <v>54716-50</v>
          </cell>
        </row>
        <row r="23466">
          <cell r="A23466" t="str">
            <v>40639-51</v>
          </cell>
        </row>
        <row r="23467">
          <cell r="A23467" t="str">
            <v>53953-66</v>
          </cell>
        </row>
        <row r="23468">
          <cell r="A23468" t="str">
            <v>13452-31</v>
          </cell>
        </row>
        <row r="23469">
          <cell r="A23469" t="str">
            <v>13372-03</v>
          </cell>
        </row>
        <row r="23470">
          <cell r="A23470" t="str">
            <v>54779-77</v>
          </cell>
        </row>
        <row r="23471">
          <cell r="A23471" t="str">
            <v>41503-42</v>
          </cell>
        </row>
        <row r="23472">
          <cell r="A23472" t="str">
            <v>54776-71</v>
          </cell>
        </row>
        <row r="23473">
          <cell r="A23473" t="str">
            <v>54779-14</v>
          </cell>
        </row>
        <row r="23474">
          <cell r="A23474" t="str">
            <v>54785-17</v>
          </cell>
        </row>
        <row r="23475">
          <cell r="A23475" t="str">
            <v>51715-72</v>
          </cell>
        </row>
        <row r="23476">
          <cell r="A23476" t="str">
            <v>54807-76</v>
          </cell>
        </row>
        <row r="23477">
          <cell r="A23477" t="str">
            <v>10234-90</v>
          </cell>
        </row>
        <row r="23478">
          <cell r="A23478" t="str">
            <v>13150-63</v>
          </cell>
        </row>
        <row r="23479">
          <cell r="A23479" t="str">
            <v>54779-86</v>
          </cell>
        </row>
        <row r="23480">
          <cell r="A23480" t="str">
            <v>54794-44</v>
          </cell>
        </row>
        <row r="23481">
          <cell r="A23481" t="str">
            <v>54784-99</v>
          </cell>
        </row>
        <row r="23482">
          <cell r="A23482" t="str">
            <v>59965-84</v>
          </cell>
        </row>
        <row r="23483">
          <cell r="A23483" t="str">
            <v>25041-07</v>
          </cell>
        </row>
        <row r="23484">
          <cell r="A23484" t="str">
            <v>54793-99</v>
          </cell>
        </row>
        <row r="23485">
          <cell r="A23485" t="str">
            <v>12027-70</v>
          </cell>
        </row>
        <row r="23486">
          <cell r="A23486" t="str">
            <v>11363-59</v>
          </cell>
        </row>
        <row r="23487">
          <cell r="A23487" t="str">
            <v>54797-23</v>
          </cell>
        </row>
        <row r="23488">
          <cell r="A23488" t="str">
            <v>53876-44</v>
          </cell>
        </row>
        <row r="23489">
          <cell r="A23489" t="str">
            <v>54800-47</v>
          </cell>
        </row>
        <row r="23490">
          <cell r="A23490" t="str">
            <v>54801-55</v>
          </cell>
        </row>
        <row r="23491">
          <cell r="A23491" t="str">
            <v>51460-66</v>
          </cell>
        </row>
        <row r="23492">
          <cell r="A23492" t="str">
            <v>55633-96</v>
          </cell>
        </row>
        <row r="23493">
          <cell r="A23493" t="str">
            <v>10282-69</v>
          </cell>
        </row>
        <row r="23494">
          <cell r="A23494" t="str">
            <v>12385-72</v>
          </cell>
        </row>
        <row r="23495">
          <cell r="A23495" t="str">
            <v>52184-17</v>
          </cell>
        </row>
        <row r="23496">
          <cell r="A23496" t="str">
            <v>55082-98</v>
          </cell>
        </row>
        <row r="23497">
          <cell r="A23497" t="str">
            <v>10340-74</v>
          </cell>
        </row>
        <row r="23498">
          <cell r="A23498" t="str">
            <v>55838-17</v>
          </cell>
        </row>
        <row r="23499">
          <cell r="A23499" t="str">
            <v>55055-62</v>
          </cell>
        </row>
        <row r="23500">
          <cell r="A23500" t="str">
            <v>12375-28</v>
          </cell>
        </row>
        <row r="23501">
          <cell r="A23501" t="str">
            <v>54822-52</v>
          </cell>
        </row>
        <row r="23502">
          <cell r="A23502" t="str">
            <v>54888-31</v>
          </cell>
        </row>
        <row r="23503">
          <cell r="A23503" t="str">
            <v>10825-75</v>
          </cell>
        </row>
        <row r="23504">
          <cell r="A23504" t="str">
            <v>54830-26</v>
          </cell>
        </row>
        <row r="23505">
          <cell r="A23505" t="str">
            <v>54832-06</v>
          </cell>
        </row>
        <row r="23506">
          <cell r="A23506" t="str">
            <v>50921-65</v>
          </cell>
        </row>
        <row r="23507">
          <cell r="A23507" t="str">
            <v>54192-07</v>
          </cell>
        </row>
        <row r="23508">
          <cell r="A23508" t="str">
            <v>55073-53</v>
          </cell>
        </row>
        <row r="23509">
          <cell r="A23509" t="str">
            <v>54857-71</v>
          </cell>
        </row>
        <row r="23510">
          <cell r="A23510" t="str">
            <v>55440-46</v>
          </cell>
        </row>
        <row r="23511">
          <cell r="A23511" t="str">
            <v>55595-62</v>
          </cell>
        </row>
        <row r="23512">
          <cell r="A23512" t="str">
            <v>54835-30</v>
          </cell>
        </row>
        <row r="23513">
          <cell r="A23513" t="str">
            <v>54845-38</v>
          </cell>
        </row>
        <row r="23514">
          <cell r="A23514" t="str">
            <v>11352-88</v>
          </cell>
        </row>
        <row r="23515">
          <cell r="A23515" t="str">
            <v>51664-87</v>
          </cell>
        </row>
        <row r="23516">
          <cell r="A23516" t="str">
            <v>12225-88</v>
          </cell>
        </row>
        <row r="23517">
          <cell r="A23517" t="str">
            <v>54847-45</v>
          </cell>
        </row>
        <row r="23518">
          <cell r="A23518" t="str">
            <v>10643-05</v>
          </cell>
        </row>
        <row r="23519">
          <cell r="A23519" t="str">
            <v>54836-65</v>
          </cell>
        </row>
        <row r="23520">
          <cell r="A23520" t="str">
            <v>54642-79</v>
          </cell>
        </row>
        <row r="23521">
          <cell r="A23521" t="str">
            <v>55322-29</v>
          </cell>
        </row>
        <row r="23522">
          <cell r="A23522" t="str">
            <v>55665-91</v>
          </cell>
        </row>
        <row r="23523">
          <cell r="A23523" t="str">
            <v>54843-49</v>
          </cell>
        </row>
        <row r="23524">
          <cell r="A23524" t="str">
            <v>54841-96</v>
          </cell>
        </row>
        <row r="23525">
          <cell r="A23525" t="str">
            <v>54842-59</v>
          </cell>
        </row>
        <row r="23526">
          <cell r="A23526" t="str">
            <v>60136-48</v>
          </cell>
        </row>
        <row r="23527">
          <cell r="A23527" t="str">
            <v>54337-87</v>
          </cell>
        </row>
        <row r="23528">
          <cell r="A23528" t="str">
            <v>54851-32</v>
          </cell>
        </row>
        <row r="23529">
          <cell r="A23529" t="str">
            <v>12019-06</v>
          </cell>
        </row>
        <row r="23530">
          <cell r="A23530" t="str">
            <v>55388-98</v>
          </cell>
        </row>
        <row r="23531">
          <cell r="A23531" t="str">
            <v>54849-25</v>
          </cell>
        </row>
        <row r="23532">
          <cell r="A23532" t="str">
            <v>54852-85</v>
          </cell>
        </row>
        <row r="23533">
          <cell r="A23533" t="str">
            <v>54864-91</v>
          </cell>
        </row>
        <row r="23534">
          <cell r="A23534" t="str">
            <v>54898-66</v>
          </cell>
        </row>
        <row r="23535">
          <cell r="A23535" t="str">
            <v>54507-88</v>
          </cell>
        </row>
        <row r="23536">
          <cell r="A23536" t="str">
            <v>37274-77</v>
          </cell>
        </row>
        <row r="23537">
          <cell r="A23537" t="str">
            <v>43139-35</v>
          </cell>
        </row>
        <row r="23538">
          <cell r="A23538" t="str">
            <v>54937-54</v>
          </cell>
        </row>
        <row r="23539">
          <cell r="A23539" t="str">
            <v>54832-51</v>
          </cell>
        </row>
        <row r="23540">
          <cell r="A23540" t="str">
            <v>55576-36</v>
          </cell>
        </row>
        <row r="23541">
          <cell r="A23541" t="str">
            <v>54868-42</v>
          </cell>
        </row>
        <row r="23542">
          <cell r="A23542" t="str">
            <v>54870-58</v>
          </cell>
        </row>
        <row r="23543">
          <cell r="A23543" t="str">
            <v>54860-86</v>
          </cell>
        </row>
        <row r="23544">
          <cell r="A23544" t="str">
            <v>57405-43</v>
          </cell>
        </row>
        <row r="23545">
          <cell r="A23545" t="str">
            <v>10185-13</v>
          </cell>
        </row>
        <row r="23546">
          <cell r="A23546" t="str">
            <v>54888-49</v>
          </cell>
        </row>
        <row r="23547">
          <cell r="A23547" t="str">
            <v>54868-24</v>
          </cell>
        </row>
        <row r="23548">
          <cell r="A23548" t="str">
            <v>54153-19</v>
          </cell>
        </row>
        <row r="23549">
          <cell r="A23549" t="str">
            <v>54134-56</v>
          </cell>
        </row>
        <row r="23550">
          <cell r="A23550" t="str">
            <v>54451-27</v>
          </cell>
        </row>
        <row r="23551">
          <cell r="A23551" t="str">
            <v>52186-96</v>
          </cell>
        </row>
        <row r="23552">
          <cell r="A23552" t="str">
            <v>42730-66</v>
          </cell>
        </row>
        <row r="23553">
          <cell r="A23553" t="str">
            <v>12655-00</v>
          </cell>
        </row>
        <row r="23554">
          <cell r="A23554" t="str">
            <v>54895-06</v>
          </cell>
        </row>
        <row r="23555">
          <cell r="A23555" t="str">
            <v>51427-81</v>
          </cell>
        </row>
        <row r="23556">
          <cell r="A23556" t="str">
            <v>55843-48</v>
          </cell>
        </row>
        <row r="23557">
          <cell r="A23557" t="str">
            <v>54888-40</v>
          </cell>
        </row>
        <row r="23558">
          <cell r="A23558" t="str">
            <v>56454-31</v>
          </cell>
        </row>
        <row r="23559">
          <cell r="A23559" t="str">
            <v>10696-51</v>
          </cell>
        </row>
        <row r="23560">
          <cell r="A23560" t="str">
            <v>54879-58</v>
          </cell>
        </row>
        <row r="23561">
          <cell r="A23561" t="str">
            <v>54880-93</v>
          </cell>
        </row>
        <row r="23562">
          <cell r="A23562" t="str">
            <v>11062-63</v>
          </cell>
        </row>
        <row r="23563">
          <cell r="A23563" t="str">
            <v>10191-70</v>
          </cell>
        </row>
        <row r="23564">
          <cell r="A23564" t="str">
            <v>54879-67</v>
          </cell>
        </row>
        <row r="23565">
          <cell r="A23565" t="str">
            <v>56523-43</v>
          </cell>
        </row>
        <row r="23566">
          <cell r="A23566" t="str">
            <v>54886-15</v>
          </cell>
        </row>
        <row r="23567">
          <cell r="A23567" t="str">
            <v>13181-95</v>
          </cell>
        </row>
        <row r="23568">
          <cell r="A23568" t="str">
            <v>10626-76</v>
          </cell>
        </row>
        <row r="23569">
          <cell r="A23569" t="str">
            <v>53446-96</v>
          </cell>
        </row>
        <row r="23570">
          <cell r="A23570" t="str">
            <v>54928-63</v>
          </cell>
        </row>
        <row r="23571">
          <cell r="A23571" t="str">
            <v>55926-10</v>
          </cell>
        </row>
        <row r="23572">
          <cell r="A23572" t="str">
            <v>54896-32</v>
          </cell>
        </row>
        <row r="23573">
          <cell r="A23573" t="str">
            <v>54896-23</v>
          </cell>
        </row>
        <row r="23574">
          <cell r="A23574" t="str">
            <v>55034-38</v>
          </cell>
        </row>
        <row r="23575">
          <cell r="A23575" t="str">
            <v>51764-95</v>
          </cell>
        </row>
        <row r="23576">
          <cell r="A23576" t="str">
            <v>54891-64</v>
          </cell>
        </row>
        <row r="23577">
          <cell r="A23577" t="str">
            <v>56431-81</v>
          </cell>
        </row>
        <row r="23578">
          <cell r="A23578" t="str">
            <v>57692-71</v>
          </cell>
        </row>
        <row r="23579">
          <cell r="A23579" t="str">
            <v>52956-37</v>
          </cell>
        </row>
        <row r="23580">
          <cell r="A23580" t="str">
            <v>55576-72</v>
          </cell>
        </row>
        <row r="23581">
          <cell r="A23581" t="str">
            <v>12074-68</v>
          </cell>
        </row>
        <row r="23582">
          <cell r="A23582" t="str">
            <v>13472-92</v>
          </cell>
        </row>
        <row r="23583">
          <cell r="A23583" t="str">
            <v>55366-93</v>
          </cell>
        </row>
        <row r="23584">
          <cell r="A23584" t="str">
            <v>54364-51</v>
          </cell>
        </row>
        <row r="23585">
          <cell r="A23585" t="str">
            <v>54898-84</v>
          </cell>
        </row>
        <row r="23586">
          <cell r="A23586" t="str">
            <v>10523-71</v>
          </cell>
        </row>
        <row r="23587">
          <cell r="A23587" t="str">
            <v>55843-03</v>
          </cell>
        </row>
        <row r="23588">
          <cell r="A23588" t="str">
            <v>11933-11</v>
          </cell>
        </row>
        <row r="23589">
          <cell r="A23589" t="str">
            <v>12106-63</v>
          </cell>
        </row>
        <row r="23590">
          <cell r="A23590" t="str">
            <v>10252-45</v>
          </cell>
        </row>
        <row r="23591">
          <cell r="A23591" t="str">
            <v>54897-94</v>
          </cell>
        </row>
        <row r="23592">
          <cell r="A23592" t="str">
            <v>51591-34</v>
          </cell>
        </row>
        <row r="23593">
          <cell r="A23593" t="str">
            <v>10844-20</v>
          </cell>
        </row>
        <row r="23594">
          <cell r="A23594" t="str">
            <v>54903-70</v>
          </cell>
        </row>
        <row r="23595">
          <cell r="A23595" t="str">
            <v>42032-53</v>
          </cell>
        </row>
        <row r="23596">
          <cell r="A23596" t="str">
            <v>55576-36</v>
          </cell>
        </row>
        <row r="23597">
          <cell r="A23597" t="str">
            <v>54562-42</v>
          </cell>
        </row>
        <row r="23598">
          <cell r="A23598" t="str">
            <v>56153-53</v>
          </cell>
        </row>
        <row r="23599">
          <cell r="A23599" t="str">
            <v>40812-67</v>
          </cell>
        </row>
        <row r="23600">
          <cell r="A23600" t="str">
            <v>54910-27</v>
          </cell>
        </row>
        <row r="23601">
          <cell r="A23601" t="str">
            <v>12387-34</v>
          </cell>
        </row>
        <row r="23602">
          <cell r="A23602" t="str">
            <v>10186-57</v>
          </cell>
        </row>
        <row r="23603">
          <cell r="A23603" t="str">
            <v>13420-27</v>
          </cell>
        </row>
        <row r="23604">
          <cell r="A23604" t="str">
            <v>54924-49</v>
          </cell>
        </row>
        <row r="23605">
          <cell r="A23605" t="str">
            <v>57022-84</v>
          </cell>
        </row>
        <row r="23606">
          <cell r="A23606" t="str">
            <v>55342-09</v>
          </cell>
        </row>
        <row r="23607">
          <cell r="A23607" t="str">
            <v>58618-45</v>
          </cell>
        </row>
        <row r="23608">
          <cell r="A23608" t="str">
            <v>59966-02</v>
          </cell>
        </row>
        <row r="23609">
          <cell r="A23609" t="str">
            <v>55681-39</v>
          </cell>
        </row>
        <row r="23610">
          <cell r="A23610" t="str">
            <v>59965-48</v>
          </cell>
        </row>
        <row r="23611">
          <cell r="A23611" t="str">
            <v>25334-29</v>
          </cell>
        </row>
        <row r="23612">
          <cell r="A23612" t="str">
            <v>54967-42</v>
          </cell>
        </row>
        <row r="23613">
          <cell r="A23613" t="str">
            <v>54906-13</v>
          </cell>
        </row>
        <row r="23614">
          <cell r="A23614" t="str">
            <v>55137-97</v>
          </cell>
        </row>
        <row r="23615">
          <cell r="A23615" t="str">
            <v>55258-75</v>
          </cell>
        </row>
        <row r="23616">
          <cell r="A23616" t="str">
            <v>10454-05</v>
          </cell>
        </row>
        <row r="23617">
          <cell r="A23617" t="str">
            <v>55664-65</v>
          </cell>
        </row>
        <row r="23618">
          <cell r="A23618" t="str">
            <v>50899-60</v>
          </cell>
        </row>
        <row r="23619">
          <cell r="A23619" t="str">
            <v>10748-80</v>
          </cell>
        </row>
        <row r="23620">
          <cell r="A23620" t="str">
            <v>55375-75</v>
          </cell>
        </row>
        <row r="23621">
          <cell r="A23621" t="str">
            <v>10309-69</v>
          </cell>
        </row>
        <row r="23622">
          <cell r="A23622" t="str">
            <v>55837-99</v>
          </cell>
        </row>
        <row r="23623">
          <cell r="A23623" t="str">
            <v>54570-79</v>
          </cell>
        </row>
        <row r="23624">
          <cell r="A23624" t="str">
            <v>54917-47</v>
          </cell>
        </row>
        <row r="23625">
          <cell r="A23625" t="str">
            <v>54364-33</v>
          </cell>
        </row>
        <row r="23626">
          <cell r="A23626" t="str">
            <v>54935-11</v>
          </cell>
        </row>
        <row r="23627">
          <cell r="A23627" t="str">
            <v>54912-70</v>
          </cell>
        </row>
        <row r="23628">
          <cell r="A23628" t="str">
            <v>55576-63</v>
          </cell>
        </row>
        <row r="23629">
          <cell r="A23629" t="str">
            <v>54920-71</v>
          </cell>
        </row>
        <row r="23630">
          <cell r="A23630" t="str">
            <v>54920-62</v>
          </cell>
        </row>
        <row r="23631">
          <cell r="A23631" t="str">
            <v>54815-32</v>
          </cell>
        </row>
        <row r="23632">
          <cell r="A23632" t="str">
            <v>54922-78</v>
          </cell>
        </row>
        <row r="23633">
          <cell r="A23633" t="str">
            <v>54923-50</v>
          </cell>
        </row>
        <row r="23634">
          <cell r="A23634" t="str">
            <v>12160-45</v>
          </cell>
        </row>
        <row r="23635">
          <cell r="A23635" t="str">
            <v>55036-36</v>
          </cell>
        </row>
        <row r="23636">
          <cell r="A23636" t="str">
            <v>10744-75</v>
          </cell>
        </row>
        <row r="23637">
          <cell r="A23637" t="str">
            <v>41171-86</v>
          </cell>
        </row>
        <row r="23638">
          <cell r="A23638" t="str">
            <v>13180-78</v>
          </cell>
        </row>
        <row r="23639">
          <cell r="A23639" t="str">
            <v>54926-20</v>
          </cell>
        </row>
        <row r="23640">
          <cell r="A23640" t="str">
            <v>11580-49</v>
          </cell>
        </row>
        <row r="23641">
          <cell r="A23641" t="str">
            <v>54926-11</v>
          </cell>
        </row>
        <row r="23642">
          <cell r="A23642" t="str">
            <v>25913-89</v>
          </cell>
        </row>
        <row r="23643">
          <cell r="A23643" t="str">
            <v>12249-10</v>
          </cell>
        </row>
        <row r="23644">
          <cell r="A23644" t="str">
            <v>12790-27</v>
          </cell>
        </row>
        <row r="23645">
          <cell r="A23645" t="str">
            <v>10665-28</v>
          </cell>
        </row>
        <row r="23646">
          <cell r="A23646" t="str">
            <v>54935-38</v>
          </cell>
        </row>
        <row r="23647">
          <cell r="A23647" t="str">
            <v>41146-39</v>
          </cell>
        </row>
        <row r="23648">
          <cell r="A23648" t="str">
            <v>54935-47</v>
          </cell>
        </row>
        <row r="23649">
          <cell r="A23649" t="str">
            <v>51639-85</v>
          </cell>
        </row>
        <row r="23650">
          <cell r="A23650" t="str">
            <v>40646-62</v>
          </cell>
        </row>
        <row r="23651">
          <cell r="A23651" t="str">
            <v>52969-15</v>
          </cell>
        </row>
        <row r="23652">
          <cell r="A23652" t="str">
            <v>54994-33</v>
          </cell>
        </row>
        <row r="23653">
          <cell r="A23653" t="str">
            <v>10541-53</v>
          </cell>
        </row>
        <row r="23654">
          <cell r="A23654" t="str">
            <v>54951-13</v>
          </cell>
        </row>
        <row r="23655">
          <cell r="A23655" t="str">
            <v>54960-31</v>
          </cell>
        </row>
        <row r="23656">
          <cell r="A23656" t="str">
            <v>42912-37</v>
          </cell>
        </row>
        <row r="23657">
          <cell r="A23657" t="str">
            <v>54968-14</v>
          </cell>
        </row>
        <row r="23658">
          <cell r="A23658" t="str">
            <v>54951-04</v>
          </cell>
        </row>
        <row r="23659">
          <cell r="A23659" t="str">
            <v>10450-81</v>
          </cell>
        </row>
        <row r="23660">
          <cell r="A23660" t="str">
            <v>54964-99</v>
          </cell>
        </row>
        <row r="23661">
          <cell r="A23661" t="str">
            <v>40826-08</v>
          </cell>
        </row>
        <row r="23662">
          <cell r="A23662" t="str">
            <v>55367-20</v>
          </cell>
        </row>
        <row r="23663">
          <cell r="A23663" t="str">
            <v>40632-13</v>
          </cell>
        </row>
        <row r="23664">
          <cell r="A23664" t="str">
            <v>42992-11</v>
          </cell>
        </row>
        <row r="23665">
          <cell r="A23665" t="str">
            <v>54960-22</v>
          </cell>
        </row>
        <row r="23666">
          <cell r="A23666" t="str">
            <v>42900-76</v>
          </cell>
        </row>
        <row r="23667">
          <cell r="A23667" t="str">
            <v>55366-75</v>
          </cell>
        </row>
        <row r="23668">
          <cell r="A23668" t="str">
            <v>11345-50</v>
          </cell>
        </row>
        <row r="23669">
          <cell r="A23669" t="str">
            <v>40459-69</v>
          </cell>
        </row>
        <row r="23670">
          <cell r="A23670" t="str">
            <v>56522-44</v>
          </cell>
        </row>
        <row r="23671">
          <cell r="A23671" t="str">
            <v>54574-57</v>
          </cell>
        </row>
        <row r="23672">
          <cell r="A23672" t="str">
            <v>55043-02</v>
          </cell>
        </row>
        <row r="23673">
          <cell r="A23673" t="str">
            <v>54968-41</v>
          </cell>
        </row>
        <row r="23674">
          <cell r="A23674" t="str">
            <v>54980-65</v>
          </cell>
        </row>
        <row r="23675">
          <cell r="A23675" t="str">
            <v>54980-92</v>
          </cell>
        </row>
        <row r="23676">
          <cell r="A23676" t="str">
            <v>54979-03</v>
          </cell>
        </row>
        <row r="23677">
          <cell r="A23677" t="str">
            <v>54982-45</v>
          </cell>
        </row>
        <row r="23678">
          <cell r="A23678" t="str">
            <v>55017-64</v>
          </cell>
        </row>
        <row r="23679">
          <cell r="A23679" t="str">
            <v>10695-70</v>
          </cell>
        </row>
        <row r="23680">
          <cell r="A23680" t="str">
            <v>55137-25</v>
          </cell>
        </row>
        <row r="23681">
          <cell r="A23681" t="str">
            <v>11608-39</v>
          </cell>
        </row>
        <row r="23682">
          <cell r="A23682" t="str">
            <v>54985-15</v>
          </cell>
        </row>
        <row r="23683">
          <cell r="A23683" t="str">
            <v>54981-91</v>
          </cell>
        </row>
        <row r="23684">
          <cell r="A23684" t="str">
            <v>55000-00</v>
          </cell>
        </row>
        <row r="23685">
          <cell r="A23685" t="str">
            <v>56522-53</v>
          </cell>
        </row>
        <row r="23686">
          <cell r="A23686" t="str">
            <v>50877-19</v>
          </cell>
        </row>
        <row r="23687">
          <cell r="A23687" t="str">
            <v>55555-75</v>
          </cell>
        </row>
        <row r="23688">
          <cell r="A23688" t="str">
            <v>55007-92</v>
          </cell>
        </row>
        <row r="23689">
          <cell r="A23689" t="str">
            <v>55017-82</v>
          </cell>
        </row>
        <row r="23690">
          <cell r="A23690" t="str">
            <v>54995-32</v>
          </cell>
        </row>
        <row r="23691">
          <cell r="A23691" t="str">
            <v>54793-36</v>
          </cell>
        </row>
        <row r="23692">
          <cell r="A23692" t="str">
            <v>54688-06</v>
          </cell>
        </row>
        <row r="23693">
          <cell r="A23693" t="str">
            <v>55011-88</v>
          </cell>
        </row>
        <row r="23694">
          <cell r="A23694" t="str">
            <v>25195-42</v>
          </cell>
        </row>
        <row r="23695">
          <cell r="A23695" t="str">
            <v>55003-33</v>
          </cell>
        </row>
        <row r="23696">
          <cell r="A23696" t="str">
            <v>55015-12</v>
          </cell>
        </row>
        <row r="23697">
          <cell r="A23697" t="str">
            <v>55064-08</v>
          </cell>
        </row>
        <row r="23698">
          <cell r="A23698" t="str">
            <v>55475-29</v>
          </cell>
        </row>
        <row r="23699">
          <cell r="A23699" t="str">
            <v>55008-73</v>
          </cell>
        </row>
        <row r="23700">
          <cell r="A23700" t="str">
            <v>52902-46</v>
          </cell>
        </row>
        <row r="23701">
          <cell r="A23701" t="str">
            <v>10972-00</v>
          </cell>
        </row>
        <row r="23702">
          <cell r="A23702" t="str">
            <v>55037-35</v>
          </cell>
        </row>
        <row r="23703">
          <cell r="A23703" t="str">
            <v>10261-63</v>
          </cell>
        </row>
        <row r="23704">
          <cell r="A23704" t="str">
            <v>41042-53</v>
          </cell>
        </row>
        <row r="23705">
          <cell r="A23705" t="str">
            <v>54846-10</v>
          </cell>
        </row>
        <row r="23706">
          <cell r="A23706" t="str">
            <v>56522-62</v>
          </cell>
        </row>
        <row r="23707">
          <cell r="A23707" t="str">
            <v>54876-52</v>
          </cell>
        </row>
        <row r="23708">
          <cell r="A23708" t="str">
            <v>41171-05</v>
          </cell>
        </row>
        <row r="23709">
          <cell r="A23709" t="str">
            <v>55046-80</v>
          </cell>
        </row>
        <row r="23710">
          <cell r="A23710" t="str">
            <v>54937-81</v>
          </cell>
        </row>
        <row r="23711">
          <cell r="A23711" t="str">
            <v>10248-40</v>
          </cell>
        </row>
        <row r="23712">
          <cell r="A23712" t="str">
            <v>54875-62</v>
          </cell>
        </row>
        <row r="23713">
          <cell r="A23713" t="str">
            <v>55043-38</v>
          </cell>
        </row>
        <row r="23714">
          <cell r="A23714" t="str">
            <v>55042-75</v>
          </cell>
        </row>
        <row r="23715">
          <cell r="A23715" t="str">
            <v>55057-24</v>
          </cell>
        </row>
        <row r="23716">
          <cell r="A23716" t="str">
            <v>10513-72</v>
          </cell>
        </row>
        <row r="23717">
          <cell r="A23717" t="str">
            <v>41128-03</v>
          </cell>
        </row>
        <row r="23718">
          <cell r="A23718" t="str">
            <v>40727-35</v>
          </cell>
        </row>
        <row r="23719">
          <cell r="A23719" t="str">
            <v>55045-45</v>
          </cell>
        </row>
        <row r="23720">
          <cell r="A23720" t="str">
            <v>55054-99</v>
          </cell>
        </row>
        <row r="23721">
          <cell r="A23721" t="str">
            <v>55054-09</v>
          </cell>
        </row>
        <row r="23722">
          <cell r="A23722" t="str">
            <v>55058-14</v>
          </cell>
        </row>
        <row r="23723">
          <cell r="A23723" t="str">
            <v>14197-15</v>
          </cell>
        </row>
        <row r="23724">
          <cell r="A23724" t="str">
            <v>55067-32</v>
          </cell>
        </row>
        <row r="23725">
          <cell r="A23725" t="str">
            <v>55322-92</v>
          </cell>
        </row>
        <row r="23726">
          <cell r="A23726" t="str">
            <v>55843-39</v>
          </cell>
        </row>
        <row r="23727">
          <cell r="A23727" t="str">
            <v>55039-51</v>
          </cell>
        </row>
        <row r="23728">
          <cell r="A23728" t="str">
            <v>55061-56</v>
          </cell>
        </row>
        <row r="23729">
          <cell r="A23729" t="str">
            <v>54799-93</v>
          </cell>
        </row>
        <row r="23730">
          <cell r="A23730" t="str">
            <v>55844-38</v>
          </cell>
        </row>
        <row r="23731">
          <cell r="A23731" t="str">
            <v>13475-26</v>
          </cell>
        </row>
        <row r="23732">
          <cell r="A23732" t="str">
            <v>11671-30</v>
          </cell>
        </row>
        <row r="23733">
          <cell r="A23733" t="str">
            <v>55071-28</v>
          </cell>
        </row>
        <row r="23734">
          <cell r="A23734" t="str">
            <v>13461-58</v>
          </cell>
        </row>
        <row r="23735">
          <cell r="A23735" t="str">
            <v>41489-92</v>
          </cell>
        </row>
        <row r="23736">
          <cell r="A23736" t="str">
            <v>54881-47</v>
          </cell>
        </row>
        <row r="23737">
          <cell r="A23737" t="str">
            <v>55082-08</v>
          </cell>
        </row>
        <row r="23738">
          <cell r="A23738" t="str">
            <v>55138-42</v>
          </cell>
        </row>
        <row r="23739">
          <cell r="A23739" t="str">
            <v>10518-85</v>
          </cell>
        </row>
        <row r="23740">
          <cell r="A23740" t="str">
            <v>55087-48</v>
          </cell>
        </row>
        <row r="23741">
          <cell r="A23741" t="str">
            <v>55142-20</v>
          </cell>
        </row>
        <row r="23742">
          <cell r="A23742" t="str">
            <v>55087-75</v>
          </cell>
        </row>
        <row r="23743">
          <cell r="A23743" t="str">
            <v>55081-54</v>
          </cell>
        </row>
        <row r="23744">
          <cell r="A23744" t="str">
            <v>46194-49</v>
          </cell>
        </row>
        <row r="23745">
          <cell r="A23745" t="str">
            <v>10847-35</v>
          </cell>
        </row>
        <row r="23746">
          <cell r="A23746" t="str">
            <v>55083-07</v>
          </cell>
        </row>
        <row r="23747">
          <cell r="A23747" t="str">
            <v>42266-26</v>
          </cell>
        </row>
        <row r="23748">
          <cell r="A23748" t="str">
            <v>59967-46</v>
          </cell>
        </row>
        <row r="23749">
          <cell r="A23749" t="str">
            <v>12123-73</v>
          </cell>
        </row>
        <row r="23750">
          <cell r="A23750" t="str">
            <v>55097-92</v>
          </cell>
        </row>
        <row r="23751">
          <cell r="A23751" t="str">
            <v>55714-60</v>
          </cell>
        </row>
        <row r="23752">
          <cell r="A23752" t="str">
            <v>10730-35</v>
          </cell>
        </row>
        <row r="23753">
          <cell r="A23753" t="str">
            <v>55714-87</v>
          </cell>
        </row>
        <row r="23754">
          <cell r="A23754" t="str">
            <v>10501-93</v>
          </cell>
        </row>
        <row r="23755">
          <cell r="A23755" t="str">
            <v>10730-44</v>
          </cell>
        </row>
        <row r="23756">
          <cell r="A23756" t="str">
            <v>55101-16</v>
          </cell>
        </row>
        <row r="23757">
          <cell r="A23757" t="str">
            <v>55576-27</v>
          </cell>
        </row>
        <row r="23758">
          <cell r="A23758" t="str">
            <v>12354-22</v>
          </cell>
        </row>
        <row r="23759">
          <cell r="A23759" t="str">
            <v>41947-84</v>
          </cell>
        </row>
        <row r="23760">
          <cell r="A23760" t="str">
            <v>13986-19</v>
          </cell>
        </row>
        <row r="23761">
          <cell r="A23761" t="str">
            <v>55738-27</v>
          </cell>
        </row>
        <row r="23762">
          <cell r="A23762" t="str">
            <v>55272-43</v>
          </cell>
        </row>
        <row r="23763">
          <cell r="A23763" t="str">
            <v>55271-26</v>
          </cell>
        </row>
        <row r="23764">
          <cell r="A23764" t="str">
            <v>14200-03</v>
          </cell>
        </row>
        <row r="23765">
          <cell r="A23765" t="str">
            <v>12401-20</v>
          </cell>
        </row>
        <row r="23766">
          <cell r="A23766" t="str">
            <v>55144-72</v>
          </cell>
        </row>
        <row r="23767">
          <cell r="A23767" t="str">
            <v>55674-10</v>
          </cell>
        </row>
        <row r="23768">
          <cell r="A23768" t="str">
            <v>42989-50</v>
          </cell>
        </row>
        <row r="23769">
          <cell r="A23769" t="str">
            <v>51752-80</v>
          </cell>
        </row>
        <row r="23770">
          <cell r="A23770" t="str">
            <v>51430-60</v>
          </cell>
        </row>
        <row r="23771">
          <cell r="A23771" t="str">
            <v>12189-43</v>
          </cell>
        </row>
        <row r="23772">
          <cell r="A23772" t="str">
            <v>55523-98</v>
          </cell>
        </row>
        <row r="23773">
          <cell r="A23773" t="str">
            <v>58499-83</v>
          </cell>
        </row>
        <row r="23774">
          <cell r="A23774" t="str">
            <v>41329-36</v>
          </cell>
        </row>
        <row r="23775">
          <cell r="A23775" t="str">
            <v>55398-79</v>
          </cell>
        </row>
        <row r="23776">
          <cell r="A23776" t="str">
            <v>55843-57</v>
          </cell>
        </row>
        <row r="23777">
          <cell r="A23777" t="str">
            <v>56405-26</v>
          </cell>
        </row>
        <row r="23778">
          <cell r="A23778" t="str">
            <v>56523-52</v>
          </cell>
        </row>
        <row r="23779">
          <cell r="A23779" t="str">
            <v>55747-63</v>
          </cell>
        </row>
        <row r="23780">
          <cell r="A23780" t="str">
            <v>58499-29</v>
          </cell>
        </row>
        <row r="23781">
          <cell r="A23781" t="str">
            <v>12277-36</v>
          </cell>
        </row>
        <row r="23782">
          <cell r="A23782" t="str">
            <v>10543-06</v>
          </cell>
        </row>
        <row r="23783">
          <cell r="A23783" t="str">
            <v>55461-43</v>
          </cell>
        </row>
        <row r="23784">
          <cell r="A23784" t="str">
            <v>55617-58</v>
          </cell>
        </row>
        <row r="23785">
          <cell r="A23785" t="str">
            <v>57061-00</v>
          </cell>
        </row>
        <row r="23786">
          <cell r="A23786" t="str">
            <v>10325-44</v>
          </cell>
        </row>
        <row r="23787">
          <cell r="A23787" t="str">
            <v>12207-52</v>
          </cell>
        </row>
        <row r="23788">
          <cell r="A23788" t="str">
            <v>55738-18</v>
          </cell>
        </row>
        <row r="23789">
          <cell r="A23789" t="str">
            <v>55755-01</v>
          </cell>
        </row>
        <row r="23790">
          <cell r="A23790" t="str">
            <v>55137-16</v>
          </cell>
        </row>
        <row r="23791">
          <cell r="A23791" t="str">
            <v>55132-57</v>
          </cell>
        </row>
        <row r="23792">
          <cell r="A23792" t="str">
            <v>10536-76</v>
          </cell>
        </row>
        <row r="23793">
          <cell r="A23793" t="str">
            <v>54594-82</v>
          </cell>
        </row>
        <row r="23794">
          <cell r="A23794" t="str">
            <v>10386-46</v>
          </cell>
        </row>
        <row r="23795">
          <cell r="A23795" t="str">
            <v>55138-15</v>
          </cell>
        </row>
        <row r="23796">
          <cell r="A23796" t="str">
            <v>55155-88</v>
          </cell>
        </row>
        <row r="23797">
          <cell r="A23797" t="str">
            <v>56479-06</v>
          </cell>
        </row>
        <row r="23798">
          <cell r="A23798" t="str">
            <v>55151-47</v>
          </cell>
        </row>
        <row r="23799">
          <cell r="A23799" t="str">
            <v>55151-38</v>
          </cell>
        </row>
        <row r="23800">
          <cell r="A23800" t="str">
            <v>55673-83</v>
          </cell>
        </row>
        <row r="23801">
          <cell r="A23801" t="str">
            <v>55143-64</v>
          </cell>
        </row>
        <row r="23802">
          <cell r="A23802" t="str">
            <v>55145-17</v>
          </cell>
        </row>
        <row r="23803">
          <cell r="A23803" t="str">
            <v>55143-28</v>
          </cell>
        </row>
        <row r="23804">
          <cell r="A23804" t="str">
            <v>10957-96</v>
          </cell>
        </row>
        <row r="23805">
          <cell r="A23805" t="str">
            <v>55166-14</v>
          </cell>
        </row>
        <row r="23806">
          <cell r="A23806" t="str">
            <v>55144-99</v>
          </cell>
        </row>
        <row r="23807">
          <cell r="A23807" t="str">
            <v>55166-05</v>
          </cell>
        </row>
        <row r="23808">
          <cell r="A23808" t="str">
            <v>55641-07</v>
          </cell>
        </row>
        <row r="23809">
          <cell r="A23809" t="str">
            <v>55160-11</v>
          </cell>
        </row>
        <row r="23810">
          <cell r="A23810" t="str">
            <v>55160-38</v>
          </cell>
        </row>
        <row r="23811">
          <cell r="A23811" t="str">
            <v>12134-35</v>
          </cell>
        </row>
        <row r="23812">
          <cell r="A23812" t="str">
            <v>55165-06</v>
          </cell>
        </row>
        <row r="23813">
          <cell r="A23813" t="str">
            <v>10523-80</v>
          </cell>
        </row>
        <row r="23814">
          <cell r="A23814" t="str">
            <v>55537-66</v>
          </cell>
        </row>
        <row r="23815">
          <cell r="A23815" t="str">
            <v>11846-08</v>
          </cell>
        </row>
        <row r="23816">
          <cell r="A23816" t="str">
            <v>55323-91</v>
          </cell>
        </row>
        <row r="23817">
          <cell r="A23817" t="str">
            <v>12021-85</v>
          </cell>
        </row>
        <row r="23818">
          <cell r="A23818" t="str">
            <v>54282-79</v>
          </cell>
        </row>
        <row r="23819">
          <cell r="A23819" t="str">
            <v>55178-74</v>
          </cell>
        </row>
        <row r="23820">
          <cell r="A23820" t="str">
            <v>55175-14</v>
          </cell>
        </row>
        <row r="23821">
          <cell r="A23821" t="str">
            <v>59942-98</v>
          </cell>
        </row>
        <row r="23822">
          <cell r="A23822" t="str">
            <v>55468-09</v>
          </cell>
        </row>
        <row r="23823">
          <cell r="A23823" t="str">
            <v>55177-75</v>
          </cell>
        </row>
        <row r="23824">
          <cell r="A23824" t="str">
            <v>54941-77</v>
          </cell>
        </row>
        <row r="23825">
          <cell r="A23825" t="str">
            <v>55185-49</v>
          </cell>
        </row>
        <row r="23826">
          <cell r="A23826" t="str">
            <v>55178-83</v>
          </cell>
        </row>
        <row r="23827">
          <cell r="A23827" t="str">
            <v>55192-33</v>
          </cell>
        </row>
        <row r="23828">
          <cell r="A23828" t="str">
            <v>55185-22</v>
          </cell>
        </row>
        <row r="23829">
          <cell r="A23829" t="str">
            <v>42519-52</v>
          </cell>
        </row>
        <row r="23830">
          <cell r="A23830" t="str">
            <v>58626-28</v>
          </cell>
        </row>
        <row r="23831">
          <cell r="A23831" t="str">
            <v>55209-61</v>
          </cell>
        </row>
        <row r="23832">
          <cell r="A23832" t="str">
            <v>55185-85</v>
          </cell>
        </row>
        <row r="23833">
          <cell r="A23833" t="str">
            <v>12168-82</v>
          </cell>
        </row>
        <row r="23834">
          <cell r="A23834" t="str">
            <v>55170-91</v>
          </cell>
        </row>
        <row r="23835">
          <cell r="A23835" t="str">
            <v>42883-39</v>
          </cell>
        </row>
        <row r="23836">
          <cell r="A23836" t="str">
            <v>55195-57</v>
          </cell>
        </row>
        <row r="23837">
          <cell r="A23837" t="str">
            <v>51275-26</v>
          </cell>
        </row>
        <row r="23838">
          <cell r="A23838" t="str">
            <v>55217-53</v>
          </cell>
        </row>
        <row r="23839">
          <cell r="A23839" t="str">
            <v>55207-00</v>
          </cell>
        </row>
        <row r="23840">
          <cell r="A23840" t="str">
            <v>55207-90</v>
          </cell>
        </row>
        <row r="23841">
          <cell r="A23841" t="str">
            <v>55213-66</v>
          </cell>
        </row>
        <row r="23842">
          <cell r="A23842" t="str">
            <v>12189-43</v>
          </cell>
        </row>
        <row r="23843">
          <cell r="A23843" t="str">
            <v>55418-59</v>
          </cell>
        </row>
        <row r="23844">
          <cell r="A23844" t="str">
            <v>55209-07</v>
          </cell>
        </row>
        <row r="23845">
          <cell r="A23845" t="str">
            <v>53683-03</v>
          </cell>
        </row>
        <row r="23846">
          <cell r="A23846" t="str">
            <v>54454-96</v>
          </cell>
        </row>
        <row r="23847">
          <cell r="A23847" t="str">
            <v>57227-86</v>
          </cell>
        </row>
        <row r="23848">
          <cell r="A23848" t="str">
            <v>55366-48</v>
          </cell>
        </row>
        <row r="23849">
          <cell r="A23849" t="str">
            <v>12799-18</v>
          </cell>
        </row>
        <row r="23850">
          <cell r="A23850" t="str">
            <v>10638-01</v>
          </cell>
        </row>
        <row r="23851">
          <cell r="A23851" t="str">
            <v>55224-91</v>
          </cell>
        </row>
        <row r="23852">
          <cell r="A23852" t="str">
            <v>55837-63</v>
          </cell>
        </row>
        <row r="23853">
          <cell r="A23853" t="str">
            <v>11292-94</v>
          </cell>
        </row>
        <row r="23854">
          <cell r="A23854" t="str">
            <v>56582-02</v>
          </cell>
        </row>
        <row r="23855">
          <cell r="A23855" t="str">
            <v>59290-57</v>
          </cell>
        </row>
        <row r="23856">
          <cell r="A23856" t="str">
            <v>55234-09</v>
          </cell>
        </row>
        <row r="23857">
          <cell r="A23857" t="str">
            <v>55272-70</v>
          </cell>
        </row>
        <row r="23858">
          <cell r="A23858" t="str">
            <v>55231-57</v>
          </cell>
        </row>
        <row r="23859">
          <cell r="A23859" t="str">
            <v>12133-81</v>
          </cell>
        </row>
        <row r="23860">
          <cell r="A23860" t="str">
            <v>10871-74</v>
          </cell>
        </row>
        <row r="23861">
          <cell r="A23861" t="str">
            <v>55253-98</v>
          </cell>
        </row>
        <row r="23862">
          <cell r="A23862" t="str">
            <v>55255-15</v>
          </cell>
        </row>
        <row r="23863">
          <cell r="A23863" t="str">
            <v>52172-56</v>
          </cell>
        </row>
        <row r="23864">
          <cell r="A23864" t="str">
            <v>55254-43</v>
          </cell>
        </row>
        <row r="23865">
          <cell r="A23865" t="str">
            <v>60292-90</v>
          </cell>
        </row>
        <row r="23866">
          <cell r="A23866" t="str">
            <v>12110-59</v>
          </cell>
        </row>
        <row r="23867">
          <cell r="A23867" t="str">
            <v>55262-26</v>
          </cell>
        </row>
        <row r="23868">
          <cell r="A23868" t="str">
            <v>55264-69</v>
          </cell>
        </row>
        <row r="23869">
          <cell r="A23869" t="str">
            <v>55255-06</v>
          </cell>
        </row>
        <row r="23870">
          <cell r="A23870" t="str">
            <v>24875-65</v>
          </cell>
        </row>
        <row r="23871">
          <cell r="A23871" t="str">
            <v>55642-87</v>
          </cell>
        </row>
        <row r="23872">
          <cell r="A23872" t="str">
            <v>55253-71</v>
          </cell>
        </row>
        <row r="23873">
          <cell r="A23873" t="str">
            <v>41176-81</v>
          </cell>
        </row>
        <row r="23874">
          <cell r="A23874" t="str">
            <v>55270-54</v>
          </cell>
        </row>
        <row r="23875">
          <cell r="A23875" t="str">
            <v>55180-18</v>
          </cell>
        </row>
        <row r="23876">
          <cell r="A23876" t="str">
            <v>55079-38</v>
          </cell>
        </row>
        <row r="23877">
          <cell r="A23877" t="str">
            <v>10902-52</v>
          </cell>
        </row>
        <row r="23878">
          <cell r="A23878" t="str">
            <v>10474-21</v>
          </cell>
        </row>
        <row r="23879">
          <cell r="A23879" t="str">
            <v>55287-01</v>
          </cell>
        </row>
        <row r="23880">
          <cell r="A23880" t="str">
            <v>55558-99</v>
          </cell>
        </row>
        <row r="23881">
          <cell r="A23881" t="str">
            <v>51019-30</v>
          </cell>
        </row>
        <row r="23882">
          <cell r="A23882" t="str">
            <v>55270-18</v>
          </cell>
        </row>
        <row r="23883">
          <cell r="A23883" t="str">
            <v>55275-31</v>
          </cell>
        </row>
        <row r="23884">
          <cell r="A23884" t="str">
            <v>55285-93</v>
          </cell>
        </row>
        <row r="23885">
          <cell r="A23885" t="str">
            <v>55766-44</v>
          </cell>
        </row>
        <row r="23886">
          <cell r="A23886" t="str">
            <v>55285-84</v>
          </cell>
        </row>
        <row r="23887">
          <cell r="A23887" t="str">
            <v>58563-28</v>
          </cell>
        </row>
        <row r="23888">
          <cell r="A23888" t="str">
            <v>55278-64</v>
          </cell>
        </row>
        <row r="23889">
          <cell r="A23889" t="str">
            <v>42002-65</v>
          </cell>
        </row>
        <row r="23890">
          <cell r="A23890" t="str">
            <v>13171-87</v>
          </cell>
        </row>
        <row r="23891">
          <cell r="A23891" t="str">
            <v>55538-65</v>
          </cell>
        </row>
        <row r="23892">
          <cell r="A23892" t="str">
            <v>41299-03</v>
          </cell>
        </row>
        <row r="23893">
          <cell r="A23893" t="str">
            <v>55286-56</v>
          </cell>
        </row>
        <row r="23894">
          <cell r="A23894" t="str">
            <v>43000-75</v>
          </cell>
        </row>
        <row r="23895">
          <cell r="A23895" t="str">
            <v>55296-73</v>
          </cell>
        </row>
        <row r="23896">
          <cell r="A23896" t="str">
            <v>55296-55</v>
          </cell>
        </row>
        <row r="23897">
          <cell r="A23897" t="str">
            <v>55575-46</v>
          </cell>
        </row>
        <row r="23898">
          <cell r="A23898" t="str">
            <v>59032-81</v>
          </cell>
        </row>
        <row r="23899">
          <cell r="A23899" t="str">
            <v>10586-44</v>
          </cell>
        </row>
        <row r="23900">
          <cell r="A23900" t="str">
            <v>55377-01</v>
          </cell>
        </row>
        <row r="23901">
          <cell r="A23901" t="str">
            <v>53800-93</v>
          </cell>
        </row>
        <row r="23902">
          <cell r="A23902" t="str">
            <v>55332-82</v>
          </cell>
        </row>
        <row r="23903">
          <cell r="A23903" t="str">
            <v>11003-95</v>
          </cell>
        </row>
        <row r="23904">
          <cell r="A23904" t="str">
            <v>55324-99</v>
          </cell>
        </row>
        <row r="23905">
          <cell r="A23905" t="str">
            <v>51727-06</v>
          </cell>
        </row>
        <row r="23906">
          <cell r="A23906" t="str">
            <v>55319-23</v>
          </cell>
        </row>
        <row r="23907">
          <cell r="A23907" t="str">
            <v>55320-13</v>
          </cell>
        </row>
        <row r="23908">
          <cell r="A23908" t="str">
            <v>10529-56</v>
          </cell>
        </row>
        <row r="23909">
          <cell r="A23909" t="str">
            <v>55328-32</v>
          </cell>
        </row>
        <row r="23910">
          <cell r="A23910" t="str">
            <v>55333-63</v>
          </cell>
        </row>
        <row r="23911">
          <cell r="A23911" t="str">
            <v>55324-90</v>
          </cell>
        </row>
        <row r="23912">
          <cell r="A23912" t="str">
            <v>56550-43</v>
          </cell>
        </row>
        <row r="23913">
          <cell r="A23913" t="str">
            <v>13274-83</v>
          </cell>
        </row>
        <row r="23914">
          <cell r="A23914" t="str">
            <v>47159-56</v>
          </cell>
        </row>
        <row r="23915">
          <cell r="A23915" t="str">
            <v>55327-42</v>
          </cell>
        </row>
        <row r="23916">
          <cell r="A23916" t="str">
            <v>41950-90</v>
          </cell>
        </row>
        <row r="23917">
          <cell r="A23917" t="str">
            <v>55067-05</v>
          </cell>
        </row>
        <row r="23918">
          <cell r="A23918" t="str">
            <v>41660-56</v>
          </cell>
        </row>
        <row r="23919">
          <cell r="A23919" t="str">
            <v>52855-12</v>
          </cell>
        </row>
        <row r="23920">
          <cell r="A23920" t="str">
            <v>55451-35</v>
          </cell>
        </row>
        <row r="23921">
          <cell r="A23921" t="str">
            <v>55332-91</v>
          </cell>
        </row>
        <row r="23922">
          <cell r="A23922" t="str">
            <v>41054-23</v>
          </cell>
        </row>
        <row r="23923">
          <cell r="A23923" t="str">
            <v>55344-79</v>
          </cell>
        </row>
        <row r="23924">
          <cell r="A23924" t="str">
            <v>42132-79</v>
          </cell>
        </row>
        <row r="23925">
          <cell r="A23925" t="str">
            <v>55456-75</v>
          </cell>
        </row>
        <row r="23926">
          <cell r="A23926" t="str">
            <v>40411-18</v>
          </cell>
        </row>
        <row r="23927">
          <cell r="A23927" t="str">
            <v>41054-23</v>
          </cell>
        </row>
        <row r="23928">
          <cell r="A23928" t="str">
            <v>55346-68</v>
          </cell>
        </row>
        <row r="23929">
          <cell r="A23929" t="str">
            <v>12254-68</v>
          </cell>
        </row>
        <row r="23930">
          <cell r="A23930" t="str">
            <v>55475-83</v>
          </cell>
        </row>
        <row r="23931">
          <cell r="A23931" t="str">
            <v>13960-36</v>
          </cell>
        </row>
        <row r="23932">
          <cell r="A23932" t="str">
            <v>41914-18</v>
          </cell>
        </row>
        <row r="23933">
          <cell r="A23933" t="str">
            <v>55427-05</v>
          </cell>
        </row>
        <row r="23934">
          <cell r="A23934" t="str">
            <v>11999-08</v>
          </cell>
        </row>
        <row r="23935">
          <cell r="A23935" t="str">
            <v>41715-19</v>
          </cell>
        </row>
        <row r="23936">
          <cell r="A23936" t="str">
            <v>53636-77</v>
          </cell>
        </row>
        <row r="23937">
          <cell r="A23937" t="str">
            <v>55341-37</v>
          </cell>
        </row>
        <row r="23938">
          <cell r="A23938" t="str">
            <v>55468-45</v>
          </cell>
        </row>
        <row r="23939">
          <cell r="A23939" t="str">
            <v>55091-71</v>
          </cell>
        </row>
        <row r="23940">
          <cell r="A23940" t="str">
            <v>51045-40</v>
          </cell>
        </row>
        <row r="23941">
          <cell r="A23941" t="str">
            <v>59032-18</v>
          </cell>
        </row>
        <row r="23942">
          <cell r="A23942" t="str">
            <v>55352-53</v>
          </cell>
        </row>
        <row r="23943">
          <cell r="A23943" t="str">
            <v>55414-27</v>
          </cell>
        </row>
        <row r="23944">
          <cell r="A23944" t="str">
            <v>55681-12</v>
          </cell>
        </row>
        <row r="23945">
          <cell r="A23945" t="str">
            <v>56370-97</v>
          </cell>
        </row>
        <row r="23946">
          <cell r="A23946" t="str">
            <v>58578-04</v>
          </cell>
        </row>
        <row r="23947">
          <cell r="A23947" t="str">
            <v>50830-84</v>
          </cell>
        </row>
        <row r="23948">
          <cell r="A23948" t="str">
            <v>55352-44</v>
          </cell>
        </row>
        <row r="23949">
          <cell r="A23949" t="str">
            <v>43113-07</v>
          </cell>
        </row>
        <row r="23950">
          <cell r="A23950" t="str">
            <v>55745-74</v>
          </cell>
        </row>
        <row r="23951">
          <cell r="A23951" t="str">
            <v>12100-24</v>
          </cell>
        </row>
        <row r="23952">
          <cell r="A23952" t="str">
            <v>55277-11</v>
          </cell>
        </row>
        <row r="23953">
          <cell r="A23953" t="str">
            <v>41351-14</v>
          </cell>
        </row>
        <row r="23954">
          <cell r="A23954" t="str">
            <v>55844-02</v>
          </cell>
        </row>
        <row r="23955">
          <cell r="A23955" t="str">
            <v>53451-91</v>
          </cell>
        </row>
        <row r="23956">
          <cell r="A23956" t="str">
            <v>56044-72</v>
          </cell>
        </row>
        <row r="23957">
          <cell r="A23957" t="str">
            <v>10180-81</v>
          </cell>
        </row>
        <row r="23958">
          <cell r="A23958" t="str">
            <v>55381-96</v>
          </cell>
        </row>
        <row r="23959">
          <cell r="A23959" t="str">
            <v>55737-82</v>
          </cell>
        </row>
        <row r="23960">
          <cell r="A23960" t="str">
            <v>42438-88</v>
          </cell>
        </row>
        <row r="23961">
          <cell r="A23961" t="str">
            <v>55352-35</v>
          </cell>
        </row>
        <row r="23962">
          <cell r="A23962" t="str">
            <v>41053-60</v>
          </cell>
        </row>
        <row r="23963">
          <cell r="A23963" t="str">
            <v>55539-10</v>
          </cell>
        </row>
        <row r="23964">
          <cell r="A23964" t="str">
            <v>12294-01</v>
          </cell>
        </row>
        <row r="23965">
          <cell r="A23965" t="str">
            <v>55330-30</v>
          </cell>
        </row>
        <row r="23966">
          <cell r="A23966" t="str">
            <v>41737-33</v>
          </cell>
        </row>
        <row r="23967">
          <cell r="A23967" t="str">
            <v>54430-21</v>
          </cell>
        </row>
        <row r="23968">
          <cell r="A23968" t="str">
            <v>55843-93</v>
          </cell>
        </row>
        <row r="23969">
          <cell r="A23969" t="str">
            <v>56337-22</v>
          </cell>
        </row>
        <row r="23970">
          <cell r="A23970" t="str">
            <v>54000-55</v>
          </cell>
        </row>
        <row r="23971">
          <cell r="A23971" t="str">
            <v>55360-36</v>
          </cell>
        </row>
        <row r="23972">
          <cell r="A23972" t="str">
            <v>55352-17</v>
          </cell>
        </row>
        <row r="23973">
          <cell r="A23973" t="str">
            <v>57854-35</v>
          </cell>
        </row>
        <row r="23974">
          <cell r="A23974" t="str">
            <v>54994-51</v>
          </cell>
        </row>
        <row r="23975">
          <cell r="A23975" t="str">
            <v>55364-32</v>
          </cell>
        </row>
        <row r="23976">
          <cell r="A23976" t="str">
            <v>55363-06</v>
          </cell>
        </row>
        <row r="23977">
          <cell r="A23977" t="str">
            <v>55665-37</v>
          </cell>
        </row>
        <row r="23978">
          <cell r="A23978" t="str">
            <v>54126-91</v>
          </cell>
        </row>
        <row r="23979">
          <cell r="A23979" t="str">
            <v>55361-53</v>
          </cell>
        </row>
        <row r="23980">
          <cell r="A23980" t="str">
            <v>55360-45</v>
          </cell>
        </row>
        <row r="23981">
          <cell r="A23981" t="str">
            <v>55362-88</v>
          </cell>
        </row>
        <row r="23982">
          <cell r="A23982" t="str">
            <v>10252-63</v>
          </cell>
        </row>
        <row r="23983">
          <cell r="A23983" t="str">
            <v>55360-27</v>
          </cell>
        </row>
        <row r="23984">
          <cell r="A23984" t="str">
            <v>55367-83</v>
          </cell>
        </row>
        <row r="23985">
          <cell r="A23985" t="str">
            <v>41941-72</v>
          </cell>
        </row>
        <row r="23986">
          <cell r="A23986" t="str">
            <v>55367-56</v>
          </cell>
        </row>
        <row r="23987">
          <cell r="A23987" t="str">
            <v>51417-01</v>
          </cell>
        </row>
        <row r="23988">
          <cell r="A23988" t="str">
            <v>40733-20</v>
          </cell>
        </row>
        <row r="23989">
          <cell r="A23989" t="str">
            <v>55475-11</v>
          </cell>
        </row>
        <row r="23990">
          <cell r="A23990" t="str">
            <v>55376-92</v>
          </cell>
        </row>
        <row r="23991">
          <cell r="A23991" t="str">
            <v>55376-92</v>
          </cell>
        </row>
        <row r="23992">
          <cell r="A23992" t="str">
            <v>55366-12</v>
          </cell>
        </row>
        <row r="23993">
          <cell r="A23993" t="str">
            <v>55366-39</v>
          </cell>
        </row>
        <row r="23994">
          <cell r="A23994" t="str">
            <v>55369-27</v>
          </cell>
        </row>
        <row r="23995">
          <cell r="A23995" t="str">
            <v>55370-98</v>
          </cell>
        </row>
        <row r="23996">
          <cell r="A23996" t="str">
            <v>52016-59</v>
          </cell>
        </row>
        <row r="23997">
          <cell r="A23997" t="str">
            <v>10446-04</v>
          </cell>
        </row>
        <row r="23998">
          <cell r="A23998" t="str">
            <v>41015-44</v>
          </cell>
        </row>
        <row r="23999">
          <cell r="A23999" t="str">
            <v>10044-01</v>
          </cell>
        </row>
        <row r="24000">
          <cell r="A24000" t="str">
            <v>55373-95</v>
          </cell>
        </row>
        <row r="24001">
          <cell r="A24001" t="str">
            <v>40728-97</v>
          </cell>
        </row>
        <row r="24002">
          <cell r="A24002" t="str">
            <v>55400-32</v>
          </cell>
        </row>
        <row r="24003">
          <cell r="A24003" t="str">
            <v>56479-15</v>
          </cell>
        </row>
        <row r="24004">
          <cell r="A24004" t="str">
            <v>13205-44</v>
          </cell>
        </row>
        <row r="24005">
          <cell r="A24005" t="str">
            <v>55455-31</v>
          </cell>
        </row>
        <row r="24006">
          <cell r="A24006" t="str">
            <v>11475-91</v>
          </cell>
        </row>
        <row r="24007">
          <cell r="A24007" t="str">
            <v>40609-99</v>
          </cell>
        </row>
        <row r="24008">
          <cell r="A24008" t="str">
            <v>55377-46</v>
          </cell>
        </row>
        <row r="24009">
          <cell r="A24009" t="str">
            <v>55379-71</v>
          </cell>
        </row>
        <row r="24010">
          <cell r="A24010" t="str">
            <v>55393-21</v>
          </cell>
        </row>
        <row r="24011">
          <cell r="A24011" t="str">
            <v>55425-43</v>
          </cell>
        </row>
        <row r="24012">
          <cell r="A24012" t="str">
            <v>13259-80</v>
          </cell>
        </row>
        <row r="24013">
          <cell r="A24013" t="str">
            <v>10820-71</v>
          </cell>
        </row>
        <row r="24014">
          <cell r="A24014" t="str">
            <v>55388-44</v>
          </cell>
        </row>
        <row r="24015">
          <cell r="A24015" t="str">
            <v>13118-32</v>
          </cell>
        </row>
        <row r="24016">
          <cell r="A24016" t="str">
            <v>13491-46</v>
          </cell>
        </row>
        <row r="24017">
          <cell r="A24017" t="str">
            <v>56883-25</v>
          </cell>
        </row>
        <row r="24018">
          <cell r="A24018" t="str">
            <v>12327-76</v>
          </cell>
        </row>
        <row r="24019">
          <cell r="A24019" t="str">
            <v>55396-99</v>
          </cell>
        </row>
        <row r="24020">
          <cell r="A24020" t="str">
            <v>55395-19</v>
          </cell>
        </row>
        <row r="24021">
          <cell r="A24021" t="str">
            <v>14156-38</v>
          </cell>
        </row>
        <row r="24022">
          <cell r="A24022" t="str">
            <v>52656-22</v>
          </cell>
        </row>
        <row r="24023">
          <cell r="A24023" t="str">
            <v>55397-08</v>
          </cell>
        </row>
        <row r="24024">
          <cell r="A24024" t="str">
            <v>55396-90</v>
          </cell>
        </row>
        <row r="24025">
          <cell r="A24025" t="str">
            <v>55608-76</v>
          </cell>
        </row>
        <row r="24026">
          <cell r="A24026" t="str">
            <v>55397-17</v>
          </cell>
        </row>
        <row r="24027">
          <cell r="A24027" t="str">
            <v>55409-86</v>
          </cell>
        </row>
        <row r="24028">
          <cell r="A24028" t="str">
            <v>55414-45</v>
          </cell>
        </row>
        <row r="24029">
          <cell r="A24029" t="str">
            <v>41581-27</v>
          </cell>
        </row>
        <row r="24030">
          <cell r="A24030" t="str">
            <v>55558-72</v>
          </cell>
        </row>
        <row r="24031">
          <cell r="A24031" t="str">
            <v>55415-98</v>
          </cell>
        </row>
        <row r="24032">
          <cell r="A24032" t="str">
            <v>10676-98</v>
          </cell>
        </row>
        <row r="24033">
          <cell r="A24033" t="str">
            <v>10856-98</v>
          </cell>
        </row>
        <row r="24034">
          <cell r="A24034" t="str">
            <v>11387-08</v>
          </cell>
        </row>
        <row r="24035">
          <cell r="A24035" t="str">
            <v>26073-46</v>
          </cell>
        </row>
        <row r="24036">
          <cell r="A24036" t="str">
            <v>13246-93</v>
          </cell>
        </row>
        <row r="24037">
          <cell r="A24037" t="str">
            <v>55504-00</v>
          </cell>
        </row>
        <row r="24038">
          <cell r="A24038" t="str">
            <v>52649-02</v>
          </cell>
        </row>
        <row r="24039">
          <cell r="A24039" t="str">
            <v>10515-34</v>
          </cell>
        </row>
        <row r="24040">
          <cell r="A24040" t="str">
            <v>55418-50</v>
          </cell>
        </row>
        <row r="24041">
          <cell r="A24041" t="str">
            <v>55418-68</v>
          </cell>
        </row>
        <row r="24042">
          <cell r="A24042" t="str">
            <v>10904-41</v>
          </cell>
        </row>
        <row r="24043">
          <cell r="A24043" t="str">
            <v>55820-35</v>
          </cell>
        </row>
        <row r="24044">
          <cell r="A24044" t="str">
            <v>55422-55</v>
          </cell>
        </row>
        <row r="24045">
          <cell r="A24045" t="str">
            <v>10111-24</v>
          </cell>
        </row>
        <row r="24046">
          <cell r="A24046" t="str">
            <v>11726-56</v>
          </cell>
        </row>
        <row r="24047">
          <cell r="A24047" t="str">
            <v>42923-26</v>
          </cell>
        </row>
        <row r="24048">
          <cell r="A24048" t="str">
            <v>40850-83</v>
          </cell>
        </row>
        <row r="24049">
          <cell r="A24049" t="str">
            <v>43060-69</v>
          </cell>
        </row>
        <row r="24050">
          <cell r="A24050" t="str">
            <v>58082-14</v>
          </cell>
        </row>
        <row r="24051">
          <cell r="A24051" t="str">
            <v>55366-66</v>
          </cell>
        </row>
        <row r="24052">
          <cell r="A24052" t="str">
            <v>53677-45</v>
          </cell>
        </row>
        <row r="24053">
          <cell r="A24053" t="str">
            <v>55478-53</v>
          </cell>
        </row>
        <row r="24054">
          <cell r="A24054" t="str">
            <v>55435-60</v>
          </cell>
        </row>
        <row r="24055">
          <cell r="A24055" t="str">
            <v>55468-36</v>
          </cell>
        </row>
        <row r="24056">
          <cell r="A24056" t="str">
            <v>53425-81</v>
          </cell>
        </row>
        <row r="24057">
          <cell r="A24057" t="str">
            <v>13168-45</v>
          </cell>
        </row>
        <row r="24058">
          <cell r="A24058" t="str">
            <v>55443-88</v>
          </cell>
        </row>
        <row r="24059">
          <cell r="A24059" t="str">
            <v>55439-47</v>
          </cell>
        </row>
        <row r="24060">
          <cell r="A24060" t="str">
            <v>10551-70</v>
          </cell>
        </row>
        <row r="24061">
          <cell r="A24061" t="str">
            <v>55443-97</v>
          </cell>
        </row>
        <row r="24062">
          <cell r="A24062" t="str">
            <v>12093-94</v>
          </cell>
        </row>
        <row r="24063">
          <cell r="A24063" t="str">
            <v>50945-23</v>
          </cell>
        </row>
        <row r="24064">
          <cell r="A24064" t="str">
            <v>55451-08</v>
          </cell>
        </row>
        <row r="24065">
          <cell r="A24065" t="str">
            <v>55450-99</v>
          </cell>
        </row>
        <row r="24066">
          <cell r="A24066" t="str">
            <v>52199-74</v>
          </cell>
        </row>
        <row r="24067">
          <cell r="A24067" t="str">
            <v>42753-43</v>
          </cell>
        </row>
        <row r="24068">
          <cell r="A24068" t="str">
            <v>11431-18</v>
          </cell>
        </row>
        <row r="24069">
          <cell r="A24069" t="str">
            <v>58233-70</v>
          </cell>
        </row>
        <row r="24070">
          <cell r="A24070" t="str">
            <v>55451-44</v>
          </cell>
        </row>
        <row r="24071">
          <cell r="A24071" t="str">
            <v>12225-79</v>
          </cell>
        </row>
        <row r="24072">
          <cell r="A24072" t="str">
            <v>11393-47</v>
          </cell>
        </row>
        <row r="24073">
          <cell r="A24073" t="str">
            <v>11643-04</v>
          </cell>
        </row>
        <row r="24074">
          <cell r="A24074" t="str">
            <v>10822-96</v>
          </cell>
        </row>
        <row r="24075">
          <cell r="A24075" t="str">
            <v>40645-63</v>
          </cell>
        </row>
        <row r="24076">
          <cell r="A24076" t="str">
            <v>13449-16</v>
          </cell>
        </row>
        <row r="24077">
          <cell r="A24077" t="str">
            <v>56011-06</v>
          </cell>
        </row>
        <row r="24078">
          <cell r="A24078" t="str">
            <v>26323-48</v>
          </cell>
        </row>
        <row r="24079">
          <cell r="A24079" t="str">
            <v>56522-80</v>
          </cell>
        </row>
        <row r="24080">
          <cell r="A24080" t="str">
            <v>56127-97</v>
          </cell>
        </row>
        <row r="24081">
          <cell r="A24081" t="str">
            <v>14002-48</v>
          </cell>
        </row>
        <row r="24082">
          <cell r="A24082" t="str">
            <v>55457-20</v>
          </cell>
        </row>
        <row r="24083">
          <cell r="A24083" t="str">
            <v>58703-32</v>
          </cell>
        </row>
        <row r="24084">
          <cell r="A24084" t="str">
            <v>52295-77</v>
          </cell>
        </row>
        <row r="24085">
          <cell r="A24085" t="str">
            <v>13415-14</v>
          </cell>
        </row>
        <row r="24086">
          <cell r="A24086" t="str">
            <v>56416-42</v>
          </cell>
        </row>
        <row r="24087">
          <cell r="A24087" t="str">
            <v>55464-67</v>
          </cell>
        </row>
        <row r="24088">
          <cell r="A24088" t="str">
            <v>12205-72</v>
          </cell>
        </row>
        <row r="24089">
          <cell r="A24089" t="str">
            <v>58618-45</v>
          </cell>
        </row>
        <row r="24090">
          <cell r="A24090" t="str">
            <v>12777-04</v>
          </cell>
        </row>
        <row r="24091">
          <cell r="A24091" t="str">
            <v>10482-22</v>
          </cell>
        </row>
        <row r="24092">
          <cell r="A24092" t="str">
            <v>55464-94</v>
          </cell>
        </row>
        <row r="24093">
          <cell r="A24093" t="str">
            <v>55467-91</v>
          </cell>
        </row>
        <row r="24094">
          <cell r="A24094" t="str">
            <v>10580-77</v>
          </cell>
        </row>
        <row r="24095">
          <cell r="A24095" t="str">
            <v>55479-79</v>
          </cell>
        </row>
        <row r="24096">
          <cell r="A24096" t="str">
            <v>55234-81</v>
          </cell>
        </row>
        <row r="24097">
          <cell r="A24097" t="str">
            <v>55468-54</v>
          </cell>
        </row>
        <row r="24098">
          <cell r="A24098" t="str">
            <v>11918-26</v>
          </cell>
        </row>
        <row r="24099">
          <cell r="A24099" t="str">
            <v>53466-85</v>
          </cell>
        </row>
        <row r="24100">
          <cell r="A24100" t="str">
            <v>55473-67</v>
          </cell>
        </row>
        <row r="24101">
          <cell r="A24101" t="str">
            <v>55468-63</v>
          </cell>
        </row>
        <row r="24102">
          <cell r="A24102" t="str">
            <v>55491-67</v>
          </cell>
        </row>
        <row r="24103">
          <cell r="A24103" t="str">
            <v>55474-93</v>
          </cell>
        </row>
        <row r="24104">
          <cell r="A24104" t="str">
            <v>10690-66</v>
          </cell>
        </row>
        <row r="24105">
          <cell r="A24105" t="str">
            <v>54385-48</v>
          </cell>
        </row>
        <row r="24106">
          <cell r="A24106" t="str">
            <v>55473-76</v>
          </cell>
        </row>
        <row r="24107">
          <cell r="A24107" t="str">
            <v>55002-70</v>
          </cell>
        </row>
        <row r="24108">
          <cell r="A24108" t="str">
            <v>53439-04</v>
          </cell>
        </row>
        <row r="24109">
          <cell r="A24109" t="str">
            <v>55475-02</v>
          </cell>
        </row>
        <row r="24110">
          <cell r="A24110" t="str">
            <v>56271-52</v>
          </cell>
        </row>
        <row r="24111">
          <cell r="A24111" t="str">
            <v>10288-81</v>
          </cell>
        </row>
        <row r="24112">
          <cell r="A24112" t="str">
            <v>55578-97</v>
          </cell>
        </row>
        <row r="24113">
          <cell r="A24113" t="str">
            <v>55361-17</v>
          </cell>
        </row>
        <row r="24114">
          <cell r="A24114" t="str">
            <v>55491-13</v>
          </cell>
        </row>
        <row r="24115">
          <cell r="A24115" t="str">
            <v>12165-58</v>
          </cell>
        </row>
        <row r="24116">
          <cell r="A24116" t="str">
            <v>56521-27</v>
          </cell>
        </row>
        <row r="24117">
          <cell r="A24117" t="str">
            <v>56019-16</v>
          </cell>
        </row>
        <row r="24118">
          <cell r="A24118" t="str">
            <v>55506-61</v>
          </cell>
        </row>
        <row r="24119">
          <cell r="A24119" t="str">
            <v>55499-41</v>
          </cell>
        </row>
        <row r="24120">
          <cell r="A24120" t="str">
            <v>55580-05</v>
          </cell>
        </row>
        <row r="24121">
          <cell r="A24121" t="str">
            <v>55550-17</v>
          </cell>
        </row>
        <row r="24122">
          <cell r="A24122" t="str">
            <v>55504-27</v>
          </cell>
        </row>
        <row r="24123">
          <cell r="A24123" t="str">
            <v>55338-22</v>
          </cell>
        </row>
        <row r="24124">
          <cell r="A24124" t="str">
            <v>42157-36</v>
          </cell>
        </row>
        <row r="24125">
          <cell r="A24125" t="str">
            <v>55512-82</v>
          </cell>
        </row>
        <row r="24126">
          <cell r="A24126" t="str">
            <v>58174-39</v>
          </cell>
        </row>
        <row r="24127">
          <cell r="A24127" t="str">
            <v>55396-00</v>
          </cell>
        </row>
        <row r="24128">
          <cell r="A24128" t="str">
            <v>10497-34</v>
          </cell>
        </row>
        <row r="24129">
          <cell r="A24129" t="str">
            <v>41132-08</v>
          </cell>
        </row>
        <row r="24130">
          <cell r="A24130" t="str">
            <v>55896-94</v>
          </cell>
        </row>
        <row r="24131">
          <cell r="A24131" t="str">
            <v>55014-94</v>
          </cell>
        </row>
        <row r="24132">
          <cell r="A24132" t="str">
            <v>51640-30</v>
          </cell>
        </row>
        <row r="24133">
          <cell r="A24133" t="str">
            <v>55745-92</v>
          </cell>
        </row>
        <row r="24134">
          <cell r="A24134" t="str">
            <v>56687-68</v>
          </cell>
        </row>
        <row r="24135">
          <cell r="A24135" t="str">
            <v>52887-52</v>
          </cell>
        </row>
        <row r="24136">
          <cell r="A24136" t="str">
            <v>55928-53</v>
          </cell>
        </row>
        <row r="24137">
          <cell r="A24137" t="str">
            <v>56153-17</v>
          </cell>
        </row>
        <row r="24138">
          <cell r="A24138" t="str">
            <v>11692-45</v>
          </cell>
        </row>
        <row r="24139">
          <cell r="A24139" t="str">
            <v>55343-53</v>
          </cell>
        </row>
        <row r="24140">
          <cell r="A24140" t="str">
            <v>10177-57</v>
          </cell>
        </row>
        <row r="24141">
          <cell r="A24141" t="str">
            <v>55893-79</v>
          </cell>
        </row>
        <row r="24142">
          <cell r="A24142" t="str">
            <v>41141-44</v>
          </cell>
        </row>
        <row r="24143">
          <cell r="A24143" t="str">
            <v>56277-10</v>
          </cell>
        </row>
        <row r="24144">
          <cell r="A24144" t="str">
            <v>42879-52</v>
          </cell>
        </row>
        <row r="24145">
          <cell r="A24145" t="str">
            <v>10693-54</v>
          </cell>
        </row>
        <row r="24146">
          <cell r="A24146" t="str">
            <v>57689-56</v>
          </cell>
        </row>
        <row r="24147">
          <cell r="A24147" t="str">
            <v>57606-85</v>
          </cell>
        </row>
        <row r="24148">
          <cell r="A24148" t="str">
            <v>56610-73</v>
          </cell>
        </row>
        <row r="24149">
          <cell r="A24149" t="str">
            <v>53626-51</v>
          </cell>
        </row>
        <row r="24150">
          <cell r="A24150" t="str">
            <v>55845-37</v>
          </cell>
        </row>
        <row r="24151">
          <cell r="A24151" t="str">
            <v>55685-17</v>
          </cell>
        </row>
        <row r="24152">
          <cell r="A24152" t="str">
            <v>10731-07</v>
          </cell>
        </row>
        <row r="24153">
          <cell r="A24153" t="str">
            <v>55537-57</v>
          </cell>
        </row>
        <row r="24154">
          <cell r="A24154" t="str">
            <v>55518-13</v>
          </cell>
        </row>
        <row r="24155">
          <cell r="A24155" t="str">
            <v>50910-22</v>
          </cell>
        </row>
        <row r="24156">
          <cell r="A24156" t="str">
            <v>55522-72</v>
          </cell>
        </row>
        <row r="24157">
          <cell r="A24157" t="str">
            <v>12227-23</v>
          </cell>
        </row>
        <row r="24158">
          <cell r="A24158" t="str">
            <v>56062-18</v>
          </cell>
        </row>
        <row r="24159">
          <cell r="A24159" t="str">
            <v>41536-09</v>
          </cell>
        </row>
        <row r="24160">
          <cell r="A24160" t="str">
            <v>11992-33</v>
          </cell>
        </row>
        <row r="24161">
          <cell r="A24161" t="str">
            <v>55523-62</v>
          </cell>
        </row>
        <row r="24162">
          <cell r="A24162" t="str">
            <v>13467-79</v>
          </cell>
        </row>
        <row r="24163">
          <cell r="A24163" t="str">
            <v>10134-82</v>
          </cell>
        </row>
        <row r="24164">
          <cell r="A24164" t="str">
            <v>55566-10</v>
          </cell>
        </row>
        <row r="24165">
          <cell r="A24165" t="str">
            <v>55566-01</v>
          </cell>
        </row>
        <row r="24166">
          <cell r="A24166" t="str">
            <v>55545-94</v>
          </cell>
        </row>
        <row r="24167">
          <cell r="A24167" t="str">
            <v>13326-22</v>
          </cell>
        </row>
        <row r="24168">
          <cell r="A24168" t="str">
            <v>55547-83</v>
          </cell>
        </row>
        <row r="24169">
          <cell r="A24169" t="str">
            <v>52111-90</v>
          </cell>
        </row>
        <row r="24170">
          <cell r="A24170" t="str">
            <v>55534-60</v>
          </cell>
        </row>
        <row r="24171">
          <cell r="A24171" t="str">
            <v>55343-80</v>
          </cell>
        </row>
        <row r="24172">
          <cell r="A24172" t="str">
            <v>55617-67</v>
          </cell>
        </row>
        <row r="24173">
          <cell r="A24173" t="str">
            <v>11993-68</v>
          </cell>
        </row>
        <row r="24174">
          <cell r="A24174" t="str">
            <v>55551-61</v>
          </cell>
        </row>
        <row r="24175">
          <cell r="A24175" t="str">
            <v>55554-49</v>
          </cell>
        </row>
        <row r="24176">
          <cell r="A24176" t="str">
            <v>55547-38</v>
          </cell>
        </row>
        <row r="24177">
          <cell r="A24177" t="str">
            <v>51304-96</v>
          </cell>
        </row>
        <row r="24178">
          <cell r="A24178" t="str">
            <v>53560-09</v>
          </cell>
        </row>
        <row r="24179">
          <cell r="A24179" t="str">
            <v>55991-44</v>
          </cell>
        </row>
        <row r="24180">
          <cell r="A24180" t="str">
            <v>55565-29</v>
          </cell>
        </row>
        <row r="24181">
          <cell r="A24181" t="str">
            <v>56141-47</v>
          </cell>
        </row>
        <row r="24182">
          <cell r="A24182" t="str">
            <v>55585-00</v>
          </cell>
        </row>
        <row r="24183">
          <cell r="A24183" t="str">
            <v>55613-89</v>
          </cell>
        </row>
        <row r="24184">
          <cell r="A24184" t="str">
            <v>56015-47</v>
          </cell>
        </row>
        <row r="24185">
          <cell r="A24185" t="str">
            <v>58007-71</v>
          </cell>
        </row>
        <row r="24186">
          <cell r="A24186" t="str">
            <v>10675-63</v>
          </cell>
        </row>
        <row r="24187">
          <cell r="A24187" t="str">
            <v>42254-92</v>
          </cell>
        </row>
        <row r="24188">
          <cell r="A24188" t="str">
            <v>55739-71</v>
          </cell>
        </row>
        <row r="24189">
          <cell r="A24189" t="str">
            <v>55576-18</v>
          </cell>
        </row>
        <row r="24190">
          <cell r="A24190" t="str">
            <v>11529-64</v>
          </cell>
        </row>
        <row r="24191">
          <cell r="A24191" t="str">
            <v>12874-60</v>
          </cell>
        </row>
        <row r="24192">
          <cell r="A24192" t="str">
            <v>55601-11</v>
          </cell>
        </row>
        <row r="24193">
          <cell r="A24193" t="str">
            <v>41162-41</v>
          </cell>
        </row>
        <row r="24194">
          <cell r="A24194" t="str">
            <v>55597-06</v>
          </cell>
        </row>
        <row r="24195">
          <cell r="A24195" t="str">
            <v>55590-40</v>
          </cell>
        </row>
        <row r="24196">
          <cell r="A24196" t="str">
            <v>55919-80</v>
          </cell>
        </row>
        <row r="24197">
          <cell r="A24197" t="str">
            <v>13374-19</v>
          </cell>
        </row>
        <row r="24198">
          <cell r="A24198" t="str">
            <v>40707-37</v>
          </cell>
        </row>
        <row r="24199">
          <cell r="A24199" t="str">
            <v>55595-17</v>
          </cell>
        </row>
        <row r="24200">
          <cell r="A24200" t="str">
            <v>55595-08</v>
          </cell>
        </row>
        <row r="24201">
          <cell r="A24201" t="str">
            <v>55594-99</v>
          </cell>
        </row>
        <row r="24202">
          <cell r="A24202" t="str">
            <v>55602-01</v>
          </cell>
        </row>
        <row r="24203">
          <cell r="A24203" t="str">
            <v>55603-36</v>
          </cell>
        </row>
        <row r="24204">
          <cell r="A24204" t="str">
            <v>55044-01</v>
          </cell>
        </row>
        <row r="24205">
          <cell r="A24205" t="str">
            <v>56085-31</v>
          </cell>
        </row>
        <row r="24206">
          <cell r="A24206" t="str">
            <v>55598-41</v>
          </cell>
        </row>
        <row r="24207">
          <cell r="A24207" t="str">
            <v>55596-88</v>
          </cell>
        </row>
        <row r="24208">
          <cell r="A24208" t="str">
            <v>55602-37</v>
          </cell>
        </row>
        <row r="24209">
          <cell r="A24209" t="str">
            <v>55605-43</v>
          </cell>
        </row>
        <row r="24210">
          <cell r="A24210" t="str">
            <v>55600-03</v>
          </cell>
        </row>
        <row r="24211">
          <cell r="A24211" t="str">
            <v>55609-93</v>
          </cell>
        </row>
        <row r="24212">
          <cell r="A24212" t="str">
            <v>40644-10</v>
          </cell>
        </row>
        <row r="24213">
          <cell r="A24213" t="str">
            <v>10477-09</v>
          </cell>
        </row>
        <row r="24214">
          <cell r="A24214" t="str">
            <v>55606-60</v>
          </cell>
        </row>
        <row r="24215">
          <cell r="A24215" t="str">
            <v>55608-85</v>
          </cell>
        </row>
        <row r="24216">
          <cell r="A24216" t="str">
            <v>55622-80</v>
          </cell>
        </row>
        <row r="24217">
          <cell r="A24217" t="str">
            <v>55624-42</v>
          </cell>
        </row>
        <row r="24218">
          <cell r="A24218" t="str">
            <v>54807-40</v>
          </cell>
        </row>
        <row r="24219">
          <cell r="A24219" t="str">
            <v>55616-05</v>
          </cell>
        </row>
        <row r="24220">
          <cell r="A24220" t="str">
            <v>12414-61</v>
          </cell>
        </row>
        <row r="24221">
          <cell r="A24221" t="str">
            <v>10426-24</v>
          </cell>
        </row>
        <row r="24222">
          <cell r="A24222" t="str">
            <v>55455-22</v>
          </cell>
        </row>
        <row r="24223">
          <cell r="A24223" t="str">
            <v>55618-57</v>
          </cell>
        </row>
        <row r="24224">
          <cell r="A24224" t="str">
            <v>12360-79</v>
          </cell>
        </row>
        <row r="24225">
          <cell r="A24225" t="str">
            <v>56506-06</v>
          </cell>
        </row>
        <row r="24226">
          <cell r="A24226" t="str">
            <v>55736-38</v>
          </cell>
        </row>
        <row r="24227">
          <cell r="A24227" t="str">
            <v>52182-10</v>
          </cell>
        </row>
        <row r="24228">
          <cell r="A24228" t="str">
            <v>13366-45</v>
          </cell>
        </row>
        <row r="24229">
          <cell r="A24229" t="str">
            <v>13366-45</v>
          </cell>
        </row>
        <row r="24230">
          <cell r="A24230" t="str">
            <v>55843-84</v>
          </cell>
        </row>
        <row r="24231">
          <cell r="A24231" t="str">
            <v>10394-20</v>
          </cell>
        </row>
        <row r="24232">
          <cell r="A24232" t="str">
            <v>55880-38</v>
          </cell>
        </row>
        <row r="24233">
          <cell r="A24233" t="str">
            <v>56522-98</v>
          </cell>
        </row>
        <row r="24234">
          <cell r="A24234" t="str">
            <v>55626-58</v>
          </cell>
        </row>
        <row r="24235">
          <cell r="A24235" t="str">
            <v>10664-38</v>
          </cell>
        </row>
        <row r="24236">
          <cell r="A24236" t="str">
            <v>55626-49</v>
          </cell>
        </row>
        <row r="24237">
          <cell r="A24237" t="str">
            <v>11895-40</v>
          </cell>
        </row>
        <row r="24238">
          <cell r="A24238" t="str">
            <v>55318-60</v>
          </cell>
        </row>
        <row r="24239">
          <cell r="A24239" t="str">
            <v>55640-89</v>
          </cell>
        </row>
        <row r="24240">
          <cell r="A24240" t="str">
            <v>10513-54</v>
          </cell>
        </row>
        <row r="24241">
          <cell r="A24241" t="str">
            <v>55659-79</v>
          </cell>
        </row>
        <row r="24242">
          <cell r="A24242" t="str">
            <v>10863-19</v>
          </cell>
        </row>
        <row r="24243">
          <cell r="A24243" t="str">
            <v>55631-98</v>
          </cell>
        </row>
        <row r="24244">
          <cell r="A24244" t="str">
            <v>55645-30</v>
          </cell>
        </row>
        <row r="24245">
          <cell r="A24245" t="str">
            <v>10239-31</v>
          </cell>
        </row>
        <row r="24246">
          <cell r="A24246" t="str">
            <v>40786-12</v>
          </cell>
        </row>
        <row r="24247">
          <cell r="A24247" t="str">
            <v>10628-38</v>
          </cell>
        </row>
        <row r="24248">
          <cell r="A24248" t="str">
            <v>13111-48</v>
          </cell>
        </row>
        <row r="24249">
          <cell r="A24249" t="str">
            <v>56431-72</v>
          </cell>
        </row>
        <row r="24250">
          <cell r="A24250" t="str">
            <v>55673-56</v>
          </cell>
        </row>
        <row r="24251">
          <cell r="A24251" t="str">
            <v>10484-02</v>
          </cell>
        </row>
        <row r="24252">
          <cell r="A24252" t="str">
            <v>12400-12</v>
          </cell>
        </row>
        <row r="24253">
          <cell r="A24253" t="str">
            <v>59257-63</v>
          </cell>
        </row>
        <row r="24254">
          <cell r="A24254" t="str">
            <v>42317-20</v>
          </cell>
        </row>
        <row r="24255">
          <cell r="A24255" t="str">
            <v>10167-22</v>
          </cell>
        </row>
        <row r="24256">
          <cell r="A24256" t="str">
            <v>55663-57</v>
          </cell>
        </row>
        <row r="24257">
          <cell r="A24257" t="str">
            <v>55684-45</v>
          </cell>
        </row>
        <row r="24258">
          <cell r="A24258" t="str">
            <v>55658-17</v>
          </cell>
        </row>
        <row r="24259">
          <cell r="A24259" t="str">
            <v>55666-63</v>
          </cell>
        </row>
        <row r="24260">
          <cell r="A24260" t="str">
            <v>10697-77</v>
          </cell>
        </row>
        <row r="24261">
          <cell r="A24261" t="str">
            <v>10810-00</v>
          </cell>
        </row>
        <row r="24262">
          <cell r="A24262" t="str">
            <v>55676-35</v>
          </cell>
        </row>
        <row r="24263">
          <cell r="A24263" t="str">
            <v>10030-06</v>
          </cell>
        </row>
        <row r="24264">
          <cell r="A24264" t="str">
            <v>59897-98</v>
          </cell>
        </row>
        <row r="24265">
          <cell r="A24265" t="str">
            <v>55681-21</v>
          </cell>
        </row>
        <row r="24266">
          <cell r="A24266" t="str">
            <v>55689-40</v>
          </cell>
        </row>
        <row r="24267">
          <cell r="A24267" t="str">
            <v>55689-49</v>
          </cell>
        </row>
        <row r="24268">
          <cell r="A24268" t="str">
            <v>55681-03</v>
          </cell>
        </row>
        <row r="24269">
          <cell r="A24269" t="str">
            <v>55685-26</v>
          </cell>
        </row>
        <row r="24270">
          <cell r="A24270" t="str">
            <v>40685-95</v>
          </cell>
        </row>
        <row r="24271">
          <cell r="A24271" t="str">
            <v>55680-85</v>
          </cell>
        </row>
        <row r="24272">
          <cell r="A24272" t="str">
            <v>55760-59</v>
          </cell>
        </row>
        <row r="24273">
          <cell r="A24273" t="str">
            <v>55682-74</v>
          </cell>
        </row>
        <row r="24274">
          <cell r="A24274" t="str">
            <v>55686-97</v>
          </cell>
        </row>
        <row r="24275">
          <cell r="A24275" t="str">
            <v>55680-94</v>
          </cell>
        </row>
        <row r="24276">
          <cell r="A24276" t="str">
            <v>55682-65</v>
          </cell>
        </row>
        <row r="24277">
          <cell r="A24277" t="str">
            <v>55692-91</v>
          </cell>
        </row>
        <row r="24278">
          <cell r="A24278" t="str">
            <v>10739-08</v>
          </cell>
        </row>
        <row r="24279">
          <cell r="A24279" t="str">
            <v>55693-27</v>
          </cell>
        </row>
        <row r="24280">
          <cell r="A24280" t="str">
            <v>10178-11</v>
          </cell>
        </row>
        <row r="24281">
          <cell r="A24281" t="str">
            <v>10379-62</v>
          </cell>
        </row>
        <row r="24282">
          <cell r="A24282" t="str">
            <v>55707-22</v>
          </cell>
        </row>
        <row r="24283">
          <cell r="A24283" t="str">
            <v>55695-43</v>
          </cell>
        </row>
        <row r="24284">
          <cell r="A24284" t="str">
            <v>55772-47</v>
          </cell>
        </row>
        <row r="24285">
          <cell r="A24285" t="str">
            <v>55789-84</v>
          </cell>
        </row>
        <row r="24286">
          <cell r="A24286" t="str">
            <v>11510-20</v>
          </cell>
        </row>
        <row r="24287">
          <cell r="A24287" t="str">
            <v>54168-22</v>
          </cell>
        </row>
        <row r="24288">
          <cell r="A24288" t="str">
            <v>56522-71</v>
          </cell>
        </row>
        <row r="24289">
          <cell r="A24289" t="str">
            <v>55745-47</v>
          </cell>
        </row>
        <row r="24290">
          <cell r="A24290" t="str">
            <v>55935-37</v>
          </cell>
        </row>
        <row r="24291">
          <cell r="A24291" t="str">
            <v>10677-52</v>
          </cell>
        </row>
        <row r="24292">
          <cell r="A24292" t="str">
            <v>10448-56</v>
          </cell>
        </row>
        <row r="24293">
          <cell r="A24293" t="str">
            <v>56037-34</v>
          </cell>
        </row>
        <row r="24294">
          <cell r="A24294" t="str">
            <v>40740-49</v>
          </cell>
        </row>
        <row r="24295">
          <cell r="A24295" t="str">
            <v>57329-92</v>
          </cell>
        </row>
        <row r="24296">
          <cell r="A24296" t="str">
            <v>44456-86</v>
          </cell>
        </row>
        <row r="24297">
          <cell r="A24297" t="str">
            <v>55745-56</v>
          </cell>
        </row>
        <row r="24298">
          <cell r="A24298" t="str">
            <v>54231-94</v>
          </cell>
        </row>
        <row r="24299">
          <cell r="A24299" t="str">
            <v>56522-89</v>
          </cell>
        </row>
        <row r="24300">
          <cell r="A24300" t="str">
            <v>10448-65</v>
          </cell>
        </row>
        <row r="24301">
          <cell r="A24301" t="str">
            <v>55508-95</v>
          </cell>
        </row>
        <row r="24302">
          <cell r="A24302" t="str">
            <v>13261-06</v>
          </cell>
        </row>
        <row r="24303">
          <cell r="A24303" t="str">
            <v>41762-89</v>
          </cell>
        </row>
        <row r="24304">
          <cell r="A24304" t="str">
            <v>58503-07</v>
          </cell>
        </row>
        <row r="24305">
          <cell r="A24305" t="str">
            <v>56061-01</v>
          </cell>
        </row>
        <row r="24306">
          <cell r="A24306" t="str">
            <v>55902-79</v>
          </cell>
        </row>
        <row r="24307">
          <cell r="A24307" t="str">
            <v>13347-73</v>
          </cell>
        </row>
        <row r="24308">
          <cell r="A24308" t="str">
            <v>56020-78</v>
          </cell>
        </row>
        <row r="24309">
          <cell r="A24309" t="str">
            <v>10657-45</v>
          </cell>
        </row>
        <row r="24310">
          <cell r="A24310" t="str">
            <v>55874-80</v>
          </cell>
        </row>
        <row r="24311">
          <cell r="A24311" t="str">
            <v>56044-63</v>
          </cell>
        </row>
        <row r="24312">
          <cell r="A24312" t="str">
            <v>55875-07</v>
          </cell>
        </row>
        <row r="24313">
          <cell r="A24313" t="str">
            <v>12380-86</v>
          </cell>
        </row>
        <row r="24314">
          <cell r="A24314" t="str">
            <v>55799-11</v>
          </cell>
        </row>
        <row r="24315">
          <cell r="A24315" t="str">
            <v>52368-13</v>
          </cell>
        </row>
        <row r="24316">
          <cell r="A24316" t="str">
            <v>57089-35</v>
          </cell>
        </row>
        <row r="24317">
          <cell r="A24317" t="str">
            <v>55889-83</v>
          </cell>
        </row>
        <row r="24318">
          <cell r="A24318" t="str">
            <v>55813-51</v>
          </cell>
        </row>
        <row r="24319">
          <cell r="A24319" t="str">
            <v>41329-00</v>
          </cell>
        </row>
        <row r="24320">
          <cell r="A24320" t="str">
            <v>55806-76</v>
          </cell>
        </row>
        <row r="24321">
          <cell r="A24321" t="str">
            <v>56153-35</v>
          </cell>
        </row>
        <row r="24322">
          <cell r="A24322" t="str">
            <v>57631-69</v>
          </cell>
        </row>
        <row r="24323">
          <cell r="A24323" t="str">
            <v>52784-29</v>
          </cell>
        </row>
        <row r="24324">
          <cell r="A24324" t="str">
            <v>56962-63</v>
          </cell>
        </row>
        <row r="24325">
          <cell r="A24325" t="str">
            <v>12190-69</v>
          </cell>
        </row>
        <row r="24326">
          <cell r="A24326" t="str">
            <v>58172-95</v>
          </cell>
        </row>
        <row r="24327">
          <cell r="A24327" t="str">
            <v>56618-74</v>
          </cell>
        </row>
        <row r="24328">
          <cell r="A24328" t="str">
            <v>12098-26</v>
          </cell>
        </row>
        <row r="24329">
          <cell r="A24329" t="str">
            <v>10252-63</v>
          </cell>
        </row>
        <row r="24330">
          <cell r="A24330" t="str">
            <v>59191-75</v>
          </cell>
        </row>
        <row r="24331">
          <cell r="A24331" t="str">
            <v>55737-19</v>
          </cell>
        </row>
        <row r="24332">
          <cell r="A24332" t="str">
            <v>57255-94</v>
          </cell>
        </row>
        <row r="24333">
          <cell r="A24333" t="str">
            <v>41915-62</v>
          </cell>
        </row>
        <row r="24334">
          <cell r="A24334" t="str">
            <v>55953-91</v>
          </cell>
        </row>
        <row r="24335">
          <cell r="A24335" t="str">
            <v>56479-24</v>
          </cell>
        </row>
        <row r="24336">
          <cell r="A24336" t="str">
            <v>11371-96</v>
          </cell>
        </row>
        <row r="24337">
          <cell r="A24337" t="str">
            <v>55954-00</v>
          </cell>
        </row>
        <row r="24338">
          <cell r="A24338" t="str">
            <v>58039-57</v>
          </cell>
        </row>
        <row r="24339">
          <cell r="A24339" t="str">
            <v>55964-08</v>
          </cell>
        </row>
        <row r="24340">
          <cell r="A24340" t="str">
            <v>55884-07</v>
          </cell>
        </row>
        <row r="24341">
          <cell r="A24341" t="str">
            <v>56813-41</v>
          </cell>
        </row>
        <row r="24342">
          <cell r="A24342" t="str">
            <v>12145-42</v>
          </cell>
        </row>
        <row r="24343">
          <cell r="A24343" t="str">
            <v>42514-03</v>
          </cell>
        </row>
        <row r="24344">
          <cell r="A24344" t="str">
            <v>54901-00</v>
          </cell>
        </row>
        <row r="24345">
          <cell r="A24345" t="str">
            <v>55726-30</v>
          </cell>
        </row>
        <row r="24346">
          <cell r="A24346" t="str">
            <v>55758-16</v>
          </cell>
        </row>
        <row r="24347">
          <cell r="A24347" t="str">
            <v>55843-75</v>
          </cell>
        </row>
        <row r="24348">
          <cell r="A24348" t="str">
            <v>55705-78</v>
          </cell>
        </row>
        <row r="24349">
          <cell r="A24349" t="str">
            <v>55705-69</v>
          </cell>
        </row>
        <row r="24350">
          <cell r="A24350" t="str">
            <v>11646-10</v>
          </cell>
        </row>
        <row r="24351">
          <cell r="A24351" t="str">
            <v>13309-75</v>
          </cell>
        </row>
        <row r="24352">
          <cell r="A24352" t="str">
            <v>55711-90</v>
          </cell>
        </row>
        <row r="24353">
          <cell r="A24353" t="str">
            <v>55730-71</v>
          </cell>
        </row>
        <row r="24354">
          <cell r="A24354" t="str">
            <v>55705-87</v>
          </cell>
        </row>
        <row r="24355">
          <cell r="A24355" t="str">
            <v>55049-59</v>
          </cell>
        </row>
        <row r="24356">
          <cell r="A24356" t="str">
            <v>52953-13</v>
          </cell>
        </row>
        <row r="24357">
          <cell r="A24357" t="str">
            <v>55706-41</v>
          </cell>
        </row>
        <row r="24358">
          <cell r="A24358" t="str">
            <v>55712-80</v>
          </cell>
        </row>
        <row r="24359">
          <cell r="A24359" t="str">
            <v>55705-60</v>
          </cell>
        </row>
        <row r="24360">
          <cell r="A24360" t="str">
            <v>54849-34</v>
          </cell>
        </row>
        <row r="24361">
          <cell r="A24361" t="str">
            <v>54848-98</v>
          </cell>
        </row>
        <row r="24362">
          <cell r="A24362" t="str">
            <v>54741-61</v>
          </cell>
        </row>
        <row r="24363">
          <cell r="A24363" t="str">
            <v>54960-94</v>
          </cell>
        </row>
        <row r="24364">
          <cell r="A24364" t="str">
            <v>55730-53</v>
          </cell>
        </row>
        <row r="24365">
          <cell r="A24365" t="str">
            <v>12790-99</v>
          </cell>
        </row>
        <row r="24366">
          <cell r="A24366" t="str">
            <v>10883-26</v>
          </cell>
        </row>
        <row r="24367">
          <cell r="A24367" t="str">
            <v>55713-16</v>
          </cell>
        </row>
        <row r="24368">
          <cell r="A24368" t="str">
            <v>55730-44</v>
          </cell>
        </row>
        <row r="24369">
          <cell r="A24369" t="str">
            <v>56051-83</v>
          </cell>
        </row>
        <row r="24370">
          <cell r="A24370" t="str">
            <v>55721-80</v>
          </cell>
        </row>
        <row r="24371">
          <cell r="A24371" t="str">
            <v>55725-40</v>
          </cell>
        </row>
        <row r="24372">
          <cell r="A24372" t="str">
            <v>54464-41</v>
          </cell>
        </row>
        <row r="24373">
          <cell r="A24373" t="str">
            <v>40639-15</v>
          </cell>
        </row>
        <row r="24374">
          <cell r="A24374" t="str">
            <v>52951-33</v>
          </cell>
        </row>
        <row r="24375">
          <cell r="A24375" t="str">
            <v>55722-34</v>
          </cell>
        </row>
        <row r="24376">
          <cell r="A24376" t="str">
            <v>55718-74</v>
          </cell>
        </row>
        <row r="24377">
          <cell r="A24377" t="str">
            <v>55759-51</v>
          </cell>
        </row>
        <row r="24378">
          <cell r="A24378" t="str">
            <v>55729-54</v>
          </cell>
        </row>
        <row r="24379">
          <cell r="A24379" t="str">
            <v>53578-45</v>
          </cell>
        </row>
        <row r="24380">
          <cell r="A24380" t="str">
            <v>13140-82</v>
          </cell>
        </row>
        <row r="24381">
          <cell r="A24381" t="str">
            <v>12323-53</v>
          </cell>
        </row>
        <row r="24382">
          <cell r="A24382" t="str">
            <v>42282-10</v>
          </cell>
        </row>
        <row r="24383">
          <cell r="A24383" t="str">
            <v>55731-52</v>
          </cell>
        </row>
        <row r="24384">
          <cell r="A24384" t="str">
            <v>55727-56</v>
          </cell>
        </row>
        <row r="24385">
          <cell r="A24385" t="str">
            <v>55745-11</v>
          </cell>
        </row>
        <row r="24386">
          <cell r="A24386" t="str">
            <v>58702-24</v>
          </cell>
        </row>
        <row r="24387">
          <cell r="A24387" t="str">
            <v>42454-00</v>
          </cell>
        </row>
        <row r="24388">
          <cell r="A24388" t="str">
            <v>55833-31</v>
          </cell>
        </row>
        <row r="24389">
          <cell r="A24389" t="str">
            <v>56455-12</v>
          </cell>
        </row>
        <row r="24390">
          <cell r="A24390" t="str">
            <v>56416-24</v>
          </cell>
        </row>
        <row r="24391">
          <cell r="A24391" t="str">
            <v>25311-52</v>
          </cell>
        </row>
        <row r="24392">
          <cell r="A24392" t="str">
            <v>55768-42</v>
          </cell>
        </row>
        <row r="24393">
          <cell r="A24393" t="str">
            <v>55737-01</v>
          </cell>
        </row>
        <row r="24394">
          <cell r="A24394" t="str">
            <v>14615-11</v>
          </cell>
        </row>
        <row r="24395">
          <cell r="A24395" t="str">
            <v>11016-01</v>
          </cell>
        </row>
        <row r="24396">
          <cell r="A24396" t="str">
            <v>43122-16</v>
          </cell>
        </row>
        <row r="24397">
          <cell r="A24397" t="str">
            <v>10446-76</v>
          </cell>
        </row>
        <row r="24398">
          <cell r="A24398" t="str">
            <v>11889-46</v>
          </cell>
        </row>
        <row r="24399">
          <cell r="A24399" t="str">
            <v>55736-83</v>
          </cell>
        </row>
        <row r="24400">
          <cell r="A24400" t="str">
            <v>12204-91</v>
          </cell>
        </row>
        <row r="24401">
          <cell r="A24401" t="str">
            <v>55774-81</v>
          </cell>
        </row>
        <row r="24402">
          <cell r="A24402" t="str">
            <v>55745-20</v>
          </cell>
        </row>
        <row r="24403">
          <cell r="A24403" t="str">
            <v>10858-51</v>
          </cell>
        </row>
        <row r="24404">
          <cell r="A24404" t="str">
            <v>55742-14</v>
          </cell>
        </row>
        <row r="24405">
          <cell r="A24405" t="str">
            <v>10389-61</v>
          </cell>
        </row>
        <row r="24406">
          <cell r="A24406" t="str">
            <v>11966-86</v>
          </cell>
        </row>
        <row r="24407">
          <cell r="A24407" t="str">
            <v>56814-22</v>
          </cell>
        </row>
        <row r="24408">
          <cell r="A24408" t="str">
            <v>55749-43</v>
          </cell>
        </row>
        <row r="24409">
          <cell r="A24409" t="str">
            <v>55539-64</v>
          </cell>
        </row>
        <row r="24410">
          <cell r="A24410" t="str">
            <v>40408-12</v>
          </cell>
        </row>
        <row r="24411">
          <cell r="A24411" t="str">
            <v>55753-84</v>
          </cell>
        </row>
        <row r="24412">
          <cell r="A24412" t="str">
            <v>55776-97</v>
          </cell>
        </row>
        <row r="24413">
          <cell r="A24413" t="str">
            <v>42081-31</v>
          </cell>
        </row>
        <row r="24414">
          <cell r="A24414" t="str">
            <v>55895-05</v>
          </cell>
        </row>
        <row r="24415">
          <cell r="A24415" t="str">
            <v>10500-58</v>
          </cell>
        </row>
        <row r="24416">
          <cell r="A24416" t="str">
            <v>55751-05</v>
          </cell>
        </row>
        <row r="24417">
          <cell r="A24417" t="str">
            <v>55754-02</v>
          </cell>
        </row>
        <row r="24418">
          <cell r="A24418" t="str">
            <v>52249-15</v>
          </cell>
        </row>
        <row r="24419">
          <cell r="A24419" t="str">
            <v>55754-11</v>
          </cell>
        </row>
        <row r="24420">
          <cell r="A24420" t="str">
            <v>55764-91</v>
          </cell>
        </row>
        <row r="24421">
          <cell r="A24421" t="str">
            <v>55758-70</v>
          </cell>
        </row>
        <row r="24422">
          <cell r="A24422" t="str">
            <v>55758-61</v>
          </cell>
        </row>
        <row r="24423">
          <cell r="A24423" t="str">
            <v>55641-97</v>
          </cell>
        </row>
        <row r="24424">
          <cell r="A24424" t="str">
            <v>55780-03</v>
          </cell>
        </row>
        <row r="24425">
          <cell r="A24425" t="str">
            <v>12443-14</v>
          </cell>
        </row>
        <row r="24426">
          <cell r="A24426" t="str">
            <v>55761-04</v>
          </cell>
        </row>
        <row r="24427">
          <cell r="A24427" t="str">
            <v>55820-62</v>
          </cell>
        </row>
        <row r="24428">
          <cell r="A24428" t="str">
            <v>51445-90</v>
          </cell>
        </row>
        <row r="24429">
          <cell r="A24429" t="str">
            <v>55770-49</v>
          </cell>
        </row>
        <row r="24430">
          <cell r="A24430" t="str">
            <v>51225-31</v>
          </cell>
        </row>
        <row r="24431">
          <cell r="A24431" t="str">
            <v>55764-73</v>
          </cell>
        </row>
        <row r="24432">
          <cell r="A24432" t="str">
            <v>55764-64</v>
          </cell>
        </row>
        <row r="24433">
          <cell r="A24433" t="str">
            <v>55771-48</v>
          </cell>
        </row>
        <row r="24434">
          <cell r="A24434" t="str">
            <v>53493-94</v>
          </cell>
        </row>
        <row r="24435">
          <cell r="A24435" t="str">
            <v>55771-93</v>
          </cell>
        </row>
        <row r="24436">
          <cell r="A24436" t="str">
            <v>52948-00</v>
          </cell>
        </row>
        <row r="24437">
          <cell r="A24437" t="str">
            <v>55771-84</v>
          </cell>
        </row>
        <row r="24438">
          <cell r="A24438" t="str">
            <v>55772-20</v>
          </cell>
        </row>
        <row r="24439">
          <cell r="A24439" t="str">
            <v>55774-63</v>
          </cell>
        </row>
        <row r="24440">
          <cell r="A24440" t="str">
            <v>55809-01</v>
          </cell>
        </row>
        <row r="24441">
          <cell r="A24441" t="str">
            <v>55143-10</v>
          </cell>
        </row>
        <row r="24442">
          <cell r="A24442" t="str">
            <v>55770-04</v>
          </cell>
        </row>
        <row r="24443">
          <cell r="A24443" t="str">
            <v>54484-66</v>
          </cell>
        </row>
        <row r="24444">
          <cell r="A24444" t="str">
            <v>54489-61</v>
          </cell>
        </row>
        <row r="24445">
          <cell r="A24445" t="str">
            <v>55774-27</v>
          </cell>
        </row>
        <row r="24446">
          <cell r="A24446" t="str">
            <v>55550-53</v>
          </cell>
        </row>
        <row r="24447">
          <cell r="A24447" t="str">
            <v>54490-78</v>
          </cell>
        </row>
        <row r="24448">
          <cell r="A24448" t="str">
            <v>55799-74</v>
          </cell>
        </row>
        <row r="24449">
          <cell r="A24449" t="str">
            <v>55918-45</v>
          </cell>
        </row>
        <row r="24450">
          <cell r="A24450" t="str">
            <v>53763-67</v>
          </cell>
        </row>
        <row r="24451">
          <cell r="A24451" t="str">
            <v>55498-96</v>
          </cell>
        </row>
        <row r="24452">
          <cell r="A24452" t="str">
            <v>56216-53</v>
          </cell>
        </row>
        <row r="24453">
          <cell r="A24453" t="str">
            <v>55808-56</v>
          </cell>
        </row>
        <row r="24454">
          <cell r="A24454" t="str">
            <v>55779-67</v>
          </cell>
        </row>
        <row r="24455">
          <cell r="A24455" t="str">
            <v>55810-36</v>
          </cell>
        </row>
        <row r="24456">
          <cell r="A24456" t="str">
            <v>42449-41</v>
          </cell>
        </row>
        <row r="24457">
          <cell r="A24457" t="str">
            <v>55799-20</v>
          </cell>
        </row>
        <row r="24458">
          <cell r="A24458" t="str">
            <v>55785-70</v>
          </cell>
        </row>
        <row r="24459">
          <cell r="A24459" t="str">
            <v>13099-78</v>
          </cell>
        </row>
        <row r="24460">
          <cell r="A24460" t="str">
            <v>56416-51</v>
          </cell>
        </row>
        <row r="24461">
          <cell r="A24461" t="str">
            <v>10641-70</v>
          </cell>
        </row>
        <row r="24462">
          <cell r="A24462" t="str">
            <v>10910-71</v>
          </cell>
        </row>
        <row r="24463">
          <cell r="A24463" t="str">
            <v>56450-44</v>
          </cell>
        </row>
        <row r="24464">
          <cell r="A24464" t="str">
            <v>55374-58</v>
          </cell>
        </row>
        <row r="24465">
          <cell r="A24465" t="str">
            <v>55721-98</v>
          </cell>
        </row>
        <row r="24466">
          <cell r="A24466" t="str">
            <v>56327-23</v>
          </cell>
        </row>
        <row r="24467">
          <cell r="A24467" t="str">
            <v>55796-50</v>
          </cell>
        </row>
        <row r="24468">
          <cell r="A24468" t="str">
            <v>55797-22</v>
          </cell>
        </row>
        <row r="24469">
          <cell r="A24469" t="str">
            <v>55785-52</v>
          </cell>
        </row>
        <row r="24470">
          <cell r="A24470" t="str">
            <v>55796-14</v>
          </cell>
        </row>
        <row r="24471">
          <cell r="A24471" t="str">
            <v>55785-25</v>
          </cell>
        </row>
        <row r="24472">
          <cell r="A24472" t="str">
            <v>55797-49</v>
          </cell>
        </row>
        <row r="24473">
          <cell r="A24473" t="str">
            <v>54358-75</v>
          </cell>
        </row>
        <row r="24474">
          <cell r="A24474" t="str">
            <v>42740-11</v>
          </cell>
        </row>
        <row r="24475">
          <cell r="A24475" t="str">
            <v>55797-04</v>
          </cell>
        </row>
        <row r="24476">
          <cell r="A24476" t="str">
            <v>52222-15</v>
          </cell>
        </row>
        <row r="24477">
          <cell r="A24477" t="str">
            <v>55790-92</v>
          </cell>
        </row>
        <row r="24478">
          <cell r="A24478" t="str">
            <v>55789-57</v>
          </cell>
        </row>
        <row r="24479">
          <cell r="A24479" t="str">
            <v>55234-27</v>
          </cell>
        </row>
        <row r="24480">
          <cell r="A24480" t="str">
            <v>40672-00</v>
          </cell>
        </row>
        <row r="24481">
          <cell r="A24481" t="str">
            <v>55797-85</v>
          </cell>
        </row>
        <row r="24482">
          <cell r="A24482" t="str">
            <v>55785-61</v>
          </cell>
        </row>
        <row r="24483">
          <cell r="A24483" t="str">
            <v>10819-81</v>
          </cell>
        </row>
        <row r="24484">
          <cell r="A24484" t="str">
            <v>59256-64</v>
          </cell>
        </row>
        <row r="24485">
          <cell r="A24485" t="str">
            <v>55800-73</v>
          </cell>
        </row>
        <row r="24486">
          <cell r="A24486" t="str">
            <v>55796-95</v>
          </cell>
        </row>
        <row r="24487">
          <cell r="A24487" t="str">
            <v>55875-52</v>
          </cell>
        </row>
        <row r="24488">
          <cell r="A24488" t="str">
            <v>55800-55</v>
          </cell>
        </row>
        <row r="24489">
          <cell r="A24489" t="str">
            <v>13987-18</v>
          </cell>
        </row>
        <row r="24490">
          <cell r="A24490" t="str">
            <v>55912-15</v>
          </cell>
        </row>
        <row r="24491">
          <cell r="A24491" t="str">
            <v>55873-81</v>
          </cell>
        </row>
        <row r="24492">
          <cell r="A24492" t="str">
            <v>55800-19</v>
          </cell>
        </row>
        <row r="24493">
          <cell r="A24493" t="str">
            <v>10546-84</v>
          </cell>
        </row>
        <row r="24494">
          <cell r="A24494" t="str">
            <v>55426-87</v>
          </cell>
        </row>
        <row r="24495">
          <cell r="A24495" t="str">
            <v>55797-76</v>
          </cell>
        </row>
        <row r="24496">
          <cell r="A24496" t="str">
            <v>42509-62</v>
          </cell>
        </row>
        <row r="24497">
          <cell r="A24497" t="str">
            <v>55846-18</v>
          </cell>
        </row>
        <row r="24498">
          <cell r="A24498" t="str">
            <v>58703-50</v>
          </cell>
        </row>
        <row r="24499">
          <cell r="A24499" t="str">
            <v>55794-34</v>
          </cell>
        </row>
        <row r="24500">
          <cell r="A24500" t="str">
            <v>55547-29</v>
          </cell>
        </row>
        <row r="24501">
          <cell r="A24501" t="str">
            <v>55794-97</v>
          </cell>
        </row>
        <row r="24502">
          <cell r="A24502" t="str">
            <v>10177-12</v>
          </cell>
        </row>
        <row r="24503">
          <cell r="A24503" t="str">
            <v>55816-75</v>
          </cell>
        </row>
        <row r="24504">
          <cell r="A24504" t="str">
            <v>13475-35</v>
          </cell>
        </row>
        <row r="24505">
          <cell r="A24505" t="str">
            <v>55804-51</v>
          </cell>
        </row>
        <row r="24506">
          <cell r="A24506" t="str">
            <v>55807-30</v>
          </cell>
        </row>
        <row r="24507">
          <cell r="A24507" t="str">
            <v>55344-52</v>
          </cell>
        </row>
        <row r="24508">
          <cell r="A24508" t="str">
            <v>57693-61</v>
          </cell>
        </row>
        <row r="24509">
          <cell r="A24509" t="str">
            <v>58048-75</v>
          </cell>
        </row>
        <row r="24510">
          <cell r="A24510" t="str">
            <v>40767-22</v>
          </cell>
        </row>
        <row r="24511">
          <cell r="A24511" t="str">
            <v>55806-94</v>
          </cell>
        </row>
        <row r="24512">
          <cell r="A24512" t="str">
            <v>11390-14</v>
          </cell>
        </row>
        <row r="24513">
          <cell r="A24513" t="str">
            <v>55807-12</v>
          </cell>
        </row>
        <row r="24514">
          <cell r="A24514" t="str">
            <v>10859-95</v>
          </cell>
        </row>
        <row r="24515">
          <cell r="A24515" t="str">
            <v>55809-82</v>
          </cell>
        </row>
        <row r="24516">
          <cell r="A24516" t="str">
            <v>55815-40</v>
          </cell>
        </row>
        <row r="24517">
          <cell r="A24517" t="str">
            <v>51177-88</v>
          </cell>
        </row>
        <row r="24518">
          <cell r="A24518" t="str">
            <v>56449-90</v>
          </cell>
        </row>
        <row r="24519">
          <cell r="A24519" t="str">
            <v>55807-39</v>
          </cell>
        </row>
        <row r="24520">
          <cell r="A24520" t="str">
            <v>55809-28</v>
          </cell>
        </row>
        <row r="24521">
          <cell r="A24521" t="str">
            <v>11074-24</v>
          </cell>
        </row>
        <row r="24522">
          <cell r="A24522" t="str">
            <v>42155-65</v>
          </cell>
        </row>
        <row r="24523">
          <cell r="A24523" t="str">
            <v>55925-74</v>
          </cell>
        </row>
        <row r="24524">
          <cell r="A24524" t="str">
            <v>55822-87</v>
          </cell>
        </row>
        <row r="24525">
          <cell r="A24525" t="str">
            <v>53300-35</v>
          </cell>
        </row>
        <row r="24526">
          <cell r="A24526" t="str">
            <v>42496-03</v>
          </cell>
        </row>
        <row r="24527">
          <cell r="A24527" t="str">
            <v>52619-68</v>
          </cell>
        </row>
        <row r="24528">
          <cell r="A24528" t="str">
            <v>55916-02</v>
          </cell>
        </row>
        <row r="24529">
          <cell r="A24529" t="str">
            <v>56792-71</v>
          </cell>
        </row>
        <row r="24530">
          <cell r="A24530" t="str">
            <v>55762-03</v>
          </cell>
        </row>
        <row r="24531">
          <cell r="A24531" t="str">
            <v>10858-60</v>
          </cell>
        </row>
        <row r="24532">
          <cell r="A24532" t="str">
            <v>42774-40</v>
          </cell>
        </row>
        <row r="24533">
          <cell r="A24533" t="str">
            <v>55902-34</v>
          </cell>
        </row>
        <row r="24534">
          <cell r="A24534" t="str">
            <v>19756-72</v>
          </cell>
        </row>
        <row r="24535">
          <cell r="A24535" t="str">
            <v>51460-66</v>
          </cell>
        </row>
        <row r="24536">
          <cell r="A24536" t="str">
            <v>55818-55</v>
          </cell>
        </row>
        <row r="24537">
          <cell r="A24537" t="str">
            <v>55822-33</v>
          </cell>
        </row>
        <row r="24538">
          <cell r="A24538" t="str">
            <v>43105-60</v>
          </cell>
        </row>
        <row r="24539">
          <cell r="A24539" t="str">
            <v>56025-10</v>
          </cell>
        </row>
        <row r="24540">
          <cell r="A24540" t="str">
            <v>55821-88</v>
          </cell>
        </row>
        <row r="24541">
          <cell r="A24541" t="str">
            <v>55926-64</v>
          </cell>
        </row>
        <row r="24542">
          <cell r="A24542" t="str">
            <v>55810-45</v>
          </cell>
        </row>
        <row r="24543">
          <cell r="A24543" t="str">
            <v>55814-14</v>
          </cell>
        </row>
        <row r="24544">
          <cell r="A24544" t="str">
            <v>10251-46</v>
          </cell>
        </row>
        <row r="24545">
          <cell r="A24545" t="str">
            <v>58186-63</v>
          </cell>
        </row>
        <row r="24546">
          <cell r="A24546" t="str">
            <v>55908-37</v>
          </cell>
        </row>
        <row r="24547">
          <cell r="A24547" t="str">
            <v>10834-21</v>
          </cell>
        </row>
        <row r="24548">
          <cell r="A24548" t="str">
            <v>55804-96</v>
          </cell>
        </row>
        <row r="24549">
          <cell r="A24549" t="str">
            <v>51099-85</v>
          </cell>
        </row>
        <row r="24550">
          <cell r="A24550" t="str">
            <v>56194-66</v>
          </cell>
        </row>
        <row r="24551">
          <cell r="A24551" t="str">
            <v>55818-73</v>
          </cell>
        </row>
        <row r="24552">
          <cell r="A24552" t="str">
            <v>56005-21</v>
          </cell>
        </row>
        <row r="24553">
          <cell r="A24553" t="str">
            <v>56522-17</v>
          </cell>
        </row>
        <row r="24554">
          <cell r="A24554" t="str">
            <v>14186-89</v>
          </cell>
        </row>
        <row r="24555">
          <cell r="A24555" t="str">
            <v>55902-88</v>
          </cell>
        </row>
        <row r="24556">
          <cell r="A24556" t="str">
            <v>25312-87</v>
          </cell>
        </row>
        <row r="24557">
          <cell r="A24557" t="str">
            <v>56453-95</v>
          </cell>
        </row>
        <row r="24558">
          <cell r="A24558" t="str">
            <v>55987-21</v>
          </cell>
        </row>
        <row r="24559">
          <cell r="A24559" t="str">
            <v>52232-86</v>
          </cell>
        </row>
        <row r="24560">
          <cell r="A24560" t="str">
            <v>42327-46</v>
          </cell>
        </row>
        <row r="24561">
          <cell r="A24561" t="str">
            <v>55955-80</v>
          </cell>
        </row>
        <row r="24562">
          <cell r="A24562" t="str">
            <v>10691-38</v>
          </cell>
        </row>
        <row r="24563">
          <cell r="A24563" t="str">
            <v>11959-21</v>
          </cell>
        </row>
        <row r="24564">
          <cell r="A24564" t="str">
            <v>10857-79</v>
          </cell>
        </row>
        <row r="24565">
          <cell r="A24565" t="str">
            <v>55953-01</v>
          </cell>
        </row>
        <row r="24566">
          <cell r="A24566" t="str">
            <v>12109-33</v>
          </cell>
        </row>
        <row r="24567">
          <cell r="A24567" t="str">
            <v>59290-48</v>
          </cell>
        </row>
        <row r="24568">
          <cell r="A24568" t="str">
            <v>55908-28</v>
          </cell>
        </row>
        <row r="24569">
          <cell r="A24569" t="str">
            <v>55845-01</v>
          </cell>
        </row>
        <row r="24570">
          <cell r="A24570" t="str">
            <v>56547-10</v>
          </cell>
        </row>
        <row r="24571">
          <cell r="A24571" t="str">
            <v>55863-46</v>
          </cell>
        </row>
        <row r="24572">
          <cell r="A24572" t="str">
            <v>55822-06</v>
          </cell>
        </row>
        <row r="24573">
          <cell r="A24573" t="str">
            <v>11013-04</v>
          </cell>
        </row>
        <row r="24574">
          <cell r="A24574" t="str">
            <v>55933-21</v>
          </cell>
        </row>
        <row r="24575">
          <cell r="A24575" t="str">
            <v>56091-88</v>
          </cell>
        </row>
        <row r="24576">
          <cell r="A24576" t="str">
            <v>10875-25</v>
          </cell>
        </row>
        <row r="24577">
          <cell r="A24577" t="str">
            <v>55896-31</v>
          </cell>
        </row>
        <row r="24578">
          <cell r="A24578" t="str">
            <v>56450-26</v>
          </cell>
        </row>
        <row r="24579">
          <cell r="A24579" t="str">
            <v>55845-10</v>
          </cell>
        </row>
        <row r="24580">
          <cell r="A24580" t="str">
            <v>41335-93</v>
          </cell>
        </row>
        <row r="24581">
          <cell r="A24581" t="str">
            <v>12033-37</v>
          </cell>
        </row>
        <row r="24582">
          <cell r="A24582" t="str">
            <v>55821-79</v>
          </cell>
        </row>
        <row r="24583">
          <cell r="A24583" t="str">
            <v>55821-70</v>
          </cell>
        </row>
        <row r="24584">
          <cell r="A24584" t="str">
            <v>55837-54</v>
          </cell>
        </row>
        <row r="24585">
          <cell r="A24585" t="str">
            <v>12099-61</v>
          </cell>
        </row>
        <row r="24586">
          <cell r="A24586" t="str">
            <v>12325-51</v>
          </cell>
        </row>
        <row r="24587">
          <cell r="A24587" t="str">
            <v>42218-65</v>
          </cell>
        </row>
        <row r="24588">
          <cell r="A24588" t="str">
            <v>58577-86</v>
          </cell>
        </row>
        <row r="24589">
          <cell r="A24589" t="str">
            <v>56880-73</v>
          </cell>
        </row>
        <row r="24590">
          <cell r="A24590" t="str">
            <v>10400-32</v>
          </cell>
        </row>
        <row r="24591">
          <cell r="A24591" t="str">
            <v>57089-44</v>
          </cell>
        </row>
        <row r="24592">
          <cell r="A24592" t="str">
            <v>51740-56</v>
          </cell>
        </row>
        <row r="24593">
          <cell r="A24593" t="str">
            <v>55836-64</v>
          </cell>
        </row>
        <row r="24594">
          <cell r="A24594" t="str">
            <v>55832-95</v>
          </cell>
        </row>
        <row r="24595">
          <cell r="A24595" t="str">
            <v>10792-99</v>
          </cell>
        </row>
        <row r="24596">
          <cell r="A24596" t="str">
            <v>41173-21</v>
          </cell>
        </row>
        <row r="24597">
          <cell r="A24597" t="str">
            <v>55834-03</v>
          </cell>
        </row>
        <row r="24598">
          <cell r="A24598" t="str">
            <v>55722-79</v>
          </cell>
        </row>
        <row r="24599">
          <cell r="A24599" t="str">
            <v>60245-65</v>
          </cell>
        </row>
        <row r="24600">
          <cell r="A24600" t="str">
            <v>57764-89</v>
          </cell>
        </row>
        <row r="24601">
          <cell r="A24601" t="str">
            <v>10496-71</v>
          </cell>
        </row>
        <row r="24602">
          <cell r="A24602" t="str">
            <v>55845-28</v>
          </cell>
        </row>
        <row r="24603">
          <cell r="A24603" t="str">
            <v>55983-16</v>
          </cell>
        </row>
        <row r="24604">
          <cell r="A24604" t="str">
            <v>42340-78</v>
          </cell>
        </row>
        <row r="24605">
          <cell r="A24605" t="str">
            <v>10241-11</v>
          </cell>
        </row>
        <row r="24606">
          <cell r="A24606" t="str">
            <v>56002-06</v>
          </cell>
        </row>
        <row r="24607">
          <cell r="A24607" t="str">
            <v>11011-87</v>
          </cell>
        </row>
        <row r="24608">
          <cell r="A24608" t="str">
            <v>55895-41</v>
          </cell>
        </row>
        <row r="24609">
          <cell r="A24609" t="str">
            <v>55993-51</v>
          </cell>
        </row>
        <row r="24610">
          <cell r="A24610" t="str">
            <v>10453-06</v>
          </cell>
        </row>
        <row r="24611">
          <cell r="A24611" t="str">
            <v>42874-48</v>
          </cell>
        </row>
        <row r="24612">
          <cell r="A24612" t="str">
            <v>54223-21</v>
          </cell>
        </row>
        <row r="24613">
          <cell r="A24613" t="str">
            <v>56014-75</v>
          </cell>
        </row>
        <row r="24614">
          <cell r="A24614" t="str">
            <v>11692-36</v>
          </cell>
        </row>
        <row r="24615">
          <cell r="A24615" t="str">
            <v>12017-98</v>
          </cell>
        </row>
        <row r="24616">
          <cell r="A24616" t="str">
            <v>55991-26</v>
          </cell>
        </row>
        <row r="24617">
          <cell r="A24617" t="str">
            <v>10786-78</v>
          </cell>
        </row>
        <row r="24618">
          <cell r="A24618" t="str">
            <v>55909-45</v>
          </cell>
        </row>
        <row r="24619">
          <cell r="A24619" t="str">
            <v>10051-39</v>
          </cell>
        </row>
        <row r="24620">
          <cell r="A24620" t="str">
            <v>55889-56</v>
          </cell>
        </row>
        <row r="24621">
          <cell r="A24621" t="str">
            <v>13379-14</v>
          </cell>
        </row>
        <row r="24622">
          <cell r="A24622" t="str">
            <v>56777-05</v>
          </cell>
        </row>
        <row r="24623">
          <cell r="A24623" t="str">
            <v>55874-98</v>
          </cell>
        </row>
        <row r="24624">
          <cell r="A24624" t="str">
            <v>11694-61</v>
          </cell>
        </row>
        <row r="24625">
          <cell r="A24625" t="str">
            <v>56020-78</v>
          </cell>
        </row>
        <row r="24626">
          <cell r="A24626" t="str">
            <v>55874-62</v>
          </cell>
        </row>
        <row r="24627">
          <cell r="A24627" t="str">
            <v>56492-47</v>
          </cell>
        </row>
        <row r="24628">
          <cell r="A24628" t="str">
            <v>55920-61</v>
          </cell>
        </row>
        <row r="24629">
          <cell r="A24629" t="str">
            <v>51455-35</v>
          </cell>
        </row>
        <row r="24630">
          <cell r="A24630" t="str">
            <v>13405-24</v>
          </cell>
        </row>
        <row r="24631">
          <cell r="A24631" t="str">
            <v>60298-57</v>
          </cell>
        </row>
        <row r="24632">
          <cell r="A24632" t="str">
            <v>56507-95</v>
          </cell>
        </row>
        <row r="24633">
          <cell r="A24633" t="str">
            <v>55861-48</v>
          </cell>
        </row>
        <row r="24634">
          <cell r="A24634" t="str">
            <v>55912-42</v>
          </cell>
        </row>
        <row r="24635">
          <cell r="A24635" t="str">
            <v>55921-42</v>
          </cell>
        </row>
        <row r="24636">
          <cell r="A24636" t="str">
            <v>56523-16</v>
          </cell>
        </row>
        <row r="24637">
          <cell r="A24637" t="str">
            <v>56508-04</v>
          </cell>
        </row>
        <row r="24638">
          <cell r="A24638" t="str">
            <v>55912-06</v>
          </cell>
        </row>
        <row r="24639">
          <cell r="A24639" t="str">
            <v>56111-05</v>
          </cell>
        </row>
        <row r="24640">
          <cell r="A24640" t="str">
            <v>59139-82</v>
          </cell>
        </row>
        <row r="24641">
          <cell r="A24641" t="str">
            <v>55859-23</v>
          </cell>
        </row>
        <row r="24642">
          <cell r="A24642" t="str">
            <v>55898-20</v>
          </cell>
        </row>
        <row r="24643">
          <cell r="A24643" t="str">
            <v>56154-97</v>
          </cell>
        </row>
        <row r="24644">
          <cell r="A24644" t="str">
            <v>55936-18</v>
          </cell>
        </row>
        <row r="24645">
          <cell r="A24645" t="str">
            <v>13466-44</v>
          </cell>
        </row>
        <row r="24646">
          <cell r="A24646" t="str">
            <v>56523-07</v>
          </cell>
        </row>
        <row r="24647">
          <cell r="A24647" t="str">
            <v>55480-24</v>
          </cell>
        </row>
        <row r="24648">
          <cell r="A24648" t="str">
            <v>56078-11</v>
          </cell>
        </row>
        <row r="24649">
          <cell r="A24649" t="str">
            <v>53446-96</v>
          </cell>
        </row>
        <row r="24650">
          <cell r="A24650" t="str">
            <v>10301-95</v>
          </cell>
        </row>
        <row r="24651">
          <cell r="A24651" t="str">
            <v>55910-80</v>
          </cell>
        </row>
        <row r="24652">
          <cell r="A24652" t="str">
            <v>54579-52</v>
          </cell>
        </row>
        <row r="24653">
          <cell r="A24653" t="str">
            <v>10028-62</v>
          </cell>
        </row>
        <row r="24654">
          <cell r="A24654" t="str">
            <v>10754-02</v>
          </cell>
        </row>
        <row r="24655">
          <cell r="A24655" t="str">
            <v>56036-26</v>
          </cell>
        </row>
        <row r="24656">
          <cell r="A24656" t="str">
            <v>55963-54</v>
          </cell>
        </row>
        <row r="24657">
          <cell r="A24657" t="str">
            <v>55853-20</v>
          </cell>
        </row>
        <row r="24658">
          <cell r="A24658" t="str">
            <v>56216-98</v>
          </cell>
        </row>
        <row r="24659">
          <cell r="A24659" t="str">
            <v>55820-71</v>
          </cell>
        </row>
        <row r="24660">
          <cell r="A24660" t="str">
            <v>41738-23</v>
          </cell>
        </row>
        <row r="24661">
          <cell r="A24661" t="str">
            <v>56522-35</v>
          </cell>
        </row>
        <row r="24662">
          <cell r="A24662" t="str">
            <v>55849-96</v>
          </cell>
        </row>
        <row r="24663">
          <cell r="A24663" t="str">
            <v>55964-17</v>
          </cell>
        </row>
        <row r="24664">
          <cell r="A24664" t="str">
            <v>56161-09</v>
          </cell>
        </row>
        <row r="24665">
          <cell r="A24665" t="str">
            <v>51376-42</v>
          </cell>
        </row>
        <row r="24666">
          <cell r="A24666" t="str">
            <v>51771-16</v>
          </cell>
        </row>
        <row r="24667">
          <cell r="A24667" t="str">
            <v>12257-11</v>
          </cell>
        </row>
        <row r="24668">
          <cell r="A24668" t="str">
            <v>12874-60</v>
          </cell>
        </row>
        <row r="24669">
          <cell r="A24669" t="str">
            <v>59176-45</v>
          </cell>
        </row>
        <row r="24670">
          <cell r="A24670" t="str">
            <v>55815-67</v>
          </cell>
        </row>
        <row r="24671">
          <cell r="A24671" t="str">
            <v>56020-96</v>
          </cell>
        </row>
        <row r="24672">
          <cell r="A24672" t="str">
            <v>55684-36</v>
          </cell>
        </row>
        <row r="24673">
          <cell r="A24673" t="str">
            <v>58157-11</v>
          </cell>
        </row>
        <row r="24674">
          <cell r="A24674" t="str">
            <v>55560-70</v>
          </cell>
        </row>
        <row r="24675">
          <cell r="A24675" t="str">
            <v>12002-14</v>
          </cell>
        </row>
        <row r="24676">
          <cell r="A24676" t="str">
            <v>12750-31</v>
          </cell>
        </row>
        <row r="24677">
          <cell r="A24677" t="str">
            <v>56337-04</v>
          </cell>
        </row>
        <row r="24678">
          <cell r="A24678" t="str">
            <v>56467-63</v>
          </cell>
        </row>
        <row r="24679">
          <cell r="A24679" t="str">
            <v>56356-57</v>
          </cell>
        </row>
        <row r="24680">
          <cell r="A24680" t="str">
            <v>56440-18</v>
          </cell>
        </row>
        <row r="24681">
          <cell r="A24681" t="str">
            <v>41527-09</v>
          </cell>
        </row>
        <row r="24682">
          <cell r="A24682" t="str">
            <v>55852-48</v>
          </cell>
        </row>
        <row r="24683">
          <cell r="A24683" t="str">
            <v>55851-31</v>
          </cell>
        </row>
        <row r="24684">
          <cell r="A24684" t="str">
            <v>60265-09</v>
          </cell>
        </row>
        <row r="24685">
          <cell r="A24685" t="str">
            <v>55883-62</v>
          </cell>
        </row>
        <row r="24686">
          <cell r="A24686" t="str">
            <v>56209-42</v>
          </cell>
        </row>
        <row r="24687">
          <cell r="A24687" t="str">
            <v>51662-08</v>
          </cell>
        </row>
        <row r="24688">
          <cell r="A24688" t="str">
            <v>56449-81</v>
          </cell>
        </row>
        <row r="24689">
          <cell r="A24689" t="str">
            <v>56982-88</v>
          </cell>
        </row>
        <row r="24690">
          <cell r="A24690" t="str">
            <v>10819-36</v>
          </cell>
        </row>
        <row r="24691">
          <cell r="A24691" t="str">
            <v>55865-98</v>
          </cell>
        </row>
        <row r="24692">
          <cell r="A24692" t="str">
            <v>56337-13</v>
          </cell>
        </row>
        <row r="24693">
          <cell r="A24693" t="str">
            <v>55942-21</v>
          </cell>
        </row>
        <row r="24694">
          <cell r="A24694" t="str">
            <v>13405-51</v>
          </cell>
        </row>
        <row r="24695">
          <cell r="A24695" t="str">
            <v>55938-43</v>
          </cell>
        </row>
        <row r="24696">
          <cell r="A24696" t="str">
            <v>55851-94</v>
          </cell>
        </row>
        <row r="24697">
          <cell r="A24697" t="str">
            <v>55865-08</v>
          </cell>
        </row>
        <row r="24698">
          <cell r="A24698" t="str">
            <v>13452-04</v>
          </cell>
        </row>
        <row r="24699">
          <cell r="A24699" t="str">
            <v>56523-25</v>
          </cell>
        </row>
        <row r="24700">
          <cell r="A24700" t="str">
            <v>55852-66</v>
          </cell>
        </row>
        <row r="24701">
          <cell r="A24701" t="str">
            <v>55956-16</v>
          </cell>
        </row>
        <row r="24702">
          <cell r="A24702" t="str">
            <v>56449-99</v>
          </cell>
        </row>
        <row r="24703">
          <cell r="A24703" t="str">
            <v>55866-52</v>
          </cell>
        </row>
        <row r="24704">
          <cell r="A24704" t="str">
            <v>56099-44</v>
          </cell>
        </row>
        <row r="24705">
          <cell r="A24705" t="str">
            <v>55885-96</v>
          </cell>
        </row>
        <row r="24706">
          <cell r="A24706" t="str">
            <v>42816-16</v>
          </cell>
        </row>
        <row r="24707">
          <cell r="A24707" t="str">
            <v>10515-25</v>
          </cell>
        </row>
        <row r="24708">
          <cell r="A24708" t="str">
            <v>55934-11</v>
          </cell>
        </row>
        <row r="24709">
          <cell r="A24709" t="str">
            <v>57089-53</v>
          </cell>
        </row>
        <row r="24710">
          <cell r="A24710" t="str">
            <v>55933-48</v>
          </cell>
        </row>
        <row r="24711">
          <cell r="A24711" t="str">
            <v>14388-85</v>
          </cell>
        </row>
        <row r="24712">
          <cell r="A24712" t="str">
            <v>55854-19</v>
          </cell>
        </row>
        <row r="24713">
          <cell r="A24713" t="str">
            <v>55852-21</v>
          </cell>
        </row>
        <row r="24714">
          <cell r="A24714" t="str">
            <v>58566-70</v>
          </cell>
        </row>
        <row r="24715">
          <cell r="A24715" t="str">
            <v>10503-10</v>
          </cell>
        </row>
        <row r="24716">
          <cell r="A24716" t="str">
            <v>57139-75</v>
          </cell>
        </row>
        <row r="24717">
          <cell r="A24717" t="str">
            <v>56546-83</v>
          </cell>
        </row>
        <row r="24718">
          <cell r="A24718" t="str">
            <v>58470-58</v>
          </cell>
        </row>
        <row r="24719">
          <cell r="A24719" t="str">
            <v>58676-59</v>
          </cell>
        </row>
        <row r="24720">
          <cell r="A24720" t="str">
            <v>56038-06</v>
          </cell>
        </row>
        <row r="24721">
          <cell r="A24721" t="str">
            <v>10827-01</v>
          </cell>
        </row>
        <row r="24722">
          <cell r="A24722" t="str">
            <v>58867-39</v>
          </cell>
        </row>
        <row r="24723">
          <cell r="A24723" t="str">
            <v>56094-40</v>
          </cell>
        </row>
        <row r="24724">
          <cell r="A24724" t="str">
            <v>10494-46</v>
          </cell>
        </row>
        <row r="24725">
          <cell r="A24725" t="str">
            <v>60305-86</v>
          </cell>
        </row>
        <row r="24726">
          <cell r="A24726" t="str">
            <v>60237-01</v>
          </cell>
        </row>
        <row r="24727">
          <cell r="A24727" t="str">
            <v>55852-57</v>
          </cell>
        </row>
        <row r="24728">
          <cell r="A24728" t="str">
            <v>55865-44</v>
          </cell>
        </row>
        <row r="24729">
          <cell r="A24729" t="str">
            <v>55903-96</v>
          </cell>
        </row>
        <row r="24730">
          <cell r="A24730" t="str">
            <v>55707-13</v>
          </cell>
        </row>
        <row r="24731">
          <cell r="A24731" t="str">
            <v>55895-23</v>
          </cell>
        </row>
        <row r="24732">
          <cell r="A24732" t="str">
            <v>55864-81</v>
          </cell>
        </row>
        <row r="24733">
          <cell r="A24733" t="str">
            <v>55866-07</v>
          </cell>
        </row>
        <row r="24734">
          <cell r="A24734" t="str">
            <v>11030-68</v>
          </cell>
        </row>
        <row r="24735">
          <cell r="A24735" t="str">
            <v>55865-89</v>
          </cell>
        </row>
        <row r="24736">
          <cell r="A24736" t="str">
            <v>55782-01</v>
          </cell>
        </row>
        <row r="24737">
          <cell r="A24737" t="str">
            <v>55866-25</v>
          </cell>
        </row>
        <row r="24738">
          <cell r="A24738" t="str">
            <v>12250-63</v>
          </cell>
        </row>
        <row r="24739">
          <cell r="A24739" t="str">
            <v>10683-64</v>
          </cell>
        </row>
        <row r="24740">
          <cell r="A24740" t="str">
            <v>55771-66</v>
          </cell>
        </row>
        <row r="24741">
          <cell r="A24741" t="str">
            <v>12156-13</v>
          </cell>
        </row>
        <row r="24742">
          <cell r="A24742" t="str">
            <v>12776-77</v>
          </cell>
        </row>
        <row r="24743">
          <cell r="A24743" t="str">
            <v>55434-70</v>
          </cell>
        </row>
        <row r="24744">
          <cell r="A24744" t="str">
            <v>55875-43</v>
          </cell>
        </row>
        <row r="24745">
          <cell r="A24745" t="str">
            <v>55254-43</v>
          </cell>
        </row>
        <row r="24746">
          <cell r="A24746" t="str">
            <v>55873-90</v>
          </cell>
        </row>
        <row r="24747">
          <cell r="A24747" t="str">
            <v>55609-21</v>
          </cell>
        </row>
        <row r="24748">
          <cell r="A24748" t="str">
            <v>55870-30</v>
          </cell>
        </row>
        <row r="24749">
          <cell r="A24749" t="str">
            <v>55875-16</v>
          </cell>
        </row>
        <row r="24750">
          <cell r="A24750" t="str">
            <v>55880-20</v>
          </cell>
        </row>
        <row r="24751">
          <cell r="A24751" t="str">
            <v>55875-25</v>
          </cell>
        </row>
        <row r="24752">
          <cell r="A24752" t="str">
            <v>55873-99</v>
          </cell>
        </row>
        <row r="24753">
          <cell r="A24753" t="str">
            <v>55870-21</v>
          </cell>
        </row>
        <row r="24754">
          <cell r="A24754" t="str">
            <v>55886-23</v>
          </cell>
        </row>
        <row r="24755">
          <cell r="A24755" t="str">
            <v>13172-95</v>
          </cell>
        </row>
        <row r="24756">
          <cell r="A24756" t="str">
            <v>55876-15</v>
          </cell>
        </row>
        <row r="24757">
          <cell r="A24757" t="str">
            <v>56472-04</v>
          </cell>
        </row>
        <row r="24758">
          <cell r="A24758" t="str">
            <v>55884-34</v>
          </cell>
        </row>
        <row r="24759">
          <cell r="A24759" t="str">
            <v>56298-97</v>
          </cell>
        </row>
        <row r="24760">
          <cell r="A24760" t="str">
            <v>57722-05</v>
          </cell>
        </row>
        <row r="24761">
          <cell r="A24761" t="str">
            <v>25359-31</v>
          </cell>
        </row>
        <row r="24762">
          <cell r="A24762" t="str">
            <v>51286-60</v>
          </cell>
        </row>
        <row r="24763">
          <cell r="A24763" t="str">
            <v>55938-07</v>
          </cell>
        </row>
        <row r="24764">
          <cell r="A24764" t="str">
            <v>56054-26</v>
          </cell>
        </row>
        <row r="24765">
          <cell r="A24765" t="str">
            <v>55043-02</v>
          </cell>
        </row>
        <row r="24766">
          <cell r="A24766" t="str">
            <v>25359-04</v>
          </cell>
        </row>
        <row r="24767">
          <cell r="A24767" t="str">
            <v>55888-21</v>
          </cell>
        </row>
        <row r="24768">
          <cell r="A24768" t="str">
            <v>25313-14</v>
          </cell>
        </row>
        <row r="24769">
          <cell r="A24769" t="str">
            <v>55888-75</v>
          </cell>
        </row>
        <row r="24770">
          <cell r="A24770" t="str">
            <v>56243-53</v>
          </cell>
        </row>
        <row r="24771">
          <cell r="A24771" t="str">
            <v>25326-91</v>
          </cell>
        </row>
        <row r="24772">
          <cell r="A24772" t="str">
            <v>40408-12</v>
          </cell>
        </row>
        <row r="24773">
          <cell r="A24773" t="str">
            <v>55894-60</v>
          </cell>
        </row>
        <row r="24774">
          <cell r="A24774" t="str">
            <v>55890-01</v>
          </cell>
        </row>
        <row r="24775">
          <cell r="A24775" t="str">
            <v>55890-10</v>
          </cell>
        </row>
        <row r="24776">
          <cell r="A24776" t="str">
            <v>53370-28</v>
          </cell>
        </row>
        <row r="24777">
          <cell r="A24777" t="str">
            <v>55894-96</v>
          </cell>
        </row>
        <row r="24778">
          <cell r="A24778" t="str">
            <v>55890-37</v>
          </cell>
        </row>
        <row r="24779">
          <cell r="A24779" t="str">
            <v>55894-15</v>
          </cell>
        </row>
        <row r="24780">
          <cell r="A24780" t="str">
            <v>55903-60</v>
          </cell>
        </row>
        <row r="24781">
          <cell r="A24781" t="str">
            <v>55908-55</v>
          </cell>
        </row>
        <row r="24782">
          <cell r="A24782" t="str">
            <v>55895-50</v>
          </cell>
        </row>
        <row r="24783">
          <cell r="A24783" t="str">
            <v>56806-39</v>
          </cell>
        </row>
        <row r="24784">
          <cell r="A24784" t="str">
            <v>55895-59</v>
          </cell>
        </row>
        <row r="24785">
          <cell r="A24785" t="str">
            <v>55789-75</v>
          </cell>
        </row>
        <row r="24786">
          <cell r="A24786" t="str">
            <v>10200-79</v>
          </cell>
        </row>
        <row r="24787">
          <cell r="A24787" t="str">
            <v>59915-71</v>
          </cell>
        </row>
        <row r="24788">
          <cell r="A24788" t="str">
            <v>55889-74</v>
          </cell>
        </row>
        <row r="24789">
          <cell r="A24789" t="str">
            <v>55902-70</v>
          </cell>
        </row>
        <row r="24790">
          <cell r="A24790" t="str">
            <v>55896-58</v>
          </cell>
        </row>
        <row r="24791">
          <cell r="A24791" t="str">
            <v>10771-75</v>
          </cell>
        </row>
        <row r="24792">
          <cell r="A24792" t="str">
            <v>54127-09</v>
          </cell>
        </row>
        <row r="24793">
          <cell r="A24793" t="str">
            <v>55894-69</v>
          </cell>
        </row>
        <row r="24794">
          <cell r="A24794" t="str">
            <v>55894-42</v>
          </cell>
        </row>
        <row r="24795">
          <cell r="A24795" t="str">
            <v>55895-68</v>
          </cell>
        </row>
        <row r="24796">
          <cell r="A24796" t="str">
            <v>55894-24</v>
          </cell>
        </row>
        <row r="24797">
          <cell r="A24797" t="str">
            <v>55894-33</v>
          </cell>
        </row>
        <row r="24798">
          <cell r="A24798" t="str">
            <v>55919-26</v>
          </cell>
        </row>
        <row r="24799">
          <cell r="A24799" t="str">
            <v>53713-27</v>
          </cell>
        </row>
        <row r="24800">
          <cell r="A24800" t="str">
            <v>55897-39</v>
          </cell>
        </row>
        <row r="24801">
          <cell r="A24801" t="str">
            <v>58874-14</v>
          </cell>
        </row>
        <row r="24802">
          <cell r="A24802" t="str">
            <v>55897-30</v>
          </cell>
        </row>
        <row r="24803">
          <cell r="A24803" t="str">
            <v>55894-87</v>
          </cell>
        </row>
        <row r="24804">
          <cell r="A24804" t="str">
            <v>59263-66</v>
          </cell>
        </row>
        <row r="24805">
          <cell r="A24805" t="str">
            <v>59099-41</v>
          </cell>
        </row>
        <row r="24806">
          <cell r="A24806" t="str">
            <v>55678-78</v>
          </cell>
        </row>
        <row r="24807">
          <cell r="A24807" t="str">
            <v>56479-96</v>
          </cell>
        </row>
        <row r="24808">
          <cell r="A24808" t="str">
            <v>51441-22</v>
          </cell>
        </row>
        <row r="24809">
          <cell r="A24809" t="str">
            <v>55902-16</v>
          </cell>
        </row>
        <row r="24810">
          <cell r="A24810" t="str">
            <v>12019-51</v>
          </cell>
        </row>
        <row r="24811">
          <cell r="A24811" t="str">
            <v>55185-94</v>
          </cell>
        </row>
        <row r="24812">
          <cell r="A24812" t="str">
            <v>55903-78</v>
          </cell>
        </row>
        <row r="24813">
          <cell r="A24813" t="str">
            <v>55903-69</v>
          </cell>
        </row>
        <row r="24814">
          <cell r="A24814" t="str">
            <v>58237-30</v>
          </cell>
        </row>
        <row r="24815">
          <cell r="A24815" t="str">
            <v>50974-12</v>
          </cell>
        </row>
        <row r="24816">
          <cell r="A24816" t="str">
            <v>55908-10</v>
          </cell>
        </row>
        <row r="24817">
          <cell r="A24817" t="str">
            <v>56055-97</v>
          </cell>
        </row>
        <row r="24818">
          <cell r="A24818" t="str">
            <v>52781-77</v>
          </cell>
        </row>
        <row r="24819">
          <cell r="A24819" t="str">
            <v>54598-24</v>
          </cell>
        </row>
        <row r="24820">
          <cell r="A24820" t="str">
            <v>55908-73</v>
          </cell>
        </row>
        <row r="24821">
          <cell r="A24821" t="str">
            <v>55904-05</v>
          </cell>
        </row>
        <row r="24822">
          <cell r="A24822" t="str">
            <v>55903-87</v>
          </cell>
        </row>
        <row r="24823">
          <cell r="A24823" t="str">
            <v>12153-88</v>
          </cell>
        </row>
        <row r="24824">
          <cell r="A24824" t="str">
            <v>52564-87</v>
          </cell>
        </row>
        <row r="24825">
          <cell r="A24825" t="str">
            <v>55843-75</v>
          </cell>
        </row>
        <row r="24826">
          <cell r="A24826" t="str">
            <v>25301-17</v>
          </cell>
        </row>
        <row r="24827">
          <cell r="A24827" t="str">
            <v>55914-85</v>
          </cell>
        </row>
        <row r="24828">
          <cell r="A24828" t="str">
            <v>10027-36</v>
          </cell>
        </row>
        <row r="24829">
          <cell r="A24829" t="str">
            <v>56127-61</v>
          </cell>
        </row>
        <row r="24830">
          <cell r="A24830" t="str">
            <v>55910-26</v>
          </cell>
        </row>
        <row r="24831">
          <cell r="A24831" t="str">
            <v>51464-08</v>
          </cell>
        </row>
        <row r="24832">
          <cell r="A24832" t="str">
            <v>55919-89</v>
          </cell>
        </row>
        <row r="24833">
          <cell r="A24833" t="str">
            <v>10664-92</v>
          </cell>
        </row>
        <row r="24834">
          <cell r="A24834" t="str">
            <v>55917-37</v>
          </cell>
        </row>
        <row r="24835">
          <cell r="A24835" t="str">
            <v>55908-46</v>
          </cell>
        </row>
        <row r="24836">
          <cell r="A24836" t="str">
            <v>54565-93</v>
          </cell>
        </row>
        <row r="24837">
          <cell r="A24837" t="str">
            <v>55912-33</v>
          </cell>
        </row>
        <row r="24838">
          <cell r="A24838" t="str">
            <v>55913-41</v>
          </cell>
        </row>
        <row r="24839">
          <cell r="A24839" t="str">
            <v>55254-25</v>
          </cell>
        </row>
        <row r="24840">
          <cell r="A24840" t="str">
            <v>55911-52</v>
          </cell>
        </row>
        <row r="24841">
          <cell r="A24841" t="str">
            <v>55925-20</v>
          </cell>
        </row>
        <row r="24842">
          <cell r="A24842" t="str">
            <v>55922-50</v>
          </cell>
        </row>
        <row r="24843">
          <cell r="A24843" t="str">
            <v>56027-44</v>
          </cell>
        </row>
        <row r="24844">
          <cell r="A24844" t="str">
            <v>55919-53</v>
          </cell>
        </row>
        <row r="24845">
          <cell r="A24845" t="str">
            <v>55920-07</v>
          </cell>
        </row>
        <row r="24846">
          <cell r="A24846" t="str">
            <v>55923-58</v>
          </cell>
        </row>
        <row r="24847">
          <cell r="A24847" t="str">
            <v>55922-23</v>
          </cell>
        </row>
        <row r="24848">
          <cell r="A24848" t="str">
            <v>54487-54</v>
          </cell>
        </row>
        <row r="24849">
          <cell r="A24849" t="str">
            <v>10666-81</v>
          </cell>
        </row>
        <row r="24850">
          <cell r="A24850" t="str">
            <v>55918-36</v>
          </cell>
        </row>
        <row r="24851">
          <cell r="A24851" t="str">
            <v>52685-20</v>
          </cell>
        </row>
        <row r="24852">
          <cell r="A24852" t="str">
            <v>10509-31</v>
          </cell>
        </row>
        <row r="24853">
          <cell r="A24853" t="str">
            <v>56316-97</v>
          </cell>
        </row>
        <row r="24854">
          <cell r="A24854" t="str">
            <v>50901-31</v>
          </cell>
        </row>
        <row r="24855">
          <cell r="A24855" t="str">
            <v>55945-18</v>
          </cell>
        </row>
        <row r="24856">
          <cell r="A24856" t="str">
            <v>55931-50</v>
          </cell>
        </row>
        <row r="24857">
          <cell r="A24857" t="str">
            <v>55928-26</v>
          </cell>
        </row>
        <row r="24858">
          <cell r="A24858" t="str">
            <v>56416-33</v>
          </cell>
        </row>
        <row r="24859">
          <cell r="A24859" t="str">
            <v>52899-85</v>
          </cell>
        </row>
        <row r="24860">
          <cell r="A24860" t="str">
            <v>56149-12</v>
          </cell>
        </row>
        <row r="24861">
          <cell r="A24861" t="str">
            <v>55930-51</v>
          </cell>
        </row>
        <row r="24862">
          <cell r="A24862" t="str">
            <v>12308-68</v>
          </cell>
        </row>
        <row r="24863">
          <cell r="A24863" t="str">
            <v>12308-41</v>
          </cell>
        </row>
        <row r="24864">
          <cell r="A24864" t="str">
            <v>42148-45</v>
          </cell>
        </row>
        <row r="24865">
          <cell r="A24865" t="str">
            <v>56054-17</v>
          </cell>
        </row>
        <row r="24866">
          <cell r="A24866" t="str">
            <v>56167-93</v>
          </cell>
        </row>
        <row r="24867">
          <cell r="A24867" t="str">
            <v>55930-78</v>
          </cell>
        </row>
        <row r="24868">
          <cell r="A24868" t="str">
            <v>55942-12</v>
          </cell>
        </row>
        <row r="24869">
          <cell r="A24869" t="str">
            <v>56539-00</v>
          </cell>
        </row>
        <row r="24870">
          <cell r="A24870" t="str">
            <v>55988-92</v>
          </cell>
        </row>
        <row r="24871">
          <cell r="A24871" t="str">
            <v>55941-67</v>
          </cell>
        </row>
        <row r="24872">
          <cell r="A24872" t="str">
            <v>10054-63</v>
          </cell>
        </row>
        <row r="24873">
          <cell r="A24873" t="str">
            <v>56822-77</v>
          </cell>
        </row>
        <row r="24874">
          <cell r="A24874" t="str">
            <v>42829-84</v>
          </cell>
        </row>
        <row r="24875">
          <cell r="A24875" t="str">
            <v>56477-26</v>
          </cell>
        </row>
        <row r="24876">
          <cell r="A24876" t="str">
            <v>55948-06</v>
          </cell>
        </row>
        <row r="24877">
          <cell r="A24877" t="str">
            <v>13259-80</v>
          </cell>
        </row>
        <row r="24878">
          <cell r="A24878" t="str">
            <v>13259-80</v>
          </cell>
        </row>
        <row r="24879">
          <cell r="A24879" t="str">
            <v>59290-66</v>
          </cell>
        </row>
        <row r="24880">
          <cell r="A24880" t="str">
            <v>55951-48</v>
          </cell>
        </row>
        <row r="24881">
          <cell r="A24881" t="str">
            <v>55947-43</v>
          </cell>
        </row>
        <row r="24882">
          <cell r="A24882" t="str">
            <v>54246-61</v>
          </cell>
        </row>
        <row r="24883">
          <cell r="A24883" t="str">
            <v>56019-16</v>
          </cell>
        </row>
        <row r="24884">
          <cell r="A24884" t="str">
            <v>55957-96</v>
          </cell>
        </row>
        <row r="24885">
          <cell r="A24885" t="str">
            <v>55955-71</v>
          </cell>
        </row>
        <row r="24886">
          <cell r="A24886" t="str">
            <v>55953-19</v>
          </cell>
        </row>
        <row r="24887">
          <cell r="A24887" t="str">
            <v>55955-53</v>
          </cell>
        </row>
        <row r="24888">
          <cell r="A24888" t="str">
            <v>56007-46</v>
          </cell>
        </row>
        <row r="24889">
          <cell r="A24889" t="str">
            <v>56001-97</v>
          </cell>
        </row>
        <row r="24890">
          <cell r="A24890" t="str">
            <v>56002-15</v>
          </cell>
        </row>
        <row r="24891">
          <cell r="A24891" t="str">
            <v>55971-82</v>
          </cell>
        </row>
        <row r="24892">
          <cell r="A24892" t="str">
            <v>40639-60</v>
          </cell>
        </row>
        <row r="24893">
          <cell r="A24893" t="str">
            <v>54886-15</v>
          </cell>
        </row>
        <row r="24894">
          <cell r="A24894" t="str">
            <v>51774-94</v>
          </cell>
        </row>
        <row r="24895">
          <cell r="A24895" t="str">
            <v>12250-81</v>
          </cell>
        </row>
        <row r="24896">
          <cell r="A24896" t="str">
            <v>41434-12</v>
          </cell>
        </row>
        <row r="24897">
          <cell r="A24897" t="str">
            <v>55964-71</v>
          </cell>
        </row>
        <row r="24898">
          <cell r="A24898" t="str">
            <v>42148-45</v>
          </cell>
        </row>
        <row r="24899">
          <cell r="A24899" t="str">
            <v>55520-74</v>
          </cell>
        </row>
        <row r="24900">
          <cell r="A24900" t="str">
            <v>58500-01</v>
          </cell>
        </row>
        <row r="24901">
          <cell r="A24901" t="str">
            <v>55820-26</v>
          </cell>
        </row>
        <row r="24902">
          <cell r="A24902" t="str">
            <v>55982-80</v>
          </cell>
        </row>
        <row r="24903">
          <cell r="A24903" t="str">
            <v>55700-20</v>
          </cell>
        </row>
        <row r="24904">
          <cell r="A24904" t="str">
            <v>56030-77</v>
          </cell>
        </row>
        <row r="24905">
          <cell r="A24905" t="str">
            <v>55991-98</v>
          </cell>
        </row>
        <row r="24906">
          <cell r="A24906" t="str">
            <v>56269-72</v>
          </cell>
        </row>
        <row r="24907">
          <cell r="A24907" t="str">
            <v>57537-19</v>
          </cell>
        </row>
        <row r="24908">
          <cell r="A24908" t="str">
            <v>56063-53</v>
          </cell>
        </row>
        <row r="24909">
          <cell r="A24909" t="str">
            <v>12058-93</v>
          </cell>
        </row>
        <row r="24910">
          <cell r="A24910" t="str">
            <v>55987-12</v>
          </cell>
        </row>
        <row r="24911">
          <cell r="A24911" t="str">
            <v>51553-81</v>
          </cell>
        </row>
        <row r="24912">
          <cell r="A24912" t="str">
            <v>55992-79</v>
          </cell>
        </row>
        <row r="24913">
          <cell r="A24913" t="str">
            <v>55992-16</v>
          </cell>
        </row>
        <row r="24914">
          <cell r="A24914" t="str">
            <v>10481-77</v>
          </cell>
        </row>
        <row r="24915">
          <cell r="A24915" t="str">
            <v>56000-98</v>
          </cell>
        </row>
        <row r="24916">
          <cell r="A24916" t="str">
            <v>56000-26</v>
          </cell>
        </row>
        <row r="24917">
          <cell r="A24917" t="str">
            <v>56000-53</v>
          </cell>
        </row>
        <row r="24918">
          <cell r="A24918" t="str">
            <v>55991-80</v>
          </cell>
        </row>
        <row r="24919">
          <cell r="A24919" t="str">
            <v>56024-56</v>
          </cell>
        </row>
        <row r="24920">
          <cell r="A24920" t="str">
            <v>56005-48</v>
          </cell>
        </row>
        <row r="24921">
          <cell r="A24921" t="str">
            <v>56024-47</v>
          </cell>
        </row>
        <row r="24922">
          <cell r="A24922" t="str">
            <v>56007-19</v>
          </cell>
        </row>
        <row r="24923">
          <cell r="A24923" t="str">
            <v>10025-56</v>
          </cell>
        </row>
        <row r="24924">
          <cell r="A24924" t="str">
            <v>56007-37</v>
          </cell>
        </row>
        <row r="24925">
          <cell r="A24925" t="str">
            <v>56002-96</v>
          </cell>
        </row>
        <row r="24926">
          <cell r="A24926" t="str">
            <v>56340-55</v>
          </cell>
        </row>
        <row r="24927">
          <cell r="A24927" t="str">
            <v>12164-32</v>
          </cell>
        </row>
        <row r="24928">
          <cell r="A24928" t="str">
            <v>12680-38</v>
          </cell>
        </row>
        <row r="24929">
          <cell r="A24929" t="str">
            <v>59930-29</v>
          </cell>
        </row>
        <row r="24930">
          <cell r="A24930" t="str">
            <v>56020-87</v>
          </cell>
        </row>
        <row r="24931">
          <cell r="A24931" t="str">
            <v>56019-34</v>
          </cell>
        </row>
        <row r="24932">
          <cell r="A24932" t="str">
            <v>56507-41</v>
          </cell>
        </row>
        <row r="24933">
          <cell r="A24933" t="str">
            <v>10664-92</v>
          </cell>
        </row>
        <row r="24934">
          <cell r="A24934" t="str">
            <v>56040-85</v>
          </cell>
        </row>
        <row r="24935">
          <cell r="A24935" t="str">
            <v>56017-99</v>
          </cell>
        </row>
        <row r="24936">
          <cell r="A24936" t="str">
            <v>56041-03</v>
          </cell>
        </row>
        <row r="24937">
          <cell r="A24937" t="str">
            <v>52940-80</v>
          </cell>
        </row>
        <row r="24938">
          <cell r="A24938" t="str">
            <v>56021-14</v>
          </cell>
        </row>
        <row r="24939">
          <cell r="A24939" t="str">
            <v>53466-58</v>
          </cell>
        </row>
        <row r="24940">
          <cell r="A24940" t="str">
            <v>56024-92</v>
          </cell>
        </row>
        <row r="24941">
          <cell r="A24941" t="str">
            <v>56021-05</v>
          </cell>
        </row>
        <row r="24942">
          <cell r="A24942" t="str">
            <v>46193-41</v>
          </cell>
        </row>
        <row r="24943">
          <cell r="A24943" t="str">
            <v>12759-67</v>
          </cell>
        </row>
        <row r="24944">
          <cell r="A24944" t="str">
            <v>56053-72</v>
          </cell>
        </row>
        <row r="24945">
          <cell r="A24945" t="str">
            <v>10361-26</v>
          </cell>
        </row>
        <row r="24946">
          <cell r="A24946" t="str">
            <v>56057-23</v>
          </cell>
        </row>
        <row r="24947">
          <cell r="A24947" t="str">
            <v>56046-07</v>
          </cell>
        </row>
        <row r="24948">
          <cell r="A24948" t="str">
            <v>56728-36</v>
          </cell>
        </row>
        <row r="24949">
          <cell r="A24949" t="str">
            <v>56058-04</v>
          </cell>
        </row>
        <row r="24950">
          <cell r="A24950" t="str">
            <v>56034-73</v>
          </cell>
        </row>
        <row r="24951">
          <cell r="A24951" t="str">
            <v>56037-88</v>
          </cell>
        </row>
        <row r="24952">
          <cell r="A24952" t="str">
            <v>56294-74</v>
          </cell>
        </row>
        <row r="24953">
          <cell r="A24953" t="str">
            <v>56038-15</v>
          </cell>
        </row>
        <row r="24954">
          <cell r="A24954" t="str">
            <v>56053-99</v>
          </cell>
        </row>
        <row r="24955">
          <cell r="A24955" t="str">
            <v>11087-56</v>
          </cell>
        </row>
        <row r="24956">
          <cell r="A24956" t="str">
            <v>55473-31</v>
          </cell>
        </row>
        <row r="24957">
          <cell r="A24957" t="str">
            <v>56104-75</v>
          </cell>
        </row>
        <row r="24958">
          <cell r="A24958" t="str">
            <v>57430-36</v>
          </cell>
        </row>
        <row r="24959">
          <cell r="A24959" t="str">
            <v>56038-51</v>
          </cell>
        </row>
        <row r="24960">
          <cell r="A24960" t="str">
            <v>41045-86</v>
          </cell>
        </row>
        <row r="24961">
          <cell r="A24961" t="str">
            <v>54122-86</v>
          </cell>
        </row>
        <row r="24962">
          <cell r="A24962" t="str">
            <v>53479-99</v>
          </cell>
        </row>
        <row r="24963">
          <cell r="A24963" t="str">
            <v>10642-15</v>
          </cell>
        </row>
        <row r="24964">
          <cell r="A24964" t="str">
            <v>54966-25</v>
          </cell>
        </row>
        <row r="24965">
          <cell r="A24965" t="str">
            <v>44156-53</v>
          </cell>
        </row>
        <row r="24966">
          <cell r="A24966" t="str">
            <v>56046-16</v>
          </cell>
        </row>
        <row r="24967">
          <cell r="A24967" t="str">
            <v>57926-26</v>
          </cell>
        </row>
        <row r="24968">
          <cell r="A24968" t="str">
            <v>52825-60</v>
          </cell>
        </row>
        <row r="24969">
          <cell r="A24969" t="str">
            <v>56046-25</v>
          </cell>
        </row>
        <row r="24970">
          <cell r="A24970" t="str">
            <v>56691-46</v>
          </cell>
        </row>
        <row r="24971">
          <cell r="A24971" t="str">
            <v>50974-48</v>
          </cell>
        </row>
        <row r="24972">
          <cell r="A24972" t="str">
            <v>11435-77</v>
          </cell>
        </row>
        <row r="24973">
          <cell r="A24973" t="str">
            <v>56206-09</v>
          </cell>
        </row>
        <row r="24974">
          <cell r="A24974" t="str">
            <v>41616-01</v>
          </cell>
        </row>
        <row r="24975">
          <cell r="A24975" t="str">
            <v>56056-51</v>
          </cell>
        </row>
        <row r="24976">
          <cell r="A24976" t="str">
            <v>55731-79</v>
          </cell>
        </row>
        <row r="24977">
          <cell r="A24977" t="str">
            <v>56106-37</v>
          </cell>
        </row>
        <row r="24978">
          <cell r="A24978" t="str">
            <v>56060-74</v>
          </cell>
        </row>
        <row r="24979">
          <cell r="A24979" t="str">
            <v>56056-60</v>
          </cell>
        </row>
        <row r="24980">
          <cell r="A24980" t="str">
            <v>56107-45</v>
          </cell>
        </row>
        <row r="24981">
          <cell r="A24981" t="str">
            <v>56283-13</v>
          </cell>
        </row>
        <row r="24982">
          <cell r="A24982" t="str">
            <v>56060-47</v>
          </cell>
        </row>
        <row r="24983">
          <cell r="A24983" t="str">
            <v>56071-45</v>
          </cell>
        </row>
        <row r="24984">
          <cell r="A24984" t="str">
            <v>56202-31</v>
          </cell>
        </row>
        <row r="24985">
          <cell r="A24985" t="str">
            <v>54593-29</v>
          </cell>
        </row>
        <row r="24986">
          <cell r="A24986" t="str">
            <v>56060-56</v>
          </cell>
        </row>
        <row r="24987">
          <cell r="A24987" t="str">
            <v>55225-09</v>
          </cell>
        </row>
        <row r="24988">
          <cell r="A24988" t="str">
            <v>56337-67</v>
          </cell>
        </row>
        <row r="24989">
          <cell r="A24989" t="str">
            <v>56086-75</v>
          </cell>
        </row>
        <row r="24990">
          <cell r="A24990" t="str">
            <v>56068-84</v>
          </cell>
        </row>
        <row r="24991">
          <cell r="A24991" t="str">
            <v>55774-99</v>
          </cell>
        </row>
        <row r="24992">
          <cell r="A24992" t="str">
            <v>13259-80</v>
          </cell>
        </row>
        <row r="24993">
          <cell r="A24993" t="str">
            <v>13259-80</v>
          </cell>
        </row>
        <row r="24994">
          <cell r="A24994" t="str">
            <v>56316-34</v>
          </cell>
        </row>
        <row r="24995">
          <cell r="A24995" t="str">
            <v>56813-68</v>
          </cell>
        </row>
        <row r="24996">
          <cell r="A24996" t="str">
            <v>56063-80</v>
          </cell>
        </row>
        <row r="24997">
          <cell r="A24997" t="str">
            <v>56068-48</v>
          </cell>
        </row>
        <row r="24998">
          <cell r="A24998" t="str">
            <v>11311-12</v>
          </cell>
        </row>
        <row r="24999">
          <cell r="A24999" t="str">
            <v>56093-32</v>
          </cell>
        </row>
        <row r="25000">
          <cell r="A25000" t="str">
            <v>56099-26</v>
          </cell>
        </row>
        <row r="25001">
          <cell r="A25001" t="str">
            <v>12058-39</v>
          </cell>
        </row>
        <row r="25002">
          <cell r="A25002" t="str">
            <v>54231-94</v>
          </cell>
        </row>
        <row r="25003">
          <cell r="A25003" t="str">
            <v>56154-70</v>
          </cell>
        </row>
        <row r="25004">
          <cell r="A25004" t="str">
            <v>52746-13</v>
          </cell>
        </row>
        <row r="25005">
          <cell r="A25005" t="str">
            <v>56095-57</v>
          </cell>
        </row>
        <row r="25006">
          <cell r="A25006" t="str">
            <v>57380-23</v>
          </cell>
        </row>
        <row r="25007">
          <cell r="A25007" t="str">
            <v>56042-47</v>
          </cell>
        </row>
        <row r="25008">
          <cell r="A25008" t="str">
            <v>56094-49</v>
          </cell>
        </row>
        <row r="25009">
          <cell r="A25009" t="str">
            <v>57867-13</v>
          </cell>
        </row>
        <row r="25010">
          <cell r="A25010" t="str">
            <v>56096-65</v>
          </cell>
        </row>
        <row r="25011">
          <cell r="A25011" t="str">
            <v>56101-33</v>
          </cell>
        </row>
        <row r="25012">
          <cell r="A25012" t="str">
            <v>57692-71</v>
          </cell>
        </row>
        <row r="25013">
          <cell r="A25013" t="str">
            <v>56098-45</v>
          </cell>
        </row>
        <row r="25014">
          <cell r="A25014" t="str">
            <v>10294-66</v>
          </cell>
        </row>
        <row r="25015">
          <cell r="A25015" t="str">
            <v>54014-05</v>
          </cell>
        </row>
        <row r="25016">
          <cell r="A25016" t="str">
            <v>56116-00</v>
          </cell>
        </row>
        <row r="25017">
          <cell r="A25017" t="str">
            <v>56122-93</v>
          </cell>
        </row>
        <row r="25018">
          <cell r="A25018" t="str">
            <v>13180-78</v>
          </cell>
        </row>
        <row r="25019">
          <cell r="A25019" t="str">
            <v>10729-90</v>
          </cell>
        </row>
        <row r="25020">
          <cell r="A25020" t="str">
            <v>56130-67</v>
          </cell>
        </row>
        <row r="25021">
          <cell r="A25021" t="str">
            <v>42049-54</v>
          </cell>
        </row>
        <row r="25022">
          <cell r="A25022" t="str">
            <v>10445-95</v>
          </cell>
        </row>
        <row r="25023">
          <cell r="A25023" t="str">
            <v>43310-89</v>
          </cell>
        </row>
        <row r="25024">
          <cell r="A25024" t="str">
            <v>58570-03</v>
          </cell>
        </row>
        <row r="25025">
          <cell r="A25025" t="str">
            <v>40624-39</v>
          </cell>
        </row>
        <row r="25026">
          <cell r="A25026" t="str">
            <v>56141-47</v>
          </cell>
        </row>
        <row r="25027">
          <cell r="A25027" t="str">
            <v>56317-06</v>
          </cell>
        </row>
        <row r="25028">
          <cell r="A25028" t="str">
            <v>41753-62</v>
          </cell>
        </row>
        <row r="25029">
          <cell r="A25029" t="str">
            <v>56160-37</v>
          </cell>
        </row>
        <row r="25030">
          <cell r="A25030" t="str">
            <v>56153-80</v>
          </cell>
        </row>
        <row r="25031">
          <cell r="A25031" t="str">
            <v>56153-26</v>
          </cell>
        </row>
        <row r="25032">
          <cell r="A25032" t="str">
            <v>56158-57</v>
          </cell>
        </row>
        <row r="25033">
          <cell r="A25033" t="str">
            <v>11749-15</v>
          </cell>
        </row>
        <row r="25034">
          <cell r="A25034" t="str">
            <v>56153-71</v>
          </cell>
        </row>
        <row r="25035">
          <cell r="A25035" t="str">
            <v>41238-10</v>
          </cell>
        </row>
        <row r="25036">
          <cell r="A25036" t="str">
            <v>56507-68</v>
          </cell>
        </row>
        <row r="25037">
          <cell r="A25037" t="str">
            <v>56161-27</v>
          </cell>
        </row>
        <row r="25038">
          <cell r="A25038" t="str">
            <v>52185-25</v>
          </cell>
        </row>
        <row r="25039">
          <cell r="A25039" t="str">
            <v>53635-78</v>
          </cell>
        </row>
        <row r="25040">
          <cell r="A25040" t="str">
            <v>10417-06</v>
          </cell>
        </row>
        <row r="25041">
          <cell r="A25041" t="str">
            <v>54345-16</v>
          </cell>
        </row>
        <row r="25042">
          <cell r="A25042" t="str">
            <v>40632-22</v>
          </cell>
        </row>
        <row r="25043">
          <cell r="A25043" t="str">
            <v>56160-73</v>
          </cell>
        </row>
        <row r="25044">
          <cell r="A25044" t="str">
            <v>57964-78</v>
          </cell>
        </row>
        <row r="25045">
          <cell r="A25045" t="str">
            <v>10719-73</v>
          </cell>
        </row>
        <row r="25046">
          <cell r="A25046" t="str">
            <v>56169-91</v>
          </cell>
        </row>
        <row r="25047">
          <cell r="A25047" t="str">
            <v>56416-60</v>
          </cell>
        </row>
        <row r="25048">
          <cell r="A25048" t="str">
            <v>56209-51</v>
          </cell>
        </row>
        <row r="25049">
          <cell r="A25049" t="str">
            <v>10071-91</v>
          </cell>
        </row>
        <row r="25050">
          <cell r="A25050" t="str">
            <v>55566-82</v>
          </cell>
        </row>
        <row r="25051">
          <cell r="A25051" t="str">
            <v>40730-41</v>
          </cell>
        </row>
        <row r="25052">
          <cell r="A25052" t="str">
            <v>42086-17</v>
          </cell>
        </row>
        <row r="25053">
          <cell r="A25053" t="str">
            <v>56198-44</v>
          </cell>
        </row>
        <row r="25054">
          <cell r="A25054" t="str">
            <v>57063-97</v>
          </cell>
        </row>
        <row r="25055">
          <cell r="A25055" t="str">
            <v>56202-22</v>
          </cell>
        </row>
        <row r="25056">
          <cell r="A25056" t="str">
            <v>57405-43</v>
          </cell>
        </row>
        <row r="25057">
          <cell r="A25057" t="str">
            <v>56370-79</v>
          </cell>
        </row>
        <row r="25058">
          <cell r="A25058" t="str">
            <v>56205-19</v>
          </cell>
        </row>
        <row r="25059">
          <cell r="A25059" t="str">
            <v>56218-15</v>
          </cell>
        </row>
        <row r="25060">
          <cell r="A25060" t="str">
            <v>56209-24</v>
          </cell>
        </row>
        <row r="25061">
          <cell r="A25061" t="str">
            <v>56210-23</v>
          </cell>
        </row>
        <row r="25062">
          <cell r="A25062" t="str">
            <v>56250-64</v>
          </cell>
        </row>
        <row r="25063">
          <cell r="A25063" t="str">
            <v>54318-97</v>
          </cell>
        </row>
        <row r="25064">
          <cell r="A25064" t="str">
            <v>56259-19</v>
          </cell>
        </row>
        <row r="25065">
          <cell r="A25065" t="str">
            <v>12195-01</v>
          </cell>
        </row>
        <row r="25066">
          <cell r="A25066" t="str">
            <v>55813-51</v>
          </cell>
        </row>
        <row r="25067">
          <cell r="A25067" t="str">
            <v>56221-30</v>
          </cell>
        </row>
        <row r="25068">
          <cell r="A25068" t="str">
            <v>12181-42</v>
          </cell>
        </row>
        <row r="25069">
          <cell r="A25069" t="str">
            <v>57198-16</v>
          </cell>
        </row>
        <row r="25070">
          <cell r="A25070" t="str">
            <v>56215-27</v>
          </cell>
        </row>
        <row r="25071">
          <cell r="A25071" t="str">
            <v>57307-87</v>
          </cell>
        </row>
        <row r="25072">
          <cell r="A25072" t="str">
            <v>56257-48</v>
          </cell>
        </row>
        <row r="25073">
          <cell r="A25073" t="str">
            <v>56158-48</v>
          </cell>
        </row>
        <row r="25074">
          <cell r="A25074" t="str">
            <v>56236-33</v>
          </cell>
        </row>
        <row r="25075">
          <cell r="A25075" t="str">
            <v>60200-29</v>
          </cell>
        </row>
        <row r="25076">
          <cell r="A25076" t="str">
            <v>42510-88</v>
          </cell>
        </row>
        <row r="25077">
          <cell r="A25077" t="str">
            <v>10798-57</v>
          </cell>
        </row>
        <row r="25078">
          <cell r="A25078" t="str">
            <v>10870-39</v>
          </cell>
        </row>
        <row r="25079">
          <cell r="A25079" t="str">
            <v>25196-14</v>
          </cell>
        </row>
        <row r="25080">
          <cell r="A25080" t="str">
            <v>40734-19</v>
          </cell>
        </row>
        <row r="25081">
          <cell r="A25081" t="str">
            <v>41080-69</v>
          </cell>
        </row>
        <row r="25082">
          <cell r="A25082" t="str">
            <v>56222-47</v>
          </cell>
        </row>
        <row r="25083">
          <cell r="A25083" t="str">
            <v>55361-17</v>
          </cell>
        </row>
        <row r="25084">
          <cell r="A25084" t="str">
            <v>55807-21</v>
          </cell>
        </row>
        <row r="25085">
          <cell r="A25085" t="str">
            <v>10203-85</v>
          </cell>
        </row>
        <row r="25086">
          <cell r="A25086" t="str">
            <v>56512-99</v>
          </cell>
        </row>
        <row r="25087">
          <cell r="A25087" t="str">
            <v>13239-28</v>
          </cell>
        </row>
        <row r="25088">
          <cell r="A25088" t="str">
            <v>54565-93</v>
          </cell>
        </row>
        <row r="25089">
          <cell r="A25089" t="str">
            <v>57765-52</v>
          </cell>
        </row>
        <row r="25090">
          <cell r="A25090" t="str">
            <v>59942-89</v>
          </cell>
        </row>
        <row r="25091">
          <cell r="A25091" t="str">
            <v>58018-24</v>
          </cell>
        </row>
        <row r="25092">
          <cell r="A25092" t="str">
            <v>11432-71</v>
          </cell>
        </row>
        <row r="25093">
          <cell r="A25093" t="str">
            <v>56243-44</v>
          </cell>
        </row>
        <row r="25094">
          <cell r="A25094" t="str">
            <v>56263-42</v>
          </cell>
        </row>
        <row r="25095">
          <cell r="A25095" t="str">
            <v>59935-78</v>
          </cell>
        </row>
        <row r="25096">
          <cell r="A25096" t="str">
            <v>56253-07</v>
          </cell>
        </row>
        <row r="25097">
          <cell r="A25097" t="str">
            <v>55961-29</v>
          </cell>
        </row>
        <row r="25098">
          <cell r="A25098" t="str">
            <v>56236-51</v>
          </cell>
        </row>
        <row r="25099">
          <cell r="A25099" t="str">
            <v>59173-30</v>
          </cell>
        </row>
        <row r="25100">
          <cell r="A25100" t="str">
            <v>10850-86</v>
          </cell>
        </row>
        <row r="25101">
          <cell r="A25101" t="str">
            <v>59203-99</v>
          </cell>
        </row>
        <row r="25102">
          <cell r="A25102" t="str">
            <v>12698-20</v>
          </cell>
        </row>
        <row r="25103">
          <cell r="A25103" t="str">
            <v>41244-31</v>
          </cell>
        </row>
        <row r="25104">
          <cell r="A25104" t="str">
            <v>12346-12</v>
          </cell>
        </row>
        <row r="25105">
          <cell r="A25105" t="str">
            <v>10697-05</v>
          </cell>
        </row>
        <row r="25106">
          <cell r="A25106" t="str">
            <v>54014-68</v>
          </cell>
        </row>
        <row r="25107">
          <cell r="A25107" t="str">
            <v>40467-97</v>
          </cell>
        </row>
        <row r="25108">
          <cell r="A25108" t="str">
            <v>56259-55</v>
          </cell>
        </row>
        <row r="25109">
          <cell r="A25109" t="str">
            <v>12099-61</v>
          </cell>
        </row>
        <row r="25110">
          <cell r="A25110" t="str">
            <v>10734-58</v>
          </cell>
        </row>
        <row r="25111">
          <cell r="A25111" t="str">
            <v>41658-85</v>
          </cell>
        </row>
        <row r="25112">
          <cell r="A25112" t="str">
            <v>56264-14</v>
          </cell>
        </row>
        <row r="25113">
          <cell r="A25113" t="str">
            <v>56330-11</v>
          </cell>
        </row>
        <row r="25114">
          <cell r="A25114" t="str">
            <v>56837-89</v>
          </cell>
        </row>
        <row r="25115">
          <cell r="A25115" t="str">
            <v>56300-32</v>
          </cell>
        </row>
        <row r="25116">
          <cell r="A25116" t="str">
            <v>58560-13</v>
          </cell>
        </row>
        <row r="25117">
          <cell r="A25117" t="str">
            <v>12267-82</v>
          </cell>
        </row>
        <row r="25118">
          <cell r="A25118" t="str">
            <v>56291-23</v>
          </cell>
        </row>
        <row r="25119">
          <cell r="A25119" t="str">
            <v>56313-37</v>
          </cell>
        </row>
        <row r="25120">
          <cell r="A25120" t="str">
            <v>56521-54</v>
          </cell>
        </row>
        <row r="25121">
          <cell r="A25121" t="str">
            <v>56179-36</v>
          </cell>
        </row>
        <row r="25122">
          <cell r="A25122" t="str">
            <v>56307-25</v>
          </cell>
        </row>
        <row r="25123">
          <cell r="A25123" t="str">
            <v>56308-60</v>
          </cell>
        </row>
        <row r="25124">
          <cell r="A25124" t="str">
            <v>41950-90</v>
          </cell>
        </row>
        <row r="25125">
          <cell r="A25125" t="str">
            <v>12035-71</v>
          </cell>
        </row>
        <row r="25126">
          <cell r="A25126" t="str">
            <v>43016-59</v>
          </cell>
        </row>
        <row r="25127">
          <cell r="A25127" t="str">
            <v>41123-98</v>
          </cell>
        </row>
        <row r="25128">
          <cell r="A25128" t="str">
            <v>56315-62</v>
          </cell>
        </row>
        <row r="25129">
          <cell r="A25129" t="str">
            <v>42160-24</v>
          </cell>
        </row>
        <row r="25130">
          <cell r="A25130" t="str">
            <v>56369-35</v>
          </cell>
        </row>
        <row r="25131">
          <cell r="A25131" t="str">
            <v>54739-18</v>
          </cell>
        </row>
        <row r="25132">
          <cell r="A25132" t="str">
            <v>56321-65</v>
          </cell>
        </row>
        <row r="25133">
          <cell r="A25133" t="str">
            <v>54569-71</v>
          </cell>
        </row>
        <row r="25134">
          <cell r="A25134" t="str">
            <v>13376-44</v>
          </cell>
        </row>
        <row r="25135">
          <cell r="A25135" t="str">
            <v>55770-13</v>
          </cell>
        </row>
        <row r="25136">
          <cell r="A25136" t="str">
            <v>56330-29</v>
          </cell>
        </row>
        <row r="25137">
          <cell r="A25137" t="str">
            <v>11097-91</v>
          </cell>
        </row>
        <row r="25138">
          <cell r="A25138" t="str">
            <v>10265-23</v>
          </cell>
        </row>
        <row r="25139">
          <cell r="A25139" t="str">
            <v>56336-14</v>
          </cell>
        </row>
        <row r="25140">
          <cell r="A25140" t="str">
            <v>13368-34</v>
          </cell>
        </row>
        <row r="25141">
          <cell r="A25141" t="str">
            <v>40707-37</v>
          </cell>
        </row>
        <row r="25142">
          <cell r="A25142" t="str">
            <v>42748-21</v>
          </cell>
        </row>
        <row r="25143">
          <cell r="A25143" t="str">
            <v>56010-70</v>
          </cell>
        </row>
        <row r="25144">
          <cell r="A25144" t="str">
            <v>56551-15</v>
          </cell>
        </row>
        <row r="25145">
          <cell r="A25145" t="str">
            <v>11834-65</v>
          </cell>
        </row>
        <row r="25146">
          <cell r="A25146" t="str">
            <v>56349-82</v>
          </cell>
        </row>
        <row r="25147">
          <cell r="A25147" t="str">
            <v>56202-94</v>
          </cell>
        </row>
        <row r="25148">
          <cell r="A25148" t="str">
            <v>55396-63</v>
          </cell>
        </row>
        <row r="25149">
          <cell r="A25149" t="str">
            <v>56366-47</v>
          </cell>
        </row>
        <row r="25150">
          <cell r="A25150" t="str">
            <v>57605-86</v>
          </cell>
        </row>
        <row r="25151">
          <cell r="A25151" t="str">
            <v>53879-95</v>
          </cell>
        </row>
        <row r="25152">
          <cell r="A25152" t="str">
            <v>56374-12</v>
          </cell>
        </row>
        <row r="25153">
          <cell r="A25153" t="str">
            <v>56633-05</v>
          </cell>
        </row>
        <row r="25154">
          <cell r="A25154" t="str">
            <v>56368-81</v>
          </cell>
        </row>
        <row r="25155">
          <cell r="A25155" t="str">
            <v>56358-82</v>
          </cell>
        </row>
        <row r="25156">
          <cell r="A25156" t="str">
            <v>13438-99</v>
          </cell>
        </row>
        <row r="25157">
          <cell r="A25157" t="str">
            <v>56369-62</v>
          </cell>
        </row>
        <row r="25158">
          <cell r="A25158" t="str">
            <v>52975-27</v>
          </cell>
        </row>
        <row r="25159">
          <cell r="A25159" t="str">
            <v>56137-33</v>
          </cell>
        </row>
        <row r="25160">
          <cell r="A25160" t="str">
            <v>56376-10</v>
          </cell>
        </row>
        <row r="25161">
          <cell r="A25161" t="str">
            <v>56385-10</v>
          </cell>
        </row>
        <row r="25162">
          <cell r="A25162" t="str">
            <v>56600-20</v>
          </cell>
        </row>
        <row r="25163">
          <cell r="A25163" t="str">
            <v>10904-41</v>
          </cell>
        </row>
        <row r="25164">
          <cell r="A25164" t="str">
            <v>12178-99</v>
          </cell>
        </row>
        <row r="25165">
          <cell r="A25165" t="str">
            <v>52830-19</v>
          </cell>
        </row>
        <row r="25166">
          <cell r="A25166" t="str">
            <v>58232-71</v>
          </cell>
        </row>
        <row r="25167">
          <cell r="A25167" t="str">
            <v>25305-49</v>
          </cell>
        </row>
        <row r="25168">
          <cell r="A25168" t="str">
            <v>55919-71</v>
          </cell>
        </row>
        <row r="25169">
          <cell r="A25169" t="str">
            <v>58872-34</v>
          </cell>
        </row>
        <row r="25170">
          <cell r="A25170" t="str">
            <v>52672-42</v>
          </cell>
        </row>
        <row r="25171">
          <cell r="A25171" t="str">
            <v>56410-12</v>
          </cell>
        </row>
        <row r="25172">
          <cell r="A25172" t="str">
            <v>52148-35</v>
          </cell>
        </row>
        <row r="25173">
          <cell r="A25173" t="str">
            <v>56427-22</v>
          </cell>
        </row>
        <row r="25174">
          <cell r="A25174" t="str">
            <v>56538-91</v>
          </cell>
        </row>
        <row r="25175">
          <cell r="A25175" t="str">
            <v>59118-67</v>
          </cell>
        </row>
        <row r="25176">
          <cell r="A25176" t="str">
            <v>56511-64</v>
          </cell>
        </row>
        <row r="25177">
          <cell r="A25177" t="str">
            <v>10940-59</v>
          </cell>
        </row>
        <row r="25178">
          <cell r="A25178" t="str">
            <v>10149-67</v>
          </cell>
        </row>
        <row r="25179">
          <cell r="A25179" t="str">
            <v>55889-65</v>
          </cell>
        </row>
        <row r="25180">
          <cell r="A25180" t="str">
            <v>56416-42</v>
          </cell>
        </row>
        <row r="25181">
          <cell r="A25181" t="str">
            <v>56434-60</v>
          </cell>
        </row>
        <row r="25182">
          <cell r="A25182" t="str">
            <v>56488-15</v>
          </cell>
        </row>
        <row r="25183">
          <cell r="A25183" t="str">
            <v>56422-90</v>
          </cell>
        </row>
        <row r="25184">
          <cell r="A25184" t="str">
            <v>56524-06</v>
          </cell>
        </row>
        <row r="25185">
          <cell r="A25185" t="str">
            <v>55065-79</v>
          </cell>
        </row>
        <row r="25186">
          <cell r="A25186" t="str">
            <v>54739-18</v>
          </cell>
        </row>
        <row r="25187">
          <cell r="A25187" t="str">
            <v>10122-40</v>
          </cell>
        </row>
        <row r="25188">
          <cell r="A25188" t="str">
            <v>56443-33</v>
          </cell>
        </row>
        <row r="25189">
          <cell r="A25189" t="str">
            <v>56443-24</v>
          </cell>
        </row>
        <row r="25190">
          <cell r="A25190" t="str">
            <v>56437-21</v>
          </cell>
        </row>
        <row r="25191">
          <cell r="A25191" t="str">
            <v>55843-75</v>
          </cell>
        </row>
        <row r="25192">
          <cell r="A25192" t="str">
            <v>12443-86</v>
          </cell>
        </row>
        <row r="25193">
          <cell r="A25193" t="str">
            <v>11363-86</v>
          </cell>
        </row>
        <row r="25194">
          <cell r="A25194" t="str">
            <v>41211-55</v>
          </cell>
        </row>
        <row r="25195">
          <cell r="A25195" t="str">
            <v>56465-11</v>
          </cell>
        </row>
        <row r="25196">
          <cell r="A25196" t="str">
            <v>56467-36</v>
          </cell>
        </row>
        <row r="25197">
          <cell r="A25197" t="str">
            <v>56463-13</v>
          </cell>
        </row>
        <row r="25198">
          <cell r="A25198" t="str">
            <v>10288-72</v>
          </cell>
        </row>
        <row r="25199">
          <cell r="A25199" t="str">
            <v>56463-31</v>
          </cell>
        </row>
        <row r="25200">
          <cell r="A25200" t="str">
            <v>53696-08</v>
          </cell>
        </row>
        <row r="25201">
          <cell r="A25201" t="str">
            <v>57604-78</v>
          </cell>
        </row>
        <row r="25202">
          <cell r="A25202" t="str">
            <v>57040-57</v>
          </cell>
        </row>
        <row r="25203">
          <cell r="A25203" t="str">
            <v>42193-27</v>
          </cell>
        </row>
        <row r="25204">
          <cell r="A25204" t="str">
            <v>41333-50</v>
          </cell>
        </row>
        <row r="25205">
          <cell r="A25205" t="str">
            <v>56677-51</v>
          </cell>
        </row>
        <row r="25206">
          <cell r="A25206" t="str">
            <v>57191-95</v>
          </cell>
        </row>
        <row r="25207">
          <cell r="A25207" t="str">
            <v>52716-79</v>
          </cell>
        </row>
        <row r="25208">
          <cell r="A25208" t="str">
            <v>57080-53</v>
          </cell>
        </row>
        <row r="25209">
          <cell r="A25209" t="str">
            <v>51952-87</v>
          </cell>
        </row>
        <row r="25210">
          <cell r="A25210" t="str">
            <v>11065-60</v>
          </cell>
        </row>
        <row r="25211">
          <cell r="A25211" t="str">
            <v>56467-54</v>
          </cell>
        </row>
        <row r="25212">
          <cell r="A25212" t="str">
            <v>56476-36</v>
          </cell>
        </row>
        <row r="25213">
          <cell r="A25213" t="str">
            <v>59269-06</v>
          </cell>
        </row>
        <row r="25214">
          <cell r="A25214" t="str">
            <v>57089-71</v>
          </cell>
        </row>
        <row r="25215">
          <cell r="A25215" t="str">
            <v>55926-82</v>
          </cell>
        </row>
        <row r="25216">
          <cell r="A25216" t="str">
            <v>11073-88</v>
          </cell>
        </row>
        <row r="25217">
          <cell r="A25217" t="str">
            <v>10435-15</v>
          </cell>
        </row>
        <row r="25218">
          <cell r="A25218" t="str">
            <v>56533-87</v>
          </cell>
        </row>
        <row r="25219">
          <cell r="A25219" t="str">
            <v>10514-35</v>
          </cell>
        </row>
        <row r="25220">
          <cell r="A25220" t="str">
            <v>56487-97</v>
          </cell>
        </row>
        <row r="25221">
          <cell r="A25221" t="str">
            <v>11698-21</v>
          </cell>
        </row>
        <row r="25222">
          <cell r="A25222" t="str">
            <v>56479-42</v>
          </cell>
        </row>
        <row r="25223">
          <cell r="A25223" t="str">
            <v>56846-17</v>
          </cell>
        </row>
        <row r="25224">
          <cell r="A25224" t="str">
            <v>56477-98</v>
          </cell>
        </row>
        <row r="25225">
          <cell r="A25225" t="str">
            <v>56492-02</v>
          </cell>
        </row>
        <row r="25226">
          <cell r="A25226" t="str">
            <v>56491-03</v>
          </cell>
        </row>
        <row r="25227">
          <cell r="A25227" t="str">
            <v>56221-39</v>
          </cell>
        </row>
        <row r="25228">
          <cell r="A25228" t="str">
            <v>55887-04</v>
          </cell>
        </row>
        <row r="25229">
          <cell r="A25229" t="str">
            <v>60062-41</v>
          </cell>
        </row>
        <row r="25230">
          <cell r="A25230" t="str">
            <v>56131-48</v>
          </cell>
        </row>
        <row r="25231">
          <cell r="A25231" t="str">
            <v>54540-91</v>
          </cell>
        </row>
        <row r="25232">
          <cell r="A25232" t="str">
            <v>56483-83</v>
          </cell>
        </row>
        <row r="25233">
          <cell r="A25233" t="str">
            <v>56490-40</v>
          </cell>
        </row>
        <row r="25234">
          <cell r="A25234" t="str">
            <v>56801-62</v>
          </cell>
        </row>
        <row r="25235">
          <cell r="A25235" t="str">
            <v>53539-57</v>
          </cell>
        </row>
        <row r="25236">
          <cell r="A25236" t="str">
            <v>40628-26</v>
          </cell>
        </row>
        <row r="25237">
          <cell r="A25237" t="str">
            <v>56493-37</v>
          </cell>
        </row>
        <row r="25238">
          <cell r="A25238" t="str">
            <v>57387-34</v>
          </cell>
        </row>
        <row r="25239">
          <cell r="A25239" t="str">
            <v>56514-70</v>
          </cell>
        </row>
        <row r="25240">
          <cell r="A25240" t="str">
            <v>56495-35</v>
          </cell>
        </row>
        <row r="25241">
          <cell r="A25241" t="str">
            <v>53955-28</v>
          </cell>
        </row>
        <row r="25242">
          <cell r="A25242" t="str">
            <v>54121-96</v>
          </cell>
        </row>
        <row r="25243">
          <cell r="A25243" t="str">
            <v>52746-94</v>
          </cell>
        </row>
        <row r="25244">
          <cell r="A25244" t="str">
            <v>11670-85</v>
          </cell>
        </row>
        <row r="25245">
          <cell r="A25245" t="str">
            <v>56642-32</v>
          </cell>
        </row>
        <row r="25246">
          <cell r="A25246" t="str">
            <v>56504-17</v>
          </cell>
        </row>
        <row r="25247">
          <cell r="A25247" t="str">
            <v>12040-66</v>
          </cell>
        </row>
        <row r="25248">
          <cell r="A25248" t="str">
            <v>56534-77</v>
          </cell>
        </row>
        <row r="25249">
          <cell r="A25249" t="str">
            <v>56533-69</v>
          </cell>
        </row>
        <row r="25250">
          <cell r="A25250" t="str">
            <v>56530-54</v>
          </cell>
        </row>
        <row r="25251">
          <cell r="A25251" t="str">
            <v>56520-19</v>
          </cell>
        </row>
        <row r="25252">
          <cell r="A25252" t="str">
            <v>56534-50</v>
          </cell>
        </row>
        <row r="25253">
          <cell r="A25253" t="str">
            <v>54530-38</v>
          </cell>
        </row>
        <row r="25254">
          <cell r="A25254" t="str">
            <v>56538-64</v>
          </cell>
        </row>
        <row r="25255">
          <cell r="A25255" t="str">
            <v>56546-74</v>
          </cell>
        </row>
        <row r="25256">
          <cell r="A25256" t="str">
            <v>56578-51</v>
          </cell>
        </row>
        <row r="25257">
          <cell r="A25257" t="str">
            <v>56538-73</v>
          </cell>
        </row>
        <row r="25258">
          <cell r="A25258" t="str">
            <v>58282-48</v>
          </cell>
        </row>
        <row r="25259">
          <cell r="A25259" t="str">
            <v>56553-67</v>
          </cell>
        </row>
        <row r="25260">
          <cell r="A25260" t="str">
            <v>56004-94</v>
          </cell>
        </row>
        <row r="25261">
          <cell r="A25261" t="str">
            <v>54949-96</v>
          </cell>
        </row>
        <row r="25262">
          <cell r="A25262" t="str">
            <v>41439-16</v>
          </cell>
        </row>
        <row r="25263">
          <cell r="A25263" t="str">
            <v>56585-62</v>
          </cell>
        </row>
        <row r="25264">
          <cell r="A25264" t="str">
            <v>51414-58</v>
          </cell>
        </row>
        <row r="25265">
          <cell r="A25265" t="str">
            <v>56545-57</v>
          </cell>
        </row>
        <row r="25266">
          <cell r="A25266" t="str">
            <v>56978-56</v>
          </cell>
        </row>
        <row r="25267">
          <cell r="A25267" t="str">
            <v>56597-23</v>
          </cell>
        </row>
        <row r="25268">
          <cell r="A25268" t="str">
            <v>56561-68</v>
          </cell>
        </row>
        <row r="25269">
          <cell r="A25269" t="str">
            <v>56566-27</v>
          </cell>
        </row>
        <row r="25270">
          <cell r="A25270" t="str">
            <v>56019-16</v>
          </cell>
        </row>
        <row r="25271">
          <cell r="A25271" t="str">
            <v>56686-87</v>
          </cell>
        </row>
        <row r="25272">
          <cell r="A25272" t="str">
            <v>10972-72</v>
          </cell>
        </row>
        <row r="25273">
          <cell r="A25273" t="str">
            <v>51152-86</v>
          </cell>
        </row>
        <row r="25274">
          <cell r="A25274" t="str">
            <v>51448-78</v>
          </cell>
        </row>
        <row r="25275">
          <cell r="A25275" t="str">
            <v>56593-90</v>
          </cell>
        </row>
        <row r="25276">
          <cell r="A25276" t="str">
            <v>12124-36</v>
          </cell>
        </row>
        <row r="25277">
          <cell r="A25277" t="str">
            <v>56415-70</v>
          </cell>
        </row>
        <row r="25278">
          <cell r="A25278" t="str">
            <v>10746-73</v>
          </cell>
        </row>
        <row r="25279">
          <cell r="A25279" t="str">
            <v>51757-66</v>
          </cell>
        </row>
        <row r="25280">
          <cell r="A25280" t="str">
            <v>10724-77</v>
          </cell>
        </row>
        <row r="25281">
          <cell r="A25281" t="str">
            <v>56635-75</v>
          </cell>
        </row>
        <row r="25282">
          <cell r="A25282" t="str">
            <v>56602-09</v>
          </cell>
        </row>
        <row r="25283">
          <cell r="A25283" t="str">
            <v>51752-89</v>
          </cell>
        </row>
        <row r="25284">
          <cell r="A25284" t="str">
            <v>56671-21</v>
          </cell>
        </row>
        <row r="25285">
          <cell r="A25285" t="str">
            <v>54479-98</v>
          </cell>
        </row>
        <row r="25286">
          <cell r="A25286" t="str">
            <v>60259-69</v>
          </cell>
        </row>
        <row r="25287">
          <cell r="A25287" t="str">
            <v>52524-37</v>
          </cell>
        </row>
        <row r="25288">
          <cell r="A25288" t="str">
            <v>56622-25</v>
          </cell>
        </row>
        <row r="25289">
          <cell r="A25289" t="str">
            <v>56618-56</v>
          </cell>
        </row>
        <row r="25290">
          <cell r="A25290" t="str">
            <v>57975-49</v>
          </cell>
        </row>
        <row r="25291">
          <cell r="A25291" t="str">
            <v>40395-88</v>
          </cell>
        </row>
        <row r="25292">
          <cell r="A25292" t="str">
            <v>56811-61</v>
          </cell>
        </row>
        <row r="25293">
          <cell r="A25293" t="str">
            <v>41248-63</v>
          </cell>
        </row>
        <row r="25294">
          <cell r="A25294" t="str">
            <v>42984-55</v>
          </cell>
        </row>
        <row r="25295">
          <cell r="A25295" t="str">
            <v>57022-03</v>
          </cell>
        </row>
        <row r="25296">
          <cell r="A25296" t="str">
            <v>56812-06</v>
          </cell>
        </row>
        <row r="25297">
          <cell r="A25297" t="str">
            <v>12244-87</v>
          </cell>
        </row>
        <row r="25298">
          <cell r="A25298" t="str">
            <v>56616-49</v>
          </cell>
        </row>
        <row r="25299">
          <cell r="A25299" t="str">
            <v>56645-20</v>
          </cell>
        </row>
        <row r="25300">
          <cell r="A25300" t="str">
            <v>56636-11</v>
          </cell>
        </row>
        <row r="25301">
          <cell r="A25301" t="str">
            <v>56638-45</v>
          </cell>
        </row>
        <row r="25302">
          <cell r="A25302" t="str">
            <v>13259-80</v>
          </cell>
        </row>
        <row r="25303">
          <cell r="A25303" t="str">
            <v>56623-87</v>
          </cell>
        </row>
        <row r="25304">
          <cell r="A25304" t="str">
            <v>56654-83</v>
          </cell>
        </row>
        <row r="25305">
          <cell r="A25305" t="str">
            <v>56651-86</v>
          </cell>
        </row>
        <row r="25306">
          <cell r="A25306" t="str">
            <v>41140-18</v>
          </cell>
        </row>
        <row r="25307">
          <cell r="A25307" t="str">
            <v>54178-84</v>
          </cell>
        </row>
        <row r="25308">
          <cell r="A25308" t="str">
            <v>56679-49</v>
          </cell>
        </row>
        <row r="25309">
          <cell r="A25309" t="str">
            <v>58283-92</v>
          </cell>
        </row>
        <row r="25310">
          <cell r="A25310" t="str">
            <v>56723-14</v>
          </cell>
        </row>
        <row r="25311">
          <cell r="A25311" t="str">
            <v>56797-21</v>
          </cell>
        </row>
        <row r="25312">
          <cell r="A25312" t="str">
            <v>56674-00</v>
          </cell>
        </row>
        <row r="25313">
          <cell r="A25313" t="str">
            <v>56694-97</v>
          </cell>
        </row>
        <row r="25314">
          <cell r="A25314" t="str">
            <v>12114-37</v>
          </cell>
        </row>
        <row r="25315">
          <cell r="A25315" t="str">
            <v>56699-74</v>
          </cell>
        </row>
        <row r="25316">
          <cell r="A25316" t="str">
            <v>12371-50</v>
          </cell>
        </row>
        <row r="25317">
          <cell r="A25317" t="str">
            <v>60233-23</v>
          </cell>
        </row>
        <row r="25318">
          <cell r="A25318" t="str">
            <v>10104-04</v>
          </cell>
        </row>
        <row r="25319">
          <cell r="A25319" t="str">
            <v>41630-59</v>
          </cell>
        </row>
        <row r="25320">
          <cell r="A25320" t="str">
            <v>10579-87</v>
          </cell>
        </row>
        <row r="25321">
          <cell r="A25321" t="str">
            <v>56723-05</v>
          </cell>
        </row>
        <row r="25322">
          <cell r="A25322" t="str">
            <v>56699-65</v>
          </cell>
        </row>
        <row r="25323">
          <cell r="A25323" t="str">
            <v>56728-27</v>
          </cell>
        </row>
        <row r="25324">
          <cell r="A25324" t="str">
            <v>56727-46</v>
          </cell>
        </row>
        <row r="25325">
          <cell r="A25325" t="str">
            <v>11418-04</v>
          </cell>
        </row>
        <row r="25326">
          <cell r="A25326" t="str">
            <v>11088-73</v>
          </cell>
        </row>
        <row r="25327">
          <cell r="A25327" t="str">
            <v>52804-81</v>
          </cell>
        </row>
        <row r="25328">
          <cell r="A25328" t="str">
            <v>56708-74</v>
          </cell>
        </row>
        <row r="25329">
          <cell r="A25329" t="str">
            <v>58283-83</v>
          </cell>
        </row>
        <row r="25330">
          <cell r="A25330" t="str">
            <v>41288-32</v>
          </cell>
        </row>
        <row r="25331">
          <cell r="A25331" t="str">
            <v>56742-22</v>
          </cell>
        </row>
        <row r="25332">
          <cell r="A25332" t="str">
            <v>56749-60</v>
          </cell>
        </row>
        <row r="25333">
          <cell r="A25333" t="str">
            <v>41511-16</v>
          </cell>
        </row>
        <row r="25334">
          <cell r="A25334" t="str">
            <v>56742-13</v>
          </cell>
        </row>
        <row r="25335">
          <cell r="A25335" t="str">
            <v>53814-97</v>
          </cell>
        </row>
        <row r="25336">
          <cell r="A25336" t="str">
            <v>52354-45</v>
          </cell>
        </row>
        <row r="25337">
          <cell r="A25337" t="str">
            <v>56798-38</v>
          </cell>
        </row>
        <row r="25338">
          <cell r="A25338" t="str">
            <v>59173-21</v>
          </cell>
        </row>
        <row r="25339">
          <cell r="A25339" t="str">
            <v>12102-04</v>
          </cell>
        </row>
        <row r="25340">
          <cell r="A25340" t="str">
            <v>55425-52</v>
          </cell>
        </row>
        <row r="25341">
          <cell r="A25341" t="str">
            <v>56812-42</v>
          </cell>
        </row>
        <row r="25342">
          <cell r="A25342" t="str">
            <v>56796-40</v>
          </cell>
        </row>
        <row r="25343">
          <cell r="A25343" t="str">
            <v>56883-16</v>
          </cell>
        </row>
        <row r="25344">
          <cell r="A25344" t="str">
            <v>55749-25</v>
          </cell>
        </row>
        <row r="25345">
          <cell r="A25345" t="str">
            <v>54504-28</v>
          </cell>
        </row>
        <row r="25346">
          <cell r="A25346" t="str">
            <v>11763-10</v>
          </cell>
        </row>
        <row r="25347">
          <cell r="A25347" t="str">
            <v>56316-70</v>
          </cell>
        </row>
        <row r="25348">
          <cell r="A25348" t="str">
            <v>57982-96</v>
          </cell>
        </row>
        <row r="25349">
          <cell r="A25349" t="str">
            <v>60200-38</v>
          </cell>
        </row>
        <row r="25350">
          <cell r="A25350" t="str">
            <v>42753-79</v>
          </cell>
        </row>
        <row r="25351">
          <cell r="A25351" t="str">
            <v>60200-47</v>
          </cell>
        </row>
        <row r="25352">
          <cell r="A25352" t="str">
            <v>57754-36</v>
          </cell>
        </row>
        <row r="25353">
          <cell r="A25353" t="str">
            <v>59204-89</v>
          </cell>
        </row>
        <row r="25354">
          <cell r="A25354" t="str">
            <v>59166-46</v>
          </cell>
        </row>
        <row r="25355">
          <cell r="A25355" t="str">
            <v>56800-18</v>
          </cell>
        </row>
        <row r="25356">
          <cell r="A25356" t="str">
            <v>56800-09</v>
          </cell>
        </row>
        <row r="25357">
          <cell r="A25357" t="str">
            <v>55594-81</v>
          </cell>
        </row>
        <row r="25358">
          <cell r="A25358" t="str">
            <v>56812-96</v>
          </cell>
        </row>
        <row r="25359">
          <cell r="A25359" t="str">
            <v>56844-19</v>
          </cell>
        </row>
        <row r="25360">
          <cell r="A25360" t="str">
            <v>57412-45</v>
          </cell>
        </row>
        <row r="25361">
          <cell r="A25361" t="str">
            <v>41921-83</v>
          </cell>
        </row>
        <row r="25362">
          <cell r="A25362" t="str">
            <v>54853-57</v>
          </cell>
        </row>
        <row r="25363">
          <cell r="A25363" t="str">
            <v>58705-03</v>
          </cell>
        </row>
        <row r="25364">
          <cell r="A25364" t="str">
            <v>56802-07</v>
          </cell>
        </row>
        <row r="25365">
          <cell r="A25365" t="str">
            <v>60096-52</v>
          </cell>
        </row>
        <row r="25366">
          <cell r="A25366" t="str">
            <v>59172-04</v>
          </cell>
        </row>
        <row r="25367">
          <cell r="A25367" t="str">
            <v>56802-16</v>
          </cell>
        </row>
        <row r="25368">
          <cell r="A25368" t="str">
            <v>56850-13</v>
          </cell>
        </row>
        <row r="25369">
          <cell r="A25369" t="str">
            <v>56963-53</v>
          </cell>
        </row>
        <row r="25370">
          <cell r="A25370" t="str">
            <v>56801-44</v>
          </cell>
        </row>
        <row r="25371">
          <cell r="A25371" t="str">
            <v>42446-53</v>
          </cell>
        </row>
        <row r="25372">
          <cell r="A25372" t="str">
            <v>11999-26</v>
          </cell>
        </row>
        <row r="25373">
          <cell r="A25373" t="str">
            <v>25301-08</v>
          </cell>
        </row>
        <row r="25374">
          <cell r="A25374" t="str">
            <v>55275-31</v>
          </cell>
        </row>
        <row r="25375">
          <cell r="A25375" t="str">
            <v>41173-57</v>
          </cell>
        </row>
        <row r="25376">
          <cell r="A25376" t="str">
            <v>56413-36</v>
          </cell>
        </row>
        <row r="25377">
          <cell r="A25377" t="str">
            <v>57925-81</v>
          </cell>
        </row>
        <row r="25378">
          <cell r="A25378" t="str">
            <v>51072-76</v>
          </cell>
        </row>
        <row r="25379">
          <cell r="A25379" t="str">
            <v>56834-11</v>
          </cell>
        </row>
        <row r="25380">
          <cell r="A25380" t="str">
            <v>56811-79</v>
          </cell>
        </row>
        <row r="25381">
          <cell r="A25381" t="str">
            <v>56822-50</v>
          </cell>
        </row>
        <row r="25382">
          <cell r="A25382" t="str">
            <v>56812-78</v>
          </cell>
        </row>
        <row r="25383">
          <cell r="A25383" t="str">
            <v>57345-31</v>
          </cell>
        </row>
        <row r="25384">
          <cell r="A25384" t="str">
            <v>58323-43</v>
          </cell>
        </row>
        <row r="25385">
          <cell r="A25385" t="str">
            <v>57088-99</v>
          </cell>
        </row>
        <row r="25386">
          <cell r="A25386" t="str">
            <v>56917-27</v>
          </cell>
        </row>
        <row r="25387">
          <cell r="A25387" t="str">
            <v>10023-22</v>
          </cell>
        </row>
        <row r="25388">
          <cell r="A25388" t="str">
            <v>57620-98</v>
          </cell>
        </row>
        <row r="25389">
          <cell r="A25389" t="str">
            <v>56849-41</v>
          </cell>
        </row>
        <row r="25390">
          <cell r="A25390" t="str">
            <v>56845-54</v>
          </cell>
        </row>
        <row r="25391">
          <cell r="A25391" t="str">
            <v>42010-03</v>
          </cell>
        </row>
        <row r="25392">
          <cell r="A25392" t="str">
            <v>54609-13</v>
          </cell>
        </row>
        <row r="25393">
          <cell r="A25393" t="str">
            <v>54533-71</v>
          </cell>
        </row>
        <row r="25394">
          <cell r="A25394" t="str">
            <v>59219-38</v>
          </cell>
        </row>
        <row r="25395">
          <cell r="A25395" t="str">
            <v>42335-38</v>
          </cell>
        </row>
        <row r="25396">
          <cell r="A25396" t="str">
            <v>57585-25</v>
          </cell>
        </row>
        <row r="25397">
          <cell r="A25397" t="str">
            <v>40456-81</v>
          </cell>
        </row>
        <row r="25398">
          <cell r="A25398" t="str">
            <v>56855-53</v>
          </cell>
        </row>
        <row r="25399">
          <cell r="A25399" t="str">
            <v>54457-03</v>
          </cell>
        </row>
        <row r="25400">
          <cell r="A25400" t="str">
            <v>56874-07</v>
          </cell>
        </row>
        <row r="25401">
          <cell r="A25401" t="str">
            <v>43109-02</v>
          </cell>
        </row>
        <row r="25402">
          <cell r="A25402" t="str">
            <v>57104-74</v>
          </cell>
        </row>
        <row r="25403">
          <cell r="A25403" t="str">
            <v>41954-95</v>
          </cell>
        </row>
        <row r="25404">
          <cell r="A25404" t="str">
            <v>56895-22</v>
          </cell>
        </row>
        <row r="25405">
          <cell r="A25405" t="str">
            <v>56876-05</v>
          </cell>
        </row>
        <row r="25406">
          <cell r="A25406" t="str">
            <v>56910-79</v>
          </cell>
        </row>
        <row r="25407">
          <cell r="A25407" t="str">
            <v>56875-96</v>
          </cell>
        </row>
        <row r="25408">
          <cell r="A25408" t="str">
            <v>56874-25</v>
          </cell>
        </row>
        <row r="25409">
          <cell r="A25409" t="str">
            <v>58860-01</v>
          </cell>
        </row>
        <row r="25410">
          <cell r="A25410" t="str">
            <v>56896-21</v>
          </cell>
        </row>
        <row r="25411">
          <cell r="A25411" t="str">
            <v>14338-72</v>
          </cell>
        </row>
        <row r="25412">
          <cell r="A25412" t="str">
            <v>57225-43</v>
          </cell>
        </row>
        <row r="25413">
          <cell r="A25413" t="str">
            <v>56918-98</v>
          </cell>
        </row>
        <row r="25414">
          <cell r="A25414" t="str">
            <v>58872-97</v>
          </cell>
        </row>
        <row r="25415">
          <cell r="A25415" t="str">
            <v>56477-35</v>
          </cell>
        </row>
        <row r="25416">
          <cell r="A25416" t="str">
            <v>13096-72</v>
          </cell>
        </row>
        <row r="25417">
          <cell r="A25417" t="str">
            <v>10486-72</v>
          </cell>
        </row>
        <row r="25418">
          <cell r="A25418" t="str">
            <v>56883-52</v>
          </cell>
        </row>
        <row r="25419">
          <cell r="A25419" t="str">
            <v>41571-01</v>
          </cell>
        </row>
        <row r="25420">
          <cell r="A25420" t="str">
            <v>56920-60</v>
          </cell>
        </row>
        <row r="25421">
          <cell r="A25421" t="str">
            <v>10148-68</v>
          </cell>
        </row>
        <row r="25422">
          <cell r="A25422" t="str">
            <v>56978-83</v>
          </cell>
        </row>
        <row r="25423">
          <cell r="A25423" t="str">
            <v>12028-96</v>
          </cell>
        </row>
        <row r="25424">
          <cell r="A25424" t="str">
            <v>56993-32</v>
          </cell>
        </row>
        <row r="25425">
          <cell r="A25425" t="str">
            <v>10946-44</v>
          </cell>
        </row>
        <row r="25426">
          <cell r="A25426" t="str">
            <v>57369-52</v>
          </cell>
        </row>
        <row r="25427">
          <cell r="A25427" t="str">
            <v>56978-65</v>
          </cell>
        </row>
        <row r="25428">
          <cell r="A25428" t="str">
            <v>56943-01</v>
          </cell>
        </row>
        <row r="25429">
          <cell r="A25429" t="str">
            <v>56965-06</v>
          </cell>
        </row>
        <row r="25430">
          <cell r="A25430" t="str">
            <v>52789-78</v>
          </cell>
        </row>
        <row r="25431">
          <cell r="A25431" t="str">
            <v>56979-46</v>
          </cell>
        </row>
        <row r="25432">
          <cell r="A25432" t="str">
            <v>13458-43</v>
          </cell>
        </row>
        <row r="25433">
          <cell r="A25433" t="str">
            <v>56978-92</v>
          </cell>
        </row>
        <row r="25434">
          <cell r="A25434" t="str">
            <v>60306-13</v>
          </cell>
        </row>
        <row r="25435">
          <cell r="A25435" t="str">
            <v>10079-38</v>
          </cell>
        </row>
        <row r="25436">
          <cell r="A25436" t="str">
            <v>56978-38</v>
          </cell>
        </row>
        <row r="25437">
          <cell r="A25437" t="str">
            <v>13412-08</v>
          </cell>
        </row>
        <row r="25438">
          <cell r="A25438" t="str">
            <v>58054-87</v>
          </cell>
        </row>
        <row r="25439">
          <cell r="A25439" t="str">
            <v>56964-70</v>
          </cell>
        </row>
        <row r="25440">
          <cell r="A25440" t="str">
            <v>13120-84</v>
          </cell>
        </row>
        <row r="25441">
          <cell r="A25441" t="str">
            <v>56985-85</v>
          </cell>
        </row>
        <row r="25442">
          <cell r="A25442" t="str">
            <v>57396-70</v>
          </cell>
        </row>
        <row r="25443">
          <cell r="A25443" t="str">
            <v>59173-12</v>
          </cell>
        </row>
        <row r="25444">
          <cell r="A25444" t="str">
            <v>58482-10</v>
          </cell>
        </row>
        <row r="25445">
          <cell r="A25445" t="str">
            <v>51740-56</v>
          </cell>
        </row>
        <row r="25446">
          <cell r="A25446" t="str">
            <v>57007-63</v>
          </cell>
        </row>
        <row r="25447">
          <cell r="A25447" t="str">
            <v>41273-38</v>
          </cell>
        </row>
        <row r="25448">
          <cell r="A25448" t="str">
            <v>57089-08</v>
          </cell>
        </row>
        <row r="25449">
          <cell r="A25449" t="str">
            <v>56988-01</v>
          </cell>
        </row>
        <row r="25450">
          <cell r="A25450" t="str">
            <v>56992-15</v>
          </cell>
        </row>
        <row r="25451">
          <cell r="A25451" t="str">
            <v>40666-51</v>
          </cell>
        </row>
        <row r="25452">
          <cell r="A25452" t="str">
            <v>56404-99</v>
          </cell>
        </row>
        <row r="25453">
          <cell r="A25453" t="str">
            <v>57076-12</v>
          </cell>
        </row>
        <row r="25454">
          <cell r="A25454" t="str">
            <v>41085-64</v>
          </cell>
        </row>
        <row r="25455">
          <cell r="A25455" t="str">
            <v>40653-19</v>
          </cell>
        </row>
        <row r="25456">
          <cell r="A25456" t="str">
            <v>57061-09</v>
          </cell>
        </row>
        <row r="25457">
          <cell r="A25457" t="str">
            <v>57074-77</v>
          </cell>
        </row>
        <row r="25458">
          <cell r="A25458" t="str">
            <v>57020-59</v>
          </cell>
        </row>
        <row r="25459">
          <cell r="A25459" t="str">
            <v>57197-08</v>
          </cell>
        </row>
        <row r="25460">
          <cell r="A25460" t="str">
            <v>41661-91</v>
          </cell>
        </row>
        <row r="25461">
          <cell r="A25461" t="str">
            <v>10704-07</v>
          </cell>
        </row>
        <row r="25462">
          <cell r="A25462" t="str">
            <v>57064-51</v>
          </cell>
        </row>
        <row r="25463">
          <cell r="A25463" t="str">
            <v>57195-19</v>
          </cell>
        </row>
        <row r="25464">
          <cell r="A25464" t="str">
            <v>40647-52</v>
          </cell>
        </row>
        <row r="25465">
          <cell r="A25465" t="str">
            <v>57097-72</v>
          </cell>
        </row>
        <row r="25466">
          <cell r="A25466" t="str">
            <v>57196-81</v>
          </cell>
        </row>
        <row r="25467">
          <cell r="A25467" t="str">
            <v>10706-14</v>
          </cell>
        </row>
        <row r="25468">
          <cell r="A25468" t="str">
            <v>58822-39</v>
          </cell>
        </row>
        <row r="25469">
          <cell r="A25469" t="str">
            <v>58923-46</v>
          </cell>
        </row>
        <row r="25470">
          <cell r="A25470" t="str">
            <v>57171-97</v>
          </cell>
        </row>
        <row r="25471">
          <cell r="A25471" t="str">
            <v>57091-42</v>
          </cell>
        </row>
        <row r="25472">
          <cell r="A25472" t="str">
            <v>57215-26</v>
          </cell>
        </row>
        <row r="25473">
          <cell r="A25473" t="str">
            <v>60248-35</v>
          </cell>
        </row>
        <row r="25474">
          <cell r="A25474" t="str">
            <v>57129-04</v>
          </cell>
        </row>
        <row r="25475">
          <cell r="A25475" t="str">
            <v>41090-95</v>
          </cell>
        </row>
        <row r="25476">
          <cell r="A25476" t="str">
            <v>58770-82</v>
          </cell>
        </row>
        <row r="25477">
          <cell r="A25477" t="str">
            <v>57130-66</v>
          </cell>
        </row>
        <row r="25478">
          <cell r="A25478" t="str">
            <v>57103-75</v>
          </cell>
        </row>
        <row r="25479">
          <cell r="A25479" t="str">
            <v>52170-94</v>
          </cell>
        </row>
        <row r="25480">
          <cell r="A25480" t="str">
            <v>57103-84</v>
          </cell>
        </row>
        <row r="25481">
          <cell r="A25481" t="str">
            <v>10669-96</v>
          </cell>
        </row>
        <row r="25482">
          <cell r="A25482" t="str">
            <v>58555-99</v>
          </cell>
        </row>
        <row r="25483">
          <cell r="A25483" t="str">
            <v>52889-32</v>
          </cell>
        </row>
        <row r="25484">
          <cell r="A25484" t="str">
            <v>57196-54</v>
          </cell>
        </row>
        <row r="25485">
          <cell r="A25485" t="str">
            <v>57225-07</v>
          </cell>
        </row>
        <row r="25486">
          <cell r="A25486" t="str">
            <v>57367-54</v>
          </cell>
        </row>
        <row r="25487">
          <cell r="A25487" t="str">
            <v>57195-37</v>
          </cell>
        </row>
        <row r="25488">
          <cell r="A25488" t="str">
            <v>57245-86</v>
          </cell>
        </row>
        <row r="25489">
          <cell r="A25489" t="str">
            <v>13331-62</v>
          </cell>
        </row>
        <row r="25490">
          <cell r="A25490" t="str">
            <v>57301-57</v>
          </cell>
        </row>
        <row r="25491">
          <cell r="A25491" t="str">
            <v>57237-85</v>
          </cell>
        </row>
        <row r="25492">
          <cell r="A25492" t="str">
            <v>11938-60</v>
          </cell>
        </row>
        <row r="25493">
          <cell r="A25493" t="str">
            <v>57360-61</v>
          </cell>
        </row>
        <row r="25494">
          <cell r="A25494" t="str">
            <v>10885-78</v>
          </cell>
        </row>
        <row r="25495">
          <cell r="A25495" t="str">
            <v>57350-35</v>
          </cell>
        </row>
        <row r="25496">
          <cell r="A25496" t="str">
            <v>43066-36</v>
          </cell>
        </row>
        <row r="25497">
          <cell r="A25497" t="str">
            <v>12402-01</v>
          </cell>
        </row>
        <row r="25498">
          <cell r="A25498" t="str">
            <v>57292-75</v>
          </cell>
        </row>
        <row r="25499">
          <cell r="A25499" t="str">
            <v>59918-05</v>
          </cell>
        </row>
        <row r="25500">
          <cell r="A25500" t="str">
            <v>57269-80</v>
          </cell>
        </row>
        <row r="25501">
          <cell r="A25501" t="str">
            <v>57294-37</v>
          </cell>
        </row>
        <row r="25502">
          <cell r="A25502" t="str">
            <v>10255-15</v>
          </cell>
        </row>
        <row r="25503">
          <cell r="A25503" t="str">
            <v>12194-65</v>
          </cell>
        </row>
        <row r="25504">
          <cell r="A25504" t="str">
            <v>57888-01</v>
          </cell>
        </row>
        <row r="25505">
          <cell r="A25505" t="str">
            <v>60264-73</v>
          </cell>
        </row>
        <row r="25506">
          <cell r="A25506" t="str">
            <v>11000-53</v>
          </cell>
        </row>
        <row r="25507">
          <cell r="A25507" t="str">
            <v>58037-86</v>
          </cell>
        </row>
        <row r="25508">
          <cell r="A25508" t="str">
            <v>12098-08</v>
          </cell>
        </row>
        <row r="25509">
          <cell r="A25509" t="str">
            <v>13466-53</v>
          </cell>
        </row>
        <row r="25510">
          <cell r="A25510" t="str">
            <v>58066-48</v>
          </cell>
        </row>
        <row r="25511">
          <cell r="A25511" t="str">
            <v>10600-93</v>
          </cell>
        </row>
        <row r="25512">
          <cell r="A25512" t="str">
            <v>60187-06</v>
          </cell>
        </row>
        <row r="25513">
          <cell r="A25513" t="str">
            <v>13226-50</v>
          </cell>
        </row>
        <row r="25514">
          <cell r="A25514" t="str">
            <v>57345-49</v>
          </cell>
        </row>
        <row r="25515">
          <cell r="A25515" t="str">
            <v>12738-79</v>
          </cell>
        </row>
        <row r="25516">
          <cell r="A25516" t="str">
            <v>12294-01</v>
          </cell>
        </row>
        <row r="25517">
          <cell r="A25517" t="str">
            <v>58842-82</v>
          </cell>
        </row>
        <row r="25518">
          <cell r="A25518" t="str">
            <v>40630-78</v>
          </cell>
        </row>
        <row r="25519">
          <cell r="A25519" t="str">
            <v>12363-49</v>
          </cell>
        </row>
        <row r="25520">
          <cell r="A25520" t="str">
            <v>10282-78</v>
          </cell>
        </row>
        <row r="25521">
          <cell r="A25521" t="str">
            <v>12308-95</v>
          </cell>
        </row>
        <row r="25522">
          <cell r="A25522" t="str">
            <v>24848-20</v>
          </cell>
        </row>
        <row r="25523">
          <cell r="A25523" t="str">
            <v>10701-73</v>
          </cell>
        </row>
        <row r="25524">
          <cell r="A25524" t="str">
            <v>57349-45</v>
          </cell>
        </row>
        <row r="25525">
          <cell r="A25525" t="str">
            <v>57293-65</v>
          </cell>
        </row>
        <row r="25526">
          <cell r="A25526" t="str">
            <v>58770-91</v>
          </cell>
        </row>
        <row r="25527">
          <cell r="A25527" t="str">
            <v>57301-48</v>
          </cell>
        </row>
        <row r="25528">
          <cell r="A25528" t="str">
            <v>58557-79</v>
          </cell>
        </row>
        <row r="25529">
          <cell r="A25529" t="str">
            <v>57291-04</v>
          </cell>
        </row>
        <row r="25530">
          <cell r="A25530" t="str">
            <v>54803-71</v>
          </cell>
        </row>
        <row r="25531">
          <cell r="A25531" t="str">
            <v>57294-10</v>
          </cell>
        </row>
        <row r="25532">
          <cell r="A25532" t="str">
            <v>57495-52</v>
          </cell>
        </row>
        <row r="25533">
          <cell r="A25533" t="str">
            <v>59905-36</v>
          </cell>
        </row>
        <row r="25534">
          <cell r="A25534" t="str">
            <v>57361-15</v>
          </cell>
        </row>
        <row r="25535">
          <cell r="A25535" t="str">
            <v>57392-29</v>
          </cell>
        </row>
        <row r="25536">
          <cell r="A25536" t="str">
            <v>42106-78</v>
          </cell>
        </row>
        <row r="25537">
          <cell r="A25537" t="str">
            <v>47557-00</v>
          </cell>
        </row>
        <row r="25538">
          <cell r="A25538" t="str">
            <v>57351-70</v>
          </cell>
        </row>
        <row r="25539">
          <cell r="A25539" t="str">
            <v>57359-26</v>
          </cell>
        </row>
        <row r="25540">
          <cell r="A25540" t="str">
            <v>57317-59</v>
          </cell>
        </row>
        <row r="25541">
          <cell r="A25541" t="str">
            <v>41138-38</v>
          </cell>
        </row>
        <row r="25542">
          <cell r="A25542" t="str">
            <v>41148-10</v>
          </cell>
        </row>
        <row r="25543">
          <cell r="A25543" t="str">
            <v>57957-31</v>
          </cell>
        </row>
        <row r="25544">
          <cell r="A25544" t="str">
            <v>55134-19</v>
          </cell>
        </row>
        <row r="25545">
          <cell r="A25545" t="str">
            <v>10737-91</v>
          </cell>
        </row>
        <row r="25546">
          <cell r="A25546" t="str">
            <v>57307-87</v>
          </cell>
        </row>
        <row r="25547">
          <cell r="A25547" t="str">
            <v>57324-52</v>
          </cell>
        </row>
        <row r="25548">
          <cell r="A25548" t="str">
            <v>56680-21</v>
          </cell>
        </row>
        <row r="25549">
          <cell r="A25549" t="str">
            <v>57388-42</v>
          </cell>
        </row>
        <row r="25550">
          <cell r="A25550" t="str">
            <v>41340-07</v>
          </cell>
        </row>
        <row r="25551">
          <cell r="A25551" t="str">
            <v>11010-61</v>
          </cell>
        </row>
        <row r="25552">
          <cell r="A25552" t="str">
            <v>10121-95</v>
          </cell>
        </row>
        <row r="25553">
          <cell r="A25553" t="str">
            <v>57324-61</v>
          </cell>
        </row>
        <row r="25554">
          <cell r="A25554" t="str">
            <v>57345-22</v>
          </cell>
        </row>
        <row r="25555">
          <cell r="A25555" t="str">
            <v>12750-31</v>
          </cell>
        </row>
        <row r="25556">
          <cell r="A25556" t="str">
            <v>57366-37</v>
          </cell>
        </row>
        <row r="25557">
          <cell r="A25557" t="str">
            <v>11048-05</v>
          </cell>
        </row>
        <row r="25558">
          <cell r="A25558" t="str">
            <v>44160-58</v>
          </cell>
        </row>
        <row r="25559">
          <cell r="A25559" t="str">
            <v>57345-67</v>
          </cell>
        </row>
        <row r="25560">
          <cell r="A25560" t="str">
            <v>57405-43</v>
          </cell>
        </row>
        <row r="25561">
          <cell r="A25561" t="str">
            <v>57385-72</v>
          </cell>
        </row>
        <row r="25562">
          <cell r="A25562" t="str">
            <v>57359-44</v>
          </cell>
        </row>
        <row r="25563">
          <cell r="A25563" t="str">
            <v>57358-63</v>
          </cell>
        </row>
        <row r="25564">
          <cell r="A25564" t="str">
            <v>57333-61</v>
          </cell>
        </row>
        <row r="25565">
          <cell r="A25565" t="str">
            <v>25356-61</v>
          </cell>
        </row>
        <row r="25566">
          <cell r="A25566" t="str">
            <v>59922-82</v>
          </cell>
        </row>
        <row r="25567">
          <cell r="A25567" t="str">
            <v>57345-58</v>
          </cell>
        </row>
        <row r="25568">
          <cell r="A25568" t="str">
            <v>57371-05</v>
          </cell>
        </row>
        <row r="25569">
          <cell r="A25569" t="str">
            <v>10068-13</v>
          </cell>
        </row>
        <row r="25570">
          <cell r="A25570" t="str">
            <v>57430-54</v>
          </cell>
        </row>
        <row r="25571">
          <cell r="A25571" t="str">
            <v>57377-53</v>
          </cell>
        </row>
        <row r="25572">
          <cell r="A25572" t="str">
            <v>57374-83</v>
          </cell>
        </row>
        <row r="25573">
          <cell r="A25573" t="str">
            <v>12310-93</v>
          </cell>
        </row>
        <row r="25574">
          <cell r="A25574" t="str">
            <v>57387-07</v>
          </cell>
        </row>
        <row r="25575">
          <cell r="A25575" t="str">
            <v>58978-81</v>
          </cell>
        </row>
        <row r="25576">
          <cell r="A25576" t="str">
            <v>57120-13</v>
          </cell>
        </row>
        <row r="25577">
          <cell r="A25577" t="str">
            <v>57382-93</v>
          </cell>
        </row>
        <row r="25578">
          <cell r="A25578" t="str">
            <v>57371-95</v>
          </cell>
        </row>
        <row r="25579">
          <cell r="A25579" t="str">
            <v>57386-17</v>
          </cell>
        </row>
        <row r="25580">
          <cell r="A25580" t="str">
            <v>57429-28</v>
          </cell>
        </row>
        <row r="25581">
          <cell r="A25581" t="str">
            <v>57378-25</v>
          </cell>
        </row>
        <row r="25582">
          <cell r="A25582" t="str">
            <v>54216-64</v>
          </cell>
        </row>
        <row r="25583">
          <cell r="A25583" t="str">
            <v>52646-95</v>
          </cell>
        </row>
        <row r="25584">
          <cell r="A25584" t="str">
            <v>12172-96</v>
          </cell>
        </row>
        <row r="25585">
          <cell r="A25585" t="str">
            <v>10813-69</v>
          </cell>
        </row>
        <row r="25586">
          <cell r="A25586" t="str">
            <v>10054-63</v>
          </cell>
        </row>
        <row r="25587">
          <cell r="A25587" t="str">
            <v>54044-56</v>
          </cell>
        </row>
        <row r="25588">
          <cell r="A25588" t="str">
            <v>41737-15</v>
          </cell>
        </row>
        <row r="25589">
          <cell r="A25589" t="str">
            <v>57409-39</v>
          </cell>
        </row>
        <row r="25590">
          <cell r="A25590" t="str">
            <v>57419-56</v>
          </cell>
        </row>
        <row r="25591">
          <cell r="A25591" t="str">
            <v>59923-99</v>
          </cell>
        </row>
        <row r="25592">
          <cell r="A25592" t="str">
            <v>41763-25</v>
          </cell>
        </row>
        <row r="25593">
          <cell r="A25593" t="str">
            <v>57411-64</v>
          </cell>
        </row>
        <row r="25594">
          <cell r="A25594" t="str">
            <v>41127-94</v>
          </cell>
        </row>
        <row r="25595">
          <cell r="A25595" t="str">
            <v>40694-41</v>
          </cell>
        </row>
        <row r="25596">
          <cell r="A25596" t="str">
            <v>41953-51</v>
          </cell>
        </row>
        <row r="25597">
          <cell r="A25597" t="str">
            <v>57437-83</v>
          </cell>
        </row>
        <row r="25598">
          <cell r="A25598" t="str">
            <v>58981-96</v>
          </cell>
        </row>
        <row r="25599">
          <cell r="A25599" t="str">
            <v>12369-07</v>
          </cell>
        </row>
        <row r="25600">
          <cell r="A25600" t="str">
            <v>57523-96</v>
          </cell>
        </row>
        <row r="25601">
          <cell r="A25601" t="str">
            <v>59290-75</v>
          </cell>
        </row>
        <row r="25602">
          <cell r="A25602" t="str">
            <v>58806-73</v>
          </cell>
        </row>
        <row r="25603">
          <cell r="A25603" t="str">
            <v>58872-16</v>
          </cell>
        </row>
        <row r="25604">
          <cell r="A25604" t="str">
            <v>53750-71</v>
          </cell>
        </row>
        <row r="25605">
          <cell r="A25605" t="str">
            <v>13259-80</v>
          </cell>
        </row>
        <row r="25606">
          <cell r="A25606" t="str">
            <v>10914-40</v>
          </cell>
        </row>
        <row r="25607">
          <cell r="A25607" t="str">
            <v>11098-36</v>
          </cell>
        </row>
        <row r="25608">
          <cell r="A25608" t="str">
            <v>59173-39</v>
          </cell>
        </row>
        <row r="25609">
          <cell r="A25609" t="str">
            <v>57435-85</v>
          </cell>
        </row>
        <row r="25610">
          <cell r="A25610" t="str">
            <v>57503-35</v>
          </cell>
        </row>
        <row r="25611">
          <cell r="A25611" t="str">
            <v>57623-05</v>
          </cell>
        </row>
        <row r="25612">
          <cell r="A25612" t="str">
            <v>57489-04</v>
          </cell>
        </row>
        <row r="25613">
          <cell r="A25613" t="str">
            <v>57743-83</v>
          </cell>
        </row>
        <row r="25614">
          <cell r="A25614" t="str">
            <v>58482-01</v>
          </cell>
        </row>
        <row r="25615">
          <cell r="A25615" t="str">
            <v>12345-13</v>
          </cell>
        </row>
        <row r="25616">
          <cell r="A25616" t="str">
            <v>56294-29</v>
          </cell>
        </row>
        <row r="25617">
          <cell r="A25617" t="str">
            <v>57569-50</v>
          </cell>
        </row>
        <row r="25618">
          <cell r="A25618" t="str">
            <v>57519-37</v>
          </cell>
        </row>
        <row r="25619">
          <cell r="A25619" t="str">
            <v>42383-98</v>
          </cell>
        </row>
        <row r="25620">
          <cell r="A25620" t="str">
            <v>10706-14</v>
          </cell>
        </row>
        <row r="25621">
          <cell r="A25621" t="str">
            <v>57653-56</v>
          </cell>
        </row>
        <row r="25622">
          <cell r="A25622" t="str">
            <v>57575-44</v>
          </cell>
        </row>
        <row r="25623">
          <cell r="A25623" t="str">
            <v>57524-05</v>
          </cell>
        </row>
        <row r="25624">
          <cell r="A25624" t="str">
            <v>57569-59</v>
          </cell>
        </row>
        <row r="25625">
          <cell r="A25625" t="str">
            <v>52335-19</v>
          </cell>
        </row>
        <row r="25626">
          <cell r="A25626" t="str">
            <v>57569-14</v>
          </cell>
        </row>
        <row r="25627">
          <cell r="A25627" t="str">
            <v>57533-59</v>
          </cell>
        </row>
        <row r="25628">
          <cell r="A25628" t="str">
            <v>57516-49</v>
          </cell>
        </row>
        <row r="25629">
          <cell r="A25629" t="str">
            <v>58923-37</v>
          </cell>
        </row>
        <row r="25630">
          <cell r="A25630" t="str">
            <v>57551-05</v>
          </cell>
        </row>
        <row r="25631">
          <cell r="A25631" t="str">
            <v>54331-21</v>
          </cell>
        </row>
        <row r="25632">
          <cell r="A25632" t="str">
            <v>57553-30</v>
          </cell>
        </row>
        <row r="25633">
          <cell r="A25633" t="str">
            <v>57825-46</v>
          </cell>
        </row>
        <row r="25634">
          <cell r="A25634" t="str">
            <v>57584-62</v>
          </cell>
        </row>
        <row r="25635">
          <cell r="A25635" t="str">
            <v>57571-93</v>
          </cell>
        </row>
        <row r="25636">
          <cell r="A25636" t="str">
            <v>57651-85</v>
          </cell>
        </row>
        <row r="25637">
          <cell r="A25637" t="str">
            <v>41430-97</v>
          </cell>
        </row>
        <row r="25638">
          <cell r="A25638" t="str">
            <v>53610-13</v>
          </cell>
        </row>
        <row r="25639">
          <cell r="A25639" t="str">
            <v>57583-63</v>
          </cell>
        </row>
        <row r="25640">
          <cell r="A25640" t="str">
            <v>57654-01</v>
          </cell>
        </row>
        <row r="25641">
          <cell r="A25641" t="str">
            <v>58601-44</v>
          </cell>
        </row>
        <row r="25642">
          <cell r="A25642" t="str">
            <v>12338-83</v>
          </cell>
        </row>
        <row r="25643">
          <cell r="A25643" t="str">
            <v>58023-73</v>
          </cell>
        </row>
        <row r="25644">
          <cell r="A25644" t="str">
            <v>54665-38</v>
          </cell>
        </row>
        <row r="25645">
          <cell r="A25645" t="str">
            <v>58193-56</v>
          </cell>
        </row>
        <row r="25646">
          <cell r="A25646" t="str">
            <v>58806-46</v>
          </cell>
        </row>
        <row r="25647">
          <cell r="A25647" t="str">
            <v>57752-92</v>
          </cell>
        </row>
        <row r="25648">
          <cell r="A25648" t="str">
            <v>52908-49</v>
          </cell>
        </row>
        <row r="25649">
          <cell r="A25649" t="str">
            <v>12165-13</v>
          </cell>
        </row>
        <row r="25650">
          <cell r="A25650" t="str">
            <v>57629-98</v>
          </cell>
        </row>
        <row r="25651">
          <cell r="A25651" t="str">
            <v>57658-15</v>
          </cell>
        </row>
        <row r="25652">
          <cell r="A25652" t="str">
            <v>41130-10</v>
          </cell>
        </row>
        <row r="25653">
          <cell r="A25653" t="str">
            <v>12354-22</v>
          </cell>
        </row>
        <row r="25654">
          <cell r="A25654" t="str">
            <v>57658-42</v>
          </cell>
        </row>
        <row r="25655">
          <cell r="A25655" t="str">
            <v>57653-47</v>
          </cell>
        </row>
        <row r="25656">
          <cell r="A25656" t="str">
            <v>54830-35</v>
          </cell>
        </row>
        <row r="25657">
          <cell r="A25657" t="str">
            <v>60298-75</v>
          </cell>
        </row>
        <row r="25658">
          <cell r="A25658" t="str">
            <v>57653-38</v>
          </cell>
        </row>
        <row r="25659">
          <cell r="A25659" t="str">
            <v>41437-63</v>
          </cell>
        </row>
        <row r="25660">
          <cell r="A25660" t="str">
            <v>57688-93</v>
          </cell>
        </row>
        <row r="25661">
          <cell r="A25661" t="str">
            <v>57665-26</v>
          </cell>
        </row>
        <row r="25662">
          <cell r="A25662" t="str">
            <v>11658-79</v>
          </cell>
        </row>
        <row r="25663">
          <cell r="A25663" t="str">
            <v>57764-80</v>
          </cell>
        </row>
        <row r="25664">
          <cell r="A25664" t="str">
            <v>57848-32</v>
          </cell>
        </row>
        <row r="25665">
          <cell r="A25665" t="str">
            <v>10810-81</v>
          </cell>
        </row>
        <row r="25666">
          <cell r="A25666" t="str">
            <v>57688-75</v>
          </cell>
        </row>
        <row r="25667">
          <cell r="A25667" t="str">
            <v>41279-95</v>
          </cell>
        </row>
        <row r="25668">
          <cell r="A25668" t="str">
            <v>10672-30</v>
          </cell>
        </row>
        <row r="25669">
          <cell r="A25669" t="str">
            <v>57711-25</v>
          </cell>
        </row>
        <row r="25670">
          <cell r="A25670" t="str">
            <v>54198-01</v>
          </cell>
        </row>
        <row r="25671">
          <cell r="A25671" t="str">
            <v>58806-55</v>
          </cell>
        </row>
        <row r="25672">
          <cell r="A25672" t="str">
            <v>58023-10</v>
          </cell>
        </row>
        <row r="25673">
          <cell r="A25673" t="str">
            <v>10651-24</v>
          </cell>
        </row>
        <row r="25674">
          <cell r="A25674" t="str">
            <v>12162-25</v>
          </cell>
        </row>
        <row r="25675">
          <cell r="A25675" t="str">
            <v>55798-12</v>
          </cell>
        </row>
        <row r="25676">
          <cell r="A25676" t="str">
            <v>58872-52</v>
          </cell>
        </row>
        <row r="25677">
          <cell r="A25677" t="str">
            <v>57724-12</v>
          </cell>
        </row>
        <row r="25678">
          <cell r="A25678" t="str">
            <v>57722-14</v>
          </cell>
        </row>
        <row r="25679">
          <cell r="A25679" t="str">
            <v>41635-81</v>
          </cell>
        </row>
        <row r="25680">
          <cell r="A25680" t="str">
            <v>58164-13</v>
          </cell>
        </row>
        <row r="25681">
          <cell r="A25681" t="str">
            <v>51763-87</v>
          </cell>
        </row>
        <row r="25682">
          <cell r="A25682" t="str">
            <v>53296-66</v>
          </cell>
        </row>
        <row r="25683">
          <cell r="A25683" t="str">
            <v>57715-84</v>
          </cell>
        </row>
        <row r="25684">
          <cell r="A25684" t="str">
            <v>51325-93</v>
          </cell>
        </row>
        <row r="25685">
          <cell r="A25685" t="str">
            <v>41171-05</v>
          </cell>
        </row>
        <row r="25686">
          <cell r="A25686" t="str">
            <v>56461-69</v>
          </cell>
        </row>
        <row r="25687">
          <cell r="A25687" t="str">
            <v>58975-93</v>
          </cell>
        </row>
        <row r="25688">
          <cell r="A25688" t="str">
            <v>10612-18</v>
          </cell>
        </row>
        <row r="25689">
          <cell r="A25689" t="str">
            <v>59204-89</v>
          </cell>
        </row>
        <row r="25690">
          <cell r="A25690" t="str">
            <v>57887-29</v>
          </cell>
        </row>
        <row r="25691">
          <cell r="A25691" t="str">
            <v>55393-21</v>
          </cell>
        </row>
        <row r="25692">
          <cell r="A25692" t="str">
            <v>58141-81</v>
          </cell>
        </row>
        <row r="25693">
          <cell r="A25693" t="str">
            <v>10093-51</v>
          </cell>
        </row>
        <row r="25694">
          <cell r="A25694" t="str">
            <v>57983-77</v>
          </cell>
        </row>
        <row r="25695">
          <cell r="A25695" t="str">
            <v>57721-87</v>
          </cell>
        </row>
        <row r="25696">
          <cell r="A25696" t="str">
            <v>10984-69</v>
          </cell>
        </row>
        <row r="25697">
          <cell r="A25697" t="str">
            <v>57723-04</v>
          </cell>
        </row>
        <row r="25698">
          <cell r="A25698" t="str">
            <v>57722-50</v>
          </cell>
        </row>
        <row r="25699">
          <cell r="A25699" t="str">
            <v>57753-73</v>
          </cell>
        </row>
        <row r="25700">
          <cell r="A25700" t="str">
            <v>58531-69</v>
          </cell>
        </row>
        <row r="25701">
          <cell r="A25701" t="str">
            <v>59046-67</v>
          </cell>
        </row>
        <row r="25702">
          <cell r="A25702" t="str">
            <v>51449-41</v>
          </cell>
        </row>
        <row r="25703">
          <cell r="A25703" t="str">
            <v>58167-37</v>
          </cell>
        </row>
        <row r="25704">
          <cell r="A25704" t="str">
            <v>42519-43</v>
          </cell>
        </row>
        <row r="25705">
          <cell r="A25705" t="str">
            <v>10324-90</v>
          </cell>
        </row>
        <row r="25706">
          <cell r="A25706" t="str">
            <v>57722-59</v>
          </cell>
        </row>
        <row r="25707">
          <cell r="A25707" t="str">
            <v>59205-25</v>
          </cell>
        </row>
        <row r="25708">
          <cell r="A25708" t="str">
            <v>58186-54</v>
          </cell>
        </row>
        <row r="25709">
          <cell r="A25709" t="str">
            <v>41546-17</v>
          </cell>
        </row>
        <row r="25710">
          <cell r="A25710" t="str">
            <v>57721-78</v>
          </cell>
        </row>
        <row r="25711">
          <cell r="A25711" t="str">
            <v>57964-51</v>
          </cell>
        </row>
        <row r="25712">
          <cell r="A25712" t="str">
            <v>59196-70</v>
          </cell>
        </row>
        <row r="25713">
          <cell r="A25713" t="str">
            <v>42204-16</v>
          </cell>
        </row>
        <row r="25714">
          <cell r="A25714" t="str">
            <v>51655-51</v>
          </cell>
        </row>
        <row r="25715">
          <cell r="A25715" t="str">
            <v>57765-79</v>
          </cell>
        </row>
        <row r="25716">
          <cell r="A25716" t="str">
            <v>56478-16</v>
          </cell>
        </row>
        <row r="25717">
          <cell r="A25717" t="str">
            <v>12196-18</v>
          </cell>
        </row>
        <row r="25718">
          <cell r="A25718" t="str">
            <v>57722-86</v>
          </cell>
        </row>
        <row r="25719">
          <cell r="A25719" t="str">
            <v>59205-43</v>
          </cell>
        </row>
        <row r="25720">
          <cell r="A25720" t="str">
            <v>10490-14</v>
          </cell>
        </row>
        <row r="25721">
          <cell r="A25721" t="str">
            <v>12827-53</v>
          </cell>
        </row>
        <row r="25722">
          <cell r="A25722" t="str">
            <v>54638-65</v>
          </cell>
        </row>
        <row r="25723">
          <cell r="A25723" t="str">
            <v>57762-46</v>
          </cell>
        </row>
        <row r="25724">
          <cell r="A25724" t="str">
            <v>57750-22</v>
          </cell>
        </row>
        <row r="25725">
          <cell r="A25725" t="str">
            <v>56777-05</v>
          </cell>
        </row>
        <row r="25726">
          <cell r="A25726" t="str">
            <v>11402-83</v>
          </cell>
        </row>
        <row r="25727">
          <cell r="A25727" t="str">
            <v>55453-69</v>
          </cell>
        </row>
        <row r="25728">
          <cell r="A25728" t="str">
            <v>57763-63</v>
          </cell>
        </row>
        <row r="25729">
          <cell r="A25729" t="str">
            <v>11580-49</v>
          </cell>
        </row>
        <row r="25730">
          <cell r="A25730" t="str">
            <v>57293-92</v>
          </cell>
        </row>
        <row r="25731">
          <cell r="A25731" t="str">
            <v>57743-29</v>
          </cell>
        </row>
        <row r="25732">
          <cell r="A25732" t="str">
            <v>54951-85</v>
          </cell>
        </row>
        <row r="25733">
          <cell r="A25733" t="str">
            <v>57960-28</v>
          </cell>
        </row>
        <row r="25734">
          <cell r="A25734" t="str">
            <v>52873-48</v>
          </cell>
        </row>
        <row r="25735">
          <cell r="A25735" t="str">
            <v>57772-90</v>
          </cell>
        </row>
        <row r="25736">
          <cell r="A25736" t="str">
            <v>57732-13</v>
          </cell>
        </row>
        <row r="25737">
          <cell r="A25737" t="str">
            <v>57802-78</v>
          </cell>
        </row>
        <row r="25738">
          <cell r="A25738" t="str">
            <v>42449-32</v>
          </cell>
        </row>
        <row r="25739">
          <cell r="A25739" t="str">
            <v>42338-44</v>
          </cell>
        </row>
        <row r="25740">
          <cell r="A25740" t="str">
            <v>42473-44</v>
          </cell>
        </row>
        <row r="25741">
          <cell r="A25741" t="str">
            <v>60245-74</v>
          </cell>
        </row>
        <row r="25742">
          <cell r="A25742" t="str">
            <v>41189-23</v>
          </cell>
        </row>
        <row r="25743">
          <cell r="A25743" t="str">
            <v>42734-53</v>
          </cell>
        </row>
        <row r="25744">
          <cell r="A25744" t="str">
            <v>25039-72</v>
          </cell>
        </row>
        <row r="25745">
          <cell r="A25745" t="str">
            <v>51054-13</v>
          </cell>
        </row>
        <row r="25746">
          <cell r="A25746" t="str">
            <v>40627-00</v>
          </cell>
        </row>
        <row r="25747">
          <cell r="A25747" t="str">
            <v>12125-17</v>
          </cell>
        </row>
        <row r="25748">
          <cell r="A25748" t="str">
            <v>58842-55</v>
          </cell>
        </row>
        <row r="25749">
          <cell r="A25749" t="str">
            <v>57830-68</v>
          </cell>
        </row>
        <row r="25750">
          <cell r="A25750" t="str">
            <v>41189-14</v>
          </cell>
        </row>
        <row r="25751">
          <cell r="A25751" t="str">
            <v>57866-32</v>
          </cell>
        </row>
        <row r="25752">
          <cell r="A25752" t="str">
            <v>13282-66</v>
          </cell>
        </row>
        <row r="25753">
          <cell r="A25753" t="str">
            <v>57825-37</v>
          </cell>
        </row>
        <row r="25754">
          <cell r="A25754" t="str">
            <v>58097-26</v>
          </cell>
        </row>
        <row r="25755">
          <cell r="A25755" t="str">
            <v>57825-19</v>
          </cell>
        </row>
        <row r="25756">
          <cell r="A25756" t="str">
            <v>57825-82</v>
          </cell>
        </row>
        <row r="25757">
          <cell r="A25757" t="str">
            <v>57836-35</v>
          </cell>
        </row>
        <row r="25758">
          <cell r="A25758" t="str">
            <v>10524-70</v>
          </cell>
        </row>
        <row r="25759">
          <cell r="A25759" t="str">
            <v>57852-82</v>
          </cell>
        </row>
        <row r="25760">
          <cell r="A25760" t="str">
            <v>57905-56</v>
          </cell>
        </row>
        <row r="25761">
          <cell r="A25761" t="str">
            <v>56661-04</v>
          </cell>
        </row>
        <row r="25762">
          <cell r="A25762" t="str">
            <v>57855-61</v>
          </cell>
        </row>
        <row r="25763">
          <cell r="A25763" t="str">
            <v>56507-23</v>
          </cell>
        </row>
        <row r="25764">
          <cell r="A25764" t="str">
            <v>57921-76</v>
          </cell>
        </row>
        <row r="25765">
          <cell r="A25765" t="str">
            <v>57848-50</v>
          </cell>
        </row>
        <row r="25766">
          <cell r="A25766" t="str">
            <v>57857-41</v>
          </cell>
        </row>
        <row r="25767">
          <cell r="A25767" t="str">
            <v>57910-87</v>
          </cell>
        </row>
        <row r="25768">
          <cell r="A25768" t="str">
            <v>12099-16</v>
          </cell>
        </row>
        <row r="25769">
          <cell r="A25769" t="str">
            <v>57864-25</v>
          </cell>
        </row>
        <row r="25770">
          <cell r="A25770" t="str">
            <v>51119-47</v>
          </cell>
        </row>
        <row r="25771">
          <cell r="A25771" t="str">
            <v>57864-16</v>
          </cell>
        </row>
        <row r="25772">
          <cell r="A25772" t="str">
            <v>13217-23</v>
          </cell>
        </row>
        <row r="25773">
          <cell r="A25773" t="str">
            <v>41085-10</v>
          </cell>
        </row>
        <row r="25774">
          <cell r="A25774" t="str">
            <v>57923-11</v>
          </cell>
        </row>
        <row r="25775">
          <cell r="A25775" t="str">
            <v>57907-81</v>
          </cell>
        </row>
        <row r="25776">
          <cell r="A25776" t="str">
            <v>57901-69</v>
          </cell>
        </row>
        <row r="25777">
          <cell r="A25777" t="str">
            <v>57965-59</v>
          </cell>
        </row>
        <row r="25778">
          <cell r="A25778" t="str">
            <v>13369-15</v>
          </cell>
        </row>
        <row r="25779">
          <cell r="A25779" t="str">
            <v>45248-95</v>
          </cell>
        </row>
        <row r="25780">
          <cell r="A25780" t="str">
            <v>10850-86</v>
          </cell>
        </row>
        <row r="25781">
          <cell r="A25781" t="str">
            <v>58667-05</v>
          </cell>
        </row>
        <row r="25782">
          <cell r="A25782" t="str">
            <v>51318-82</v>
          </cell>
        </row>
        <row r="25783">
          <cell r="A25783" t="str">
            <v>12113-65</v>
          </cell>
        </row>
        <row r="25784">
          <cell r="A25784" t="str">
            <v>40740-94</v>
          </cell>
        </row>
        <row r="25785">
          <cell r="A25785" t="str">
            <v>54890-02</v>
          </cell>
        </row>
        <row r="25786">
          <cell r="A25786" t="str">
            <v>10833-04</v>
          </cell>
        </row>
        <row r="25787">
          <cell r="A25787" t="str">
            <v>57893-59</v>
          </cell>
        </row>
        <row r="25788">
          <cell r="A25788" t="str">
            <v>57941-29</v>
          </cell>
        </row>
        <row r="25789">
          <cell r="A25789" t="str">
            <v>43086-61</v>
          </cell>
        </row>
        <row r="25790">
          <cell r="A25790" t="str">
            <v>53990-47</v>
          </cell>
        </row>
        <row r="25791">
          <cell r="A25791" t="str">
            <v>57941-47</v>
          </cell>
        </row>
        <row r="25792">
          <cell r="A25792" t="str">
            <v>58032-46</v>
          </cell>
        </row>
        <row r="25793">
          <cell r="A25793" t="str">
            <v>57957-04</v>
          </cell>
        </row>
        <row r="25794">
          <cell r="A25794" t="str">
            <v>43025-05</v>
          </cell>
        </row>
        <row r="25795">
          <cell r="A25795" t="str">
            <v>52765-03</v>
          </cell>
        </row>
        <row r="25796">
          <cell r="A25796" t="str">
            <v>51580-81</v>
          </cell>
        </row>
        <row r="25797">
          <cell r="A25797" t="str">
            <v>52748-38</v>
          </cell>
        </row>
        <row r="25798">
          <cell r="A25798" t="str">
            <v>57993-85</v>
          </cell>
        </row>
        <row r="25799">
          <cell r="A25799" t="str">
            <v>60025-87</v>
          </cell>
        </row>
        <row r="25800">
          <cell r="A25800" t="str">
            <v>11646-46</v>
          </cell>
        </row>
        <row r="25801">
          <cell r="A25801" t="str">
            <v>57972-52</v>
          </cell>
        </row>
        <row r="25802">
          <cell r="A25802" t="str">
            <v>10039-42</v>
          </cell>
        </row>
        <row r="25803">
          <cell r="A25803" t="str">
            <v>57452-77</v>
          </cell>
        </row>
        <row r="25804">
          <cell r="A25804" t="str">
            <v>57980-44</v>
          </cell>
        </row>
        <row r="25805">
          <cell r="A25805" t="str">
            <v>57982-96</v>
          </cell>
        </row>
        <row r="25806">
          <cell r="A25806" t="str">
            <v>57981-07</v>
          </cell>
        </row>
        <row r="25807">
          <cell r="A25807" t="str">
            <v>57982-42</v>
          </cell>
        </row>
        <row r="25808">
          <cell r="A25808" t="str">
            <v>57981-52</v>
          </cell>
        </row>
        <row r="25809">
          <cell r="A25809" t="str">
            <v>57972-16</v>
          </cell>
        </row>
        <row r="25810">
          <cell r="A25810" t="str">
            <v>57995-47</v>
          </cell>
        </row>
        <row r="25811">
          <cell r="A25811" t="str">
            <v>41989-33</v>
          </cell>
        </row>
        <row r="25812">
          <cell r="A25812" t="str">
            <v>53683-03</v>
          </cell>
        </row>
        <row r="25813">
          <cell r="A25813" t="str">
            <v>41624-74</v>
          </cell>
        </row>
        <row r="25814">
          <cell r="A25814" t="str">
            <v>42926-86</v>
          </cell>
        </row>
        <row r="25815">
          <cell r="A25815" t="str">
            <v>58016-89</v>
          </cell>
        </row>
        <row r="25816">
          <cell r="A25816" t="str">
            <v>58004-74</v>
          </cell>
        </row>
        <row r="25817">
          <cell r="A25817" t="str">
            <v>57988-72</v>
          </cell>
        </row>
        <row r="25818">
          <cell r="A25818" t="str">
            <v>58052-08</v>
          </cell>
        </row>
        <row r="25819">
          <cell r="A25819" t="str">
            <v>57998-17</v>
          </cell>
        </row>
        <row r="25820">
          <cell r="A25820" t="str">
            <v>10480-42</v>
          </cell>
        </row>
        <row r="25821">
          <cell r="A25821" t="str">
            <v>10442-08</v>
          </cell>
        </row>
        <row r="25822">
          <cell r="A25822" t="str">
            <v>57222-01</v>
          </cell>
        </row>
        <row r="25823">
          <cell r="A25823" t="str">
            <v>58029-67</v>
          </cell>
        </row>
        <row r="25824">
          <cell r="A25824" t="str">
            <v>57692-71</v>
          </cell>
        </row>
        <row r="25825">
          <cell r="A25825" t="str">
            <v>58102-48</v>
          </cell>
        </row>
        <row r="25826">
          <cell r="A25826" t="str">
            <v>58053-43</v>
          </cell>
        </row>
        <row r="25827">
          <cell r="A25827" t="str">
            <v>58104-19</v>
          </cell>
        </row>
        <row r="25828">
          <cell r="A25828" t="str">
            <v>58257-28</v>
          </cell>
        </row>
        <row r="25829">
          <cell r="A25829" t="str">
            <v>57985-03</v>
          </cell>
        </row>
        <row r="25830">
          <cell r="A25830" t="str">
            <v>10585-36</v>
          </cell>
        </row>
        <row r="25831">
          <cell r="A25831" t="str">
            <v>58068-82</v>
          </cell>
        </row>
        <row r="25832">
          <cell r="A25832" t="str">
            <v>57631-69</v>
          </cell>
        </row>
        <row r="25833">
          <cell r="A25833" t="str">
            <v>13960-27</v>
          </cell>
        </row>
        <row r="25834">
          <cell r="A25834" t="str">
            <v>58078-81</v>
          </cell>
        </row>
        <row r="25835">
          <cell r="A25835" t="str">
            <v>55007-20</v>
          </cell>
        </row>
        <row r="25836">
          <cell r="A25836" t="str">
            <v>41323-60</v>
          </cell>
        </row>
        <row r="25837">
          <cell r="A25837" t="str">
            <v>14620-06</v>
          </cell>
        </row>
        <row r="25838">
          <cell r="A25838" t="str">
            <v>13148-29</v>
          </cell>
        </row>
        <row r="25839">
          <cell r="A25839" t="str">
            <v>58097-62</v>
          </cell>
        </row>
        <row r="25840">
          <cell r="A25840" t="str">
            <v>58087-18</v>
          </cell>
        </row>
        <row r="25841">
          <cell r="A25841" t="str">
            <v>13321-54</v>
          </cell>
        </row>
        <row r="25842">
          <cell r="A25842" t="str">
            <v>58097-44</v>
          </cell>
        </row>
        <row r="25843">
          <cell r="A25843" t="str">
            <v>54640-36</v>
          </cell>
        </row>
        <row r="25844">
          <cell r="A25844" t="str">
            <v>58086-64</v>
          </cell>
        </row>
        <row r="25845">
          <cell r="A25845" t="str">
            <v>58298-41</v>
          </cell>
        </row>
        <row r="25846">
          <cell r="A25846" t="str">
            <v>58115-62</v>
          </cell>
        </row>
        <row r="25847">
          <cell r="A25847" t="str">
            <v>58113-19</v>
          </cell>
        </row>
        <row r="25848">
          <cell r="A25848" t="str">
            <v>58113-55</v>
          </cell>
        </row>
        <row r="25849">
          <cell r="A25849" t="str">
            <v>58127-86</v>
          </cell>
        </row>
        <row r="25850">
          <cell r="A25850" t="str">
            <v>58112-92</v>
          </cell>
        </row>
        <row r="25851">
          <cell r="A25851" t="str">
            <v>58113-28</v>
          </cell>
        </row>
        <row r="25852">
          <cell r="A25852" t="str">
            <v>58113-01</v>
          </cell>
        </row>
        <row r="25853">
          <cell r="A25853" t="str">
            <v>58113-10</v>
          </cell>
        </row>
        <row r="25854">
          <cell r="A25854" t="str">
            <v>58112-56</v>
          </cell>
        </row>
        <row r="25855">
          <cell r="A25855" t="str">
            <v>40619-17</v>
          </cell>
        </row>
        <row r="25856">
          <cell r="A25856" t="str">
            <v>58188-79</v>
          </cell>
        </row>
        <row r="25857">
          <cell r="A25857" t="str">
            <v>58119-04</v>
          </cell>
        </row>
        <row r="25858">
          <cell r="A25858" t="str">
            <v>58134-16</v>
          </cell>
        </row>
        <row r="25859">
          <cell r="A25859" t="str">
            <v>58141-72</v>
          </cell>
        </row>
        <row r="25860">
          <cell r="A25860" t="str">
            <v>10130-23</v>
          </cell>
        </row>
        <row r="25861">
          <cell r="A25861" t="str">
            <v>58133-35</v>
          </cell>
        </row>
        <row r="25862">
          <cell r="A25862" t="str">
            <v>13110-94</v>
          </cell>
        </row>
        <row r="25863">
          <cell r="A25863" t="str">
            <v>57993-49</v>
          </cell>
        </row>
        <row r="25864">
          <cell r="A25864" t="str">
            <v>54156-25</v>
          </cell>
        </row>
        <row r="25865">
          <cell r="A25865" t="str">
            <v>42072-04</v>
          </cell>
        </row>
        <row r="25866">
          <cell r="A25866" t="str">
            <v>12329-56</v>
          </cell>
        </row>
        <row r="25867">
          <cell r="A25867" t="str">
            <v>59965-30</v>
          </cell>
        </row>
        <row r="25868">
          <cell r="A25868" t="str">
            <v>58171-60</v>
          </cell>
        </row>
        <row r="25869">
          <cell r="A25869" t="str">
            <v>58461-49</v>
          </cell>
        </row>
        <row r="25870">
          <cell r="A25870" t="str">
            <v>10856-80</v>
          </cell>
        </row>
        <row r="25871">
          <cell r="A25871" t="str">
            <v>58812-85</v>
          </cell>
        </row>
        <row r="25872">
          <cell r="A25872" t="str">
            <v>58171-42</v>
          </cell>
        </row>
        <row r="25873">
          <cell r="A25873" t="str">
            <v>58193-38</v>
          </cell>
        </row>
        <row r="25874">
          <cell r="A25874" t="str">
            <v>58206-52</v>
          </cell>
        </row>
        <row r="25875">
          <cell r="A25875" t="str">
            <v>58188-43</v>
          </cell>
        </row>
        <row r="25876">
          <cell r="A25876" t="str">
            <v>58454-38</v>
          </cell>
        </row>
        <row r="25877">
          <cell r="A25877" t="str">
            <v>10187-56</v>
          </cell>
        </row>
        <row r="25878">
          <cell r="A25878" t="str">
            <v>41289-67</v>
          </cell>
        </row>
        <row r="25879">
          <cell r="A25879" t="str">
            <v>40755-07</v>
          </cell>
        </row>
        <row r="25880">
          <cell r="A25880" t="str">
            <v>58184-38</v>
          </cell>
        </row>
        <row r="25881">
          <cell r="A25881" t="str">
            <v>58176-19</v>
          </cell>
        </row>
        <row r="25882">
          <cell r="A25882" t="str">
            <v>58204-27</v>
          </cell>
        </row>
        <row r="25883">
          <cell r="A25883" t="str">
            <v>52172-65</v>
          </cell>
        </row>
        <row r="25884">
          <cell r="A25884" t="str">
            <v>12122-56</v>
          </cell>
        </row>
        <row r="25885">
          <cell r="A25885" t="str">
            <v>11543-77</v>
          </cell>
        </row>
        <row r="25886">
          <cell r="A25886" t="str">
            <v>54274-33</v>
          </cell>
        </row>
        <row r="25887">
          <cell r="A25887" t="str">
            <v>58576-15</v>
          </cell>
        </row>
        <row r="25888">
          <cell r="A25888" t="str">
            <v>58199-68</v>
          </cell>
        </row>
        <row r="25889">
          <cell r="A25889" t="str">
            <v>10173-25</v>
          </cell>
        </row>
        <row r="25890">
          <cell r="A25890" t="str">
            <v>58238-83</v>
          </cell>
        </row>
        <row r="25891">
          <cell r="A25891" t="str">
            <v>12230-29</v>
          </cell>
        </row>
        <row r="25892">
          <cell r="A25892" t="str">
            <v>58279-15</v>
          </cell>
        </row>
        <row r="25893">
          <cell r="A25893" t="str">
            <v>10191-43</v>
          </cell>
        </row>
        <row r="25894">
          <cell r="A25894" t="str">
            <v>58279-51</v>
          </cell>
        </row>
        <row r="25895">
          <cell r="A25895" t="str">
            <v>40654-99</v>
          </cell>
        </row>
        <row r="25896">
          <cell r="A25896" t="str">
            <v>13484-44</v>
          </cell>
        </row>
        <row r="25897">
          <cell r="A25897" t="str">
            <v>59186-44</v>
          </cell>
        </row>
        <row r="25898">
          <cell r="A25898" t="str">
            <v>58199-77</v>
          </cell>
        </row>
        <row r="25899">
          <cell r="A25899" t="str">
            <v>51195-43</v>
          </cell>
        </row>
        <row r="25900">
          <cell r="A25900" t="str">
            <v>58361-50</v>
          </cell>
        </row>
        <row r="25901">
          <cell r="A25901" t="str">
            <v>41505-58</v>
          </cell>
        </row>
        <row r="25902">
          <cell r="A25902" t="str">
            <v>58974-40</v>
          </cell>
        </row>
        <row r="25903">
          <cell r="A25903" t="str">
            <v>58105-63</v>
          </cell>
        </row>
        <row r="25904">
          <cell r="A25904" t="str">
            <v>58213-81</v>
          </cell>
        </row>
        <row r="25905">
          <cell r="A25905" t="str">
            <v>58258-90</v>
          </cell>
        </row>
        <row r="25906">
          <cell r="A25906" t="str">
            <v>52382-17</v>
          </cell>
        </row>
        <row r="25907">
          <cell r="A25907" t="str">
            <v>11680-03</v>
          </cell>
        </row>
        <row r="25908">
          <cell r="A25908" t="str">
            <v>42734-44</v>
          </cell>
        </row>
        <row r="25909">
          <cell r="A25909" t="str">
            <v>55996-84</v>
          </cell>
        </row>
        <row r="25910">
          <cell r="A25910" t="str">
            <v>58453-39</v>
          </cell>
        </row>
        <row r="25911">
          <cell r="A25911" t="str">
            <v>60306-22</v>
          </cell>
        </row>
        <row r="25912">
          <cell r="A25912" t="str">
            <v>57722-77</v>
          </cell>
        </row>
        <row r="25913">
          <cell r="A25913" t="str">
            <v>58321-63</v>
          </cell>
        </row>
        <row r="25914">
          <cell r="A25914" t="str">
            <v>12152-17</v>
          </cell>
        </row>
        <row r="25915">
          <cell r="A25915" t="str">
            <v>58351-87</v>
          </cell>
        </row>
        <row r="25916">
          <cell r="A25916" t="str">
            <v>58282-30</v>
          </cell>
        </row>
        <row r="25917">
          <cell r="A25917" t="str">
            <v>58233-61</v>
          </cell>
        </row>
        <row r="25918">
          <cell r="A25918" t="str">
            <v>58219-03</v>
          </cell>
        </row>
        <row r="25919">
          <cell r="A25919" t="str">
            <v>58219-30</v>
          </cell>
        </row>
        <row r="25920">
          <cell r="A25920" t="str">
            <v>12167-20</v>
          </cell>
        </row>
        <row r="25921">
          <cell r="A25921" t="str">
            <v>58234-69</v>
          </cell>
        </row>
        <row r="25922">
          <cell r="A25922" t="str">
            <v>54378-91</v>
          </cell>
        </row>
        <row r="25923">
          <cell r="A25923" t="str">
            <v>13420-45</v>
          </cell>
        </row>
        <row r="25924">
          <cell r="A25924" t="str">
            <v>60266-17</v>
          </cell>
        </row>
        <row r="25925">
          <cell r="A25925" t="str">
            <v>58287-16</v>
          </cell>
        </row>
        <row r="25926">
          <cell r="A25926" t="str">
            <v>58860-01</v>
          </cell>
        </row>
        <row r="25927">
          <cell r="A25927" t="str">
            <v>13208-95</v>
          </cell>
        </row>
        <row r="25928">
          <cell r="A25928" t="str">
            <v>59061-43</v>
          </cell>
        </row>
        <row r="25929">
          <cell r="A25929" t="str">
            <v>56170-09</v>
          </cell>
        </row>
        <row r="25930">
          <cell r="A25930" t="str">
            <v>13420-36</v>
          </cell>
        </row>
        <row r="25931">
          <cell r="A25931" t="str">
            <v>10550-71</v>
          </cell>
        </row>
        <row r="25932">
          <cell r="A25932" t="str">
            <v>10681-66</v>
          </cell>
        </row>
        <row r="25933">
          <cell r="A25933" t="str">
            <v>58122-82</v>
          </cell>
        </row>
        <row r="25934">
          <cell r="A25934" t="str">
            <v>58386-34</v>
          </cell>
        </row>
        <row r="25935">
          <cell r="A25935" t="str">
            <v>52199-74</v>
          </cell>
        </row>
        <row r="25936">
          <cell r="A25936" t="str">
            <v>25286-50</v>
          </cell>
        </row>
        <row r="25937">
          <cell r="A25937" t="str">
            <v>58387-69</v>
          </cell>
        </row>
        <row r="25938">
          <cell r="A25938" t="str">
            <v>56830-24</v>
          </cell>
        </row>
        <row r="25939">
          <cell r="A25939" t="str">
            <v>60244-12</v>
          </cell>
        </row>
        <row r="25940">
          <cell r="A25940" t="str">
            <v>58319-92</v>
          </cell>
        </row>
        <row r="25941">
          <cell r="A25941" t="str">
            <v>58290-67</v>
          </cell>
        </row>
        <row r="25942">
          <cell r="A25942" t="str">
            <v>58290-67</v>
          </cell>
        </row>
        <row r="25943">
          <cell r="A25943" t="str">
            <v>13359-70</v>
          </cell>
        </row>
        <row r="25944">
          <cell r="A25944" t="str">
            <v>58268-98</v>
          </cell>
        </row>
        <row r="25945">
          <cell r="A25945" t="str">
            <v>58258-36</v>
          </cell>
        </row>
        <row r="25946">
          <cell r="A25946" t="str">
            <v>58308-58</v>
          </cell>
        </row>
        <row r="25947">
          <cell r="A25947" t="str">
            <v>41364-01</v>
          </cell>
        </row>
        <row r="25948">
          <cell r="A25948" t="str">
            <v>58288-60</v>
          </cell>
        </row>
        <row r="25949">
          <cell r="A25949" t="str">
            <v>58266-73</v>
          </cell>
        </row>
        <row r="25950">
          <cell r="A25950" t="str">
            <v>58258-54</v>
          </cell>
        </row>
        <row r="25951">
          <cell r="A25951" t="str">
            <v>60265-00</v>
          </cell>
        </row>
        <row r="25952">
          <cell r="A25952" t="str">
            <v>58258-45</v>
          </cell>
        </row>
        <row r="25953">
          <cell r="A25953" t="str">
            <v>58304-71</v>
          </cell>
        </row>
        <row r="25954">
          <cell r="A25954" t="str">
            <v>58323-79</v>
          </cell>
        </row>
        <row r="25955">
          <cell r="A25955" t="str">
            <v>58284-19</v>
          </cell>
        </row>
        <row r="25956">
          <cell r="A25956" t="str">
            <v>58294-90</v>
          </cell>
        </row>
        <row r="25957">
          <cell r="A25957" t="str">
            <v>58546-99</v>
          </cell>
        </row>
        <row r="25958">
          <cell r="A25958" t="str">
            <v>58294-36</v>
          </cell>
        </row>
        <row r="25959">
          <cell r="A25959" t="str">
            <v>60232-51</v>
          </cell>
        </row>
        <row r="25960">
          <cell r="A25960" t="str">
            <v>25171-93</v>
          </cell>
        </row>
        <row r="25961">
          <cell r="A25961" t="str">
            <v>58323-34</v>
          </cell>
        </row>
        <row r="25962">
          <cell r="A25962" t="str">
            <v>10016-29</v>
          </cell>
        </row>
        <row r="25963">
          <cell r="A25963" t="str">
            <v>58341-79</v>
          </cell>
        </row>
        <row r="25964">
          <cell r="A25964" t="str">
            <v>58385-44</v>
          </cell>
        </row>
        <row r="25965">
          <cell r="A25965" t="str">
            <v>14778-28</v>
          </cell>
        </row>
        <row r="25966">
          <cell r="A25966" t="str">
            <v>58360-33</v>
          </cell>
        </row>
        <row r="25967">
          <cell r="A25967" t="str">
            <v>58359-52</v>
          </cell>
        </row>
        <row r="25968">
          <cell r="A25968" t="str">
            <v>58360-51</v>
          </cell>
        </row>
        <row r="25969">
          <cell r="A25969" t="str">
            <v>58377-52</v>
          </cell>
        </row>
        <row r="25970">
          <cell r="A25970" t="str">
            <v>58360-69</v>
          </cell>
        </row>
        <row r="25971">
          <cell r="A25971" t="str">
            <v>60321-97</v>
          </cell>
        </row>
        <row r="25972">
          <cell r="A25972" t="str">
            <v>57124-27</v>
          </cell>
        </row>
        <row r="25973">
          <cell r="A25973" t="str">
            <v>58315-78</v>
          </cell>
        </row>
        <row r="25974">
          <cell r="A25974" t="str">
            <v>11065-60</v>
          </cell>
        </row>
        <row r="25975">
          <cell r="A25975" t="str">
            <v>58463-11</v>
          </cell>
        </row>
        <row r="25976">
          <cell r="A25976" t="str">
            <v>39644-47</v>
          </cell>
        </row>
        <row r="25977">
          <cell r="A25977" t="str">
            <v>58461-22</v>
          </cell>
        </row>
        <row r="25978">
          <cell r="A25978" t="str">
            <v>10685-80</v>
          </cell>
        </row>
        <row r="25979">
          <cell r="A25979" t="str">
            <v>12327-76</v>
          </cell>
        </row>
        <row r="25980">
          <cell r="A25980" t="str">
            <v>59118-58</v>
          </cell>
        </row>
        <row r="25981">
          <cell r="A25981" t="str">
            <v>10289-89</v>
          </cell>
        </row>
        <row r="25982">
          <cell r="A25982" t="str">
            <v>41511-16</v>
          </cell>
        </row>
        <row r="25983">
          <cell r="A25983" t="str">
            <v>58385-53</v>
          </cell>
        </row>
        <row r="25984">
          <cell r="A25984" t="str">
            <v>58382-92</v>
          </cell>
        </row>
        <row r="25985">
          <cell r="A25985" t="str">
            <v>12487-42</v>
          </cell>
        </row>
        <row r="25986">
          <cell r="A25986" t="str">
            <v>58402-63</v>
          </cell>
        </row>
        <row r="25987">
          <cell r="A25987" t="str">
            <v>58439-71</v>
          </cell>
        </row>
        <row r="25988">
          <cell r="A25988" t="str">
            <v>58399-48</v>
          </cell>
        </row>
        <row r="25989">
          <cell r="A25989" t="str">
            <v>42956-02</v>
          </cell>
        </row>
        <row r="25990">
          <cell r="A25990" t="str">
            <v>11719-18</v>
          </cell>
        </row>
        <row r="25991">
          <cell r="A25991" t="str">
            <v>58385-26</v>
          </cell>
        </row>
        <row r="25992">
          <cell r="A25992" t="str">
            <v>58402-72</v>
          </cell>
        </row>
        <row r="25993">
          <cell r="A25993" t="str">
            <v>58426-84</v>
          </cell>
        </row>
        <row r="25994">
          <cell r="A25994" t="str">
            <v>58638-34</v>
          </cell>
        </row>
        <row r="25995">
          <cell r="A25995" t="str">
            <v>60267-61</v>
          </cell>
        </row>
        <row r="25996">
          <cell r="A25996" t="str">
            <v>58426-30</v>
          </cell>
        </row>
        <row r="25997">
          <cell r="A25997" t="str">
            <v>58290-67</v>
          </cell>
        </row>
        <row r="25998">
          <cell r="A25998" t="str">
            <v>58637-71</v>
          </cell>
        </row>
        <row r="25999">
          <cell r="A25999" t="str">
            <v>58414-06</v>
          </cell>
        </row>
        <row r="26000">
          <cell r="A26000" t="str">
            <v>58426-21</v>
          </cell>
        </row>
        <row r="26001">
          <cell r="A26001" t="str">
            <v>58416-40</v>
          </cell>
        </row>
        <row r="26002">
          <cell r="A26002" t="str">
            <v>58451-59</v>
          </cell>
        </row>
        <row r="26003">
          <cell r="A26003" t="str">
            <v>58555-36</v>
          </cell>
        </row>
        <row r="26004">
          <cell r="A26004" t="str">
            <v>58443-76</v>
          </cell>
        </row>
        <row r="26005">
          <cell r="A26005" t="str">
            <v>41091-58</v>
          </cell>
        </row>
        <row r="26006">
          <cell r="A26006" t="str">
            <v>58621-15</v>
          </cell>
        </row>
        <row r="26007">
          <cell r="A26007" t="str">
            <v>60323-77</v>
          </cell>
        </row>
        <row r="26008">
          <cell r="A26008" t="str">
            <v>54762-67</v>
          </cell>
        </row>
        <row r="26009">
          <cell r="A26009" t="str">
            <v>58443-58</v>
          </cell>
        </row>
        <row r="26010">
          <cell r="A26010" t="str">
            <v>58450-24</v>
          </cell>
        </row>
        <row r="26011">
          <cell r="A26011" t="str">
            <v>42734-44</v>
          </cell>
        </row>
        <row r="26012">
          <cell r="A26012" t="str">
            <v>58299-31</v>
          </cell>
        </row>
        <row r="26013">
          <cell r="A26013" t="str">
            <v>60264-37</v>
          </cell>
        </row>
        <row r="26014">
          <cell r="A26014" t="str">
            <v>13424-32</v>
          </cell>
        </row>
        <row r="26015">
          <cell r="A26015" t="str">
            <v>58458-43</v>
          </cell>
        </row>
        <row r="26016">
          <cell r="A26016" t="str">
            <v>58453-66</v>
          </cell>
        </row>
        <row r="26017">
          <cell r="A26017" t="str">
            <v>58466-17</v>
          </cell>
        </row>
        <row r="26018">
          <cell r="A26018" t="str">
            <v>12337-48</v>
          </cell>
        </row>
        <row r="26019">
          <cell r="A26019" t="str">
            <v>10286-56</v>
          </cell>
        </row>
        <row r="26020">
          <cell r="A26020" t="str">
            <v>10612-18</v>
          </cell>
        </row>
        <row r="26021">
          <cell r="A26021" t="str">
            <v>57757-06</v>
          </cell>
        </row>
        <row r="26022">
          <cell r="A26022" t="str">
            <v>58498-21</v>
          </cell>
        </row>
        <row r="26023">
          <cell r="A26023" t="str">
            <v>58667-23</v>
          </cell>
        </row>
        <row r="26024">
          <cell r="A26024" t="str">
            <v>42281-47</v>
          </cell>
        </row>
        <row r="26025">
          <cell r="A26025" t="str">
            <v>58509-82</v>
          </cell>
        </row>
        <row r="26026">
          <cell r="A26026" t="str">
            <v>58481-47</v>
          </cell>
        </row>
        <row r="26027">
          <cell r="A26027" t="str">
            <v>58480-30</v>
          </cell>
        </row>
        <row r="26028">
          <cell r="A26028" t="str">
            <v>10245-25</v>
          </cell>
        </row>
        <row r="26029">
          <cell r="A26029" t="str">
            <v>42005-35</v>
          </cell>
        </row>
        <row r="26030">
          <cell r="A26030" t="str">
            <v>58487-77</v>
          </cell>
        </row>
        <row r="26031">
          <cell r="A26031" t="str">
            <v>58288-69</v>
          </cell>
        </row>
        <row r="26032">
          <cell r="A26032" t="str">
            <v>58481-38</v>
          </cell>
        </row>
        <row r="26033">
          <cell r="A26033" t="str">
            <v>10922-95</v>
          </cell>
        </row>
        <row r="26034">
          <cell r="A26034" t="str">
            <v>58514-32</v>
          </cell>
        </row>
        <row r="26035">
          <cell r="A26035" t="str">
            <v>58510-09</v>
          </cell>
        </row>
        <row r="26036">
          <cell r="A26036" t="str">
            <v>52744-78</v>
          </cell>
        </row>
        <row r="26037">
          <cell r="A26037" t="str">
            <v>58499-47</v>
          </cell>
        </row>
        <row r="26038">
          <cell r="A26038" t="str">
            <v>58498-48</v>
          </cell>
        </row>
        <row r="26039">
          <cell r="A26039" t="str">
            <v>54385-48</v>
          </cell>
        </row>
        <row r="26040">
          <cell r="A26040" t="str">
            <v>41285-08</v>
          </cell>
        </row>
        <row r="26041">
          <cell r="A26041" t="str">
            <v>13187-98</v>
          </cell>
        </row>
        <row r="26042">
          <cell r="A26042" t="str">
            <v>58519-72</v>
          </cell>
        </row>
        <row r="26043">
          <cell r="A26043" t="str">
            <v>58519-90</v>
          </cell>
        </row>
        <row r="26044">
          <cell r="A26044" t="str">
            <v>41089-96</v>
          </cell>
        </row>
        <row r="26045">
          <cell r="A26045" t="str">
            <v>41193-73</v>
          </cell>
        </row>
        <row r="26046">
          <cell r="A26046" t="str">
            <v>58851-19</v>
          </cell>
        </row>
        <row r="26047">
          <cell r="A26047" t="str">
            <v>58556-98</v>
          </cell>
        </row>
        <row r="26048">
          <cell r="A26048" t="str">
            <v>52660-63</v>
          </cell>
        </row>
        <row r="26049">
          <cell r="A26049" t="str">
            <v>58690-18</v>
          </cell>
        </row>
        <row r="26050">
          <cell r="A26050" t="str">
            <v>10449-28</v>
          </cell>
        </row>
        <row r="26051">
          <cell r="A26051" t="str">
            <v>59199-04</v>
          </cell>
        </row>
        <row r="26052">
          <cell r="A26052" t="str">
            <v>58578-76</v>
          </cell>
        </row>
        <row r="26053">
          <cell r="A26053" t="str">
            <v>58601-08</v>
          </cell>
        </row>
        <row r="26054">
          <cell r="A26054" t="str">
            <v>13439-62</v>
          </cell>
        </row>
        <row r="26055">
          <cell r="A26055" t="str">
            <v>58759-75</v>
          </cell>
        </row>
        <row r="26056">
          <cell r="A26056" t="str">
            <v>52232-86</v>
          </cell>
        </row>
        <row r="26057">
          <cell r="A26057" t="str">
            <v>58600-90</v>
          </cell>
        </row>
        <row r="26058">
          <cell r="A26058" t="str">
            <v>60298-75</v>
          </cell>
        </row>
        <row r="26059">
          <cell r="A26059" t="str">
            <v>60200-92</v>
          </cell>
        </row>
        <row r="26060">
          <cell r="A26060" t="str">
            <v>58454-65</v>
          </cell>
        </row>
        <row r="26061">
          <cell r="A26061" t="str">
            <v>54127-27</v>
          </cell>
        </row>
        <row r="26062">
          <cell r="A26062" t="str">
            <v>58622-68</v>
          </cell>
        </row>
        <row r="26063">
          <cell r="A26063" t="str">
            <v>59230-00</v>
          </cell>
        </row>
        <row r="26064">
          <cell r="A26064" t="str">
            <v>51407-38</v>
          </cell>
        </row>
        <row r="26065">
          <cell r="A26065" t="str">
            <v>58631-50</v>
          </cell>
        </row>
        <row r="26066">
          <cell r="A26066" t="str">
            <v>58642-66</v>
          </cell>
        </row>
        <row r="26067">
          <cell r="A26067" t="str">
            <v>58651-30</v>
          </cell>
        </row>
        <row r="26068">
          <cell r="A26068" t="str">
            <v>10240-84</v>
          </cell>
        </row>
        <row r="26069">
          <cell r="A26069" t="str">
            <v>58622-14</v>
          </cell>
        </row>
        <row r="26070">
          <cell r="A26070" t="str">
            <v>58659-85</v>
          </cell>
        </row>
        <row r="26071">
          <cell r="A26071" t="str">
            <v>52978-51</v>
          </cell>
        </row>
        <row r="26072">
          <cell r="A26072" t="str">
            <v>58687-84</v>
          </cell>
        </row>
        <row r="26073">
          <cell r="A26073" t="str">
            <v>10201-15</v>
          </cell>
        </row>
        <row r="26074">
          <cell r="A26074" t="str">
            <v>59117-50</v>
          </cell>
        </row>
        <row r="26075">
          <cell r="A26075" t="str">
            <v>53311-78</v>
          </cell>
        </row>
        <row r="26076">
          <cell r="A26076" t="str">
            <v>54544-33</v>
          </cell>
        </row>
        <row r="26077">
          <cell r="A26077" t="str">
            <v>58940-92</v>
          </cell>
        </row>
        <row r="26078">
          <cell r="A26078" t="str">
            <v>10191-43</v>
          </cell>
        </row>
        <row r="26079">
          <cell r="A26079" t="str">
            <v>59049-46</v>
          </cell>
        </row>
        <row r="26080">
          <cell r="A26080" t="str">
            <v>58699-27</v>
          </cell>
        </row>
        <row r="26081">
          <cell r="A26081" t="str">
            <v>42730-39</v>
          </cell>
        </row>
        <row r="26082">
          <cell r="A26082" t="str">
            <v>58873-69</v>
          </cell>
        </row>
        <row r="26083">
          <cell r="A26083" t="str">
            <v>55276-57</v>
          </cell>
        </row>
        <row r="26084">
          <cell r="A26084" t="str">
            <v>42869-80</v>
          </cell>
        </row>
        <row r="26085">
          <cell r="A26085" t="str">
            <v>60248-26</v>
          </cell>
        </row>
        <row r="26086">
          <cell r="A26086" t="str">
            <v>10523-80</v>
          </cell>
        </row>
        <row r="26087">
          <cell r="A26087" t="str">
            <v>41273-56</v>
          </cell>
        </row>
        <row r="26088">
          <cell r="A26088" t="str">
            <v>11065-60</v>
          </cell>
        </row>
        <row r="26089">
          <cell r="A26089" t="str">
            <v>12274-21</v>
          </cell>
        </row>
        <row r="26090">
          <cell r="A26090" t="str">
            <v>10664-74</v>
          </cell>
        </row>
        <row r="26091">
          <cell r="A26091" t="str">
            <v>52721-38</v>
          </cell>
        </row>
        <row r="26092">
          <cell r="A26092" t="str">
            <v>42031-90</v>
          </cell>
        </row>
        <row r="26093">
          <cell r="A26093" t="str">
            <v>58738-60</v>
          </cell>
        </row>
        <row r="26094">
          <cell r="A26094" t="str">
            <v>58768-93</v>
          </cell>
        </row>
        <row r="26095">
          <cell r="A26095" t="str">
            <v>58851-28</v>
          </cell>
        </row>
        <row r="26096">
          <cell r="A26096" t="str">
            <v>12027-34</v>
          </cell>
        </row>
        <row r="26097">
          <cell r="A26097" t="str">
            <v>57072-34</v>
          </cell>
        </row>
        <row r="26098">
          <cell r="A26098" t="str">
            <v>60263-92</v>
          </cell>
        </row>
        <row r="26099">
          <cell r="A26099" t="str">
            <v>59076-37</v>
          </cell>
        </row>
        <row r="26100">
          <cell r="A26100" t="str">
            <v>42000-94</v>
          </cell>
        </row>
        <row r="26101">
          <cell r="A26101" t="str">
            <v>60010-66</v>
          </cell>
        </row>
        <row r="26102">
          <cell r="A26102" t="str">
            <v>55188-55</v>
          </cell>
        </row>
        <row r="26103">
          <cell r="A26103" t="str">
            <v>59221-63</v>
          </cell>
        </row>
        <row r="26104">
          <cell r="A26104" t="str">
            <v>59920-03</v>
          </cell>
        </row>
        <row r="26105">
          <cell r="A26105" t="str">
            <v>59262-94</v>
          </cell>
        </row>
        <row r="26106">
          <cell r="A26106" t="str">
            <v>12145-42</v>
          </cell>
        </row>
        <row r="26107">
          <cell r="A26107" t="str">
            <v>60220-54</v>
          </cell>
        </row>
        <row r="26108">
          <cell r="A26108" t="str">
            <v>41950-90</v>
          </cell>
        </row>
        <row r="26109">
          <cell r="A26109" t="str">
            <v>58785-31</v>
          </cell>
        </row>
        <row r="26110">
          <cell r="A26110" t="str">
            <v>10691-92</v>
          </cell>
        </row>
        <row r="26111">
          <cell r="A26111" t="str">
            <v>56105-02</v>
          </cell>
        </row>
        <row r="26112">
          <cell r="A26112" t="str">
            <v>56484-19</v>
          </cell>
        </row>
        <row r="26113">
          <cell r="A26113" t="str">
            <v>10060-30</v>
          </cell>
        </row>
        <row r="26114">
          <cell r="A26114" t="str">
            <v>56104-39</v>
          </cell>
        </row>
        <row r="26115">
          <cell r="A26115" t="str">
            <v>60168-25</v>
          </cell>
        </row>
        <row r="26116">
          <cell r="A26116" t="str">
            <v>58799-44</v>
          </cell>
        </row>
        <row r="26117">
          <cell r="A26117" t="str">
            <v>13330-90</v>
          </cell>
        </row>
        <row r="26118">
          <cell r="A26118" t="str">
            <v>59170-60</v>
          </cell>
        </row>
        <row r="26119">
          <cell r="A26119" t="str">
            <v>58788-37</v>
          </cell>
        </row>
        <row r="26120">
          <cell r="A26120" t="str">
            <v>58795-12</v>
          </cell>
        </row>
        <row r="26121">
          <cell r="A26121" t="str">
            <v>59154-49</v>
          </cell>
        </row>
        <row r="26122">
          <cell r="A26122" t="str">
            <v>60277-51</v>
          </cell>
        </row>
        <row r="26123">
          <cell r="A26123" t="str">
            <v>56301-85</v>
          </cell>
        </row>
        <row r="26124">
          <cell r="A26124" t="str">
            <v>58840-12</v>
          </cell>
        </row>
        <row r="26125">
          <cell r="A26125" t="str">
            <v>58813-39</v>
          </cell>
        </row>
        <row r="26126">
          <cell r="A26126" t="str">
            <v>58804-21</v>
          </cell>
        </row>
        <row r="26127">
          <cell r="A26127" t="str">
            <v>58804-30</v>
          </cell>
        </row>
        <row r="26128">
          <cell r="A26128" t="str">
            <v>58805-02</v>
          </cell>
        </row>
        <row r="26129">
          <cell r="A26129" t="str">
            <v>58812-31</v>
          </cell>
        </row>
        <row r="26130">
          <cell r="A26130" t="str">
            <v>12154-42</v>
          </cell>
        </row>
        <row r="26131">
          <cell r="A26131" t="str">
            <v>58998-34</v>
          </cell>
        </row>
        <row r="26132">
          <cell r="A26132" t="str">
            <v>58813-66</v>
          </cell>
        </row>
        <row r="26133">
          <cell r="A26133" t="str">
            <v>55098-55</v>
          </cell>
        </row>
        <row r="26134">
          <cell r="A26134" t="str">
            <v>58828-24</v>
          </cell>
        </row>
        <row r="26135">
          <cell r="A26135" t="str">
            <v>55186-75</v>
          </cell>
        </row>
        <row r="26136">
          <cell r="A26136" t="str">
            <v>50949-64</v>
          </cell>
        </row>
        <row r="26137">
          <cell r="A26137" t="str">
            <v>40444-57</v>
          </cell>
        </row>
        <row r="26138">
          <cell r="A26138" t="str">
            <v>13413-16</v>
          </cell>
        </row>
        <row r="26139">
          <cell r="A26139" t="str">
            <v>58817-44</v>
          </cell>
        </row>
        <row r="26140">
          <cell r="A26140" t="str">
            <v>59019-22</v>
          </cell>
        </row>
        <row r="26141">
          <cell r="A26141" t="str">
            <v>13259-80</v>
          </cell>
        </row>
        <row r="26142">
          <cell r="A26142" t="str">
            <v>59186-53</v>
          </cell>
        </row>
        <row r="26143">
          <cell r="A26143" t="str">
            <v>58157-02</v>
          </cell>
        </row>
        <row r="26144">
          <cell r="A26144" t="str">
            <v>59110-12</v>
          </cell>
        </row>
        <row r="26145">
          <cell r="A26145" t="str">
            <v>57993-22</v>
          </cell>
        </row>
        <row r="26146">
          <cell r="A26146" t="str">
            <v>58922-20</v>
          </cell>
        </row>
        <row r="26147">
          <cell r="A26147" t="str">
            <v>52301-98</v>
          </cell>
        </row>
        <row r="26148">
          <cell r="A26148" t="str">
            <v>58973-59</v>
          </cell>
        </row>
        <row r="26149">
          <cell r="A26149" t="str">
            <v>59133-88</v>
          </cell>
        </row>
        <row r="26150">
          <cell r="A26150" t="str">
            <v>58979-17</v>
          </cell>
        </row>
        <row r="26151">
          <cell r="A26151" t="str">
            <v>10642-15</v>
          </cell>
        </row>
        <row r="26152">
          <cell r="A26152" t="str">
            <v>53544-16</v>
          </cell>
        </row>
        <row r="26153">
          <cell r="A26153" t="str">
            <v>58979-08</v>
          </cell>
        </row>
        <row r="26154">
          <cell r="A26154" t="str">
            <v>59117-32</v>
          </cell>
        </row>
        <row r="26155">
          <cell r="A26155" t="str">
            <v>58971-16</v>
          </cell>
        </row>
        <row r="26156">
          <cell r="A26156" t="str">
            <v>58967-56</v>
          </cell>
        </row>
        <row r="26157">
          <cell r="A26157" t="str">
            <v>59103-91</v>
          </cell>
        </row>
        <row r="26158">
          <cell r="A26158" t="str">
            <v>58982-50</v>
          </cell>
        </row>
        <row r="26159">
          <cell r="A26159" t="str">
            <v>58982-14</v>
          </cell>
        </row>
        <row r="26160">
          <cell r="A26160" t="str">
            <v>58961-35</v>
          </cell>
        </row>
        <row r="26161">
          <cell r="A26161" t="str">
            <v>58961-17</v>
          </cell>
        </row>
        <row r="26162">
          <cell r="A26162" t="str">
            <v>59098-24</v>
          </cell>
        </row>
        <row r="26163">
          <cell r="A26163" t="str">
            <v>52218-91</v>
          </cell>
        </row>
        <row r="26164">
          <cell r="A26164" t="str">
            <v>59171-95</v>
          </cell>
        </row>
        <row r="26165">
          <cell r="A26165" t="str">
            <v>58979-89</v>
          </cell>
        </row>
        <row r="26166">
          <cell r="A26166" t="str">
            <v>58979-71</v>
          </cell>
        </row>
        <row r="26167">
          <cell r="A26167" t="str">
            <v>59050-18</v>
          </cell>
        </row>
        <row r="26168">
          <cell r="A26168" t="str">
            <v>40468-06</v>
          </cell>
        </row>
        <row r="26169">
          <cell r="A26169" t="str">
            <v>58981-60</v>
          </cell>
        </row>
        <row r="26170">
          <cell r="A26170" t="str">
            <v>51595-48</v>
          </cell>
        </row>
        <row r="26171">
          <cell r="A26171" t="str">
            <v>58973-14</v>
          </cell>
        </row>
        <row r="26172">
          <cell r="A26172" t="str">
            <v>58368-88</v>
          </cell>
        </row>
        <row r="26173">
          <cell r="A26173" t="str">
            <v>59167-00</v>
          </cell>
        </row>
        <row r="26174">
          <cell r="A26174" t="str">
            <v>58972-96</v>
          </cell>
        </row>
        <row r="26175">
          <cell r="A26175" t="str">
            <v>42731-29</v>
          </cell>
        </row>
        <row r="26176">
          <cell r="A26176" t="str">
            <v>59179-24</v>
          </cell>
        </row>
        <row r="26177">
          <cell r="A26177" t="str">
            <v>59252-05</v>
          </cell>
        </row>
        <row r="26178">
          <cell r="A26178" t="str">
            <v>59005-18</v>
          </cell>
        </row>
        <row r="26179">
          <cell r="A26179" t="str">
            <v>58983-31</v>
          </cell>
        </row>
        <row r="26180">
          <cell r="A26180" t="str">
            <v>58983-58</v>
          </cell>
        </row>
        <row r="26181">
          <cell r="A26181" t="str">
            <v>58466-98</v>
          </cell>
        </row>
        <row r="26182">
          <cell r="A26182" t="str">
            <v>58979-62</v>
          </cell>
        </row>
        <row r="26183">
          <cell r="A26183" t="str">
            <v>59019-85</v>
          </cell>
        </row>
        <row r="26184">
          <cell r="A26184" t="str">
            <v>51237-28</v>
          </cell>
        </row>
        <row r="26185">
          <cell r="A26185" t="str">
            <v>59155-03</v>
          </cell>
        </row>
        <row r="26186">
          <cell r="A26186" t="str">
            <v>59242-42</v>
          </cell>
        </row>
        <row r="26187">
          <cell r="A26187" t="str">
            <v>59049-73</v>
          </cell>
        </row>
        <row r="26188">
          <cell r="A26188" t="str">
            <v>56663-38</v>
          </cell>
        </row>
        <row r="26189">
          <cell r="A26189" t="str">
            <v>59228-11</v>
          </cell>
        </row>
        <row r="26190">
          <cell r="A26190" t="str">
            <v>59057-92</v>
          </cell>
        </row>
        <row r="26191">
          <cell r="A26191" t="str">
            <v>11006-02</v>
          </cell>
        </row>
        <row r="26192">
          <cell r="A26192" t="str">
            <v>59086-36</v>
          </cell>
        </row>
        <row r="26193">
          <cell r="A26193" t="str">
            <v>59049-64</v>
          </cell>
        </row>
        <row r="26194">
          <cell r="A26194" t="str">
            <v>11067-31</v>
          </cell>
        </row>
        <row r="26195">
          <cell r="A26195" t="str">
            <v>59049-19</v>
          </cell>
        </row>
        <row r="26196">
          <cell r="A26196" t="str">
            <v>60265-18</v>
          </cell>
        </row>
        <row r="26197">
          <cell r="A26197" t="str">
            <v>60178-24</v>
          </cell>
        </row>
        <row r="26198">
          <cell r="A26198" t="str">
            <v>59078-35</v>
          </cell>
        </row>
        <row r="26199">
          <cell r="A26199" t="str">
            <v>59049-10</v>
          </cell>
        </row>
        <row r="26200">
          <cell r="A26200" t="str">
            <v>11449-45</v>
          </cell>
        </row>
        <row r="26201">
          <cell r="A26201" t="str">
            <v>51519-79</v>
          </cell>
        </row>
        <row r="26202">
          <cell r="A26202" t="str">
            <v>59091-13</v>
          </cell>
        </row>
        <row r="26203">
          <cell r="A26203" t="str">
            <v>40682-26</v>
          </cell>
        </row>
        <row r="26204">
          <cell r="A26204" t="str">
            <v>60299-11</v>
          </cell>
        </row>
        <row r="26205">
          <cell r="A26205" t="str">
            <v>50944-33</v>
          </cell>
        </row>
        <row r="26206">
          <cell r="A26206" t="str">
            <v>13289-05</v>
          </cell>
        </row>
        <row r="26207">
          <cell r="A26207" t="str">
            <v>59095-99</v>
          </cell>
        </row>
        <row r="26208">
          <cell r="A26208" t="str">
            <v>59107-69</v>
          </cell>
        </row>
        <row r="26209">
          <cell r="A26209" t="str">
            <v>10907-20</v>
          </cell>
        </row>
        <row r="26210">
          <cell r="A26210" t="str">
            <v>58336-93</v>
          </cell>
        </row>
        <row r="26211">
          <cell r="A26211" t="str">
            <v>59118-04</v>
          </cell>
        </row>
        <row r="26212">
          <cell r="A26212" t="str">
            <v>40740-49</v>
          </cell>
        </row>
        <row r="26213">
          <cell r="A26213" t="str">
            <v>54275-14</v>
          </cell>
        </row>
        <row r="26214">
          <cell r="A26214" t="str">
            <v>41117-95</v>
          </cell>
        </row>
        <row r="26215">
          <cell r="A26215" t="str">
            <v>60026-05</v>
          </cell>
        </row>
        <row r="26216">
          <cell r="A26216" t="str">
            <v>11061-55</v>
          </cell>
        </row>
        <row r="26217">
          <cell r="A26217" t="str">
            <v>41171-05</v>
          </cell>
        </row>
        <row r="26218">
          <cell r="A26218" t="str">
            <v>59900-23</v>
          </cell>
        </row>
        <row r="26219">
          <cell r="A26219" t="str">
            <v>10463-59</v>
          </cell>
        </row>
        <row r="26220">
          <cell r="A26220" t="str">
            <v>40617-64</v>
          </cell>
        </row>
        <row r="26221">
          <cell r="A26221" t="str">
            <v>59218-21</v>
          </cell>
        </row>
        <row r="26222">
          <cell r="A26222" t="str">
            <v>59165-11</v>
          </cell>
        </row>
        <row r="26223">
          <cell r="A26223" t="str">
            <v>59903-02</v>
          </cell>
        </row>
        <row r="26224">
          <cell r="A26224" t="str">
            <v>59201-56</v>
          </cell>
        </row>
        <row r="26225">
          <cell r="A26225" t="str">
            <v>59197-42</v>
          </cell>
        </row>
        <row r="26226">
          <cell r="A26226" t="str">
            <v>59886-55</v>
          </cell>
        </row>
        <row r="26227">
          <cell r="A26227" t="str">
            <v>51383-62</v>
          </cell>
        </row>
        <row r="26228">
          <cell r="A26228" t="str">
            <v>12081-52</v>
          </cell>
        </row>
        <row r="26229">
          <cell r="A26229" t="str">
            <v>59171-50</v>
          </cell>
        </row>
        <row r="26230">
          <cell r="A26230" t="str">
            <v>59170-06</v>
          </cell>
        </row>
        <row r="26231">
          <cell r="A26231" t="str">
            <v>10482-67</v>
          </cell>
        </row>
        <row r="26232">
          <cell r="A26232" t="str">
            <v>10333-09</v>
          </cell>
        </row>
        <row r="26233">
          <cell r="A26233" t="str">
            <v>42332-23</v>
          </cell>
        </row>
        <row r="26234">
          <cell r="A26234" t="str">
            <v>59171-68</v>
          </cell>
        </row>
        <row r="26235">
          <cell r="A26235" t="str">
            <v>59186-62</v>
          </cell>
        </row>
        <row r="26236">
          <cell r="A26236" t="str">
            <v>39621-97</v>
          </cell>
        </row>
        <row r="26237">
          <cell r="A26237" t="str">
            <v>51127-66</v>
          </cell>
        </row>
        <row r="26238">
          <cell r="A26238" t="str">
            <v>41527-09</v>
          </cell>
        </row>
        <row r="26239">
          <cell r="A26239" t="str">
            <v>59186-44</v>
          </cell>
        </row>
        <row r="26240">
          <cell r="A26240" t="str">
            <v>11727-19</v>
          </cell>
        </row>
        <row r="26241">
          <cell r="A26241" t="str">
            <v>59185-72</v>
          </cell>
        </row>
        <row r="26242">
          <cell r="A26242" t="str">
            <v>60007-69</v>
          </cell>
        </row>
        <row r="26243">
          <cell r="A26243" t="str">
            <v>59977-99</v>
          </cell>
        </row>
        <row r="26244">
          <cell r="A26244" t="str">
            <v>59886-46</v>
          </cell>
        </row>
        <row r="26245">
          <cell r="A26245" t="str">
            <v>11754-82</v>
          </cell>
        </row>
        <row r="26246">
          <cell r="A26246" t="str">
            <v>59265-55</v>
          </cell>
        </row>
        <row r="26247">
          <cell r="A26247" t="str">
            <v>41348-35</v>
          </cell>
        </row>
        <row r="26248">
          <cell r="A26248" t="str">
            <v>59914-09</v>
          </cell>
        </row>
        <row r="26249">
          <cell r="A26249" t="str">
            <v>13173-22</v>
          </cell>
        </row>
        <row r="26250">
          <cell r="A26250" t="str">
            <v>59230-72</v>
          </cell>
        </row>
        <row r="26251">
          <cell r="A26251" t="str">
            <v>59218-66</v>
          </cell>
        </row>
        <row r="26252">
          <cell r="A26252" t="str">
            <v>56019-16</v>
          </cell>
        </row>
        <row r="26253">
          <cell r="A26253" t="str">
            <v>55330-21</v>
          </cell>
        </row>
        <row r="26254">
          <cell r="A26254" t="str">
            <v>41036-14</v>
          </cell>
        </row>
        <row r="26255">
          <cell r="A26255" t="str">
            <v>42500-98</v>
          </cell>
        </row>
        <row r="26256">
          <cell r="A26256" t="str">
            <v>59248-18</v>
          </cell>
        </row>
        <row r="26257">
          <cell r="A26257" t="str">
            <v>10404-28</v>
          </cell>
        </row>
        <row r="26258">
          <cell r="A26258" t="str">
            <v>59254-57</v>
          </cell>
        </row>
        <row r="26259">
          <cell r="A26259" t="str">
            <v>60026-23</v>
          </cell>
        </row>
        <row r="26260">
          <cell r="A26260" t="str">
            <v>59268-43</v>
          </cell>
        </row>
        <row r="26261">
          <cell r="A26261" t="str">
            <v>58788-46</v>
          </cell>
        </row>
        <row r="26262">
          <cell r="A26262" t="str">
            <v>59233-06</v>
          </cell>
        </row>
        <row r="26263">
          <cell r="A26263" t="str">
            <v>59251-69</v>
          </cell>
        </row>
        <row r="26264">
          <cell r="A26264" t="str">
            <v>41549-95</v>
          </cell>
        </row>
        <row r="26265">
          <cell r="A26265" t="str">
            <v>40740-40</v>
          </cell>
        </row>
        <row r="26266">
          <cell r="A26266" t="str">
            <v>59934-79</v>
          </cell>
        </row>
        <row r="26267">
          <cell r="A26267" t="str">
            <v>10509-31</v>
          </cell>
        </row>
        <row r="26268">
          <cell r="A26268" t="str">
            <v>59904-46</v>
          </cell>
        </row>
        <row r="26269">
          <cell r="A26269" t="str">
            <v>57308-77</v>
          </cell>
        </row>
        <row r="26270">
          <cell r="A26270" t="str">
            <v>10874-71</v>
          </cell>
        </row>
        <row r="26271">
          <cell r="A26271" t="str">
            <v>59232-70</v>
          </cell>
        </row>
        <row r="26272">
          <cell r="A26272" t="str">
            <v>59232-97</v>
          </cell>
        </row>
        <row r="26273">
          <cell r="A26273" t="str">
            <v>59934-25</v>
          </cell>
        </row>
        <row r="26274">
          <cell r="A26274" t="str">
            <v>12181-51</v>
          </cell>
        </row>
        <row r="26275">
          <cell r="A26275" t="str">
            <v>58600-18</v>
          </cell>
        </row>
        <row r="26276">
          <cell r="A26276" t="str">
            <v>42357-07</v>
          </cell>
        </row>
        <row r="26277">
          <cell r="A26277" t="str">
            <v>59248-27</v>
          </cell>
        </row>
        <row r="26278">
          <cell r="A26278" t="str">
            <v>10018-09</v>
          </cell>
        </row>
        <row r="26279">
          <cell r="A26279" t="str">
            <v>59916-61</v>
          </cell>
        </row>
        <row r="26280">
          <cell r="A26280" t="str">
            <v>54051-40</v>
          </cell>
        </row>
        <row r="26281">
          <cell r="A26281" t="str">
            <v>56664-82</v>
          </cell>
        </row>
        <row r="26282">
          <cell r="A26282" t="str">
            <v>59909-23</v>
          </cell>
        </row>
        <row r="26283">
          <cell r="A26283" t="str">
            <v>59904-01</v>
          </cell>
        </row>
        <row r="26284">
          <cell r="A26284" t="str">
            <v>42989-50</v>
          </cell>
        </row>
        <row r="26285">
          <cell r="A26285" t="str">
            <v>10537-93</v>
          </cell>
        </row>
        <row r="26286">
          <cell r="A26286" t="str">
            <v>59248-45</v>
          </cell>
        </row>
        <row r="26287">
          <cell r="A26287" t="str">
            <v>13237-03</v>
          </cell>
        </row>
        <row r="26288">
          <cell r="A26288" t="str">
            <v>52924-51</v>
          </cell>
        </row>
        <row r="26289">
          <cell r="A26289" t="str">
            <v>59272-39</v>
          </cell>
        </row>
        <row r="26290">
          <cell r="A26290" t="str">
            <v>59936-59</v>
          </cell>
        </row>
        <row r="26291">
          <cell r="A26291" t="str">
            <v>59251-96</v>
          </cell>
        </row>
        <row r="26292">
          <cell r="A26292" t="str">
            <v>52753-87</v>
          </cell>
        </row>
        <row r="26293">
          <cell r="A26293" t="str">
            <v>41022-73</v>
          </cell>
        </row>
        <row r="26294">
          <cell r="A26294" t="str">
            <v>58487-32</v>
          </cell>
        </row>
        <row r="26295">
          <cell r="A26295" t="str">
            <v>52449-40</v>
          </cell>
        </row>
        <row r="26296">
          <cell r="A26296" t="str">
            <v>59253-31</v>
          </cell>
        </row>
        <row r="26297">
          <cell r="A26297" t="str">
            <v>51587-74</v>
          </cell>
        </row>
        <row r="26298">
          <cell r="A26298" t="str">
            <v>10343-08</v>
          </cell>
        </row>
        <row r="26299">
          <cell r="A26299" t="str">
            <v>59268-97</v>
          </cell>
        </row>
        <row r="26300">
          <cell r="A26300" t="str">
            <v>25261-93</v>
          </cell>
        </row>
        <row r="26301">
          <cell r="A26301" t="str">
            <v>10874-89</v>
          </cell>
        </row>
        <row r="26302">
          <cell r="A26302" t="str">
            <v>58184-56</v>
          </cell>
        </row>
        <row r="26303">
          <cell r="A26303" t="str">
            <v>10507-51</v>
          </cell>
        </row>
        <row r="26304">
          <cell r="A26304" t="str">
            <v>59253-40</v>
          </cell>
        </row>
        <row r="26305">
          <cell r="A26305" t="str">
            <v>59288-14</v>
          </cell>
        </row>
        <row r="26306">
          <cell r="A26306" t="str">
            <v>59276-44</v>
          </cell>
        </row>
        <row r="26307">
          <cell r="A26307" t="str">
            <v>60220-63</v>
          </cell>
        </row>
        <row r="26308">
          <cell r="A26308" t="str">
            <v>59286-97</v>
          </cell>
        </row>
        <row r="26309">
          <cell r="A26309" t="str">
            <v>59277-16</v>
          </cell>
        </row>
        <row r="26310">
          <cell r="A26310" t="str">
            <v>59276-53</v>
          </cell>
        </row>
        <row r="26311">
          <cell r="A26311" t="str">
            <v>59887-45</v>
          </cell>
        </row>
        <row r="26312">
          <cell r="A26312" t="str">
            <v>59277-43</v>
          </cell>
        </row>
        <row r="26313">
          <cell r="A26313" t="str">
            <v>58905-82</v>
          </cell>
        </row>
        <row r="26314">
          <cell r="A26314" t="str">
            <v>59274-10</v>
          </cell>
        </row>
        <row r="26315">
          <cell r="A26315" t="str">
            <v>59904-91</v>
          </cell>
        </row>
        <row r="26316">
          <cell r="A26316" t="str">
            <v>59277-61</v>
          </cell>
        </row>
        <row r="26317">
          <cell r="A26317" t="str">
            <v>12863-44</v>
          </cell>
        </row>
        <row r="26318">
          <cell r="A26318" t="str">
            <v>59289-49</v>
          </cell>
        </row>
        <row r="26319">
          <cell r="A26319" t="str">
            <v>59289-13</v>
          </cell>
        </row>
        <row r="26320">
          <cell r="A26320" t="str">
            <v>59289-67</v>
          </cell>
        </row>
        <row r="26321">
          <cell r="A26321" t="str">
            <v>59289-31</v>
          </cell>
        </row>
        <row r="26322">
          <cell r="A26322" t="str">
            <v>56208-34</v>
          </cell>
        </row>
        <row r="26323">
          <cell r="A26323" t="str">
            <v>60106-33</v>
          </cell>
        </row>
        <row r="26324">
          <cell r="A26324" t="str">
            <v>60056-74</v>
          </cell>
        </row>
        <row r="26325">
          <cell r="A26325" t="str">
            <v>59890-15</v>
          </cell>
        </row>
        <row r="26326">
          <cell r="A26326" t="str">
            <v>59905-00</v>
          </cell>
        </row>
        <row r="26327">
          <cell r="A26327" t="str">
            <v>59897-71</v>
          </cell>
        </row>
        <row r="26328">
          <cell r="A26328" t="str">
            <v>10171-72</v>
          </cell>
        </row>
        <row r="26329">
          <cell r="A26329" t="str">
            <v>59916-88</v>
          </cell>
        </row>
        <row r="26330">
          <cell r="A26330" t="str">
            <v>11694-88</v>
          </cell>
        </row>
        <row r="26331">
          <cell r="A26331" t="str">
            <v>59891-41</v>
          </cell>
        </row>
        <row r="26332">
          <cell r="A26332" t="str">
            <v>59890-96</v>
          </cell>
        </row>
        <row r="26333">
          <cell r="A26333" t="str">
            <v>57072-43</v>
          </cell>
        </row>
        <row r="26334">
          <cell r="A26334" t="str">
            <v>59902-48</v>
          </cell>
        </row>
        <row r="26335">
          <cell r="A26335" t="str">
            <v>59124-79</v>
          </cell>
        </row>
        <row r="26336">
          <cell r="A26336" t="str">
            <v>59896-90</v>
          </cell>
        </row>
        <row r="26337">
          <cell r="A26337" t="str">
            <v>59920-66</v>
          </cell>
        </row>
        <row r="26338">
          <cell r="A26338" t="str">
            <v>52671-88</v>
          </cell>
        </row>
        <row r="26339">
          <cell r="A26339" t="str">
            <v>55026-91</v>
          </cell>
        </row>
        <row r="26340">
          <cell r="A26340" t="str">
            <v>10109-17</v>
          </cell>
        </row>
        <row r="26341">
          <cell r="A26341" t="str">
            <v>42172-30</v>
          </cell>
        </row>
        <row r="26342">
          <cell r="A26342" t="str">
            <v>11001-79</v>
          </cell>
        </row>
        <row r="26343">
          <cell r="A26343" t="str">
            <v>59914-27</v>
          </cell>
        </row>
        <row r="26344">
          <cell r="A26344" t="str">
            <v>59915-53</v>
          </cell>
        </row>
        <row r="26345">
          <cell r="A26345" t="str">
            <v>57334-87</v>
          </cell>
        </row>
        <row r="26346">
          <cell r="A26346" t="str">
            <v>59920-12</v>
          </cell>
        </row>
        <row r="26347">
          <cell r="A26347" t="str">
            <v>59920-30</v>
          </cell>
        </row>
        <row r="26348">
          <cell r="A26348" t="str">
            <v>60322-87</v>
          </cell>
        </row>
        <row r="26349">
          <cell r="A26349" t="str">
            <v>51281-02</v>
          </cell>
        </row>
        <row r="26350">
          <cell r="A26350" t="str">
            <v>58687-84</v>
          </cell>
        </row>
        <row r="26351">
          <cell r="A26351" t="str">
            <v>59939-83</v>
          </cell>
        </row>
        <row r="26352">
          <cell r="A26352" t="str">
            <v>58369-78</v>
          </cell>
        </row>
        <row r="26353">
          <cell r="A26353" t="str">
            <v>56621-26</v>
          </cell>
        </row>
        <row r="26354">
          <cell r="A26354" t="str">
            <v>59894-83</v>
          </cell>
        </row>
        <row r="26355">
          <cell r="A26355" t="str">
            <v>59935-06</v>
          </cell>
        </row>
        <row r="26356">
          <cell r="A26356" t="str">
            <v>39286-81</v>
          </cell>
        </row>
        <row r="26357">
          <cell r="A26357" t="str">
            <v>60291-28</v>
          </cell>
        </row>
        <row r="26358">
          <cell r="A26358" t="str">
            <v>41949-28</v>
          </cell>
        </row>
        <row r="26359">
          <cell r="A26359" t="str">
            <v>58620-97</v>
          </cell>
        </row>
        <row r="26360">
          <cell r="A26360" t="str">
            <v>59949-55</v>
          </cell>
        </row>
        <row r="26361">
          <cell r="A26361" t="str">
            <v>59940-82</v>
          </cell>
        </row>
        <row r="26362">
          <cell r="A26362" t="str">
            <v>59943-61</v>
          </cell>
        </row>
        <row r="26363">
          <cell r="A26363" t="str">
            <v>41211-01</v>
          </cell>
        </row>
        <row r="26364">
          <cell r="A26364" t="str">
            <v>59014-72</v>
          </cell>
        </row>
        <row r="26365">
          <cell r="A26365" t="str">
            <v>59943-70</v>
          </cell>
        </row>
        <row r="26366">
          <cell r="A26366" t="str">
            <v>57692-71</v>
          </cell>
        </row>
        <row r="26367">
          <cell r="A26367" t="str">
            <v>59959-09</v>
          </cell>
        </row>
        <row r="26368">
          <cell r="A26368" t="str">
            <v>60205-96</v>
          </cell>
        </row>
        <row r="26369">
          <cell r="A26369" t="str">
            <v>59950-90</v>
          </cell>
        </row>
        <row r="26370">
          <cell r="A26370" t="str">
            <v>10352-98</v>
          </cell>
        </row>
        <row r="26371">
          <cell r="A26371" t="str">
            <v>10446-85</v>
          </cell>
        </row>
        <row r="26372">
          <cell r="A26372" t="str">
            <v>59950-09</v>
          </cell>
        </row>
        <row r="26373">
          <cell r="A26373" t="str">
            <v>59962-87</v>
          </cell>
        </row>
        <row r="26374">
          <cell r="A26374" t="str">
            <v>12275-92</v>
          </cell>
        </row>
        <row r="26375">
          <cell r="A26375" t="str">
            <v>52222-15</v>
          </cell>
        </row>
        <row r="26376">
          <cell r="A26376" t="str">
            <v>13479-58</v>
          </cell>
        </row>
        <row r="26377">
          <cell r="A26377" t="str">
            <v>59963-23</v>
          </cell>
        </row>
        <row r="26378">
          <cell r="A26378" t="str">
            <v>12125-08</v>
          </cell>
        </row>
        <row r="26379">
          <cell r="A26379" t="str">
            <v>59964-31</v>
          </cell>
        </row>
        <row r="26380">
          <cell r="A26380" t="str">
            <v>59963-68</v>
          </cell>
        </row>
        <row r="26381">
          <cell r="A26381" t="str">
            <v>10486-45</v>
          </cell>
        </row>
        <row r="26382">
          <cell r="A26382" t="str">
            <v>59980-78</v>
          </cell>
        </row>
        <row r="26383">
          <cell r="A26383" t="str">
            <v>58414-15</v>
          </cell>
        </row>
        <row r="26384">
          <cell r="A26384" t="str">
            <v>55345-51</v>
          </cell>
        </row>
        <row r="26385">
          <cell r="A26385" t="str">
            <v>59990-32</v>
          </cell>
        </row>
        <row r="26386">
          <cell r="A26386" t="str">
            <v>42926-86</v>
          </cell>
        </row>
        <row r="26387">
          <cell r="A26387" t="str">
            <v>12192-31</v>
          </cell>
        </row>
        <row r="26388">
          <cell r="A26388" t="str">
            <v>60010-57</v>
          </cell>
        </row>
        <row r="26389">
          <cell r="A26389" t="str">
            <v>60029-20</v>
          </cell>
        </row>
        <row r="26390">
          <cell r="A26390" t="str">
            <v>52941-16</v>
          </cell>
        </row>
        <row r="26391">
          <cell r="A26391" t="str">
            <v>60022-00</v>
          </cell>
        </row>
        <row r="26392">
          <cell r="A26392" t="str">
            <v>60076-90</v>
          </cell>
        </row>
        <row r="26393">
          <cell r="A26393" t="str">
            <v>60007-15</v>
          </cell>
        </row>
        <row r="26394">
          <cell r="A26394" t="str">
            <v>53303-50</v>
          </cell>
        </row>
        <row r="26395">
          <cell r="A26395" t="str">
            <v>60034-51</v>
          </cell>
        </row>
        <row r="26396">
          <cell r="A26396" t="str">
            <v>60040-81</v>
          </cell>
        </row>
        <row r="26397">
          <cell r="A26397" t="str">
            <v>60187-15</v>
          </cell>
        </row>
        <row r="26398">
          <cell r="A26398" t="str">
            <v>60046-12</v>
          </cell>
        </row>
        <row r="26399">
          <cell r="A26399" t="str">
            <v>13219-30</v>
          </cell>
        </row>
        <row r="26400">
          <cell r="A26400" t="str">
            <v>57986-92</v>
          </cell>
        </row>
        <row r="26401">
          <cell r="A26401" t="str">
            <v>60193-99</v>
          </cell>
        </row>
        <row r="26402">
          <cell r="A26402" t="str">
            <v>60048-01</v>
          </cell>
        </row>
        <row r="26403">
          <cell r="A26403" t="str">
            <v>60052-24</v>
          </cell>
        </row>
        <row r="26404">
          <cell r="A26404" t="str">
            <v>60052-15</v>
          </cell>
        </row>
        <row r="26405">
          <cell r="A26405" t="str">
            <v>52692-31</v>
          </cell>
        </row>
        <row r="26406">
          <cell r="A26406" t="str">
            <v>60073-03</v>
          </cell>
        </row>
        <row r="26407">
          <cell r="A26407" t="str">
            <v>53931-43</v>
          </cell>
        </row>
        <row r="26408">
          <cell r="A26408" t="str">
            <v>60061-87</v>
          </cell>
        </row>
        <row r="26409">
          <cell r="A26409" t="str">
            <v>11744-56</v>
          </cell>
        </row>
        <row r="26410">
          <cell r="A26410" t="str">
            <v>50833-90</v>
          </cell>
        </row>
        <row r="26411">
          <cell r="A26411" t="str">
            <v>60071-86</v>
          </cell>
        </row>
        <row r="26412">
          <cell r="A26412" t="str">
            <v>60062-05</v>
          </cell>
        </row>
        <row r="26413">
          <cell r="A26413" t="str">
            <v>57405-43</v>
          </cell>
        </row>
        <row r="26414">
          <cell r="A26414" t="str">
            <v>60087-07</v>
          </cell>
        </row>
        <row r="26415">
          <cell r="A26415" t="str">
            <v>60237-64</v>
          </cell>
        </row>
        <row r="26416">
          <cell r="A26416" t="str">
            <v>10722-07</v>
          </cell>
        </row>
        <row r="26417">
          <cell r="A26417" t="str">
            <v>10688-14</v>
          </cell>
        </row>
        <row r="26418">
          <cell r="A26418" t="str">
            <v>60076-54</v>
          </cell>
        </row>
        <row r="26419">
          <cell r="A26419" t="str">
            <v>60085-00</v>
          </cell>
        </row>
        <row r="26420">
          <cell r="A26420" t="str">
            <v>60082-93</v>
          </cell>
        </row>
        <row r="26421">
          <cell r="A26421" t="str">
            <v>10496-71</v>
          </cell>
        </row>
        <row r="26422">
          <cell r="A26422" t="str">
            <v>60086-89</v>
          </cell>
        </row>
        <row r="26423">
          <cell r="A26423" t="str">
            <v>60091-66</v>
          </cell>
        </row>
        <row r="26424">
          <cell r="A26424" t="str">
            <v>60095-89</v>
          </cell>
        </row>
        <row r="26425">
          <cell r="A26425" t="str">
            <v>60140-71</v>
          </cell>
        </row>
        <row r="26426">
          <cell r="A26426" t="str">
            <v>60084-73</v>
          </cell>
        </row>
        <row r="26427">
          <cell r="A26427" t="str">
            <v>53633-71</v>
          </cell>
        </row>
        <row r="26428">
          <cell r="A26428" t="str">
            <v>60062-59</v>
          </cell>
        </row>
        <row r="26429">
          <cell r="A26429" t="str">
            <v>13414-33</v>
          </cell>
        </row>
        <row r="26430">
          <cell r="A26430" t="str">
            <v>50837-95</v>
          </cell>
        </row>
        <row r="26431">
          <cell r="A26431" t="str">
            <v>60105-16</v>
          </cell>
        </row>
        <row r="26432">
          <cell r="A26432" t="str">
            <v>13476-52</v>
          </cell>
        </row>
        <row r="26433">
          <cell r="A26433" t="str">
            <v>58841-20</v>
          </cell>
        </row>
        <row r="26434">
          <cell r="A26434" t="str">
            <v>60141-43</v>
          </cell>
        </row>
        <row r="26435">
          <cell r="A26435" t="str">
            <v>13156-12</v>
          </cell>
        </row>
        <row r="26436">
          <cell r="A26436" t="str">
            <v>60126-49</v>
          </cell>
        </row>
        <row r="26437">
          <cell r="A26437" t="str">
            <v>60145-75</v>
          </cell>
        </row>
        <row r="26438">
          <cell r="A26438" t="str">
            <v>51443-29</v>
          </cell>
        </row>
        <row r="26439">
          <cell r="A26439" t="str">
            <v>60139-00</v>
          </cell>
        </row>
        <row r="26440">
          <cell r="A26440" t="str">
            <v>60126-58</v>
          </cell>
        </row>
        <row r="26441">
          <cell r="A26441" t="str">
            <v>54539-38</v>
          </cell>
        </row>
        <row r="26442">
          <cell r="A26442" t="str">
            <v>57888-01</v>
          </cell>
        </row>
        <row r="26443">
          <cell r="A26443" t="str">
            <v>10091-08</v>
          </cell>
        </row>
        <row r="26444">
          <cell r="A26444" t="str">
            <v>60217-84</v>
          </cell>
        </row>
        <row r="26445">
          <cell r="A26445" t="str">
            <v>60162-85</v>
          </cell>
        </row>
        <row r="26446">
          <cell r="A26446" t="str">
            <v>43026-85</v>
          </cell>
        </row>
        <row r="26447">
          <cell r="A26447" t="str">
            <v>60187-87</v>
          </cell>
        </row>
        <row r="26448">
          <cell r="A26448" t="str">
            <v>60155-02</v>
          </cell>
        </row>
        <row r="26449">
          <cell r="A26449" t="str">
            <v>40724-11</v>
          </cell>
        </row>
        <row r="26451">
          <cell r="A26451" t="str">
            <v>(26448 row(s) affected)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_Data"/>
      <sheetName val="Deal_Flow"/>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DealFlow"/>
      <sheetName val="Pvt_DealFlowSec"/>
      <sheetName val="Pvt_DealFlowSz"/>
      <sheetName val="Pvt_DealFlowReg"/>
      <sheetName val="Pvt_DealFlowAddOn"/>
      <sheetName val="Extrap_1"/>
      <sheetName val="PVT_DealType"/>
      <sheetName val="Deal_Flow"/>
      <sheetName val="Currency_Pivot"/>
      <sheetName val="Currency_Data"/>
      <sheetName val="Region"/>
      <sheetName val="Majority_Minority"/>
      <sheetName val="Deal Flow x Year"/>
      <sheetName val="Deal Flow x Quarter"/>
      <sheetName val="Deal Flow $% x Sz"/>
      <sheetName val="Deal Flow #% x Sz"/>
      <sheetName val="Deal by Region"/>
      <sheetName val="Add-On %"/>
      <sheetName val="Deal $ by Sector Bar"/>
      <sheetName val="Deal # by Sector Bar"/>
      <sheetName val="Deal Type"/>
    </sheetNames>
    <sheetDataSet>
      <sheetData sheetId="0"/>
      <sheetData sheetId="1"/>
      <sheetData sheetId="2"/>
      <sheetData sheetId="3"/>
      <sheetData sheetId="4"/>
      <sheetData sheetId="5"/>
      <sheetData sheetId="6"/>
      <sheetData sheetId="7">
        <row r="1">
          <cell r="A1" t="str">
            <v>pbid</v>
          </cell>
          <cell r="B1" t="str">
            <v>UID</v>
          </cell>
          <cell r="C1" t="str">
            <v>EntityName</v>
          </cell>
          <cell r="D1" t="str">
            <v>RoundNumber</v>
          </cell>
          <cell r="E1" t="str">
            <v>CloseDate</v>
          </cell>
          <cell r="F1" t="str">
            <v>CloseMonth</v>
          </cell>
          <cell r="G1" t="str">
            <v>Quarter</v>
          </cell>
          <cell r="H1" t="str">
            <v>closeYr</v>
          </cell>
          <cell r="I1" t="str">
            <v>totalamountraised</v>
          </cell>
          <cell r="J1" t="str">
            <v>postvalue</v>
          </cell>
          <cell r="K1" t="str">
            <v>TotalInvestedEquity</v>
          </cell>
          <cell r="L1" t="str">
            <v>TotalNewDebt</v>
          </cell>
          <cell r="M1" t="str">
            <v>Debt1Amount</v>
          </cell>
          <cell r="N1" t="str">
            <v>Debt2Amount</v>
          </cell>
          <cell r="O1" t="str">
            <v>Debt3Amount</v>
          </cell>
          <cell r="P1" t="str">
            <v>TotalAmountRaisedExtrap</v>
          </cell>
          <cell r="Q1" t="str">
            <v>TotalAmountRaisedUSD</v>
          </cell>
          <cell r="R1" t="str">
            <v>PostValueUSD</v>
          </cell>
          <cell r="S1" t="str">
            <v>TotalInvestedEquityUSD</v>
          </cell>
          <cell r="T1" t="str">
            <v>TotalNewDebtUSD</v>
          </cell>
          <cell r="U1" t="str">
            <v>Debt1AmountUSD</v>
          </cell>
          <cell r="V1" t="str">
            <v>Debt2amountUSD</v>
          </cell>
          <cell r="W1" t="str">
            <v>Debt3amountUSD</v>
          </cell>
          <cell r="X1" t="str">
            <v>CurrencyCode</v>
          </cell>
          <cell r="Y1" t="str">
            <v>Currency</v>
          </cell>
          <cell r="Z1" t="str">
            <v>Financing Type 1</v>
          </cell>
          <cell r="AA1" t="str">
            <v>Financing Type 2</v>
          </cell>
          <cell r="AB1" t="str">
            <v>Financing Type 3</v>
          </cell>
          <cell r="AC1" t="str">
            <v>Exit Scope</v>
          </cell>
          <cell r="AD1" t="str">
            <v>Acquirer Scope</v>
          </cell>
          <cell r="AE1" t="str">
            <v>IndSector</v>
          </cell>
          <cell r="AF1" t="str">
            <v>IndGroup</v>
          </cell>
          <cell r="AG1" t="str">
            <v>IndustryCode</v>
          </cell>
          <cell r="AH1" t="str">
            <v>City</v>
          </cell>
          <cell r="AI1" t="str">
            <v>State</v>
          </cell>
          <cell r="AJ1" t="str">
            <v>Zip</v>
          </cell>
          <cell r="AK1" t="str">
            <v>Deal Type</v>
          </cell>
          <cell r="AL1" t="str">
            <v>Add-on?</v>
          </cell>
          <cell r="AM1" t="str">
            <v>Region</v>
          </cell>
          <cell r="AN1" t="str">
            <v>Country</v>
          </cell>
          <cell r="AO1" t="str">
            <v>PE Size Bucket</v>
          </cell>
          <cell r="AP1" t="str">
            <v>Minority Majority</v>
          </cell>
        </row>
        <row r="2">
          <cell r="A2" t="str">
            <v>13294-99</v>
          </cell>
        </row>
        <row r="3">
          <cell r="A3" t="str">
            <v>25340-32</v>
          </cell>
        </row>
        <row r="4">
          <cell r="A4" t="str">
            <v>12028-78</v>
          </cell>
        </row>
        <row r="5">
          <cell r="A5" t="str">
            <v>11978-92</v>
          </cell>
        </row>
        <row r="6">
          <cell r="A6" t="str">
            <v>12089-71</v>
          </cell>
        </row>
        <row r="7">
          <cell r="A7" t="str">
            <v>12281-59</v>
          </cell>
        </row>
        <row r="8">
          <cell r="A8" t="str">
            <v>12281-77</v>
          </cell>
        </row>
        <row r="9">
          <cell r="A9" t="str">
            <v>10501-12</v>
          </cell>
        </row>
        <row r="10">
          <cell r="A10" t="str">
            <v>40763-62</v>
          </cell>
        </row>
        <row r="11">
          <cell r="A11" t="str">
            <v>11741-41</v>
          </cell>
        </row>
        <row r="12">
          <cell r="A12" t="str">
            <v>13223-80</v>
          </cell>
        </row>
        <row r="13">
          <cell r="A13" t="str">
            <v>10368-82</v>
          </cell>
        </row>
        <row r="14">
          <cell r="A14" t="str">
            <v>10945-99</v>
          </cell>
        </row>
        <row r="15">
          <cell r="A15" t="str">
            <v>14063-41</v>
          </cell>
        </row>
        <row r="16">
          <cell r="A16" t="str">
            <v>10876-15</v>
          </cell>
        </row>
        <row r="17">
          <cell r="A17" t="str">
            <v>10116-37</v>
          </cell>
        </row>
        <row r="18">
          <cell r="A18" t="str">
            <v>12056-41</v>
          </cell>
        </row>
        <row r="19">
          <cell r="A19" t="str">
            <v>13368-52</v>
          </cell>
        </row>
        <row r="20">
          <cell r="A20" t="str">
            <v>12180-16</v>
          </cell>
        </row>
        <row r="21">
          <cell r="A21" t="str">
            <v>11827-36</v>
          </cell>
        </row>
        <row r="22">
          <cell r="A22" t="str">
            <v>10661-86</v>
          </cell>
        </row>
        <row r="23">
          <cell r="A23" t="str">
            <v>10520-29</v>
          </cell>
        </row>
        <row r="24">
          <cell r="A24" t="str">
            <v>10153-81</v>
          </cell>
        </row>
        <row r="25">
          <cell r="A25" t="str">
            <v>40730-23</v>
          </cell>
        </row>
        <row r="26">
          <cell r="A26" t="str">
            <v>12132-46</v>
          </cell>
        </row>
        <row r="27">
          <cell r="A27" t="str">
            <v>13335-22</v>
          </cell>
        </row>
        <row r="28">
          <cell r="A28" t="str">
            <v>10803-70</v>
          </cell>
        </row>
        <row r="29">
          <cell r="A29" t="str">
            <v>42201-82</v>
          </cell>
        </row>
        <row r="30">
          <cell r="A30" t="str">
            <v>11914-93</v>
          </cell>
        </row>
        <row r="31">
          <cell r="A31" t="str">
            <v>13469-32</v>
          </cell>
        </row>
        <row r="32">
          <cell r="A32" t="str">
            <v>10061-11</v>
          </cell>
        </row>
        <row r="33">
          <cell r="A33" t="str">
            <v>42236-29</v>
          </cell>
        </row>
        <row r="34">
          <cell r="A34" t="str">
            <v>40627-54</v>
          </cell>
        </row>
        <row r="35">
          <cell r="A35" t="str">
            <v>12151-09</v>
          </cell>
        </row>
        <row r="36">
          <cell r="A36" t="str">
            <v>42441-13</v>
          </cell>
        </row>
        <row r="37">
          <cell r="A37" t="str">
            <v>51373-18</v>
          </cell>
        </row>
        <row r="38">
          <cell r="A38" t="str">
            <v>12047-05</v>
          </cell>
        </row>
        <row r="39">
          <cell r="A39" t="str">
            <v>13409-20</v>
          </cell>
        </row>
        <row r="40">
          <cell r="A40" t="str">
            <v>12147-49</v>
          </cell>
        </row>
        <row r="41">
          <cell r="A41" t="str">
            <v>42811-57</v>
          </cell>
        </row>
        <row r="42">
          <cell r="A42" t="str">
            <v>12221-11</v>
          </cell>
        </row>
        <row r="43">
          <cell r="A43" t="str">
            <v>53531-74</v>
          </cell>
        </row>
        <row r="44">
          <cell r="A44" t="str">
            <v>12072-07</v>
          </cell>
        </row>
        <row r="45">
          <cell r="A45" t="str">
            <v>12018-07</v>
          </cell>
        </row>
        <row r="46">
          <cell r="A46" t="str">
            <v>11462-77</v>
          </cell>
        </row>
        <row r="47">
          <cell r="A47" t="str">
            <v>42281-47</v>
          </cell>
        </row>
        <row r="48">
          <cell r="A48" t="str">
            <v>10199-44</v>
          </cell>
        </row>
        <row r="49">
          <cell r="A49" t="str">
            <v>10957-60</v>
          </cell>
        </row>
        <row r="50">
          <cell r="A50" t="str">
            <v>12006-82</v>
          </cell>
        </row>
        <row r="51">
          <cell r="A51" t="str">
            <v>12070-63</v>
          </cell>
        </row>
        <row r="52">
          <cell r="A52" t="str">
            <v>12087-82</v>
          </cell>
        </row>
        <row r="53">
          <cell r="A53" t="str">
            <v>11962-09</v>
          </cell>
        </row>
        <row r="54">
          <cell r="A54" t="str">
            <v>11771-65</v>
          </cell>
        </row>
        <row r="55">
          <cell r="A55" t="str">
            <v>10486-81</v>
          </cell>
        </row>
        <row r="56">
          <cell r="A56" t="str">
            <v>57332-08</v>
          </cell>
        </row>
        <row r="57">
          <cell r="A57" t="str">
            <v>12426-49</v>
          </cell>
        </row>
        <row r="58">
          <cell r="A58" t="str">
            <v>11461-24</v>
          </cell>
        </row>
        <row r="59">
          <cell r="A59" t="str">
            <v>13469-68</v>
          </cell>
        </row>
        <row r="60">
          <cell r="A60" t="str">
            <v>25295-86</v>
          </cell>
        </row>
        <row r="61">
          <cell r="A61" t="str">
            <v>55262-89</v>
          </cell>
        </row>
        <row r="62">
          <cell r="A62" t="str">
            <v>11989-72</v>
          </cell>
        </row>
        <row r="63">
          <cell r="A63" t="str">
            <v>14783-68</v>
          </cell>
        </row>
        <row r="64">
          <cell r="A64" t="str">
            <v>51011-29</v>
          </cell>
        </row>
        <row r="65">
          <cell r="A65" t="str">
            <v>12353-86</v>
          </cell>
        </row>
        <row r="66">
          <cell r="A66" t="str">
            <v>54237-88</v>
          </cell>
        </row>
        <row r="67">
          <cell r="A67" t="str">
            <v>11266-57</v>
          </cell>
        </row>
        <row r="68">
          <cell r="A68" t="str">
            <v>13358-26</v>
          </cell>
        </row>
        <row r="69">
          <cell r="A69" t="str">
            <v>11998-00</v>
          </cell>
        </row>
        <row r="70">
          <cell r="A70" t="str">
            <v>12152-89</v>
          </cell>
        </row>
        <row r="71">
          <cell r="A71" t="str">
            <v>13372-12</v>
          </cell>
        </row>
        <row r="72">
          <cell r="A72" t="str">
            <v>13420-54</v>
          </cell>
        </row>
        <row r="73">
          <cell r="A73" t="str">
            <v>10536-85</v>
          </cell>
        </row>
        <row r="74">
          <cell r="A74" t="str">
            <v>13456-36</v>
          </cell>
        </row>
        <row r="75">
          <cell r="A75" t="str">
            <v>10268-83</v>
          </cell>
        </row>
        <row r="76">
          <cell r="A76" t="str">
            <v>10129-96</v>
          </cell>
        </row>
        <row r="77">
          <cell r="A77" t="str">
            <v>12129-67</v>
          </cell>
        </row>
        <row r="78">
          <cell r="A78" t="str">
            <v>11955-79</v>
          </cell>
        </row>
        <row r="79">
          <cell r="A79" t="str">
            <v>40656-07</v>
          </cell>
        </row>
        <row r="80">
          <cell r="A80" t="str">
            <v>40644-37</v>
          </cell>
        </row>
        <row r="81">
          <cell r="A81" t="str">
            <v>40630-69</v>
          </cell>
        </row>
        <row r="82">
          <cell r="A82" t="str">
            <v>51218-65</v>
          </cell>
        </row>
        <row r="83">
          <cell r="A83" t="str">
            <v>13368-34</v>
          </cell>
        </row>
        <row r="84">
          <cell r="A84" t="str">
            <v>12293-02</v>
          </cell>
        </row>
        <row r="85">
          <cell r="A85" t="str">
            <v>10288-72</v>
          </cell>
        </row>
        <row r="86">
          <cell r="A86" t="str">
            <v>54541-36</v>
          </cell>
        </row>
        <row r="87">
          <cell r="A87" t="str">
            <v>51646-96</v>
          </cell>
        </row>
        <row r="88">
          <cell r="A88" t="str">
            <v>10290-97</v>
          </cell>
        </row>
        <row r="89">
          <cell r="A89" t="str">
            <v>11842-57</v>
          </cell>
        </row>
        <row r="90">
          <cell r="A90" t="str">
            <v>10972-81</v>
          </cell>
        </row>
        <row r="91">
          <cell r="A91" t="str">
            <v>11024-11</v>
          </cell>
        </row>
        <row r="92">
          <cell r="A92" t="str">
            <v>11757-34</v>
          </cell>
        </row>
        <row r="93">
          <cell r="A93" t="str">
            <v>12289-87</v>
          </cell>
        </row>
        <row r="94">
          <cell r="A94" t="str">
            <v>43207-03</v>
          </cell>
        </row>
        <row r="95">
          <cell r="A95" t="str">
            <v>54514-54</v>
          </cell>
        </row>
        <row r="96">
          <cell r="A96" t="str">
            <v>10438-12</v>
          </cell>
        </row>
        <row r="97">
          <cell r="A97" t="str">
            <v>12227-50</v>
          </cell>
        </row>
        <row r="98">
          <cell r="A98" t="str">
            <v>13463-56</v>
          </cell>
        </row>
        <row r="99">
          <cell r="A99" t="str">
            <v>10548-10</v>
          </cell>
        </row>
        <row r="100">
          <cell r="A100" t="str">
            <v>11074-15</v>
          </cell>
        </row>
        <row r="101">
          <cell r="A101" t="str">
            <v>10324-63</v>
          </cell>
        </row>
        <row r="102">
          <cell r="A102" t="str">
            <v>11076-49</v>
          </cell>
        </row>
        <row r="103">
          <cell r="A103" t="str">
            <v>11024-20</v>
          </cell>
        </row>
        <row r="104">
          <cell r="A104" t="str">
            <v>13196-80</v>
          </cell>
        </row>
        <row r="105">
          <cell r="A105" t="str">
            <v>12182-68</v>
          </cell>
        </row>
        <row r="106">
          <cell r="A106" t="str">
            <v>13298-95</v>
          </cell>
        </row>
        <row r="107">
          <cell r="A107" t="str">
            <v>13098-07</v>
          </cell>
        </row>
        <row r="108">
          <cell r="A108" t="str">
            <v>14038-30</v>
          </cell>
        </row>
        <row r="109">
          <cell r="A109" t="str">
            <v>13265-83</v>
          </cell>
        </row>
        <row r="110">
          <cell r="A110" t="str">
            <v>10543-33</v>
          </cell>
        </row>
        <row r="111">
          <cell r="A111" t="str">
            <v>12094-48</v>
          </cell>
        </row>
        <row r="112">
          <cell r="A112" t="str">
            <v>13334-23</v>
          </cell>
        </row>
        <row r="113">
          <cell r="A113" t="str">
            <v>12214-09</v>
          </cell>
        </row>
        <row r="114">
          <cell r="A114" t="str">
            <v>10844-20</v>
          </cell>
        </row>
        <row r="115">
          <cell r="A115" t="str">
            <v>13411-72</v>
          </cell>
        </row>
        <row r="116">
          <cell r="A116" t="str">
            <v>12070-72</v>
          </cell>
        </row>
        <row r="117">
          <cell r="A117" t="str">
            <v>12159-10</v>
          </cell>
        </row>
        <row r="118">
          <cell r="A118" t="str">
            <v>10616-32</v>
          </cell>
        </row>
        <row r="119">
          <cell r="A119" t="str">
            <v>41775-13</v>
          </cell>
        </row>
        <row r="120">
          <cell r="A120" t="str">
            <v>55587-07</v>
          </cell>
        </row>
        <row r="121">
          <cell r="A121" t="str">
            <v>10224-10</v>
          </cell>
        </row>
        <row r="122">
          <cell r="A122" t="str">
            <v>10874-80</v>
          </cell>
        </row>
        <row r="123">
          <cell r="A123" t="str">
            <v>12055-60</v>
          </cell>
        </row>
        <row r="124">
          <cell r="A124" t="str">
            <v>12305-89</v>
          </cell>
        </row>
        <row r="125">
          <cell r="A125" t="str">
            <v>11745-01</v>
          </cell>
        </row>
        <row r="126">
          <cell r="A126" t="str">
            <v>40747-15</v>
          </cell>
        </row>
        <row r="127">
          <cell r="A127" t="str">
            <v>54915-94</v>
          </cell>
        </row>
        <row r="128">
          <cell r="A128" t="str">
            <v>11837-44</v>
          </cell>
        </row>
        <row r="129">
          <cell r="A129" t="str">
            <v>13096-99</v>
          </cell>
        </row>
        <row r="130">
          <cell r="A130" t="str">
            <v>13220-20</v>
          </cell>
        </row>
        <row r="131">
          <cell r="A131" t="str">
            <v>56280-61</v>
          </cell>
        </row>
        <row r="132">
          <cell r="A132" t="str">
            <v>42160-78</v>
          </cell>
        </row>
        <row r="133">
          <cell r="A133" t="str">
            <v>13210-39</v>
          </cell>
        </row>
        <row r="134">
          <cell r="A134" t="str">
            <v>13219-93</v>
          </cell>
        </row>
        <row r="135">
          <cell r="A135" t="str">
            <v>13209-58</v>
          </cell>
        </row>
        <row r="136">
          <cell r="A136" t="str">
            <v>13103-74</v>
          </cell>
        </row>
        <row r="137">
          <cell r="A137" t="str">
            <v>13201-57</v>
          </cell>
        </row>
        <row r="138">
          <cell r="A138" t="str">
            <v>11782-72</v>
          </cell>
        </row>
        <row r="139">
          <cell r="A139" t="str">
            <v>11901-25</v>
          </cell>
        </row>
        <row r="140">
          <cell r="A140" t="str">
            <v>35498-89</v>
          </cell>
        </row>
        <row r="141">
          <cell r="A141" t="str">
            <v>51263-29</v>
          </cell>
        </row>
        <row r="142">
          <cell r="A142" t="str">
            <v>40459-24</v>
          </cell>
        </row>
        <row r="143">
          <cell r="A143" t="str">
            <v>12768-58</v>
          </cell>
        </row>
        <row r="144">
          <cell r="A144" t="str">
            <v>41733-37</v>
          </cell>
        </row>
        <row r="145">
          <cell r="A145" t="str">
            <v>11929-06</v>
          </cell>
        </row>
        <row r="146">
          <cell r="A146" t="str">
            <v>50998-78</v>
          </cell>
        </row>
        <row r="147">
          <cell r="A147" t="str">
            <v>12667-15</v>
          </cell>
        </row>
        <row r="148">
          <cell r="A148" t="str">
            <v>10172-17</v>
          </cell>
        </row>
        <row r="149">
          <cell r="A149" t="str">
            <v>13405-42</v>
          </cell>
        </row>
        <row r="150">
          <cell r="A150" t="str">
            <v>40728-34</v>
          </cell>
        </row>
        <row r="151">
          <cell r="A151" t="str">
            <v>51195-70</v>
          </cell>
        </row>
        <row r="152">
          <cell r="A152" t="str">
            <v>12240-91</v>
          </cell>
        </row>
        <row r="153">
          <cell r="A153" t="str">
            <v>12133-36</v>
          </cell>
        </row>
        <row r="154">
          <cell r="A154" t="str">
            <v>12090-34</v>
          </cell>
        </row>
        <row r="155">
          <cell r="A155" t="str">
            <v>12092-50</v>
          </cell>
        </row>
        <row r="156">
          <cell r="A156" t="str">
            <v>40781-08</v>
          </cell>
        </row>
        <row r="157">
          <cell r="A157" t="str">
            <v>13324-78</v>
          </cell>
        </row>
        <row r="158">
          <cell r="A158" t="str">
            <v>13487-86</v>
          </cell>
        </row>
        <row r="159">
          <cell r="A159" t="str">
            <v>12067-12</v>
          </cell>
        </row>
        <row r="160">
          <cell r="A160" t="str">
            <v>13221-73</v>
          </cell>
        </row>
        <row r="161">
          <cell r="A161" t="str">
            <v>42115-33</v>
          </cell>
        </row>
        <row r="162">
          <cell r="A162" t="str">
            <v>12633-49</v>
          </cell>
        </row>
        <row r="163">
          <cell r="A163" t="str">
            <v>10449-28</v>
          </cell>
        </row>
        <row r="164">
          <cell r="A164" t="str">
            <v>10584-37</v>
          </cell>
        </row>
        <row r="165">
          <cell r="A165" t="str">
            <v>24083-29</v>
          </cell>
        </row>
        <row r="166">
          <cell r="A166" t="str">
            <v>12038-86</v>
          </cell>
        </row>
        <row r="167">
          <cell r="A167" t="str">
            <v>10585-90</v>
          </cell>
        </row>
        <row r="168">
          <cell r="A168" t="str">
            <v>11713-51</v>
          </cell>
        </row>
        <row r="169">
          <cell r="A169" t="str">
            <v>11905-12</v>
          </cell>
        </row>
        <row r="170">
          <cell r="A170" t="str">
            <v>11925-55</v>
          </cell>
        </row>
        <row r="171">
          <cell r="A171" t="str">
            <v>11425-51</v>
          </cell>
        </row>
        <row r="172">
          <cell r="A172" t="str">
            <v>25346-71</v>
          </cell>
        </row>
        <row r="173">
          <cell r="A173" t="str">
            <v>10517-14</v>
          </cell>
        </row>
        <row r="174">
          <cell r="A174" t="str">
            <v>10682-65</v>
          </cell>
        </row>
        <row r="175">
          <cell r="A175" t="str">
            <v>11370-97</v>
          </cell>
        </row>
        <row r="176">
          <cell r="A176" t="str">
            <v>13455-28</v>
          </cell>
        </row>
        <row r="177">
          <cell r="A177" t="str">
            <v>12084-13</v>
          </cell>
        </row>
        <row r="178">
          <cell r="A178" t="str">
            <v>10267-03</v>
          </cell>
        </row>
        <row r="179">
          <cell r="A179" t="str">
            <v>40440-43</v>
          </cell>
        </row>
        <row r="180">
          <cell r="A180" t="str">
            <v>25381-99</v>
          </cell>
        </row>
        <row r="181">
          <cell r="A181" t="str">
            <v>12893-05</v>
          </cell>
        </row>
        <row r="182">
          <cell r="A182" t="str">
            <v>25279-75</v>
          </cell>
        </row>
        <row r="183">
          <cell r="A183" t="str">
            <v>12099-16</v>
          </cell>
        </row>
        <row r="184">
          <cell r="A184" t="str">
            <v>12496-06</v>
          </cell>
        </row>
        <row r="185">
          <cell r="A185" t="str">
            <v>13384-90</v>
          </cell>
        </row>
        <row r="186">
          <cell r="A186" t="str">
            <v>13479-67</v>
          </cell>
        </row>
        <row r="187">
          <cell r="A187" t="str">
            <v>25381-18</v>
          </cell>
        </row>
        <row r="188">
          <cell r="A188" t="str">
            <v>25308-37</v>
          </cell>
        </row>
        <row r="189">
          <cell r="A189" t="str">
            <v>12487-06</v>
          </cell>
        </row>
        <row r="190">
          <cell r="A190" t="str">
            <v>54886-60</v>
          </cell>
        </row>
        <row r="191">
          <cell r="A191" t="str">
            <v>11622-88</v>
          </cell>
        </row>
        <row r="192">
          <cell r="A192" t="str">
            <v>60162-22</v>
          </cell>
        </row>
        <row r="193">
          <cell r="A193" t="str">
            <v>11976-94</v>
          </cell>
        </row>
        <row r="194">
          <cell r="A194" t="str">
            <v>11977-21</v>
          </cell>
        </row>
        <row r="195">
          <cell r="A195" t="str">
            <v>12135-52</v>
          </cell>
        </row>
        <row r="196">
          <cell r="A196" t="str">
            <v>13196-44</v>
          </cell>
        </row>
        <row r="197">
          <cell r="A197" t="str">
            <v>10125-37</v>
          </cell>
        </row>
        <row r="198">
          <cell r="A198" t="str">
            <v>10087-03</v>
          </cell>
        </row>
        <row r="199">
          <cell r="A199" t="str">
            <v>42116-77</v>
          </cell>
        </row>
        <row r="200">
          <cell r="A200" t="str">
            <v>12063-16</v>
          </cell>
        </row>
        <row r="201">
          <cell r="A201" t="str">
            <v>12188-62</v>
          </cell>
        </row>
        <row r="202">
          <cell r="A202" t="str">
            <v>42116-23</v>
          </cell>
        </row>
        <row r="203">
          <cell r="A203" t="str">
            <v>10115-29</v>
          </cell>
        </row>
        <row r="204">
          <cell r="A204" t="str">
            <v>42116-32</v>
          </cell>
        </row>
        <row r="205">
          <cell r="A205" t="str">
            <v>25291-90</v>
          </cell>
        </row>
        <row r="206">
          <cell r="A206" t="str">
            <v>10997-47</v>
          </cell>
        </row>
        <row r="207">
          <cell r="A207" t="str">
            <v>48123-46</v>
          </cell>
        </row>
        <row r="208">
          <cell r="A208" t="str">
            <v>10904-23</v>
          </cell>
        </row>
        <row r="209">
          <cell r="A209" t="str">
            <v>56340-64</v>
          </cell>
        </row>
        <row r="210">
          <cell r="A210" t="str">
            <v>10181-26</v>
          </cell>
        </row>
        <row r="211">
          <cell r="A211" t="str">
            <v>12238-66</v>
          </cell>
        </row>
        <row r="212">
          <cell r="A212" t="str">
            <v>25771-51</v>
          </cell>
        </row>
        <row r="213">
          <cell r="A213" t="str">
            <v>11701-90</v>
          </cell>
        </row>
        <row r="214">
          <cell r="A214" t="str">
            <v>13457-26</v>
          </cell>
        </row>
        <row r="215">
          <cell r="A215" t="str">
            <v>12059-02</v>
          </cell>
        </row>
        <row r="216">
          <cell r="A216" t="str">
            <v>13093-84</v>
          </cell>
        </row>
        <row r="217">
          <cell r="A217" t="str">
            <v>10819-27</v>
          </cell>
        </row>
        <row r="218">
          <cell r="A218" t="str">
            <v>11707-48</v>
          </cell>
        </row>
        <row r="219">
          <cell r="A219" t="str">
            <v>11759-95</v>
          </cell>
        </row>
        <row r="220">
          <cell r="A220" t="str">
            <v>10984-69</v>
          </cell>
        </row>
        <row r="221">
          <cell r="A221" t="str">
            <v>11792-80</v>
          </cell>
        </row>
        <row r="222">
          <cell r="A222" t="str">
            <v>12040-30</v>
          </cell>
        </row>
        <row r="223">
          <cell r="A223" t="str">
            <v>10846-36</v>
          </cell>
        </row>
        <row r="224">
          <cell r="A224" t="str">
            <v>41720-86</v>
          </cell>
        </row>
        <row r="225">
          <cell r="A225" t="str">
            <v>25916-32</v>
          </cell>
        </row>
        <row r="226">
          <cell r="A226" t="str">
            <v>11999-53</v>
          </cell>
        </row>
        <row r="227">
          <cell r="A227" t="str">
            <v>11704-15</v>
          </cell>
        </row>
        <row r="228">
          <cell r="A228" t="str">
            <v>12916-54</v>
          </cell>
        </row>
        <row r="229">
          <cell r="A229" t="str">
            <v>12044-80</v>
          </cell>
        </row>
        <row r="230">
          <cell r="A230" t="str">
            <v>10446-85</v>
          </cell>
        </row>
        <row r="231">
          <cell r="A231" t="str">
            <v>12329-47</v>
          </cell>
        </row>
        <row r="232">
          <cell r="A232" t="str">
            <v>11666-89</v>
          </cell>
        </row>
        <row r="233">
          <cell r="A233" t="str">
            <v>10320-94</v>
          </cell>
        </row>
        <row r="234">
          <cell r="A234" t="str">
            <v>11949-58</v>
          </cell>
        </row>
        <row r="235">
          <cell r="A235" t="str">
            <v>12279-97</v>
          </cell>
        </row>
        <row r="236">
          <cell r="A236" t="str">
            <v>54617-86</v>
          </cell>
        </row>
        <row r="237">
          <cell r="A237" t="str">
            <v>12329-47</v>
          </cell>
        </row>
        <row r="238">
          <cell r="A238" t="str">
            <v>40458-97</v>
          </cell>
        </row>
        <row r="239">
          <cell r="A239" t="str">
            <v>13103-56</v>
          </cell>
        </row>
        <row r="240">
          <cell r="A240" t="str">
            <v>11500-12</v>
          </cell>
        </row>
        <row r="241">
          <cell r="A241" t="str">
            <v>42733-36</v>
          </cell>
        </row>
        <row r="242">
          <cell r="A242" t="str">
            <v>51218-56</v>
          </cell>
        </row>
        <row r="243">
          <cell r="A243" t="str">
            <v>25300-09</v>
          </cell>
        </row>
        <row r="244">
          <cell r="A244" t="str">
            <v>13961-26</v>
          </cell>
        </row>
        <row r="245">
          <cell r="A245" t="str">
            <v>12121-48</v>
          </cell>
        </row>
        <row r="246">
          <cell r="A246" t="str">
            <v>12865-96</v>
          </cell>
        </row>
        <row r="247">
          <cell r="A247" t="str">
            <v>13249-99</v>
          </cell>
        </row>
        <row r="248">
          <cell r="A248" t="str">
            <v>13372-21</v>
          </cell>
        </row>
        <row r="249">
          <cell r="A249" t="str">
            <v>11014-57</v>
          </cell>
        </row>
        <row r="250">
          <cell r="A250" t="str">
            <v>10128-43</v>
          </cell>
        </row>
        <row r="251">
          <cell r="A251" t="str">
            <v>41763-88</v>
          </cell>
        </row>
        <row r="252">
          <cell r="A252" t="str">
            <v>12093-76</v>
          </cell>
        </row>
        <row r="253">
          <cell r="A253" t="str">
            <v>13142-35</v>
          </cell>
        </row>
        <row r="254">
          <cell r="A254" t="str">
            <v>10152-10</v>
          </cell>
        </row>
        <row r="255">
          <cell r="A255" t="str">
            <v>12062-08</v>
          </cell>
        </row>
        <row r="256">
          <cell r="A256" t="str">
            <v>55103-41</v>
          </cell>
        </row>
        <row r="257">
          <cell r="A257" t="str">
            <v>12245-32</v>
          </cell>
        </row>
        <row r="258">
          <cell r="A258" t="str">
            <v>11746-54</v>
          </cell>
        </row>
        <row r="259">
          <cell r="A259" t="str">
            <v>12089-35</v>
          </cell>
        </row>
        <row r="260">
          <cell r="A260" t="str">
            <v>10225-99</v>
          </cell>
        </row>
        <row r="261">
          <cell r="A261" t="str">
            <v>11066-95</v>
          </cell>
        </row>
        <row r="262">
          <cell r="A262" t="str">
            <v>12049-03</v>
          </cell>
        </row>
        <row r="263">
          <cell r="A263" t="str">
            <v>52105-69</v>
          </cell>
        </row>
        <row r="264">
          <cell r="A264" t="str">
            <v>13324-87</v>
          </cell>
        </row>
        <row r="265">
          <cell r="A265" t="str">
            <v>10362-16</v>
          </cell>
        </row>
        <row r="266">
          <cell r="A266" t="str">
            <v>13476-25</v>
          </cell>
        </row>
        <row r="267">
          <cell r="A267" t="str">
            <v>13321-09</v>
          </cell>
        </row>
        <row r="268">
          <cell r="A268" t="str">
            <v>14617-45</v>
          </cell>
        </row>
        <row r="269">
          <cell r="A269" t="str">
            <v>13132-09</v>
          </cell>
        </row>
        <row r="270">
          <cell r="A270" t="str">
            <v>11948-68</v>
          </cell>
        </row>
        <row r="271">
          <cell r="A271" t="str">
            <v>12667-60</v>
          </cell>
        </row>
        <row r="272">
          <cell r="A272" t="str">
            <v>50905-90</v>
          </cell>
        </row>
        <row r="273">
          <cell r="A273" t="str">
            <v>60183-73</v>
          </cell>
        </row>
        <row r="274">
          <cell r="A274" t="str">
            <v>11725-12</v>
          </cell>
        </row>
        <row r="275">
          <cell r="A275" t="str">
            <v>12145-60</v>
          </cell>
        </row>
        <row r="276">
          <cell r="A276" t="str">
            <v>12245-14</v>
          </cell>
        </row>
        <row r="277">
          <cell r="A277" t="str">
            <v>12634-48</v>
          </cell>
        </row>
        <row r="278">
          <cell r="A278" t="str">
            <v>12085-48</v>
          </cell>
        </row>
        <row r="279">
          <cell r="A279" t="str">
            <v>25281-82</v>
          </cell>
        </row>
        <row r="280">
          <cell r="A280" t="str">
            <v>12078-46</v>
          </cell>
        </row>
        <row r="281">
          <cell r="A281" t="str">
            <v>11384-02</v>
          </cell>
        </row>
        <row r="282">
          <cell r="A282" t="str">
            <v>25321-96</v>
          </cell>
        </row>
        <row r="283">
          <cell r="A283" t="str">
            <v>11991-79</v>
          </cell>
        </row>
        <row r="284">
          <cell r="A284" t="str">
            <v>13103-65</v>
          </cell>
        </row>
        <row r="285">
          <cell r="A285" t="str">
            <v>11352-34</v>
          </cell>
        </row>
        <row r="286">
          <cell r="A286" t="str">
            <v>12197-89</v>
          </cell>
        </row>
        <row r="287">
          <cell r="A287" t="str">
            <v>12084-94</v>
          </cell>
        </row>
        <row r="288">
          <cell r="A288" t="str">
            <v>25302-16</v>
          </cell>
        </row>
        <row r="289">
          <cell r="A289" t="str">
            <v>10662-85</v>
          </cell>
        </row>
        <row r="290">
          <cell r="A290" t="str">
            <v>12628-18</v>
          </cell>
        </row>
        <row r="291">
          <cell r="A291" t="str">
            <v>13322-08</v>
          </cell>
        </row>
        <row r="292">
          <cell r="A292" t="str">
            <v>40812-67</v>
          </cell>
        </row>
        <row r="293">
          <cell r="A293" t="str">
            <v>13359-97</v>
          </cell>
        </row>
        <row r="294">
          <cell r="A294" t="str">
            <v>53767-36</v>
          </cell>
        </row>
        <row r="295">
          <cell r="A295" t="str">
            <v>11787-40</v>
          </cell>
        </row>
        <row r="296">
          <cell r="A296" t="str">
            <v>11906-74</v>
          </cell>
        </row>
        <row r="297">
          <cell r="A297" t="str">
            <v>10435-78</v>
          </cell>
        </row>
        <row r="298">
          <cell r="A298" t="str">
            <v>12151-00</v>
          </cell>
        </row>
        <row r="299">
          <cell r="A299" t="str">
            <v>13189-78</v>
          </cell>
        </row>
        <row r="300">
          <cell r="A300" t="str">
            <v>40404-52</v>
          </cell>
        </row>
        <row r="301">
          <cell r="A301" t="str">
            <v>11503-18</v>
          </cell>
        </row>
        <row r="302">
          <cell r="A302" t="str">
            <v>42916-69</v>
          </cell>
        </row>
        <row r="303">
          <cell r="A303" t="str">
            <v>42818-32</v>
          </cell>
        </row>
        <row r="304">
          <cell r="A304" t="str">
            <v>11999-26</v>
          </cell>
        </row>
        <row r="305">
          <cell r="A305" t="str">
            <v>12220-03</v>
          </cell>
        </row>
        <row r="306">
          <cell r="A306" t="str">
            <v>40404-61</v>
          </cell>
        </row>
        <row r="307">
          <cell r="A307" t="str">
            <v>13154-68</v>
          </cell>
        </row>
        <row r="308">
          <cell r="A308" t="str">
            <v>11391-04</v>
          </cell>
        </row>
        <row r="309">
          <cell r="A309" t="str">
            <v>56507-23</v>
          </cell>
        </row>
        <row r="310">
          <cell r="A310" t="str">
            <v>42115-78</v>
          </cell>
        </row>
        <row r="311">
          <cell r="A311" t="str">
            <v>51627-79</v>
          </cell>
        </row>
        <row r="312">
          <cell r="A312" t="str">
            <v>42116-14</v>
          </cell>
        </row>
        <row r="313">
          <cell r="A313" t="str">
            <v>10449-28</v>
          </cell>
        </row>
        <row r="314">
          <cell r="A314" t="str">
            <v>51634-54</v>
          </cell>
        </row>
        <row r="315">
          <cell r="A315" t="str">
            <v>54914-14</v>
          </cell>
        </row>
        <row r="316">
          <cell r="A316" t="str">
            <v>10154-62</v>
          </cell>
        </row>
        <row r="317">
          <cell r="A317" t="str">
            <v>10864-00</v>
          </cell>
        </row>
        <row r="318">
          <cell r="A318" t="str">
            <v>11034-55</v>
          </cell>
        </row>
        <row r="319">
          <cell r="A319" t="str">
            <v>10752-58</v>
          </cell>
        </row>
        <row r="320">
          <cell r="A320" t="str">
            <v>42473-17</v>
          </cell>
        </row>
        <row r="321">
          <cell r="A321" t="str">
            <v>11653-57</v>
          </cell>
        </row>
        <row r="322">
          <cell r="A322" t="str">
            <v>12779-29</v>
          </cell>
        </row>
        <row r="323">
          <cell r="A323" t="str">
            <v>11083-87</v>
          </cell>
        </row>
        <row r="324">
          <cell r="A324" t="str">
            <v>12301-48</v>
          </cell>
        </row>
        <row r="325">
          <cell r="A325" t="str">
            <v>11064-34</v>
          </cell>
        </row>
        <row r="326">
          <cell r="A326" t="str">
            <v>13221-28</v>
          </cell>
        </row>
        <row r="327">
          <cell r="A327" t="str">
            <v>41906-17</v>
          </cell>
        </row>
        <row r="328">
          <cell r="A328" t="str">
            <v>52181-29</v>
          </cell>
        </row>
        <row r="329">
          <cell r="A329" t="str">
            <v>54973-27</v>
          </cell>
        </row>
        <row r="330">
          <cell r="A330" t="str">
            <v>52190-20</v>
          </cell>
        </row>
        <row r="331">
          <cell r="A331" t="str">
            <v>12352-15</v>
          </cell>
        </row>
        <row r="332">
          <cell r="A332" t="str">
            <v>12597-85</v>
          </cell>
        </row>
        <row r="333">
          <cell r="A333" t="str">
            <v>50927-50</v>
          </cell>
        </row>
        <row r="334">
          <cell r="A334" t="str">
            <v>42781-33</v>
          </cell>
        </row>
        <row r="335">
          <cell r="A335" t="str">
            <v>12891-25</v>
          </cell>
        </row>
        <row r="336">
          <cell r="A336" t="str">
            <v>10284-31</v>
          </cell>
        </row>
        <row r="337">
          <cell r="A337" t="str">
            <v>42912-55</v>
          </cell>
        </row>
        <row r="338">
          <cell r="A338" t="str">
            <v>12306-07</v>
          </cell>
        </row>
        <row r="339">
          <cell r="A339" t="str">
            <v>12188-71</v>
          </cell>
        </row>
        <row r="340">
          <cell r="A340" t="str">
            <v>12734-02</v>
          </cell>
        </row>
        <row r="341">
          <cell r="A341" t="str">
            <v>10933-12</v>
          </cell>
        </row>
        <row r="342">
          <cell r="A342" t="str">
            <v>12204-73</v>
          </cell>
        </row>
        <row r="343">
          <cell r="A343" t="str">
            <v>11824-93</v>
          </cell>
        </row>
        <row r="344">
          <cell r="A344" t="str">
            <v>10818-82</v>
          </cell>
        </row>
        <row r="345">
          <cell r="A345" t="str">
            <v>12866-77</v>
          </cell>
        </row>
        <row r="346">
          <cell r="A346" t="str">
            <v>57693-70</v>
          </cell>
        </row>
        <row r="347">
          <cell r="A347" t="str">
            <v>12153-43</v>
          </cell>
        </row>
        <row r="348">
          <cell r="A348" t="str">
            <v>41909-23</v>
          </cell>
        </row>
        <row r="349">
          <cell r="A349" t="str">
            <v>41733-19</v>
          </cell>
        </row>
        <row r="350">
          <cell r="A350" t="str">
            <v>13114-72</v>
          </cell>
        </row>
        <row r="351">
          <cell r="A351" t="str">
            <v>12032-56</v>
          </cell>
        </row>
        <row r="352">
          <cell r="A352" t="str">
            <v>12029-77</v>
          </cell>
        </row>
        <row r="353">
          <cell r="A353" t="str">
            <v>12603-52</v>
          </cell>
        </row>
        <row r="354">
          <cell r="A354" t="str">
            <v>12150-19</v>
          </cell>
        </row>
        <row r="355">
          <cell r="A355" t="str">
            <v>12730-69</v>
          </cell>
        </row>
        <row r="356">
          <cell r="A356" t="str">
            <v>10910-71</v>
          </cell>
        </row>
        <row r="357">
          <cell r="A357" t="str">
            <v>13103-56</v>
          </cell>
        </row>
        <row r="358">
          <cell r="A358" t="str">
            <v>12126-70</v>
          </cell>
        </row>
        <row r="359">
          <cell r="A359" t="str">
            <v>44790-67</v>
          </cell>
        </row>
        <row r="360">
          <cell r="A360" t="str">
            <v>42863-41</v>
          </cell>
        </row>
        <row r="361">
          <cell r="A361" t="str">
            <v>42839-11</v>
          </cell>
        </row>
        <row r="362">
          <cell r="A362" t="str">
            <v>12186-37</v>
          </cell>
        </row>
        <row r="363">
          <cell r="A363" t="str">
            <v>40999-51</v>
          </cell>
        </row>
        <row r="364">
          <cell r="A364" t="str">
            <v>12367-99</v>
          </cell>
        </row>
        <row r="365">
          <cell r="A365" t="str">
            <v>40996-54</v>
          </cell>
        </row>
        <row r="366">
          <cell r="A366" t="str">
            <v>25308-28</v>
          </cell>
        </row>
        <row r="367">
          <cell r="A367" t="str">
            <v>10044-19</v>
          </cell>
        </row>
        <row r="368">
          <cell r="A368" t="str">
            <v>12697-57</v>
          </cell>
        </row>
        <row r="369">
          <cell r="A369" t="str">
            <v>10580-32</v>
          </cell>
        </row>
        <row r="370">
          <cell r="A370" t="str">
            <v>12306-34</v>
          </cell>
        </row>
        <row r="371">
          <cell r="A371" t="str">
            <v>12353-41</v>
          </cell>
        </row>
        <row r="372">
          <cell r="A372" t="str">
            <v>12787-21</v>
          </cell>
        </row>
        <row r="373">
          <cell r="A373" t="str">
            <v>12112-48</v>
          </cell>
        </row>
        <row r="374">
          <cell r="A374" t="str">
            <v>10616-32</v>
          </cell>
        </row>
        <row r="375">
          <cell r="A375" t="str">
            <v>13168-09</v>
          </cell>
        </row>
        <row r="376">
          <cell r="A376" t="str">
            <v>13119-49</v>
          </cell>
        </row>
        <row r="377">
          <cell r="A377" t="str">
            <v>11744-02</v>
          </cell>
        </row>
        <row r="378">
          <cell r="A378" t="str">
            <v>42766-84</v>
          </cell>
        </row>
        <row r="379">
          <cell r="A379" t="str">
            <v>10276-30</v>
          </cell>
        </row>
        <row r="380">
          <cell r="A380" t="str">
            <v>12329-38</v>
          </cell>
        </row>
        <row r="381">
          <cell r="A381" t="str">
            <v>53532-01</v>
          </cell>
        </row>
        <row r="382">
          <cell r="A382" t="str">
            <v>10361-98</v>
          </cell>
        </row>
        <row r="383">
          <cell r="A383" t="str">
            <v>11994-22</v>
          </cell>
        </row>
        <row r="384">
          <cell r="A384" t="str">
            <v>10689-13</v>
          </cell>
        </row>
        <row r="385">
          <cell r="A385" t="str">
            <v>13382-47</v>
          </cell>
        </row>
        <row r="386">
          <cell r="A386" t="str">
            <v>13205-98</v>
          </cell>
        </row>
        <row r="387">
          <cell r="A387" t="str">
            <v>12301-57</v>
          </cell>
        </row>
        <row r="388">
          <cell r="A388" t="str">
            <v>12047-86</v>
          </cell>
        </row>
        <row r="389">
          <cell r="A389" t="str">
            <v>11733-67</v>
          </cell>
        </row>
        <row r="390">
          <cell r="A390" t="str">
            <v>40627-36</v>
          </cell>
        </row>
        <row r="391">
          <cell r="A391" t="str">
            <v>11787-04</v>
          </cell>
        </row>
        <row r="392">
          <cell r="A392" t="str">
            <v>12146-95</v>
          </cell>
        </row>
        <row r="393">
          <cell r="A393" t="str">
            <v>10657-45</v>
          </cell>
        </row>
        <row r="394">
          <cell r="A394" t="str">
            <v>13404-07</v>
          </cell>
        </row>
        <row r="395">
          <cell r="A395" t="str">
            <v>42213-61</v>
          </cell>
        </row>
        <row r="396">
          <cell r="A396" t="str">
            <v>12093-58</v>
          </cell>
        </row>
        <row r="397">
          <cell r="A397" t="str">
            <v>51525-19</v>
          </cell>
        </row>
        <row r="398">
          <cell r="A398" t="str">
            <v>10914-40</v>
          </cell>
        </row>
        <row r="399">
          <cell r="A399" t="str">
            <v>10981-00</v>
          </cell>
        </row>
        <row r="400">
          <cell r="A400" t="str">
            <v>10353-79</v>
          </cell>
        </row>
        <row r="401">
          <cell r="A401" t="str">
            <v>10505-98</v>
          </cell>
        </row>
        <row r="402">
          <cell r="A402" t="str">
            <v>11755-18</v>
          </cell>
        </row>
        <row r="403">
          <cell r="A403" t="str">
            <v>12049-93</v>
          </cell>
        </row>
        <row r="404">
          <cell r="A404" t="str">
            <v>12324-79</v>
          </cell>
        </row>
        <row r="405">
          <cell r="A405" t="str">
            <v>55526-95</v>
          </cell>
        </row>
        <row r="406">
          <cell r="A406" t="str">
            <v>42734-53</v>
          </cell>
        </row>
        <row r="407">
          <cell r="A407" t="str">
            <v>12112-21</v>
          </cell>
        </row>
        <row r="408">
          <cell r="A408" t="str">
            <v>12241-18</v>
          </cell>
        </row>
        <row r="409">
          <cell r="A409" t="str">
            <v>10194-94</v>
          </cell>
        </row>
        <row r="410">
          <cell r="A410" t="str">
            <v>13135-51</v>
          </cell>
        </row>
        <row r="411">
          <cell r="A411" t="str">
            <v>10114-30</v>
          </cell>
        </row>
        <row r="412">
          <cell r="A412" t="str">
            <v>12022-03</v>
          </cell>
        </row>
        <row r="413">
          <cell r="A413" t="str">
            <v>51215-77</v>
          </cell>
        </row>
        <row r="414">
          <cell r="A414" t="str">
            <v>51275-26</v>
          </cell>
        </row>
        <row r="415">
          <cell r="A415" t="str">
            <v>12311-20</v>
          </cell>
        </row>
        <row r="416">
          <cell r="A416" t="str">
            <v>11022-49</v>
          </cell>
        </row>
        <row r="417">
          <cell r="A417" t="str">
            <v>22466-35</v>
          </cell>
        </row>
        <row r="418">
          <cell r="A418" t="str">
            <v>11940-49</v>
          </cell>
        </row>
        <row r="419">
          <cell r="A419" t="str">
            <v>11006-38</v>
          </cell>
        </row>
        <row r="420">
          <cell r="A420" t="str">
            <v>11941-57</v>
          </cell>
        </row>
        <row r="421">
          <cell r="A421" t="str">
            <v>40701-16</v>
          </cell>
        </row>
        <row r="422">
          <cell r="A422" t="str">
            <v>11941-21</v>
          </cell>
        </row>
        <row r="423">
          <cell r="A423" t="str">
            <v>11941-93</v>
          </cell>
        </row>
        <row r="424">
          <cell r="A424" t="str">
            <v>11942-02</v>
          </cell>
        </row>
        <row r="425">
          <cell r="A425" t="str">
            <v>13350-79</v>
          </cell>
        </row>
        <row r="426">
          <cell r="A426" t="str">
            <v>11926-54</v>
          </cell>
        </row>
        <row r="427">
          <cell r="A427" t="str">
            <v>11655-01</v>
          </cell>
        </row>
        <row r="428">
          <cell r="A428" t="str">
            <v>11818-18</v>
          </cell>
        </row>
        <row r="429">
          <cell r="A429" t="str">
            <v>11948-95</v>
          </cell>
        </row>
        <row r="430">
          <cell r="A430" t="str">
            <v>26321-50</v>
          </cell>
        </row>
        <row r="431">
          <cell r="A431" t="str">
            <v>11826-01</v>
          </cell>
        </row>
        <row r="432">
          <cell r="A432" t="str">
            <v>12071-08</v>
          </cell>
        </row>
        <row r="433">
          <cell r="A433" t="str">
            <v>12283-75</v>
          </cell>
        </row>
        <row r="434">
          <cell r="A434" t="str">
            <v>12127-06</v>
          </cell>
        </row>
        <row r="435">
          <cell r="A435" t="str">
            <v>10205-65</v>
          </cell>
        </row>
        <row r="436">
          <cell r="A436" t="str">
            <v>10918-81</v>
          </cell>
        </row>
        <row r="437">
          <cell r="A437" t="str">
            <v>25352-02</v>
          </cell>
        </row>
        <row r="438">
          <cell r="A438" t="str">
            <v>12108-43</v>
          </cell>
        </row>
        <row r="439">
          <cell r="A439" t="str">
            <v>12507-40</v>
          </cell>
        </row>
        <row r="440">
          <cell r="A440" t="str">
            <v>12136-24</v>
          </cell>
        </row>
        <row r="441">
          <cell r="A441" t="str">
            <v>12213-73</v>
          </cell>
        </row>
        <row r="442">
          <cell r="A442" t="str">
            <v>11019-07</v>
          </cell>
        </row>
        <row r="443">
          <cell r="A443" t="str">
            <v>11846-08</v>
          </cell>
        </row>
        <row r="444">
          <cell r="A444" t="str">
            <v>12211-12</v>
          </cell>
        </row>
        <row r="445">
          <cell r="A445" t="str">
            <v>12279-16</v>
          </cell>
        </row>
        <row r="446">
          <cell r="A446" t="str">
            <v>13180-24</v>
          </cell>
        </row>
        <row r="447">
          <cell r="A447" t="str">
            <v>12212-74</v>
          </cell>
        </row>
        <row r="448">
          <cell r="A448" t="str">
            <v>13489-30</v>
          </cell>
        </row>
        <row r="449">
          <cell r="A449" t="str">
            <v>11453-05</v>
          </cell>
        </row>
        <row r="450">
          <cell r="A450" t="str">
            <v>13163-50</v>
          </cell>
        </row>
        <row r="451">
          <cell r="A451" t="str">
            <v>12123-64</v>
          </cell>
        </row>
        <row r="452">
          <cell r="A452" t="str">
            <v>10414-45</v>
          </cell>
        </row>
        <row r="453">
          <cell r="A453" t="str">
            <v>12018-97</v>
          </cell>
        </row>
        <row r="454">
          <cell r="A454" t="str">
            <v>52345-54</v>
          </cell>
        </row>
        <row r="455">
          <cell r="A455" t="str">
            <v>13421-08</v>
          </cell>
        </row>
        <row r="456">
          <cell r="A456" t="str">
            <v>52341-76</v>
          </cell>
        </row>
        <row r="457">
          <cell r="A457" t="str">
            <v>13202-38</v>
          </cell>
        </row>
        <row r="458">
          <cell r="A458" t="str">
            <v>12143-26</v>
          </cell>
        </row>
        <row r="459">
          <cell r="A459" t="str">
            <v>12501-64</v>
          </cell>
        </row>
        <row r="460">
          <cell r="A460" t="str">
            <v>12501-91</v>
          </cell>
        </row>
        <row r="461">
          <cell r="A461" t="str">
            <v>12166-75</v>
          </cell>
        </row>
        <row r="462">
          <cell r="A462" t="str">
            <v>11927-44</v>
          </cell>
        </row>
        <row r="463">
          <cell r="A463" t="str">
            <v>11055-61</v>
          </cell>
        </row>
        <row r="464">
          <cell r="A464" t="str">
            <v>13402-18</v>
          </cell>
        </row>
        <row r="465">
          <cell r="A465" t="str">
            <v>13415-86</v>
          </cell>
        </row>
        <row r="466">
          <cell r="A466" t="str">
            <v>25195-78</v>
          </cell>
        </row>
        <row r="467">
          <cell r="A467" t="str">
            <v>13415-77</v>
          </cell>
        </row>
        <row r="468">
          <cell r="A468" t="str">
            <v>12470-32</v>
          </cell>
        </row>
        <row r="469">
          <cell r="A469" t="str">
            <v>12095-47</v>
          </cell>
        </row>
        <row r="470">
          <cell r="A470" t="str">
            <v>40627-09</v>
          </cell>
        </row>
        <row r="471">
          <cell r="A471" t="str">
            <v>12380-50</v>
          </cell>
        </row>
        <row r="472">
          <cell r="A472" t="str">
            <v>11064-34</v>
          </cell>
        </row>
        <row r="473">
          <cell r="A473" t="str">
            <v>54370-27</v>
          </cell>
        </row>
        <row r="474">
          <cell r="A474" t="str">
            <v>11003-32</v>
          </cell>
        </row>
        <row r="475">
          <cell r="A475" t="str">
            <v>40656-61</v>
          </cell>
        </row>
        <row r="476">
          <cell r="A476" t="str">
            <v>10372-42</v>
          </cell>
        </row>
        <row r="477">
          <cell r="A477" t="str">
            <v>25292-80</v>
          </cell>
        </row>
        <row r="478">
          <cell r="A478" t="str">
            <v>41713-30</v>
          </cell>
        </row>
        <row r="479">
          <cell r="A479" t="str">
            <v>40776-49</v>
          </cell>
        </row>
        <row r="480">
          <cell r="A480" t="str">
            <v>10721-44</v>
          </cell>
        </row>
        <row r="481">
          <cell r="A481" t="str">
            <v>13372-48</v>
          </cell>
        </row>
        <row r="482">
          <cell r="A482" t="str">
            <v>12035-08</v>
          </cell>
        </row>
        <row r="483">
          <cell r="A483" t="str">
            <v>10022-05</v>
          </cell>
        </row>
        <row r="484">
          <cell r="A484" t="str">
            <v>12132-28</v>
          </cell>
        </row>
        <row r="485">
          <cell r="A485" t="str">
            <v>10181-80</v>
          </cell>
        </row>
        <row r="486">
          <cell r="A486" t="str">
            <v>12190-06</v>
          </cell>
        </row>
        <row r="487">
          <cell r="A487" t="str">
            <v>13096-81</v>
          </cell>
        </row>
        <row r="488">
          <cell r="A488" t="str">
            <v>13411-81</v>
          </cell>
        </row>
        <row r="489">
          <cell r="A489" t="str">
            <v>13401-73</v>
          </cell>
        </row>
        <row r="490">
          <cell r="A490" t="str">
            <v>10194-40</v>
          </cell>
        </row>
        <row r="491">
          <cell r="A491" t="str">
            <v>56476-72</v>
          </cell>
        </row>
        <row r="492">
          <cell r="A492" t="str">
            <v>13233-16</v>
          </cell>
        </row>
        <row r="493">
          <cell r="A493" t="str">
            <v>12891-34</v>
          </cell>
        </row>
        <row r="494">
          <cell r="A494" t="str">
            <v>41909-41</v>
          </cell>
        </row>
        <row r="495">
          <cell r="A495" t="str">
            <v>12354-49</v>
          </cell>
        </row>
        <row r="496">
          <cell r="A496" t="str">
            <v>13372-57</v>
          </cell>
        </row>
        <row r="497">
          <cell r="A497" t="str">
            <v>13490-02</v>
          </cell>
        </row>
        <row r="498">
          <cell r="A498" t="str">
            <v>12166-39</v>
          </cell>
        </row>
        <row r="499">
          <cell r="A499" t="str">
            <v>14187-34</v>
          </cell>
        </row>
        <row r="500">
          <cell r="A500" t="str">
            <v>11005-93</v>
          </cell>
        </row>
        <row r="501">
          <cell r="A501" t="str">
            <v>10314-64</v>
          </cell>
        </row>
        <row r="502">
          <cell r="A502" t="str">
            <v>11702-26</v>
          </cell>
        </row>
        <row r="503">
          <cell r="A503" t="str">
            <v>11992-15</v>
          </cell>
        </row>
        <row r="504">
          <cell r="A504" t="str">
            <v>12182-41</v>
          </cell>
        </row>
        <row r="505">
          <cell r="A505" t="str">
            <v>11794-69</v>
          </cell>
        </row>
        <row r="506">
          <cell r="A506" t="str">
            <v>55586-08</v>
          </cell>
        </row>
        <row r="507">
          <cell r="A507" t="str">
            <v>11749-24</v>
          </cell>
        </row>
        <row r="508">
          <cell r="A508" t="str">
            <v>12286-99</v>
          </cell>
        </row>
        <row r="509">
          <cell r="A509" t="str">
            <v>12652-93</v>
          </cell>
        </row>
        <row r="510">
          <cell r="A510" t="str">
            <v>13322-89</v>
          </cell>
        </row>
        <row r="511">
          <cell r="A511" t="str">
            <v>11661-40</v>
          </cell>
        </row>
        <row r="512">
          <cell r="A512" t="str">
            <v>12137-50</v>
          </cell>
        </row>
        <row r="513">
          <cell r="A513" t="str">
            <v>42123-43</v>
          </cell>
        </row>
        <row r="514">
          <cell r="A514" t="str">
            <v>10710-10</v>
          </cell>
        </row>
        <row r="515">
          <cell r="A515" t="str">
            <v>10711-00</v>
          </cell>
        </row>
        <row r="516">
          <cell r="A516" t="str">
            <v>10711-18</v>
          </cell>
        </row>
        <row r="517">
          <cell r="A517" t="str">
            <v>13215-43</v>
          </cell>
        </row>
        <row r="518">
          <cell r="A518" t="str">
            <v>12487-33</v>
          </cell>
        </row>
        <row r="519">
          <cell r="A519" t="str">
            <v>11897-02</v>
          </cell>
        </row>
        <row r="520">
          <cell r="A520" t="str">
            <v>12622-33</v>
          </cell>
        </row>
        <row r="521">
          <cell r="A521" t="str">
            <v>13258-45</v>
          </cell>
        </row>
        <row r="522">
          <cell r="A522" t="str">
            <v>10125-64</v>
          </cell>
        </row>
        <row r="523">
          <cell r="A523" t="str">
            <v>25916-59</v>
          </cell>
        </row>
        <row r="524">
          <cell r="A524" t="str">
            <v>25593-67</v>
          </cell>
        </row>
        <row r="525">
          <cell r="A525" t="str">
            <v>25254-37</v>
          </cell>
        </row>
        <row r="526">
          <cell r="A526" t="str">
            <v>10946-89</v>
          </cell>
        </row>
        <row r="527">
          <cell r="A527" t="str">
            <v>25333-84</v>
          </cell>
        </row>
        <row r="528">
          <cell r="A528" t="str">
            <v>12215-80</v>
          </cell>
        </row>
        <row r="529">
          <cell r="A529" t="str">
            <v>10183-51</v>
          </cell>
        </row>
        <row r="530">
          <cell r="A530" t="str">
            <v>12366-55</v>
          </cell>
        </row>
        <row r="531">
          <cell r="A531" t="str">
            <v>12091-69</v>
          </cell>
        </row>
        <row r="532">
          <cell r="A532" t="str">
            <v>11816-83</v>
          </cell>
        </row>
        <row r="533">
          <cell r="A533" t="str">
            <v>11537-83</v>
          </cell>
        </row>
        <row r="534">
          <cell r="A534" t="str">
            <v>10196-56</v>
          </cell>
        </row>
        <row r="535">
          <cell r="A535" t="str">
            <v>10727-56</v>
          </cell>
        </row>
        <row r="536">
          <cell r="A536" t="str">
            <v>12620-08</v>
          </cell>
        </row>
        <row r="537">
          <cell r="A537" t="str">
            <v>13443-04</v>
          </cell>
        </row>
        <row r="538">
          <cell r="A538" t="str">
            <v>25770-70</v>
          </cell>
        </row>
        <row r="539">
          <cell r="A539" t="str">
            <v>10390-33</v>
          </cell>
        </row>
        <row r="540">
          <cell r="A540" t="str">
            <v>12325-60</v>
          </cell>
        </row>
        <row r="541">
          <cell r="A541" t="str">
            <v>10275-67</v>
          </cell>
        </row>
        <row r="542">
          <cell r="A542" t="str">
            <v>40733-29</v>
          </cell>
        </row>
        <row r="543">
          <cell r="A543" t="str">
            <v>11745-73</v>
          </cell>
        </row>
        <row r="544">
          <cell r="A544" t="str">
            <v>10058-50</v>
          </cell>
        </row>
        <row r="545">
          <cell r="A545" t="str">
            <v>13337-83</v>
          </cell>
        </row>
        <row r="546">
          <cell r="A546" t="str">
            <v>12695-77</v>
          </cell>
        </row>
        <row r="547">
          <cell r="A547" t="str">
            <v>12105-82</v>
          </cell>
        </row>
        <row r="548">
          <cell r="A548" t="str">
            <v>12655-54</v>
          </cell>
        </row>
        <row r="549">
          <cell r="A549" t="str">
            <v>60183-73</v>
          </cell>
        </row>
        <row r="550">
          <cell r="A550" t="str">
            <v>13144-69</v>
          </cell>
        </row>
        <row r="551">
          <cell r="A551" t="str">
            <v>42785-83</v>
          </cell>
        </row>
        <row r="552">
          <cell r="A552" t="str">
            <v>11534-41</v>
          </cell>
        </row>
        <row r="553">
          <cell r="A553" t="str">
            <v>10288-36</v>
          </cell>
        </row>
        <row r="554">
          <cell r="A554" t="str">
            <v>42502-96</v>
          </cell>
        </row>
        <row r="555">
          <cell r="A555" t="str">
            <v>13265-29</v>
          </cell>
        </row>
        <row r="556">
          <cell r="A556" t="str">
            <v>11688-13</v>
          </cell>
        </row>
        <row r="557">
          <cell r="A557" t="str">
            <v>12804-22</v>
          </cell>
        </row>
        <row r="558">
          <cell r="A558" t="str">
            <v>12034-63</v>
          </cell>
        </row>
        <row r="559">
          <cell r="A559" t="str">
            <v>54800-11</v>
          </cell>
        </row>
        <row r="560">
          <cell r="A560" t="str">
            <v>13092-04</v>
          </cell>
        </row>
        <row r="561">
          <cell r="A561" t="str">
            <v>12628-45</v>
          </cell>
        </row>
        <row r="562">
          <cell r="A562" t="str">
            <v>13120-75</v>
          </cell>
        </row>
        <row r="563">
          <cell r="A563" t="str">
            <v>25327-27</v>
          </cell>
        </row>
        <row r="564">
          <cell r="A564" t="str">
            <v>10397-08</v>
          </cell>
        </row>
        <row r="565">
          <cell r="A565" t="str">
            <v>25348-60</v>
          </cell>
        </row>
        <row r="566">
          <cell r="A566" t="str">
            <v>11415-52</v>
          </cell>
        </row>
        <row r="567">
          <cell r="A567" t="str">
            <v>12654-10</v>
          </cell>
        </row>
        <row r="568">
          <cell r="A568" t="str">
            <v>11958-94</v>
          </cell>
        </row>
        <row r="569">
          <cell r="A569" t="str">
            <v>11019-16</v>
          </cell>
        </row>
        <row r="570">
          <cell r="A570" t="str">
            <v>10673-02</v>
          </cell>
        </row>
        <row r="571">
          <cell r="A571" t="str">
            <v>10749-16</v>
          </cell>
        </row>
        <row r="572">
          <cell r="A572" t="str">
            <v>10937-89</v>
          </cell>
        </row>
        <row r="573">
          <cell r="A573" t="str">
            <v>13302-28</v>
          </cell>
        </row>
        <row r="574">
          <cell r="A574" t="str">
            <v>25317-91</v>
          </cell>
        </row>
        <row r="575">
          <cell r="A575" t="str">
            <v>12169-27</v>
          </cell>
        </row>
        <row r="576">
          <cell r="A576" t="str">
            <v>51762-34</v>
          </cell>
        </row>
        <row r="577">
          <cell r="A577" t="str">
            <v>10626-67</v>
          </cell>
        </row>
        <row r="578">
          <cell r="A578" t="str">
            <v>13419-73</v>
          </cell>
        </row>
        <row r="579">
          <cell r="A579" t="str">
            <v>12124-90</v>
          </cell>
        </row>
        <row r="580">
          <cell r="A580" t="str">
            <v>25591-78</v>
          </cell>
        </row>
        <row r="581">
          <cell r="A581" t="str">
            <v>12276-46</v>
          </cell>
        </row>
        <row r="582">
          <cell r="A582" t="str">
            <v>13112-56</v>
          </cell>
        </row>
        <row r="583">
          <cell r="A583" t="str">
            <v>11442-97</v>
          </cell>
        </row>
        <row r="584">
          <cell r="A584" t="str">
            <v>41906-80</v>
          </cell>
        </row>
        <row r="585">
          <cell r="A585" t="str">
            <v>41775-04</v>
          </cell>
        </row>
        <row r="586">
          <cell r="A586" t="str">
            <v>11964-97</v>
          </cell>
        </row>
        <row r="587">
          <cell r="A587" t="str">
            <v>12653-65</v>
          </cell>
        </row>
        <row r="588">
          <cell r="A588" t="str">
            <v>12654-19</v>
          </cell>
        </row>
        <row r="589">
          <cell r="A589" t="str">
            <v>11024-38</v>
          </cell>
        </row>
        <row r="590">
          <cell r="A590" t="str">
            <v>13412-08</v>
          </cell>
        </row>
        <row r="591">
          <cell r="A591" t="str">
            <v>12322-72</v>
          </cell>
        </row>
        <row r="592">
          <cell r="A592" t="str">
            <v>12802-69</v>
          </cell>
        </row>
        <row r="593">
          <cell r="A593" t="str">
            <v>11058-85</v>
          </cell>
        </row>
        <row r="594">
          <cell r="A594" t="str">
            <v>13335-49</v>
          </cell>
        </row>
        <row r="595">
          <cell r="A595" t="str">
            <v>11020-78</v>
          </cell>
        </row>
        <row r="596">
          <cell r="A596" t="str">
            <v>10973-80</v>
          </cell>
        </row>
        <row r="597">
          <cell r="A597" t="str">
            <v>55175-68</v>
          </cell>
        </row>
        <row r="598">
          <cell r="A598" t="str">
            <v>12779-92</v>
          </cell>
        </row>
        <row r="599">
          <cell r="A599" t="str">
            <v>11780-20</v>
          </cell>
        </row>
        <row r="600">
          <cell r="A600" t="str">
            <v>13096-99</v>
          </cell>
        </row>
        <row r="601">
          <cell r="A601" t="str">
            <v>11925-64</v>
          </cell>
        </row>
        <row r="602">
          <cell r="A602" t="str">
            <v>41986-54</v>
          </cell>
        </row>
        <row r="603">
          <cell r="A603" t="str">
            <v>49776-85</v>
          </cell>
        </row>
        <row r="604">
          <cell r="A604" t="str">
            <v>56874-79</v>
          </cell>
        </row>
        <row r="605">
          <cell r="A605" t="str">
            <v>13414-78</v>
          </cell>
        </row>
        <row r="606">
          <cell r="A606" t="str">
            <v>42802-39</v>
          </cell>
        </row>
        <row r="607">
          <cell r="A607" t="str">
            <v>12219-49</v>
          </cell>
        </row>
        <row r="608">
          <cell r="A608" t="str">
            <v>12691-36</v>
          </cell>
        </row>
        <row r="609">
          <cell r="A609" t="str">
            <v>10690-12</v>
          </cell>
        </row>
        <row r="610">
          <cell r="A610" t="str">
            <v>12315-07</v>
          </cell>
        </row>
        <row r="611">
          <cell r="A611" t="str">
            <v>10752-58</v>
          </cell>
        </row>
        <row r="612">
          <cell r="A612" t="str">
            <v>12199-60</v>
          </cell>
        </row>
        <row r="613">
          <cell r="A613" t="str">
            <v>12730-60</v>
          </cell>
        </row>
        <row r="614">
          <cell r="A614" t="str">
            <v>12117-25</v>
          </cell>
        </row>
        <row r="615">
          <cell r="A615" t="str">
            <v>42196-69</v>
          </cell>
        </row>
        <row r="616">
          <cell r="A616" t="str">
            <v>13421-80</v>
          </cell>
        </row>
        <row r="617">
          <cell r="A617" t="str">
            <v>11747-26</v>
          </cell>
        </row>
        <row r="618">
          <cell r="A618" t="str">
            <v>13391-74</v>
          </cell>
        </row>
        <row r="619">
          <cell r="A619" t="str">
            <v>10446-04</v>
          </cell>
        </row>
        <row r="620">
          <cell r="A620" t="str">
            <v>12636-10</v>
          </cell>
        </row>
        <row r="621">
          <cell r="A621" t="str">
            <v>12094-12</v>
          </cell>
        </row>
        <row r="622">
          <cell r="A622" t="str">
            <v>13151-89</v>
          </cell>
        </row>
        <row r="623">
          <cell r="A623" t="str">
            <v>11996-11</v>
          </cell>
        </row>
        <row r="624">
          <cell r="A624" t="str">
            <v>10224-82</v>
          </cell>
        </row>
        <row r="625">
          <cell r="A625" t="str">
            <v>25304-95</v>
          </cell>
        </row>
        <row r="626">
          <cell r="A626" t="str">
            <v>12622-60</v>
          </cell>
        </row>
        <row r="627">
          <cell r="A627" t="str">
            <v>13196-35</v>
          </cell>
        </row>
        <row r="628">
          <cell r="A628" t="str">
            <v>25354-45</v>
          </cell>
        </row>
        <row r="629">
          <cell r="A629" t="str">
            <v>13431-52</v>
          </cell>
        </row>
        <row r="630">
          <cell r="A630" t="str">
            <v>11784-43</v>
          </cell>
        </row>
        <row r="631">
          <cell r="A631" t="str">
            <v>11024-74</v>
          </cell>
        </row>
        <row r="632">
          <cell r="A632" t="str">
            <v>11846-71</v>
          </cell>
        </row>
        <row r="633">
          <cell r="A633" t="str">
            <v>12248-38</v>
          </cell>
        </row>
        <row r="634">
          <cell r="A634" t="str">
            <v>12197-80</v>
          </cell>
        </row>
        <row r="635">
          <cell r="A635" t="str">
            <v>12146-41</v>
          </cell>
        </row>
        <row r="636">
          <cell r="A636" t="str">
            <v>11894-23</v>
          </cell>
        </row>
        <row r="637">
          <cell r="A637" t="str">
            <v>12030-85</v>
          </cell>
        </row>
        <row r="638">
          <cell r="A638" t="str">
            <v>11036-44</v>
          </cell>
        </row>
        <row r="639">
          <cell r="A639" t="str">
            <v>51690-79</v>
          </cell>
        </row>
        <row r="640">
          <cell r="A640" t="str">
            <v>12366-01</v>
          </cell>
        </row>
        <row r="641">
          <cell r="A641" t="str">
            <v>11353-06</v>
          </cell>
        </row>
        <row r="642">
          <cell r="A642" t="str">
            <v>12179-98</v>
          </cell>
        </row>
        <row r="643">
          <cell r="A643" t="str">
            <v>52641-37</v>
          </cell>
        </row>
        <row r="644">
          <cell r="A644" t="str">
            <v>12180-43</v>
          </cell>
        </row>
        <row r="645">
          <cell r="A645" t="str">
            <v>12108-88</v>
          </cell>
        </row>
        <row r="646">
          <cell r="A646" t="str">
            <v>10051-75</v>
          </cell>
        </row>
        <row r="647">
          <cell r="A647" t="str">
            <v>10488-97</v>
          </cell>
        </row>
        <row r="648">
          <cell r="A648" t="str">
            <v>13372-66</v>
          </cell>
        </row>
        <row r="649">
          <cell r="A649" t="str">
            <v>48173-68</v>
          </cell>
        </row>
        <row r="650">
          <cell r="A650" t="str">
            <v>12309-13</v>
          </cell>
        </row>
        <row r="651">
          <cell r="A651" t="str">
            <v>12613-96</v>
          </cell>
        </row>
        <row r="652">
          <cell r="A652" t="str">
            <v>10486-72</v>
          </cell>
        </row>
        <row r="653">
          <cell r="A653" t="str">
            <v>10513-36</v>
          </cell>
        </row>
        <row r="654">
          <cell r="A654" t="str">
            <v>54178-39</v>
          </cell>
        </row>
        <row r="655">
          <cell r="A655" t="str">
            <v>55134-19</v>
          </cell>
        </row>
        <row r="656">
          <cell r="A656" t="str">
            <v>12630-43</v>
          </cell>
        </row>
        <row r="657">
          <cell r="A657" t="str">
            <v>12005-92</v>
          </cell>
        </row>
        <row r="658">
          <cell r="A658" t="str">
            <v>10237-24</v>
          </cell>
        </row>
        <row r="659">
          <cell r="A659" t="str">
            <v>40627-81</v>
          </cell>
        </row>
        <row r="660">
          <cell r="A660" t="str">
            <v>13959-64</v>
          </cell>
        </row>
        <row r="661">
          <cell r="A661" t="str">
            <v>10238-32</v>
          </cell>
        </row>
        <row r="662">
          <cell r="A662" t="str">
            <v>25329-97</v>
          </cell>
        </row>
        <row r="663">
          <cell r="A663" t="str">
            <v>10824-04</v>
          </cell>
        </row>
        <row r="664">
          <cell r="A664" t="str">
            <v>51422-41</v>
          </cell>
        </row>
        <row r="665">
          <cell r="A665" t="str">
            <v>12111-13</v>
          </cell>
        </row>
        <row r="666">
          <cell r="A666" t="str">
            <v>13887-37</v>
          </cell>
        </row>
        <row r="667">
          <cell r="A667" t="str">
            <v>12220-84</v>
          </cell>
        </row>
        <row r="668">
          <cell r="A668" t="str">
            <v>10515-61</v>
          </cell>
        </row>
        <row r="669">
          <cell r="A669" t="str">
            <v>12255-04</v>
          </cell>
        </row>
        <row r="670">
          <cell r="A670" t="str">
            <v>12600-37</v>
          </cell>
        </row>
        <row r="671">
          <cell r="A671" t="str">
            <v>11800-72</v>
          </cell>
        </row>
        <row r="672">
          <cell r="A672" t="str">
            <v>12181-42</v>
          </cell>
        </row>
        <row r="673">
          <cell r="A673" t="str">
            <v>10102-06</v>
          </cell>
        </row>
        <row r="674">
          <cell r="A674" t="str">
            <v>10680-94</v>
          </cell>
        </row>
        <row r="675">
          <cell r="A675" t="str">
            <v>13280-59</v>
          </cell>
        </row>
        <row r="676">
          <cell r="A676" t="str">
            <v>12123-37</v>
          </cell>
        </row>
        <row r="677">
          <cell r="A677" t="str">
            <v>12323-35</v>
          </cell>
        </row>
        <row r="678">
          <cell r="A678" t="str">
            <v>11025-55</v>
          </cell>
        </row>
        <row r="679">
          <cell r="A679" t="str">
            <v>11905-48</v>
          </cell>
        </row>
        <row r="680">
          <cell r="A680" t="str">
            <v>12255-22</v>
          </cell>
        </row>
        <row r="681">
          <cell r="A681" t="str">
            <v>10483-57</v>
          </cell>
        </row>
        <row r="682">
          <cell r="A682" t="str">
            <v>11785-96</v>
          </cell>
        </row>
        <row r="683">
          <cell r="A683" t="str">
            <v>12255-04</v>
          </cell>
        </row>
        <row r="684">
          <cell r="A684" t="str">
            <v>12028-69</v>
          </cell>
        </row>
        <row r="685">
          <cell r="A685" t="str">
            <v>12753-01</v>
          </cell>
        </row>
        <row r="686">
          <cell r="A686" t="str">
            <v>12917-17</v>
          </cell>
        </row>
        <row r="687">
          <cell r="A687" t="str">
            <v>11668-15</v>
          </cell>
        </row>
        <row r="688">
          <cell r="A688" t="str">
            <v>12752-56</v>
          </cell>
        </row>
        <row r="689">
          <cell r="A689" t="str">
            <v>12437-11</v>
          </cell>
        </row>
        <row r="690">
          <cell r="A690" t="str">
            <v>55690-12</v>
          </cell>
        </row>
        <row r="691">
          <cell r="A691" t="str">
            <v>55676-26</v>
          </cell>
        </row>
        <row r="692">
          <cell r="A692" t="str">
            <v>12231-19</v>
          </cell>
        </row>
        <row r="693">
          <cell r="A693" t="str">
            <v>54915-13</v>
          </cell>
        </row>
        <row r="694">
          <cell r="A694" t="str">
            <v>10288-81</v>
          </cell>
        </row>
        <row r="695">
          <cell r="A695" t="str">
            <v>10449-28</v>
          </cell>
        </row>
        <row r="696">
          <cell r="A696" t="str">
            <v>10144-90</v>
          </cell>
        </row>
        <row r="697">
          <cell r="A697" t="str">
            <v>12108-25</v>
          </cell>
        </row>
        <row r="698">
          <cell r="A698" t="str">
            <v>25309-81</v>
          </cell>
        </row>
        <row r="699">
          <cell r="A699" t="str">
            <v>10997-56</v>
          </cell>
        </row>
        <row r="700">
          <cell r="A700" t="str">
            <v>10166-86</v>
          </cell>
        </row>
        <row r="701">
          <cell r="A701" t="str">
            <v>42385-69</v>
          </cell>
        </row>
        <row r="702">
          <cell r="A702" t="str">
            <v>10801-27</v>
          </cell>
        </row>
        <row r="703">
          <cell r="A703" t="str">
            <v>10719-64</v>
          </cell>
        </row>
        <row r="704">
          <cell r="A704" t="str">
            <v>25254-28</v>
          </cell>
        </row>
        <row r="705">
          <cell r="A705" t="str">
            <v>50904-55</v>
          </cell>
        </row>
        <row r="706">
          <cell r="A706" t="str">
            <v>12006-37</v>
          </cell>
        </row>
        <row r="707">
          <cell r="A707" t="str">
            <v>40644-28</v>
          </cell>
        </row>
        <row r="708">
          <cell r="A708" t="str">
            <v>11809-27</v>
          </cell>
        </row>
        <row r="709">
          <cell r="A709" t="str">
            <v>42536-35</v>
          </cell>
        </row>
        <row r="710">
          <cell r="A710" t="str">
            <v>11848-06</v>
          </cell>
        </row>
        <row r="711">
          <cell r="A711" t="str">
            <v>10702-54</v>
          </cell>
        </row>
        <row r="712">
          <cell r="A712" t="str">
            <v>12623-05</v>
          </cell>
        </row>
        <row r="713">
          <cell r="A713" t="str">
            <v>10752-58</v>
          </cell>
        </row>
        <row r="714">
          <cell r="A714" t="str">
            <v>13363-84</v>
          </cell>
        </row>
        <row r="715">
          <cell r="A715" t="str">
            <v>12280-33</v>
          </cell>
        </row>
        <row r="716">
          <cell r="A716" t="str">
            <v>13363-57</v>
          </cell>
        </row>
        <row r="717">
          <cell r="A717" t="str">
            <v>12282-22</v>
          </cell>
        </row>
        <row r="718">
          <cell r="A718" t="str">
            <v>13097-08</v>
          </cell>
        </row>
        <row r="719">
          <cell r="A719" t="str">
            <v>12121-48</v>
          </cell>
        </row>
        <row r="720">
          <cell r="A720" t="str">
            <v>25315-84</v>
          </cell>
        </row>
        <row r="721">
          <cell r="A721" t="str">
            <v>25296-76</v>
          </cell>
        </row>
        <row r="722">
          <cell r="A722" t="str">
            <v>58158-37</v>
          </cell>
        </row>
        <row r="723">
          <cell r="A723" t="str">
            <v>42448-60</v>
          </cell>
        </row>
        <row r="724">
          <cell r="A724" t="str">
            <v>12682-09</v>
          </cell>
        </row>
        <row r="725">
          <cell r="A725" t="str">
            <v>12746-71</v>
          </cell>
        </row>
        <row r="726">
          <cell r="A726" t="str">
            <v>10208-53</v>
          </cell>
        </row>
        <row r="727">
          <cell r="A727" t="str">
            <v>11041-21</v>
          </cell>
        </row>
        <row r="728">
          <cell r="A728" t="str">
            <v>41187-43</v>
          </cell>
        </row>
        <row r="729">
          <cell r="A729" t="str">
            <v>13151-53</v>
          </cell>
        </row>
        <row r="730">
          <cell r="A730" t="str">
            <v>12205-63</v>
          </cell>
        </row>
        <row r="731">
          <cell r="A731" t="str">
            <v>12645-28</v>
          </cell>
        </row>
        <row r="732">
          <cell r="A732" t="str">
            <v>42917-05</v>
          </cell>
        </row>
        <row r="733">
          <cell r="A733" t="str">
            <v>53970-85</v>
          </cell>
        </row>
        <row r="734">
          <cell r="A734" t="str">
            <v>11086-57</v>
          </cell>
        </row>
        <row r="735">
          <cell r="A735" t="str">
            <v>42917-23</v>
          </cell>
        </row>
        <row r="736">
          <cell r="A736" t="str">
            <v>13373-29</v>
          </cell>
        </row>
        <row r="737">
          <cell r="A737" t="str">
            <v>12165-76</v>
          </cell>
        </row>
        <row r="738">
          <cell r="A738" t="str">
            <v>11362-06</v>
          </cell>
        </row>
        <row r="739">
          <cell r="A739" t="str">
            <v>12105-46</v>
          </cell>
        </row>
        <row r="740">
          <cell r="A740" t="str">
            <v>12381-58</v>
          </cell>
        </row>
        <row r="741">
          <cell r="A741" t="str">
            <v>56661-76</v>
          </cell>
        </row>
        <row r="742">
          <cell r="A742" t="str">
            <v>25341-94</v>
          </cell>
        </row>
        <row r="743">
          <cell r="A743" t="str">
            <v>13371-40</v>
          </cell>
        </row>
        <row r="744">
          <cell r="A744" t="str">
            <v>12244-69</v>
          </cell>
        </row>
        <row r="745">
          <cell r="A745" t="str">
            <v>51610-60</v>
          </cell>
        </row>
        <row r="746">
          <cell r="A746" t="str">
            <v>13439-89</v>
          </cell>
        </row>
        <row r="747">
          <cell r="A747" t="str">
            <v>12187-90</v>
          </cell>
        </row>
        <row r="748">
          <cell r="A748" t="str">
            <v>12302-11</v>
          </cell>
        </row>
        <row r="749">
          <cell r="A749" t="str">
            <v>42819-22</v>
          </cell>
        </row>
        <row r="750">
          <cell r="A750" t="str">
            <v>12625-57</v>
          </cell>
        </row>
        <row r="751">
          <cell r="A751" t="str">
            <v>11733-67</v>
          </cell>
        </row>
        <row r="752">
          <cell r="A752" t="str">
            <v>12001-69</v>
          </cell>
        </row>
        <row r="753">
          <cell r="A753" t="str">
            <v>11735-92</v>
          </cell>
        </row>
        <row r="754">
          <cell r="A754" t="str">
            <v>41038-12</v>
          </cell>
        </row>
        <row r="755">
          <cell r="A755" t="str">
            <v>12619-99</v>
          </cell>
        </row>
        <row r="756">
          <cell r="A756" t="str">
            <v>10746-55</v>
          </cell>
        </row>
        <row r="757">
          <cell r="A757" t="str">
            <v>53812-99</v>
          </cell>
        </row>
        <row r="758">
          <cell r="A758" t="str">
            <v>40756-33</v>
          </cell>
        </row>
        <row r="759">
          <cell r="A759" t="str">
            <v>12055-15</v>
          </cell>
        </row>
        <row r="760">
          <cell r="A760" t="str">
            <v>25206-49</v>
          </cell>
        </row>
        <row r="761">
          <cell r="A761" t="str">
            <v>10706-23</v>
          </cell>
        </row>
        <row r="762">
          <cell r="A762" t="str">
            <v>12677-14</v>
          </cell>
        </row>
        <row r="763">
          <cell r="A763" t="str">
            <v>13392-73</v>
          </cell>
        </row>
        <row r="764">
          <cell r="A764" t="str">
            <v>42870-52</v>
          </cell>
        </row>
        <row r="765">
          <cell r="A765" t="str">
            <v>12486-70</v>
          </cell>
        </row>
        <row r="766">
          <cell r="A766" t="str">
            <v>12009-79</v>
          </cell>
        </row>
        <row r="767">
          <cell r="A767" t="str">
            <v>12839-95</v>
          </cell>
        </row>
        <row r="768">
          <cell r="A768" t="str">
            <v>12630-07</v>
          </cell>
        </row>
        <row r="769">
          <cell r="A769" t="str">
            <v>12182-23</v>
          </cell>
        </row>
        <row r="770">
          <cell r="A770" t="str">
            <v>10292-32</v>
          </cell>
        </row>
        <row r="771">
          <cell r="A771" t="str">
            <v>12020-32</v>
          </cell>
        </row>
        <row r="772">
          <cell r="A772" t="str">
            <v>10485-19</v>
          </cell>
        </row>
        <row r="773">
          <cell r="A773" t="str">
            <v>10616-32</v>
          </cell>
        </row>
        <row r="774">
          <cell r="A774" t="str">
            <v>10124-38</v>
          </cell>
        </row>
        <row r="775">
          <cell r="A775" t="str">
            <v>10159-75</v>
          </cell>
        </row>
        <row r="776">
          <cell r="A776" t="str">
            <v>12063-70</v>
          </cell>
        </row>
        <row r="777">
          <cell r="A777" t="str">
            <v>42783-49</v>
          </cell>
        </row>
        <row r="778">
          <cell r="A778" t="str">
            <v>12113-47</v>
          </cell>
        </row>
        <row r="779">
          <cell r="A779" t="str">
            <v>54192-70</v>
          </cell>
        </row>
        <row r="780">
          <cell r="A780" t="str">
            <v>12780-91</v>
          </cell>
        </row>
        <row r="781">
          <cell r="A781" t="str">
            <v>12155-77</v>
          </cell>
        </row>
        <row r="782">
          <cell r="A782" t="str">
            <v>10165-24</v>
          </cell>
        </row>
        <row r="783">
          <cell r="A783" t="str">
            <v>10825-93</v>
          </cell>
        </row>
        <row r="784">
          <cell r="A784" t="str">
            <v>11088-73</v>
          </cell>
        </row>
        <row r="785">
          <cell r="A785" t="str">
            <v>10622-80</v>
          </cell>
        </row>
        <row r="786">
          <cell r="A786" t="str">
            <v>10368-82</v>
          </cell>
        </row>
        <row r="787">
          <cell r="A787" t="str">
            <v>51409-00</v>
          </cell>
        </row>
        <row r="788">
          <cell r="A788" t="str">
            <v>50857-66</v>
          </cell>
        </row>
        <row r="789">
          <cell r="A789" t="str">
            <v>11711-98</v>
          </cell>
        </row>
        <row r="790">
          <cell r="A790" t="str">
            <v>54606-07</v>
          </cell>
        </row>
        <row r="791">
          <cell r="A791" t="str">
            <v>10241-92</v>
          </cell>
        </row>
        <row r="792">
          <cell r="A792" t="str">
            <v>10032-22</v>
          </cell>
        </row>
        <row r="793">
          <cell r="A793" t="str">
            <v>13092-58</v>
          </cell>
        </row>
        <row r="794">
          <cell r="A794" t="str">
            <v>13091-59</v>
          </cell>
        </row>
        <row r="795">
          <cell r="A795" t="str">
            <v>12161-80</v>
          </cell>
        </row>
        <row r="796">
          <cell r="A796" t="str">
            <v>12212-74</v>
          </cell>
        </row>
        <row r="797">
          <cell r="A797" t="str">
            <v>13237-48</v>
          </cell>
        </row>
        <row r="798">
          <cell r="A798" t="str">
            <v>12221-20</v>
          </cell>
        </row>
        <row r="799">
          <cell r="A799" t="str">
            <v>13319-65</v>
          </cell>
        </row>
        <row r="800">
          <cell r="A800" t="str">
            <v>12183-94</v>
          </cell>
        </row>
        <row r="801">
          <cell r="A801" t="str">
            <v>12020-23</v>
          </cell>
        </row>
        <row r="802">
          <cell r="A802" t="str">
            <v>35021-62</v>
          </cell>
        </row>
        <row r="803">
          <cell r="A803" t="str">
            <v>12230-65</v>
          </cell>
        </row>
        <row r="804">
          <cell r="A804" t="str">
            <v>12665-17</v>
          </cell>
        </row>
        <row r="805">
          <cell r="A805" t="str">
            <v>10224-10</v>
          </cell>
        </row>
        <row r="806">
          <cell r="A806" t="str">
            <v>11411-20</v>
          </cell>
        </row>
        <row r="807">
          <cell r="A807" t="str">
            <v>12787-48</v>
          </cell>
        </row>
        <row r="808">
          <cell r="A808" t="str">
            <v>11082-61</v>
          </cell>
        </row>
        <row r="809">
          <cell r="A809" t="str">
            <v>12022-30</v>
          </cell>
        </row>
        <row r="810">
          <cell r="A810" t="str">
            <v>12353-41</v>
          </cell>
        </row>
        <row r="811">
          <cell r="A811" t="str">
            <v>10581-58</v>
          </cell>
        </row>
        <row r="812">
          <cell r="A812" t="str">
            <v>10180-90</v>
          </cell>
        </row>
        <row r="813">
          <cell r="A813" t="str">
            <v>10037-62</v>
          </cell>
        </row>
        <row r="814">
          <cell r="A814" t="str">
            <v>56663-47</v>
          </cell>
        </row>
        <row r="815">
          <cell r="A815" t="str">
            <v>12131-29</v>
          </cell>
        </row>
        <row r="816">
          <cell r="A816" t="str">
            <v>11681-11</v>
          </cell>
        </row>
        <row r="817">
          <cell r="A817" t="str">
            <v>12324-52</v>
          </cell>
        </row>
        <row r="818">
          <cell r="A818" t="str">
            <v>12916-45</v>
          </cell>
        </row>
        <row r="819">
          <cell r="A819" t="str">
            <v>12682-54</v>
          </cell>
        </row>
        <row r="820">
          <cell r="A820" t="str">
            <v>10889-47</v>
          </cell>
        </row>
        <row r="821">
          <cell r="A821" t="str">
            <v>10241-11</v>
          </cell>
        </row>
        <row r="822">
          <cell r="A822" t="str">
            <v>10261-90</v>
          </cell>
        </row>
        <row r="823">
          <cell r="A823" t="str">
            <v>10445-50</v>
          </cell>
        </row>
        <row r="824">
          <cell r="A824" t="str">
            <v>13141-18</v>
          </cell>
        </row>
        <row r="825">
          <cell r="A825" t="str">
            <v>12047-59</v>
          </cell>
        </row>
        <row r="826">
          <cell r="A826" t="str">
            <v>40672-00</v>
          </cell>
        </row>
        <row r="827">
          <cell r="A827" t="str">
            <v>12308-32</v>
          </cell>
        </row>
        <row r="828">
          <cell r="A828" t="str">
            <v>12142-18</v>
          </cell>
        </row>
        <row r="829">
          <cell r="A829" t="str">
            <v>10827-19</v>
          </cell>
        </row>
        <row r="830">
          <cell r="A830" t="str">
            <v>11798-65</v>
          </cell>
        </row>
        <row r="831">
          <cell r="A831" t="str">
            <v>12131-65</v>
          </cell>
        </row>
        <row r="832">
          <cell r="A832" t="str">
            <v>12625-39</v>
          </cell>
        </row>
        <row r="833">
          <cell r="A833" t="str">
            <v>12054-34</v>
          </cell>
        </row>
        <row r="834">
          <cell r="A834" t="str">
            <v>12624-94</v>
          </cell>
        </row>
        <row r="835">
          <cell r="A835" t="str">
            <v>51430-24</v>
          </cell>
        </row>
        <row r="836">
          <cell r="A836" t="str">
            <v>10746-37</v>
          </cell>
        </row>
        <row r="837">
          <cell r="A837" t="str">
            <v>10689-67</v>
          </cell>
        </row>
        <row r="838">
          <cell r="A838" t="str">
            <v>10699-48</v>
          </cell>
        </row>
        <row r="839">
          <cell r="A839" t="str">
            <v>11410-21</v>
          </cell>
        </row>
        <row r="840">
          <cell r="A840" t="str">
            <v>10189-63</v>
          </cell>
        </row>
        <row r="841">
          <cell r="A841" t="str">
            <v>11839-06</v>
          </cell>
        </row>
        <row r="842">
          <cell r="A842" t="str">
            <v>51661-81</v>
          </cell>
        </row>
        <row r="843">
          <cell r="A843" t="str">
            <v>10352-35</v>
          </cell>
        </row>
        <row r="844">
          <cell r="A844" t="str">
            <v>12057-13</v>
          </cell>
        </row>
        <row r="845">
          <cell r="A845" t="str">
            <v>11386-18</v>
          </cell>
        </row>
        <row r="846">
          <cell r="A846" t="str">
            <v>12006-28</v>
          </cell>
        </row>
        <row r="847">
          <cell r="A847" t="str">
            <v>12189-61</v>
          </cell>
        </row>
        <row r="848">
          <cell r="A848" t="str">
            <v>13442-59</v>
          </cell>
        </row>
        <row r="849">
          <cell r="A849" t="str">
            <v>11979-10</v>
          </cell>
        </row>
        <row r="850">
          <cell r="A850" t="str">
            <v>10118-80</v>
          </cell>
        </row>
        <row r="851">
          <cell r="A851" t="str">
            <v>12302-02</v>
          </cell>
        </row>
        <row r="852">
          <cell r="A852" t="str">
            <v>12037-15</v>
          </cell>
        </row>
        <row r="853">
          <cell r="A853" t="str">
            <v>10174-69</v>
          </cell>
        </row>
        <row r="854">
          <cell r="A854" t="str">
            <v>11802-88</v>
          </cell>
        </row>
        <row r="855">
          <cell r="A855" t="str">
            <v>10238-41</v>
          </cell>
        </row>
        <row r="856">
          <cell r="A856" t="str">
            <v>12462-94</v>
          </cell>
        </row>
        <row r="857">
          <cell r="A857" t="str">
            <v>11988-64</v>
          </cell>
        </row>
        <row r="858">
          <cell r="A858" t="str">
            <v>10901-44</v>
          </cell>
        </row>
        <row r="859">
          <cell r="A859" t="str">
            <v>11935-81</v>
          </cell>
        </row>
        <row r="860">
          <cell r="A860" t="str">
            <v>12631-60</v>
          </cell>
        </row>
        <row r="861">
          <cell r="A861" t="str">
            <v>42129-46</v>
          </cell>
        </row>
        <row r="862">
          <cell r="A862" t="str">
            <v>12887-83</v>
          </cell>
        </row>
        <row r="863">
          <cell r="A863" t="str">
            <v>12102-85</v>
          </cell>
        </row>
        <row r="864">
          <cell r="A864" t="str">
            <v>12137-50</v>
          </cell>
        </row>
        <row r="865">
          <cell r="A865" t="str">
            <v>12101-68</v>
          </cell>
        </row>
        <row r="866">
          <cell r="A866" t="str">
            <v>10354-51</v>
          </cell>
        </row>
        <row r="867">
          <cell r="A867" t="str">
            <v>12043-72</v>
          </cell>
        </row>
        <row r="868">
          <cell r="A868" t="str">
            <v>10355-05</v>
          </cell>
        </row>
        <row r="869">
          <cell r="A869" t="str">
            <v>10766-71</v>
          </cell>
        </row>
        <row r="870">
          <cell r="A870" t="str">
            <v>25292-17</v>
          </cell>
        </row>
        <row r="871">
          <cell r="A871" t="str">
            <v>12100-60</v>
          </cell>
        </row>
        <row r="872">
          <cell r="A872" t="str">
            <v>40465-18</v>
          </cell>
        </row>
        <row r="873">
          <cell r="A873" t="str">
            <v>53970-58</v>
          </cell>
        </row>
        <row r="874">
          <cell r="A874" t="str">
            <v>12101-32</v>
          </cell>
        </row>
        <row r="875">
          <cell r="A875" t="str">
            <v>11515-33</v>
          </cell>
        </row>
        <row r="876">
          <cell r="A876" t="str">
            <v>12162-88</v>
          </cell>
        </row>
        <row r="877">
          <cell r="A877" t="str">
            <v>11530-90</v>
          </cell>
        </row>
        <row r="878">
          <cell r="A878" t="str">
            <v>31199-23</v>
          </cell>
        </row>
        <row r="879">
          <cell r="A879" t="str">
            <v>13301-02</v>
          </cell>
        </row>
        <row r="880">
          <cell r="A880" t="str">
            <v>25335-37</v>
          </cell>
        </row>
        <row r="881">
          <cell r="A881" t="str">
            <v>13342-60</v>
          </cell>
        </row>
        <row r="882">
          <cell r="A882" t="str">
            <v>11949-76</v>
          </cell>
        </row>
        <row r="883">
          <cell r="A883" t="str">
            <v>10277-92</v>
          </cell>
        </row>
        <row r="884">
          <cell r="A884" t="str">
            <v>10157-50</v>
          </cell>
        </row>
        <row r="885">
          <cell r="A885" t="str">
            <v>10425-34</v>
          </cell>
        </row>
        <row r="886">
          <cell r="A886" t="str">
            <v>13264-57</v>
          </cell>
        </row>
        <row r="887">
          <cell r="A887" t="str">
            <v>13264-93</v>
          </cell>
        </row>
        <row r="888">
          <cell r="A888" t="str">
            <v>40666-06</v>
          </cell>
        </row>
        <row r="889">
          <cell r="A889" t="str">
            <v>40457-53</v>
          </cell>
        </row>
        <row r="890">
          <cell r="A890" t="str">
            <v>11732-41</v>
          </cell>
        </row>
        <row r="891">
          <cell r="A891" t="str">
            <v>12190-69</v>
          </cell>
        </row>
        <row r="892">
          <cell r="A892" t="str">
            <v>12155-68</v>
          </cell>
        </row>
        <row r="893">
          <cell r="A893" t="str">
            <v>51275-62</v>
          </cell>
        </row>
        <row r="894">
          <cell r="A894" t="str">
            <v>11842-66</v>
          </cell>
        </row>
        <row r="895">
          <cell r="A895" t="str">
            <v>26172-73</v>
          </cell>
        </row>
        <row r="896">
          <cell r="A896" t="str">
            <v>12053-35</v>
          </cell>
        </row>
        <row r="897">
          <cell r="A897" t="str">
            <v>54389-62</v>
          </cell>
        </row>
        <row r="898">
          <cell r="A898" t="str">
            <v>12134-98</v>
          </cell>
        </row>
        <row r="899">
          <cell r="A899" t="str">
            <v>10371-70</v>
          </cell>
        </row>
        <row r="900">
          <cell r="A900" t="str">
            <v>25304-77</v>
          </cell>
        </row>
        <row r="901">
          <cell r="A901" t="str">
            <v>42488-92</v>
          </cell>
        </row>
        <row r="902">
          <cell r="A902" t="str">
            <v>13180-69</v>
          </cell>
        </row>
        <row r="903">
          <cell r="A903" t="str">
            <v>12893-05</v>
          </cell>
        </row>
        <row r="904">
          <cell r="A904" t="str">
            <v>11846-89</v>
          </cell>
        </row>
        <row r="905">
          <cell r="A905" t="str">
            <v>10021-78</v>
          </cell>
        </row>
        <row r="906">
          <cell r="A906" t="str">
            <v>12011-95</v>
          </cell>
        </row>
        <row r="907">
          <cell r="A907" t="str">
            <v>10018-27</v>
          </cell>
        </row>
        <row r="908">
          <cell r="A908" t="str">
            <v>12239-83</v>
          </cell>
        </row>
        <row r="909">
          <cell r="A909" t="str">
            <v>10525-42</v>
          </cell>
        </row>
        <row r="910">
          <cell r="A910" t="str">
            <v>11987-29</v>
          </cell>
        </row>
        <row r="911">
          <cell r="A911" t="str">
            <v>12629-35</v>
          </cell>
        </row>
        <row r="912">
          <cell r="A912" t="str">
            <v>13222-27</v>
          </cell>
        </row>
        <row r="913">
          <cell r="A913" t="str">
            <v>42781-33</v>
          </cell>
        </row>
        <row r="914">
          <cell r="A914" t="str">
            <v>11829-25</v>
          </cell>
        </row>
        <row r="915">
          <cell r="A915" t="str">
            <v>11015-74</v>
          </cell>
        </row>
        <row r="916">
          <cell r="A916" t="str">
            <v>10107-46</v>
          </cell>
        </row>
        <row r="917">
          <cell r="A917" t="str">
            <v>11058-58</v>
          </cell>
        </row>
        <row r="918">
          <cell r="A918" t="str">
            <v>13130-02</v>
          </cell>
        </row>
        <row r="919">
          <cell r="A919" t="str">
            <v>41511-43</v>
          </cell>
        </row>
        <row r="920">
          <cell r="A920" t="str">
            <v>12293-92</v>
          </cell>
        </row>
        <row r="921">
          <cell r="A921" t="str">
            <v>10141-75</v>
          </cell>
        </row>
        <row r="922">
          <cell r="A922" t="str">
            <v>14025-70</v>
          </cell>
        </row>
        <row r="923">
          <cell r="A923" t="str">
            <v>12092-95</v>
          </cell>
        </row>
        <row r="924">
          <cell r="A924" t="str">
            <v>10952-65</v>
          </cell>
        </row>
        <row r="925">
          <cell r="A925" t="str">
            <v>12411-01</v>
          </cell>
        </row>
        <row r="926">
          <cell r="A926" t="str">
            <v>10940-95</v>
          </cell>
        </row>
        <row r="927">
          <cell r="A927" t="str">
            <v>51457-33</v>
          </cell>
        </row>
        <row r="928">
          <cell r="A928" t="str">
            <v>11530-36</v>
          </cell>
        </row>
        <row r="929">
          <cell r="A929" t="str">
            <v>35500-42</v>
          </cell>
        </row>
        <row r="930">
          <cell r="A930" t="str">
            <v>10224-55</v>
          </cell>
        </row>
        <row r="931">
          <cell r="A931" t="str">
            <v>12325-96</v>
          </cell>
        </row>
        <row r="932">
          <cell r="A932" t="str">
            <v>41714-74</v>
          </cell>
        </row>
        <row r="933">
          <cell r="A933" t="str">
            <v>41082-22</v>
          </cell>
        </row>
        <row r="934">
          <cell r="A934" t="str">
            <v>12234-52</v>
          </cell>
        </row>
        <row r="935">
          <cell r="A935" t="str">
            <v>10209-07</v>
          </cell>
        </row>
        <row r="936">
          <cell r="A936" t="str">
            <v>13232-89</v>
          </cell>
        </row>
        <row r="937">
          <cell r="A937" t="str">
            <v>42766-48</v>
          </cell>
        </row>
        <row r="938">
          <cell r="A938" t="str">
            <v>10859-95</v>
          </cell>
        </row>
        <row r="939">
          <cell r="A939" t="str">
            <v>41389-30</v>
          </cell>
        </row>
        <row r="940">
          <cell r="A940" t="str">
            <v>12077-11</v>
          </cell>
        </row>
        <row r="941">
          <cell r="A941" t="str">
            <v>11938-15</v>
          </cell>
        </row>
        <row r="942">
          <cell r="A942" t="str">
            <v>11932-66</v>
          </cell>
        </row>
        <row r="943">
          <cell r="A943" t="str">
            <v>12279-43</v>
          </cell>
        </row>
        <row r="944">
          <cell r="A944" t="str">
            <v>13127-41</v>
          </cell>
        </row>
        <row r="945">
          <cell r="A945" t="str">
            <v>10011-43</v>
          </cell>
        </row>
        <row r="946">
          <cell r="A946" t="str">
            <v>40717-54</v>
          </cell>
        </row>
        <row r="947">
          <cell r="A947" t="str">
            <v>12054-16</v>
          </cell>
        </row>
        <row r="948">
          <cell r="A948" t="str">
            <v>41910-04</v>
          </cell>
        </row>
        <row r="949">
          <cell r="A949" t="str">
            <v>51251-05</v>
          </cell>
        </row>
        <row r="950">
          <cell r="A950" t="str">
            <v>12297-70</v>
          </cell>
        </row>
        <row r="951">
          <cell r="A951" t="str">
            <v>12354-94</v>
          </cell>
        </row>
        <row r="952">
          <cell r="A952" t="str">
            <v>10264-42</v>
          </cell>
        </row>
        <row r="953">
          <cell r="A953" t="str">
            <v>13154-23</v>
          </cell>
        </row>
        <row r="954">
          <cell r="A954" t="str">
            <v>11463-22</v>
          </cell>
        </row>
        <row r="955">
          <cell r="A955" t="str">
            <v>40636-36</v>
          </cell>
        </row>
        <row r="956">
          <cell r="A956" t="str">
            <v>54389-98</v>
          </cell>
        </row>
        <row r="957">
          <cell r="A957" t="str">
            <v>10301-68</v>
          </cell>
        </row>
        <row r="958">
          <cell r="A958" t="str">
            <v>40671-46</v>
          </cell>
        </row>
        <row r="959">
          <cell r="A959" t="str">
            <v>40671-64</v>
          </cell>
        </row>
        <row r="960">
          <cell r="A960" t="str">
            <v>12085-57</v>
          </cell>
        </row>
        <row r="961">
          <cell r="A961" t="str">
            <v>11019-25</v>
          </cell>
        </row>
        <row r="962">
          <cell r="A962" t="str">
            <v>12321-55</v>
          </cell>
        </row>
        <row r="963">
          <cell r="A963" t="str">
            <v>13240-00</v>
          </cell>
        </row>
        <row r="964">
          <cell r="A964" t="str">
            <v>11889-46</v>
          </cell>
        </row>
        <row r="965">
          <cell r="A965" t="str">
            <v>11505-79</v>
          </cell>
        </row>
        <row r="966">
          <cell r="A966" t="str">
            <v>11725-66</v>
          </cell>
        </row>
        <row r="967">
          <cell r="A967" t="str">
            <v>43103-35</v>
          </cell>
        </row>
        <row r="968">
          <cell r="A968" t="str">
            <v>12292-66</v>
          </cell>
        </row>
        <row r="969">
          <cell r="A969" t="str">
            <v>13225-69</v>
          </cell>
        </row>
        <row r="970">
          <cell r="A970" t="str">
            <v>13247-74</v>
          </cell>
        </row>
        <row r="971">
          <cell r="A971" t="str">
            <v>12633-31</v>
          </cell>
        </row>
        <row r="972">
          <cell r="A972" t="str">
            <v>12908-35</v>
          </cell>
        </row>
        <row r="973">
          <cell r="A973" t="str">
            <v>11834-92</v>
          </cell>
        </row>
        <row r="974">
          <cell r="A974" t="str">
            <v>11490-58</v>
          </cell>
        </row>
        <row r="975">
          <cell r="A975" t="str">
            <v>11502-82</v>
          </cell>
        </row>
        <row r="976">
          <cell r="A976" t="str">
            <v>10997-92</v>
          </cell>
        </row>
        <row r="977">
          <cell r="A977" t="str">
            <v>11750-32</v>
          </cell>
        </row>
        <row r="978">
          <cell r="A978" t="str">
            <v>11349-28</v>
          </cell>
        </row>
        <row r="979">
          <cell r="A979" t="str">
            <v>50928-04</v>
          </cell>
        </row>
        <row r="980">
          <cell r="A980" t="str">
            <v>12065-05</v>
          </cell>
        </row>
        <row r="981">
          <cell r="A981" t="str">
            <v>12156-49</v>
          </cell>
        </row>
        <row r="982">
          <cell r="A982" t="str">
            <v>12335-05</v>
          </cell>
        </row>
        <row r="983">
          <cell r="A983" t="str">
            <v>11385-82</v>
          </cell>
        </row>
        <row r="984">
          <cell r="A984" t="str">
            <v>12259-63</v>
          </cell>
        </row>
        <row r="985">
          <cell r="A985" t="str">
            <v>35499-97</v>
          </cell>
        </row>
        <row r="986">
          <cell r="A986" t="str">
            <v>13271-41</v>
          </cell>
        </row>
        <row r="987">
          <cell r="A987" t="str">
            <v>13150-81</v>
          </cell>
        </row>
        <row r="988">
          <cell r="A988" t="str">
            <v>10997-29</v>
          </cell>
        </row>
        <row r="989">
          <cell r="A989" t="str">
            <v>35500-06</v>
          </cell>
        </row>
        <row r="990">
          <cell r="A990" t="str">
            <v>42288-85</v>
          </cell>
        </row>
        <row r="991">
          <cell r="A991" t="str">
            <v>42870-61</v>
          </cell>
        </row>
        <row r="992">
          <cell r="A992" t="str">
            <v>12271-60</v>
          </cell>
        </row>
        <row r="993">
          <cell r="A993" t="str">
            <v>11825-20</v>
          </cell>
        </row>
        <row r="994">
          <cell r="A994" t="str">
            <v>12035-17</v>
          </cell>
        </row>
        <row r="995">
          <cell r="A995" t="str">
            <v>11837-35</v>
          </cell>
        </row>
        <row r="996">
          <cell r="A996" t="str">
            <v>50906-44</v>
          </cell>
        </row>
        <row r="997">
          <cell r="A997" t="str">
            <v>12802-15</v>
          </cell>
        </row>
        <row r="998">
          <cell r="A998" t="str">
            <v>13426-57</v>
          </cell>
        </row>
        <row r="999">
          <cell r="A999" t="str">
            <v>34709-95</v>
          </cell>
        </row>
        <row r="1000">
          <cell r="A1000" t="str">
            <v>12887-11</v>
          </cell>
        </row>
        <row r="1001">
          <cell r="A1001" t="str">
            <v>41986-54</v>
          </cell>
        </row>
        <row r="1002">
          <cell r="A1002" t="str">
            <v>10792-09</v>
          </cell>
        </row>
        <row r="1003">
          <cell r="A1003" t="str">
            <v>11357-11</v>
          </cell>
        </row>
        <row r="1004">
          <cell r="A1004" t="str">
            <v>10270-09</v>
          </cell>
        </row>
        <row r="1005">
          <cell r="A1005" t="str">
            <v>10655-38</v>
          </cell>
        </row>
        <row r="1006">
          <cell r="A1006" t="str">
            <v>13132-00</v>
          </cell>
        </row>
        <row r="1007">
          <cell r="A1007" t="str">
            <v>25196-95</v>
          </cell>
        </row>
        <row r="1008">
          <cell r="A1008" t="str">
            <v>50853-61</v>
          </cell>
        </row>
        <row r="1009">
          <cell r="A1009" t="str">
            <v>11976-94</v>
          </cell>
        </row>
        <row r="1010">
          <cell r="A1010" t="str">
            <v>52499-44</v>
          </cell>
        </row>
        <row r="1011">
          <cell r="A1011" t="str">
            <v>11409-49</v>
          </cell>
        </row>
        <row r="1012">
          <cell r="A1012" t="str">
            <v>42704-20</v>
          </cell>
        </row>
        <row r="1013">
          <cell r="A1013" t="str">
            <v>57413-08</v>
          </cell>
        </row>
        <row r="1014">
          <cell r="A1014" t="str">
            <v>12358-00</v>
          </cell>
        </row>
        <row r="1015">
          <cell r="A1015" t="str">
            <v>57016-18</v>
          </cell>
        </row>
        <row r="1016">
          <cell r="A1016" t="str">
            <v>10785-70</v>
          </cell>
        </row>
        <row r="1017">
          <cell r="A1017" t="str">
            <v>11369-89</v>
          </cell>
        </row>
        <row r="1018">
          <cell r="A1018" t="str">
            <v>13509-82</v>
          </cell>
        </row>
        <row r="1019">
          <cell r="A1019" t="str">
            <v>10217-62</v>
          </cell>
        </row>
        <row r="1020">
          <cell r="A1020" t="str">
            <v>41713-30</v>
          </cell>
        </row>
        <row r="1021">
          <cell r="A1021" t="str">
            <v>12261-88</v>
          </cell>
        </row>
        <row r="1022">
          <cell r="A1022" t="str">
            <v>41715-82</v>
          </cell>
        </row>
        <row r="1023">
          <cell r="A1023" t="str">
            <v>10770-85</v>
          </cell>
        </row>
        <row r="1024">
          <cell r="A1024" t="str">
            <v>12169-72</v>
          </cell>
        </row>
        <row r="1025">
          <cell r="A1025" t="str">
            <v>25349-95</v>
          </cell>
        </row>
        <row r="1026">
          <cell r="A1026" t="str">
            <v>10464-40</v>
          </cell>
        </row>
        <row r="1027">
          <cell r="A1027" t="str">
            <v>10054-63</v>
          </cell>
        </row>
        <row r="1028">
          <cell r="A1028" t="str">
            <v>60068-62</v>
          </cell>
        </row>
        <row r="1029">
          <cell r="A1029" t="str">
            <v>13313-71</v>
          </cell>
        </row>
        <row r="1030">
          <cell r="A1030" t="str">
            <v>11994-67</v>
          </cell>
        </row>
        <row r="1031">
          <cell r="A1031" t="str">
            <v>13487-68</v>
          </cell>
        </row>
        <row r="1032">
          <cell r="A1032" t="str">
            <v>13315-15</v>
          </cell>
        </row>
        <row r="1033">
          <cell r="A1033" t="str">
            <v>10516-51</v>
          </cell>
        </row>
        <row r="1034">
          <cell r="A1034" t="str">
            <v>25309-63</v>
          </cell>
        </row>
        <row r="1035">
          <cell r="A1035" t="str">
            <v>53013-79</v>
          </cell>
        </row>
        <row r="1036">
          <cell r="A1036" t="str">
            <v>13351-78</v>
          </cell>
        </row>
        <row r="1037">
          <cell r="A1037" t="str">
            <v>12165-40</v>
          </cell>
        </row>
        <row r="1038">
          <cell r="A1038" t="str">
            <v>12116-26</v>
          </cell>
        </row>
        <row r="1039">
          <cell r="A1039" t="str">
            <v>13446-37</v>
          </cell>
        </row>
        <row r="1040">
          <cell r="A1040" t="str">
            <v>10403-29</v>
          </cell>
        </row>
        <row r="1041">
          <cell r="A1041" t="str">
            <v>40671-73</v>
          </cell>
        </row>
        <row r="1042">
          <cell r="A1042" t="str">
            <v>13398-76</v>
          </cell>
        </row>
        <row r="1043">
          <cell r="A1043" t="str">
            <v>11995-12</v>
          </cell>
        </row>
        <row r="1044">
          <cell r="A1044" t="str">
            <v>12139-30</v>
          </cell>
        </row>
        <row r="1045">
          <cell r="A1045" t="str">
            <v>53513-65</v>
          </cell>
        </row>
        <row r="1046">
          <cell r="A1046" t="str">
            <v>54178-03</v>
          </cell>
        </row>
        <row r="1047">
          <cell r="A1047" t="str">
            <v>11003-95</v>
          </cell>
        </row>
        <row r="1048">
          <cell r="A1048" t="str">
            <v>12051-10</v>
          </cell>
        </row>
        <row r="1049">
          <cell r="A1049" t="str">
            <v>12731-41</v>
          </cell>
        </row>
        <row r="1050">
          <cell r="A1050" t="str">
            <v>60317-83</v>
          </cell>
        </row>
        <row r="1051">
          <cell r="A1051" t="str">
            <v>12792-07</v>
          </cell>
        </row>
        <row r="1052">
          <cell r="A1052" t="str">
            <v>12682-81</v>
          </cell>
        </row>
        <row r="1053">
          <cell r="A1053" t="str">
            <v>13294-54</v>
          </cell>
        </row>
        <row r="1054">
          <cell r="A1054" t="str">
            <v>58097-98</v>
          </cell>
        </row>
        <row r="1055">
          <cell r="A1055" t="str">
            <v>11711-35</v>
          </cell>
        </row>
        <row r="1056">
          <cell r="A1056" t="str">
            <v>25261-21</v>
          </cell>
        </row>
        <row r="1057">
          <cell r="A1057" t="str">
            <v>10543-69</v>
          </cell>
        </row>
        <row r="1058">
          <cell r="A1058" t="str">
            <v>11461-06</v>
          </cell>
        </row>
        <row r="1059">
          <cell r="A1059" t="str">
            <v>54966-70</v>
          </cell>
        </row>
        <row r="1060">
          <cell r="A1060" t="str">
            <v>11359-45</v>
          </cell>
        </row>
        <row r="1061">
          <cell r="A1061" t="str">
            <v>11441-62</v>
          </cell>
        </row>
        <row r="1062">
          <cell r="A1062" t="str">
            <v>12315-79</v>
          </cell>
        </row>
        <row r="1063">
          <cell r="A1063" t="str">
            <v>11499-13</v>
          </cell>
        </row>
        <row r="1064">
          <cell r="A1064" t="str">
            <v>10486-81</v>
          </cell>
        </row>
        <row r="1065">
          <cell r="A1065" t="str">
            <v>11365-48</v>
          </cell>
        </row>
        <row r="1066">
          <cell r="A1066" t="str">
            <v>54800-20</v>
          </cell>
        </row>
        <row r="1067">
          <cell r="A1067" t="str">
            <v>13422-25</v>
          </cell>
        </row>
        <row r="1068">
          <cell r="A1068" t="str">
            <v>12193-39</v>
          </cell>
        </row>
        <row r="1069">
          <cell r="A1069" t="str">
            <v>12229-21</v>
          </cell>
        </row>
        <row r="1070">
          <cell r="A1070" t="str">
            <v>12114-91</v>
          </cell>
        </row>
        <row r="1071">
          <cell r="A1071" t="str">
            <v>13509-19</v>
          </cell>
        </row>
        <row r="1072">
          <cell r="A1072" t="str">
            <v>41906-08</v>
          </cell>
        </row>
        <row r="1073">
          <cell r="A1073" t="str">
            <v>12160-09</v>
          </cell>
        </row>
        <row r="1074">
          <cell r="A1074" t="str">
            <v>12100-42</v>
          </cell>
        </row>
        <row r="1075">
          <cell r="A1075" t="str">
            <v>10705-51</v>
          </cell>
        </row>
        <row r="1076">
          <cell r="A1076" t="str">
            <v>12142-99</v>
          </cell>
        </row>
        <row r="1077">
          <cell r="A1077" t="str">
            <v>10728-28</v>
          </cell>
        </row>
        <row r="1078">
          <cell r="A1078" t="str">
            <v>12049-75</v>
          </cell>
        </row>
        <row r="1079">
          <cell r="A1079" t="str">
            <v>12811-06</v>
          </cell>
        </row>
        <row r="1080">
          <cell r="A1080" t="str">
            <v>13444-66</v>
          </cell>
        </row>
        <row r="1081">
          <cell r="A1081" t="str">
            <v>40389-85</v>
          </cell>
        </row>
        <row r="1082">
          <cell r="A1082" t="str">
            <v>25289-74</v>
          </cell>
        </row>
        <row r="1083">
          <cell r="A1083" t="str">
            <v>13320-73</v>
          </cell>
        </row>
        <row r="1084">
          <cell r="A1084" t="str">
            <v>12226-60</v>
          </cell>
        </row>
        <row r="1085">
          <cell r="A1085" t="str">
            <v>12226-78</v>
          </cell>
        </row>
        <row r="1086">
          <cell r="A1086" t="str">
            <v>13348-63</v>
          </cell>
        </row>
        <row r="1087">
          <cell r="A1087" t="str">
            <v>40627-27</v>
          </cell>
        </row>
        <row r="1088">
          <cell r="A1088" t="str">
            <v>10282-78</v>
          </cell>
        </row>
        <row r="1089">
          <cell r="A1089" t="str">
            <v>10779-58</v>
          </cell>
        </row>
        <row r="1090">
          <cell r="A1090" t="str">
            <v>11728-00</v>
          </cell>
        </row>
        <row r="1091">
          <cell r="A1091" t="str">
            <v>25309-09</v>
          </cell>
        </row>
        <row r="1092">
          <cell r="A1092" t="str">
            <v>12469-60</v>
          </cell>
        </row>
        <row r="1093">
          <cell r="A1093" t="str">
            <v>54178-48</v>
          </cell>
        </row>
        <row r="1094">
          <cell r="A1094" t="str">
            <v>10276-75</v>
          </cell>
        </row>
        <row r="1095">
          <cell r="A1095" t="str">
            <v>12171-07</v>
          </cell>
        </row>
        <row r="1096">
          <cell r="A1096" t="str">
            <v>12683-17</v>
          </cell>
        </row>
        <row r="1097">
          <cell r="A1097" t="str">
            <v>10363-42</v>
          </cell>
        </row>
        <row r="1098">
          <cell r="A1098" t="str">
            <v>12332-35</v>
          </cell>
        </row>
        <row r="1099">
          <cell r="A1099" t="str">
            <v>55526-95</v>
          </cell>
        </row>
        <row r="1100">
          <cell r="A1100" t="str">
            <v>10290-97</v>
          </cell>
        </row>
        <row r="1101">
          <cell r="A1101" t="str">
            <v>11999-08</v>
          </cell>
        </row>
        <row r="1102">
          <cell r="A1102" t="str">
            <v>12385-72</v>
          </cell>
        </row>
        <row r="1103">
          <cell r="A1103" t="str">
            <v>10729-54</v>
          </cell>
        </row>
        <row r="1104">
          <cell r="A1104" t="str">
            <v>25309-36</v>
          </cell>
        </row>
        <row r="1105">
          <cell r="A1105" t="str">
            <v>12827-89</v>
          </cell>
        </row>
        <row r="1106">
          <cell r="A1106" t="str">
            <v>12334-51</v>
          </cell>
        </row>
        <row r="1107">
          <cell r="A1107" t="str">
            <v>11454-40</v>
          </cell>
        </row>
        <row r="1108">
          <cell r="A1108" t="str">
            <v>12107-35</v>
          </cell>
        </row>
        <row r="1109">
          <cell r="A1109" t="str">
            <v>12141-91</v>
          </cell>
        </row>
        <row r="1110">
          <cell r="A1110" t="str">
            <v>10390-42</v>
          </cell>
        </row>
        <row r="1111">
          <cell r="A1111" t="str">
            <v>40645-90</v>
          </cell>
        </row>
        <row r="1112">
          <cell r="A1112" t="str">
            <v>10764-64</v>
          </cell>
        </row>
        <row r="1113">
          <cell r="A1113" t="str">
            <v>51680-80</v>
          </cell>
        </row>
        <row r="1114">
          <cell r="A1114" t="str">
            <v>11075-86</v>
          </cell>
        </row>
        <row r="1115">
          <cell r="A1115" t="str">
            <v>11391-13</v>
          </cell>
        </row>
        <row r="1116">
          <cell r="A1116" t="str">
            <v>11540-26</v>
          </cell>
        </row>
        <row r="1117">
          <cell r="A1117" t="str">
            <v>25341-85</v>
          </cell>
        </row>
        <row r="1118">
          <cell r="A1118" t="str">
            <v>25342-30</v>
          </cell>
        </row>
        <row r="1119">
          <cell r="A1119" t="str">
            <v>12248-47</v>
          </cell>
        </row>
        <row r="1120">
          <cell r="A1120" t="str">
            <v>55340-92</v>
          </cell>
        </row>
        <row r="1121">
          <cell r="A1121" t="str">
            <v>12184-39</v>
          </cell>
        </row>
        <row r="1122">
          <cell r="A1122" t="str">
            <v>12069-82</v>
          </cell>
        </row>
        <row r="1123">
          <cell r="A1123" t="str">
            <v>11964-61</v>
          </cell>
        </row>
        <row r="1124">
          <cell r="A1124" t="str">
            <v>13175-11</v>
          </cell>
        </row>
        <row r="1125">
          <cell r="A1125" t="str">
            <v>42878-44</v>
          </cell>
        </row>
        <row r="1126">
          <cell r="A1126" t="str">
            <v>12199-78</v>
          </cell>
        </row>
        <row r="1127">
          <cell r="A1127" t="str">
            <v>11800-00</v>
          </cell>
        </row>
        <row r="1128">
          <cell r="A1128" t="str">
            <v>12331-45</v>
          </cell>
        </row>
        <row r="1129">
          <cell r="A1129" t="str">
            <v>54192-70</v>
          </cell>
        </row>
        <row r="1130">
          <cell r="A1130" t="str">
            <v>42967-90</v>
          </cell>
        </row>
        <row r="1131">
          <cell r="A1131" t="str">
            <v>12221-65</v>
          </cell>
        </row>
        <row r="1132">
          <cell r="A1132" t="str">
            <v>42504-49</v>
          </cell>
        </row>
        <row r="1133">
          <cell r="A1133" t="str">
            <v>42132-43</v>
          </cell>
        </row>
        <row r="1134">
          <cell r="A1134" t="str">
            <v>10777-78</v>
          </cell>
        </row>
        <row r="1135">
          <cell r="A1135" t="str">
            <v>12163-87</v>
          </cell>
        </row>
        <row r="1136">
          <cell r="A1136" t="str">
            <v>10181-44</v>
          </cell>
        </row>
        <row r="1137">
          <cell r="A1137" t="str">
            <v>13418-02</v>
          </cell>
        </row>
        <row r="1138">
          <cell r="A1138" t="str">
            <v>10324-90</v>
          </cell>
        </row>
        <row r="1139">
          <cell r="A1139" t="str">
            <v>56874-88</v>
          </cell>
        </row>
        <row r="1140">
          <cell r="A1140" t="str">
            <v>13242-07</v>
          </cell>
        </row>
        <row r="1141">
          <cell r="A1141" t="str">
            <v>13416-94</v>
          </cell>
        </row>
        <row r="1142">
          <cell r="A1142" t="str">
            <v>12159-82</v>
          </cell>
        </row>
        <row r="1143">
          <cell r="A1143" t="str">
            <v>13417-30</v>
          </cell>
        </row>
        <row r="1144">
          <cell r="A1144" t="str">
            <v>13417-39</v>
          </cell>
        </row>
        <row r="1145">
          <cell r="A1145" t="str">
            <v>13402-09</v>
          </cell>
        </row>
        <row r="1146">
          <cell r="A1146" t="str">
            <v>13247-47</v>
          </cell>
        </row>
        <row r="1147">
          <cell r="A1147" t="str">
            <v>11488-15</v>
          </cell>
        </row>
        <row r="1148">
          <cell r="A1148" t="str">
            <v>12619-09</v>
          </cell>
        </row>
        <row r="1149">
          <cell r="A1149" t="str">
            <v>53818-12</v>
          </cell>
        </row>
        <row r="1150">
          <cell r="A1150" t="str">
            <v>11834-83</v>
          </cell>
        </row>
        <row r="1151">
          <cell r="A1151" t="str">
            <v>12598-03</v>
          </cell>
        </row>
        <row r="1152">
          <cell r="A1152" t="str">
            <v>11827-36</v>
          </cell>
        </row>
        <row r="1153">
          <cell r="A1153" t="str">
            <v>11846-44</v>
          </cell>
        </row>
        <row r="1154">
          <cell r="A1154" t="str">
            <v>12059-11</v>
          </cell>
        </row>
        <row r="1155">
          <cell r="A1155" t="str">
            <v>12176-65</v>
          </cell>
        </row>
        <row r="1156">
          <cell r="A1156" t="str">
            <v>42358-69</v>
          </cell>
        </row>
        <row r="1157">
          <cell r="A1157" t="str">
            <v>10255-15</v>
          </cell>
        </row>
        <row r="1158">
          <cell r="A1158" t="str">
            <v>10309-15</v>
          </cell>
        </row>
        <row r="1159">
          <cell r="A1159" t="str">
            <v>12801-61</v>
          </cell>
        </row>
        <row r="1160">
          <cell r="A1160" t="str">
            <v>13131-82</v>
          </cell>
        </row>
        <row r="1161">
          <cell r="A1161" t="str">
            <v>12279-88</v>
          </cell>
        </row>
        <row r="1162">
          <cell r="A1162" t="str">
            <v>12124-99</v>
          </cell>
        </row>
        <row r="1163">
          <cell r="A1163" t="str">
            <v>41909-68</v>
          </cell>
        </row>
        <row r="1164">
          <cell r="A1164" t="str">
            <v>10813-60</v>
          </cell>
        </row>
        <row r="1165">
          <cell r="A1165" t="str">
            <v>10081-36</v>
          </cell>
        </row>
        <row r="1166">
          <cell r="A1166" t="str">
            <v>52186-42</v>
          </cell>
        </row>
        <row r="1167">
          <cell r="A1167" t="str">
            <v>52186-78</v>
          </cell>
        </row>
        <row r="1168">
          <cell r="A1168" t="str">
            <v>13478-68</v>
          </cell>
        </row>
        <row r="1169">
          <cell r="A1169" t="str">
            <v>10568-44</v>
          </cell>
        </row>
        <row r="1170">
          <cell r="A1170" t="str">
            <v>10863-37</v>
          </cell>
        </row>
        <row r="1171">
          <cell r="A1171" t="str">
            <v>12232-45</v>
          </cell>
        </row>
        <row r="1172">
          <cell r="A1172" t="str">
            <v>10706-23</v>
          </cell>
        </row>
        <row r="1173">
          <cell r="A1173" t="str">
            <v>13243-24</v>
          </cell>
        </row>
        <row r="1174">
          <cell r="A1174" t="str">
            <v>12304-45</v>
          </cell>
        </row>
        <row r="1175">
          <cell r="A1175" t="str">
            <v>58070-62</v>
          </cell>
        </row>
        <row r="1176">
          <cell r="A1176" t="str">
            <v>10640-89</v>
          </cell>
        </row>
        <row r="1177">
          <cell r="A1177" t="str">
            <v>13438-09</v>
          </cell>
        </row>
        <row r="1178">
          <cell r="A1178" t="str">
            <v>12320-56</v>
          </cell>
        </row>
        <row r="1179">
          <cell r="A1179" t="str">
            <v>25259-68</v>
          </cell>
        </row>
        <row r="1180">
          <cell r="A1180" t="str">
            <v>13960-63</v>
          </cell>
        </row>
        <row r="1181">
          <cell r="A1181" t="str">
            <v>11083-24</v>
          </cell>
        </row>
        <row r="1182">
          <cell r="A1182" t="str">
            <v>10321-75</v>
          </cell>
        </row>
        <row r="1183">
          <cell r="A1183" t="str">
            <v>10570-42</v>
          </cell>
        </row>
        <row r="1184">
          <cell r="A1184" t="str">
            <v>40621-24</v>
          </cell>
        </row>
        <row r="1185">
          <cell r="A1185" t="str">
            <v>10893-70</v>
          </cell>
        </row>
        <row r="1186">
          <cell r="A1186" t="str">
            <v>42854-77</v>
          </cell>
        </row>
        <row r="1187">
          <cell r="A1187" t="str">
            <v>12309-04</v>
          </cell>
        </row>
        <row r="1188">
          <cell r="A1188" t="str">
            <v>25277-59</v>
          </cell>
        </row>
        <row r="1189">
          <cell r="A1189" t="str">
            <v>11006-74</v>
          </cell>
        </row>
        <row r="1190">
          <cell r="A1190" t="str">
            <v>54038-89</v>
          </cell>
        </row>
        <row r="1191">
          <cell r="A1191" t="str">
            <v>11466-37</v>
          </cell>
        </row>
        <row r="1192">
          <cell r="A1192" t="str">
            <v>10328-50</v>
          </cell>
        </row>
        <row r="1193">
          <cell r="A1193" t="str">
            <v>12082-24</v>
          </cell>
        </row>
        <row r="1194">
          <cell r="A1194" t="str">
            <v>43090-48</v>
          </cell>
        </row>
        <row r="1195">
          <cell r="A1195" t="str">
            <v>12082-78</v>
          </cell>
        </row>
        <row r="1196">
          <cell r="A1196" t="str">
            <v>25276-78</v>
          </cell>
        </row>
        <row r="1197">
          <cell r="A1197" t="str">
            <v>13342-42</v>
          </cell>
        </row>
        <row r="1198">
          <cell r="A1198" t="str">
            <v>10749-70</v>
          </cell>
        </row>
        <row r="1199">
          <cell r="A1199" t="str">
            <v>52204-15</v>
          </cell>
        </row>
        <row r="1200">
          <cell r="A1200" t="str">
            <v>25332-76</v>
          </cell>
        </row>
        <row r="1201">
          <cell r="A1201" t="str">
            <v>12050-56</v>
          </cell>
        </row>
        <row r="1202">
          <cell r="A1202" t="str">
            <v>10173-70</v>
          </cell>
        </row>
        <row r="1203">
          <cell r="A1203" t="str">
            <v>10662-13</v>
          </cell>
        </row>
        <row r="1204">
          <cell r="A1204" t="str">
            <v>10836-55</v>
          </cell>
        </row>
        <row r="1205">
          <cell r="A1205" t="str">
            <v>13289-50</v>
          </cell>
        </row>
        <row r="1206">
          <cell r="A1206" t="str">
            <v>53970-58</v>
          </cell>
        </row>
        <row r="1207">
          <cell r="A1207" t="str">
            <v>10824-85</v>
          </cell>
        </row>
        <row r="1208">
          <cell r="A1208" t="str">
            <v>12620-17</v>
          </cell>
        </row>
        <row r="1209">
          <cell r="A1209" t="str">
            <v>12331-54</v>
          </cell>
        </row>
        <row r="1210">
          <cell r="A1210" t="str">
            <v>12059-83</v>
          </cell>
        </row>
        <row r="1211">
          <cell r="A1211" t="str">
            <v>12113-74</v>
          </cell>
        </row>
        <row r="1212">
          <cell r="A1212" t="str">
            <v>12827-26</v>
          </cell>
        </row>
        <row r="1213">
          <cell r="A1213" t="str">
            <v>11771-83</v>
          </cell>
        </row>
        <row r="1214">
          <cell r="A1214" t="str">
            <v>11019-34</v>
          </cell>
        </row>
        <row r="1215">
          <cell r="A1215" t="str">
            <v>50994-55</v>
          </cell>
        </row>
        <row r="1216">
          <cell r="A1216" t="str">
            <v>11804-68</v>
          </cell>
        </row>
        <row r="1217">
          <cell r="A1217" t="str">
            <v>50926-15</v>
          </cell>
        </row>
        <row r="1218">
          <cell r="A1218" t="str">
            <v>50926-06</v>
          </cell>
        </row>
        <row r="1219">
          <cell r="A1219" t="str">
            <v>11367-28</v>
          </cell>
        </row>
        <row r="1220">
          <cell r="A1220" t="str">
            <v>42967-99</v>
          </cell>
        </row>
        <row r="1221">
          <cell r="A1221" t="str">
            <v>11970-01</v>
          </cell>
        </row>
        <row r="1222">
          <cell r="A1222" t="str">
            <v>11387-35</v>
          </cell>
        </row>
        <row r="1223">
          <cell r="A1223" t="str">
            <v>11759-68</v>
          </cell>
        </row>
        <row r="1224">
          <cell r="A1224" t="str">
            <v>44576-74</v>
          </cell>
        </row>
        <row r="1225">
          <cell r="A1225" t="str">
            <v>10087-57</v>
          </cell>
        </row>
        <row r="1226">
          <cell r="A1226" t="str">
            <v>10018-09</v>
          </cell>
        </row>
        <row r="1227">
          <cell r="A1227" t="str">
            <v>10542-61</v>
          </cell>
        </row>
        <row r="1228">
          <cell r="A1228" t="str">
            <v>12277-36</v>
          </cell>
        </row>
        <row r="1229">
          <cell r="A1229" t="str">
            <v>12381-04</v>
          </cell>
        </row>
        <row r="1230">
          <cell r="A1230" t="str">
            <v>10228-60</v>
          </cell>
        </row>
        <row r="1231">
          <cell r="A1231" t="str">
            <v>11489-50</v>
          </cell>
        </row>
        <row r="1232">
          <cell r="A1232" t="str">
            <v>10948-69</v>
          </cell>
        </row>
        <row r="1233">
          <cell r="A1233" t="str">
            <v>13462-84</v>
          </cell>
        </row>
        <row r="1234">
          <cell r="A1234" t="str">
            <v>10229-23</v>
          </cell>
        </row>
        <row r="1235">
          <cell r="A1235" t="str">
            <v>12105-55</v>
          </cell>
        </row>
        <row r="1236">
          <cell r="A1236" t="str">
            <v>10282-24</v>
          </cell>
        </row>
        <row r="1237">
          <cell r="A1237" t="str">
            <v>13431-97</v>
          </cell>
        </row>
        <row r="1238">
          <cell r="A1238" t="str">
            <v>25282-81</v>
          </cell>
        </row>
        <row r="1239">
          <cell r="A1239" t="str">
            <v>10209-79</v>
          </cell>
        </row>
        <row r="1240">
          <cell r="A1240" t="str">
            <v>42532-57</v>
          </cell>
        </row>
        <row r="1241">
          <cell r="A1241" t="str">
            <v>50913-28</v>
          </cell>
        </row>
        <row r="1242">
          <cell r="A1242" t="str">
            <v>13223-35</v>
          </cell>
        </row>
        <row r="1243">
          <cell r="A1243" t="str">
            <v>11825-47</v>
          </cell>
        </row>
        <row r="1244">
          <cell r="A1244" t="str">
            <v>11715-40</v>
          </cell>
        </row>
        <row r="1245">
          <cell r="A1245" t="str">
            <v>41941-72</v>
          </cell>
        </row>
        <row r="1246">
          <cell r="A1246" t="str">
            <v>40633-93</v>
          </cell>
        </row>
        <row r="1247">
          <cell r="A1247" t="str">
            <v>54800-38</v>
          </cell>
        </row>
        <row r="1248">
          <cell r="A1248" t="str">
            <v>54462-70</v>
          </cell>
        </row>
        <row r="1249">
          <cell r="A1249" t="str">
            <v>11711-53</v>
          </cell>
        </row>
        <row r="1250">
          <cell r="A1250" t="str">
            <v>25354-72</v>
          </cell>
        </row>
        <row r="1251">
          <cell r="A1251" t="str">
            <v>57984-94</v>
          </cell>
        </row>
        <row r="1252">
          <cell r="A1252" t="str">
            <v>12667-24</v>
          </cell>
        </row>
        <row r="1253">
          <cell r="A1253" t="str">
            <v>40745-62</v>
          </cell>
        </row>
        <row r="1254">
          <cell r="A1254" t="str">
            <v>12872-71</v>
          </cell>
        </row>
        <row r="1255">
          <cell r="A1255" t="str">
            <v>37275-22</v>
          </cell>
        </row>
        <row r="1256">
          <cell r="A1256" t="str">
            <v>11639-35</v>
          </cell>
        </row>
        <row r="1257">
          <cell r="A1257" t="str">
            <v>35500-15</v>
          </cell>
        </row>
        <row r="1258">
          <cell r="A1258" t="str">
            <v>12212-74</v>
          </cell>
        </row>
        <row r="1259">
          <cell r="A1259" t="str">
            <v>12615-67</v>
          </cell>
        </row>
        <row r="1260">
          <cell r="A1260" t="str">
            <v>11718-37</v>
          </cell>
        </row>
        <row r="1261">
          <cell r="A1261" t="str">
            <v>10672-57</v>
          </cell>
        </row>
        <row r="1262">
          <cell r="A1262" t="str">
            <v>13181-50</v>
          </cell>
        </row>
        <row r="1263">
          <cell r="A1263" t="str">
            <v>13275-46</v>
          </cell>
        </row>
        <row r="1264">
          <cell r="A1264" t="str">
            <v>41753-62</v>
          </cell>
        </row>
        <row r="1265">
          <cell r="A1265" t="str">
            <v>12322-72</v>
          </cell>
        </row>
        <row r="1266">
          <cell r="A1266" t="str">
            <v>10443-97</v>
          </cell>
        </row>
        <row r="1267">
          <cell r="A1267" t="str">
            <v>10186-39</v>
          </cell>
        </row>
        <row r="1268">
          <cell r="A1268" t="str">
            <v>12182-05</v>
          </cell>
        </row>
        <row r="1269">
          <cell r="A1269" t="str">
            <v>12057-22</v>
          </cell>
        </row>
        <row r="1270">
          <cell r="A1270" t="str">
            <v>12057-67</v>
          </cell>
        </row>
        <row r="1271">
          <cell r="A1271" t="str">
            <v>25286-14</v>
          </cell>
        </row>
        <row r="1272">
          <cell r="A1272" t="str">
            <v>25308-46</v>
          </cell>
        </row>
        <row r="1273">
          <cell r="A1273" t="str">
            <v>13403-89</v>
          </cell>
        </row>
        <row r="1274">
          <cell r="A1274" t="str">
            <v>11711-35</v>
          </cell>
        </row>
        <row r="1275">
          <cell r="A1275" t="str">
            <v>55073-62</v>
          </cell>
        </row>
        <row r="1276">
          <cell r="A1276" t="str">
            <v>12024-82</v>
          </cell>
        </row>
        <row r="1277">
          <cell r="A1277" t="str">
            <v>12619-81</v>
          </cell>
        </row>
        <row r="1278">
          <cell r="A1278" t="str">
            <v>12287-62</v>
          </cell>
        </row>
        <row r="1279">
          <cell r="A1279" t="str">
            <v>10408-51</v>
          </cell>
        </row>
        <row r="1280">
          <cell r="A1280" t="str">
            <v>12647-53</v>
          </cell>
        </row>
        <row r="1281">
          <cell r="A1281" t="str">
            <v>13223-80</v>
          </cell>
        </row>
        <row r="1282">
          <cell r="A1282" t="str">
            <v>13323-97</v>
          </cell>
        </row>
        <row r="1283">
          <cell r="A1283" t="str">
            <v>13323-79</v>
          </cell>
        </row>
        <row r="1284">
          <cell r="A1284" t="str">
            <v>12246-58</v>
          </cell>
        </row>
        <row r="1285">
          <cell r="A1285" t="str">
            <v>54973-27</v>
          </cell>
        </row>
        <row r="1286">
          <cell r="A1286" t="str">
            <v>26173-00</v>
          </cell>
        </row>
        <row r="1287">
          <cell r="A1287" t="str">
            <v>10498-51</v>
          </cell>
        </row>
        <row r="1288">
          <cell r="A1288" t="str">
            <v>13248-10</v>
          </cell>
        </row>
        <row r="1289">
          <cell r="A1289" t="str">
            <v>42118-48</v>
          </cell>
        </row>
        <row r="1290">
          <cell r="A1290" t="str">
            <v>12207-70</v>
          </cell>
        </row>
        <row r="1291">
          <cell r="A1291" t="str">
            <v>12891-43</v>
          </cell>
        </row>
        <row r="1292">
          <cell r="A1292" t="str">
            <v>12289-24</v>
          </cell>
        </row>
        <row r="1293">
          <cell r="A1293" t="str">
            <v>10933-12</v>
          </cell>
        </row>
        <row r="1294">
          <cell r="A1294" t="str">
            <v>12007-90</v>
          </cell>
        </row>
        <row r="1295">
          <cell r="A1295" t="str">
            <v>11798-65</v>
          </cell>
        </row>
        <row r="1296">
          <cell r="A1296" t="str">
            <v>10110-07</v>
          </cell>
        </row>
        <row r="1297">
          <cell r="A1297" t="str">
            <v>12025-36</v>
          </cell>
        </row>
        <row r="1298">
          <cell r="A1298" t="str">
            <v>12023-65</v>
          </cell>
        </row>
        <row r="1299">
          <cell r="A1299" t="str">
            <v>25314-76</v>
          </cell>
        </row>
        <row r="1300">
          <cell r="A1300" t="str">
            <v>12211-39</v>
          </cell>
        </row>
        <row r="1301">
          <cell r="A1301" t="str">
            <v>41090-95</v>
          </cell>
        </row>
        <row r="1302">
          <cell r="A1302" t="str">
            <v>11623-87</v>
          </cell>
        </row>
        <row r="1303">
          <cell r="A1303" t="str">
            <v>25291-63</v>
          </cell>
        </row>
        <row r="1304">
          <cell r="A1304" t="str">
            <v>10320-94</v>
          </cell>
        </row>
        <row r="1305">
          <cell r="A1305" t="str">
            <v>11815-21</v>
          </cell>
        </row>
        <row r="1306">
          <cell r="A1306" t="str">
            <v>11816-92</v>
          </cell>
        </row>
        <row r="1307">
          <cell r="A1307" t="str">
            <v>11819-89</v>
          </cell>
        </row>
        <row r="1308">
          <cell r="A1308" t="str">
            <v>11813-77</v>
          </cell>
        </row>
        <row r="1309">
          <cell r="A1309" t="str">
            <v>11814-49</v>
          </cell>
        </row>
        <row r="1310">
          <cell r="A1310" t="str">
            <v>13232-80</v>
          </cell>
        </row>
        <row r="1311">
          <cell r="A1311" t="str">
            <v>11820-34</v>
          </cell>
        </row>
        <row r="1312">
          <cell r="A1312" t="str">
            <v>13141-63</v>
          </cell>
        </row>
        <row r="1313">
          <cell r="A1313" t="str">
            <v>13177-99</v>
          </cell>
        </row>
        <row r="1314">
          <cell r="A1314" t="str">
            <v>11808-55</v>
          </cell>
        </row>
        <row r="1315">
          <cell r="A1315" t="str">
            <v>12053-89</v>
          </cell>
        </row>
        <row r="1316">
          <cell r="A1316" t="str">
            <v>10519-12</v>
          </cell>
        </row>
        <row r="1317">
          <cell r="A1317" t="str">
            <v>13437-46</v>
          </cell>
        </row>
        <row r="1318">
          <cell r="A1318" t="str">
            <v>10980-37</v>
          </cell>
        </row>
        <row r="1319">
          <cell r="A1319" t="str">
            <v>10514-08</v>
          </cell>
        </row>
        <row r="1320">
          <cell r="A1320" t="str">
            <v>42740-20</v>
          </cell>
        </row>
        <row r="1321">
          <cell r="A1321" t="str">
            <v>25121-80</v>
          </cell>
        </row>
        <row r="1322">
          <cell r="A1322" t="str">
            <v>11754-55</v>
          </cell>
        </row>
        <row r="1323">
          <cell r="A1323" t="str">
            <v>55181-08</v>
          </cell>
        </row>
        <row r="1324">
          <cell r="A1324" t="str">
            <v>12245-23</v>
          </cell>
        </row>
        <row r="1325">
          <cell r="A1325" t="str">
            <v>11662-39</v>
          </cell>
        </row>
        <row r="1326">
          <cell r="A1326" t="str">
            <v>43006-78</v>
          </cell>
        </row>
        <row r="1327">
          <cell r="A1327" t="str">
            <v>12396-07</v>
          </cell>
        </row>
        <row r="1328">
          <cell r="A1328" t="str">
            <v>13403-80</v>
          </cell>
        </row>
        <row r="1329">
          <cell r="A1329" t="str">
            <v>10082-89</v>
          </cell>
        </row>
        <row r="1330">
          <cell r="A1330" t="str">
            <v>12012-58</v>
          </cell>
        </row>
        <row r="1331">
          <cell r="A1331" t="str">
            <v>13446-82</v>
          </cell>
        </row>
        <row r="1332">
          <cell r="A1332" t="str">
            <v>13152-43</v>
          </cell>
        </row>
        <row r="1333">
          <cell r="A1333" t="str">
            <v>13403-62</v>
          </cell>
        </row>
        <row r="1334">
          <cell r="A1334" t="str">
            <v>13320-64</v>
          </cell>
        </row>
        <row r="1335">
          <cell r="A1335" t="str">
            <v>10279-90</v>
          </cell>
        </row>
        <row r="1336">
          <cell r="A1336" t="str">
            <v>10231-57</v>
          </cell>
        </row>
        <row r="1337">
          <cell r="A1337" t="str">
            <v>52245-91</v>
          </cell>
        </row>
        <row r="1338">
          <cell r="A1338" t="str">
            <v>10017-46</v>
          </cell>
        </row>
        <row r="1339">
          <cell r="A1339" t="str">
            <v>13334-77</v>
          </cell>
        </row>
        <row r="1340">
          <cell r="A1340" t="str">
            <v>54389-71</v>
          </cell>
        </row>
        <row r="1341">
          <cell r="A1341" t="str">
            <v>10188-10</v>
          </cell>
        </row>
        <row r="1342">
          <cell r="A1342" t="str">
            <v>10188-82</v>
          </cell>
        </row>
        <row r="1343">
          <cell r="A1343" t="str">
            <v>55134-28</v>
          </cell>
        </row>
        <row r="1344">
          <cell r="A1344" t="str">
            <v>12207-70</v>
          </cell>
        </row>
        <row r="1345">
          <cell r="A1345" t="str">
            <v>12023-92</v>
          </cell>
        </row>
        <row r="1346">
          <cell r="A1346" t="str">
            <v>12218-50</v>
          </cell>
        </row>
        <row r="1347">
          <cell r="A1347" t="str">
            <v>10730-80</v>
          </cell>
        </row>
        <row r="1348">
          <cell r="A1348" t="str">
            <v>13510-54</v>
          </cell>
        </row>
        <row r="1349">
          <cell r="A1349" t="str">
            <v>12393-82</v>
          </cell>
        </row>
        <row r="1350">
          <cell r="A1350" t="str">
            <v>42822-91</v>
          </cell>
        </row>
        <row r="1351">
          <cell r="A1351" t="str">
            <v>12287-53</v>
          </cell>
        </row>
        <row r="1352">
          <cell r="A1352" t="str">
            <v>42332-23</v>
          </cell>
        </row>
        <row r="1353">
          <cell r="A1353" t="str">
            <v>12103-48</v>
          </cell>
        </row>
        <row r="1354">
          <cell r="A1354" t="str">
            <v>12105-73</v>
          </cell>
        </row>
        <row r="1355">
          <cell r="A1355" t="str">
            <v>10920-88</v>
          </cell>
        </row>
        <row r="1356">
          <cell r="A1356" t="str">
            <v>12731-05</v>
          </cell>
        </row>
        <row r="1357">
          <cell r="A1357" t="str">
            <v>10158-94</v>
          </cell>
        </row>
        <row r="1358">
          <cell r="A1358" t="str">
            <v>51510-70</v>
          </cell>
        </row>
        <row r="1359">
          <cell r="A1359" t="str">
            <v>13237-57</v>
          </cell>
        </row>
        <row r="1360">
          <cell r="A1360" t="str">
            <v>40653-55</v>
          </cell>
        </row>
        <row r="1361">
          <cell r="A1361" t="str">
            <v>11795-41</v>
          </cell>
        </row>
        <row r="1362">
          <cell r="A1362" t="str">
            <v>12764-08</v>
          </cell>
        </row>
        <row r="1363">
          <cell r="A1363" t="str">
            <v>12165-85</v>
          </cell>
        </row>
        <row r="1364">
          <cell r="A1364" t="str">
            <v>12082-33</v>
          </cell>
        </row>
        <row r="1365">
          <cell r="A1365" t="str">
            <v>51358-15</v>
          </cell>
        </row>
        <row r="1366">
          <cell r="A1366" t="str">
            <v>40636-27</v>
          </cell>
        </row>
        <row r="1367">
          <cell r="A1367" t="str">
            <v>10314-82</v>
          </cell>
        </row>
        <row r="1368">
          <cell r="A1368" t="str">
            <v>10647-01</v>
          </cell>
        </row>
        <row r="1369">
          <cell r="A1369" t="str">
            <v>10951-03</v>
          </cell>
        </row>
        <row r="1370">
          <cell r="A1370" t="str">
            <v>12310-39</v>
          </cell>
        </row>
        <row r="1371">
          <cell r="A1371" t="str">
            <v>41721-40</v>
          </cell>
        </row>
        <row r="1372">
          <cell r="A1372" t="str">
            <v>13349-17</v>
          </cell>
        </row>
        <row r="1373">
          <cell r="A1373" t="str">
            <v>10714-96</v>
          </cell>
        </row>
        <row r="1374">
          <cell r="A1374" t="str">
            <v>12211-48</v>
          </cell>
        </row>
        <row r="1375">
          <cell r="A1375" t="str">
            <v>10254-79</v>
          </cell>
        </row>
        <row r="1376">
          <cell r="A1376" t="str">
            <v>13349-71</v>
          </cell>
        </row>
        <row r="1377">
          <cell r="A1377" t="str">
            <v>56874-88</v>
          </cell>
        </row>
        <row r="1378">
          <cell r="A1378" t="str">
            <v>11426-14</v>
          </cell>
        </row>
        <row r="1379">
          <cell r="A1379" t="str">
            <v>12735-73</v>
          </cell>
        </row>
        <row r="1380">
          <cell r="A1380" t="str">
            <v>12108-16</v>
          </cell>
        </row>
        <row r="1381">
          <cell r="A1381" t="str">
            <v>12121-48</v>
          </cell>
        </row>
        <row r="1382">
          <cell r="A1382" t="str">
            <v>10061-47</v>
          </cell>
        </row>
        <row r="1383">
          <cell r="A1383" t="str">
            <v>37275-04</v>
          </cell>
        </row>
        <row r="1384">
          <cell r="A1384" t="str">
            <v>10153-18</v>
          </cell>
        </row>
        <row r="1385">
          <cell r="A1385" t="str">
            <v>11704-60</v>
          </cell>
        </row>
        <row r="1386">
          <cell r="A1386" t="str">
            <v>13320-55</v>
          </cell>
        </row>
        <row r="1387">
          <cell r="A1387" t="str">
            <v>26855-20</v>
          </cell>
        </row>
        <row r="1388">
          <cell r="A1388" t="str">
            <v>10484-02</v>
          </cell>
        </row>
        <row r="1389">
          <cell r="A1389" t="str">
            <v>25349-05</v>
          </cell>
        </row>
        <row r="1390">
          <cell r="A1390" t="str">
            <v>13379-14</v>
          </cell>
        </row>
        <row r="1391">
          <cell r="A1391" t="str">
            <v>11992-87</v>
          </cell>
        </row>
        <row r="1392">
          <cell r="A1392" t="str">
            <v>13317-85</v>
          </cell>
        </row>
        <row r="1393">
          <cell r="A1393" t="str">
            <v>25196-59</v>
          </cell>
        </row>
        <row r="1394">
          <cell r="A1394" t="str">
            <v>11911-51</v>
          </cell>
        </row>
        <row r="1395">
          <cell r="A1395" t="str">
            <v>10779-40</v>
          </cell>
        </row>
        <row r="1396">
          <cell r="A1396" t="str">
            <v>47659-42</v>
          </cell>
        </row>
        <row r="1397">
          <cell r="A1397" t="str">
            <v>25332-22</v>
          </cell>
        </row>
        <row r="1398">
          <cell r="A1398" t="str">
            <v>25313-68</v>
          </cell>
        </row>
        <row r="1399">
          <cell r="A1399" t="str">
            <v>42747-13</v>
          </cell>
        </row>
        <row r="1400">
          <cell r="A1400" t="str">
            <v>10831-69</v>
          </cell>
        </row>
        <row r="1401">
          <cell r="A1401" t="str">
            <v>13260-70</v>
          </cell>
        </row>
        <row r="1402">
          <cell r="A1402" t="str">
            <v>10591-93</v>
          </cell>
        </row>
        <row r="1403">
          <cell r="A1403" t="str">
            <v>10738-45</v>
          </cell>
        </row>
        <row r="1404">
          <cell r="A1404" t="str">
            <v>13243-87</v>
          </cell>
        </row>
        <row r="1405">
          <cell r="A1405" t="str">
            <v>12891-52</v>
          </cell>
        </row>
        <row r="1406">
          <cell r="A1406" t="str">
            <v>13319-74</v>
          </cell>
        </row>
        <row r="1407">
          <cell r="A1407" t="str">
            <v>51032-44</v>
          </cell>
        </row>
        <row r="1408">
          <cell r="A1408" t="str">
            <v>13510-72</v>
          </cell>
        </row>
        <row r="1409">
          <cell r="A1409" t="str">
            <v>13139-38</v>
          </cell>
        </row>
        <row r="1410">
          <cell r="A1410" t="str">
            <v>12638-17</v>
          </cell>
        </row>
        <row r="1411">
          <cell r="A1411" t="str">
            <v>13243-51</v>
          </cell>
        </row>
        <row r="1412">
          <cell r="A1412" t="str">
            <v>12045-79</v>
          </cell>
        </row>
        <row r="1413">
          <cell r="A1413" t="str">
            <v>42720-22</v>
          </cell>
        </row>
        <row r="1414">
          <cell r="A1414" t="str">
            <v>25330-42</v>
          </cell>
        </row>
        <row r="1415">
          <cell r="A1415" t="str">
            <v>40404-16</v>
          </cell>
        </row>
        <row r="1416">
          <cell r="A1416" t="str">
            <v>11992-15</v>
          </cell>
        </row>
        <row r="1417">
          <cell r="A1417" t="str">
            <v>12655-27</v>
          </cell>
        </row>
        <row r="1418">
          <cell r="A1418" t="str">
            <v>11637-37</v>
          </cell>
        </row>
        <row r="1419">
          <cell r="A1419" t="str">
            <v>10806-04</v>
          </cell>
        </row>
        <row r="1420">
          <cell r="A1420" t="str">
            <v>11697-94</v>
          </cell>
        </row>
        <row r="1421">
          <cell r="A1421" t="str">
            <v>11063-98</v>
          </cell>
        </row>
        <row r="1422">
          <cell r="A1422" t="str">
            <v>10680-13</v>
          </cell>
        </row>
        <row r="1423">
          <cell r="A1423" t="str">
            <v>12102-04</v>
          </cell>
        </row>
        <row r="1424">
          <cell r="A1424" t="str">
            <v>12666-97</v>
          </cell>
        </row>
        <row r="1425">
          <cell r="A1425" t="str">
            <v>12144-70</v>
          </cell>
        </row>
        <row r="1426">
          <cell r="A1426" t="str">
            <v>13319-83</v>
          </cell>
        </row>
        <row r="1427">
          <cell r="A1427" t="str">
            <v>10747-63</v>
          </cell>
        </row>
        <row r="1428">
          <cell r="A1428" t="str">
            <v>10125-73</v>
          </cell>
        </row>
        <row r="1429">
          <cell r="A1429" t="str">
            <v>12022-84</v>
          </cell>
        </row>
        <row r="1430">
          <cell r="A1430" t="str">
            <v>10267-21</v>
          </cell>
        </row>
        <row r="1431">
          <cell r="A1431" t="str">
            <v>12621-43</v>
          </cell>
        </row>
        <row r="1432">
          <cell r="A1432" t="str">
            <v>25305-40</v>
          </cell>
        </row>
        <row r="1433">
          <cell r="A1433" t="str">
            <v>12056-50</v>
          </cell>
        </row>
        <row r="1434">
          <cell r="A1434" t="str">
            <v>10872-64</v>
          </cell>
        </row>
        <row r="1435">
          <cell r="A1435" t="str">
            <v>54799-66</v>
          </cell>
        </row>
        <row r="1436">
          <cell r="A1436" t="str">
            <v>12028-33</v>
          </cell>
        </row>
        <row r="1437">
          <cell r="A1437" t="str">
            <v>13119-40</v>
          </cell>
        </row>
        <row r="1438">
          <cell r="A1438" t="str">
            <v>12743-92</v>
          </cell>
        </row>
        <row r="1439">
          <cell r="A1439" t="str">
            <v>11675-35</v>
          </cell>
        </row>
        <row r="1440">
          <cell r="A1440" t="str">
            <v>12044-35</v>
          </cell>
        </row>
        <row r="1441">
          <cell r="A1441" t="str">
            <v>52117-84</v>
          </cell>
        </row>
        <row r="1442">
          <cell r="A1442" t="str">
            <v>10270-99</v>
          </cell>
        </row>
        <row r="1443">
          <cell r="A1443" t="str">
            <v>12153-97</v>
          </cell>
        </row>
        <row r="1444">
          <cell r="A1444" t="str">
            <v>56612-89</v>
          </cell>
        </row>
        <row r="1445">
          <cell r="A1445" t="str">
            <v>40640-32</v>
          </cell>
        </row>
        <row r="1446">
          <cell r="A1446" t="str">
            <v>13364-11</v>
          </cell>
        </row>
        <row r="1447">
          <cell r="A1447" t="str">
            <v>12002-86</v>
          </cell>
        </row>
        <row r="1448">
          <cell r="A1448" t="str">
            <v>12888-19</v>
          </cell>
        </row>
        <row r="1449">
          <cell r="A1449" t="str">
            <v>11786-68</v>
          </cell>
        </row>
        <row r="1450">
          <cell r="A1450" t="str">
            <v>13364-02</v>
          </cell>
        </row>
        <row r="1451">
          <cell r="A1451" t="str">
            <v>12154-51</v>
          </cell>
        </row>
        <row r="1452">
          <cell r="A1452" t="str">
            <v>10305-10</v>
          </cell>
        </row>
        <row r="1453">
          <cell r="A1453" t="str">
            <v>12217-51</v>
          </cell>
        </row>
        <row r="1454">
          <cell r="A1454" t="str">
            <v>13373-38</v>
          </cell>
        </row>
        <row r="1455">
          <cell r="A1455" t="str">
            <v>12010-15</v>
          </cell>
        </row>
        <row r="1456">
          <cell r="A1456" t="str">
            <v>12301-21</v>
          </cell>
        </row>
        <row r="1457">
          <cell r="A1457" t="str">
            <v>55490-50</v>
          </cell>
        </row>
        <row r="1458">
          <cell r="A1458" t="str">
            <v>42912-28</v>
          </cell>
        </row>
        <row r="1459">
          <cell r="A1459" t="str">
            <v>12326-32</v>
          </cell>
        </row>
        <row r="1460">
          <cell r="A1460" t="str">
            <v>42488-56</v>
          </cell>
        </row>
        <row r="1461">
          <cell r="A1461" t="str">
            <v>13475-08</v>
          </cell>
        </row>
        <row r="1462">
          <cell r="A1462" t="str">
            <v>53732-80</v>
          </cell>
        </row>
        <row r="1463">
          <cell r="A1463" t="str">
            <v>12071-62</v>
          </cell>
        </row>
        <row r="1464">
          <cell r="A1464" t="str">
            <v>53750-71</v>
          </cell>
        </row>
        <row r="1465">
          <cell r="A1465" t="str">
            <v>11372-05</v>
          </cell>
        </row>
        <row r="1466">
          <cell r="A1466" t="str">
            <v>40396-87</v>
          </cell>
        </row>
        <row r="1467">
          <cell r="A1467" t="str">
            <v>12327-94</v>
          </cell>
        </row>
        <row r="1468">
          <cell r="A1468" t="str">
            <v>10329-13</v>
          </cell>
        </row>
        <row r="1469">
          <cell r="A1469" t="str">
            <v>10333-09</v>
          </cell>
        </row>
        <row r="1470">
          <cell r="A1470" t="str">
            <v>12218-41</v>
          </cell>
        </row>
        <row r="1471">
          <cell r="A1471" t="str">
            <v>25595-02</v>
          </cell>
        </row>
        <row r="1472">
          <cell r="A1472" t="str">
            <v>12787-75</v>
          </cell>
        </row>
        <row r="1473">
          <cell r="A1473" t="str">
            <v>10130-77</v>
          </cell>
        </row>
        <row r="1474">
          <cell r="A1474" t="str">
            <v>13391-83</v>
          </cell>
        </row>
        <row r="1475">
          <cell r="A1475" t="str">
            <v>11943-55</v>
          </cell>
        </row>
        <row r="1476">
          <cell r="A1476" t="str">
            <v>12058-12</v>
          </cell>
        </row>
        <row r="1477">
          <cell r="A1477" t="str">
            <v>12190-51</v>
          </cell>
        </row>
        <row r="1478">
          <cell r="A1478" t="str">
            <v>12070-36</v>
          </cell>
        </row>
        <row r="1479">
          <cell r="A1479" t="str">
            <v>42729-40</v>
          </cell>
        </row>
        <row r="1480">
          <cell r="A1480" t="str">
            <v>13433-23</v>
          </cell>
        </row>
        <row r="1481">
          <cell r="A1481" t="str">
            <v>11822-23</v>
          </cell>
        </row>
        <row r="1482">
          <cell r="A1482" t="str">
            <v>12653-74</v>
          </cell>
        </row>
        <row r="1483">
          <cell r="A1483" t="str">
            <v>10057-33</v>
          </cell>
        </row>
        <row r="1484">
          <cell r="A1484" t="str">
            <v>13486-87</v>
          </cell>
        </row>
        <row r="1485">
          <cell r="A1485" t="str">
            <v>10683-64</v>
          </cell>
        </row>
        <row r="1486">
          <cell r="A1486" t="str">
            <v>10838-98</v>
          </cell>
        </row>
        <row r="1487">
          <cell r="A1487" t="str">
            <v>12255-04</v>
          </cell>
        </row>
        <row r="1488">
          <cell r="A1488" t="str">
            <v>14038-39</v>
          </cell>
        </row>
        <row r="1489">
          <cell r="A1489" t="str">
            <v>10119-16</v>
          </cell>
        </row>
        <row r="1490">
          <cell r="A1490" t="str">
            <v>12628-09</v>
          </cell>
        </row>
        <row r="1491">
          <cell r="A1491" t="str">
            <v>40762-00</v>
          </cell>
        </row>
        <row r="1492">
          <cell r="A1492" t="str">
            <v>10972-00</v>
          </cell>
        </row>
        <row r="1493">
          <cell r="A1493" t="str">
            <v>10381-33</v>
          </cell>
        </row>
        <row r="1494">
          <cell r="A1494" t="str">
            <v>10425-16</v>
          </cell>
        </row>
        <row r="1495">
          <cell r="A1495" t="str">
            <v>12622-51</v>
          </cell>
        </row>
        <row r="1496">
          <cell r="A1496" t="str">
            <v>25354-90</v>
          </cell>
        </row>
        <row r="1497">
          <cell r="A1497" t="str">
            <v>12164-05</v>
          </cell>
        </row>
        <row r="1498">
          <cell r="A1498" t="str">
            <v>13266-91</v>
          </cell>
        </row>
        <row r="1499">
          <cell r="A1499" t="str">
            <v>10741-51</v>
          </cell>
        </row>
        <row r="1500">
          <cell r="A1500" t="str">
            <v>13433-50</v>
          </cell>
        </row>
        <row r="1501">
          <cell r="A1501" t="str">
            <v>26563-33</v>
          </cell>
        </row>
        <row r="1502">
          <cell r="A1502" t="str">
            <v>12653-02</v>
          </cell>
        </row>
        <row r="1503">
          <cell r="A1503" t="str">
            <v>31800-52</v>
          </cell>
        </row>
        <row r="1504">
          <cell r="A1504" t="str">
            <v>42123-16</v>
          </cell>
        </row>
        <row r="1505">
          <cell r="A1505" t="str">
            <v>42128-65</v>
          </cell>
        </row>
        <row r="1506">
          <cell r="A1506" t="str">
            <v>50838-40</v>
          </cell>
        </row>
        <row r="1507">
          <cell r="A1507" t="str">
            <v>14185-18</v>
          </cell>
        </row>
        <row r="1508">
          <cell r="A1508" t="str">
            <v>12027-88</v>
          </cell>
        </row>
        <row r="1509">
          <cell r="A1509" t="str">
            <v>11925-28</v>
          </cell>
        </row>
        <row r="1510">
          <cell r="A1510" t="str">
            <v>51770-62</v>
          </cell>
        </row>
        <row r="1511">
          <cell r="A1511" t="str">
            <v>57974-95</v>
          </cell>
        </row>
        <row r="1512">
          <cell r="A1512" t="str">
            <v>13459-06</v>
          </cell>
        </row>
        <row r="1513">
          <cell r="A1513" t="str">
            <v>10690-84</v>
          </cell>
        </row>
        <row r="1514">
          <cell r="A1514" t="str">
            <v>12005-92</v>
          </cell>
        </row>
        <row r="1515">
          <cell r="A1515" t="str">
            <v>13309-03</v>
          </cell>
        </row>
        <row r="1516">
          <cell r="A1516" t="str">
            <v>13959-55</v>
          </cell>
        </row>
        <row r="1517">
          <cell r="A1517" t="str">
            <v>25292-89</v>
          </cell>
        </row>
        <row r="1518">
          <cell r="A1518" t="str">
            <v>12024-73</v>
          </cell>
        </row>
        <row r="1519">
          <cell r="A1519" t="str">
            <v>13244-41</v>
          </cell>
        </row>
        <row r="1520">
          <cell r="A1520" t="str">
            <v>39286-81</v>
          </cell>
        </row>
        <row r="1521">
          <cell r="A1521" t="str">
            <v>11455-93</v>
          </cell>
        </row>
        <row r="1522">
          <cell r="A1522" t="str">
            <v>12611-98</v>
          </cell>
        </row>
        <row r="1523">
          <cell r="A1523" t="str">
            <v>10167-85</v>
          </cell>
        </row>
        <row r="1524">
          <cell r="A1524" t="str">
            <v>10286-38</v>
          </cell>
        </row>
        <row r="1525">
          <cell r="A1525" t="str">
            <v>13191-67</v>
          </cell>
        </row>
        <row r="1526">
          <cell r="A1526" t="str">
            <v>25770-25</v>
          </cell>
        </row>
        <row r="1527">
          <cell r="A1527" t="str">
            <v>11350-99</v>
          </cell>
        </row>
        <row r="1528">
          <cell r="A1528" t="str">
            <v>10718-11</v>
          </cell>
        </row>
        <row r="1529">
          <cell r="A1529" t="str">
            <v>12506-50</v>
          </cell>
        </row>
        <row r="1530">
          <cell r="A1530" t="str">
            <v>12100-96</v>
          </cell>
        </row>
        <row r="1531">
          <cell r="A1531" t="str">
            <v>13402-81</v>
          </cell>
        </row>
        <row r="1532">
          <cell r="A1532" t="str">
            <v>11665-18</v>
          </cell>
        </row>
        <row r="1533">
          <cell r="A1533" t="str">
            <v>12046-06</v>
          </cell>
        </row>
        <row r="1534">
          <cell r="A1534" t="str">
            <v>42748-12</v>
          </cell>
        </row>
        <row r="1535">
          <cell r="A1535" t="str">
            <v>50925-79</v>
          </cell>
        </row>
        <row r="1536">
          <cell r="A1536" t="str">
            <v>11885-14</v>
          </cell>
        </row>
        <row r="1537">
          <cell r="A1537" t="str">
            <v>12230-74</v>
          </cell>
        </row>
        <row r="1538">
          <cell r="A1538" t="str">
            <v>10374-76</v>
          </cell>
        </row>
        <row r="1539">
          <cell r="A1539" t="str">
            <v>12110-77</v>
          </cell>
        </row>
        <row r="1540">
          <cell r="A1540" t="str">
            <v>13420-36</v>
          </cell>
        </row>
        <row r="1541">
          <cell r="A1541" t="str">
            <v>12278-89</v>
          </cell>
        </row>
        <row r="1542">
          <cell r="A1542" t="str">
            <v>10737-64</v>
          </cell>
        </row>
        <row r="1543">
          <cell r="A1543" t="str">
            <v>11092-51</v>
          </cell>
        </row>
        <row r="1544">
          <cell r="A1544" t="str">
            <v>11092-78</v>
          </cell>
        </row>
        <row r="1545">
          <cell r="A1545" t="str">
            <v>40628-80</v>
          </cell>
        </row>
        <row r="1546">
          <cell r="A1546" t="str">
            <v>13343-05</v>
          </cell>
        </row>
        <row r="1547">
          <cell r="A1547" t="str">
            <v>10417-51</v>
          </cell>
        </row>
        <row r="1548">
          <cell r="A1548" t="str">
            <v>12886-84</v>
          </cell>
        </row>
        <row r="1549">
          <cell r="A1549" t="str">
            <v>11955-43</v>
          </cell>
        </row>
        <row r="1550">
          <cell r="A1550" t="str">
            <v>50905-09</v>
          </cell>
        </row>
        <row r="1551">
          <cell r="A1551" t="str">
            <v>42299-02</v>
          </cell>
        </row>
        <row r="1552">
          <cell r="A1552" t="str">
            <v>12849-67</v>
          </cell>
        </row>
        <row r="1553">
          <cell r="A1553" t="str">
            <v>13242-43</v>
          </cell>
        </row>
        <row r="1554">
          <cell r="A1554" t="str">
            <v>13162-87</v>
          </cell>
        </row>
        <row r="1555">
          <cell r="A1555" t="str">
            <v>10129-42</v>
          </cell>
        </row>
        <row r="1556">
          <cell r="A1556" t="str">
            <v>12501-37</v>
          </cell>
        </row>
        <row r="1557">
          <cell r="A1557" t="str">
            <v>12069-64</v>
          </cell>
        </row>
        <row r="1558">
          <cell r="A1558" t="str">
            <v>13387-69</v>
          </cell>
        </row>
        <row r="1559">
          <cell r="A1559" t="str">
            <v>12080-62</v>
          </cell>
        </row>
        <row r="1560">
          <cell r="A1560" t="str">
            <v>13410-28</v>
          </cell>
        </row>
        <row r="1561">
          <cell r="A1561" t="str">
            <v>11769-94</v>
          </cell>
        </row>
        <row r="1562">
          <cell r="A1562" t="str">
            <v>12324-88</v>
          </cell>
        </row>
        <row r="1563">
          <cell r="A1563" t="str">
            <v>12308-68</v>
          </cell>
        </row>
        <row r="1564">
          <cell r="A1564" t="str">
            <v>12615-31</v>
          </cell>
        </row>
        <row r="1565">
          <cell r="A1565" t="str">
            <v>41906-62</v>
          </cell>
        </row>
        <row r="1566">
          <cell r="A1566" t="str">
            <v>12207-70</v>
          </cell>
        </row>
        <row r="1567">
          <cell r="A1567" t="str">
            <v>51379-84</v>
          </cell>
        </row>
        <row r="1568">
          <cell r="A1568" t="str">
            <v>12891-70</v>
          </cell>
        </row>
        <row r="1569">
          <cell r="A1569" t="str">
            <v>13294-63</v>
          </cell>
        </row>
        <row r="1570">
          <cell r="A1570" t="str">
            <v>12171-52</v>
          </cell>
        </row>
        <row r="1571">
          <cell r="A1571" t="str">
            <v>24081-49</v>
          </cell>
        </row>
        <row r="1572">
          <cell r="A1572" t="str">
            <v>13127-23</v>
          </cell>
        </row>
        <row r="1573">
          <cell r="A1573" t="str">
            <v>12055-24</v>
          </cell>
        </row>
        <row r="1574">
          <cell r="A1574" t="str">
            <v>11946-97</v>
          </cell>
        </row>
        <row r="1575">
          <cell r="A1575" t="str">
            <v>11416-87</v>
          </cell>
        </row>
        <row r="1576">
          <cell r="A1576" t="str">
            <v>12010-15</v>
          </cell>
        </row>
        <row r="1577">
          <cell r="A1577" t="str">
            <v>40631-41</v>
          </cell>
        </row>
        <row r="1578">
          <cell r="A1578" t="str">
            <v>10618-84</v>
          </cell>
        </row>
        <row r="1579">
          <cell r="A1579" t="str">
            <v>13477-87</v>
          </cell>
        </row>
        <row r="1580">
          <cell r="A1580" t="str">
            <v>11541-52</v>
          </cell>
        </row>
        <row r="1581">
          <cell r="A1581" t="str">
            <v>12082-69</v>
          </cell>
        </row>
        <row r="1582">
          <cell r="A1582" t="str">
            <v>12099-25</v>
          </cell>
        </row>
        <row r="1583">
          <cell r="A1583" t="str">
            <v>10769-50</v>
          </cell>
        </row>
        <row r="1584">
          <cell r="A1584" t="str">
            <v>12680-56</v>
          </cell>
        </row>
        <row r="1585">
          <cell r="A1585" t="str">
            <v>13453-30</v>
          </cell>
        </row>
        <row r="1586">
          <cell r="A1586" t="str">
            <v>12335-68</v>
          </cell>
        </row>
        <row r="1587">
          <cell r="A1587" t="str">
            <v>10089-28</v>
          </cell>
        </row>
        <row r="1588">
          <cell r="A1588" t="str">
            <v>12092-14</v>
          </cell>
        </row>
        <row r="1589">
          <cell r="A1589" t="str">
            <v>10356-13</v>
          </cell>
        </row>
        <row r="1590">
          <cell r="A1590" t="str">
            <v>12255-13</v>
          </cell>
        </row>
        <row r="1591">
          <cell r="A1591" t="str">
            <v>40741-03</v>
          </cell>
        </row>
        <row r="1592">
          <cell r="A1592" t="str">
            <v>54039-16</v>
          </cell>
        </row>
        <row r="1593">
          <cell r="A1593" t="str">
            <v>10989-64</v>
          </cell>
        </row>
        <row r="1594">
          <cell r="A1594" t="str">
            <v>13150-63</v>
          </cell>
        </row>
        <row r="1595">
          <cell r="A1595" t="str">
            <v>12010-15</v>
          </cell>
        </row>
        <row r="1596">
          <cell r="A1596" t="str">
            <v>40714-12</v>
          </cell>
        </row>
        <row r="1597">
          <cell r="A1597" t="str">
            <v>10651-24</v>
          </cell>
        </row>
        <row r="1598">
          <cell r="A1598" t="str">
            <v>11721-70</v>
          </cell>
        </row>
        <row r="1599">
          <cell r="A1599" t="str">
            <v>52188-58</v>
          </cell>
        </row>
        <row r="1600">
          <cell r="A1600" t="str">
            <v>10648-54</v>
          </cell>
        </row>
        <row r="1601">
          <cell r="A1601" t="str">
            <v>12277-18</v>
          </cell>
        </row>
        <row r="1602">
          <cell r="A1602" t="str">
            <v>11052-82</v>
          </cell>
        </row>
        <row r="1603">
          <cell r="A1603" t="str">
            <v>10197-10</v>
          </cell>
        </row>
        <row r="1604">
          <cell r="A1604" t="str">
            <v>10020-79</v>
          </cell>
        </row>
        <row r="1605">
          <cell r="A1605" t="str">
            <v>10961-56</v>
          </cell>
        </row>
        <row r="1606">
          <cell r="A1606" t="str">
            <v>12011-41</v>
          </cell>
        </row>
        <row r="1607">
          <cell r="A1607" t="str">
            <v>12352-60</v>
          </cell>
        </row>
        <row r="1608">
          <cell r="A1608" t="str">
            <v>11410-30</v>
          </cell>
        </row>
        <row r="1609">
          <cell r="A1609" t="str">
            <v>10861-84</v>
          </cell>
        </row>
        <row r="1610">
          <cell r="A1610" t="str">
            <v>12166-30</v>
          </cell>
        </row>
        <row r="1611">
          <cell r="A1611" t="str">
            <v>12096-46</v>
          </cell>
        </row>
        <row r="1612">
          <cell r="A1612" t="str">
            <v>41764-06</v>
          </cell>
        </row>
        <row r="1613">
          <cell r="A1613" t="str">
            <v>54177-94</v>
          </cell>
        </row>
        <row r="1614">
          <cell r="A1614" t="str">
            <v>13438-81</v>
          </cell>
        </row>
        <row r="1615">
          <cell r="A1615" t="str">
            <v>11455-12</v>
          </cell>
        </row>
        <row r="1616">
          <cell r="A1616" t="str">
            <v>12300-40</v>
          </cell>
        </row>
        <row r="1617">
          <cell r="A1617" t="str">
            <v>11746-18</v>
          </cell>
        </row>
        <row r="1618">
          <cell r="A1618" t="str">
            <v>41162-77</v>
          </cell>
        </row>
        <row r="1619">
          <cell r="A1619" t="str">
            <v>12230-92</v>
          </cell>
        </row>
        <row r="1620">
          <cell r="A1620" t="str">
            <v>12226-69</v>
          </cell>
        </row>
        <row r="1621">
          <cell r="A1621" t="str">
            <v>42851-26</v>
          </cell>
        </row>
        <row r="1622">
          <cell r="A1622" t="str">
            <v>40745-62</v>
          </cell>
        </row>
        <row r="1623">
          <cell r="A1623" t="str">
            <v>13417-75</v>
          </cell>
        </row>
        <row r="1624">
          <cell r="A1624" t="str">
            <v>10191-07</v>
          </cell>
        </row>
        <row r="1625">
          <cell r="A1625" t="str">
            <v>10214-38</v>
          </cell>
        </row>
        <row r="1626">
          <cell r="A1626" t="str">
            <v>10289-62</v>
          </cell>
        </row>
        <row r="1627">
          <cell r="A1627" t="str">
            <v>13261-96</v>
          </cell>
        </row>
        <row r="1628">
          <cell r="A1628" t="str">
            <v>12216-16</v>
          </cell>
        </row>
        <row r="1629">
          <cell r="A1629" t="str">
            <v>11675-89</v>
          </cell>
        </row>
        <row r="1630">
          <cell r="A1630" t="str">
            <v>12121-57</v>
          </cell>
        </row>
        <row r="1631">
          <cell r="A1631" t="str">
            <v>12846-70</v>
          </cell>
        </row>
        <row r="1632">
          <cell r="A1632" t="str">
            <v>13419-10</v>
          </cell>
        </row>
        <row r="1633">
          <cell r="A1633" t="str">
            <v>51032-17</v>
          </cell>
        </row>
        <row r="1634">
          <cell r="A1634" t="str">
            <v>13453-03</v>
          </cell>
        </row>
        <row r="1635">
          <cell r="A1635" t="str">
            <v>12269-35</v>
          </cell>
        </row>
        <row r="1636">
          <cell r="A1636" t="str">
            <v>12135-25</v>
          </cell>
        </row>
        <row r="1637">
          <cell r="A1637" t="str">
            <v>11917-63</v>
          </cell>
        </row>
        <row r="1638">
          <cell r="A1638" t="str">
            <v>12200-50</v>
          </cell>
        </row>
        <row r="1639">
          <cell r="A1639" t="str">
            <v>13351-33</v>
          </cell>
        </row>
        <row r="1640">
          <cell r="A1640" t="str">
            <v>10614-07</v>
          </cell>
        </row>
        <row r="1641">
          <cell r="A1641" t="str">
            <v>10656-01</v>
          </cell>
        </row>
        <row r="1642">
          <cell r="A1642" t="str">
            <v>12101-68</v>
          </cell>
        </row>
        <row r="1643">
          <cell r="A1643" t="str">
            <v>12893-95</v>
          </cell>
        </row>
        <row r="1644">
          <cell r="A1644" t="str">
            <v>40631-86</v>
          </cell>
        </row>
        <row r="1645">
          <cell r="A1645" t="str">
            <v>13129-57</v>
          </cell>
        </row>
        <row r="1646">
          <cell r="A1646" t="str">
            <v>13118-77</v>
          </cell>
        </row>
        <row r="1647">
          <cell r="A1647" t="str">
            <v>11906-20</v>
          </cell>
        </row>
        <row r="1648">
          <cell r="A1648" t="str">
            <v>10508-50</v>
          </cell>
        </row>
        <row r="1649">
          <cell r="A1649" t="str">
            <v>12331-99</v>
          </cell>
        </row>
        <row r="1650">
          <cell r="A1650" t="str">
            <v>12052-72</v>
          </cell>
        </row>
        <row r="1651">
          <cell r="A1651" t="str">
            <v>13465-63</v>
          </cell>
        </row>
        <row r="1652">
          <cell r="A1652" t="str">
            <v>13449-25</v>
          </cell>
        </row>
        <row r="1653">
          <cell r="A1653" t="str">
            <v>51385-60</v>
          </cell>
        </row>
        <row r="1654">
          <cell r="A1654" t="str">
            <v>11031-76</v>
          </cell>
        </row>
        <row r="1655">
          <cell r="A1655" t="str">
            <v>10150-39</v>
          </cell>
        </row>
        <row r="1656">
          <cell r="A1656" t="str">
            <v>10323-55</v>
          </cell>
        </row>
        <row r="1657">
          <cell r="A1657" t="str">
            <v>10239-49</v>
          </cell>
        </row>
        <row r="1658">
          <cell r="A1658" t="str">
            <v>13429-45</v>
          </cell>
        </row>
        <row r="1659">
          <cell r="A1659" t="str">
            <v>12164-77</v>
          </cell>
        </row>
        <row r="1660">
          <cell r="A1660" t="str">
            <v>12840-04</v>
          </cell>
        </row>
        <row r="1661">
          <cell r="A1661" t="str">
            <v>13244-05</v>
          </cell>
        </row>
        <row r="1662">
          <cell r="A1662" t="str">
            <v>51584-41</v>
          </cell>
        </row>
        <row r="1663">
          <cell r="A1663" t="str">
            <v>12367-45</v>
          </cell>
        </row>
        <row r="1664">
          <cell r="A1664" t="str">
            <v>41943-07</v>
          </cell>
        </row>
        <row r="1665">
          <cell r="A1665" t="str">
            <v>10175-59</v>
          </cell>
        </row>
        <row r="1666">
          <cell r="A1666" t="str">
            <v>13113-91</v>
          </cell>
        </row>
        <row r="1667">
          <cell r="A1667" t="str">
            <v>10787-05</v>
          </cell>
        </row>
        <row r="1668">
          <cell r="A1668" t="str">
            <v>10157-05</v>
          </cell>
        </row>
        <row r="1669">
          <cell r="A1669" t="str">
            <v>13418-65</v>
          </cell>
        </row>
        <row r="1670">
          <cell r="A1670" t="str">
            <v>13408-39</v>
          </cell>
        </row>
        <row r="1671">
          <cell r="A1671" t="str">
            <v>11431-90</v>
          </cell>
        </row>
        <row r="1672">
          <cell r="A1672" t="str">
            <v>11827-63</v>
          </cell>
        </row>
        <row r="1673">
          <cell r="A1673" t="str">
            <v>10920-88</v>
          </cell>
        </row>
        <row r="1674">
          <cell r="A1674" t="str">
            <v>12258-28</v>
          </cell>
        </row>
        <row r="1675">
          <cell r="A1675" t="str">
            <v>12138-40</v>
          </cell>
        </row>
        <row r="1676">
          <cell r="A1676" t="str">
            <v>10186-84</v>
          </cell>
        </row>
        <row r="1677">
          <cell r="A1677" t="str">
            <v>12124-00</v>
          </cell>
        </row>
        <row r="1678">
          <cell r="A1678" t="str">
            <v>12150-64</v>
          </cell>
        </row>
        <row r="1679">
          <cell r="A1679" t="str">
            <v>11991-52</v>
          </cell>
        </row>
        <row r="1680">
          <cell r="A1680" t="str">
            <v>42794-83</v>
          </cell>
        </row>
        <row r="1681">
          <cell r="A1681" t="str">
            <v>10495-18</v>
          </cell>
        </row>
        <row r="1682">
          <cell r="A1682" t="str">
            <v>42170-50</v>
          </cell>
        </row>
        <row r="1683">
          <cell r="A1683" t="str">
            <v>13341-34</v>
          </cell>
        </row>
        <row r="1684">
          <cell r="A1684" t="str">
            <v>12449-26</v>
          </cell>
        </row>
        <row r="1685">
          <cell r="A1685" t="str">
            <v>42448-42</v>
          </cell>
        </row>
        <row r="1686">
          <cell r="A1686" t="str">
            <v>11827-54</v>
          </cell>
        </row>
        <row r="1687">
          <cell r="A1687" t="str">
            <v>11668-42</v>
          </cell>
        </row>
        <row r="1688">
          <cell r="A1688" t="str">
            <v>11790-01</v>
          </cell>
        </row>
        <row r="1689">
          <cell r="A1689" t="str">
            <v>12005-65</v>
          </cell>
        </row>
        <row r="1690">
          <cell r="A1690" t="str">
            <v>55756-54</v>
          </cell>
        </row>
        <row r="1691">
          <cell r="A1691" t="str">
            <v>42128-83</v>
          </cell>
        </row>
        <row r="1692">
          <cell r="A1692" t="str">
            <v>20671-03</v>
          </cell>
        </row>
        <row r="1693">
          <cell r="A1693" t="str">
            <v>12009-43</v>
          </cell>
        </row>
        <row r="1694">
          <cell r="A1694" t="str">
            <v>10692-91</v>
          </cell>
        </row>
        <row r="1695">
          <cell r="A1695" t="str">
            <v>13110-85</v>
          </cell>
        </row>
        <row r="1696">
          <cell r="A1696" t="str">
            <v>12331-09</v>
          </cell>
        </row>
        <row r="1697">
          <cell r="A1697" t="str">
            <v>12244-60</v>
          </cell>
        </row>
        <row r="1698">
          <cell r="A1698" t="str">
            <v>42760-27</v>
          </cell>
        </row>
        <row r="1699">
          <cell r="A1699" t="str">
            <v>12895-21</v>
          </cell>
        </row>
        <row r="1700">
          <cell r="A1700" t="str">
            <v>12098-44</v>
          </cell>
        </row>
        <row r="1701">
          <cell r="A1701" t="str">
            <v>11481-85</v>
          </cell>
        </row>
        <row r="1702">
          <cell r="A1702" t="str">
            <v>11957-05</v>
          </cell>
        </row>
        <row r="1703">
          <cell r="A1703" t="str">
            <v>13372-75</v>
          </cell>
        </row>
        <row r="1704">
          <cell r="A1704" t="str">
            <v>13358-53</v>
          </cell>
        </row>
        <row r="1705">
          <cell r="A1705" t="str">
            <v>13416-13</v>
          </cell>
        </row>
        <row r="1706">
          <cell r="A1706" t="str">
            <v>25326-82</v>
          </cell>
        </row>
        <row r="1707">
          <cell r="A1707" t="str">
            <v>12633-58</v>
          </cell>
        </row>
        <row r="1708">
          <cell r="A1708" t="str">
            <v>11926-63</v>
          </cell>
        </row>
        <row r="1709">
          <cell r="A1709" t="str">
            <v>12080-71</v>
          </cell>
        </row>
        <row r="1710">
          <cell r="A1710" t="str">
            <v>55855-00</v>
          </cell>
        </row>
        <row r="1711">
          <cell r="A1711" t="str">
            <v>50885-02</v>
          </cell>
        </row>
        <row r="1712">
          <cell r="A1712" t="str">
            <v>12615-13</v>
          </cell>
        </row>
        <row r="1713">
          <cell r="A1713" t="str">
            <v>10144-00</v>
          </cell>
        </row>
        <row r="1714">
          <cell r="A1714" t="str">
            <v>12263-41</v>
          </cell>
        </row>
        <row r="1715">
          <cell r="A1715" t="str">
            <v>10469-17</v>
          </cell>
        </row>
        <row r="1716">
          <cell r="A1716" t="str">
            <v>11694-61</v>
          </cell>
        </row>
        <row r="1717">
          <cell r="A1717" t="str">
            <v>11993-14</v>
          </cell>
        </row>
        <row r="1718">
          <cell r="A1718" t="str">
            <v>11709-64</v>
          </cell>
        </row>
        <row r="1719">
          <cell r="A1719" t="str">
            <v>12329-47</v>
          </cell>
        </row>
        <row r="1720">
          <cell r="A1720" t="str">
            <v>12230-02</v>
          </cell>
        </row>
        <row r="1721">
          <cell r="A1721" t="str">
            <v>10304-38</v>
          </cell>
        </row>
        <row r="1722">
          <cell r="A1722" t="str">
            <v>11064-07</v>
          </cell>
        </row>
        <row r="1723">
          <cell r="A1723" t="str">
            <v>10732-42</v>
          </cell>
        </row>
        <row r="1724">
          <cell r="A1724" t="str">
            <v>13249-18</v>
          </cell>
        </row>
        <row r="1725">
          <cell r="A1725" t="str">
            <v>50907-34</v>
          </cell>
        </row>
        <row r="1726">
          <cell r="A1726" t="str">
            <v>13181-41</v>
          </cell>
        </row>
        <row r="1727">
          <cell r="A1727" t="str">
            <v>12215-71</v>
          </cell>
        </row>
        <row r="1728">
          <cell r="A1728" t="str">
            <v>10904-23</v>
          </cell>
        </row>
        <row r="1729">
          <cell r="A1729" t="str">
            <v>12106-63</v>
          </cell>
        </row>
        <row r="1730">
          <cell r="A1730" t="str">
            <v>10306-81</v>
          </cell>
        </row>
        <row r="1731">
          <cell r="A1731" t="str">
            <v>10655-29</v>
          </cell>
        </row>
        <row r="1732">
          <cell r="A1732" t="str">
            <v>14167-54</v>
          </cell>
        </row>
        <row r="1733">
          <cell r="A1733" t="str">
            <v>13096-99</v>
          </cell>
        </row>
        <row r="1734">
          <cell r="A1734" t="str">
            <v>39835-81</v>
          </cell>
        </row>
        <row r="1735">
          <cell r="A1735" t="str">
            <v>10159-57</v>
          </cell>
        </row>
        <row r="1736">
          <cell r="A1736" t="str">
            <v>12249-64</v>
          </cell>
        </row>
        <row r="1737">
          <cell r="A1737" t="str">
            <v>55489-96</v>
          </cell>
        </row>
        <row r="1738">
          <cell r="A1738" t="str">
            <v>43063-75</v>
          </cell>
        </row>
        <row r="1739">
          <cell r="A1739" t="str">
            <v>12198-79</v>
          </cell>
        </row>
        <row r="1740">
          <cell r="A1740" t="str">
            <v>10498-24</v>
          </cell>
        </row>
        <row r="1741">
          <cell r="A1741" t="str">
            <v>13490-11</v>
          </cell>
        </row>
        <row r="1742">
          <cell r="A1742" t="str">
            <v>12653-38</v>
          </cell>
        </row>
        <row r="1743">
          <cell r="A1743" t="str">
            <v>11672-11</v>
          </cell>
        </row>
        <row r="1744">
          <cell r="A1744" t="str">
            <v>55087-93</v>
          </cell>
        </row>
        <row r="1745">
          <cell r="A1745" t="str">
            <v>11489-14</v>
          </cell>
        </row>
        <row r="1746">
          <cell r="A1746" t="str">
            <v>12108-88</v>
          </cell>
        </row>
        <row r="1747">
          <cell r="A1747" t="str">
            <v>40670-65</v>
          </cell>
        </row>
        <row r="1748">
          <cell r="A1748" t="str">
            <v>13351-51</v>
          </cell>
        </row>
        <row r="1749">
          <cell r="A1749" t="str">
            <v>10093-51</v>
          </cell>
        </row>
        <row r="1750">
          <cell r="A1750" t="str">
            <v>56317-96</v>
          </cell>
        </row>
        <row r="1751">
          <cell r="A1751" t="str">
            <v>12100-69</v>
          </cell>
        </row>
        <row r="1752">
          <cell r="A1752" t="str">
            <v>12616-93</v>
          </cell>
        </row>
        <row r="1753">
          <cell r="A1753" t="str">
            <v>12169-63</v>
          </cell>
        </row>
        <row r="1754">
          <cell r="A1754" t="str">
            <v>12085-93</v>
          </cell>
        </row>
        <row r="1755">
          <cell r="A1755" t="str">
            <v>12054-52</v>
          </cell>
        </row>
        <row r="1756">
          <cell r="A1756" t="str">
            <v>42839-47</v>
          </cell>
        </row>
        <row r="1757">
          <cell r="A1757" t="str">
            <v>10084-69</v>
          </cell>
        </row>
        <row r="1758">
          <cell r="A1758" t="str">
            <v>53620-84</v>
          </cell>
        </row>
        <row r="1759">
          <cell r="A1759" t="str">
            <v>13439-44</v>
          </cell>
        </row>
        <row r="1760">
          <cell r="A1760" t="str">
            <v>25307-92</v>
          </cell>
        </row>
        <row r="1761">
          <cell r="A1761" t="str">
            <v>54135-37</v>
          </cell>
        </row>
        <row r="1762">
          <cell r="A1762" t="str">
            <v>12352-06</v>
          </cell>
        </row>
        <row r="1763">
          <cell r="A1763" t="str">
            <v>25294-42</v>
          </cell>
        </row>
        <row r="1764">
          <cell r="A1764" t="str">
            <v>11699-74</v>
          </cell>
        </row>
        <row r="1765">
          <cell r="A1765" t="str">
            <v>10606-51</v>
          </cell>
        </row>
        <row r="1766">
          <cell r="A1766" t="str">
            <v>12116-35</v>
          </cell>
        </row>
        <row r="1767">
          <cell r="A1767" t="str">
            <v>40467-43</v>
          </cell>
        </row>
        <row r="1768">
          <cell r="A1768" t="str">
            <v>40621-15</v>
          </cell>
        </row>
        <row r="1769">
          <cell r="A1769" t="str">
            <v>10376-74</v>
          </cell>
        </row>
        <row r="1770">
          <cell r="A1770" t="str">
            <v>12173-68</v>
          </cell>
        </row>
        <row r="1771">
          <cell r="A1771" t="str">
            <v>58459-87</v>
          </cell>
        </row>
        <row r="1772">
          <cell r="A1772" t="str">
            <v>10698-31</v>
          </cell>
        </row>
        <row r="1773">
          <cell r="A1773" t="str">
            <v>12109-24</v>
          </cell>
        </row>
        <row r="1774">
          <cell r="A1774" t="str">
            <v>12741-22</v>
          </cell>
        </row>
        <row r="1775">
          <cell r="A1775" t="str">
            <v>42185-98</v>
          </cell>
        </row>
        <row r="1776">
          <cell r="A1776" t="str">
            <v>40740-13</v>
          </cell>
        </row>
        <row r="1777">
          <cell r="A1777" t="str">
            <v>55361-08</v>
          </cell>
        </row>
        <row r="1778">
          <cell r="A1778" t="str">
            <v>12731-77</v>
          </cell>
        </row>
        <row r="1779">
          <cell r="A1779" t="str">
            <v>12139-66</v>
          </cell>
        </row>
        <row r="1780">
          <cell r="A1780" t="str">
            <v>13450-24</v>
          </cell>
        </row>
        <row r="1781">
          <cell r="A1781" t="str">
            <v>52189-03</v>
          </cell>
        </row>
        <row r="1782">
          <cell r="A1782" t="str">
            <v>40696-12</v>
          </cell>
        </row>
        <row r="1783">
          <cell r="A1783" t="str">
            <v>12088-99</v>
          </cell>
        </row>
        <row r="1784">
          <cell r="A1784" t="str">
            <v>59202-91</v>
          </cell>
        </row>
        <row r="1785">
          <cell r="A1785" t="str">
            <v>13379-32</v>
          </cell>
        </row>
        <row r="1786">
          <cell r="A1786" t="str">
            <v>12083-68</v>
          </cell>
        </row>
        <row r="1787">
          <cell r="A1787" t="str">
            <v>13411-90</v>
          </cell>
        </row>
        <row r="1788">
          <cell r="A1788" t="str">
            <v>11012-23</v>
          </cell>
        </row>
        <row r="1789">
          <cell r="A1789" t="str">
            <v>42758-83</v>
          </cell>
        </row>
        <row r="1790">
          <cell r="A1790" t="str">
            <v>11986-84</v>
          </cell>
        </row>
        <row r="1791">
          <cell r="A1791" t="str">
            <v>41393-89</v>
          </cell>
        </row>
        <row r="1792">
          <cell r="A1792" t="str">
            <v>12437-20</v>
          </cell>
        </row>
        <row r="1793">
          <cell r="A1793" t="str">
            <v>12888-19</v>
          </cell>
        </row>
        <row r="1794">
          <cell r="A1794" t="str">
            <v>13335-94</v>
          </cell>
        </row>
        <row r="1795">
          <cell r="A1795" t="str">
            <v>55235-80</v>
          </cell>
        </row>
        <row r="1796">
          <cell r="A1796" t="str">
            <v>13097-53</v>
          </cell>
        </row>
        <row r="1797">
          <cell r="A1797" t="str">
            <v>12246-22</v>
          </cell>
        </row>
        <row r="1798">
          <cell r="A1798" t="str">
            <v>10041-67</v>
          </cell>
        </row>
        <row r="1799">
          <cell r="A1799" t="str">
            <v>12135-97</v>
          </cell>
        </row>
        <row r="1800">
          <cell r="A1800" t="str">
            <v>12353-95</v>
          </cell>
        </row>
        <row r="1801">
          <cell r="A1801" t="str">
            <v>12200-59</v>
          </cell>
        </row>
        <row r="1802">
          <cell r="A1802" t="str">
            <v>10221-22</v>
          </cell>
        </row>
        <row r="1803">
          <cell r="A1803" t="str">
            <v>40696-21</v>
          </cell>
        </row>
        <row r="1804">
          <cell r="A1804" t="str">
            <v>54540-01</v>
          </cell>
        </row>
        <row r="1805">
          <cell r="A1805" t="str">
            <v>10249-12</v>
          </cell>
        </row>
        <row r="1806">
          <cell r="A1806" t="str">
            <v>12006-19</v>
          </cell>
        </row>
        <row r="1807">
          <cell r="A1807" t="str">
            <v>11968-93</v>
          </cell>
        </row>
        <row r="1808">
          <cell r="A1808" t="str">
            <v>12352-69</v>
          </cell>
        </row>
        <row r="1809">
          <cell r="A1809" t="str">
            <v>25292-53</v>
          </cell>
        </row>
        <row r="1810">
          <cell r="A1810" t="str">
            <v>40681-81</v>
          </cell>
        </row>
        <row r="1811">
          <cell r="A1811" t="str">
            <v>55103-68</v>
          </cell>
        </row>
        <row r="1812">
          <cell r="A1812" t="str">
            <v>11978-83</v>
          </cell>
        </row>
        <row r="1813">
          <cell r="A1813" t="str">
            <v>11984-95</v>
          </cell>
        </row>
        <row r="1814">
          <cell r="A1814" t="str">
            <v>10596-88</v>
          </cell>
        </row>
        <row r="1815">
          <cell r="A1815" t="str">
            <v>51492-61</v>
          </cell>
        </row>
        <row r="1816">
          <cell r="A1816" t="str">
            <v>12217-60</v>
          </cell>
        </row>
        <row r="1817">
          <cell r="A1817" t="str">
            <v>12846-79</v>
          </cell>
        </row>
        <row r="1818">
          <cell r="A1818" t="str">
            <v>10729-09</v>
          </cell>
        </row>
        <row r="1819">
          <cell r="A1819" t="str">
            <v>13507-75</v>
          </cell>
        </row>
        <row r="1820">
          <cell r="A1820" t="str">
            <v>42738-13</v>
          </cell>
        </row>
        <row r="1821">
          <cell r="A1821" t="str">
            <v>12466-00</v>
          </cell>
        </row>
        <row r="1822">
          <cell r="A1822" t="str">
            <v>51328-09</v>
          </cell>
        </row>
        <row r="1823">
          <cell r="A1823" t="str">
            <v>11759-05</v>
          </cell>
        </row>
        <row r="1824">
          <cell r="A1824" t="str">
            <v>40816-36</v>
          </cell>
        </row>
        <row r="1825">
          <cell r="A1825" t="str">
            <v>25165-45</v>
          </cell>
        </row>
        <row r="1826">
          <cell r="A1826" t="str">
            <v>11416-24</v>
          </cell>
        </row>
        <row r="1827">
          <cell r="A1827" t="str">
            <v>10275-67</v>
          </cell>
        </row>
        <row r="1828">
          <cell r="A1828" t="str">
            <v>12631-33</v>
          </cell>
        </row>
        <row r="1829">
          <cell r="A1829" t="str">
            <v>12623-59</v>
          </cell>
        </row>
        <row r="1830">
          <cell r="A1830" t="str">
            <v>10969-57</v>
          </cell>
        </row>
        <row r="1831">
          <cell r="A1831" t="str">
            <v>10865-80</v>
          </cell>
        </row>
        <row r="1832">
          <cell r="A1832" t="str">
            <v>11360-08</v>
          </cell>
        </row>
        <row r="1833">
          <cell r="A1833" t="str">
            <v>10200-25</v>
          </cell>
        </row>
        <row r="1834">
          <cell r="A1834" t="str">
            <v>13133-89</v>
          </cell>
        </row>
        <row r="1835">
          <cell r="A1835" t="str">
            <v>40657-06</v>
          </cell>
        </row>
        <row r="1836">
          <cell r="A1836" t="str">
            <v>10173-52</v>
          </cell>
        </row>
        <row r="1837">
          <cell r="A1837" t="str">
            <v>10241-65</v>
          </cell>
        </row>
        <row r="1838">
          <cell r="A1838" t="str">
            <v>25296-58</v>
          </cell>
        </row>
        <row r="1839">
          <cell r="A1839" t="str">
            <v>12144-70</v>
          </cell>
        </row>
        <row r="1840">
          <cell r="A1840" t="str">
            <v>14633-83</v>
          </cell>
        </row>
        <row r="1841">
          <cell r="A1841" t="str">
            <v>14633-92</v>
          </cell>
        </row>
        <row r="1842">
          <cell r="A1842" t="str">
            <v>13489-84</v>
          </cell>
        </row>
        <row r="1843">
          <cell r="A1843" t="str">
            <v>25295-41</v>
          </cell>
        </row>
        <row r="1844">
          <cell r="A1844" t="str">
            <v>10138-51</v>
          </cell>
        </row>
        <row r="1845">
          <cell r="A1845" t="str">
            <v>10266-22</v>
          </cell>
        </row>
        <row r="1846">
          <cell r="A1846" t="str">
            <v>10270-18</v>
          </cell>
        </row>
        <row r="1847">
          <cell r="A1847" t="str">
            <v>11074-78</v>
          </cell>
        </row>
        <row r="1848">
          <cell r="A1848" t="str">
            <v>10093-33</v>
          </cell>
        </row>
        <row r="1849">
          <cell r="A1849" t="str">
            <v>12248-47</v>
          </cell>
        </row>
        <row r="1850">
          <cell r="A1850" t="str">
            <v>49308-85</v>
          </cell>
        </row>
        <row r="1851">
          <cell r="A1851" t="str">
            <v>13376-98</v>
          </cell>
        </row>
        <row r="1852">
          <cell r="A1852" t="str">
            <v>25295-86</v>
          </cell>
        </row>
        <row r="1853">
          <cell r="A1853" t="str">
            <v>12673-45</v>
          </cell>
        </row>
        <row r="1854">
          <cell r="A1854" t="str">
            <v>12624-04</v>
          </cell>
        </row>
        <row r="1855">
          <cell r="A1855" t="str">
            <v>12011-14</v>
          </cell>
        </row>
        <row r="1856">
          <cell r="A1856" t="str">
            <v>13248-91</v>
          </cell>
        </row>
        <row r="1857">
          <cell r="A1857" t="str">
            <v>12081-61</v>
          </cell>
        </row>
        <row r="1858">
          <cell r="A1858" t="str">
            <v>51306-13</v>
          </cell>
        </row>
        <row r="1859">
          <cell r="A1859" t="str">
            <v>40654-36</v>
          </cell>
        </row>
        <row r="1860">
          <cell r="A1860" t="str">
            <v>10124-56</v>
          </cell>
        </row>
        <row r="1861">
          <cell r="A1861" t="str">
            <v>13118-68</v>
          </cell>
        </row>
        <row r="1862">
          <cell r="A1862" t="str">
            <v>12045-52</v>
          </cell>
        </row>
        <row r="1863">
          <cell r="A1863" t="str">
            <v>12646-63</v>
          </cell>
        </row>
        <row r="1864">
          <cell r="A1864" t="str">
            <v>11050-03</v>
          </cell>
        </row>
        <row r="1865">
          <cell r="A1865" t="str">
            <v>12315-97</v>
          </cell>
        </row>
        <row r="1866">
          <cell r="A1866" t="str">
            <v>54432-28</v>
          </cell>
        </row>
        <row r="1867">
          <cell r="A1867" t="str">
            <v>42433-57</v>
          </cell>
        </row>
        <row r="1868">
          <cell r="A1868" t="str">
            <v>13405-24</v>
          </cell>
        </row>
        <row r="1869">
          <cell r="A1869" t="str">
            <v>40728-34</v>
          </cell>
        </row>
        <row r="1870">
          <cell r="A1870" t="str">
            <v>12197-89</v>
          </cell>
        </row>
        <row r="1871">
          <cell r="A1871" t="str">
            <v>25291-09</v>
          </cell>
        </row>
        <row r="1872">
          <cell r="A1872" t="str">
            <v>11919-25</v>
          </cell>
        </row>
        <row r="1873">
          <cell r="A1873" t="str">
            <v>51031-90</v>
          </cell>
        </row>
        <row r="1874">
          <cell r="A1874" t="str">
            <v>51525-19</v>
          </cell>
        </row>
        <row r="1875">
          <cell r="A1875" t="str">
            <v>12048-76</v>
          </cell>
        </row>
        <row r="1876">
          <cell r="A1876" t="str">
            <v>40652-47</v>
          </cell>
        </row>
        <row r="1877">
          <cell r="A1877" t="str">
            <v>10229-95</v>
          </cell>
        </row>
        <row r="1878">
          <cell r="A1878" t="str">
            <v>52806-88</v>
          </cell>
        </row>
        <row r="1879">
          <cell r="A1879" t="str">
            <v>12394-27</v>
          </cell>
        </row>
        <row r="1880">
          <cell r="A1880" t="str">
            <v>10360-45</v>
          </cell>
        </row>
        <row r="1881">
          <cell r="A1881" t="str">
            <v>13349-08</v>
          </cell>
        </row>
        <row r="1882">
          <cell r="A1882" t="str">
            <v>10230-31</v>
          </cell>
        </row>
        <row r="1883">
          <cell r="A1883" t="str">
            <v>10344-07</v>
          </cell>
        </row>
        <row r="1884">
          <cell r="A1884" t="str">
            <v>12290-41</v>
          </cell>
        </row>
        <row r="1885">
          <cell r="A1885" t="str">
            <v>12352-51</v>
          </cell>
        </row>
        <row r="1886">
          <cell r="A1886" t="str">
            <v>11675-08</v>
          </cell>
        </row>
        <row r="1887">
          <cell r="A1887" t="str">
            <v>10763-38</v>
          </cell>
        </row>
        <row r="1888">
          <cell r="A1888" t="str">
            <v>59106-70</v>
          </cell>
        </row>
        <row r="1889">
          <cell r="A1889" t="str">
            <v>12097-63</v>
          </cell>
        </row>
        <row r="1890">
          <cell r="A1890" t="str">
            <v>12326-32</v>
          </cell>
        </row>
        <row r="1891">
          <cell r="A1891" t="str">
            <v>12621-70</v>
          </cell>
        </row>
        <row r="1892">
          <cell r="A1892" t="str">
            <v>12290-68</v>
          </cell>
        </row>
        <row r="1893">
          <cell r="A1893" t="str">
            <v>12021-49</v>
          </cell>
        </row>
        <row r="1894">
          <cell r="A1894" t="str">
            <v>12319-03</v>
          </cell>
        </row>
        <row r="1895">
          <cell r="A1895" t="str">
            <v>12080-89</v>
          </cell>
        </row>
        <row r="1896">
          <cell r="A1896" t="str">
            <v>25302-25</v>
          </cell>
        </row>
        <row r="1897">
          <cell r="A1897" t="str">
            <v>12021-85</v>
          </cell>
        </row>
        <row r="1898">
          <cell r="A1898" t="str">
            <v>10921-42</v>
          </cell>
        </row>
        <row r="1899">
          <cell r="A1899" t="str">
            <v>12062-98</v>
          </cell>
        </row>
        <row r="1900">
          <cell r="A1900" t="str">
            <v>10334-44</v>
          </cell>
        </row>
        <row r="1901">
          <cell r="A1901" t="str">
            <v>10222-48</v>
          </cell>
        </row>
        <row r="1902">
          <cell r="A1902" t="str">
            <v>12301-84</v>
          </cell>
        </row>
        <row r="1903">
          <cell r="A1903" t="str">
            <v>11380-60</v>
          </cell>
        </row>
        <row r="1904">
          <cell r="A1904" t="str">
            <v>10137-34</v>
          </cell>
        </row>
        <row r="1905">
          <cell r="A1905" t="str">
            <v>11413-36</v>
          </cell>
        </row>
        <row r="1906">
          <cell r="A1906" t="str">
            <v>10801-90</v>
          </cell>
        </row>
        <row r="1907">
          <cell r="A1907" t="str">
            <v>12614-59</v>
          </cell>
        </row>
        <row r="1908">
          <cell r="A1908" t="str">
            <v>40694-32</v>
          </cell>
        </row>
        <row r="1909">
          <cell r="A1909" t="str">
            <v>12654-28</v>
          </cell>
        </row>
        <row r="1910">
          <cell r="A1910" t="str">
            <v>13312-72</v>
          </cell>
        </row>
        <row r="1911">
          <cell r="A1911" t="str">
            <v>13422-07</v>
          </cell>
        </row>
        <row r="1912">
          <cell r="A1912" t="str">
            <v>10023-22</v>
          </cell>
        </row>
        <row r="1913">
          <cell r="A1913" t="str">
            <v>10866-97</v>
          </cell>
        </row>
        <row r="1914">
          <cell r="A1914" t="str">
            <v>12641-77</v>
          </cell>
        </row>
        <row r="1915">
          <cell r="A1915" t="str">
            <v>10072-63</v>
          </cell>
        </row>
        <row r="1916">
          <cell r="A1916" t="str">
            <v>10198-27</v>
          </cell>
        </row>
        <row r="1917">
          <cell r="A1917" t="str">
            <v>10244-08</v>
          </cell>
        </row>
        <row r="1918">
          <cell r="A1918" t="str">
            <v>12630-34</v>
          </cell>
        </row>
        <row r="1919">
          <cell r="A1919" t="str">
            <v>60068-62</v>
          </cell>
        </row>
        <row r="1920">
          <cell r="A1920" t="str">
            <v>59125-87</v>
          </cell>
        </row>
        <row r="1921">
          <cell r="A1921" t="str">
            <v>12041-74</v>
          </cell>
        </row>
        <row r="1922">
          <cell r="A1922" t="str">
            <v>13100-68</v>
          </cell>
        </row>
        <row r="1923">
          <cell r="A1923" t="str">
            <v>13164-85</v>
          </cell>
        </row>
        <row r="1924">
          <cell r="A1924" t="str">
            <v>11966-77</v>
          </cell>
        </row>
        <row r="1925">
          <cell r="A1925" t="str">
            <v>12891-07</v>
          </cell>
        </row>
        <row r="1926">
          <cell r="A1926" t="str">
            <v>10548-73</v>
          </cell>
        </row>
        <row r="1927">
          <cell r="A1927" t="str">
            <v>13159-90</v>
          </cell>
        </row>
        <row r="1928">
          <cell r="A1928" t="str">
            <v>10192-33</v>
          </cell>
        </row>
        <row r="1929">
          <cell r="A1929" t="str">
            <v>49777-12</v>
          </cell>
        </row>
        <row r="1930">
          <cell r="A1930" t="str">
            <v>11701-18</v>
          </cell>
        </row>
        <row r="1931">
          <cell r="A1931" t="str">
            <v>12594-70</v>
          </cell>
        </row>
        <row r="1932">
          <cell r="A1932" t="str">
            <v>12207-70</v>
          </cell>
        </row>
        <row r="1933">
          <cell r="A1933" t="str">
            <v>11082-34</v>
          </cell>
        </row>
        <row r="1934">
          <cell r="A1934" t="str">
            <v>54514-63</v>
          </cell>
        </row>
        <row r="1935">
          <cell r="A1935" t="str">
            <v>12226-96</v>
          </cell>
        </row>
        <row r="1936">
          <cell r="A1936" t="str">
            <v>12011-05</v>
          </cell>
        </row>
        <row r="1937">
          <cell r="A1937" t="str">
            <v>12092-23</v>
          </cell>
        </row>
        <row r="1938">
          <cell r="A1938" t="str">
            <v>54177-76</v>
          </cell>
        </row>
        <row r="1939">
          <cell r="A1939" t="str">
            <v>11794-60</v>
          </cell>
        </row>
        <row r="1940">
          <cell r="A1940" t="str">
            <v>10038-25</v>
          </cell>
        </row>
        <row r="1941">
          <cell r="A1941" t="str">
            <v>42196-87</v>
          </cell>
        </row>
        <row r="1942">
          <cell r="A1942" t="str">
            <v>12219-13</v>
          </cell>
        </row>
        <row r="1943">
          <cell r="A1943" t="str">
            <v>11711-71</v>
          </cell>
        </row>
        <row r="1944">
          <cell r="A1944" t="str">
            <v>10168-84</v>
          </cell>
        </row>
        <row r="1945">
          <cell r="A1945" t="str">
            <v>12055-06</v>
          </cell>
        </row>
        <row r="1946">
          <cell r="A1946" t="str">
            <v>10721-44</v>
          </cell>
        </row>
        <row r="1947">
          <cell r="A1947" t="str">
            <v>12208-87</v>
          </cell>
        </row>
        <row r="1948">
          <cell r="A1948" t="str">
            <v>40467-52</v>
          </cell>
        </row>
        <row r="1949">
          <cell r="A1949" t="str">
            <v>12372-58</v>
          </cell>
        </row>
        <row r="1950">
          <cell r="A1950" t="str">
            <v>10138-15</v>
          </cell>
        </row>
        <row r="1951">
          <cell r="A1951" t="str">
            <v>10340-74</v>
          </cell>
        </row>
        <row r="1952">
          <cell r="A1952" t="str">
            <v>10616-32</v>
          </cell>
        </row>
        <row r="1953">
          <cell r="A1953" t="str">
            <v>29407-78</v>
          </cell>
        </row>
        <row r="1954">
          <cell r="A1954" t="str">
            <v>11847-25</v>
          </cell>
        </row>
        <row r="1955">
          <cell r="A1955" t="str">
            <v>10200-79</v>
          </cell>
        </row>
        <row r="1956">
          <cell r="A1956" t="str">
            <v>14163-22</v>
          </cell>
        </row>
        <row r="1957">
          <cell r="A1957" t="str">
            <v>10120-06</v>
          </cell>
        </row>
        <row r="1958">
          <cell r="A1958" t="str">
            <v>11000-26</v>
          </cell>
        </row>
        <row r="1959">
          <cell r="A1959" t="str">
            <v>10253-26</v>
          </cell>
        </row>
        <row r="1960">
          <cell r="A1960" t="str">
            <v>11924-47</v>
          </cell>
        </row>
        <row r="1961">
          <cell r="A1961" t="str">
            <v>12039-49</v>
          </cell>
        </row>
        <row r="1962">
          <cell r="A1962" t="str">
            <v>11082-97</v>
          </cell>
        </row>
        <row r="1963">
          <cell r="A1963" t="str">
            <v>12123-73</v>
          </cell>
        </row>
        <row r="1964">
          <cell r="A1964" t="str">
            <v>13181-77</v>
          </cell>
        </row>
        <row r="1965">
          <cell r="A1965" t="str">
            <v>12078-55</v>
          </cell>
        </row>
        <row r="1966">
          <cell r="A1966" t="str">
            <v>12095-20</v>
          </cell>
        </row>
        <row r="1967">
          <cell r="A1967" t="str">
            <v>13406-95</v>
          </cell>
        </row>
        <row r="1968">
          <cell r="A1968" t="str">
            <v>10194-67</v>
          </cell>
        </row>
        <row r="1969">
          <cell r="A1969" t="str">
            <v>10483-57</v>
          </cell>
        </row>
        <row r="1970">
          <cell r="A1970" t="str">
            <v>11774-35</v>
          </cell>
        </row>
        <row r="1971">
          <cell r="A1971" t="str">
            <v>10123-30</v>
          </cell>
        </row>
        <row r="1972">
          <cell r="A1972" t="str">
            <v>11832-04</v>
          </cell>
        </row>
        <row r="1973">
          <cell r="A1973" t="str">
            <v>10283-05</v>
          </cell>
        </row>
        <row r="1974">
          <cell r="A1974" t="str">
            <v>10390-60</v>
          </cell>
        </row>
        <row r="1975">
          <cell r="A1975" t="str">
            <v>10319-86</v>
          </cell>
        </row>
        <row r="1976">
          <cell r="A1976" t="str">
            <v>10172-80</v>
          </cell>
        </row>
        <row r="1977">
          <cell r="A1977" t="str">
            <v>10354-96</v>
          </cell>
        </row>
        <row r="1978">
          <cell r="A1978" t="str">
            <v>10497-70</v>
          </cell>
        </row>
        <row r="1979">
          <cell r="A1979" t="str">
            <v>12080-35</v>
          </cell>
        </row>
        <row r="1980">
          <cell r="A1980" t="str">
            <v>11602-36</v>
          </cell>
        </row>
        <row r="1981">
          <cell r="A1981" t="str">
            <v>12037-33</v>
          </cell>
        </row>
        <row r="1982">
          <cell r="A1982" t="str">
            <v>11390-59</v>
          </cell>
        </row>
        <row r="1983">
          <cell r="A1983" t="str">
            <v>10933-12</v>
          </cell>
        </row>
        <row r="1984">
          <cell r="A1984" t="str">
            <v>12269-89</v>
          </cell>
        </row>
        <row r="1985">
          <cell r="A1985" t="str">
            <v>42816-88</v>
          </cell>
        </row>
        <row r="1986">
          <cell r="A1986" t="str">
            <v>56372-32</v>
          </cell>
        </row>
        <row r="1987">
          <cell r="A1987" t="str">
            <v>11816-38</v>
          </cell>
        </row>
        <row r="1988">
          <cell r="A1988" t="str">
            <v>11964-88</v>
          </cell>
        </row>
        <row r="1989">
          <cell r="A1989" t="str">
            <v>10170-10</v>
          </cell>
        </row>
        <row r="1990">
          <cell r="A1990" t="str">
            <v>10697-77</v>
          </cell>
        </row>
        <row r="1991">
          <cell r="A1991" t="str">
            <v>13388-41</v>
          </cell>
        </row>
        <row r="1992">
          <cell r="A1992" t="str">
            <v>12077-74</v>
          </cell>
        </row>
        <row r="1993">
          <cell r="A1993" t="str">
            <v>12353-32</v>
          </cell>
        </row>
        <row r="1994">
          <cell r="A1994" t="str">
            <v>12353-41</v>
          </cell>
        </row>
        <row r="1995">
          <cell r="A1995" t="str">
            <v>10504-72</v>
          </cell>
        </row>
        <row r="1996">
          <cell r="A1996" t="str">
            <v>42795-28</v>
          </cell>
        </row>
        <row r="1997">
          <cell r="A1997" t="str">
            <v>12788-02</v>
          </cell>
        </row>
        <row r="1998">
          <cell r="A1998" t="str">
            <v>12025-18</v>
          </cell>
        </row>
        <row r="1999">
          <cell r="A1999" t="str">
            <v>41090-95</v>
          </cell>
        </row>
        <row r="2000">
          <cell r="A2000" t="str">
            <v>12157-39</v>
          </cell>
        </row>
        <row r="2001">
          <cell r="A2001" t="str">
            <v>12249-10</v>
          </cell>
        </row>
        <row r="2002">
          <cell r="A2002" t="str">
            <v>10056-88</v>
          </cell>
        </row>
        <row r="2003">
          <cell r="A2003" t="str">
            <v>12038-68</v>
          </cell>
        </row>
        <row r="2004">
          <cell r="A2004" t="str">
            <v>10510-12</v>
          </cell>
        </row>
        <row r="2005">
          <cell r="A2005" t="str">
            <v>12614-86</v>
          </cell>
        </row>
        <row r="2006">
          <cell r="A2006" t="str">
            <v>12368-62</v>
          </cell>
        </row>
        <row r="2007">
          <cell r="A2007" t="str">
            <v>10200-88</v>
          </cell>
        </row>
        <row r="2008">
          <cell r="A2008" t="str">
            <v>11514-70</v>
          </cell>
        </row>
        <row r="2009">
          <cell r="A2009" t="str">
            <v>10747-99</v>
          </cell>
        </row>
        <row r="2010">
          <cell r="A2010" t="str">
            <v>10252-45</v>
          </cell>
        </row>
        <row r="2011">
          <cell r="A2011" t="str">
            <v>12096-73</v>
          </cell>
        </row>
        <row r="2012">
          <cell r="A2012" t="str">
            <v>12278-08</v>
          </cell>
        </row>
        <row r="2013">
          <cell r="A2013" t="str">
            <v>10213-03</v>
          </cell>
        </row>
        <row r="2014">
          <cell r="A2014" t="str">
            <v>56463-67</v>
          </cell>
        </row>
        <row r="2015">
          <cell r="A2015" t="str">
            <v>10193-77</v>
          </cell>
        </row>
        <row r="2016">
          <cell r="A2016" t="str">
            <v>51525-46</v>
          </cell>
        </row>
        <row r="2017">
          <cell r="A2017" t="str">
            <v>14154-04</v>
          </cell>
        </row>
        <row r="2018">
          <cell r="A2018" t="str">
            <v>13182-31</v>
          </cell>
        </row>
        <row r="2019">
          <cell r="A2019" t="str">
            <v>10054-54</v>
          </cell>
        </row>
        <row r="2020">
          <cell r="A2020" t="str">
            <v>52826-59</v>
          </cell>
        </row>
        <row r="2021">
          <cell r="A2021" t="str">
            <v>50926-42</v>
          </cell>
        </row>
        <row r="2022">
          <cell r="A2022" t="str">
            <v>13436-92</v>
          </cell>
        </row>
        <row r="2023">
          <cell r="A2023" t="str">
            <v>10252-18</v>
          </cell>
        </row>
        <row r="2024">
          <cell r="A2024" t="str">
            <v>10311-31</v>
          </cell>
        </row>
        <row r="2025">
          <cell r="A2025" t="str">
            <v>10123-66</v>
          </cell>
        </row>
        <row r="2026">
          <cell r="A2026" t="str">
            <v>11910-97</v>
          </cell>
        </row>
        <row r="2027">
          <cell r="A2027" t="str">
            <v>11809-45</v>
          </cell>
        </row>
        <row r="2028">
          <cell r="A2028" t="str">
            <v>12150-28</v>
          </cell>
        </row>
        <row r="2029">
          <cell r="A2029" t="str">
            <v>11006-74</v>
          </cell>
        </row>
        <row r="2030">
          <cell r="A2030" t="str">
            <v>10526-59</v>
          </cell>
        </row>
        <row r="2031">
          <cell r="A2031" t="str">
            <v>25298-20</v>
          </cell>
        </row>
        <row r="2032">
          <cell r="A2032" t="str">
            <v>12468-88</v>
          </cell>
        </row>
        <row r="2033">
          <cell r="A2033" t="str">
            <v>12615-76</v>
          </cell>
        </row>
        <row r="2034">
          <cell r="A2034" t="str">
            <v>11697-67</v>
          </cell>
        </row>
        <row r="2035">
          <cell r="A2035" t="str">
            <v>10145-08</v>
          </cell>
        </row>
        <row r="2036">
          <cell r="A2036" t="str">
            <v>25305-13</v>
          </cell>
        </row>
        <row r="2037">
          <cell r="A2037" t="str">
            <v>10256-95</v>
          </cell>
        </row>
        <row r="2038">
          <cell r="A2038" t="str">
            <v>10259-02</v>
          </cell>
        </row>
        <row r="2039">
          <cell r="A2039" t="str">
            <v>10904-23</v>
          </cell>
        </row>
        <row r="2040">
          <cell r="A2040" t="str">
            <v>12103-21</v>
          </cell>
        </row>
        <row r="2041">
          <cell r="A2041" t="str">
            <v>13463-20</v>
          </cell>
        </row>
        <row r="2042">
          <cell r="A2042" t="str">
            <v>42190-75</v>
          </cell>
        </row>
        <row r="2043">
          <cell r="A2043" t="str">
            <v>10110-34</v>
          </cell>
        </row>
        <row r="2044">
          <cell r="A2044" t="str">
            <v>10182-25</v>
          </cell>
        </row>
        <row r="2045">
          <cell r="A2045" t="str">
            <v>13249-00</v>
          </cell>
        </row>
        <row r="2046">
          <cell r="A2046" t="str">
            <v>12628-54</v>
          </cell>
        </row>
        <row r="2047">
          <cell r="A2047" t="str">
            <v>10212-58</v>
          </cell>
        </row>
        <row r="2048">
          <cell r="A2048" t="str">
            <v>51662-35</v>
          </cell>
        </row>
        <row r="2049">
          <cell r="A2049" t="str">
            <v>12864-25</v>
          </cell>
        </row>
        <row r="2050">
          <cell r="A2050" t="str">
            <v>12031-75</v>
          </cell>
        </row>
        <row r="2051">
          <cell r="A2051" t="str">
            <v>11233-09</v>
          </cell>
        </row>
        <row r="2052">
          <cell r="A2052" t="str">
            <v>13149-01</v>
          </cell>
        </row>
        <row r="2053">
          <cell r="A2053" t="str">
            <v>10313-38</v>
          </cell>
        </row>
        <row r="2054">
          <cell r="A2054" t="str">
            <v>25282-09</v>
          </cell>
        </row>
        <row r="2055">
          <cell r="A2055" t="str">
            <v>12404-71</v>
          </cell>
        </row>
        <row r="2056">
          <cell r="A2056" t="str">
            <v>13117-33</v>
          </cell>
        </row>
        <row r="2057">
          <cell r="A2057" t="str">
            <v>12647-08</v>
          </cell>
        </row>
        <row r="2058">
          <cell r="A2058" t="str">
            <v>10230-76</v>
          </cell>
        </row>
        <row r="2059">
          <cell r="A2059" t="str">
            <v>54405-01</v>
          </cell>
        </row>
        <row r="2060">
          <cell r="A2060" t="str">
            <v>10120-78</v>
          </cell>
        </row>
        <row r="2061">
          <cell r="A2061" t="str">
            <v>11707-39</v>
          </cell>
        </row>
        <row r="2062">
          <cell r="A2062" t="str">
            <v>12815-38</v>
          </cell>
        </row>
        <row r="2063">
          <cell r="A2063" t="str">
            <v>12125-71</v>
          </cell>
        </row>
        <row r="2064">
          <cell r="A2064" t="str">
            <v>12613-15</v>
          </cell>
        </row>
        <row r="2065">
          <cell r="A2065" t="str">
            <v>12612-88</v>
          </cell>
        </row>
        <row r="2066">
          <cell r="A2066" t="str">
            <v>42128-65</v>
          </cell>
        </row>
        <row r="2067">
          <cell r="A2067" t="str">
            <v>55997-74</v>
          </cell>
        </row>
        <row r="2068">
          <cell r="A2068" t="str">
            <v>48550-87</v>
          </cell>
        </row>
        <row r="2069">
          <cell r="A2069" t="str">
            <v>48550-96</v>
          </cell>
        </row>
        <row r="2070">
          <cell r="A2070" t="str">
            <v>42912-10</v>
          </cell>
        </row>
        <row r="2071">
          <cell r="A2071" t="str">
            <v>12227-14</v>
          </cell>
        </row>
        <row r="2072">
          <cell r="A2072" t="str">
            <v>12608-56</v>
          </cell>
        </row>
        <row r="2073">
          <cell r="A2073" t="str">
            <v>11706-40</v>
          </cell>
        </row>
        <row r="2074">
          <cell r="A2074" t="str">
            <v>10151-11</v>
          </cell>
        </row>
        <row r="2075">
          <cell r="A2075" t="str">
            <v>10268-38</v>
          </cell>
        </row>
        <row r="2076">
          <cell r="A2076" t="str">
            <v>12059-74</v>
          </cell>
        </row>
        <row r="2077">
          <cell r="A2077" t="str">
            <v>10101-25</v>
          </cell>
        </row>
        <row r="2078">
          <cell r="A2078" t="str">
            <v>11885-77</v>
          </cell>
        </row>
        <row r="2079">
          <cell r="A2079" t="str">
            <v>10067-05</v>
          </cell>
        </row>
        <row r="2080">
          <cell r="A2080" t="str">
            <v>25336-81</v>
          </cell>
        </row>
        <row r="2081">
          <cell r="A2081" t="str">
            <v>12612-16</v>
          </cell>
        </row>
        <row r="2082">
          <cell r="A2082" t="str">
            <v>11713-15</v>
          </cell>
        </row>
        <row r="2083">
          <cell r="A2083" t="str">
            <v>12612-07</v>
          </cell>
        </row>
        <row r="2084">
          <cell r="A2084" t="str">
            <v>12611-89</v>
          </cell>
        </row>
        <row r="2085">
          <cell r="A2085" t="str">
            <v>10261-99</v>
          </cell>
        </row>
        <row r="2086">
          <cell r="A2086" t="str">
            <v>13311-55</v>
          </cell>
        </row>
        <row r="2087">
          <cell r="A2087" t="str">
            <v>13239-19</v>
          </cell>
        </row>
        <row r="2088">
          <cell r="A2088" t="str">
            <v>57651-49</v>
          </cell>
        </row>
        <row r="2089">
          <cell r="A2089" t="str">
            <v>13223-71</v>
          </cell>
        </row>
        <row r="2090">
          <cell r="A2090" t="str">
            <v>12780-01</v>
          </cell>
        </row>
        <row r="2091">
          <cell r="A2091" t="str">
            <v>10161-91</v>
          </cell>
        </row>
        <row r="2092">
          <cell r="A2092" t="str">
            <v>12083-23</v>
          </cell>
        </row>
        <row r="2093">
          <cell r="A2093" t="str">
            <v>11995-57</v>
          </cell>
        </row>
        <row r="2094">
          <cell r="A2094" t="str">
            <v>11393-20</v>
          </cell>
        </row>
        <row r="2095">
          <cell r="A2095" t="str">
            <v>10306-45</v>
          </cell>
        </row>
        <row r="2096">
          <cell r="A2096" t="str">
            <v>12119-95</v>
          </cell>
        </row>
        <row r="2097">
          <cell r="A2097" t="str">
            <v>12171-34</v>
          </cell>
        </row>
        <row r="2098">
          <cell r="A2098" t="str">
            <v>10661-86</v>
          </cell>
        </row>
        <row r="2099">
          <cell r="A2099" t="str">
            <v>40738-87</v>
          </cell>
        </row>
        <row r="2100">
          <cell r="A2100" t="str">
            <v>40626-19</v>
          </cell>
        </row>
        <row r="2101">
          <cell r="A2101" t="str">
            <v>12325-60</v>
          </cell>
        </row>
        <row r="2102">
          <cell r="A2102" t="str">
            <v>12625-93</v>
          </cell>
        </row>
        <row r="2103">
          <cell r="A2103" t="str">
            <v>11395-27</v>
          </cell>
        </row>
        <row r="2104">
          <cell r="A2104" t="str">
            <v>10257-76</v>
          </cell>
        </row>
        <row r="2105">
          <cell r="A2105" t="str">
            <v>12012-04</v>
          </cell>
        </row>
        <row r="2106">
          <cell r="A2106" t="str">
            <v>10199-26</v>
          </cell>
        </row>
        <row r="2107">
          <cell r="A2107" t="str">
            <v>12772-36</v>
          </cell>
        </row>
        <row r="2108">
          <cell r="A2108" t="str">
            <v>11410-30</v>
          </cell>
        </row>
        <row r="2109">
          <cell r="A2109" t="str">
            <v>42130-09</v>
          </cell>
        </row>
        <row r="2110">
          <cell r="A2110" t="str">
            <v>11801-89</v>
          </cell>
        </row>
        <row r="2111">
          <cell r="A2111" t="str">
            <v>10664-29</v>
          </cell>
        </row>
        <row r="2112">
          <cell r="A2112" t="str">
            <v>55490-05</v>
          </cell>
        </row>
        <row r="2113">
          <cell r="A2113" t="str">
            <v>10058-23</v>
          </cell>
        </row>
        <row r="2114">
          <cell r="A2114" t="str">
            <v>10231-93</v>
          </cell>
        </row>
        <row r="2115">
          <cell r="A2115" t="str">
            <v>12618-73</v>
          </cell>
        </row>
        <row r="2116">
          <cell r="A2116" t="str">
            <v>13152-25</v>
          </cell>
        </row>
        <row r="2117">
          <cell r="A2117" t="str">
            <v>11765-44</v>
          </cell>
        </row>
        <row r="2118">
          <cell r="A2118" t="str">
            <v>11993-23</v>
          </cell>
        </row>
        <row r="2119">
          <cell r="A2119" t="str">
            <v>12437-20</v>
          </cell>
        </row>
        <row r="2120">
          <cell r="A2120" t="str">
            <v>12048-94</v>
          </cell>
        </row>
        <row r="2121">
          <cell r="A2121" t="str">
            <v>11754-55</v>
          </cell>
        </row>
        <row r="2122">
          <cell r="A2122" t="str">
            <v>10118-71</v>
          </cell>
        </row>
        <row r="2123">
          <cell r="A2123" t="str">
            <v>11032-48</v>
          </cell>
        </row>
        <row r="2124">
          <cell r="A2124" t="str">
            <v>12123-55</v>
          </cell>
        </row>
        <row r="2125">
          <cell r="A2125" t="str">
            <v>41255-47</v>
          </cell>
        </row>
        <row r="2126">
          <cell r="A2126" t="str">
            <v>12167-65</v>
          </cell>
        </row>
        <row r="2127">
          <cell r="A2127" t="str">
            <v>25315-84</v>
          </cell>
        </row>
        <row r="2128">
          <cell r="A2128" t="str">
            <v>10390-78</v>
          </cell>
        </row>
        <row r="2129">
          <cell r="A2129" t="str">
            <v>13398-22</v>
          </cell>
        </row>
        <row r="2130">
          <cell r="A2130" t="str">
            <v>35019-73</v>
          </cell>
        </row>
        <row r="2131">
          <cell r="A2131" t="str">
            <v>13242-52</v>
          </cell>
        </row>
        <row r="2132">
          <cell r="A2132" t="str">
            <v>40780-09</v>
          </cell>
        </row>
        <row r="2133">
          <cell r="A2133" t="str">
            <v>12218-59</v>
          </cell>
        </row>
        <row r="2134">
          <cell r="A2134" t="str">
            <v>12224-53</v>
          </cell>
        </row>
        <row r="2135">
          <cell r="A2135" t="str">
            <v>10997-29</v>
          </cell>
        </row>
        <row r="2136">
          <cell r="A2136" t="str">
            <v>12354-49</v>
          </cell>
        </row>
        <row r="2137">
          <cell r="A2137" t="str">
            <v>11769-94</v>
          </cell>
        </row>
        <row r="2138">
          <cell r="A2138" t="str">
            <v>10941-40</v>
          </cell>
        </row>
        <row r="2139">
          <cell r="A2139" t="str">
            <v>10129-33</v>
          </cell>
        </row>
        <row r="2140">
          <cell r="A2140" t="str">
            <v>10161-19</v>
          </cell>
        </row>
        <row r="2141">
          <cell r="A2141" t="str">
            <v>54240-67</v>
          </cell>
        </row>
        <row r="2142">
          <cell r="A2142" t="str">
            <v>42533-11</v>
          </cell>
        </row>
        <row r="2143">
          <cell r="A2143" t="str">
            <v>13296-61</v>
          </cell>
        </row>
        <row r="2144">
          <cell r="A2144" t="str">
            <v>25283-89</v>
          </cell>
        </row>
        <row r="2145">
          <cell r="A2145" t="str">
            <v>43208-92</v>
          </cell>
        </row>
        <row r="2146">
          <cell r="A2146" t="str">
            <v>10134-19</v>
          </cell>
        </row>
        <row r="2147">
          <cell r="A2147" t="str">
            <v>11451-97</v>
          </cell>
        </row>
        <row r="2148">
          <cell r="A2148" t="str">
            <v>12353-59</v>
          </cell>
        </row>
        <row r="2149">
          <cell r="A2149" t="str">
            <v>12007-72</v>
          </cell>
        </row>
        <row r="2150">
          <cell r="A2150" t="str">
            <v>58494-16</v>
          </cell>
        </row>
        <row r="2151">
          <cell r="A2151" t="str">
            <v>12596-59</v>
          </cell>
        </row>
        <row r="2152">
          <cell r="A2152" t="str">
            <v>12654-73</v>
          </cell>
        </row>
        <row r="2153">
          <cell r="A2153" t="str">
            <v>12167-56</v>
          </cell>
        </row>
        <row r="2154">
          <cell r="A2154" t="str">
            <v>10273-33</v>
          </cell>
        </row>
        <row r="2155">
          <cell r="A2155" t="str">
            <v>12654-64</v>
          </cell>
        </row>
        <row r="2156">
          <cell r="A2156" t="str">
            <v>10441-81</v>
          </cell>
        </row>
        <row r="2157">
          <cell r="A2157" t="str">
            <v>13191-31</v>
          </cell>
        </row>
        <row r="2158">
          <cell r="A2158" t="str">
            <v>10296-55</v>
          </cell>
        </row>
        <row r="2159">
          <cell r="A2159" t="str">
            <v>10290-07</v>
          </cell>
        </row>
        <row r="2160">
          <cell r="A2160" t="str">
            <v>41684-68</v>
          </cell>
        </row>
        <row r="2161">
          <cell r="A2161" t="str">
            <v>10260-82</v>
          </cell>
        </row>
        <row r="2162">
          <cell r="A2162" t="str">
            <v>11079-73</v>
          </cell>
        </row>
        <row r="2163">
          <cell r="A2163" t="str">
            <v>12672-28</v>
          </cell>
        </row>
        <row r="2164">
          <cell r="A2164" t="str">
            <v>13454-38</v>
          </cell>
        </row>
        <row r="2165">
          <cell r="A2165" t="str">
            <v>12887-65</v>
          </cell>
        </row>
        <row r="2166">
          <cell r="A2166" t="str">
            <v>12603-97</v>
          </cell>
        </row>
        <row r="2167">
          <cell r="A2167" t="str">
            <v>25273-27</v>
          </cell>
        </row>
        <row r="2168">
          <cell r="A2168" t="str">
            <v>25770-25</v>
          </cell>
        </row>
        <row r="2169">
          <cell r="A2169" t="str">
            <v>12293-11</v>
          </cell>
        </row>
        <row r="2170">
          <cell r="A2170" t="str">
            <v>10204-66</v>
          </cell>
        </row>
        <row r="2171">
          <cell r="A2171" t="str">
            <v>10049-86</v>
          </cell>
        </row>
        <row r="2172">
          <cell r="A2172" t="str">
            <v>59288-95</v>
          </cell>
        </row>
        <row r="2173">
          <cell r="A2173" t="str">
            <v>11001-79</v>
          </cell>
        </row>
        <row r="2174">
          <cell r="A2174" t="str">
            <v>10200-88</v>
          </cell>
        </row>
        <row r="2175">
          <cell r="A2175" t="str">
            <v>11642-23</v>
          </cell>
        </row>
        <row r="2176">
          <cell r="A2176" t="str">
            <v>11703-07</v>
          </cell>
        </row>
        <row r="2177">
          <cell r="A2177" t="str">
            <v>11923-39</v>
          </cell>
        </row>
        <row r="2178">
          <cell r="A2178" t="str">
            <v>12111-31</v>
          </cell>
        </row>
        <row r="2179">
          <cell r="A2179" t="str">
            <v>12082-33</v>
          </cell>
        </row>
        <row r="2180">
          <cell r="A2180" t="str">
            <v>11977-66</v>
          </cell>
        </row>
        <row r="2181">
          <cell r="A2181" t="str">
            <v>10033-84</v>
          </cell>
        </row>
        <row r="2182">
          <cell r="A2182" t="str">
            <v>11978-11</v>
          </cell>
        </row>
        <row r="2183">
          <cell r="A2183" t="str">
            <v>11440-00</v>
          </cell>
        </row>
        <row r="2184">
          <cell r="A2184" t="str">
            <v>11919-07</v>
          </cell>
        </row>
        <row r="2185">
          <cell r="A2185" t="str">
            <v>10281-88</v>
          </cell>
        </row>
        <row r="2186">
          <cell r="A2186" t="str">
            <v>11056-87</v>
          </cell>
        </row>
        <row r="2187">
          <cell r="A2187" t="str">
            <v>12331-72</v>
          </cell>
        </row>
        <row r="2188">
          <cell r="A2188" t="str">
            <v>10805-68</v>
          </cell>
        </row>
        <row r="2189">
          <cell r="A2189" t="str">
            <v>12253-87</v>
          </cell>
        </row>
        <row r="2190">
          <cell r="A2190" t="str">
            <v>10477-27</v>
          </cell>
        </row>
        <row r="2191">
          <cell r="A2191" t="str">
            <v>13168-63</v>
          </cell>
        </row>
        <row r="2192">
          <cell r="A2192" t="str">
            <v>10357-30</v>
          </cell>
        </row>
        <row r="2193">
          <cell r="A2193" t="str">
            <v>10343-62</v>
          </cell>
        </row>
        <row r="2194">
          <cell r="A2194" t="str">
            <v>12262-51</v>
          </cell>
        </row>
        <row r="2195">
          <cell r="A2195" t="str">
            <v>12020-32</v>
          </cell>
        </row>
        <row r="2196">
          <cell r="A2196" t="str">
            <v>10918-81</v>
          </cell>
        </row>
        <row r="2197">
          <cell r="A2197" t="str">
            <v>13261-24</v>
          </cell>
        </row>
        <row r="2198">
          <cell r="A2198" t="str">
            <v>10420-93</v>
          </cell>
        </row>
        <row r="2199">
          <cell r="A2199" t="str">
            <v>12762-01</v>
          </cell>
        </row>
        <row r="2200">
          <cell r="A2200" t="str">
            <v>12011-05</v>
          </cell>
        </row>
        <row r="2201">
          <cell r="A2201" t="str">
            <v>13401-37</v>
          </cell>
        </row>
        <row r="2202">
          <cell r="A2202" t="str">
            <v>10860-58</v>
          </cell>
        </row>
        <row r="2203">
          <cell r="A2203" t="str">
            <v>42998-86</v>
          </cell>
        </row>
        <row r="2204">
          <cell r="A2204" t="str">
            <v>10053-37</v>
          </cell>
        </row>
        <row r="2205">
          <cell r="A2205" t="str">
            <v>11886-94</v>
          </cell>
        </row>
        <row r="2206">
          <cell r="A2206" t="str">
            <v>13424-14</v>
          </cell>
        </row>
        <row r="2207">
          <cell r="A2207" t="str">
            <v>40787-74</v>
          </cell>
        </row>
        <row r="2208">
          <cell r="A2208" t="str">
            <v>11768-95</v>
          </cell>
        </row>
        <row r="2209">
          <cell r="A2209" t="str">
            <v>12078-19</v>
          </cell>
        </row>
        <row r="2210">
          <cell r="A2210" t="str">
            <v>13400-11</v>
          </cell>
        </row>
        <row r="2211">
          <cell r="A2211" t="str">
            <v>12066-76</v>
          </cell>
        </row>
        <row r="2212">
          <cell r="A2212" t="str">
            <v>55940-95</v>
          </cell>
        </row>
        <row r="2213">
          <cell r="A2213" t="str">
            <v>10242-28</v>
          </cell>
        </row>
        <row r="2214">
          <cell r="A2214" t="str">
            <v>10251-10</v>
          </cell>
        </row>
        <row r="2215">
          <cell r="A2215" t="str">
            <v>12140-11</v>
          </cell>
        </row>
        <row r="2216">
          <cell r="A2216" t="str">
            <v>11729-26</v>
          </cell>
        </row>
        <row r="2217">
          <cell r="A2217" t="str">
            <v>51214-33</v>
          </cell>
        </row>
        <row r="2218">
          <cell r="A2218" t="str">
            <v>10321-75</v>
          </cell>
        </row>
        <row r="2219">
          <cell r="A2219" t="str">
            <v>12180-79</v>
          </cell>
        </row>
        <row r="2220">
          <cell r="A2220" t="str">
            <v>42441-31</v>
          </cell>
        </row>
        <row r="2221">
          <cell r="A2221" t="str">
            <v>27945-55</v>
          </cell>
        </row>
        <row r="2222">
          <cell r="A2222" t="str">
            <v>10898-74</v>
          </cell>
        </row>
        <row r="2223">
          <cell r="A2223" t="str">
            <v>10321-75</v>
          </cell>
        </row>
        <row r="2224">
          <cell r="A2224" t="str">
            <v>12189-43</v>
          </cell>
        </row>
        <row r="2225">
          <cell r="A2225" t="str">
            <v>11947-33</v>
          </cell>
        </row>
        <row r="2226">
          <cell r="A2226" t="str">
            <v>12049-48</v>
          </cell>
        </row>
        <row r="2227">
          <cell r="A2227" t="str">
            <v>12020-77</v>
          </cell>
        </row>
        <row r="2228">
          <cell r="A2228" t="str">
            <v>12052-90</v>
          </cell>
        </row>
        <row r="2229">
          <cell r="A2229" t="str">
            <v>13326-31</v>
          </cell>
        </row>
        <row r="2230">
          <cell r="A2230" t="str">
            <v>13340-26</v>
          </cell>
        </row>
        <row r="2231">
          <cell r="A2231" t="str">
            <v>11489-50</v>
          </cell>
        </row>
        <row r="2232">
          <cell r="A2232" t="str">
            <v>10251-73</v>
          </cell>
        </row>
        <row r="2233">
          <cell r="A2233" t="str">
            <v>10573-66</v>
          </cell>
        </row>
        <row r="2234">
          <cell r="A2234" t="str">
            <v>12159-73</v>
          </cell>
        </row>
        <row r="2235">
          <cell r="A2235" t="str">
            <v>10259-56</v>
          </cell>
        </row>
        <row r="2236">
          <cell r="A2236" t="str">
            <v>10389-61</v>
          </cell>
        </row>
        <row r="2237">
          <cell r="A2237" t="str">
            <v>10189-36</v>
          </cell>
        </row>
        <row r="2238">
          <cell r="A2238" t="str">
            <v>41721-31</v>
          </cell>
        </row>
        <row r="2239">
          <cell r="A2239" t="str">
            <v>41720-95</v>
          </cell>
        </row>
        <row r="2240">
          <cell r="A2240" t="str">
            <v>41721-49</v>
          </cell>
        </row>
        <row r="2241">
          <cell r="A2241" t="str">
            <v>10088-56</v>
          </cell>
        </row>
        <row r="2242">
          <cell r="A2242" t="str">
            <v>12788-56</v>
          </cell>
        </row>
        <row r="2243">
          <cell r="A2243" t="str">
            <v>11058-85</v>
          </cell>
        </row>
        <row r="2244">
          <cell r="A2244" t="str">
            <v>41941-72</v>
          </cell>
        </row>
        <row r="2245">
          <cell r="A2245" t="str">
            <v>12221-56</v>
          </cell>
        </row>
        <row r="2246">
          <cell r="A2246" t="str">
            <v>42748-12</v>
          </cell>
        </row>
        <row r="2247">
          <cell r="A2247" t="str">
            <v>24083-38</v>
          </cell>
        </row>
        <row r="2248">
          <cell r="A2248" t="str">
            <v>14025-70</v>
          </cell>
        </row>
        <row r="2249">
          <cell r="A2249" t="str">
            <v>42232-42</v>
          </cell>
        </row>
        <row r="2250">
          <cell r="A2250" t="str">
            <v>12449-53</v>
          </cell>
        </row>
        <row r="2251">
          <cell r="A2251" t="str">
            <v>10618-66</v>
          </cell>
        </row>
        <row r="2252">
          <cell r="A2252" t="str">
            <v>10236-16</v>
          </cell>
        </row>
        <row r="2253">
          <cell r="A2253" t="str">
            <v>10116-73</v>
          </cell>
        </row>
        <row r="2254">
          <cell r="A2254" t="str">
            <v>12300-85</v>
          </cell>
        </row>
        <row r="2255">
          <cell r="A2255" t="str">
            <v>40701-16</v>
          </cell>
        </row>
        <row r="2256">
          <cell r="A2256" t="str">
            <v>51031-81</v>
          </cell>
        </row>
        <row r="2257">
          <cell r="A2257" t="str">
            <v>12608-47</v>
          </cell>
        </row>
        <row r="2258">
          <cell r="A2258" t="str">
            <v>12697-84</v>
          </cell>
        </row>
        <row r="2259">
          <cell r="A2259" t="str">
            <v>42129-91</v>
          </cell>
        </row>
        <row r="2260">
          <cell r="A2260" t="str">
            <v>10126-36</v>
          </cell>
        </row>
        <row r="2261">
          <cell r="A2261" t="str">
            <v>55088-56</v>
          </cell>
        </row>
        <row r="2262">
          <cell r="A2262" t="str">
            <v>10949-41</v>
          </cell>
        </row>
        <row r="2263">
          <cell r="A2263" t="str">
            <v>11696-32</v>
          </cell>
        </row>
        <row r="2264">
          <cell r="A2264" t="str">
            <v>10536-76</v>
          </cell>
        </row>
        <row r="2265">
          <cell r="A2265" t="str">
            <v>12006-19</v>
          </cell>
        </row>
        <row r="2266">
          <cell r="A2266" t="str">
            <v>10276-84</v>
          </cell>
        </row>
        <row r="2267">
          <cell r="A2267" t="str">
            <v>11936-26</v>
          </cell>
        </row>
        <row r="2268">
          <cell r="A2268" t="str">
            <v>12226-51</v>
          </cell>
        </row>
        <row r="2269">
          <cell r="A2269" t="str">
            <v>12128-41</v>
          </cell>
        </row>
        <row r="2270">
          <cell r="A2270" t="str">
            <v>11936-17</v>
          </cell>
        </row>
        <row r="2271">
          <cell r="A2271" t="str">
            <v>10258-39</v>
          </cell>
        </row>
        <row r="2272">
          <cell r="A2272" t="str">
            <v>10695-70</v>
          </cell>
        </row>
        <row r="2273">
          <cell r="A2273" t="str">
            <v>11850-40</v>
          </cell>
        </row>
        <row r="2274">
          <cell r="A2274" t="str">
            <v>10134-91</v>
          </cell>
        </row>
        <row r="2275">
          <cell r="A2275" t="str">
            <v>10058-23</v>
          </cell>
        </row>
        <row r="2276">
          <cell r="A2276" t="str">
            <v>25771-60</v>
          </cell>
        </row>
        <row r="2277">
          <cell r="A2277" t="str">
            <v>12197-35</v>
          </cell>
        </row>
        <row r="2278">
          <cell r="A2278" t="str">
            <v>12170-44</v>
          </cell>
        </row>
        <row r="2279">
          <cell r="A2279" t="str">
            <v>10801-90</v>
          </cell>
        </row>
        <row r="2280">
          <cell r="A2280" t="str">
            <v>10186-93</v>
          </cell>
        </row>
        <row r="2281">
          <cell r="A2281" t="str">
            <v>10123-30</v>
          </cell>
        </row>
        <row r="2282">
          <cell r="A2282" t="str">
            <v>10210-87</v>
          </cell>
        </row>
        <row r="2283">
          <cell r="A2283" t="str">
            <v>12232-99</v>
          </cell>
        </row>
        <row r="2284">
          <cell r="A2284" t="str">
            <v>12466-72</v>
          </cell>
        </row>
        <row r="2285">
          <cell r="A2285" t="str">
            <v>11041-75</v>
          </cell>
        </row>
        <row r="2286">
          <cell r="A2286" t="str">
            <v>54502-84</v>
          </cell>
        </row>
        <row r="2287">
          <cell r="A2287" t="str">
            <v>12364-66</v>
          </cell>
        </row>
        <row r="2288">
          <cell r="A2288" t="str">
            <v>11960-56</v>
          </cell>
        </row>
        <row r="2289">
          <cell r="A2289" t="str">
            <v>11960-92</v>
          </cell>
        </row>
        <row r="2290">
          <cell r="A2290" t="str">
            <v>58071-97</v>
          </cell>
        </row>
        <row r="2291">
          <cell r="A2291" t="str">
            <v>11970-73</v>
          </cell>
        </row>
        <row r="2292">
          <cell r="A2292" t="str">
            <v>11770-48</v>
          </cell>
        </row>
        <row r="2293">
          <cell r="A2293" t="str">
            <v>25295-14</v>
          </cell>
        </row>
        <row r="2294">
          <cell r="A2294" t="str">
            <v>54177-22</v>
          </cell>
        </row>
        <row r="2295">
          <cell r="A2295" t="str">
            <v>54177-58</v>
          </cell>
        </row>
        <row r="2296">
          <cell r="A2296" t="str">
            <v>52246-18</v>
          </cell>
        </row>
        <row r="2297">
          <cell r="A2297" t="str">
            <v>10144-81</v>
          </cell>
        </row>
        <row r="2298">
          <cell r="A2298" t="str">
            <v>52143-40</v>
          </cell>
        </row>
        <row r="2299">
          <cell r="A2299" t="str">
            <v>40788-91</v>
          </cell>
        </row>
        <row r="2300">
          <cell r="A2300" t="str">
            <v>11925-55</v>
          </cell>
        </row>
        <row r="2301">
          <cell r="A2301" t="str">
            <v>40788-82</v>
          </cell>
        </row>
        <row r="2302">
          <cell r="A2302" t="str">
            <v>10218-79</v>
          </cell>
        </row>
        <row r="2303">
          <cell r="A2303" t="str">
            <v>12080-80</v>
          </cell>
        </row>
        <row r="2304">
          <cell r="A2304" t="str">
            <v>10206-55</v>
          </cell>
        </row>
        <row r="2305">
          <cell r="A2305" t="str">
            <v>11670-13</v>
          </cell>
        </row>
        <row r="2306">
          <cell r="A2306" t="str">
            <v>12110-77</v>
          </cell>
        </row>
        <row r="2307">
          <cell r="A2307" t="str">
            <v>10131-13</v>
          </cell>
        </row>
        <row r="2308">
          <cell r="A2308" t="str">
            <v>10228-60</v>
          </cell>
        </row>
        <row r="2309">
          <cell r="A2309" t="str">
            <v>10034-74</v>
          </cell>
        </row>
        <row r="2310">
          <cell r="A2310" t="str">
            <v>12641-86</v>
          </cell>
        </row>
        <row r="2311">
          <cell r="A2311" t="str">
            <v>10117-63</v>
          </cell>
        </row>
        <row r="2312">
          <cell r="A2312" t="str">
            <v>10127-98</v>
          </cell>
        </row>
        <row r="2313">
          <cell r="A2313" t="str">
            <v>12110-59</v>
          </cell>
        </row>
        <row r="2314">
          <cell r="A2314" t="str">
            <v>25308-10</v>
          </cell>
        </row>
        <row r="2315">
          <cell r="A2315" t="str">
            <v>57314-98</v>
          </cell>
        </row>
        <row r="2316">
          <cell r="A2316" t="str">
            <v>35501-77</v>
          </cell>
        </row>
        <row r="2317">
          <cell r="A2317" t="str">
            <v>10269-10</v>
          </cell>
        </row>
        <row r="2318">
          <cell r="A2318" t="str">
            <v>13373-20</v>
          </cell>
        </row>
        <row r="2319">
          <cell r="A2319" t="str">
            <v>10230-49</v>
          </cell>
        </row>
        <row r="2320">
          <cell r="A2320" t="str">
            <v>10321-30</v>
          </cell>
        </row>
        <row r="2321">
          <cell r="A2321" t="str">
            <v>11984-23</v>
          </cell>
        </row>
        <row r="2322">
          <cell r="A2322" t="str">
            <v>12697-39</v>
          </cell>
        </row>
        <row r="2323">
          <cell r="A2323" t="str">
            <v>10078-84</v>
          </cell>
        </row>
        <row r="2324">
          <cell r="A2324" t="str">
            <v>13260-34</v>
          </cell>
        </row>
        <row r="2325">
          <cell r="A2325" t="str">
            <v>10835-20</v>
          </cell>
        </row>
        <row r="2326">
          <cell r="A2326" t="str">
            <v>25294-51</v>
          </cell>
        </row>
        <row r="2327">
          <cell r="A2327" t="str">
            <v>13152-70</v>
          </cell>
        </row>
        <row r="2328">
          <cell r="A2328" t="str">
            <v>11048-95</v>
          </cell>
        </row>
        <row r="2329">
          <cell r="A2329" t="str">
            <v>51302-80</v>
          </cell>
        </row>
        <row r="2330">
          <cell r="A2330" t="str">
            <v>10222-57</v>
          </cell>
        </row>
        <row r="2331">
          <cell r="A2331" t="str">
            <v>40423-24</v>
          </cell>
        </row>
        <row r="2332">
          <cell r="A2332" t="str">
            <v>10912-96</v>
          </cell>
        </row>
        <row r="2333">
          <cell r="A2333" t="str">
            <v>51587-56</v>
          </cell>
        </row>
        <row r="2334">
          <cell r="A2334" t="str">
            <v>10763-92</v>
          </cell>
        </row>
        <row r="2335">
          <cell r="A2335" t="str">
            <v>11776-69</v>
          </cell>
        </row>
        <row r="2336">
          <cell r="A2336" t="str">
            <v>12277-09</v>
          </cell>
        </row>
        <row r="2337">
          <cell r="A2337" t="str">
            <v>10191-43</v>
          </cell>
        </row>
        <row r="2338">
          <cell r="A2338" t="str">
            <v>11636-20</v>
          </cell>
        </row>
        <row r="2339">
          <cell r="A2339" t="str">
            <v>12122-92</v>
          </cell>
        </row>
        <row r="2340">
          <cell r="A2340" t="str">
            <v>51558-31</v>
          </cell>
        </row>
        <row r="2341">
          <cell r="A2341" t="str">
            <v>53763-40</v>
          </cell>
        </row>
        <row r="2342">
          <cell r="A2342" t="str">
            <v>41715-55</v>
          </cell>
        </row>
        <row r="2343">
          <cell r="A2343" t="str">
            <v>54177-49</v>
          </cell>
        </row>
        <row r="2344">
          <cell r="A2344" t="str">
            <v>10186-75</v>
          </cell>
        </row>
        <row r="2345">
          <cell r="A2345" t="str">
            <v>52203-70</v>
          </cell>
        </row>
        <row r="2346">
          <cell r="A2346" t="str">
            <v>11678-14</v>
          </cell>
        </row>
        <row r="2347">
          <cell r="A2347" t="str">
            <v>13476-97</v>
          </cell>
        </row>
        <row r="2348">
          <cell r="A2348" t="str">
            <v>54618-94</v>
          </cell>
        </row>
        <row r="2349">
          <cell r="A2349" t="str">
            <v>13214-62</v>
          </cell>
        </row>
        <row r="2350">
          <cell r="A2350" t="str">
            <v>10393-48</v>
          </cell>
        </row>
        <row r="2351">
          <cell r="A2351" t="str">
            <v>53789-23</v>
          </cell>
        </row>
        <row r="2352">
          <cell r="A2352" t="str">
            <v>53594-92</v>
          </cell>
        </row>
        <row r="2353">
          <cell r="A2353" t="str">
            <v>12436-84</v>
          </cell>
        </row>
        <row r="2354">
          <cell r="A2354" t="str">
            <v>56221-48</v>
          </cell>
        </row>
        <row r="2355">
          <cell r="A2355" t="str">
            <v>10580-95</v>
          </cell>
        </row>
        <row r="2356">
          <cell r="A2356" t="str">
            <v>13373-65</v>
          </cell>
        </row>
        <row r="2357">
          <cell r="A2357" t="str">
            <v>11807-74</v>
          </cell>
        </row>
        <row r="2358">
          <cell r="A2358" t="str">
            <v>11426-95</v>
          </cell>
        </row>
        <row r="2359">
          <cell r="A2359" t="str">
            <v>25283-62</v>
          </cell>
        </row>
        <row r="2360">
          <cell r="A2360" t="str">
            <v>11674-45</v>
          </cell>
        </row>
        <row r="2361">
          <cell r="A2361" t="str">
            <v>11010-61</v>
          </cell>
        </row>
        <row r="2362">
          <cell r="A2362" t="str">
            <v>10586-53</v>
          </cell>
        </row>
        <row r="2363">
          <cell r="A2363" t="str">
            <v>13214-71</v>
          </cell>
        </row>
        <row r="2364">
          <cell r="A2364" t="str">
            <v>10035-28</v>
          </cell>
        </row>
        <row r="2365">
          <cell r="A2365" t="str">
            <v>12263-68</v>
          </cell>
        </row>
        <row r="2366">
          <cell r="A2366" t="str">
            <v>12870-01</v>
          </cell>
        </row>
        <row r="2367">
          <cell r="A2367" t="str">
            <v>10168-48</v>
          </cell>
        </row>
        <row r="2368">
          <cell r="A2368" t="str">
            <v>49064-50</v>
          </cell>
        </row>
        <row r="2369">
          <cell r="A2369" t="str">
            <v>40738-78</v>
          </cell>
        </row>
        <row r="2370">
          <cell r="A2370" t="str">
            <v>10268-74</v>
          </cell>
        </row>
        <row r="2371">
          <cell r="A2371" t="str">
            <v>10144-63</v>
          </cell>
        </row>
        <row r="2372">
          <cell r="A2372" t="str">
            <v>11749-87</v>
          </cell>
        </row>
        <row r="2373">
          <cell r="A2373" t="str">
            <v>30890-71</v>
          </cell>
        </row>
        <row r="2374">
          <cell r="A2374" t="str">
            <v>12028-42</v>
          </cell>
        </row>
        <row r="2375">
          <cell r="A2375" t="str">
            <v>10206-46</v>
          </cell>
        </row>
        <row r="2376">
          <cell r="A2376" t="str">
            <v>12244-06</v>
          </cell>
        </row>
        <row r="2377">
          <cell r="A2377" t="str">
            <v>10261-45</v>
          </cell>
        </row>
        <row r="2378">
          <cell r="A2378" t="str">
            <v>56708-29</v>
          </cell>
        </row>
        <row r="2379">
          <cell r="A2379" t="str">
            <v>11843-20</v>
          </cell>
        </row>
        <row r="2380">
          <cell r="A2380" t="str">
            <v>13398-94</v>
          </cell>
        </row>
        <row r="2381">
          <cell r="A2381" t="str">
            <v>10239-58</v>
          </cell>
        </row>
        <row r="2382">
          <cell r="A2382" t="str">
            <v>12011-05</v>
          </cell>
        </row>
        <row r="2383">
          <cell r="A2383" t="str">
            <v>10117-99</v>
          </cell>
        </row>
        <row r="2384">
          <cell r="A2384" t="str">
            <v>10291-33</v>
          </cell>
        </row>
        <row r="2385">
          <cell r="A2385" t="str">
            <v>11500-30</v>
          </cell>
        </row>
        <row r="2386">
          <cell r="A2386" t="str">
            <v>11542-15</v>
          </cell>
        </row>
        <row r="2387">
          <cell r="A2387" t="str">
            <v>54615-34</v>
          </cell>
        </row>
        <row r="2388">
          <cell r="A2388" t="str">
            <v>10257-31</v>
          </cell>
        </row>
        <row r="2389">
          <cell r="A2389" t="str">
            <v>10294-57</v>
          </cell>
        </row>
        <row r="2390">
          <cell r="A2390" t="str">
            <v>12738-70</v>
          </cell>
        </row>
        <row r="2391">
          <cell r="A2391" t="str">
            <v>10208-71</v>
          </cell>
        </row>
        <row r="2392">
          <cell r="A2392" t="str">
            <v>13324-60</v>
          </cell>
        </row>
        <row r="2393">
          <cell r="A2393" t="str">
            <v>10131-22</v>
          </cell>
        </row>
        <row r="2394">
          <cell r="A2394" t="str">
            <v>12677-32</v>
          </cell>
        </row>
        <row r="2395">
          <cell r="A2395" t="str">
            <v>12677-41</v>
          </cell>
        </row>
        <row r="2396">
          <cell r="A2396" t="str">
            <v>12116-44</v>
          </cell>
        </row>
        <row r="2397">
          <cell r="A2397" t="str">
            <v>10291-42</v>
          </cell>
        </row>
        <row r="2398">
          <cell r="A2398" t="str">
            <v>11516-05</v>
          </cell>
        </row>
        <row r="2399">
          <cell r="A2399" t="str">
            <v>42433-93</v>
          </cell>
        </row>
        <row r="2400">
          <cell r="A2400" t="str">
            <v>10181-62</v>
          </cell>
        </row>
        <row r="2401">
          <cell r="A2401" t="str">
            <v>11697-85</v>
          </cell>
        </row>
        <row r="2402">
          <cell r="A2402" t="str">
            <v>12739-15</v>
          </cell>
        </row>
        <row r="2403">
          <cell r="A2403" t="str">
            <v>42802-30</v>
          </cell>
        </row>
        <row r="2404">
          <cell r="A2404" t="str">
            <v>10214-65</v>
          </cell>
        </row>
        <row r="2405">
          <cell r="A2405" t="str">
            <v>10826-65</v>
          </cell>
        </row>
        <row r="2406">
          <cell r="A2406" t="str">
            <v>12739-33</v>
          </cell>
        </row>
        <row r="2407">
          <cell r="A2407" t="str">
            <v>10902-43</v>
          </cell>
        </row>
        <row r="2408">
          <cell r="A2408" t="str">
            <v>12251-35</v>
          </cell>
        </row>
        <row r="2409">
          <cell r="A2409" t="str">
            <v>10249-03</v>
          </cell>
        </row>
        <row r="2410">
          <cell r="A2410" t="str">
            <v>11064-52</v>
          </cell>
        </row>
        <row r="2411">
          <cell r="A2411" t="str">
            <v>42117-40</v>
          </cell>
        </row>
        <row r="2412">
          <cell r="A2412" t="str">
            <v>13418-29</v>
          </cell>
        </row>
        <row r="2413">
          <cell r="A2413" t="str">
            <v>42118-12</v>
          </cell>
        </row>
        <row r="2414">
          <cell r="A2414" t="str">
            <v>10326-70</v>
          </cell>
        </row>
        <row r="2415">
          <cell r="A2415" t="str">
            <v>12222-01</v>
          </cell>
        </row>
        <row r="2416">
          <cell r="A2416" t="str">
            <v>11985-31</v>
          </cell>
        </row>
        <row r="2417">
          <cell r="A2417" t="str">
            <v>40644-91</v>
          </cell>
        </row>
        <row r="2418">
          <cell r="A2418" t="str">
            <v>12348-10</v>
          </cell>
        </row>
        <row r="2419">
          <cell r="A2419" t="str">
            <v>12680-83</v>
          </cell>
        </row>
        <row r="2420">
          <cell r="A2420" t="str">
            <v>13098-16</v>
          </cell>
        </row>
        <row r="2421">
          <cell r="A2421" t="str">
            <v>26562-79</v>
          </cell>
        </row>
        <row r="2422">
          <cell r="A2422" t="str">
            <v>40778-92</v>
          </cell>
        </row>
        <row r="2423">
          <cell r="A2423" t="str">
            <v>12173-68</v>
          </cell>
        </row>
        <row r="2424">
          <cell r="A2424" t="str">
            <v>40684-24</v>
          </cell>
        </row>
        <row r="2425">
          <cell r="A2425" t="str">
            <v>10605-88</v>
          </cell>
        </row>
        <row r="2426">
          <cell r="A2426" t="str">
            <v>12279-25</v>
          </cell>
        </row>
        <row r="2427">
          <cell r="A2427" t="str">
            <v>13365-01</v>
          </cell>
        </row>
        <row r="2428">
          <cell r="A2428" t="str">
            <v>11968-48</v>
          </cell>
        </row>
        <row r="2429">
          <cell r="A2429" t="str">
            <v>56466-10</v>
          </cell>
        </row>
        <row r="2430">
          <cell r="A2430" t="str">
            <v>11820-70</v>
          </cell>
        </row>
        <row r="2431">
          <cell r="A2431" t="str">
            <v>13130-02</v>
          </cell>
        </row>
        <row r="2432">
          <cell r="A2432" t="str">
            <v>10251-10</v>
          </cell>
        </row>
        <row r="2433">
          <cell r="A2433" t="str">
            <v>12277-81</v>
          </cell>
        </row>
        <row r="2434">
          <cell r="A2434" t="str">
            <v>13214-71</v>
          </cell>
        </row>
        <row r="2435">
          <cell r="A2435" t="str">
            <v>13165-84</v>
          </cell>
        </row>
        <row r="2436">
          <cell r="A2436" t="str">
            <v>41287-87</v>
          </cell>
        </row>
        <row r="2437">
          <cell r="A2437" t="str">
            <v>10289-98</v>
          </cell>
        </row>
        <row r="2438">
          <cell r="A2438" t="str">
            <v>11083-15</v>
          </cell>
        </row>
        <row r="2439">
          <cell r="A2439" t="str">
            <v>11905-12</v>
          </cell>
        </row>
        <row r="2440">
          <cell r="A2440" t="str">
            <v>10240-84</v>
          </cell>
        </row>
        <row r="2441">
          <cell r="A2441" t="str">
            <v>11959-30</v>
          </cell>
        </row>
        <row r="2442">
          <cell r="A2442" t="str">
            <v>12897-01</v>
          </cell>
        </row>
        <row r="2443">
          <cell r="A2443" t="str">
            <v>40756-51</v>
          </cell>
        </row>
        <row r="2444">
          <cell r="A2444" t="str">
            <v>12175-12</v>
          </cell>
        </row>
        <row r="2445">
          <cell r="A2445" t="str">
            <v>25322-32</v>
          </cell>
        </row>
        <row r="2446">
          <cell r="A2446" t="str">
            <v>10464-22</v>
          </cell>
        </row>
        <row r="2447">
          <cell r="A2447" t="str">
            <v>10271-44</v>
          </cell>
        </row>
        <row r="2448">
          <cell r="A2448" t="str">
            <v>10107-19</v>
          </cell>
        </row>
        <row r="2449">
          <cell r="A2449" t="str">
            <v>12463-12</v>
          </cell>
        </row>
        <row r="2450">
          <cell r="A2450" t="str">
            <v>52806-97</v>
          </cell>
        </row>
        <row r="2451">
          <cell r="A2451" t="str">
            <v>10252-90</v>
          </cell>
        </row>
        <row r="2452">
          <cell r="A2452" t="str">
            <v>10132-66</v>
          </cell>
        </row>
        <row r="2453">
          <cell r="A2453" t="str">
            <v>11363-59</v>
          </cell>
        </row>
        <row r="2454">
          <cell r="A2454" t="str">
            <v>11909-08</v>
          </cell>
        </row>
        <row r="2455">
          <cell r="A2455" t="str">
            <v>12622-15</v>
          </cell>
        </row>
        <row r="2456">
          <cell r="A2456" t="str">
            <v>25321-33</v>
          </cell>
        </row>
        <row r="2457">
          <cell r="A2457" t="str">
            <v>10307-53</v>
          </cell>
        </row>
        <row r="2458">
          <cell r="A2458" t="str">
            <v>41681-98</v>
          </cell>
        </row>
        <row r="2459">
          <cell r="A2459" t="str">
            <v>10512-37</v>
          </cell>
        </row>
        <row r="2460">
          <cell r="A2460" t="str">
            <v>10185-13</v>
          </cell>
        </row>
        <row r="2461">
          <cell r="A2461" t="str">
            <v>10191-34</v>
          </cell>
        </row>
        <row r="2462">
          <cell r="A2462" t="str">
            <v>11744-56</v>
          </cell>
        </row>
        <row r="2463">
          <cell r="A2463" t="str">
            <v>12055-51</v>
          </cell>
        </row>
        <row r="2464">
          <cell r="A2464" t="str">
            <v>25303-69</v>
          </cell>
        </row>
        <row r="2465">
          <cell r="A2465" t="str">
            <v>12244-96</v>
          </cell>
        </row>
        <row r="2466">
          <cell r="A2466" t="str">
            <v>25303-15</v>
          </cell>
        </row>
        <row r="2467">
          <cell r="A2467" t="str">
            <v>25304-32</v>
          </cell>
        </row>
        <row r="2468">
          <cell r="A2468" t="str">
            <v>10790-74</v>
          </cell>
        </row>
        <row r="2469">
          <cell r="A2469" t="str">
            <v>10256-32</v>
          </cell>
        </row>
        <row r="2470">
          <cell r="A2470" t="str">
            <v>11638-00</v>
          </cell>
        </row>
        <row r="2471">
          <cell r="A2471" t="str">
            <v>12034-63</v>
          </cell>
        </row>
        <row r="2472">
          <cell r="A2472" t="str">
            <v>12074-50</v>
          </cell>
        </row>
        <row r="2473">
          <cell r="A2473" t="str">
            <v>10136-80</v>
          </cell>
        </row>
        <row r="2474">
          <cell r="A2474" t="str">
            <v>10447-39</v>
          </cell>
        </row>
        <row r="2475">
          <cell r="A2475" t="str">
            <v>11777-86</v>
          </cell>
        </row>
        <row r="2476">
          <cell r="A2476" t="str">
            <v>12678-94</v>
          </cell>
        </row>
        <row r="2477">
          <cell r="A2477" t="str">
            <v>13190-23</v>
          </cell>
        </row>
        <row r="2478">
          <cell r="A2478" t="str">
            <v>12070-63</v>
          </cell>
        </row>
        <row r="2479">
          <cell r="A2479" t="str">
            <v>25287-40</v>
          </cell>
        </row>
        <row r="2480">
          <cell r="A2480" t="str">
            <v>12234-79</v>
          </cell>
        </row>
        <row r="2481">
          <cell r="A2481" t="str">
            <v>12049-21</v>
          </cell>
        </row>
        <row r="2482">
          <cell r="A2482" t="str">
            <v>42983-47</v>
          </cell>
        </row>
        <row r="2483">
          <cell r="A2483" t="str">
            <v>12158-38</v>
          </cell>
        </row>
        <row r="2484">
          <cell r="A2484" t="str">
            <v>10787-32</v>
          </cell>
        </row>
        <row r="2485">
          <cell r="A2485" t="str">
            <v>11886-85</v>
          </cell>
        </row>
        <row r="2486">
          <cell r="A2486" t="str">
            <v>10179-10</v>
          </cell>
        </row>
        <row r="2487">
          <cell r="A2487" t="str">
            <v>40823-56</v>
          </cell>
        </row>
        <row r="2488">
          <cell r="A2488" t="str">
            <v>10716-22</v>
          </cell>
        </row>
        <row r="2489">
          <cell r="A2489" t="str">
            <v>11698-75</v>
          </cell>
        </row>
        <row r="2490">
          <cell r="A2490" t="str">
            <v>10325-53</v>
          </cell>
        </row>
        <row r="2491">
          <cell r="A2491" t="str">
            <v>11056-96</v>
          </cell>
        </row>
        <row r="2492">
          <cell r="A2492" t="str">
            <v>10836-82</v>
          </cell>
        </row>
        <row r="2493">
          <cell r="A2493" t="str">
            <v>57211-57</v>
          </cell>
        </row>
        <row r="2494">
          <cell r="A2494" t="str">
            <v>11959-57</v>
          </cell>
        </row>
        <row r="2495">
          <cell r="A2495" t="str">
            <v>11958-67</v>
          </cell>
        </row>
        <row r="2496">
          <cell r="A2496" t="str">
            <v>13165-75</v>
          </cell>
        </row>
        <row r="2497">
          <cell r="A2497" t="str">
            <v>11698-12</v>
          </cell>
        </row>
        <row r="2498">
          <cell r="A2498" t="str">
            <v>12891-16</v>
          </cell>
        </row>
        <row r="2499">
          <cell r="A2499" t="str">
            <v>13439-44</v>
          </cell>
        </row>
        <row r="2500">
          <cell r="A2500" t="str">
            <v>12192-85</v>
          </cell>
        </row>
        <row r="2501">
          <cell r="A2501" t="str">
            <v>12363-13</v>
          </cell>
        </row>
        <row r="2502">
          <cell r="A2502" t="str">
            <v>12072-07</v>
          </cell>
        </row>
        <row r="2503">
          <cell r="A2503" t="str">
            <v>12277-27</v>
          </cell>
        </row>
        <row r="2504">
          <cell r="A2504" t="str">
            <v>11987-65</v>
          </cell>
        </row>
        <row r="2505">
          <cell r="A2505" t="str">
            <v>12277-54</v>
          </cell>
        </row>
        <row r="2506">
          <cell r="A2506" t="str">
            <v>12772-00</v>
          </cell>
        </row>
        <row r="2507">
          <cell r="A2507" t="str">
            <v>13249-99</v>
          </cell>
        </row>
        <row r="2508">
          <cell r="A2508" t="str">
            <v>57330-73</v>
          </cell>
        </row>
        <row r="2509">
          <cell r="A2509" t="str">
            <v>11769-94</v>
          </cell>
        </row>
        <row r="2510">
          <cell r="A2510" t="str">
            <v>13139-65</v>
          </cell>
        </row>
        <row r="2511">
          <cell r="A2511" t="str">
            <v>12047-41</v>
          </cell>
        </row>
        <row r="2512">
          <cell r="A2512" t="str">
            <v>11671-30</v>
          </cell>
        </row>
        <row r="2513">
          <cell r="A2513" t="str">
            <v>10662-67</v>
          </cell>
        </row>
        <row r="2514">
          <cell r="A2514" t="str">
            <v>10135-45</v>
          </cell>
        </row>
        <row r="2515">
          <cell r="A2515" t="str">
            <v>54579-52</v>
          </cell>
        </row>
        <row r="2516">
          <cell r="A2516" t="str">
            <v>12223-27</v>
          </cell>
        </row>
        <row r="2517">
          <cell r="A2517" t="str">
            <v>10281-61</v>
          </cell>
        </row>
        <row r="2518">
          <cell r="A2518" t="str">
            <v>12131-92</v>
          </cell>
        </row>
        <row r="2519">
          <cell r="A2519" t="str">
            <v>25274-89</v>
          </cell>
        </row>
        <row r="2520">
          <cell r="A2520" t="str">
            <v>13382-92</v>
          </cell>
        </row>
        <row r="2521">
          <cell r="A2521" t="str">
            <v>13406-50</v>
          </cell>
        </row>
        <row r="2522">
          <cell r="A2522" t="str">
            <v>11697-94</v>
          </cell>
        </row>
        <row r="2523">
          <cell r="A2523" t="str">
            <v>10825-57</v>
          </cell>
        </row>
        <row r="2524">
          <cell r="A2524" t="str">
            <v>10135-72</v>
          </cell>
        </row>
        <row r="2525">
          <cell r="A2525" t="str">
            <v>10210-06</v>
          </cell>
        </row>
        <row r="2526">
          <cell r="A2526" t="str">
            <v>43011-10</v>
          </cell>
        </row>
        <row r="2527">
          <cell r="A2527" t="str">
            <v>10239-94</v>
          </cell>
        </row>
        <row r="2528">
          <cell r="A2528" t="str">
            <v>12196-09</v>
          </cell>
        </row>
        <row r="2529">
          <cell r="A2529" t="str">
            <v>47662-21</v>
          </cell>
        </row>
        <row r="2530">
          <cell r="A2530" t="str">
            <v>10105-75</v>
          </cell>
        </row>
        <row r="2531">
          <cell r="A2531" t="str">
            <v>10264-51</v>
          </cell>
        </row>
        <row r="2532">
          <cell r="A2532" t="str">
            <v>11400-94</v>
          </cell>
        </row>
        <row r="2533">
          <cell r="A2533" t="str">
            <v>10674-01</v>
          </cell>
        </row>
        <row r="2534">
          <cell r="A2534" t="str">
            <v>11948-68</v>
          </cell>
        </row>
        <row r="2535">
          <cell r="A2535" t="str">
            <v>10221-67</v>
          </cell>
        </row>
        <row r="2536">
          <cell r="A2536" t="str">
            <v>10897-39</v>
          </cell>
        </row>
        <row r="2537">
          <cell r="A2537" t="str">
            <v>13262-41</v>
          </cell>
        </row>
        <row r="2538">
          <cell r="A2538" t="str">
            <v>10206-64</v>
          </cell>
        </row>
        <row r="2539">
          <cell r="A2539" t="str">
            <v>10328-95</v>
          </cell>
        </row>
        <row r="2540">
          <cell r="A2540" t="str">
            <v>10325-44</v>
          </cell>
        </row>
        <row r="2541">
          <cell r="A2541" t="str">
            <v>10438-48</v>
          </cell>
        </row>
        <row r="2542">
          <cell r="A2542" t="str">
            <v>11349-10</v>
          </cell>
        </row>
        <row r="2543">
          <cell r="A2543" t="str">
            <v>12349-09</v>
          </cell>
        </row>
        <row r="2544">
          <cell r="A2544" t="str">
            <v>12356-02</v>
          </cell>
        </row>
        <row r="2545">
          <cell r="A2545" t="str">
            <v>11807-92</v>
          </cell>
        </row>
        <row r="2546">
          <cell r="A2546" t="str">
            <v>10147-42</v>
          </cell>
        </row>
        <row r="2547">
          <cell r="A2547" t="str">
            <v>12366-46</v>
          </cell>
        </row>
        <row r="2548">
          <cell r="A2548" t="str">
            <v>11516-23</v>
          </cell>
        </row>
        <row r="2549">
          <cell r="A2549" t="str">
            <v>10503-10</v>
          </cell>
        </row>
        <row r="2550">
          <cell r="A2550" t="str">
            <v>10118-53</v>
          </cell>
        </row>
        <row r="2551">
          <cell r="A2551" t="str">
            <v>11664-01</v>
          </cell>
        </row>
        <row r="2552">
          <cell r="A2552" t="str">
            <v>12055-78</v>
          </cell>
        </row>
        <row r="2553">
          <cell r="A2553" t="str">
            <v>12171-16</v>
          </cell>
        </row>
        <row r="2554">
          <cell r="A2554" t="str">
            <v>11488-33</v>
          </cell>
        </row>
        <row r="2555">
          <cell r="A2555" t="str">
            <v>11948-05</v>
          </cell>
        </row>
        <row r="2556">
          <cell r="A2556" t="str">
            <v>11965-51</v>
          </cell>
        </row>
        <row r="2557">
          <cell r="A2557" t="str">
            <v>11488-42</v>
          </cell>
        </row>
        <row r="2558">
          <cell r="A2558" t="str">
            <v>10162-72</v>
          </cell>
        </row>
        <row r="2559">
          <cell r="A2559" t="str">
            <v>12139-66</v>
          </cell>
        </row>
        <row r="2560">
          <cell r="A2560" t="str">
            <v>10200-88</v>
          </cell>
        </row>
        <row r="2561">
          <cell r="A2561" t="str">
            <v>13441-42</v>
          </cell>
        </row>
        <row r="2562">
          <cell r="A2562" t="str">
            <v>10958-05</v>
          </cell>
        </row>
        <row r="2563">
          <cell r="A2563" t="str">
            <v>10090-00</v>
          </cell>
        </row>
        <row r="2564">
          <cell r="A2564" t="str">
            <v>56261-26</v>
          </cell>
        </row>
        <row r="2565">
          <cell r="A2565" t="str">
            <v>12893-05</v>
          </cell>
        </row>
        <row r="2566">
          <cell r="A2566" t="str">
            <v>53440-48</v>
          </cell>
        </row>
        <row r="2567">
          <cell r="A2567" t="str">
            <v>40386-97</v>
          </cell>
        </row>
        <row r="2568">
          <cell r="A2568" t="str">
            <v>40395-79</v>
          </cell>
        </row>
        <row r="2569">
          <cell r="A2569" t="str">
            <v>13156-12</v>
          </cell>
        </row>
        <row r="2570">
          <cell r="A2570" t="str">
            <v>42863-86</v>
          </cell>
        </row>
        <row r="2571">
          <cell r="A2571" t="str">
            <v>10212-67</v>
          </cell>
        </row>
        <row r="2572">
          <cell r="A2572" t="str">
            <v>10310-23</v>
          </cell>
        </row>
        <row r="2573">
          <cell r="A2573" t="str">
            <v>12268-27</v>
          </cell>
        </row>
        <row r="2574">
          <cell r="A2574" t="str">
            <v>47554-39</v>
          </cell>
        </row>
        <row r="2575">
          <cell r="A2575" t="str">
            <v>13271-59</v>
          </cell>
        </row>
        <row r="2576">
          <cell r="A2576" t="str">
            <v>52294-69</v>
          </cell>
        </row>
        <row r="2577">
          <cell r="A2577" t="str">
            <v>10022-95</v>
          </cell>
        </row>
        <row r="2578">
          <cell r="A2578" t="str">
            <v>10481-86</v>
          </cell>
        </row>
        <row r="2579">
          <cell r="A2579" t="str">
            <v>13432-87</v>
          </cell>
        </row>
        <row r="2580">
          <cell r="A2580" t="str">
            <v>10222-66</v>
          </cell>
        </row>
        <row r="2581">
          <cell r="A2581" t="str">
            <v>12150-73</v>
          </cell>
        </row>
        <row r="2582">
          <cell r="A2582" t="str">
            <v>13265-74</v>
          </cell>
        </row>
        <row r="2583">
          <cell r="A2583" t="str">
            <v>10258-12</v>
          </cell>
        </row>
        <row r="2584">
          <cell r="A2584" t="str">
            <v>12021-85</v>
          </cell>
        </row>
        <row r="2585">
          <cell r="A2585" t="str">
            <v>42130-45</v>
          </cell>
        </row>
        <row r="2586">
          <cell r="A2586" t="str">
            <v>12269-17</v>
          </cell>
        </row>
        <row r="2587">
          <cell r="A2587" t="str">
            <v>11435-23</v>
          </cell>
        </row>
        <row r="2588">
          <cell r="A2588" t="str">
            <v>13269-25</v>
          </cell>
        </row>
        <row r="2589">
          <cell r="A2589" t="str">
            <v>40611-88</v>
          </cell>
        </row>
        <row r="2590">
          <cell r="A2590" t="str">
            <v>11693-89</v>
          </cell>
        </row>
        <row r="2591">
          <cell r="A2591" t="str">
            <v>13454-29</v>
          </cell>
        </row>
        <row r="2592">
          <cell r="A2592" t="str">
            <v>12064-42</v>
          </cell>
        </row>
        <row r="2593">
          <cell r="A2593" t="str">
            <v>12839-86</v>
          </cell>
        </row>
        <row r="2594">
          <cell r="A2594" t="str">
            <v>12768-67</v>
          </cell>
        </row>
        <row r="2595">
          <cell r="A2595" t="str">
            <v>10316-62</v>
          </cell>
        </row>
        <row r="2596">
          <cell r="A2596" t="str">
            <v>51587-74</v>
          </cell>
        </row>
        <row r="2597">
          <cell r="A2597" t="str">
            <v>10892-44</v>
          </cell>
        </row>
        <row r="2598">
          <cell r="A2598" t="str">
            <v>10384-75</v>
          </cell>
        </row>
        <row r="2599">
          <cell r="A2599" t="str">
            <v>14782-96</v>
          </cell>
        </row>
        <row r="2600">
          <cell r="A2600" t="str">
            <v>12182-14</v>
          </cell>
        </row>
        <row r="2601">
          <cell r="A2601" t="str">
            <v>13430-89</v>
          </cell>
        </row>
        <row r="2602">
          <cell r="A2602" t="str">
            <v>10439-29</v>
          </cell>
        </row>
        <row r="2603">
          <cell r="A2603" t="str">
            <v>51665-86</v>
          </cell>
        </row>
        <row r="2604">
          <cell r="A2604" t="str">
            <v>12064-60</v>
          </cell>
        </row>
        <row r="2605">
          <cell r="A2605" t="str">
            <v>12621-52</v>
          </cell>
        </row>
        <row r="2606">
          <cell r="A2606" t="str">
            <v>10268-56</v>
          </cell>
        </row>
        <row r="2607">
          <cell r="A2607" t="str">
            <v>10294-39</v>
          </cell>
        </row>
        <row r="2608">
          <cell r="A2608" t="str">
            <v>12174-94</v>
          </cell>
        </row>
        <row r="2609">
          <cell r="A2609" t="str">
            <v>11948-32</v>
          </cell>
        </row>
        <row r="2610">
          <cell r="A2610" t="str">
            <v>40633-12</v>
          </cell>
        </row>
        <row r="2611">
          <cell r="A2611" t="str">
            <v>12022-12</v>
          </cell>
        </row>
        <row r="2612">
          <cell r="A2612" t="str">
            <v>11831-95</v>
          </cell>
        </row>
        <row r="2613">
          <cell r="A2613" t="str">
            <v>12306-16</v>
          </cell>
        </row>
        <row r="2614">
          <cell r="A2614" t="str">
            <v>12144-52</v>
          </cell>
        </row>
        <row r="2615">
          <cell r="A2615" t="str">
            <v>11957-32</v>
          </cell>
        </row>
        <row r="2616">
          <cell r="A2616" t="str">
            <v>10805-05</v>
          </cell>
        </row>
        <row r="2617">
          <cell r="A2617" t="str">
            <v>10323-19</v>
          </cell>
        </row>
        <row r="2618">
          <cell r="A2618" t="str">
            <v>12354-31</v>
          </cell>
        </row>
        <row r="2619">
          <cell r="A2619" t="str">
            <v>40818-16</v>
          </cell>
        </row>
        <row r="2620">
          <cell r="A2620" t="str">
            <v>40800-79</v>
          </cell>
        </row>
        <row r="2621">
          <cell r="A2621" t="str">
            <v>50947-30</v>
          </cell>
        </row>
        <row r="2622">
          <cell r="A2622" t="str">
            <v>11438-65</v>
          </cell>
        </row>
        <row r="2623">
          <cell r="A2623" t="str">
            <v>10352-17</v>
          </cell>
        </row>
        <row r="2624">
          <cell r="A2624" t="str">
            <v>10084-06</v>
          </cell>
        </row>
        <row r="2625">
          <cell r="A2625" t="str">
            <v>12646-09</v>
          </cell>
        </row>
        <row r="2626">
          <cell r="A2626" t="str">
            <v>40647-70</v>
          </cell>
        </row>
        <row r="2627">
          <cell r="A2627" t="str">
            <v>12049-12</v>
          </cell>
        </row>
        <row r="2628">
          <cell r="A2628" t="str">
            <v>11912-77</v>
          </cell>
        </row>
        <row r="2629">
          <cell r="A2629" t="str">
            <v>11921-14</v>
          </cell>
        </row>
        <row r="2630">
          <cell r="A2630" t="str">
            <v>10703-71</v>
          </cell>
        </row>
        <row r="2631">
          <cell r="A2631" t="str">
            <v>12387-25</v>
          </cell>
        </row>
        <row r="2632">
          <cell r="A2632" t="str">
            <v>10160-38</v>
          </cell>
        </row>
        <row r="2633">
          <cell r="A2633" t="str">
            <v>12184-57</v>
          </cell>
        </row>
        <row r="2634">
          <cell r="A2634" t="str">
            <v>10155-97</v>
          </cell>
        </row>
        <row r="2635">
          <cell r="A2635" t="str">
            <v>10906-93</v>
          </cell>
        </row>
        <row r="2636">
          <cell r="A2636" t="str">
            <v>10698-31</v>
          </cell>
        </row>
        <row r="2637">
          <cell r="A2637" t="str">
            <v>50999-86</v>
          </cell>
        </row>
        <row r="2638">
          <cell r="A2638" t="str">
            <v>40740-40</v>
          </cell>
        </row>
        <row r="2639">
          <cell r="A2639" t="str">
            <v>12055-51</v>
          </cell>
        </row>
        <row r="2640">
          <cell r="A2640" t="str">
            <v>10549-54</v>
          </cell>
        </row>
        <row r="2641">
          <cell r="A2641" t="str">
            <v>12050-56</v>
          </cell>
        </row>
        <row r="2642">
          <cell r="A2642" t="str">
            <v>10159-93</v>
          </cell>
        </row>
        <row r="2643">
          <cell r="A2643" t="str">
            <v>10269-01</v>
          </cell>
        </row>
        <row r="2644">
          <cell r="A2644" t="str">
            <v>10190-62</v>
          </cell>
        </row>
        <row r="2645">
          <cell r="A2645" t="str">
            <v>10017-01</v>
          </cell>
        </row>
        <row r="2646">
          <cell r="A2646" t="str">
            <v>10124-83</v>
          </cell>
        </row>
        <row r="2647">
          <cell r="A2647" t="str">
            <v>11957-77</v>
          </cell>
        </row>
        <row r="2648">
          <cell r="A2648" t="str">
            <v>12046-78</v>
          </cell>
        </row>
        <row r="2649">
          <cell r="A2649" t="str">
            <v>56742-49</v>
          </cell>
        </row>
        <row r="2650">
          <cell r="A2650" t="str">
            <v>40816-54</v>
          </cell>
        </row>
        <row r="2651">
          <cell r="A2651" t="str">
            <v>10110-88</v>
          </cell>
        </row>
        <row r="2652">
          <cell r="A2652" t="str">
            <v>10328-77</v>
          </cell>
        </row>
        <row r="2653">
          <cell r="A2653" t="str">
            <v>12249-19</v>
          </cell>
        </row>
        <row r="2654">
          <cell r="A2654" t="str">
            <v>12050-65</v>
          </cell>
        </row>
        <row r="2655">
          <cell r="A2655" t="str">
            <v>10350-37</v>
          </cell>
        </row>
        <row r="2656">
          <cell r="A2656" t="str">
            <v>11513-08</v>
          </cell>
        </row>
        <row r="2657">
          <cell r="A2657" t="str">
            <v>51379-93</v>
          </cell>
        </row>
        <row r="2658">
          <cell r="A2658" t="str">
            <v>25326-28</v>
          </cell>
        </row>
        <row r="2659">
          <cell r="A2659" t="str">
            <v>10695-16</v>
          </cell>
        </row>
        <row r="2660">
          <cell r="A2660" t="str">
            <v>10515-25</v>
          </cell>
        </row>
        <row r="2661">
          <cell r="A2661" t="str">
            <v>40765-60</v>
          </cell>
        </row>
        <row r="2662">
          <cell r="A2662" t="str">
            <v>12058-30</v>
          </cell>
        </row>
        <row r="2663">
          <cell r="A2663" t="str">
            <v>11907-82</v>
          </cell>
        </row>
        <row r="2664">
          <cell r="A2664" t="str">
            <v>11688-67</v>
          </cell>
        </row>
        <row r="2665">
          <cell r="A2665" t="str">
            <v>12206-26</v>
          </cell>
        </row>
        <row r="2666">
          <cell r="A2666" t="str">
            <v>11812-87</v>
          </cell>
        </row>
        <row r="2667">
          <cell r="A2667" t="str">
            <v>54098-65</v>
          </cell>
        </row>
        <row r="2668">
          <cell r="A2668" t="str">
            <v>10689-85</v>
          </cell>
        </row>
        <row r="2669">
          <cell r="A2669" t="str">
            <v>12595-15</v>
          </cell>
        </row>
        <row r="2670">
          <cell r="A2670" t="str">
            <v>10786-78</v>
          </cell>
        </row>
        <row r="2671">
          <cell r="A2671" t="str">
            <v>13472-02</v>
          </cell>
        </row>
        <row r="2672">
          <cell r="A2672" t="str">
            <v>13383-46</v>
          </cell>
        </row>
        <row r="2673">
          <cell r="A2673" t="str">
            <v>13131-64</v>
          </cell>
        </row>
        <row r="2674">
          <cell r="A2674" t="str">
            <v>12244-24</v>
          </cell>
        </row>
        <row r="2675">
          <cell r="A2675" t="str">
            <v>54177-13</v>
          </cell>
        </row>
        <row r="2676">
          <cell r="A2676" t="str">
            <v>12676-96</v>
          </cell>
        </row>
        <row r="2677">
          <cell r="A2677" t="str">
            <v>52647-31</v>
          </cell>
        </row>
        <row r="2678">
          <cell r="A2678" t="str">
            <v>10747-45</v>
          </cell>
        </row>
        <row r="2679">
          <cell r="A2679" t="str">
            <v>10637-38</v>
          </cell>
        </row>
        <row r="2680">
          <cell r="A2680" t="str">
            <v>10483-48</v>
          </cell>
        </row>
        <row r="2681">
          <cell r="A2681" t="str">
            <v>11671-48</v>
          </cell>
        </row>
        <row r="2682">
          <cell r="A2682" t="str">
            <v>10145-17</v>
          </cell>
        </row>
        <row r="2683">
          <cell r="A2683" t="str">
            <v>13265-83</v>
          </cell>
        </row>
        <row r="2684">
          <cell r="A2684" t="str">
            <v>13468-33</v>
          </cell>
        </row>
        <row r="2685">
          <cell r="A2685" t="str">
            <v>13428-28</v>
          </cell>
        </row>
        <row r="2686">
          <cell r="A2686" t="str">
            <v>12252-25</v>
          </cell>
        </row>
        <row r="2687">
          <cell r="A2687" t="str">
            <v>12071-98</v>
          </cell>
        </row>
        <row r="2688">
          <cell r="A2688" t="str">
            <v>12116-17</v>
          </cell>
        </row>
        <row r="2689">
          <cell r="A2689" t="str">
            <v>12355-84</v>
          </cell>
        </row>
        <row r="2690">
          <cell r="A2690" t="str">
            <v>11923-30</v>
          </cell>
        </row>
        <row r="2691">
          <cell r="A2691" t="str">
            <v>13239-10</v>
          </cell>
        </row>
        <row r="2692">
          <cell r="A2692" t="str">
            <v>42112-54</v>
          </cell>
        </row>
        <row r="2693">
          <cell r="A2693" t="str">
            <v>58459-87</v>
          </cell>
        </row>
        <row r="2694">
          <cell r="A2694" t="str">
            <v>11532-97</v>
          </cell>
        </row>
        <row r="2695">
          <cell r="A2695" t="str">
            <v>12109-24</v>
          </cell>
        </row>
        <row r="2696">
          <cell r="A2696" t="str">
            <v>37273-69</v>
          </cell>
        </row>
        <row r="2697">
          <cell r="A2697" t="str">
            <v>41629-51</v>
          </cell>
        </row>
        <row r="2698">
          <cell r="A2698" t="str">
            <v>57413-35</v>
          </cell>
        </row>
        <row r="2699">
          <cell r="A2699" t="str">
            <v>10810-00</v>
          </cell>
        </row>
        <row r="2700">
          <cell r="A2700" t="str">
            <v>10184-23</v>
          </cell>
        </row>
        <row r="2701">
          <cell r="A2701" t="str">
            <v>10820-08</v>
          </cell>
        </row>
        <row r="2702">
          <cell r="A2702" t="str">
            <v>12378-70</v>
          </cell>
        </row>
        <row r="2703">
          <cell r="A2703" t="str">
            <v>40740-58</v>
          </cell>
        </row>
        <row r="2704">
          <cell r="A2704" t="str">
            <v>11006-74</v>
          </cell>
        </row>
        <row r="2705">
          <cell r="A2705" t="str">
            <v>10023-94</v>
          </cell>
        </row>
        <row r="2706">
          <cell r="A2706" t="str">
            <v>52106-77</v>
          </cell>
        </row>
        <row r="2707">
          <cell r="A2707" t="str">
            <v>13155-49</v>
          </cell>
        </row>
        <row r="2708">
          <cell r="A2708" t="str">
            <v>10038-88</v>
          </cell>
        </row>
        <row r="2709">
          <cell r="A2709" t="str">
            <v>11889-73</v>
          </cell>
        </row>
        <row r="2710">
          <cell r="A2710" t="str">
            <v>51204-52</v>
          </cell>
        </row>
        <row r="2711">
          <cell r="A2711" t="str">
            <v>25163-92</v>
          </cell>
        </row>
        <row r="2712">
          <cell r="A2712" t="str">
            <v>10486-81</v>
          </cell>
        </row>
        <row r="2713">
          <cell r="A2713" t="str">
            <v>12229-21</v>
          </cell>
        </row>
        <row r="2714">
          <cell r="A2714" t="str">
            <v>13105-54</v>
          </cell>
        </row>
        <row r="2715">
          <cell r="A2715" t="str">
            <v>11938-60</v>
          </cell>
        </row>
        <row r="2716">
          <cell r="A2716" t="str">
            <v>12089-08</v>
          </cell>
        </row>
        <row r="2717">
          <cell r="A2717" t="str">
            <v>12666-07</v>
          </cell>
        </row>
        <row r="2718">
          <cell r="A2718" t="str">
            <v>40762-63</v>
          </cell>
        </row>
        <row r="2719">
          <cell r="A2719" t="str">
            <v>12358-36</v>
          </cell>
        </row>
        <row r="2720">
          <cell r="A2720" t="str">
            <v>25350-13</v>
          </cell>
        </row>
        <row r="2721">
          <cell r="A2721" t="str">
            <v>22467-34</v>
          </cell>
        </row>
        <row r="2722">
          <cell r="A2722" t="str">
            <v>11936-80</v>
          </cell>
        </row>
        <row r="2723">
          <cell r="A2723" t="str">
            <v>12379-78</v>
          </cell>
        </row>
        <row r="2724">
          <cell r="A2724" t="str">
            <v>12226-33</v>
          </cell>
        </row>
        <row r="2725">
          <cell r="A2725" t="str">
            <v>54728-02</v>
          </cell>
        </row>
        <row r="2726">
          <cell r="A2726" t="str">
            <v>11958-58</v>
          </cell>
        </row>
        <row r="2727">
          <cell r="A2727" t="str">
            <v>40466-71</v>
          </cell>
        </row>
        <row r="2728">
          <cell r="A2728" t="str">
            <v>11822-95</v>
          </cell>
        </row>
        <row r="2729">
          <cell r="A2729" t="str">
            <v>12358-45</v>
          </cell>
        </row>
        <row r="2730">
          <cell r="A2730" t="str">
            <v>12022-12</v>
          </cell>
        </row>
        <row r="2731">
          <cell r="A2731" t="str">
            <v>40735-54</v>
          </cell>
        </row>
        <row r="2732">
          <cell r="A2732" t="str">
            <v>40445-38</v>
          </cell>
        </row>
        <row r="2733">
          <cell r="A2733" t="str">
            <v>50833-36</v>
          </cell>
        </row>
        <row r="2734">
          <cell r="A2734" t="str">
            <v>10278-73</v>
          </cell>
        </row>
        <row r="2735">
          <cell r="A2735" t="str">
            <v>13110-94</v>
          </cell>
        </row>
        <row r="2736">
          <cell r="A2736" t="str">
            <v>10960-93</v>
          </cell>
        </row>
        <row r="2737">
          <cell r="A2737" t="str">
            <v>11965-87</v>
          </cell>
        </row>
        <row r="2738">
          <cell r="A2738" t="str">
            <v>13396-06</v>
          </cell>
        </row>
        <row r="2739">
          <cell r="A2739" t="str">
            <v>11367-55</v>
          </cell>
        </row>
        <row r="2740">
          <cell r="A2740" t="str">
            <v>40614-22</v>
          </cell>
        </row>
        <row r="2741">
          <cell r="A2741" t="str">
            <v>40644-37</v>
          </cell>
        </row>
        <row r="2742">
          <cell r="A2742" t="str">
            <v>10281-16</v>
          </cell>
        </row>
        <row r="2743">
          <cell r="A2743" t="str">
            <v>42772-06</v>
          </cell>
        </row>
        <row r="2744">
          <cell r="A2744" t="str">
            <v>12223-09</v>
          </cell>
        </row>
        <row r="2745">
          <cell r="A2745" t="str">
            <v>11671-30</v>
          </cell>
        </row>
        <row r="2746">
          <cell r="A2746" t="str">
            <v>11736-10</v>
          </cell>
        </row>
        <row r="2747">
          <cell r="A2747" t="str">
            <v>13510-54</v>
          </cell>
        </row>
        <row r="2748">
          <cell r="A2748" t="str">
            <v>11903-59</v>
          </cell>
        </row>
        <row r="2749">
          <cell r="A2749" t="str">
            <v>54405-10</v>
          </cell>
        </row>
        <row r="2750">
          <cell r="A2750" t="str">
            <v>11035-99</v>
          </cell>
        </row>
        <row r="2751">
          <cell r="A2751" t="str">
            <v>54885-61</v>
          </cell>
        </row>
        <row r="2752">
          <cell r="A2752" t="str">
            <v>58098-07</v>
          </cell>
        </row>
        <row r="2753">
          <cell r="A2753" t="str">
            <v>12305-53</v>
          </cell>
        </row>
        <row r="2754">
          <cell r="A2754" t="str">
            <v>40626-46</v>
          </cell>
        </row>
        <row r="2755">
          <cell r="A2755" t="str">
            <v>11010-88</v>
          </cell>
        </row>
        <row r="2756">
          <cell r="A2756" t="str">
            <v>56661-40</v>
          </cell>
        </row>
        <row r="2757">
          <cell r="A2757" t="str">
            <v>13348-81</v>
          </cell>
        </row>
        <row r="2758">
          <cell r="A2758" t="str">
            <v>12360-79</v>
          </cell>
        </row>
        <row r="2759">
          <cell r="A2759" t="str">
            <v>12467-71</v>
          </cell>
        </row>
        <row r="2760">
          <cell r="A2760" t="str">
            <v>13338-28</v>
          </cell>
        </row>
        <row r="2761">
          <cell r="A2761" t="str">
            <v>10161-55</v>
          </cell>
        </row>
        <row r="2762">
          <cell r="A2762" t="str">
            <v>14763-52</v>
          </cell>
        </row>
        <row r="2763">
          <cell r="A2763" t="str">
            <v>43076-08</v>
          </cell>
        </row>
        <row r="2764">
          <cell r="A2764" t="str">
            <v>43076-35</v>
          </cell>
        </row>
        <row r="2765">
          <cell r="A2765" t="str">
            <v>42863-68</v>
          </cell>
        </row>
        <row r="2766">
          <cell r="A2766" t="str">
            <v>12353-23</v>
          </cell>
        </row>
        <row r="2767">
          <cell r="A2767" t="str">
            <v>11475-01</v>
          </cell>
        </row>
        <row r="2768">
          <cell r="A2768" t="str">
            <v>12173-95</v>
          </cell>
        </row>
        <row r="2769">
          <cell r="A2769" t="str">
            <v>10804-87</v>
          </cell>
        </row>
        <row r="2770">
          <cell r="A2770" t="str">
            <v>10294-75</v>
          </cell>
        </row>
        <row r="2771">
          <cell r="A2771" t="str">
            <v>25289-83</v>
          </cell>
        </row>
        <row r="2772">
          <cell r="A2772" t="str">
            <v>10268-47</v>
          </cell>
        </row>
        <row r="2773">
          <cell r="A2773" t="str">
            <v>11011-60</v>
          </cell>
        </row>
        <row r="2774">
          <cell r="A2774" t="str">
            <v>12618-91</v>
          </cell>
        </row>
        <row r="2775">
          <cell r="A2775" t="str">
            <v>11400-13</v>
          </cell>
        </row>
        <row r="2776">
          <cell r="A2776" t="str">
            <v>25275-88</v>
          </cell>
        </row>
        <row r="2777">
          <cell r="A2777" t="str">
            <v>11747-80</v>
          </cell>
        </row>
        <row r="2778">
          <cell r="A2778" t="str">
            <v>10244-80</v>
          </cell>
        </row>
        <row r="2779">
          <cell r="A2779" t="str">
            <v>21618-19</v>
          </cell>
        </row>
        <row r="2780">
          <cell r="A2780" t="str">
            <v>41012-65</v>
          </cell>
        </row>
        <row r="2781">
          <cell r="A2781" t="str">
            <v>11438-29</v>
          </cell>
        </row>
        <row r="2782">
          <cell r="A2782" t="str">
            <v>11772-01</v>
          </cell>
        </row>
        <row r="2783">
          <cell r="A2783" t="str">
            <v>10245-43</v>
          </cell>
        </row>
        <row r="2784">
          <cell r="A2784" t="str">
            <v>12014-47</v>
          </cell>
        </row>
        <row r="2785">
          <cell r="A2785" t="str">
            <v>10438-39</v>
          </cell>
        </row>
        <row r="2786">
          <cell r="A2786" t="str">
            <v>10080-10</v>
          </cell>
        </row>
        <row r="2787">
          <cell r="A2787" t="str">
            <v>10208-80</v>
          </cell>
        </row>
        <row r="2788">
          <cell r="A2788" t="str">
            <v>11531-89</v>
          </cell>
        </row>
        <row r="2789">
          <cell r="A2789" t="str">
            <v>12769-48</v>
          </cell>
        </row>
        <row r="2790">
          <cell r="A2790" t="str">
            <v>10544-05</v>
          </cell>
        </row>
        <row r="2791">
          <cell r="A2791" t="str">
            <v>10032-13</v>
          </cell>
        </row>
        <row r="2792">
          <cell r="A2792" t="str">
            <v>12617-11</v>
          </cell>
        </row>
        <row r="2793">
          <cell r="A2793" t="str">
            <v>59107-60</v>
          </cell>
        </row>
        <row r="2794">
          <cell r="A2794" t="str">
            <v>12175-12</v>
          </cell>
        </row>
        <row r="2795">
          <cell r="A2795" t="str">
            <v>10297-54</v>
          </cell>
        </row>
        <row r="2796">
          <cell r="A2796" t="str">
            <v>10322-92</v>
          </cell>
        </row>
        <row r="2797">
          <cell r="A2797" t="str">
            <v>12251-98</v>
          </cell>
        </row>
        <row r="2798">
          <cell r="A2798" t="str">
            <v>10240-48</v>
          </cell>
        </row>
        <row r="2799">
          <cell r="A2799" t="str">
            <v>13441-42</v>
          </cell>
        </row>
        <row r="2800">
          <cell r="A2800" t="str">
            <v>10198-00</v>
          </cell>
        </row>
        <row r="2801">
          <cell r="A2801" t="str">
            <v>10212-94</v>
          </cell>
        </row>
        <row r="2802">
          <cell r="A2802" t="str">
            <v>12262-15</v>
          </cell>
        </row>
        <row r="2803">
          <cell r="A2803" t="str">
            <v>10294-93</v>
          </cell>
        </row>
        <row r="2804">
          <cell r="A2804" t="str">
            <v>10313-74</v>
          </cell>
        </row>
        <row r="2805">
          <cell r="A2805" t="str">
            <v>10020-34</v>
          </cell>
        </row>
        <row r="2806">
          <cell r="A2806" t="str">
            <v>10639-18</v>
          </cell>
        </row>
        <row r="2807">
          <cell r="A2807" t="str">
            <v>10128-16</v>
          </cell>
        </row>
        <row r="2808">
          <cell r="A2808" t="str">
            <v>10694-17</v>
          </cell>
        </row>
        <row r="2809">
          <cell r="A2809" t="str">
            <v>10638-19</v>
          </cell>
        </row>
        <row r="2810">
          <cell r="A2810" t="str">
            <v>10457-83</v>
          </cell>
        </row>
        <row r="2811">
          <cell r="A2811" t="str">
            <v>10314-91</v>
          </cell>
        </row>
        <row r="2812">
          <cell r="A2812" t="str">
            <v>10320-76</v>
          </cell>
        </row>
        <row r="2813">
          <cell r="A2813" t="str">
            <v>10241-83</v>
          </cell>
        </row>
        <row r="2814">
          <cell r="A2814" t="str">
            <v>10721-44</v>
          </cell>
        </row>
        <row r="2815">
          <cell r="A2815" t="str">
            <v>10096-39</v>
          </cell>
        </row>
        <row r="2816">
          <cell r="A2816" t="str">
            <v>10237-69</v>
          </cell>
        </row>
        <row r="2817">
          <cell r="A2817" t="str">
            <v>10319-77</v>
          </cell>
        </row>
        <row r="2818">
          <cell r="A2818" t="str">
            <v>10226-17</v>
          </cell>
        </row>
        <row r="2819">
          <cell r="A2819" t="str">
            <v>41023-18</v>
          </cell>
        </row>
        <row r="2820">
          <cell r="A2820" t="str">
            <v>40748-41</v>
          </cell>
        </row>
        <row r="2821">
          <cell r="A2821" t="str">
            <v>52199-65</v>
          </cell>
        </row>
        <row r="2822">
          <cell r="A2822" t="str">
            <v>40614-40</v>
          </cell>
        </row>
        <row r="2823">
          <cell r="A2823" t="str">
            <v>11668-15</v>
          </cell>
        </row>
        <row r="2824">
          <cell r="A2824" t="str">
            <v>13263-94</v>
          </cell>
        </row>
        <row r="2825">
          <cell r="A2825" t="str">
            <v>13312-99</v>
          </cell>
        </row>
        <row r="2826">
          <cell r="A2826" t="str">
            <v>10083-43</v>
          </cell>
        </row>
        <row r="2827">
          <cell r="A2827" t="str">
            <v>11957-86</v>
          </cell>
        </row>
        <row r="2828">
          <cell r="A2828" t="str">
            <v>10155-34</v>
          </cell>
        </row>
        <row r="2829">
          <cell r="A2829" t="str">
            <v>11655-91</v>
          </cell>
        </row>
        <row r="2830">
          <cell r="A2830" t="str">
            <v>10346-50</v>
          </cell>
        </row>
        <row r="2831">
          <cell r="A2831" t="str">
            <v>10232-20</v>
          </cell>
        </row>
        <row r="2832">
          <cell r="A2832" t="str">
            <v>10234-36</v>
          </cell>
        </row>
        <row r="2833">
          <cell r="A2833" t="str">
            <v>11626-84</v>
          </cell>
        </row>
        <row r="2834">
          <cell r="A2834" t="str">
            <v>51306-40</v>
          </cell>
        </row>
        <row r="2835">
          <cell r="A2835" t="str">
            <v>13326-85</v>
          </cell>
        </row>
        <row r="2836">
          <cell r="A2836" t="str">
            <v>11705-32</v>
          </cell>
        </row>
        <row r="2837">
          <cell r="A2837" t="str">
            <v>12764-35</v>
          </cell>
        </row>
        <row r="2838">
          <cell r="A2838" t="str">
            <v>12164-86</v>
          </cell>
        </row>
        <row r="2839">
          <cell r="A2839" t="str">
            <v>10781-29</v>
          </cell>
        </row>
        <row r="2840">
          <cell r="A2840" t="str">
            <v>51661-99</v>
          </cell>
        </row>
        <row r="2841">
          <cell r="A2841" t="str">
            <v>13446-82</v>
          </cell>
        </row>
        <row r="2842">
          <cell r="A2842" t="str">
            <v>54638-56</v>
          </cell>
        </row>
        <row r="2843">
          <cell r="A2843" t="str">
            <v>10984-69</v>
          </cell>
        </row>
        <row r="2844">
          <cell r="A2844" t="str">
            <v>11963-26</v>
          </cell>
        </row>
        <row r="2845">
          <cell r="A2845" t="str">
            <v>10160-65</v>
          </cell>
        </row>
        <row r="2846">
          <cell r="A2846" t="str">
            <v>12614-77</v>
          </cell>
        </row>
        <row r="2847">
          <cell r="A2847" t="str">
            <v>10295-38</v>
          </cell>
        </row>
        <row r="2848">
          <cell r="A2848" t="str">
            <v>10319-05</v>
          </cell>
        </row>
        <row r="2849">
          <cell r="A2849" t="str">
            <v>11429-92</v>
          </cell>
        </row>
        <row r="2850">
          <cell r="A2850" t="str">
            <v>11729-89</v>
          </cell>
        </row>
        <row r="2851">
          <cell r="A2851" t="str">
            <v>10284-22</v>
          </cell>
        </row>
        <row r="2852">
          <cell r="A2852" t="str">
            <v>10087-84</v>
          </cell>
        </row>
        <row r="2853">
          <cell r="A2853" t="str">
            <v>10127-17</v>
          </cell>
        </row>
        <row r="2854">
          <cell r="A2854" t="str">
            <v>10238-86</v>
          </cell>
        </row>
        <row r="2855">
          <cell r="A2855" t="str">
            <v>10290-88</v>
          </cell>
        </row>
        <row r="2856">
          <cell r="A2856" t="str">
            <v>12276-64</v>
          </cell>
        </row>
        <row r="2857">
          <cell r="A2857" t="str">
            <v>10134-82</v>
          </cell>
        </row>
        <row r="2858">
          <cell r="A2858" t="str">
            <v>11677-33</v>
          </cell>
        </row>
        <row r="2859">
          <cell r="A2859" t="str">
            <v>10295-65</v>
          </cell>
        </row>
        <row r="2860">
          <cell r="A2860" t="str">
            <v>10264-69</v>
          </cell>
        </row>
        <row r="2861">
          <cell r="A2861" t="str">
            <v>10185-40</v>
          </cell>
        </row>
        <row r="2862">
          <cell r="A2862" t="str">
            <v>10320-31</v>
          </cell>
        </row>
        <row r="2863">
          <cell r="A2863" t="str">
            <v>40708-18</v>
          </cell>
        </row>
        <row r="2864">
          <cell r="A2864" t="str">
            <v>12673-72</v>
          </cell>
        </row>
        <row r="2865">
          <cell r="A2865" t="str">
            <v>10157-32</v>
          </cell>
        </row>
        <row r="2866">
          <cell r="A2866" t="str">
            <v>10223-92</v>
          </cell>
        </row>
        <row r="2867">
          <cell r="A2867" t="str">
            <v>12132-19</v>
          </cell>
        </row>
        <row r="2868">
          <cell r="A2868" t="str">
            <v>12619-90</v>
          </cell>
        </row>
        <row r="2869">
          <cell r="A2869" t="str">
            <v>11965-60</v>
          </cell>
        </row>
        <row r="2870">
          <cell r="A2870" t="str">
            <v>10628-38</v>
          </cell>
        </row>
        <row r="2871">
          <cell r="A2871" t="str">
            <v>10278-37</v>
          </cell>
        </row>
        <row r="2872">
          <cell r="A2872" t="str">
            <v>10274-77</v>
          </cell>
        </row>
        <row r="2873">
          <cell r="A2873" t="str">
            <v>40755-52</v>
          </cell>
        </row>
        <row r="2874">
          <cell r="A2874" t="str">
            <v>10533-25</v>
          </cell>
        </row>
        <row r="2875">
          <cell r="A2875" t="str">
            <v>10466-20</v>
          </cell>
        </row>
        <row r="2876">
          <cell r="A2876" t="str">
            <v>10185-04</v>
          </cell>
        </row>
        <row r="2877">
          <cell r="A2877" t="str">
            <v>10222-39</v>
          </cell>
        </row>
        <row r="2878">
          <cell r="A2878" t="str">
            <v>40744-54</v>
          </cell>
        </row>
        <row r="2879">
          <cell r="A2879" t="str">
            <v>10284-04</v>
          </cell>
        </row>
        <row r="2880">
          <cell r="A2880" t="str">
            <v>12323-80</v>
          </cell>
        </row>
        <row r="2881">
          <cell r="A2881" t="str">
            <v>10272-16</v>
          </cell>
        </row>
        <row r="2882">
          <cell r="A2882" t="str">
            <v>10231-66</v>
          </cell>
        </row>
        <row r="2883">
          <cell r="A2883" t="str">
            <v>12054-07</v>
          </cell>
        </row>
        <row r="2884">
          <cell r="A2884" t="str">
            <v>10958-05</v>
          </cell>
        </row>
        <row r="2885">
          <cell r="A2885" t="str">
            <v>13264-84</v>
          </cell>
        </row>
        <row r="2886">
          <cell r="A2886" t="str">
            <v>12079-54</v>
          </cell>
        </row>
        <row r="2887">
          <cell r="A2887" t="str">
            <v>43009-66</v>
          </cell>
        </row>
        <row r="2888">
          <cell r="A2888" t="str">
            <v>10266-67</v>
          </cell>
        </row>
        <row r="2889">
          <cell r="A2889" t="str">
            <v>14783-23</v>
          </cell>
        </row>
        <row r="2890">
          <cell r="A2890" t="str">
            <v>55936-63</v>
          </cell>
        </row>
        <row r="2891">
          <cell r="A2891" t="str">
            <v>12010-60</v>
          </cell>
        </row>
        <row r="2892">
          <cell r="A2892" t="str">
            <v>12404-71</v>
          </cell>
        </row>
        <row r="2893">
          <cell r="A2893" t="str">
            <v>10153-18</v>
          </cell>
        </row>
        <row r="2894">
          <cell r="A2894" t="str">
            <v>25195-69</v>
          </cell>
        </row>
        <row r="2895">
          <cell r="A2895" t="str">
            <v>12267-82</v>
          </cell>
        </row>
        <row r="2896">
          <cell r="A2896" t="str">
            <v>10134-64</v>
          </cell>
        </row>
        <row r="2897">
          <cell r="A2897" t="str">
            <v>42433-12</v>
          </cell>
        </row>
        <row r="2898">
          <cell r="A2898" t="str">
            <v>13345-93</v>
          </cell>
        </row>
        <row r="2899">
          <cell r="A2899" t="str">
            <v>11673-64</v>
          </cell>
        </row>
        <row r="2900">
          <cell r="A2900" t="str">
            <v>10233-55</v>
          </cell>
        </row>
        <row r="2901">
          <cell r="A2901" t="str">
            <v>11713-60</v>
          </cell>
        </row>
        <row r="2902">
          <cell r="A2902" t="str">
            <v>12500-56</v>
          </cell>
        </row>
        <row r="2903">
          <cell r="A2903" t="str">
            <v>10706-77</v>
          </cell>
        </row>
        <row r="2904">
          <cell r="A2904" t="str">
            <v>10499-68</v>
          </cell>
        </row>
        <row r="2905">
          <cell r="A2905" t="str">
            <v>10181-26</v>
          </cell>
        </row>
        <row r="2906">
          <cell r="A2906" t="str">
            <v>10203-76</v>
          </cell>
        </row>
        <row r="2907">
          <cell r="A2907" t="str">
            <v>10941-40</v>
          </cell>
        </row>
        <row r="2908">
          <cell r="A2908" t="str">
            <v>10139-14</v>
          </cell>
        </row>
        <row r="2909">
          <cell r="A2909" t="str">
            <v>11753-20</v>
          </cell>
        </row>
        <row r="2910">
          <cell r="A2910" t="str">
            <v>12619-45</v>
          </cell>
        </row>
        <row r="2911">
          <cell r="A2911" t="str">
            <v>10154-08</v>
          </cell>
        </row>
        <row r="2912">
          <cell r="A2912" t="str">
            <v>13479-76</v>
          </cell>
        </row>
        <row r="2913">
          <cell r="A2913" t="str">
            <v>10180-63</v>
          </cell>
        </row>
        <row r="2914">
          <cell r="A2914" t="str">
            <v>10165-33</v>
          </cell>
        </row>
        <row r="2915">
          <cell r="A2915" t="str">
            <v>11773-00</v>
          </cell>
        </row>
        <row r="2916">
          <cell r="A2916" t="str">
            <v>10227-52</v>
          </cell>
        </row>
        <row r="2917">
          <cell r="A2917" t="str">
            <v>10247-86</v>
          </cell>
        </row>
        <row r="2918">
          <cell r="A2918" t="str">
            <v>40408-66</v>
          </cell>
        </row>
        <row r="2919">
          <cell r="A2919" t="str">
            <v>10306-90</v>
          </cell>
        </row>
        <row r="2920">
          <cell r="A2920" t="str">
            <v>10390-96</v>
          </cell>
        </row>
        <row r="2921">
          <cell r="A2921" t="str">
            <v>42518-35</v>
          </cell>
        </row>
        <row r="2922">
          <cell r="A2922" t="str">
            <v>53763-85</v>
          </cell>
        </row>
        <row r="2923">
          <cell r="A2923" t="str">
            <v>12279-34</v>
          </cell>
        </row>
        <row r="2924">
          <cell r="A2924" t="str">
            <v>12155-05</v>
          </cell>
        </row>
        <row r="2925">
          <cell r="A2925" t="str">
            <v>13479-85</v>
          </cell>
        </row>
        <row r="2926">
          <cell r="A2926" t="str">
            <v>13415-41</v>
          </cell>
        </row>
        <row r="2927">
          <cell r="A2927" t="str">
            <v>40678-21</v>
          </cell>
        </row>
        <row r="2928">
          <cell r="A2928" t="str">
            <v>13163-23</v>
          </cell>
        </row>
        <row r="2929">
          <cell r="A2929" t="str">
            <v>10530-28</v>
          </cell>
        </row>
        <row r="2930">
          <cell r="A2930" t="str">
            <v>12657-25</v>
          </cell>
        </row>
        <row r="2931">
          <cell r="A2931" t="str">
            <v>10170-73</v>
          </cell>
        </row>
        <row r="2932">
          <cell r="A2932" t="str">
            <v>40617-46</v>
          </cell>
        </row>
        <row r="2933">
          <cell r="A2933" t="str">
            <v>11756-62</v>
          </cell>
        </row>
        <row r="2934">
          <cell r="A2934" t="str">
            <v>12224-80</v>
          </cell>
        </row>
        <row r="2935">
          <cell r="A2935" t="str">
            <v>10041-04</v>
          </cell>
        </row>
        <row r="2936">
          <cell r="A2936" t="str">
            <v>12145-60</v>
          </cell>
        </row>
        <row r="2937">
          <cell r="A2937" t="str">
            <v>10226-98</v>
          </cell>
        </row>
        <row r="2938">
          <cell r="A2938" t="str">
            <v>10379-62</v>
          </cell>
        </row>
        <row r="2939">
          <cell r="A2939" t="str">
            <v>10153-00</v>
          </cell>
        </row>
        <row r="2940">
          <cell r="A2940" t="str">
            <v>11730-70</v>
          </cell>
        </row>
        <row r="2941">
          <cell r="A2941" t="str">
            <v>11837-17</v>
          </cell>
        </row>
        <row r="2942">
          <cell r="A2942" t="str">
            <v>10315-90</v>
          </cell>
        </row>
        <row r="2943">
          <cell r="A2943" t="str">
            <v>40811-50</v>
          </cell>
        </row>
        <row r="2944">
          <cell r="A2944" t="str">
            <v>11814-58</v>
          </cell>
        </row>
        <row r="2945">
          <cell r="A2945" t="str">
            <v>11815-66</v>
          </cell>
        </row>
        <row r="2946">
          <cell r="A2946" t="str">
            <v>10150-12</v>
          </cell>
        </row>
        <row r="2947">
          <cell r="A2947" t="str">
            <v>11910-52</v>
          </cell>
        </row>
        <row r="2948">
          <cell r="A2948" t="str">
            <v>10495-90</v>
          </cell>
        </row>
        <row r="2949">
          <cell r="A2949" t="str">
            <v>12645-01</v>
          </cell>
        </row>
        <row r="2950">
          <cell r="A2950" t="str">
            <v>13196-53</v>
          </cell>
        </row>
        <row r="2951">
          <cell r="A2951" t="str">
            <v>12252-61</v>
          </cell>
        </row>
        <row r="2952">
          <cell r="A2952" t="str">
            <v>42504-76</v>
          </cell>
        </row>
        <row r="2953">
          <cell r="A2953" t="str">
            <v>44154-73</v>
          </cell>
        </row>
        <row r="2954">
          <cell r="A2954" t="str">
            <v>12048-67</v>
          </cell>
        </row>
        <row r="2955">
          <cell r="A2955" t="str">
            <v>40386-79</v>
          </cell>
        </row>
        <row r="2956">
          <cell r="A2956" t="str">
            <v>11958-85</v>
          </cell>
        </row>
        <row r="2957">
          <cell r="A2957" t="str">
            <v>12309-67</v>
          </cell>
        </row>
        <row r="2958">
          <cell r="A2958" t="str">
            <v>12112-57</v>
          </cell>
        </row>
        <row r="2959">
          <cell r="A2959" t="str">
            <v>12769-21</v>
          </cell>
        </row>
        <row r="2960">
          <cell r="A2960" t="str">
            <v>12034-81</v>
          </cell>
        </row>
        <row r="2961">
          <cell r="A2961" t="str">
            <v>13426-93</v>
          </cell>
        </row>
        <row r="2962">
          <cell r="A2962" t="str">
            <v>12063-07</v>
          </cell>
        </row>
        <row r="2963">
          <cell r="A2963" t="str">
            <v>11949-22</v>
          </cell>
        </row>
        <row r="2964">
          <cell r="A2964" t="str">
            <v>10827-37</v>
          </cell>
        </row>
        <row r="2965">
          <cell r="A2965" t="str">
            <v>41090-95</v>
          </cell>
        </row>
        <row r="2966">
          <cell r="A2966" t="str">
            <v>10199-98</v>
          </cell>
        </row>
        <row r="2967">
          <cell r="A2967" t="str">
            <v>10253-80</v>
          </cell>
        </row>
        <row r="2968">
          <cell r="A2968" t="str">
            <v>13113-46</v>
          </cell>
        </row>
        <row r="2969">
          <cell r="A2969" t="str">
            <v>12183-04</v>
          </cell>
        </row>
        <row r="2970">
          <cell r="A2970" t="str">
            <v>12082-87</v>
          </cell>
        </row>
        <row r="2971">
          <cell r="A2971" t="str">
            <v>11918-71</v>
          </cell>
        </row>
        <row r="2972">
          <cell r="A2972" t="str">
            <v>12622-69</v>
          </cell>
        </row>
        <row r="2973">
          <cell r="A2973" t="str">
            <v>10229-32</v>
          </cell>
        </row>
        <row r="2974">
          <cell r="A2974" t="str">
            <v>10479-52</v>
          </cell>
        </row>
        <row r="2975">
          <cell r="A2975" t="str">
            <v>10142-65</v>
          </cell>
        </row>
        <row r="2976">
          <cell r="A2976" t="str">
            <v>12488-50</v>
          </cell>
        </row>
        <row r="2977">
          <cell r="A2977" t="str">
            <v>10108-81</v>
          </cell>
        </row>
        <row r="2978">
          <cell r="A2978" t="str">
            <v>10079-38</v>
          </cell>
        </row>
        <row r="2979">
          <cell r="A2979" t="str">
            <v>12006-10</v>
          </cell>
        </row>
        <row r="2980">
          <cell r="A2980" t="str">
            <v>43037-02</v>
          </cell>
        </row>
        <row r="2981">
          <cell r="A2981" t="str">
            <v>12814-57</v>
          </cell>
        </row>
        <row r="2982">
          <cell r="A2982" t="str">
            <v>11350-27</v>
          </cell>
        </row>
        <row r="2983">
          <cell r="A2983" t="str">
            <v>12618-55</v>
          </cell>
        </row>
        <row r="2984">
          <cell r="A2984" t="str">
            <v>10128-43</v>
          </cell>
        </row>
        <row r="2985">
          <cell r="A2985" t="str">
            <v>11695-15</v>
          </cell>
        </row>
        <row r="2986">
          <cell r="A2986" t="str">
            <v>12321-19</v>
          </cell>
        </row>
        <row r="2987">
          <cell r="A2987" t="str">
            <v>13376-98</v>
          </cell>
        </row>
        <row r="2988">
          <cell r="A2988" t="str">
            <v>12624-31</v>
          </cell>
        </row>
        <row r="2989">
          <cell r="A2989" t="str">
            <v>10172-44</v>
          </cell>
        </row>
        <row r="2990">
          <cell r="A2990" t="str">
            <v>42234-40</v>
          </cell>
        </row>
        <row r="2991">
          <cell r="A2991" t="str">
            <v>13409-92</v>
          </cell>
        </row>
        <row r="2992">
          <cell r="A2992" t="str">
            <v>10093-24</v>
          </cell>
        </row>
        <row r="2993">
          <cell r="A2993" t="str">
            <v>40748-32</v>
          </cell>
        </row>
        <row r="2994">
          <cell r="A2994" t="str">
            <v>10092-61</v>
          </cell>
        </row>
        <row r="2995">
          <cell r="A2995" t="str">
            <v>12227-95</v>
          </cell>
        </row>
        <row r="2996">
          <cell r="A2996" t="str">
            <v>11794-87</v>
          </cell>
        </row>
        <row r="2997">
          <cell r="A2997" t="str">
            <v>12305-53</v>
          </cell>
        </row>
        <row r="2998">
          <cell r="A2998" t="str">
            <v>52199-56</v>
          </cell>
        </row>
        <row r="2999">
          <cell r="A2999" t="str">
            <v>10502-02</v>
          </cell>
        </row>
        <row r="3000">
          <cell r="A3000" t="str">
            <v>10428-58</v>
          </cell>
        </row>
        <row r="3001">
          <cell r="A3001" t="str">
            <v>24081-85</v>
          </cell>
        </row>
        <row r="3002">
          <cell r="A3002" t="str">
            <v>10100-17</v>
          </cell>
        </row>
        <row r="3003">
          <cell r="A3003" t="str">
            <v>10350-73</v>
          </cell>
        </row>
        <row r="3004">
          <cell r="A3004" t="str">
            <v>12134-89</v>
          </cell>
        </row>
        <row r="3005">
          <cell r="A3005" t="str">
            <v>54413-02</v>
          </cell>
        </row>
        <row r="3006">
          <cell r="A3006" t="str">
            <v>10261-63</v>
          </cell>
        </row>
        <row r="3007">
          <cell r="A3007" t="str">
            <v>11783-44</v>
          </cell>
        </row>
        <row r="3008">
          <cell r="A3008" t="str">
            <v>11994-13</v>
          </cell>
        </row>
        <row r="3009">
          <cell r="A3009" t="str">
            <v>51204-97</v>
          </cell>
        </row>
        <row r="3010">
          <cell r="A3010" t="str">
            <v>10315-45</v>
          </cell>
        </row>
        <row r="3011">
          <cell r="A3011" t="str">
            <v>40644-46</v>
          </cell>
        </row>
        <row r="3012">
          <cell r="A3012" t="str">
            <v>10399-33</v>
          </cell>
        </row>
        <row r="3013">
          <cell r="A3013" t="str">
            <v>12167-38</v>
          </cell>
        </row>
        <row r="3014">
          <cell r="A3014" t="str">
            <v>14387-95</v>
          </cell>
        </row>
        <row r="3015">
          <cell r="A3015" t="str">
            <v>10216-63</v>
          </cell>
        </row>
        <row r="3016">
          <cell r="A3016" t="str">
            <v>11004-40</v>
          </cell>
        </row>
        <row r="3017">
          <cell r="A3017" t="str">
            <v>10169-83</v>
          </cell>
        </row>
        <row r="3018">
          <cell r="A3018" t="str">
            <v>10183-24</v>
          </cell>
        </row>
        <row r="3019">
          <cell r="A3019" t="str">
            <v>13340-62</v>
          </cell>
        </row>
        <row r="3020">
          <cell r="A3020" t="str">
            <v>10201-60</v>
          </cell>
        </row>
        <row r="3021">
          <cell r="A3021" t="str">
            <v>12199-87</v>
          </cell>
        </row>
        <row r="3022">
          <cell r="A3022" t="str">
            <v>12301-93</v>
          </cell>
        </row>
        <row r="3023">
          <cell r="A3023" t="str">
            <v>12772-00</v>
          </cell>
        </row>
        <row r="3024">
          <cell r="A3024" t="str">
            <v>13457-08</v>
          </cell>
        </row>
        <row r="3025">
          <cell r="A3025" t="str">
            <v>12082-60</v>
          </cell>
        </row>
        <row r="3026">
          <cell r="A3026" t="str">
            <v>13259-89</v>
          </cell>
        </row>
        <row r="3027">
          <cell r="A3027" t="str">
            <v>10277-92</v>
          </cell>
        </row>
        <row r="3028">
          <cell r="A3028" t="str">
            <v>12197-89</v>
          </cell>
        </row>
        <row r="3029">
          <cell r="A3029" t="str">
            <v>13126-15</v>
          </cell>
        </row>
        <row r="3030">
          <cell r="A3030" t="str">
            <v>12678-76</v>
          </cell>
        </row>
        <row r="3031">
          <cell r="A3031" t="str">
            <v>12368-98</v>
          </cell>
        </row>
        <row r="3032">
          <cell r="A3032" t="str">
            <v>54038-53</v>
          </cell>
        </row>
        <row r="3033">
          <cell r="A3033" t="str">
            <v>11064-25</v>
          </cell>
        </row>
        <row r="3034">
          <cell r="A3034" t="str">
            <v>40651-84</v>
          </cell>
        </row>
        <row r="3035">
          <cell r="A3035" t="str">
            <v>12118-96</v>
          </cell>
        </row>
        <row r="3036">
          <cell r="A3036" t="str">
            <v>12114-01</v>
          </cell>
        </row>
        <row r="3037">
          <cell r="A3037" t="str">
            <v>10074-43</v>
          </cell>
        </row>
        <row r="3038">
          <cell r="A3038" t="str">
            <v>10337-77</v>
          </cell>
        </row>
        <row r="3039">
          <cell r="A3039" t="str">
            <v>10275-49</v>
          </cell>
        </row>
        <row r="3040">
          <cell r="A3040" t="str">
            <v>10102-06</v>
          </cell>
        </row>
        <row r="3041">
          <cell r="A3041" t="str">
            <v>12315-88</v>
          </cell>
        </row>
        <row r="3042">
          <cell r="A3042" t="str">
            <v>10088-74</v>
          </cell>
        </row>
        <row r="3043">
          <cell r="A3043" t="str">
            <v>43662-70</v>
          </cell>
        </row>
        <row r="3044">
          <cell r="A3044" t="str">
            <v>10170-55</v>
          </cell>
        </row>
        <row r="3045">
          <cell r="A3045" t="str">
            <v>10265-95</v>
          </cell>
        </row>
        <row r="3046">
          <cell r="A3046" t="str">
            <v>10257-49</v>
          </cell>
        </row>
        <row r="3047">
          <cell r="A3047" t="str">
            <v>12258-28</v>
          </cell>
        </row>
        <row r="3048">
          <cell r="A3048" t="str">
            <v>10323-46</v>
          </cell>
        </row>
        <row r="3049">
          <cell r="A3049" t="str">
            <v>11425-87</v>
          </cell>
        </row>
        <row r="3050">
          <cell r="A3050" t="str">
            <v>11809-99</v>
          </cell>
        </row>
        <row r="3051">
          <cell r="A3051" t="str">
            <v>12336-85</v>
          </cell>
        </row>
        <row r="3052">
          <cell r="A3052" t="str">
            <v>10161-82</v>
          </cell>
        </row>
        <row r="3053">
          <cell r="A3053" t="str">
            <v>11380-60</v>
          </cell>
        </row>
        <row r="3054">
          <cell r="A3054" t="str">
            <v>10077-58</v>
          </cell>
        </row>
        <row r="3055">
          <cell r="A3055" t="str">
            <v>51470-11</v>
          </cell>
        </row>
        <row r="3056">
          <cell r="A3056" t="str">
            <v>12205-72</v>
          </cell>
        </row>
        <row r="3057">
          <cell r="A3057" t="str">
            <v>51470-38</v>
          </cell>
        </row>
        <row r="3058">
          <cell r="A3058" t="str">
            <v>12184-75</v>
          </cell>
        </row>
        <row r="3059">
          <cell r="A3059" t="str">
            <v>10122-31</v>
          </cell>
        </row>
        <row r="3060">
          <cell r="A3060" t="str">
            <v>10544-86</v>
          </cell>
        </row>
        <row r="3061">
          <cell r="A3061" t="str">
            <v>10514-26</v>
          </cell>
        </row>
        <row r="3062">
          <cell r="A3062" t="str">
            <v>10266-40</v>
          </cell>
        </row>
        <row r="3063">
          <cell r="A3063" t="str">
            <v>13144-33</v>
          </cell>
        </row>
        <row r="3064">
          <cell r="A3064" t="str">
            <v>13119-94</v>
          </cell>
        </row>
        <row r="3065">
          <cell r="A3065" t="str">
            <v>12161-71</v>
          </cell>
        </row>
        <row r="3066">
          <cell r="A3066" t="str">
            <v>11369-98</v>
          </cell>
        </row>
        <row r="3067">
          <cell r="A3067" t="str">
            <v>41274-91</v>
          </cell>
        </row>
        <row r="3068">
          <cell r="A3068" t="str">
            <v>10250-20</v>
          </cell>
        </row>
        <row r="3069">
          <cell r="A3069" t="str">
            <v>12645-82</v>
          </cell>
        </row>
        <row r="3070">
          <cell r="A3070" t="str">
            <v>13097-26</v>
          </cell>
        </row>
        <row r="3071">
          <cell r="A3071" t="str">
            <v>11366-47</v>
          </cell>
        </row>
        <row r="3072">
          <cell r="A3072" t="str">
            <v>11687-50</v>
          </cell>
        </row>
        <row r="3073">
          <cell r="A3073" t="str">
            <v>55855-09</v>
          </cell>
        </row>
        <row r="3074">
          <cell r="A3074" t="str">
            <v>13339-63</v>
          </cell>
        </row>
        <row r="3075">
          <cell r="A3075" t="str">
            <v>10351-54</v>
          </cell>
        </row>
        <row r="3076">
          <cell r="A3076" t="str">
            <v>12483-73</v>
          </cell>
        </row>
        <row r="3077">
          <cell r="A3077" t="str">
            <v>54664-12</v>
          </cell>
        </row>
        <row r="3078">
          <cell r="A3078" t="str">
            <v>13364-83</v>
          </cell>
        </row>
        <row r="3079">
          <cell r="A3079" t="str">
            <v>25340-50</v>
          </cell>
        </row>
        <row r="3080">
          <cell r="A3080" t="str">
            <v>10091-35</v>
          </cell>
        </row>
        <row r="3081">
          <cell r="A3081" t="str">
            <v>11504-26</v>
          </cell>
        </row>
        <row r="3082">
          <cell r="A3082" t="str">
            <v>13269-70</v>
          </cell>
        </row>
        <row r="3083">
          <cell r="A3083" t="str">
            <v>12866-14</v>
          </cell>
        </row>
        <row r="3084">
          <cell r="A3084" t="str">
            <v>10171-54</v>
          </cell>
        </row>
        <row r="3085">
          <cell r="A3085" t="str">
            <v>10616-32</v>
          </cell>
        </row>
        <row r="3086">
          <cell r="A3086" t="str">
            <v>10130-23</v>
          </cell>
        </row>
        <row r="3087">
          <cell r="A3087" t="str">
            <v>10268-92</v>
          </cell>
        </row>
        <row r="3088">
          <cell r="A3088" t="str">
            <v>10349-47</v>
          </cell>
        </row>
        <row r="3089">
          <cell r="A3089" t="str">
            <v>31233-25</v>
          </cell>
        </row>
        <row r="3090">
          <cell r="A3090" t="str">
            <v>10244-71</v>
          </cell>
        </row>
        <row r="3091">
          <cell r="A3091" t="str">
            <v>12336-40</v>
          </cell>
        </row>
        <row r="3092">
          <cell r="A3092" t="str">
            <v>10300-33</v>
          </cell>
        </row>
        <row r="3093">
          <cell r="A3093" t="str">
            <v>13372-57</v>
          </cell>
        </row>
        <row r="3094">
          <cell r="A3094" t="str">
            <v>10750-60</v>
          </cell>
        </row>
        <row r="3095">
          <cell r="A3095" t="str">
            <v>14623-93</v>
          </cell>
        </row>
        <row r="3096">
          <cell r="A3096" t="str">
            <v>14193-37</v>
          </cell>
        </row>
        <row r="3097">
          <cell r="A3097" t="str">
            <v>10643-59</v>
          </cell>
        </row>
        <row r="3098">
          <cell r="A3098" t="str">
            <v>12292-12</v>
          </cell>
        </row>
        <row r="3099">
          <cell r="A3099" t="str">
            <v>12007-09</v>
          </cell>
        </row>
        <row r="3100">
          <cell r="A3100" t="str">
            <v>13321-18</v>
          </cell>
        </row>
        <row r="3101">
          <cell r="A3101" t="str">
            <v>10091-71</v>
          </cell>
        </row>
        <row r="3102">
          <cell r="A3102" t="str">
            <v>11690-74</v>
          </cell>
        </row>
        <row r="3103">
          <cell r="A3103" t="str">
            <v>13309-12</v>
          </cell>
        </row>
        <row r="3104">
          <cell r="A3104" t="str">
            <v>10132-75</v>
          </cell>
        </row>
        <row r="3105">
          <cell r="A3105" t="str">
            <v>11719-81</v>
          </cell>
        </row>
        <row r="3106">
          <cell r="A3106" t="str">
            <v>10189-18</v>
          </cell>
        </row>
        <row r="3107">
          <cell r="A3107" t="str">
            <v>10937-53</v>
          </cell>
        </row>
        <row r="3108">
          <cell r="A3108" t="str">
            <v>10177-75</v>
          </cell>
        </row>
        <row r="3109">
          <cell r="A3109" t="str">
            <v>10177-84</v>
          </cell>
        </row>
        <row r="3110">
          <cell r="A3110" t="str">
            <v>42802-12</v>
          </cell>
        </row>
        <row r="3111">
          <cell r="A3111" t="str">
            <v>11992-33</v>
          </cell>
        </row>
        <row r="3112">
          <cell r="A3112" t="str">
            <v>10470-43</v>
          </cell>
        </row>
        <row r="3113">
          <cell r="A3113" t="str">
            <v>11912-59</v>
          </cell>
        </row>
        <row r="3114">
          <cell r="A3114" t="str">
            <v>58101-76</v>
          </cell>
        </row>
        <row r="3115">
          <cell r="A3115" t="str">
            <v>13439-62</v>
          </cell>
        </row>
        <row r="3116">
          <cell r="A3116" t="str">
            <v>12816-73</v>
          </cell>
        </row>
        <row r="3117">
          <cell r="A3117" t="str">
            <v>12736-36</v>
          </cell>
        </row>
        <row r="3118">
          <cell r="A3118" t="str">
            <v>40745-08</v>
          </cell>
        </row>
        <row r="3119">
          <cell r="A3119" t="str">
            <v>40735-63</v>
          </cell>
        </row>
        <row r="3120">
          <cell r="A3120" t="str">
            <v>12155-77</v>
          </cell>
        </row>
        <row r="3121">
          <cell r="A3121" t="str">
            <v>10275-94</v>
          </cell>
        </row>
        <row r="3122">
          <cell r="A3122" t="str">
            <v>10268-11</v>
          </cell>
        </row>
        <row r="3123">
          <cell r="A3123" t="str">
            <v>12223-18</v>
          </cell>
        </row>
        <row r="3124">
          <cell r="A3124" t="str">
            <v>12262-24</v>
          </cell>
        </row>
        <row r="3125">
          <cell r="A3125" t="str">
            <v>11707-39</v>
          </cell>
        </row>
        <row r="3126">
          <cell r="A3126" t="str">
            <v>13417-48</v>
          </cell>
        </row>
        <row r="3127">
          <cell r="A3127" t="str">
            <v>12850-48</v>
          </cell>
        </row>
        <row r="3128">
          <cell r="A3128" t="str">
            <v>11482-66</v>
          </cell>
        </row>
        <row r="3129">
          <cell r="A3129" t="str">
            <v>10122-67</v>
          </cell>
        </row>
        <row r="3130">
          <cell r="A3130" t="str">
            <v>10232-56</v>
          </cell>
        </row>
        <row r="3131">
          <cell r="A3131" t="str">
            <v>12865-24</v>
          </cell>
        </row>
        <row r="3132">
          <cell r="A3132" t="str">
            <v>11649-25</v>
          </cell>
        </row>
        <row r="3133">
          <cell r="A3133" t="str">
            <v>52177-96</v>
          </cell>
        </row>
        <row r="3134">
          <cell r="A3134" t="str">
            <v>11647-54</v>
          </cell>
        </row>
        <row r="3135">
          <cell r="A3135" t="str">
            <v>10126-18</v>
          </cell>
        </row>
        <row r="3136">
          <cell r="A3136" t="str">
            <v>10311-85</v>
          </cell>
        </row>
        <row r="3137">
          <cell r="A3137" t="str">
            <v>12319-57</v>
          </cell>
        </row>
        <row r="3138">
          <cell r="A3138" t="str">
            <v>10320-04</v>
          </cell>
        </row>
        <row r="3139">
          <cell r="A3139" t="str">
            <v>10126-72</v>
          </cell>
        </row>
        <row r="3140">
          <cell r="A3140" t="str">
            <v>10762-84</v>
          </cell>
        </row>
        <row r="3141">
          <cell r="A3141" t="str">
            <v>58023-01</v>
          </cell>
        </row>
        <row r="3142">
          <cell r="A3142" t="str">
            <v>10197-82</v>
          </cell>
        </row>
        <row r="3143">
          <cell r="A3143" t="str">
            <v>25382-98</v>
          </cell>
        </row>
        <row r="3144">
          <cell r="A3144" t="str">
            <v>12242-71</v>
          </cell>
        </row>
        <row r="3145">
          <cell r="A3145" t="str">
            <v>10156-87</v>
          </cell>
        </row>
        <row r="3146">
          <cell r="A3146" t="str">
            <v>10168-75</v>
          </cell>
        </row>
        <row r="3147">
          <cell r="A3147" t="str">
            <v>12251-89</v>
          </cell>
        </row>
        <row r="3148">
          <cell r="A3148" t="str">
            <v>10137-43</v>
          </cell>
        </row>
        <row r="3149">
          <cell r="A3149" t="str">
            <v>10588-51</v>
          </cell>
        </row>
        <row r="3150">
          <cell r="A3150" t="str">
            <v>10730-89</v>
          </cell>
        </row>
        <row r="3151">
          <cell r="A3151" t="str">
            <v>56661-76</v>
          </cell>
        </row>
        <row r="3152">
          <cell r="A3152" t="str">
            <v>10175-23</v>
          </cell>
        </row>
        <row r="3153">
          <cell r="A3153" t="str">
            <v>12176-38</v>
          </cell>
        </row>
        <row r="3154">
          <cell r="A3154" t="str">
            <v>12353-41</v>
          </cell>
        </row>
        <row r="3155">
          <cell r="A3155" t="str">
            <v>10133-02</v>
          </cell>
        </row>
        <row r="3156">
          <cell r="A3156" t="str">
            <v>12815-38</v>
          </cell>
        </row>
        <row r="3157">
          <cell r="A3157" t="str">
            <v>10298-71</v>
          </cell>
        </row>
        <row r="3158">
          <cell r="A3158" t="str">
            <v>12037-60</v>
          </cell>
        </row>
        <row r="3159">
          <cell r="A3159" t="str">
            <v>10258-03</v>
          </cell>
        </row>
        <row r="3160">
          <cell r="A3160" t="str">
            <v>12788-92</v>
          </cell>
        </row>
        <row r="3161">
          <cell r="A3161" t="str">
            <v>13479-58</v>
          </cell>
        </row>
        <row r="3162">
          <cell r="A3162" t="str">
            <v>11923-48</v>
          </cell>
        </row>
        <row r="3163">
          <cell r="A3163" t="str">
            <v>10321-57</v>
          </cell>
        </row>
        <row r="3164">
          <cell r="A3164" t="str">
            <v>10173-70</v>
          </cell>
        </row>
        <row r="3165">
          <cell r="A3165" t="str">
            <v>13265-11</v>
          </cell>
        </row>
        <row r="3166">
          <cell r="A3166" t="str">
            <v>11486-98</v>
          </cell>
        </row>
        <row r="3167">
          <cell r="A3167" t="str">
            <v>10312-21</v>
          </cell>
        </row>
        <row r="3168">
          <cell r="A3168" t="str">
            <v>10155-16</v>
          </cell>
        </row>
        <row r="3169">
          <cell r="A3169" t="str">
            <v>10171-99</v>
          </cell>
        </row>
        <row r="3170">
          <cell r="A3170" t="str">
            <v>14159-17</v>
          </cell>
        </row>
        <row r="3171">
          <cell r="A3171" t="str">
            <v>10281-43</v>
          </cell>
        </row>
        <row r="3172">
          <cell r="A3172" t="str">
            <v>10250-83</v>
          </cell>
        </row>
        <row r="3173">
          <cell r="A3173" t="str">
            <v>11772-82</v>
          </cell>
        </row>
        <row r="3174">
          <cell r="A3174" t="str">
            <v>41306-59</v>
          </cell>
        </row>
        <row r="3175">
          <cell r="A3175" t="str">
            <v>11794-33</v>
          </cell>
        </row>
        <row r="3176">
          <cell r="A3176" t="str">
            <v>12502-54</v>
          </cell>
        </row>
        <row r="3177">
          <cell r="A3177" t="str">
            <v>12045-79</v>
          </cell>
        </row>
        <row r="3178">
          <cell r="A3178" t="str">
            <v>10138-42</v>
          </cell>
        </row>
        <row r="3179">
          <cell r="A3179" t="str">
            <v>10160-83</v>
          </cell>
        </row>
        <row r="3180">
          <cell r="A3180" t="str">
            <v>12128-77</v>
          </cell>
        </row>
        <row r="3181">
          <cell r="A3181" t="str">
            <v>10234-90</v>
          </cell>
        </row>
        <row r="3182">
          <cell r="A3182" t="str">
            <v>10240-75</v>
          </cell>
        </row>
        <row r="3183">
          <cell r="A3183" t="str">
            <v>10293-76</v>
          </cell>
        </row>
        <row r="3184">
          <cell r="A3184" t="str">
            <v>40755-16</v>
          </cell>
        </row>
        <row r="3185">
          <cell r="A3185" t="str">
            <v>10327-51</v>
          </cell>
        </row>
        <row r="3186">
          <cell r="A3186" t="str">
            <v>11846-80</v>
          </cell>
        </row>
        <row r="3187">
          <cell r="A3187" t="str">
            <v>12646-90</v>
          </cell>
        </row>
        <row r="3188">
          <cell r="A3188" t="str">
            <v>10208-08</v>
          </cell>
        </row>
        <row r="3189">
          <cell r="A3189" t="str">
            <v>10214-92</v>
          </cell>
        </row>
        <row r="3190">
          <cell r="A3190" t="str">
            <v>11062-09</v>
          </cell>
        </row>
        <row r="3191">
          <cell r="A3191" t="str">
            <v>10207-99</v>
          </cell>
        </row>
        <row r="3192">
          <cell r="A3192" t="str">
            <v>10164-25</v>
          </cell>
        </row>
        <row r="3193">
          <cell r="A3193" t="str">
            <v>10325-08</v>
          </cell>
        </row>
        <row r="3194">
          <cell r="A3194" t="str">
            <v>10158-31</v>
          </cell>
        </row>
        <row r="3195">
          <cell r="A3195" t="str">
            <v>10207-81</v>
          </cell>
        </row>
        <row r="3196">
          <cell r="A3196" t="str">
            <v>25042-06</v>
          </cell>
        </row>
        <row r="3197">
          <cell r="A3197" t="str">
            <v>11032-75</v>
          </cell>
        </row>
        <row r="3198">
          <cell r="A3198" t="str">
            <v>13447-27</v>
          </cell>
        </row>
        <row r="3199">
          <cell r="A3199" t="str">
            <v>13425-40</v>
          </cell>
        </row>
        <row r="3200">
          <cell r="A3200" t="str">
            <v>10111-69</v>
          </cell>
        </row>
        <row r="3201">
          <cell r="A3201" t="str">
            <v>51043-69</v>
          </cell>
        </row>
        <row r="3202">
          <cell r="A3202" t="str">
            <v>12744-10</v>
          </cell>
        </row>
        <row r="3203">
          <cell r="A3203" t="str">
            <v>10480-87</v>
          </cell>
        </row>
        <row r="3204">
          <cell r="A3204" t="str">
            <v>10649-98</v>
          </cell>
        </row>
        <row r="3205">
          <cell r="A3205" t="str">
            <v>12166-84</v>
          </cell>
        </row>
        <row r="3206">
          <cell r="A3206" t="str">
            <v>13210-39</v>
          </cell>
        </row>
        <row r="3207">
          <cell r="A3207" t="str">
            <v>11936-44</v>
          </cell>
        </row>
        <row r="3208">
          <cell r="A3208" t="str">
            <v>11774-53</v>
          </cell>
        </row>
        <row r="3209">
          <cell r="A3209" t="str">
            <v>12057-85</v>
          </cell>
        </row>
        <row r="3210">
          <cell r="A3210" t="str">
            <v>12732-04</v>
          </cell>
        </row>
        <row r="3211">
          <cell r="A3211" t="str">
            <v>12008-98</v>
          </cell>
        </row>
        <row r="3212">
          <cell r="A3212" t="str">
            <v>40671-46</v>
          </cell>
        </row>
        <row r="3213">
          <cell r="A3213" t="str">
            <v>10848-52</v>
          </cell>
        </row>
        <row r="3214">
          <cell r="A3214" t="str">
            <v>10633-24</v>
          </cell>
        </row>
        <row r="3215">
          <cell r="A3215" t="str">
            <v>12027-61</v>
          </cell>
        </row>
        <row r="3216">
          <cell r="A3216" t="str">
            <v>10125-82</v>
          </cell>
        </row>
        <row r="3217">
          <cell r="A3217" t="str">
            <v>12027-97</v>
          </cell>
        </row>
        <row r="3218">
          <cell r="A3218" t="str">
            <v>12027-52</v>
          </cell>
        </row>
        <row r="3219">
          <cell r="A3219" t="str">
            <v>40748-14</v>
          </cell>
        </row>
        <row r="3220">
          <cell r="A3220" t="str">
            <v>10285-30</v>
          </cell>
        </row>
        <row r="3221">
          <cell r="A3221" t="str">
            <v>10299-25</v>
          </cell>
        </row>
        <row r="3222">
          <cell r="A3222" t="str">
            <v>25770-25</v>
          </cell>
        </row>
        <row r="3223">
          <cell r="A3223" t="str">
            <v>10233-64</v>
          </cell>
        </row>
        <row r="3224">
          <cell r="A3224" t="str">
            <v>12214-99</v>
          </cell>
        </row>
        <row r="3225">
          <cell r="A3225" t="str">
            <v>11805-13</v>
          </cell>
        </row>
        <row r="3226">
          <cell r="A3226" t="str">
            <v>25314-31</v>
          </cell>
        </row>
        <row r="3227">
          <cell r="A3227" t="str">
            <v>10140-94</v>
          </cell>
        </row>
        <row r="3228">
          <cell r="A3228" t="str">
            <v>10207-90</v>
          </cell>
        </row>
        <row r="3229">
          <cell r="A3229" t="str">
            <v>12641-23</v>
          </cell>
        </row>
        <row r="3230">
          <cell r="A3230" t="str">
            <v>12640-96</v>
          </cell>
        </row>
        <row r="3231">
          <cell r="A3231" t="str">
            <v>12619-54</v>
          </cell>
        </row>
        <row r="3232">
          <cell r="A3232" t="str">
            <v>10171-81</v>
          </cell>
        </row>
        <row r="3233">
          <cell r="A3233" t="str">
            <v>10384-75</v>
          </cell>
        </row>
        <row r="3234">
          <cell r="A3234" t="str">
            <v>40733-74</v>
          </cell>
        </row>
        <row r="3235">
          <cell r="A3235" t="str">
            <v>12079-45</v>
          </cell>
        </row>
        <row r="3236">
          <cell r="A3236" t="str">
            <v>10200-88</v>
          </cell>
        </row>
        <row r="3237">
          <cell r="A3237" t="str">
            <v>12789-28</v>
          </cell>
        </row>
        <row r="3238">
          <cell r="A3238" t="str">
            <v>11840-41</v>
          </cell>
        </row>
        <row r="3239">
          <cell r="A3239" t="str">
            <v>11816-47</v>
          </cell>
        </row>
        <row r="3240">
          <cell r="A3240" t="str">
            <v>12295-54</v>
          </cell>
        </row>
        <row r="3241">
          <cell r="A3241" t="str">
            <v>12182-59</v>
          </cell>
        </row>
        <row r="3242">
          <cell r="A3242" t="str">
            <v>10176-13</v>
          </cell>
        </row>
        <row r="3243">
          <cell r="A3243" t="str">
            <v>11367-82</v>
          </cell>
        </row>
        <row r="3244">
          <cell r="A3244" t="str">
            <v>10134-19</v>
          </cell>
        </row>
        <row r="3245">
          <cell r="A3245" t="str">
            <v>10269-28</v>
          </cell>
        </row>
        <row r="3246">
          <cell r="A3246" t="str">
            <v>11672-29</v>
          </cell>
        </row>
        <row r="3247">
          <cell r="A3247" t="str">
            <v>25328-53</v>
          </cell>
        </row>
        <row r="3248">
          <cell r="A3248" t="str">
            <v>10537-12</v>
          </cell>
        </row>
        <row r="3249">
          <cell r="A3249" t="str">
            <v>10776-43</v>
          </cell>
        </row>
        <row r="3250">
          <cell r="A3250" t="str">
            <v>55835-83</v>
          </cell>
        </row>
        <row r="3251">
          <cell r="A3251" t="str">
            <v>42769-09</v>
          </cell>
        </row>
        <row r="3252">
          <cell r="A3252" t="str">
            <v>10294-48</v>
          </cell>
        </row>
        <row r="3253">
          <cell r="A3253" t="str">
            <v>10043-29</v>
          </cell>
        </row>
        <row r="3254">
          <cell r="A3254" t="str">
            <v>10785-61</v>
          </cell>
        </row>
        <row r="3255">
          <cell r="A3255" t="str">
            <v>10314-82</v>
          </cell>
        </row>
        <row r="3256">
          <cell r="A3256" t="str">
            <v>40459-51</v>
          </cell>
        </row>
        <row r="3257">
          <cell r="A3257" t="str">
            <v>11945-26</v>
          </cell>
        </row>
        <row r="3258">
          <cell r="A3258" t="str">
            <v>51279-94</v>
          </cell>
        </row>
        <row r="3259">
          <cell r="A3259" t="str">
            <v>10192-06</v>
          </cell>
        </row>
        <row r="3260">
          <cell r="A3260" t="str">
            <v>12112-93</v>
          </cell>
        </row>
        <row r="3261">
          <cell r="A3261" t="str">
            <v>11936-71</v>
          </cell>
        </row>
        <row r="3262">
          <cell r="A3262" t="str">
            <v>10285-12</v>
          </cell>
        </row>
        <row r="3263">
          <cell r="A3263" t="str">
            <v>54514-81</v>
          </cell>
        </row>
        <row r="3264">
          <cell r="A3264" t="str">
            <v>10237-42</v>
          </cell>
        </row>
        <row r="3265">
          <cell r="A3265" t="str">
            <v>12679-66</v>
          </cell>
        </row>
        <row r="3266">
          <cell r="A3266" t="str">
            <v>12145-24</v>
          </cell>
        </row>
        <row r="3267">
          <cell r="A3267" t="str">
            <v>10581-04</v>
          </cell>
        </row>
        <row r="3268">
          <cell r="A3268" t="str">
            <v>11839-87</v>
          </cell>
        </row>
        <row r="3269">
          <cell r="A3269" t="str">
            <v>11840-32</v>
          </cell>
        </row>
        <row r="3270">
          <cell r="A3270" t="str">
            <v>11458-45</v>
          </cell>
        </row>
        <row r="3271">
          <cell r="A3271" t="str">
            <v>10263-52</v>
          </cell>
        </row>
        <row r="3272">
          <cell r="A3272" t="str">
            <v>50926-51</v>
          </cell>
        </row>
        <row r="3273">
          <cell r="A3273" t="str">
            <v>10325-17</v>
          </cell>
        </row>
        <row r="3274">
          <cell r="A3274" t="str">
            <v>25593-22</v>
          </cell>
        </row>
        <row r="3275">
          <cell r="A3275" t="str">
            <v>40754-62</v>
          </cell>
        </row>
        <row r="3276">
          <cell r="A3276" t="str">
            <v>40756-24</v>
          </cell>
        </row>
        <row r="3277">
          <cell r="A3277" t="str">
            <v>12172-96</v>
          </cell>
        </row>
        <row r="3278">
          <cell r="A3278" t="str">
            <v>10147-96</v>
          </cell>
        </row>
        <row r="3279">
          <cell r="A3279" t="str">
            <v>11521-90</v>
          </cell>
        </row>
        <row r="3280">
          <cell r="A3280" t="str">
            <v>40309-84</v>
          </cell>
        </row>
        <row r="3281">
          <cell r="A3281" t="str">
            <v>12323-35</v>
          </cell>
        </row>
        <row r="3282">
          <cell r="A3282" t="str">
            <v>12260-89</v>
          </cell>
        </row>
        <row r="3283">
          <cell r="A3283" t="str">
            <v>10667-80</v>
          </cell>
        </row>
        <row r="3284">
          <cell r="A3284" t="str">
            <v>11470-60</v>
          </cell>
        </row>
        <row r="3285">
          <cell r="A3285" t="str">
            <v>10434-34</v>
          </cell>
        </row>
        <row r="3286">
          <cell r="A3286" t="str">
            <v>13452-76</v>
          </cell>
        </row>
        <row r="3287">
          <cell r="A3287" t="str">
            <v>10298-53</v>
          </cell>
        </row>
        <row r="3288">
          <cell r="A3288" t="str">
            <v>12738-25</v>
          </cell>
        </row>
        <row r="3289">
          <cell r="A3289" t="str">
            <v>12262-06</v>
          </cell>
        </row>
        <row r="3290">
          <cell r="A3290" t="str">
            <v>13339-81</v>
          </cell>
        </row>
        <row r="3291">
          <cell r="A3291" t="str">
            <v>10248-49</v>
          </cell>
        </row>
        <row r="3292">
          <cell r="A3292" t="str">
            <v>13339-72</v>
          </cell>
        </row>
        <row r="3293">
          <cell r="A3293" t="str">
            <v>12140-83</v>
          </cell>
        </row>
        <row r="3294">
          <cell r="A3294" t="str">
            <v>41255-47</v>
          </cell>
        </row>
        <row r="3295">
          <cell r="A3295" t="str">
            <v>54799-48</v>
          </cell>
        </row>
        <row r="3296">
          <cell r="A3296" t="str">
            <v>11991-16</v>
          </cell>
        </row>
        <row r="3297">
          <cell r="A3297" t="str">
            <v>53013-79</v>
          </cell>
        </row>
        <row r="3298">
          <cell r="A3298" t="str">
            <v>10165-87</v>
          </cell>
        </row>
        <row r="3299">
          <cell r="A3299" t="str">
            <v>11089-00</v>
          </cell>
        </row>
        <row r="3300">
          <cell r="A3300" t="str">
            <v>12225-25</v>
          </cell>
        </row>
        <row r="3301">
          <cell r="A3301" t="str">
            <v>11953-54</v>
          </cell>
        </row>
        <row r="3302">
          <cell r="A3302" t="str">
            <v>48554-29</v>
          </cell>
        </row>
        <row r="3303">
          <cell r="A3303" t="str">
            <v>12317-77</v>
          </cell>
        </row>
        <row r="3304">
          <cell r="A3304" t="str">
            <v>10323-10</v>
          </cell>
        </row>
        <row r="3305">
          <cell r="A3305" t="str">
            <v>12107-26</v>
          </cell>
        </row>
        <row r="3306">
          <cell r="A3306" t="str">
            <v>42169-33</v>
          </cell>
        </row>
        <row r="3307">
          <cell r="A3307" t="str">
            <v>11802-79</v>
          </cell>
        </row>
        <row r="3308">
          <cell r="A3308" t="str">
            <v>12203-47</v>
          </cell>
        </row>
        <row r="3309">
          <cell r="A3309" t="str">
            <v>54514-90</v>
          </cell>
        </row>
        <row r="3310">
          <cell r="A3310" t="str">
            <v>10389-97</v>
          </cell>
        </row>
        <row r="3311">
          <cell r="A3311" t="str">
            <v>13463-83</v>
          </cell>
        </row>
        <row r="3312">
          <cell r="A3312" t="str">
            <v>12244-33</v>
          </cell>
        </row>
        <row r="3313">
          <cell r="A3313" t="str">
            <v>13359-70</v>
          </cell>
        </row>
        <row r="3314">
          <cell r="A3314" t="str">
            <v>55891-99</v>
          </cell>
        </row>
        <row r="3315">
          <cell r="A3315" t="str">
            <v>10178-11</v>
          </cell>
        </row>
        <row r="3316">
          <cell r="A3316" t="str">
            <v>13319-92</v>
          </cell>
        </row>
        <row r="3317">
          <cell r="A3317" t="str">
            <v>13456-81</v>
          </cell>
        </row>
        <row r="3318">
          <cell r="A3318" t="str">
            <v>12045-97</v>
          </cell>
        </row>
        <row r="3319">
          <cell r="A3319" t="str">
            <v>10168-57</v>
          </cell>
        </row>
        <row r="3320">
          <cell r="A3320" t="str">
            <v>43139-98</v>
          </cell>
        </row>
        <row r="3321">
          <cell r="A3321" t="str">
            <v>56613-07</v>
          </cell>
        </row>
        <row r="3322">
          <cell r="A3322" t="str">
            <v>10238-32</v>
          </cell>
        </row>
        <row r="3323">
          <cell r="A3323" t="str">
            <v>42488-83</v>
          </cell>
        </row>
        <row r="3324">
          <cell r="A3324" t="str">
            <v>12110-05</v>
          </cell>
        </row>
        <row r="3325">
          <cell r="A3325" t="str">
            <v>13433-41</v>
          </cell>
        </row>
        <row r="3326">
          <cell r="A3326" t="str">
            <v>13455-01</v>
          </cell>
        </row>
        <row r="3327">
          <cell r="A3327" t="str">
            <v>57186-01</v>
          </cell>
        </row>
        <row r="3328">
          <cell r="A3328" t="str">
            <v>10662-49</v>
          </cell>
        </row>
        <row r="3329">
          <cell r="A3329" t="str">
            <v>53594-92</v>
          </cell>
        </row>
        <row r="3330">
          <cell r="A3330" t="str">
            <v>13452-85</v>
          </cell>
        </row>
        <row r="3331">
          <cell r="A3331" t="str">
            <v>12178-99</v>
          </cell>
        </row>
        <row r="3332">
          <cell r="A3332" t="str">
            <v>11624-05</v>
          </cell>
        </row>
        <row r="3333">
          <cell r="A3333" t="str">
            <v>11805-58</v>
          </cell>
        </row>
        <row r="3334">
          <cell r="A3334" t="str">
            <v>12118-06</v>
          </cell>
        </row>
        <row r="3335">
          <cell r="A3335" t="str">
            <v>10324-54</v>
          </cell>
        </row>
        <row r="3336">
          <cell r="A3336" t="str">
            <v>11741-86</v>
          </cell>
        </row>
        <row r="3337">
          <cell r="A3337" t="str">
            <v>10516-69</v>
          </cell>
        </row>
        <row r="3338">
          <cell r="A3338" t="str">
            <v>11806-39</v>
          </cell>
        </row>
        <row r="3339">
          <cell r="A3339" t="str">
            <v>12676-06</v>
          </cell>
        </row>
        <row r="3340">
          <cell r="A3340" t="str">
            <v>10137-88</v>
          </cell>
        </row>
        <row r="3341">
          <cell r="A3341" t="str">
            <v>35021-17</v>
          </cell>
        </row>
        <row r="3342">
          <cell r="A3342" t="str">
            <v>12107-98</v>
          </cell>
        </row>
        <row r="3343">
          <cell r="A3343" t="str">
            <v>10453-60</v>
          </cell>
        </row>
        <row r="3344">
          <cell r="A3344" t="str">
            <v>10292-86</v>
          </cell>
        </row>
        <row r="3345">
          <cell r="A3345" t="str">
            <v>10209-16</v>
          </cell>
        </row>
        <row r="3346">
          <cell r="A3346" t="str">
            <v>10214-20</v>
          </cell>
        </row>
        <row r="3347">
          <cell r="A3347" t="str">
            <v>10132-12</v>
          </cell>
        </row>
        <row r="3348">
          <cell r="A3348" t="str">
            <v>40744-72</v>
          </cell>
        </row>
        <row r="3349">
          <cell r="A3349" t="str">
            <v>42774-31</v>
          </cell>
        </row>
        <row r="3350">
          <cell r="A3350" t="str">
            <v>11783-26</v>
          </cell>
        </row>
        <row r="3351">
          <cell r="A3351" t="str">
            <v>10233-10</v>
          </cell>
        </row>
        <row r="3352">
          <cell r="A3352" t="str">
            <v>12193-57</v>
          </cell>
        </row>
        <row r="3353">
          <cell r="A3353" t="str">
            <v>13277-35</v>
          </cell>
        </row>
        <row r="3354">
          <cell r="A3354" t="str">
            <v>10270-99</v>
          </cell>
        </row>
        <row r="3355">
          <cell r="A3355" t="str">
            <v>41941-72</v>
          </cell>
        </row>
        <row r="3356">
          <cell r="A3356" t="str">
            <v>12684-61</v>
          </cell>
        </row>
        <row r="3357">
          <cell r="A3357" t="str">
            <v>13453-21</v>
          </cell>
        </row>
        <row r="3358">
          <cell r="A3358" t="str">
            <v>10688-14</v>
          </cell>
        </row>
        <row r="3359">
          <cell r="A3359" t="str">
            <v>11974-15</v>
          </cell>
        </row>
        <row r="3360">
          <cell r="A3360" t="str">
            <v>10076-95</v>
          </cell>
        </row>
        <row r="3361">
          <cell r="A3361" t="str">
            <v>14778-64</v>
          </cell>
        </row>
        <row r="3362">
          <cell r="A3362" t="str">
            <v>10177-93</v>
          </cell>
        </row>
        <row r="3363">
          <cell r="A3363" t="str">
            <v>11816-65</v>
          </cell>
        </row>
        <row r="3364">
          <cell r="A3364" t="str">
            <v>12013-12</v>
          </cell>
        </row>
        <row r="3365">
          <cell r="A3365" t="str">
            <v>11487-16</v>
          </cell>
        </row>
        <row r="3366">
          <cell r="A3366" t="str">
            <v>40733-74</v>
          </cell>
        </row>
        <row r="3367">
          <cell r="A3367" t="str">
            <v>40756-15</v>
          </cell>
        </row>
        <row r="3368">
          <cell r="A3368" t="str">
            <v>10315-27</v>
          </cell>
        </row>
        <row r="3369">
          <cell r="A3369" t="str">
            <v>10211-68</v>
          </cell>
        </row>
        <row r="3370">
          <cell r="A3370" t="str">
            <v>13093-21</v>
          </cell>
        </row>
        <row r="3371">
          <cell r="A3371" t="str">
            <v>11958-94</v>
          </cell>
        </row>
        <row r="3372">
          <cell r="A3372" t="str">
            <v>40693-42</v>
          </cell>
        </row>
        <row r="3373">
          <cell r="A3373" t="str">
            <v>40694-95</v>
          </cell>
        </row>
        <row r="3374">
          <cell r="A3374" t="str">
            <v>13319-20</v>
          </cell>
        </row>
        <row r="3375">
          <cell r="A3375" t="str">
            <v>40747-42</v>
          </cell>
        </row>
        <row r="3376">
          <cell r="A3376" t="str">
            <v>10273-78</v>
          </cell>
        </row>
        <row r="3377">
          <cell r="A3377" t="str">
            <v>11652-31</v>
          </cell>
        </row>
        <row r="3378">
          <cell r="A3378" t="str">
            <v>10151-74</v>
          </cell>
        </row>
        <row r="3379">
          <cell r="A3379" t="str">
            <v>13313-71</v>
          </cell>
        </row>
        <row r="3380">
          <cell r="A3380" t="str">
            <v>40813-57</v>
          </cell>
        </row>
        <row r="3381">
          <cell r="A3381" t="str">
            <v>13274-56</v>
          </cell>
        </row>
        <row r="3382">
          <cell r="A3382" t="str">
            <v>10284-31</v>
          </cell>
        </row>
        <row r="3383">
          <cell r="A3383" t="str">
            <v>10120-96</v>
          </cell>
        </row>
        <row r="3384">
          <cell r="A3384" t="str">
            <v>13249-00</v>
          </cell>
        </row>
        <row r="3385">
          <cell r="A3385" t="str">
            <v>25040-62</v>
          </cell>
        </row>
        <row r="3386">
          <cell r="A3386" t="str">
            <v>10177-21</v>
          </cell>
        </row>
        <row r="3387">
          <cell r="A3387" t="str">
            <v>41062-87</v>
          </cell>
        </row>
        <row r="3388">
          <cell r="A3388" t="str">
            <v>12181-33</v>
          </cell>
        </row>
        <row r="3389">
          <cell r="A3389" t="str">
            <v>11771-92</v>
          </cell>
        </row>
        <row r="3390">
          <cell r="A3390" t="str">
            <v>12632-86</v>
          </cell>
        </row>
        <row r="3391">
          <cell r="A3391" t="str">
            <v>10309-87</v>
          </cell>
        </row>
        <row r="3392">
          <cell r="A3392" t="str">
            <v>10146-25</v>
          </cell>
        </row>
        <row r="3393">
          <cell r="A3393" t="str">
            <v>25304-14</v>
          </cell>
        </row>
        <row r="3394">
          <cell r="A3394" t="str">
            <v>12626-02</v>
          </cell>
        </row>
        <row r="3395">
          <cell r="A3395" t="str">
            <v>13397-86</v>
          </cell>
        </row>
        <row r="3396">
          <cell r="A3396" t="str">
            <v>10308-25</v>
          </cell>
        </row>
        <row r="3397">
          <cell r="A3397" t="str">
            <v>13119-13</v>
          </cell>
        </row>
        <row r="3398">
          <cell r="A3398" t="str">
            <v>13274-47</v>
          </cell>
        </row>
        <row r="3399">
          <cell r="A3399" t="str">
            <v>42985-09</v>
          </cell>
        </row>
        <row r="3400">
          <cell r="A3400" t="str">
            <v>57413-26</v>
          </cell>
        </row>
        <row r="3401">
          <cell r="A3401" t="str">
            <v>10254-97</v>
          </cell>
        </row>
        <row r="3402">
          <cell r="A3402" t="str">
            <v>10207-09</v>
          </cell>
        </row>
        <row r="3403">
          <cell r="A3403" t="str">
            <v>10188-55</v>
          </cell>
        </row>
        <row r="3404">
          <cell r="A3404" t="str">
            <v>11689-03</v>
          </cell>
        </row>
        <row r="3405">
          <cell r="A3405" t="str">
            <v>41763-88</v>
          </cell>
        </row>
        <row r="3406">
          <cell r="A3406" t="str">
            <v>42206-59</v>
          </cell>
        </row>
        <row r="3407">
          <cell r="A3407" t="str">
            <v>10199-80</v>
          </cell>
        </row>
        <row r="3408">
          <cell r="A3408" t="str">
            <v>10245-25</v>
          </cell>
        </row>
        <row r="3409">
          <cell r="A3409" t="str">
            <v>13156-21</v>
          </cell>
        </row>
        <row r="3410">
          <cell r="A3410" t="str">
            <v>11969-56</v>
          </cell>
        </row>
        <row r="3411">
          <cell r="A3411" t="str">
            <v>10305-46</v>
          </cell>
        </row>
        <row r="3412">
          <cell r="A3412" t="str">
            <v>52979-77</v>
          </cell>
        </row>
        <row r="3413">
          <cell r="A3413" t="str">
            <v>10164-16</v>
          </cell>
        </row>
        <row r="3414">
          <cell r="A3414" t="str">
            <v>10171-72</v>
          </cell>
        </row>
        <row r="3415">
          <cell r="A3415" t="str">
            <v>10193-23</v>
          </cell>
        </row>
        <row r="3416">
          <cell r="A3416" t="str">
            <v>10322-20</v>
          </cell>
        </row>
        <row r="3417">
          <cell r="A3417" t="str">
            <v>12897-10</v>
          </cell>
        </row>
        <row r="3418">
          <cell r="A3418" t="str">
            <v>12786-67</v>
          </cell>
        </row>
        <row r="3419">
          <cell r="A3419" t="str">
            <v>10016-38</v>
          </cell>
        </row>
        <row r="3420">
          <cell r="A3420" t="str">
            <v>10202-32</v>
          </cell>
        </row>
        <row r="3421">
          <cell r="A3421" t="str">
            <v>10320-13</v>
          </cell>
        </row>
        <row r="3422">
          <cell r="A3422" t="str">
            <v>10173-25</v>
          </cell>
        </row>
        <row r="3423">
          <cell r="A3423" t="str">
            <v>42902-92</v>
          </cell>
        </row>
        <row r="3424">
          <cell r="A3424" t="str">
            <v>10205-65</v>
          </cell>
        </row>
        <row r="3425">
          <cell r="A3425" t="str">
            <v>10272-70</v>
          </cell>
        </row>
        <row r="3426">
          <cell r="A3426" t="str">
            <v>14200-39</v>
          </cell>
        </row>
        <row r="3427">
          <cell r="A3427" t="str">
            <v>10283-32</v>
          </cell>
        </row>
        <row r="3428">
          <cell r="A3428" t="str">
            <v>12073-15</v>
          </cell>
        </row>
        <row r="3429">
          <cell r="A3429" t="str">
            <v>10149-40</v>
          </cell>
        </row>
        <row r="3430">
          <cell r="A3430" t="str">
            <v>12198-88</v>
          </cell>
        </row>
        <row r="3431">
          <cell r="A3431" t="str">
            <v>13161-97</v>
          </cell>
        </row>
        <row r="3432">
          <cell r="A3432" t="str">
            <v>10247-14</v>
          </cell>
        </row>
        <row r="3433">
          <cell r="A3433" t="str">
            <v>10087-93</v>
          </cell>
        </row>
        <row r="3434">
          <cell r="A3434" t="str">
            <v>11690-56</v>
          </cell>
        </row>
        <row r="3435">
          <cell r="A3435" t="str">
            <v>40609-63</v>
          </cell>
        </row>
        <row r="3436">
          <cell r="A3436" t="str">
            <v>13309-21</v>
          </cell>
        </row>
        <row r="3437">
          <cell r="A3437" t="str">
            <v>12275-38</v>
          </cell>
        </row>
        <row r="3438">
          <cell r="A3438" t="str">
            <v>40459-78</v>
          </cell>
        </row>
        <row r="3439">
          <cell r="A3439" t="str">
            <v>10069-03</v>
          </cell>
        </row>
        <row r="3440">
          <cell r="A3440" t="str">
            <v>10506-70</v>
          </cell>
        </row>
        <row r="3441">
          <cell r="A3441" t="str">
            <v>40622-05</v>
          </cell>
        </row>
        <row r="3442">
          <cell r="A3442" t="str">
            <v>10184-32</v>
          </cell>
        </row>
        <row r="3443">
          <cell r="A3443" t="str">
            <v>51332-14</v>
          </cell>
        </row>
        <row r="3444">
          <cell r="A3444" t="str">
            <v>12124-00</v>
          </cell>
        </row>
        <row r="3445">
          <cell r="A3445" t="str">
            <v>53855-11</v>
          </cell>
        </row>
        <row r="3446">
          <cell r="A3446" t="str">
            <v>13436-65</v>
          </cell>
        </row>
        <row r="3447">
          <cell r="A3447" t="str">
            <v>57664-27</v>
          </cell>
        </row>
        <row r="3448">
          <cell r="A3448" t="str">
            <v>54177-04</v>
          </cell>
        </row>
        <row r="3449">
          <cell r="A3449" t="str">
            <v>51350-59</v>
          </cell>
        </row>
        <row r="3450">
          <cell r="A3450" t="str">
            <v>12126-25</v>
          </cell>
        </row>
        <row r="3451">
          <cell r="A3451" t="str">
            <v>12138-76</v>
          </cell>
        </row>
        <row r="3452">
          <cell r="A3452" t="str">
            <v>10308-52</v>
          </cell>
        </row>
        <row r="3453">
          <cell r="A3453" t="str">
            <v>11768-77</v>
          </cell>
        </row>
        <row r="3454">
          <cell r="A3454" t="str">
            <v>10182-97</v>
          </cell>
        </row>
        <row r="3455">
          <cell r="A3455" t="str">
            <v>10095-94</v>
          </cell>
        </row>
        <row r="3456">
          <cell r="A3456" t="str">
            <v>10145-98</v>
          </cell>
        </row>
        <row r="3457">
          <cell r="A3457" t="str">
            <v>12347-74</v>
          </cell>
        </row>
        <row r="3458">
          <cell r="A3458" t="str">
            <v>10178-83</v>
          </cell>
        </row>
        <row r="3459">
          <cell r="A3459" t="str">
            <v>10040-95</v>
          </cell>
        </row>
        <row r="3460">
          <cell r="A3460" t="str">
            <v>11359-36</v>
          </cell>
        </row>
        <row r="3461">
          <cell r="A3461" t="str">
            <v>10248-76</v>
          </cell>
        </row>
        <row r="3462">
          <cell r="A3462" t="str">
            <v>10541-53</v>
          </cell>
        </row>
        <row r="3463">
          <cell r="A3463" t="str">
            <v>10750-33</v>
          </cell>
        </row>
        <row r="3464">
          <cell r="A3464" t="str">
            <v>11937-79</v>
          </cell>
        </row>
        <row r="3465">
          <cell r="A3465" t="str">
            <v>13960-36</v>
          </cell>
        </row>
        <row r="3466">
          <cell r="A3466" t="str">
            <v>10712-71</v>
          </cell>
        </row>
        <row r="3467">
          <cell r="A3467" t="str">
            <v>11677-69</v>
          </cell>
        </row>
        <row r="3468">
          <cell r="A3468" t="str">
            <v>10486-09</v>
          </cell>
        </row>
        <row r="3469">
          <cell r="A3469" t="str">
            <v>13129-57</v>
          </cell>
        </row>
        <row r="3470">
          <cell r="A3470" t="str">
            <v>54405-28</v>
          </cell>
        </row>
        <row r="3471">
          <cell r="A3471" t="str">
            <v>10826-11</v>
          </cell>
        </row>
        <row r="3472">
          <cell r="A3472" t="str">
            <v>11377-18</v>
          </cell>
        </row>
        <row r="3473">
          <cell r="A3473" t="str">
            <v>12075-40</v>
          </cell>
        </row>
        <row r="3474">
          <cell r="A3474" t="str">
            <v>12209-05</v>
          </cell>
        </row>
        <row r="3475">
          <cell r="A3475" t="str">
            <v>10132-30</v>
          </cell>
        </row>
        <row r="3476">
          <cell r="A3476" t="str">
            <v>10205-20</v>
          </cell>
        </row>
        <row r="3477">
          <cell r="A3477" t="str">
            <v>40755-07</v>
          </cell>
        </row>
        <row r="3478">
          <cell r="A3478" t="str">
            <v>13239-64</v>
          </cell>
        </row>
        <row r="3479">
          <cell r="A3479" t="str">
            <v>10251-82</v>
          </cell>
        </row>
        <row r="3480">
          <cell r="A3480" t="str">
            <v>13474-27</v>
          </cell>
        </row>
        <row r="3481">
          <cell r="A3481" t="str">
            <v>10253-89</v>
          </cell>
        </row>
        <row r="3482">
          <cell r="A3482" t="str">
            <v>10013-68</v>
          </cell>
        </row>
        <row r="3483">
          <cell r="A3483" t="str">
            <v>13275-55</v>
          </cell>
        </row>
        <row r="3484">
          <cell r="A3484" t="str">
            <v>13960-81</v>
          </cell>
        </row>
        <row r="3485">
          <cell r="A3485" t="str">
            <v>10353-34</v>
          </cell>
        </row>
        <row r="3486">
          <cell r="A3486" t="str">
            <v>10288-27</v>
          </cell>
        </row>
        <row r="3487">
          <cell r="A3487" t="str">
            <v>12641-32</v>
          </cell>
        </row>
        <row r="3488">
          <cell r="A3488" t="str">
            <v>10674-91</v>
          </cell>
        </row>
        <row r="3489">
          <cell r="A3489" t="str">
            <v>10138-51</v>
          </cell>
        </row>
        <row r="3490">
          <cell r="A3490" t="str">
            <v>12640-42</v>
          </cell>
        </row>
        <row r="3491">
          <cell r="A3491" t="str">
            <v>12077-47</v>
          </cell>
        </row>
        <row r="3492">
          <cell r="A3492" t="str">
            <v>51409-81</v>
          </cell>
        </row>
        <row r="3493">
          <cell r="A3493" t="str">
            <v>10229-68</v>
          </cell>
        </row>
        <row r="3494">
          <cell r="A3494" t="str">
            <v>11733-85</v>
          </cell>
        </row>
        <row r="3495">
          <cell r="A3495" t="str">
            <v>25041-07</v>
          </cell>
        </row>
        <row r="3496">
          <cell r="A3496" t="str">
            <v>12733-30</v>
          </cell>
        </row>
        <row r="3497">
          <cell r="A3497" t="str">
            <v>12732-67</v>
          </cell>
        </row>
        <row r="3498">
          <cell r="A3498" t="str">
            <v>12732-49</v>
          </cell>
        </row>
        <row r="3499">
          <cell r="A3499" t="str">
            <v>10286-74</v>
          </cell>
        </row>
        <row r="3500">
          <cell r="A3500" t="str">
            <v>10250-56</v>
          </cell>
        </row>
        <row r="3501">
          <cell r="A3501" t="str">
            <v>10279-45</v>
          </cell>
        </row>
        <row r="3502">
          <cell r="A3502" t="str">
            <v>12732-22</v>
          </cell>
        </row>
        <row r="3503">
          <cell r="A3503" t="str">
            <v>10180-99</v>
          </cell>
        </row>
        <row r="3504">
          <cell r="A3504" t="str">
            <v>12234-34</v>
          </cell>
        </row>
        <row r="3505">
          <cell r="A3505" t="str">
            <v>10489-33</v>
          </cell>
        </row>
        <row r="3506">
          <cell r="A3506" t="str">
            <v>25302-61</v>
          </cell>
        </row>
        <row r="3507">
          <cell r="A3507" t="str">
            <v>10753-84</v>
          </cell>
        </row>
        <row r="3508">
          <cell r="A3508" t="str">
            <v>12780-82</v>
          </cell>
        </row>
        <row r="3509">
          <cell r="A3509" t="str">
            <v>12281-86</v>
          </cell>
        </row>
        <row r="3510">
          <cell r="A3510" t="str">
            <v>10286-65</v>
          </cell>
        </row>
        <row r="3511">
          <cell r="A3511" t="str">
            <v>10259-74</v>
          </cell>
        </row>
        <row r="3512">
          <cell r="A3512" t="str">
            <v>10011-25</v>
          </cell>
        </row>
        <row r="3513">
          <cell r="A3513" t="str">
            <v>12780-55</v>
          </cell>
        </row>
        <row r="3514">
          <cell r="A3514" t="str">
            <v>10298-98</v>
          </cell>
        </row>
        <row r="3515">
          <cell r="A3515" t="str">
            <v>10270-63</v>
          </cell>
        </row>
        <row r="3516">
          <cell r="A3516" t="str">
            <v>11048-05</v>
          </cell>
        </row>
        <row r="3517">
          <cell r="A3517" t="str">
            <v>10248-40</v>
          </cell>
        </row>
        <row r="3518">
          <cell r="A3518" t="str">
            <v>10035-10</v>
          </cell>
        </row>
        <row r="3519">
          <cell r="A3519" t="str">
            <v>12777-76</v>
          </cell>
        </row>
        <row r="3520">
          <cell r="A3520" t="str">
            <v>10092-52</v>
          </cell>
        </row>
        <row r="3521">
          <cell r="A3521" t="str">
            <v>10195-93</v>
          </cell>
        </row>
        <row r="3522">
          <cell r="A3522" t="str">
            <v>10253-53</v>
          </cell>
        </row>
        <row r="3523">
          <cell r="A3523" t="str">
            <v>12300-58</v>
          </cell>
        </row>
        <row r="3524">
          <cell r="A3524" t="str">
            <v>14633-56</v>
          </cell>
        </row>
        <row r="3525">
          <cell r="A3525" t="str">
            <v>10146-88</v>
          </cell>
        </row>
        <row r="3526">
          <cell r="A3526" t="str">
            <v>10119-34</v>
          </cell>
        </row>
        <row r="3527">
          <cell r="A3527" t="str">
            <v>12616-84</v>
          </cell>
        </row>
        <row r="3528">
          <cell r="A3528" t="str">
            <v>12890-53</v>
          </cell>
        </row>
        <row r="3529">
          <cell r="A3529" t="str">
            <v>12074-68</v>
          </cell>
        </row>
        <row r="3530">
          <cell r="A3530" t="str">
            <v>10699-39</v>
          </cell>
        </row>
        <row r="3531">
          <cell r="A3531" t="str">
            <v>14197-60</v>
          </cell>
        </row>
        <row r="3532">
          <cell r="A3532" t="str">
            <v>41479-30</v>
          </cell>
        </row>
        <row r="3533">
          <cell r="A3533" t="str">
            <v>13959-46</v>
          </cell>
        </row>
        <row r="3534">
          <cell r="A3534" t="str">
            <v>12302-20</v>
          </cell>
        </row>
        <row r="3535">
          <cell r="A3535" t="str">
            <v>11651-50</v>
          </cell>
        </row>
        <row r="3536">
          <cell r="A3536" t="str">
            <v>10694-26</v>
          </cell>
        </row>
        <row r="3537">
          <cell r="A3537" t="str">
            <v>40621-06</v>
          </cell>
        </row>
        <row r="3538">
          <cell r="A3538" t="str">
            <v>40645-00</v>
          </cell>
        </row>
        <row r="3539">
          <cell r="A3539" t="str">
            <v>51277-06</v>
          </cell>
        </row>
        <row r="3540">
          <cell r="A3540" t="str">
            <v>12156-76</v>
          </cell>
        </row>
        <row r="3541">
          <cell r="A3541" t="str">
            <v>13192-30</v>
          </cell>
        </row>
        <row r="3542">
          <cell r="A3542" t="str">
            <v>10188-28</v>
          </cell>
        </row>
        <row r="3543">
          <cell r="A3543" t="str">
            <v>10805-95</v>
          </cell>
        </row>
        <row r="3544">
          <cell r="A3544" t="str">
            <v>10915-84</v>
          </cell>
        </row>
        <row r="3545">
          <cell r="A3545" t="str">
            <v>13146-58</v>
          </cell>
        </row>
        <row r="3546">
          <cell r="A3546" t="str">
            <v>12612-25</v>
          </cell>
        </row>
        <row r="3547">
          <cell r="A3547" t="str">
            <v>13427-11</v>
          </cell>
        </row>
        <row r="3548">
          <cell r="A3548" t="str">
            <v>13356-46</v>
          </cell>
        </row>
        <row r="3549">
          <cell r="A3549" t="str">
            <v>10382-14</v>
          </cell>
        </row>
        <row r="3550">
          <cell r="A3550" t="str">
            <v>56230-21</v>
          </cell>
        </row>
        <row r="3551">
          <cell r="A3551" t="str">
            <v>12276-91</v>
          </cell>
        </row>
        <row r="3552">
          <cell r="A3552" t="str">
            <v>10515-88</v>
          </cell>
        </row>
        <row r="3553">
          <cell r="A3553" t="str">
            <v>10157-14</v>
          </cell>
        </row>
        <row r="3554">
          <cell r="A3554" t="str">
            <v>41932-90</v>
          </cell>
        </row>
        <row r="3555">
          <cell r="A3555" t="str">
            <v>10176-49</v>
          </cell>
        </row>
        <row r="3556">
          <cell r="A3556" t="str">
            <v>40361-50</v>
          </cell>
        </row>
        <row r="3557">
          <cell r="A3557" t="str">
            <v>11998-72</v>
          </cell>
        </row>
        <row r="3558">
          <cell r="A3558" t="str">
            <v>10100-35</v>
          </cell>
        </row>
        <row r="3559">
          <cell r="A3559" t="str">
            <v>11479-69</v>
          </cell>
        </row>
        <row r="3560">
          <cell r="A3560" t="str">
            <v>10264-51</v>
          </cell>
        </row>
        <row r="3561">
          <cell r="A3561" t="str">
            <v>12155-59</v>
          </cell>
        </row>
        <row r="3562">
          <cell r="A3562" t="str">
            <v>10172-08</v>
          </cell>
        </row>
        <row r="3563">
          <cell r="A3563" t="str">
            <v>11773-00</v>
          </cell>
        </row>
        <row r="3564">
          <cell r="A3564" t="str">
            <v>10267-48</v>
          </cell>
        </row>
        <row r="3565">
          <cell r="A3565" t="str">
            <v>11540-71</v>
          </cell>
        </row>
        <row r="3566">
          <cell r="A3566" t="str">
            <v>12028-96</v>
          </cell>
        </row>
        <row r="3567">
          <cell r="A3567" t="str">
            <v>11690-38</v>
          </cell>
        </row>
        <row r="3568">
          <cell r="A3568" t="str">
            <v>10960-84</v>
          </cell>
        </row>
        <row r="3569">
          <cell r="A3569" t="str">
            <v>14624-38</v>
          </cell>
        </row>
        <row r="3570">
          <cell r="A3570" t="str">
            <v>10310-05</v>
          </cell>
        </row>
        <row r="3571">
          <cell r="A3571" t="str">
            <v>40622-32</v>
          </cell>
        </row>
        <row r="3572">
          <cell r="A3572" t="str">
            <v>13489-93</v>
          </cell>
        </row>
        <row r="3573">
          <cell r="A3573" t="str">
            <v>10121-41</v>
          </cell>
        </row>
        <row r="3574">
          <cell r="A3574" t="str">
            <v>13412-17</v>
          </cell>
        </row>
        <row r="3575">
          <cell r="A3575" t="str">
            <v>10201-06</v>
          </cell>
        </row>
        <row r="3576">
          <cell r="A3576" t="str">
            <v>11676-70</v>
          </cell>
        </row>
        <row r="3577">
          <cell r="A3577" t="str">
            <v>43077-07</v>
          </cell>
        </row>
        <row r="3578">
          <cell r="A3578" t="str">
            <v>14764-15</v>
          </cell>
        </row>
        <row r="3579">
          <cell r="A3579" t="str">
            <v>13356-01</v>
          </cell>
        </row>
        <row r="3580">
          <cell r="A3580" t="str">
            <v>14779-72</v>
          </cell>
        </row>
        <row r="3581">
          <cell r="A3581" t="str">
            <v>10439-47</v>
          </cell>
        </row>
        <row r="3582">
          <cell r="A3582" t="str">
            <v>40754-35</v>
          </cell>
        </row>
        <row r="3583">
          <cell r="A3583" t="str">
            <v>12634-66</v>
          </cell>
        </row>
        <row r="3584">
          <cell r="A3584" t="str">
            <v>12142-81</v>
          </cell>
        </row>
        <row r="3585">
          <cell r="A3585" t="str">
            <v>11969-29</v>
          </cell>
        </row>
        <row r="3586">
          <cell r="A3586" t="str">
            <v>10085-59</v>
          </cell>
        </row>
        <row r="3587">
          <cell r="A3587" t="str">
            <v>12274-66</v>
          </cell>
        </row>
        <row r="3588">
          <cell r="A3588" t="str">
            <v>40744-54</v>
          </cell>
        </row>
        <row r="3589">
          <cell r="A3589" t="str">
            <v>11730-25</v>
          </cell>
        </row>
        <row r="3590">
          <cell r="A3590" t="str">
            <v>11732-32</v>
          </cell>
        </row>
        <row r="3591">
          <cell r="A3591" t="str">
            <v>51264-28</v>
          </cell>
        </row>
        <row r="3592">
          <cell r="A3592" t="str">
            <v>10198-72</v>
          </cell>
        </row>
        <row r="3593">
          <cell r="A3593" t="str">
            <v>10313-65</v>
          </cell>
        </row>
        <row r="3594">
          <cell r="A3594" t="str">
            <v>10315-36</v>
          </cell>
        </row>
        <row r="3595">
          <cell r="A3595" t="str">
            <v>12640-24</v>
          </cell>
        </row>
        <row r="3596">
          <cell r="A3596" t="str">
            <v>10729-45</v>
          </cell>
        </row>
        <row r="3597">
          <cell r="A3597" t="str">
            <v>10494-82</v>
          </cell>
        </row>
        <row r="3598">
          <cell r="A3598" t="str">
            <v>10307-98</v>
          </cell>
        </row>
        <row r="3599">
          <cell r="A3599" t="str">
            <v>10435-69</v>
          </cell>
        </row>
        <row r="3600">
          <cell r="A3600" t="str">
            <v>13400-20</v>
          </cell>
        </row>
        <row r="3601">
          <cell r="A3601" t="str">
            <v>10333-54</v>
          </cell>
        </row>
        <row r="3602">
          <cell r="A3602" t="str">
            <v>10809-55</v>
          </cell>
        </row>
        <row r="3603">
          <cell r="A3603" t="str">
            <v>12095-47</v>
          </cell>
        </row>
        <row r="3604">
          <cell r="A3604" t="str">
            <v>10317-79</v>
          </cell>
        </row>
        <row r="3605">
          <cell r="A3605" t="str">
            <v>40755-07</v>
          </cell>
        </row>
        <row r="3606">
          <cell r="A3606" t="str">
            <v>12744-55</v>
          </cell>
        </row>
        <row r="3607">
          <cell r="A3607" t="str">
            <v>10277-65</v>
          </cell>
        </row>
        <row r="3608">
          <cell r="A3608" t="str">
            <v>10789-39</v>
          </cell>
        </row>
        <row r="3609">
          <cell r="A3609" t="str">
            <v>12010-24</v>
          </cell>
        </row>
        <row r="3610">
          <cell r="A3610" t="str">
            <v>13219-93</v>
          </cell>
        </row>
        <row r="3611">
          <cell r="A3611" t="str">
            <v>11059-57</v>
          </cell>
        </row>
        <row r="3612">
          <cell r="A3612" t="str">
            <v>13154-59</v>
          </cell>
        </row>
        <row r="3613">
          <cell r="A3613" t="str">
            <v>12650-32</v>
          </cell>
        </row>
        <row r="3614">
          <cell r="A3614" t="str">
            <v>10104-58</v>
          </cell>
        </row>
        <row r="3615">
          <cell r="A3615" t="str">
            <v>12058-39</v>
          </cell>
        </row>
        <row r="3616">
          <cell r="A3616" t="str">
            <v>10296-19</v>
          </cell>
        </row>
        <row r="3617">
          <cell r="A3617" t="str">
            <v>10307-26</v>
          </cell>
        </row>
        <row r="3618">
          <cell r="A3618" t="str">
            <v>13201-57</v>
          </cell>
        </row>
        <row r="3619">
          <cell r="A3619" t="str">
            <v>55087-84</v>
          </cell>
        </row>
        <row r="3620">
          <cell r="A3620" t="str">
            <v>10377-28</v>
          </cell>
        </row>
        <row r="3621">
          <cell r="A3621" t="str">
            <v>12039-13</v>
          </cell>
        </row>
        <row r="3622">
          <cell r="A3622" t="str">
            <v>42151-78</v>
          </cell>
        </row>
        <row r="3623">
          <cell r="A3623" t="str">
            <v>11942-38</v>
          </cell>
        </row>
        <row r="3624">
          <cell r="A3624" t="str">
            <v>10180-72</v>
          </cell>
        </row>
        <row r="3625">
          <cell r="A3625" t="str">
            <v>10243-54</v>
          </cell>
        </row>
        <row r="3626">
          <cell r="A3626" t="str">
            <v>40452-94</v>
          </cell>
        </row>
        <row r="3627">
          <cell r="A3627" t="str">
            <v>10755-46</v>
          </cell>
        </row>
        <row r="3628">
          <cell r="A3628" t="str">
            <v>11630-71</v>
          </cell>
        </row>
        <row r="3629">
          <cell r="A3629" t="str">
            <v>13437-10</v>
          </cell>
        </row>
        <row r="3630">
          <cell r="A3630" t="str">
            <v>12150-55</v>
          </cell>
        </row>
        <row r="3631">
          <cell r="A3631" t="str">
            <v>11018-80</v>
          </cell>
        </row>
        <row r="3632">
          <cell r="A3632" t="str">
            <v>12431-26</v>
          </cell>
        </row>
        <row r="3633">
          <cell r="A3633" t="str">
            <v>51358-42</v>
          </cell>
        </row>
        <row r="3634">
          <cell r="A3634" t="str">
            <v>10384-30</v>
          </cell>
        </row>
        <row r="3635">
          <cell r="A3635" t="str">
            <v>10286-38</v>
          </cell>
        </row>
        <row r="3636">
          <cell r="A3636" t="str">
            <v>10300-51</v>
          </cell>
        </row>
        <row r="3637">
          <cell r="A3637" t="str">
            <v>10303-12</v>
          </cell>
        </row>
        <row r="3638">
          <cell r="A3638" t="str">
            <v>12301-39</v>
          </cell>
        </row>
        <row r="3639">
          <cell r="A3639" t="str">
            <v>11680-93</v>
          </cell>
        </row>
        <row r="3640">
          <cell r="A3640" t="str">
            <v>12166-48</v>
          </cell>
        </row>
        <row r="3641">
          <cell r="A3641" t="str">
            <v>10803-70</v>
          </cell>
        </row>
        <row r="3642">
          <cell r="A3642" t="str">
            <v>10175-68</v>
          </cell>
        </row>
        <row r="3643">
          <cell r="A3643" t="str">
            <v>10179-82</v>
          </cell>
        </row>
        <row r="3644">
          <cell r="A3644" t="str">
            <v>12055-51</v>
          </cell>
        </row>
        <row r="3645">
          <cell r="A3645" t="str">
            <v>25310-08</v>
          </cell>
        </row>
        <row r="3646">
          <cell r="A3646" t="str">
            <v>12641-50</v>
          </cell>
        </row>
        <row r="3647">
          <cell r="A3647" t="str">
            <v>10810-45</v>
          </cell>
        </row>
        <row r="3648">
          <cell r="A3648" t="str">
            <v>12310-30</v>
          </cell>
        </row>
        <row r="3649">
          <cell r="A3649" t="str">
            <v>10251-10</v>
          </cell>
        </row>
        <row r="3650">
          <cell r="A3650" t="str">
            <v>10289-71</v>
          </cell>
        </row>
        <row r="3651">
          <cell r="A3651" t="str">
            <v>13339-18</v>
          </cell>
        </row>
        <row r="3652">
          <cell r="A3652" t="str">
            <v>11750-86</v>
          </cell>
        </row>
        <row r="3653">
          <cell r="A3653" t="str">
            <v>10226-71</v>
          </cell>
        </row>
        <row r="3654">
          <cell r="A3654" t="str">
            <v>11984-77</v>
          </cell>
        </row>
        <row r="3655">
          <cell r="A3655" t="str">
            <v>10135-54</v>
          </cell>
        </row>
        <row r="3656">
          <cell r="A3656" t="str">
            <v>10167-04</v>
          </cell>
        </row>
        <row r="3657">
          <cell r="A3657" t="str">
            <v>10607-41</v>
          </cell>
        </row>
        <row r="3658">
          <cell r="A3658" t="str">
            <v>10242-82</v>
          </cell>
        </row>
        <row r="3659">
          <cell r="A3659" t="str">
            <v>25284-07</v>
          </cell>
        </row>
        <row r="3660">
          <cell r="A3660" t="str">
            <v>13350-61</v>
          </cell>
        </row>
        <row r="3661">
          <cell r="A3661" t="str">
            <v>41162-14</v>
          </cell>
        </row>
        <row r="3662">
          <cell r="A3662" t="str">
            <v>10439-65</v>
          </cell>
        </row>
        <row r="3663">
          <cell r="A3663" t="str">
            <v>12331-90</v>
          </cell>
        </row>
        <row r="3664">
          <cell r="A3664" t="str">
            <v>42450-94</v>
          </cell>
        </row>
        <row r="3665">
          <cell r="A3665" t="str">
            <v>10258-21</v>
          </cell>
        </row>
        <row r="3666">
          <cell r="A3666" t="str">
            <v>10261-18</v>
          </cell>
        </row>
        <row r="3667">
          <cell r="A3667" t="str">
            <v>10303-93</v>
          </cell>
        </row>
        <row r="3668">
          <cell r="A3668" t="str">
            <v>10227-97</v>
          </cell>
        </row>
        <row r="3669">
          <cell r="A3669" t="str">
            <v>25336-90</v>
          </cell>
        </row>
        <row r="3670">
          <cell r="A3670" t="str">
            <v>12353-68</v>
          </cell>
        </row>
        <row r="3671">
          <cell r="A3671" t="str">
            <v>10327-60</v>
          </cell>
        </row>
        <row r="3672">
          <cell r="A3672" t="str">
            <v>10228-15</v>
          </cell>
        </row>
        <row r="3673">
          <cell r="A3673" t="str">
            <v>10229-95</v>
          </cell>
        </row>
        <row r="3674">
          <cell r="A3674" t="str">
            <v>10129-42</v>
          </cell>
        </row>
        <row r="3675">
          <cell r="A3675" t="str">
            <v>12827-62</v>
          </cell>
        </row>
        <row r="3676">
          <cell r="A3676" t="str">
            <v>10147-24</v>
          </cell>
        </row>
        <row r="3677">
          <cell r="A3677" t="str">
            <v>11961-01</v>
          </cell>
        </row>
        <row r="3678">
          <cell r="A3678" t="str">
            <v>11961-82</v>
          </cell>
        </row>
        <row r="3679">
          <cell r="A3679" t="str">
            <v>10274-50</v>
          </cell>
        </row>
        <row r="3680">
          <cell r="A3680" t="str">
            <v>10171-90</v>
          </cell>
        </row>
        <row r="3681">
          <cell r="A3681" t="str">
            <v>54611-11</v>
          </cell>
        </row>
        <row r="3682">
          <cell r="A3682" t="str">
            <v>10111-96</v>
          </cell>
        </row>
        <row r="3683">
          <cell r="A3683" t="str">
            <v>11731-60</v>
          </cell>
        </row>
        <row r="3684">
          <cell r="A3684" t="str">
            <v>10094-41</v>
          </cell>
        </row>
        <row r="3685">
          <cell r="A3685" t="str">
            <v>10212-13</v>
          </cell>
        </row>
        <row r="3686">
          <cell r="A3686" t="str">
            <v>25037-02</v>
          </cell>
        </row>
        <row r="3687">
          <cell r="A3687" t="str">
            <v>14625-46</v>
          </cell>
        </row>
        <row r="3688">
          <cell r="A3688" t="str">
            <v>13415-32</v>
          </cell>
        </row>
        <row r="3689">
          <cell r="A3689" t="str">
            <v>12201-31</v>
          </cell>
        </row>
        <row r="3690">
          <cell r="A3690" t="str">
            <v>12283-12</v>
          </cell>
        </row>
        <row r="3691">
          <cell r="A3691" t="str">
            <v>10910-89</v>
          </cell>
        </row>
        <row r="3692">
          <cell r="A3692" t="str">
            <v>14038-48</v>
          </cell>
        </row>
        <row r="3693">
          <cell r="A3693" t="str">
            <v>10998-19</v>
          </cell>
        </row>
        <row r="3694">
          <cell r="A3694" t="str">
            <v>12743-65</v>
          </cell>
        </row>
        <row r="3695">
          <cell r="A3695" t="str">
            <v>10085-32</v>
          </cell>
        </row>
        <row r="3696">
          <cell r="A3696" t="str">
            <v>10281-25</v>
          </cell>
        </row>
        <row r="3697">
          <cell r="A3697" t="str">
            <v>10244-98</v>
          </cell>
        </row>
        <row r="3698">
          <cell r="A3698" t="str">
            <v>10390-60</v>
          </cell>
        </row>
        <row r="3699">
          <cell r="A3699" t="str">
            <v>11541-07</v>
          </cell>
        </row>
        <row r="3700">
          <cell r="A3700" t="str">
            <v>10390-33</v>
          </cell>
        </row>
        <row r="3701">
          <cell r="A3701" t="str">
            <v>10093-15</v>
          </cell>
        </row>
        <row r="3702">
          <cell r="A3702" t="str">
            <v>10131-04</v>
          </cell>
        </row>
        <row r="3703">
          <cell r="A3703" t="str">
            <v>10273-60</v>
          </cell>
        </row>
        <row r="3704">
          <cell r="A3704" t="str">
            <v>10212-49</v>
          </cell>
        </row>
        <row r="3705">
          <cell r="A3705" t="str">
            <v>10174-06</v>
          </cell>
        </row>
        <row r="3706">
          <cell r="A3706" t="str">
            <v>12285-01</v>
          </cell>
        </row>
        <row r="3707">
          <cell r="A3707" t="str">
            <v>13239-91</v>
          </cell>
        </row>
        <row r="3708">
          <cell r="A3708" t="str">
            <v>10784-89</v>
          </cell>
        </row>
        <row r="3709">
          <cell r="A3709" t="str">
            <v>40756-42</v>
          </cell>
        </row>
        <row r="3710">
          <cell r="A3710" t="str">
            <v>42115-87</v>
          </cell>
        </row>
        <row r="3711">
          <cell r="A3711" t="str">
            <v>13476-61</v>
          </cell>
        </row>
        <row r="3712">
          <cell r="A3712" t="str">
            <v>10288-45</v>
          </cell>
        </row>
        <row r="3713">
          <cell r="A3713" t="str">
            <v>10111-33</v>
          </cell>
        </row>
        <row r="3714">
          <cell r="A3714" t="str">
            <v>11676-52</v>
          </cell>
        </row>
        <row r="3715">
          <cell r="A3715" t="str">
            <v>12635-29</v>
          </cell>
        </row>
        <row r="3716">
          <cell r="A3716" t="str">
            <v>10166-32</v>
          </cell>
        </row>
        <row r="3717">
          <cell r="A3717" t="str">
            <v>44155-09</v>
          </cell>
        </row>
        <row r="3718">
          <cell r="A3718" t="str">
            <v>48175-21</v>
          </cell>
        </row>
        <row r="3719">
          <cell r="A3719" t="str">
            <v>12507-22</v>
          </cell>
        </row>
        <row r="3720">
          <cell r="A3720" t="str">
            <v>25205-86</v>
          </cell>
        </row>
        <row r="3721">
          <cell r="A3721" t="str">
            <v>13400-11</v>
          </cell>
        </row>
        <row r="3722">
          <cell r="A3722" t="str">
            <v>11812-15</v>
          </cell>
        </row>
        <row r="3723">
          <cell r="A3723" t="str">
            <v>11540-35</v>
          </cell>
        </row>
        <row r="3724">
          <cell r="A3724" t="str">
            <v>11732-50</v>
          </cell>
        </row>
        <row r="3725">
          <cell r="A3725" t="str">
            <v>25304-23</v>
          </cell>
        </row>
        <row r="3726">
          <cell r="A3726" t="str">
            <v>10613-35</v>
          </cell>
        </row>
        <row r="3727">
          <cell r="A3727" t="str">
            <v>12131-74</v>
          </cell>
        </row>
        <row r="3728">
          <cell r="A3728" t="str">
            <v>11716-84</v>
          </cell>
        </row>
        <row r="3729">
          <cell r="A3729" t="str">
            <v>10787-05</v>
          </cell>
        </row>
        <row r="3730">
          <cell r="A3730" t="str">
            <v>10944-19</v>
          </cell>
        </row>
        <row r="3731">
          <cell r="A3731" t="str">
            <v>25279-93</v>
          </cell>
        </row>
        <row r="3732">
          <cell r="A3732" t="str">
            <v>12217-69</v>
          </cell>
        </row>
        <row r="3733">
          <cell r="A3733" t="str">
            <v>42473-35</v>
          </cell>
        </row>
        <row r="3734">
          <cell r="A3734" t="str">
            <v>25279-66</v>
          </cell>
        </row>
        <row r="3735">
          <cell r="A3735" t="str">
            <v>10028-62</v>
          </cell>
        </row>
        <row r="3736">
          <cell r="A3736" t="str">
            <v>12612-34</v>
          </cell>
        </row>
        <row r="3737">
          <cell r="A3737" t="str">
            <v>11932-84</v>
          </cell>
        </row>
        <row r="3738">
          <cell r="A3738" t="str">
            <v>10250-02</v>
          </cell>
        </row>
        <row r="3739">
          <cell r="A3739" t="str">
            <v>25274-98</v>
          </cell>
        </row>
        <row r="3740">
          <cell r="A3740" t="str">
            <v>55943-29</v>
          </cell>
        </row>
        <row r="3741">
          <cell r="A3741" t="str">
            <v>40633-57</v>
          </cell>
        </row>
        <row r="3742">
          <cell r="A3742" t="str">
            <v>31799-89</v>
          </cell>
        </row>
        <row r="3743">
          <cell r="A3743" t="str">
            <v>10282-87</v>
          </cell>
        </row>
        <row r="3744">
          <cell r="A3744" t="str">
            <v>10138-78</v>
          </cell>
        </row>
        <row r="3745">
          <cell r="A3745" t="str">
            <v>13421-80</v>
          </cell>
        </row>
        <row r="3746">
          <cell r="A3746" t="str">
            <v>10169-74</v>
          </cell>
        </row>
        <row r="3747">
          <cell r="A3747" t="str">
            <v>10279-09</v>
          </cell>
        </row>
        <row r="3748">
          <cell r="A3748" t="str">
            <v>10177-30</v>
          </cell>
        </row>
        <row r="3749">
          <cell r="A3749" t="str">
            <v>10312-30</v>
          </cell>
        </row>
        <row r="3750">
          <cell r="A3750" t="str">
            <v>10154-98</v>
          </cell>
        </row>
        <row r="3751">
          <cell r="A3751" t="str">
            <v>13234-33</v>
          </cell>
        </row>
        <row r="3752">
          <cell r="A3752" t="str">
            <v>11397-52</v>
          </cell>
        </row>
        <row r="3753">
          <cell r="A3753" t="str">
            <v>10183-69</v>
          </cell>
        </row>
        <row r="3754">
          <cell r="A3754" t="str">
            <v>13389-22</v>
          </cell>
        </row>
        <row r="3755">
          <cell r="A3755" t="str">
            <v>10205-38</v>
          </cell>
        </row>
        <row r="3756">
          <cell r="A3756" t="str">
            <v>10248-31</v>
          </cell>
        </row>
        <row r="3757">
          <cell r="A3757" t="str">
            <v>10257-31</v>
          </cell>
        </row>
        <row r="3758">
          <cell r="A3758" t="str">
            <v>10285-21</v>
          </cell>
        </row>
        <row r="3759">
          <cell r="A3759" t="str">
            <v>10289-08</v>
          </cell>
        </row>
        <row r="3760">
          <cell r="A3760" t="str">
            <v>10294-12</v>
          </cell>
        </row>
        <row r="3761">
          <cell r="A3761" t="str">
            <v>10306-27</v>
          </cell>
        </row>
        <row r="3762">
          <cell r="A3762" t="str">
            <v>10142-92</v>
          </cell>
        </row>
        <row r="3763">
          <cell r="A3763" t="str">
            <v>40733-74</v>
          </cell>
        </row>
        <row r="3764">
          <cell r="A3764" t="str">
            <v>11002-87</v>
          </cell>
        </row>
        <row r="3765">
          <cell r="A3765" t="str">
            <v>10746-73</v>
          </cell>
        </row>
        <row r="3766">
          <cell r="A3766" t="str">
            <v>12446-65</v>
          </cell>
        </row>
        <row r="3767">
          <cell r="A3767" t="str">
            <v>13115-35</v>
          </cell>
        </row>
        <row r="3768">
          <cell r="A3768" t="str">
            <v>10274-23</v>
          </cell>
        </row>
        <row r="3769">
          <cell r="A3769" t="str">
            <v>12150-37</v>
          </cell>
        </row>
        <row r="3770">
          <cell r="A3770" t="str">
            <v>52991-11</v>
          </cell>
        </row>
        <row r="3771">
          <cell r="A3771" t="str">
            <v>10290-43</v>
          </cell>
        </row>
        <row r="3772">
          <cell r="A3772" t="str">
            <v>11514-97</v>
          </cell>
        </row>
        <row r="3773">
          <cell r="A3773" t="str">
            <v>40458-97</v>
          </cell>
        </row>
        <row r="3774">
          <cell r="A3774" t="str">
            <v>40708-18</v>
          </cell>
        </row>
        <row r="3775">
          <cell r="A3775" t="str">
            <v>10133-65</v>
          </cell>
        </row>
        <row r="3776">
          <cell r="A3776" t="str">
            <v>10421-83</v>
          </cell>
        </row>
        <row r="3777">
          <cell r="A3777" t="str">
            <v>10256-50</v>
          </cell>
        </row>
        <row r="3778">
          <cell r="A3778" t="str">
            <v>13178-08</v>
          </cell>
        </row>
        <row r="3779">
          <cell r="A3779" t="str">
            <v>11409-31</v>
          </cell>
        </row>
        <row r="3780">
          <cell r="A3780" t="str">
            <v>10421-92</v>
          </cell>
        </row>
        <row r="3781">
          <cell r="A3781" t="str">
            <v>10152-73</v>
          </cell>
        </row>
        <row r="3782">
          <cell r="A3782" t="str">
            <v>55943-56</v>
          </cell>
        </row>
        <row r="3783">
          <cell r="A3783" t="str">
            <v>40367-53</v>
          </cell>
        </row>
        <row r="3784">
          <cell r="A3784" t="str">
            <v>10167-67</v>
          </cell>
        </row>
        <row r="3785">
          <cell r="A3785" t="str">
            <v>12378-70</v>
          </cell>
        </row>
        <row r="3786">
          <cell r="A3786" t="str">
            <v>40731-76</v>
          </cell>
        </row>
        <row r="3787">
          <cell r="A3787" t="str">
            <v>12762-19</v>
          </cell>
        </row>
        <row r="3788">
          <cell r="A3788" t="str">
            <v>12086-11</v>
          </cell>
        </row>
        <row r="3789">
          <cell r="A3789" t="str">
            <v>13426-84</v>
          </cell>
        </row>
        <row r="3790">
          <cell r="A3790" t="str">
            <v>10413-19</v>
          </cell>
        </row>
        <row r="3791">
          <cell r="A3791" t="str">
            <v>10208-17</v>
          </cell>
        </row>
        <row r="3792">
          <cell r="A3792" t="str">
            <v>11961-91</v>
          </cell>
        </row>
        <row r="3793">
          <cell r="A3793" t="str">
            <v>14786-38</v>
          </cell>
        </row>
        <row r="3794">
          <cell r="A3794" t="str">
            <v>10280-62</v>
          </cell>
        </row>
        <row r="3795">
          <cell r="A3795" t="str">
            <v>42765-85</v>
          </cell>
        </row>
        <row r="3796">
          <cell r="A3796" t="str">
            <v>12147-22</v>
          </cell>
        </row>
        <row r="3797">
          <cell r="A3797" t="str">
            <v>10251-46</v>
          </cell>
        </row>
        <row r="3798">
          <cell r="A3798" t="str">
            <v>10142-02</v>
          </cell>
        </row>
        <row r="3799">
          <cell r="A3799" t="str">
            <v>10231-57</v>
          </cell>
        </row>
        <row r="3800">
          <cell r="A3800" t="str">
            <v>13462-21</v>
          </cell>
        </row>
        <row r="3801">
          <cell r="A3801" t="str">
            <v>10210-96</v>
          </cell>
        </row>
        <row r="3802">
          <cell r="A3802" t="str">
            <v>12358-81</v>
          </cell>
        </row>
        <row r="3803">
          <cell r="A3803" t="str">
            <v>25382-71</v>
          </cell>
        </row>
        <row r="3804">
          <cell r="A3804" t="str">
            <v>13161-07</v>
          </cell>
        </row>
        <row r="3805">
          <cell r="A3805" t="str">
            <v>10360-45</v>
          </cell>
        </row>
        <row r="3806">
          <cell r="A3806" t="str">
            <v>10168-39</v>
          </cell>
        </row>
        <row r="3807">
          <cell r="A3807" t="str">
            <v>54178-39</v>
          </cell>
        </row>
        <row r="3808">
          <cell r="A3808" t="str">
            <v>40758-04</v>
          </cell>
        </row>
        <row r="3809">
          <cell r="A3809" t="str">
            <v>25274-53</v>
          </cell>
        </row>
        <row r="3810">
          <cell r="A3810" t="str">
            <v>13336-66</v>
          </cell>
        </row>
        <row r="3811">
          <cell r="A3811" t="str">
            <v>10291-15</v>
          </cell>
        </row>
        <row r="3812">
          <cell r="A3812" t="str">
            <v>10372-42</v>
          </cell>
        </row>
        <row r="3813">
          <cell r="A3813" t="str">
            <v>10310-59</v>
          </cell>
        </row>
        <row r="3814">
          <cell r="A3814" t="str">
            <v>12795-67</v>
          </cell>
        </row>
        <row r="3815">
          <cell r="A3815" t="str">
            <v>10224-82</v>
          </cell>
        </row>
        <row r="3816">
          <cell r="A3816" t="str">
            <v>27099-01</v>
          </cell>
        </row>
        <row r="3817">
          <cell r="A3817" t="str">
            <v>11846-26</v>
          </cell>
        </row>
        <row r="3818">
          <cell r="A3818" t="str">
            <v>11957-41</v>
          </cell>
        </row>
        <row r="3819">
          <cell r="A3819" t="str">
            <v>10136-26</v>
          </cell>
        </row>
        <row r="3820">
          <cell r="A3820" t="str">
            <v>10241-74</v>
          </cell>
        </row>
        <row r="3821">
          <cell r="A3821" t="str">
            <v>10254-79</v>
          </cell>
        </row>
        <row r="3822">
          <cell r="A3822" t="str">
            <v>10305-01</v>
          </cell>
        </row>
        <row r="3823">
          <cell r="A3823" t="str">
            <v>11684-98</v>
          </cell>
        </row>
        <row r="3824">
          <cell r="A3824" t="str">
            <v>10269-37</v>
          </cell>
        </row>
        <row r="3825">
          <cell r="A3825" t="str">
            <v>40652-56</v>
          </cell>
        </row>
        <row r="3826">
          <cell r="A3826" t="str">
            <v>10309-24</v>
          </cell>
        </row>
        <row r="3827">
          <cell r="A3827" t="str">
            <v>34707-79</v>
          </cell>
        </row>
        <row r="3828">
          <cell r="A3828" t="str">
            <v>12016-27</v>
          </cell>
        </row>
        <row r="3829">
          <cell r="A3829" t="str">
            <v>10484-02</v>
          </cell>
        </row>
        <row r="3830">
          <cell r="A3830" t="str">
            <v>52270-93</v>
          </cell>
        </row>
        <row r="3831">
          <cell r="A3831" t="str">
            <v>10941-94</v>
          </cell>
        </row>
        <row r="3832">
          <cell r="A3832" t="str">
            <v>12204-91</v>
          </cell>
        </row>
        <row r="3833">
          <cell r="A3833" t="str">
            <v>40740-94</v>
          </cell>
        </row>
        <row r="3834">
          <cell r="A3834" t="str">
            <v>42187-78</v>
          </cell>
        </row>
        <row r="3835">
          <cell r="A3835" t="str">
            <v>12182-59</v>
          </cell>
        </row>
        <row r="3836">
          <cell r="A3836" t="str">
            <v>10058-23</v>
          </cell>
        </row>
        <row r="3837">
          <cell r="A3837" t="str">
            <v>13385-53</v>
          </cell>
        </row>
        <row r="3838">
          <cell r="A3838" t="str">
            <v>10348-12</v>
          </cell>
        </row>
        <row r="3839">
          <cell r="A3839" t="str">
            <v>43111-99</v>
          </cell>
        </row>
        <row r="3840">
          <cell r="A3840" t="str">
            <v>13128-49</v>
          </cell>
        </row>
        <row r="3841">
          <cell r="A3841" t="str">
            <v>12825-28</v>
          </cell>
        </row>
        <row r="3842">
          <cell r="A3842" t="str">
            <v>53786-89</v>
          </cell>
        </row>
        <row r="3843">
          <cell r="A3843" t="str">
            <v>42762-34</v>
          </cell>
        </row>
        <row r="3844">
          <cell r="A3844" t="str">
            <v>12437-20</v>
          </cell>
        </row>
        <row r="3845">
          <cell r="A3845" t="str">
            <v>41525-47</v>
          </cell>
        </row>
        <row r="3846">
          <cell r="A3846" t="str">
            <v>12323-44</v>
          </cell>
        </row>
        <row r="3847">
          <cell r="A3847" t="str">
            <v>40816-63</v>
          </cell>
        </row>
        <row r="3848">
          <cell r="A3848" t="str">
            <v>12117-07</v>
          </cell>
        </row>
        <row r="3849">
          <cell r="A3849" t="str">
            <v>12125-08</v>
          </cell>
        </row>
        <row r="3850">
          <cell r="A3850" t="str">
            <v>40721-59</v>
          </cell>
        </row>
        <row r="3851">
          <cell r="A3851" t="str">
            <v>13257-91</v>
          </cell>
        </row>
        <row r="3852">
          <cell r="A3852" t="str">
            <v>10836-28</v>
          </cell>
        </row>
        <row r="3853">
          <cell r="A3853" t="str">
            <v>12143-53</v>
          </cell>
        </row>
        <row r="3854">
          <cell r="A3854" t="str">
            <v>10225-72</v>
          </cell>
        </row>
        <row r="3855">
          <cell r="A3855" t="str">
            <v>11947-06</v>
          </cell>
        </row>
        <row r="3856">
          <cell r="A3856" t="str">
            <v>10064-89</v>
          </cell>
        </row>
        <row r="3857">
          <cell r="A3857" t="str">
            <v>10194-67</v>
          </cell>
        </row>
        <row r="3858">
          <cell r="A3858" t="str">
            <v>40744-18</v>
          </cell>
        </row>
        <row r="3859">
          <cell r="A3859" t="str">
            <v>12192-58</v>
          </cell>
        </row>
        <row r="3860">
          <cell r="A3860" t="str">
            <v>12040-30</v>
          </cell>
        </row>
        <row r="3861">
          <cell r="A3861" t="str">
            <v>13352-05</v>
          </cell>
        </row>
        <row r="3862">
          <cell r="A3862" t="str">
            <v>14156-02</v>
          </cell>
        </row>
        <row r="3863">
          <cell r="A3863" t="str">
            <v>25593-76</v>
          </cell>
        </row>
        <row r="3864">
          <cell r="A3864" t="str">
            <v>14156-74</v>
          </cell>
        </row>
        <row r="3865">
          <cell r="A3865" t="str">
            <v>10182-43</v>
          </cell>
        </row>
        <row r="3866">
          <cell r="A3866" t="str">
            <v>13350-79</v>
          </cell>
        </row>
        <row r="3867">
          <cell r="A3867" t="str">
            <v>11429-83</v>
          </cell>
        </row>
        <row r="3868">
          <cell r="A3868" t="str">
            <v>10644-58</v>
          </cell>
        </row>
        <row r="3869">
          <cell r="A3869" t="str">
            <v>10787-50</v>
          </cell>
        </row>
        <row r="3870">
          <cell r="A3870" t="str">
            <v>10168-21</v>
          </cell>
        </row>
        <row r="3871">
          <cell r="A3871" t="str">
            <v>10184-68</v>
          </cell>
        </row>
        <row r="3872">
          <cell r="A3872" t="str">
            <v>10205-92</v>
          </cell>
        </row>
        <row r="3873">
          <cell r="A3873" t="str">
            <v>25350-22</v>
          </cell>
        </row>
        <row r="3874">
          <cell r="A3874" t="str">
            <v>12285-46</v>
          </cell>
        </row>
        <row r="3875">
          <cell r="A3875" t="str">
            <v>13264-03</v>
          </cell>
        </row>
        <row r="3876">
          <cell r="A3876" t="str">
            <v>54966-34</v>
          </cell>
        </row>
        <row r="3877">
          <cell r="A3877" t="str">
            <v>11039-86</v>
          </cell>
        </row>
        <row r="3878">
          <cell r="A3878" t="str">
            <v>10300-06</v>
          </cell>
        </row>
        <row r="3879">
          <cell r="A3879" t="str">
            <v>10144-99</v>
          </cell>
        </row>
        <row r="3880">
          <cell r="A3880" t="str">
            <v>10145-44</v>
          </cell>
        </row>
        <row r="3881">
          <cell r="A3881" t="str">
            <v>40702-69</v>
          </cell>
        </row>
        <row r="3882">
          <cell r="A3882" t="str">
            <v>11772-91</v>
          </cell>
        </row>
        <row r="3883">
          <cell r="A3883" t="str">
            <v>10111-87</v>
          </cell>
        </row>
        <row r="3884">
          <cell r="A3884" t="str">
            <v>46778-23</v>
          </cell>
        </row>
        <row r="3885">
          <cell r="A3885" t="str">
            <v>14620-96</v>
          </cell>
        </row>
        <row r="3886">
          <cell r="A3886" t="str">
            <v>10247-77</v>
          </cell>
        </row>
        <row r="3887">
          <cell r="A3887" t="str">
            <v>13429-00</v>
          </cell>
        </row>
        <row r="3888">
          <cell r="A3888" t="str">
            <v>10325-71</v>
          </cell>
        </row>
        <row r="3889">
          <cell r="A3889" t="str">
            <v>40617-73</v>
          </cell>
        </row>
        <row r="3890">
          <cell r="A3890" t="str">
            <v>12010-69</v>
          </cell>
        </row>
        <row r="3891">
          <cell r="A3891" t="str">
            <v>12079-90</v>
          </cell>
        </row>
        <row r="3892">
          <cell r="A3892" t="str">
            <v>12331-54</v>
          </cell>
        </row>
        <row r="3893">
          <cell r="A3893" t="str">
            <v>12101-32</v>
          </cell>
        </row>
        <row r="3894">
          <cell r="A3894" t="str">
            <v>11965-69</v>
          </cell>
        </row>
        <row r="3895">
          <cell r="A3895" t="str">
            <v>12089-26</v>
          </cell>
        </row>
        <row r="3896">
          <cell r="A3896" t="str">
            <v>52246-00</v>
          </cell>
        </row>
        <row r="3897">
          <cell r="A3897" t="str">
            <v>12771-46</v>
          </cell>
        </row>
        <row r="3898">
          <cell r="A3898" t="str">
            <v>56507-23</v>
          </cell>
        </row>
        <row r="3899">
          <cell r="A3899" t="str">
            <v>12269-35</v>
          </cell>
        </row>
        <row r="3900">
          <cell r="A3900" t="str">
            <v>10198-63</v>
          </cell>
        </row>
        <row r="3901">
          <cell r="A3901" t="str">
            <v>10207-00</v>
          </cell>
        </row>
        <row r="3902">
          <cell r="A3902" t="str">
            <v>10154-62</v>
          </cell>
        </row>
        <row r="3903">
          <cell r="A3903" t="str">
            <v>10176-67</v>
          </cell>
        </row>
        <row r="3904">
          <cell r="A3904" t="str">
            <v>10277-83</v>
          </cell>
        </row>
        <row r="3905">
          <cell r="A3905" t="str">
            <v>10218-16</v>
          </cell>
        </row>
        <row r="3906">
          <cell r="A3906" t="str">
            <v>10232-38</v>
          </cell>
        </row>
        <row r="3907">
          <cell r="A3907" t="str">
            <v>51531-76</v>
          </cell>
        </row>
        <row r="3908">
          <cell r="A3908" t="str">
            <v>12301-75</v>
          </cell>
        </row>
        <row r="3909">
          <cell r="A3909" t="str">
            <v>54241-57</v>
          </cell>
        </row>
        <row r="3910">
          <cell r="A3910" t="str">
            <v>11930-50</v>
          </cell>
        </row>
        <row r="3911">
          <cell r="A3911" t="str">
            <v>10173-43</v>
          </cell>
        </row>
        <row r="3912">
          <cell r="A3912" t="str">
            <v>11392-66</v>
          </cell>
        </row>
        <row r="3913">
          <cell r="A3913" t="str">
            <v>40451-59</v>
          </cell>
        </row>
        <row r="3914">
          <cell r="A3914" t="str">
            <v>13411-72</v>
          </cell>
        </row>
        <row r="3915">
          <cell r="A3915" t="str">
            <v>41764-69</v>
          </cell>
        </row>
        <row r="3916">
          <cell r="A3916" t="str">
            <v>12636-01</v>
          </cell>
        </row>
        <row r="3917">
          <cell r="A3917" t="str">
            <v>10511-11</v>
          </cell>
        </row>
        <row r="3918">
          <cell r="A3918" t="str">
            <v>43003-45</v>
          </cell>
        </row>
        <row r="3919">
          <cell r="A3919" t="str">
            <v>13431-88</v>
          </cell>
        </row>
        <row r="3920">
          <cell r="A3920" t="str">
            <v>13191-31</v>
          </cell>
        </row>
        <row r="3921">
          <cell r="A3921" t="str">
            <v>10185-85</v>
          </cell>
        </row>
        <row r="3922">
          <cell r="A3922" t="str">
            <v>10320-94</v>
          </cell>
        </row>
        <row r="3923">
          <cell r="A3923" t="str">
            <v>10113-22</v>
          </cell>
        </row>
        <row r="3924">
          <cell r="A3924" t="str">
            <v>10113-22</v>
          </cell>
        </row>
        <row r="3925">
          <cell r="A3925" t="str">
            <v>11665-45</v>
          </cell>
        </row>
        <row r="3926">
          <cell r="A3926" t="str">
            <v>10871-02</v>
          </cell>
        </row>
        <row r="3927">
          <cell r="A3927" t="str">
            <v>10692-82</v>
          </cell>
        </row>
        <row r="3928">
          <cell r="A3928" t="str">
            <v>12085-30</v>
          </cell>
        </row>
        <row r="3929">
          <cell r="A3929" t="str">
            <v>13414-51</v>
          </cell>
        </row>
        <row r="3930">
          <cell r="A3930" t="str">
            <v>10194-22</v>
          </cell>
        </row>
        <row r="3931">
          <cell r="A3931" t="str">
            <v>10230-67</v>
          </cell>
        </row>
        <row r="3932">
          <cell r="A3932" t="str">
            <v>10209-79</v>
          </cell>
        </row>
        <row r="3933">
          <cell r="A3933" t="str">
            <v>12623-86</v>
          </cell>
        </row>
        <row r="3934">
          <cell r="A3934" t="str">
            <v>42879-52</v>
          </cell>
        </row>
        <row r="3935">
          <cell r="A3935" t="str">
            <v>11520-19</v>
          </cell>
        </row>
        <row r="3936">
          <cell r="A3936" t="str">
            <v>10746-64</v>
          </cell>
        </row>
        <row r="3937">
          <cell r="A3937" t="str">
            <v>10271-08</v>
          </cell>
        </row>
        <row r="3938">
          <cell r="A3938" t="str">
            <v>12635-74</v>
          </cell>
        </row>
        <row r="3939">
          <cell r="A3939" t="str">
            <v>10441-81</v>
          </cell>
        </row>
        <row r="3940">
          <cell r="A3940" t="str">
            <v>11750-05</v>
          </cell>
        </row>
        <row r="3941">
          <cell r="A3941" t="str">
            <v>11757-97</v>
          </cell>
        </row>
        <row r="3942">
          <cell r="A3942" t="str">
            <v>10153-18</v>
          </cell>
        </row>
        <row r="3943">
          <cell r="A3943" t="str">
            <v>12248-11</v>
          </cell>
        </row>
        <row r="3944">
          <cell r="A3944" t="str">
            <v>12101-68</v>
          </cell>
        </row>
        <row r="3945">
          <cell r="A3945" t="str">
            <v>12734-65</v>
          </cell>
        </row>
        <row r="3946">
          <cell r="A3946" t="str">
            <v>10237-06</v>
          </cell>
        </row>
        <row r="3947">
          <cell r="A3947" t="str">
            <v>10251-55</v>
          </cell>
        </row>
        <row r="3948">
          <cell r="A3948" t="str">
            <v>12091-06</v>
          </cell>
        </row>
        <row r="3949">
          <cell r="A3949" t="str">
            <v>25310-44</v>
          </cell>
        </row>
        <row r="3950">
          <cell r="A3950" t="str">
            <v>12736-54</v>
          </cell>
        </row>
        <row r="3951">
          <cell r="A3951" t="str">
            <v>10164-07</v>
          </cell>
        </row>
        <row r="3952">
          <cell r="A3952" t="str">
            <v>55963-45</v>
          </cell>
        </row>
        <row r="3953">
          <cell r="A3953" t="str">
            <v>11656-18</v>
          </cell>
        </row>
        <row r="3954">
          <cell r="A3954" t="str">
            <v>12735-55</v>
          </cell>
        </row>
        <row r="3955">
          <cell r="A3955" t="str">
            <v>12008-89</v>
          </cell>
        </row>
        <row r="3956">
          <cell r="A3956" t="str">
            <v>10720-18</v>
          </cell>
        </row>
        <row r="3957">
          <cell r="A3957" t="str">
            <v>12169-36</v>
          </cell>
        </row>
        <row r="3958">
          <cell r="A3958" t="str">
            <v>52859-26</v>
          </cell>
        </row>
        <row r="3959">
          <cell r="A3959" t="str">
            <v>11090-98</v>
          </cell>
        </row>
        <row r="3960">
          <cell r="A3960" t="str">
            <v>51685-48</v>
          </cell>
        </row>
        <row r="3961">
          <cell r="A3961" t="str">
            <v>10692-01</v>
          </cell>
        </row>
        <row r="3962">
          <cell r="A3962" t="str">
            <v>11366-38</v>
          </cell>
        </row>
        <row r="3963">
          <cell r="A3963" t="str">
            <v>11519-47</v>
          </cell>
        </row>
        <row r="3964">
          <cell r="A3964" t="str">
            <v>11836-00</v>
          </cell>
        </row>
        <row r="3965">
          <cell r="A3965" t="str">
            <v>54098-74</v>
          </cell>
        </row>
        <row r="3966">
          <cell r="A3966" t="str">
            <v>54098-56</v>
          </cell>
        </row>
        <row r="3967">
          <cell r="A3967" t="str">
            <v>13167-10</v>
          </cell>
        </row>
        <row r="3968">
          <cell r="A3968" t="str">
            <v>40621-87</v>
          </cell>
        </row>
        <row r="3969">
          <cell r="A3969" t="str">
            <v>12117-79</v>
          </cell>
        </row>
        <row r="3970">
          <cell r="A3970" t="str">
            <v>40818-07</v>
          </cell>
        </row>
        <row r="3971">
          <cell r="A3971" t="str">
            <v>10015-48</v>
          </cell>
        </row>
        <row r="3972">
          <cell r="A3972" t="str">
            <v>57971-26</v>
          </cell>
        </row>
        <row r="3973">
          <cell r="A3973" t="str">
            <v>11952-55</v>
          </cell>
        </row>
        <row r="3974">
          <cell r="A3974" t="str">
            <v>11946-07</v>
          </cell>
        </row>
        <row r="3975">
          <cell r="A3975" t="str">
            <v>42487-84</v>
          </cell>
        </row>
        <row r="3976">
          <cell r="A3976" t="str">
            <v>12339-55</v>
          </cell>
        </row>
        <row r="3977">
          <cell r="A3977" t="str">
            <v>12198-70</v>
          </cell>
        </row>
        <row r="3978">
          <cell r="A3978" t="str">
            <v>12790-09</v>
          </cell>
        </row>
        <row r="3979">
          <cell r="A3979" t="str">
            <v>13178-80</v>
          </cell>
        </row>
        <row r="3980">
          <cell r="A3980" t="str">
            <v>12260-98</v>
          </cell>
        </row>
        <row r="3981">
          <cell r="A3981" t="str">
            <v>52887-52</v>
          </cell>
        </row>
        <row r="3982">
          <cell r="A3982" t="str">
            <v>12249-73</v>
          </cell>
        </row>
        <row r="3983">
          <cell r="A3983" t="str">
            <v>42839-47</v>
          </cell>
        </row>
        <row r="3984">
          <cell r="A3984" t="str">
            <v>12099-70</v>
          </cell>
        </row>
        <row r="3985">
          <cell r="A3985" t="str">
            <v>42307-39</v>
          </cell>
        </row>
        <row r="3986">
          <cell r="A3986" t="str">
            <v>13402-45</v>
          </cell>
        </row>
        <row r="3987">
          <cell r="A3987" t="str">
            <v>42889-06</v>
          </cell>
        </row>
        <row r="3988">
          <cell r="A3988" t="str">
            <v>12204-37</v>
          </cell>
        </row>
        <row r="3989">
          <cell r="A3989" t="str">
            <v>54916-03</v>
          </cell>
        </row>
        <row r="3990">
          <cell r="A3990" t="str">
            <v>11379-43</v>
          </cell>
        </row>
        <row r="3991">
          <cell r="A3991" t="str">
            <v>13241-26</v>
          </cell>
        </row>
        <row r="3992">
          <cell r="A3992" t="str">
            <v>12278-89</v>
          </cell>
        </row>
        <row r="3993">
          <cell r="A3993" t="str">
            <v>12204-55</v>
          </cell>
        </row>
        <row r="3994">
          <cell r="A3994" t="str">
            <v>10251-37</v>
          </cell>
        </row>
        <row r="3995">
          <cell r="A3995" t="str">
            <v>43125-67</v>
          </cell>
        </row>
        <row r="3996">
          <cell r="A3996" t="str">
            <v>11847-79</v>
          </cell>
        </row>
        <row r="3997">
          <cell r="A3997" t="str">
            <v>40404-43</v>
          </cell>
        </row>
        <row r="3998">
          <cell r="A3998" t="str">
            <v>10492-84</v>
          </cell>
        </row>
        <row r="3999">
          <cell r="A3999" t="str">
            <v>12074-77</v>
          </cell>
        </row>
        <row r="4000">
          <cell r="A4000" t="str">
            <v>11051-83</v>
          </cell>
        </row>
        <row r="4001">
          <cell r="A4001" t="str">
            <v>13424-77</v>
          </cell>
        </row>
        <row r="4002">
          <cell r="A4002" t="str">
            <v>10173-25</v>
          </cell>
        </row>
        <row r="4003">
          <cell r="A4003" t="str">
            <v>55934-56</v>
          </cell>
        </row>
        <row r="4004">
          <cell r="A4004" t="str">
            <v>52211-17</v>
          </cell>
        </row>
        <row r="4005">
          <cell r="A4005" t="str">
            <v>10674-55</v>
          </cell>
        </row>
        <row r="4006">
          <cell r="A4006" t="str">
            <v>12812-14</v>
          </cell>
        </row>
        <row r="4007">
          <cell r="A4007" t="str">
            <v>11372-05</v>
          </cell>
        </row>
        <row r="4008">
          <cell r="A4008" t="str">
            <v>10080-64</v>
          </cell>
        </row>
        <row r="4009">
          <cell r="A4009" t="str">
            <v>13374-01</v>
          </cell>
        </row>
        <row r="4010">
          <cell r="A4010" t="str">
            <v>11507-86</v>
          </cell>
        </row>
        <row r="4011">
          <cell r="A4011" t="str">
            <v>11926-09</v>
          </cell>
        </row>
        <row r="4012">
          <cell r="A4012" t="str">
            <v>13178-89</v>
          </cell>
        </row>
        <row r="4013">
          <cell r="A4013" t="str">
            <v>11089-54</v>
          </cell>
        </row>
        <row r="4014">
          <cell r="A4014" t="str">
            <v>10764-73</v>
          </cell>
        </row>
        <row r="4015">
          <cell r="A4015" t="str">
            <v>13428-10</v>
          </cell>
        </row>
        <row r="4016">
          <cell r="A4016" t="str">
            <v>40670-02</v>
          </cell>
        </row>
        <row r="4017">
          <cell r="A4017" t="str">
            <v>11744-65</v>
          </cell>
        </row>
        <row r="4018">
          <cell r="A4018" t="str">
            <v>10543-06</v>
          </cell>
        </row>
        <row r="4019">
          <cell r="A4019" t="str">
            <v>13315-60</v>
          </cell>
        </row>
        <row r="4020">
          <cell r="A4020" t="str">
            <v>51050-89</v>
          </cell>
        </row>
        <row r="4021">
          <cell r="A4021" t="str">
            <v>11677-96</v>
          </cell>
        </row>
        <row r="4022">
          <cell r="A4022" t="str">
            <v>12293-20</v>
          </cell>
        </row>
        <row r="4023">
          <cell r="A4023" t="str">
            <v>13099-60</v>
          </cell>
        </row>
        <row r="4024">
          <cell r="A4024" t="str">
            <v>52682-68</v>
          </cell>
        </row>
        <row r="4025">
          <cell r="A4025" t="str">
            <v>52799-14</v>
          </cell>
        </row>
        <row r="4026">
          <cell r="A4026" t="str">
            <v>13302-28</v>
          </cell>
        </row>
        <row r="4027">
          <cell r="A4027" t="str">
            <v>10874-35</v>
          </cell>
        </row>
        <row r="4028">
          <cell r="A4028" t="str">
            <v>53429-14</v>
          </cell>
        </row>
        <row r="4029">
          <cell r="A4029" t="str">
            <v>11642-05</v>
          </cell>
        </row>
        <row r="4030">
          <cell r="A4030" t="str">
            <v>58101-58</v>
          </cell>
        </row>
        <row r="4031">
          <cell r="A4031" t="str">
            <v>11503-27</v>
          </cell>
        </row>
        <row r="4032">
          <cell r="A4032" t="str">
            <v>10386-46</v>
          </cell>
        </row>
        <row r="4033">
          <cell r="A4033" t="str">
            <v>56893-69</v>
          </cell>
        </row>
        <row r="4034">
          <cell r="A4034" t="str">
            <v>11461-24</v>
          </cell>
        </row>
        <row r="4035">
          <cell r="A4035" t="str">
            <v>56466-10</v>
          </cell>
        </row>
        <row r="4036">
          <cell r="A4036" t="str">
            <v>14787-55</v>
          </cell>
        </row>
        <row r="4037">
          <cell r="A4037" t="str">
            <v>55351-00</v>
          </cell>
        </row>
        <row r="4038">
          <cell r="A4038" t="str">
            <v>59173-30</v>
          </cell>
        </row>
        <row r="4039">
          <cell r="A4039" t="str">
            <v>10541-35</v>
          </cell>
        </row>
        <row r="4040">
          <cell r="A4040" t="str">
            <v>13199-50</v>
          </cell>
        </row>
        <row r="4041">
          <cell r="A4041" t="str">
            <v>12169-45</v>
          </cell>
        </row>
        <row r="4042">
          <cell r="A4042" t="str">
            <v>40647-07</v>
          </cell>
        </row>
        <row r="4043">
          <cell r="A4043" t="str">
            <v>10598-77</v>
          </cell>
        </row>
        <row r="4044">
          <cell r="A4044" t="str">
            <v>12781-09</v>
          </cell>
        </row>
        <row r="4045">
          <cell r="A4045" t="str">
            <v>13086-82</v>
          </cell>
        </row>
        <row r="4046">
          <cell r="A4046" t="str">
            <v>12106-18</v>
          </cell>
        </row>
        <row r="4047">
          <cell r="A4047" t="str">
            <v>40633-12</v>
          </cell>
        </row>
        <row r="4048">
          <cell r="A4048" t="str">
            <v>40818-25</v>
          </cell>
        </row>
        <row r="4049">
          <cell r="A4049" t="str">
            <v>10738-27</v>
          </cell>
        </row>
        <row r="4050">
          <cell r="A4050" t="str">
            <v>12377-98</v>
          </cell>
        </row>
        <row r="4051">
          <cell r="A4051" t="str">
            <v>12427-30</v>
          </cell>
        </row>
        <row r="4052">
          <cell r="A4052" t="str">
            <v>10796-59</v>
          </cell>
        </row>
        <row r="4053">
          <cell r="A4053" t="str">
            <v>54458-74</v>
          </cell>
        </row>
        <row r="4054">
          <cell r="A4054" t="str">
            <v>54458-47</v>
          </cell>
        </row>
        <row r="4055">
          <cell r="A4055" t="str">
            <v>11099-17</v>
          </cell>
        </row>
        <row r="4056">
          <cell r="A4056" t="str">
            <v>40460-95</v>
          </cell>
        </row>
        <row r="4057">
          <cell r="A4057" t="str">
            <v>54540-19</v>
          </cell>
        </row>
        <row r="4058">
          <cell r="A4058" t="str">
            <v>11739-07</v>
          </cell>
        </row>
        <row r="4059">
          <cell r="A4059" t="str">
            <v>11350-72</v>
          </cell>
        </row>
        <row r="4060">
          <cell r="A4060" t="str">
            <v>10831-15</v>
          </cell>
        </row>
        <row r="4061">
          <cell r="A4061" t="str">
            <v>13110-22</v>
          </cell>
        </row>
        <row r="4062">
          <cell r="A4062" t="str">
            <v>12118-69</v>
          </cell>
        </row>
        <row r="4063">
          <cell r="A4063" t="str">
            <v>10271-71</v>
          </cell>
        </row>
        <row r="4064">
          <cell r="A4064" t="str">
            <v>10558-00</v>
          </cell>
        </row>
        <row r="4065">
          <cell r="A4065" t="str">
            <v>10276-21</v>
          </cell>
        </row>
        <row r="4066">
          <cell r="A4066" t="str">
            <v>13189-33</v>
          </cell>
        </row>
        <row r="4067">
          <cell r="A4067" t="str">
            <v>12093-94</v>
          </cell>
        </row>
        <row r="4068">
          <cell r="A4068" t="str">
            <v>40736-17</v>
          </cell>
        </row>
        <row r="4069">
          <cell r="A4069" t="str">
            <v>12222-91</v>
          </cell>
        </row>
        <row r="4070">
          <cell r="A4070" t="str">
            <v>11994-40</v>
          </cell>
        </row>
        <row r="4071">
          <cell r="A4071" t="str">
            <v>13298-05</v>
          </cell>
        </row>
        <row r="4072">
          <cell r="A4072" t="str">
            <v>13271-32</v>
          </cell>
        </row>
        <row r="4073">
          <cell r="A4073" t="str">
            <v>12016-54</v>
          </cell>
        </row>
        <row r="4074">
          <cell r="A4074" t="str">
            <v>54541-36</v>
          </cell>
        </row>
        <row r="4075">
          <cell r="A4075" t="str">
            <v>50939-65</v>
          </cell>
        </row>
        <row r="4076">
          <cell r="A4076" t="str">
            <v>55526-95</v>
          </cell>
        </row>
        <row r="4077">
          <cell r="A4077" t="str">
            <v>54099-28</v>
          </cell>
        </row>
        <row r="4078">
          <cell r="A4078" t="str">
            <v>10937-71</v>
          </cell>
        </row>
        <row r="4079">
          <cell r="A4079" t="str">
            <v>11032-57</v>
          </cell>
        </row>
        <row r="4080">
          <cell r="A4080" t="str">
            <v>40743-55</v>
          </cell>
        </row>
        <row r="4081">
          <cell r="A4081" t="str">
            <v>40837-42</v>
          </cell>
        </row>
        <row r="4082">
          <cell r="A4082" t="str">
            <v>60307-93</v>
          </cell>
        </row>
        <row r="4083">
          <cell r="A4083" t="str">
            <v>13137-85</v>
          </cell>
        </row>
        <row r="4084">
          <cell r="A4084" t="str">
            <v>40622-86</v>
          </cell>
        </row>
        <row r="4085">
          <cell r="A4085" t="str">
            <v>13222-54</v>
          </cell>
        </row>
        <row r="4086">
          <cell r="A4086" t="str">
            <v>51557-23</v>
          </cell>
        </row>
        <row r="4087">
          <cell r="A4087" t="str">
            <v>10951-93</v>
          </cell>
        </row>
        <row r="4088">
          <cell r="A4088" t="str">
            <v>13167-64</v>
          </cell>
        </row>
        <row r="4089">
          <cell r="A4089" t="str">
            <v>11019-79</v>
          </cell>
        </row>
        <row r="4090">
          <cell r="A4090" t="str">
            <v>13427-83</v>
          </cell>
        </row>
        <row r="4091">
          <cell r="A4091" t="str">
            <v>12208-96</v>
          </cell>
        </row>
        <row r="4092">
          <cell r="A4092" t="str">
            <v>10162-27</v>
          </cell>
        </row>
        <row r="4093">
          <cell r="A4093" t="str">
            <v>10189-09</v>
          </cell>
        </row>
        <row r="4094">
          <cell r="A4094" t="str">
            <v>40387-33</v>
          </cell>
        </row>
        <row r="4095">
          <cell r="A4095" t="str">
            <v>13373-56</v>
          </cell>
        </row>
        <row r="4096">
          <cell r="A4096" t="str">
            <v>11907-10</v>
          </cell>
        </row>
        <row r="4097">
          <cell r="A4097" t="str">
            <v>11749-69</v>
          </cell>
        </row>
        <row r="4098">
          <cell r="A4098" t="str">
            <v>10158-13</v>
          </cell>
        </row>
        <row r="4099">
          <cell r="A4099" t="str">
            <v>11701-72</v>
          </cell>
        </row>
        <row r="4100">
          <cell r="A4100" t="str">
            <v>12225-97</v>
          </cell>
        </row>
        <row r="4101">
          <cell r="A4101" t="str">
            <v>11702-80</v>
          </cell>
        </row>
        <row r="4102">
          <cell r="A4102" t="str">
            <v>10304-11</v>
          </cell>
        </row>
        <row r="4103">
          <cell r="A4103" t="str">
            <v>12230-47</v>
          </cell>
        </row>
        <row r="4104">
          <cell r="A4104" t="str">
            <v>10316-08</v>
          </cell>
        </row>
        <row r="4105">
          <cell r="A4105" t="str">
            <v>11961-46</v>
          </cell>
        </row>
        <row r="4106">
          <cell r="A4106" t="str">
            <v>10018-27</v>
          </cell>
        </row>
        <row r="4107">
          <cell r="A4107" t="str">
            <v>12682-90</v>
          </cell>
        </row>
        <row r="4108">
          <cell r="A4108" t="str">
            <v>12437-20</v>
          </cell>
        </row>
        <row r="4109">
          <cell r="A4109" t="str">
            <v>10162-00</v>
          </cell>
        </row>
        <row r="4110">
          <cell r="A4110" t="str">
            <v>54228-52</v>
          </cell>
        </row>
        <row r="4111">
          <cell r="A4111" t="str">
            <v>10581-31</v>
          </cell>
        </row>
        <row r="4112">
          <cell r="A4112" t="str">
            <v>10084-51</v>
          </cell>
        </row>
        <row r="4113">
          <cell r="A4113" t="str">
            <v>11683-90</v>
          </cell>
        </row>
        <row r="4114">
          <cell r="A4114" t="str">
            <v>10080-37</v>
          </cell>
        </row>
        <row r="4115">
          <cell r="A4115" t="str">
            <v>11684-08</v>
          </cell>
        </row>
        <row r="4116">
          <cell r="A4116" t="str">
            <v>10097-47</v>
          </cell>
        </row>
        <row r="4117">
          <cell r="A4117" t="str">
            <v>10821-70</v>
          </cell>
        </row>
        <row r="4118">
          <cell r="A4118" t="str">
            <v>10234-27</v>
          </cell>
        </row>
        <row r="4119">
          <cell r="A4119" t="str">
            <v>40756-24</v>
          </cell>
        </row>
        <row r="4120">
          <cell r="A4120" t="str">
            <v>13117-33</v>
          </cell>
        </row>
        <row r="4121">
          <cell r="A4121" t="str">
            <v>10692-37</v>
          </cell>
        </row>
        <row r="4122">
          <cell r="A4122" t="str">
            <v>11664-37</v>
          </cell>
        </row>
        <row r="4123">
          <cell r="A4123" t="str">
            <v>10739-89</v>
          </cell>
        </row>
        <row r="4124">
          <cell r="A4124" t="str">
            <v>51226-93</v>
          </cell>
        </row>
        <row r="4125">
          <cell r="A4125" t="str">
            <v>10301-59</v>
          </cell>
        </row>
        <row r="4126">
          <cell r="A4126" t="str">
            <v>10162-09</v>
          </cell>
        </row>
        <row r="4127">
          <cell r="A4127" t="str">
            <v>14141-35</v>
          </cell>
        </row>
        <row r="4128">
          <cell r="A4128" t="str">
            <v>10851-85</v>
          </cell>
        </row>
        <row r="4129">
          <cell r="A4129" t="str">
            <v>12084-67</v>
          </cell>
        </row>
        <row r="4130">
          <cell r="A4130" t="str">
            <v>10787-05</v>
          </cell>
        </row>
        <row r="4131">
          <cell r="A4131" t="str">
            <v>11642-41</v>
          </cell>
        </row>
        <row r="4132">
          <cell r="A4132" t="str">
            <v>11772-37</v>
          </cell>
        </row>
        <row r="4133">
          <cell r="A4133" t="str">
            <v>10177-66</v>
          </cell>
        </row>
        <row r="4134">
          <cell r="A4134" t="str">
            <v>12103-30</v>
          </cell>
        </row>
        <row r="4135">
          <cell r="A4135" t="str">
            <v>10231-39</v>
          </cell>
        </row>
        <row r="4136">
          <cell r="A4136" t="str">
            <v>41012-20</v>
          </cell>
        </row>
        <row r="4137">
          <cell r="A4137" t="str">
            <v>11638-45</v>
          </cell>
        </row>
        <row r="4138">
          <cell r="A4138" t="str">
            <v>12034-63</v>
          </cell>
        </row>
        <row r="4139">
          <cell r="A4139" t="str">
            <v>10307-17</v>
          </cell>
        </row>
        <row r="4140">
          <cell r="A4140" t="str">
            <v>13202-02</v>
          </cell>
        </row>
        <row r="4141">
          <cell r="A4141" t="str">
            <v>10204-93</v>
          </cell>
        </row>
        <row r="4142">
          <cell r="A4142" t="str">
            <v>40618-45</v>
          </cell>
        </row>
        <row r="4143">
          <cell r="A4143" t="str">
            <v>10312-39</v>
          </cell>
        </row>
        <row r="4144">
          <cell r="A4144" t="str">
            <v>13368-79</v>
          </cell>
        </row>
        <row r="4145">
          <cell r="A4145" t="str">
            <v>40396-78</v>
          </cell>
        </row>
        <row r="4146">
          <cell r="A4146" t="str">
            <v>10090-18</v>
          </cell>
        </row>
        <row r="4147">
          <cell r="A4147" t="str">
            <v>10195-12</v>
          </cell>
        </row>
        <row r="4148">
          <cell r="A4148" t="str">
            <v>10304-92</v>
          </cell>
        </row>
        <row r="4149">
          <cell r="A4149" t="str">
            <v>10243-72</v>
          </cell>
        </row>
        <row r="4150">
          <cell r="A4150" t="str">
            <v>31241-89</v>
          </cell>
        </row>
        <row r="4151">
          <cell r="A4151" t="str">
            <v>10091-62</v>
          </cell>
        </row>
        <row r="4152">
          <cell r="A4152" t="str">
            <v>10451-80</v>
          </cell>
        </row>
        <row r="4153">
          <cell r="A4153" t="str">
            <v>12134-62</v>
          </cell>
        </row>
        <row r="4154">
          <cell r="A4154" t="str">
            <v>10147-42</v>
          </cell>
        </row>
        <row r="4155">
          <cell r="A4155" t="str">
            <v>10220-86</v>
          </cell>
        </row>
        <row r="4156">
          <cell r="A4156" t="str">
            <v>11656-00</v>
          </cell>
        </row>
        <row r="4157">
          <cell r="A4157" t="str">
            <v>12274-21</v>
          </cell>
        </row>
        <row r="4158">
          <cell r="A4158" t="str">
            <v>24081-94</v>
          </cell>
        </row>
        <row r="4159">
          <cell r="A4159" t="str">
            <v>12292-30</v>
          </cell>
        </row>
        <row r="4160">
          <cell r="A4160" t="str">
            <v>12292-48</v>
          </cell>
        </row>
        <row r="4161">
          <cell r="A4161" t="str">
            <v>57693-16</v>
          </cell>
        </row>
        <row r="4162">
          <cell r="A4162" t="str">
            <v>11839-33</v>
          </cell>
        </row>
        <row r="4163">
          <cell r="A4163" t="str">
            <v>13451-86</v>
          </cell>
        </row>
        <row r="4164">
          <cell r="A4164" t="str">
            <v>10053-37</v>
          </cell>
        </row>
        <row r="4165">
          <cell r="A4165" t="str">
            <v>10225-18</v>
          </cell>
        </row>
        <row r="4166">
          <cell r="A4166" t="str">
            <v>10233-73</v>
          </cell>
        </row>
        <row r="4167">
          <cell r="A4167" t="str">
            <v>10287-37</v>
          </cell>
        </row>
        <row r="4168">
          <cell r="A4168" t="str">
            <v>10171-36</v>
          </cell>
        </row>
        <row r="4169">
          <cell r="A4169" t="str">
            <v>11664-01</v>
          </cell>
        </row>
        <row r="4170">
          <cell r="A4170" t="str">
            <v>52641-10</v>
          </cell>
        </row>
        <row r="4171">
          <cell r="A4171" t="str">
            <v>10137-25</v>
          </cell>
        </row>
        <row r="4172">
          <cell r="A4172" t="str">
            <v>10175-05</v>
          </cell>
        </row>
        <row r="4173">
          <cell r="A4173" t="str">
            <v>12147-40</v>
          </cell>
        </row>
        <row r="4174">
          <cell r="A4174" t="str">
            <v>12636-82</v>
          </cell>
        </row>
        <row r="4175">
          <cell r="A4175" t="str">
            <v>10194-94</v>
          </cell>
        </row>
        <row r="4176">
          <cell r="A4176" t="str">
            <v>12304-45</v>
          </cell>
        </row>
        <row r="4177">
          <cell r="A4177" t="str">
            <v>10257-67</v>
          </cell>
        </row>
        <row r="4178">
          <cell r="A4178" t="str">
            <v>10255-15</v>
          </cell>
        </row>
        <row r="4179">
          <cell r="A4179" t="str">
            <v>57211-57</v>
          </cell>
        </row>
        <row r="4180">
          <cell r="A4180" t="str">
            <v>51584-86</v>
          </cell>
        </row>
        <row r="4181">
          <cell r="A4181" t="str">
            <v>12215-17</v>
          </cell>
        </row>
        <row r="4182">
          <cell r="A4182" t="str">
            <v>11942-38</v>
          </cell>
        </row>
        <row r="4183">
          <cell r="A4183" t="str">
            <v>10548-73</v>
          </cell>
        </row>
        <row r="4184">
          <cell r="A4184" t="str">
            <v>10168-30</v>
          </cell>
        </row>
        <row r="4185">
          <cell r="A4185" t="str">
            <v>10328-23</v>
          </cell>
        </row>
        <row r="4186">
          <cell r="A4186" t="str">
            <v>12264-76</v>
          </cell>
        </row>
        <row r="4187">
          <cell r="A4187" t="str">
            <v>12767-41</v>
          </cell>
        </row>
        <row r="4188">
          <cell r="A4188" t="str">
            <v>51740-20</v>
          </cell>
        </row>
        <row r="4189">
          <cell r="A4189" t="str">
            <v>13180-42</v>
          </cell>
        </row>
        <row r="4190">
          <cell r="A4190" t="str">
            <v>11081-08</v>
          </cell>
        </row>
        <row r="4191">
          <cell r="A4191" t="str">
            <v>10567-90</v>
          </cell>
        </row>
        <row r="4192">
          <cell r="A4192" t="str">
            <v>11932-93</v>
          </cell>
        </row>
        <row r="4193">
          <cell r="A4193" t="str">
            <v>40455-55</v>
          </cell>
        </row>
        <row r="4194">
          <cell r="A4194" t="str">
            <v>13312-81</v>
          </cell>
        </row>
        <row r="4195">
          <cell r="A4195" t="str">
            <v>22467-16</v>
          </cell>
        </row>
        <row r="4196">
          <cell r="A4196" t="str">
            <v>52707-70</v>
          </cell>
        </row>
        <row r="4197">
          <cell r="A4197" t="str">
            <v>12291-13</v>
          </cell>
        </row>
        <row r="4198">
          <cell r="A4198" t="str">
            <v>10962-19</v>
          </cell>
        </row>
        <row r="4199">
          <cell r="A4199" t="str">
            <v>40459-42</v>
          </cell>
        </row>
        <row r="4200">
          <cell r="A4200" t="str">
            <v>10200-88</v>
          </cell>
        </row>
        <row r="4201">
          <cell r="A4201" t="str">
            <v>11759-77</v>
          </cell>
        </row>
        <row r="4202">
          <cell r="A4202" t="str">
            <v>10306-09</v>
          </cell>
        </row>
        <row r="4203">
          <cell r="A4203" t="str">
            <v>10323-28</v>
          </cell>
        </row>
        <row r="4204">
          <cell r="A4204" t="str">
            <v>13451-77</v>
          </cell>
        </row>
        <row r="4205">
          <cell r="A4205" t="str">
            <v>13451-68</v>
          </cell>
        </row>
        <row r="4206">
          <cell r="A4206" t="str">
            <v>10122-31</v>
          </cell>
        </row>
        <row r="4207">
          <cell r="A4207" t="str">
            <v>13165-39</v>
          </cell>
        </row>
        <row r="4208">
          <cell r="A4208" t="str">
            <v>10135-18</v>
          </cell>
        </row>
        <row r="4209">
          <cell r="A4209" t="str">
            <v>10192-96</v>
          </cell>
        </row>
        <row r="4210">
          <cell r="A4210" t="str">
            <v>40741-39</v>
          </cell>
        </row>
        <row r="4211">
          <cell r="A4211" t="str">
            <v>40814-38</v>
          </cell>
        </row>
        <row r="4212">
          <cell r="A4212" t="str">
            <v>11917-54</v>
          </cell>
        </row>
        <row r="4213">
          <cell r="A4213" t="str">
            <v>10235-44</v>
          </cell>
        </row>
        <row r="4214">
          <cell r="A4214" t="str">
            <v>10149-58</v>
          </cell>
        </row>
        <row r="4215">
          <cell r="A4215" t="str">
            <v>11432-08</v>
          </cell>
        </row>
        <row r="4216">
          <cell r="A4216" t="str">
            <v>12634-39</v>
          </cell>
        </row>
        <row r="4217">
          <cell r="A4217" t="str">
            <v>40622-05</v>
          </cell>
        </row>
        <row r="4218">
          <cell r="A4218" t="str">
            <v>11991-25</v>
          </cell>
        </row>
        <row r="4219">
          <cell r="A4219" t="str">
            <v>12043-45</v>
          </cell>
        </row>
        <row r="4220">
          <cell r="A4220" t="str">
            <v>11963-98</v>
          </cell>
        </row>
        <row r="4221">
          <cell r="A4221" t="str">
            <v>10158-85</v>
          </cell>
        </row>
        <row r="4222">
          <cell r="A4222" t="str">
            <v>10166-86</v>
          </cell>
        </row>
        <row r="4223">
          <cell r="A4223" t="str">
            <v>13265-65</v>
          </cell>
        </row>
        <row r="4224">
          <cell r="A4224" t="str">
            <v>10229-23</v>
          </cell>
        </row>
        <row r="4225">
          <cell r="A4225" t="str">
            <v>10856-80</v>
          </cell>
        </row>
        <row r="4226">
          <cell r="A4226" t="str">
            <v>10121-77</v>
          </cell>
        </row>
        <row r="4227">
          <cell r="A4227" t="str">
            <v>10145-26</v>
          </cell>
        </row>
        <row r="4228">
          <cell r="A4228" t="str">
            <v>10276-39</v>
          </cell>
        </row>
        <row r="4229">
          <cell r="A4229" t="str">
            <v>12152-08</v>
          </cell>
        </row>
        <row r="4230">
          <cell r="A4230" t="str">
            <v>10268-83</v>
          </cell>
        </row>
        <row r="4231">
          <cell r="A4231" t="str">
            <v>40675-15</v>
          </cell>
        </row>
        <row r="4232">
          <cell r="A4232" t="str">
            <v>10186-84</v>
          </cell>
        </row>
        <row r="4233">
          <cell r="A4233" t="str">
            <v>11668-24</v>
          </cell>
        </row>
        <row r="4234">
          <cell r="A4234" t="str">
            <v>10256-59</v>
          </cell>
        </row>
        <row r="4235">
          <cell r="A4235" t="str">
            <v>10059-94</v>
          </cell>
        </row>
        <row r="4236">
          <cell r="A4236" t="str">
            <v>10651-24</v>
          </cell>
        </row>
        <row r="4237">
          <cell r="A4237" t="str">
            <v>10244-62</v>
          </cell>
        </row>
        <row r="4238">
          <cell r="A4238" t="str">
            <v>12381-85</v>
          </cell>
        </row>
        <row r="4239">
          <cell r="A4239" t="str">
            <v>13985-47</v>
          </cell>
        </row>
        <row r="4240">
          <cell r="A4240" t="str">
            <v>13160-62</v>
          </cell>
        </row>
        <row r="4241">
          <cell r="A4241" t="str">
            <v>10206-10</v>
          </cell>
        </row>
        <row r="4242">
          <cell r="A4242" t="str">
            <v>10702-90</v>
          </cell>
        </row>
        <row r="4243">
          <cell r="A4243" t="str">
            <v>10262-80</v>
          </cell>
        </row>
        <row r="4244">
          <cell r="A4244" t="str">
            <v>43208-56</v>
          </cell>
        </row>
        <row r="4245">
          <cell r="A4245" t="str">
            <v>53440-75</v>
          </cell>
        </row>
        <row r="4246">
          <cell r="A4246" t="str">
            <v>40618-99</v>
          </cell>
        </row>
        <row r="4247">
          <cell r="A4247" t="str">
            <v>10607-86</v>
          </cell>
        </row>
        <row r="4248">
          <cell r="A4248" t="str">
            <v>10479-25</v>
          </cell>
        </row>
        <row r="4249">
          <cell r="A4249" t="str">
            <v>12132-37</v>
          </cell>
        </row>
        <row r="4250">
          <cell r="A4250" t="str">
            <v>10207-63</v>
          </cell>
        </row>
        <row r="4251">
          <cell r="A4251" t="str">
            <v>10239-40</v>
          </cell>
        </row>
        <row r="4252">
          <cell r="A4252" t="str">
            <v>12372-67</v>
          </cell>
        </row>
        <row r="4253">
          <cell r="A4253" t="str">
            <v>10323-46</v>
          </cell>
        </row>
        <row r="4254">
          <cell r="A4254" t="str">
            <v>40732-39</v>
          </cell>
        </row>
        <row r="4255">
          <cell r="A4255" t="str">
            <v>41941-72</v>
          </cell>
        </row>
        <row r="4256">
          <cell r="A4256" t="str">
            <v>13389-76</v>
          </cell>
        </row>
        <row r="4257">
          <cell r="A4257" t="str">
            <v>41718-88</v>
          </cell>
        </row>
        <row r="4258">
          <cell r="A4258" t="str">
            <v>10351-72</v>
          </cell>
        </row>
        <row r="4259">
          <cell r="A4259" t="str">
            <v>41715-64</v>
          </cell>
        </row>
        <row r="4260">
          <cell r="A4260" t="str">
            <v>40387-78</v>
          </cell>
        </row>
        <row r="4261">
          <cell r="A4261" t="str">
            <v>10179-46</v>
          </cell>
        </row>
        <row r="4262">
          <cell r="A4262" t="str">
            <v>11490-85</v>
          </cell>
        </row>
        <row r="4263">
          <cell r="A4263" t="str">
            <v>12049-30</v>
          </cell>
        </row>
        <row r="4264">
          <cell r="A4264" t="str">
            <v>10286-02</v>
          </cell>
        </row>
        <row r="4265">
          <cell r="A4265" t="str">
            <v>10149-04</v>
          </cell>
        </row>
        <row r="4266">
          <cell r="A4266" t="str">
            <v>12665-35</v>
          </cell>
        </row>
        <row r="4267">
          <cell r="A4267" t="str">
            <v>12386-80</v>
          </cell>
        </row>
        <row r="4268">
          <cell r="A4268" t="str">
            <v>10628-38</v>
          </cell>
        </row>
        <row r="4269">
          <cell r="A4269" t="str">
            <v>12686-95</v>
          </cell>
        </row>
        <row r="4270">
          <cell r="A4270" t="str">
            <v>10184-86</v>
          </cell>
        </row>
        <row r="4271">
          <cell r="A4271" t="str">
            <v>12687-40</v>
          </cell>
        </row>
        <row r="4272">
          <cell r="A4272" t="str">
            <v>12212-74</v>
          </cell>
        </row>
        <row r="4273">
          <cell r="A4273" t="str">
            <v>42148-45</v>
          </cell>
        </row>
        <row r="4274">
          <cell r="A4274" t="str">
            <v>10093-51</v>
          </cell>
        </row>
        <row r="4275">
          <cell r="A4275" t="str">
            <v>12227-05</v>
          </cell>
        </row>
        <row r="4276">
          <cell r="A4276" t="str">
            <v>13276-54</v>
          </cell>
        </row>
        <row r="4277">
          <cell r="A4277" t="str">
            <v>11385-28</v>
          </cell>
        </row>
        <row r="4278">
          <cell r="A4278" t="str">
            <v>12193-57</v>
          </cell>
        </row>
        <row r="4279">
          <cell r="A4279" t="str">
            <v>51069-43</v>
          </cell>
        </row>
        <row r="4280">
          <cell r="A4280" t="str">
            <v>11802-79</v>
          </cell>
        </row>
        <row r="4281">
          <cell r="A4281" t="str">
            <v>40739-95</v>
          </cell>
        </row>
        <row r="4282">
          <cell r="A4282" t="str">
            <v>11376-91</v>
          </cell>
        </row>
        <row r="4283">
          <cell r="A4283" t="str">
            <v>10136-08</v>
          </cell>
        </row>
        <row r="4284">
          <cell r="A4284" t="str">
            <v>26563-87</v>
          </cell>
        </row>
        <row r="4285">
          <cell r="A4285" t="str">
            <v>11685-70</v>
          </cell>
        </row>
        <row r="4286">
          <cell r="A4286" t="str">
            <v>56238-04</v>
          </cell>
        </row>
        <row r="4287">
          <cell r="A4287" t="str">
            <v>12280-33</v>
          </cell>
        </row>
        <row r="4288">
          <cell r="A4288" t="str">
            <v>12267-64</v>
          </cell>
        </row>
        <row r="4289">
          <cell r="A4289" t="str">
            <v>12197-08</v>
          </cell>
        </row>
        <row r="4290">
          <cell r="A4290" t="str">
            <v>10183-15</v>
          </cell>
        </row>
        <row r="4291">
          <cell r="A4291" t="str">
            <v>11003-50</v>
          </cell>
        </row>
        <row r="4292">
          <cell r="A4292" t="str">
            <v>10539-19</v>
          </cell>
        </row>
        <row r="4293">
          <cell r="A4293" t="str">
            <v>10214-38</v>
          </cell>
        </row>
        <row r="4294">
          <cell r="A4294" t="str">
            <v>10498-24</v>
          </cell>
        </row>
        <row r="4295">
          <cell r="A4295" t="str">
            <v>11709-28</v>
          </cell>
        </row>
        <row r="4296">
          <cell r="A4296" t="str">
            <v>40673-35</v>
          </cell>
        </row>
        <row r="4297">
          <cell r="A4297" t="str">
            <v>14038-93</v>
          </cell>
        </row>
        <row r="4298">
          <cell r="A4298" t="str">
            <v>10253-35</v>
          </cell>
        </row>
        <row r="4299">
          <cell r="A4299" t="str">
            <v>11051-65</v>
          </cell>
        </row>
        <row r="4300">
          <cell r="A4300" t="str">
            <v>11769-94</v>
          </cell>
        </row>
        <row r="4301">
          <cell r="A4301" t="str">
            <v>11475-46</v>
          </cell>
        </row>
        <row r="4302">
          <cell r="A4302" t="str">
            <v>12796-12</v>
          </cell>
        </row>
        <row r="4303">
          <cell r="A4303" t="str">
            <v>54334-81</v>
          </cell>
        </row>
        <row r="4304">
          <cell r="A4304" t="str">
            <v>10366-03</v>
          </cell>
        </row>
        <row r="4305">
          <cell r="A4305" t="str">
            <v>13202-29</v>
          </cell>
        </row>
        <row r="4306">
          <cell r="A4306" t="str">
            <v>11646-46</v>
          </cell>
        </row>
        <row r="4307">
          <cell r="A4307" t="str">
            <v>12117-34</v>
          </cell>
        </row>
        <row r="4308">
          <cell r="A4308" t="str">
            <v>12482-56</v>
          </cell>
        </row>
        <row r="4309">
          <cell r="A4309" t="str">
            <v>10793-80</v>
          </cell>
        </row>
        <row r="4310">
          <cell r="A4310" t="str">
            <v>12822-40</v>
          </cell>
        </row>
        <row r="4311">
          <cell r="A4311" t="str">
            <v>41721-94</v>
          </cell>
        </row>
        <row r="4312">
          <cell r="A4312" t="str">
            <v>12293-56</v>
          </cell>
        </row>
        <row r="4313">
          <cell r="A4313" t="str">
            <v>13098-43</v>
          </cell>
        </row>
        <row r="4314">
          <cell r="A4314" t="str">
            <v>10223-83</v>
          </cell>
        </row>
        <row r="4315">
          <cell r="A4315" t="str">
            <v>10042-39</v>
          </cell>
        </row>
        <row r="4316">
          <cell r="A4316" t="str">
            <v>10318-15</v>
          </cell>
        </row>
        <row r="4317">
          <cell r="A4317" t="str">
            <v>12115-54</v>
          </cell>
        </row>
        <row r="4318">
          <cell r="A4318" t="str">
            <v>11831-32</v>
          </cell>
        </row>
        <row r="4319">
          <cell r="A4319" t="str">
            <v>11832-31</v>
          </cell>
        </row>
        <row r="4320">
          <cell r="A4320" t="str">
            <v>10311-13</v>
          </cell>
        </row>
        <row r="4321">
          <cell r="A4321" t="str">
            <v>11831-23</v>
          </cell>
        </row>
        <row r="4322">
          <cell r="A4322" t="str">
            <v>11829-79</v>
          </cell>
        </row>
        <row r="4323">
          <cell r="A4323" t="str">
            <v>12629-62</v>
          </cell>
        </row>
        <row r="4324">
          <cell r="A4324" t="str">
            <v>11838-25</v>
          </cell>
        </row>
        <row r="4325">
          <cell r="A4325" t="str">
            <v>12785-86</v>
          </cell>
        </row>
        <row r="4326">
          <cell r="A4326" t="str">
            <v>11672-38</v>
          </cell>
        </row>
        <row r="4327">
          <cell r="A4327" t="str">
            <v>10887-22</v>
          </cell>
        </row>
        <row r="4328">
          <cell r="A4328" t="str">
            <v>10240-66</v>
          </cell>
        </row>
        <row r="4329">
          <cell r="A4329" t="str">
            <v>25339-51</v>
          </cell>
        </row>
        <row r="4330">
          <cell r="A4330" t="str">
            <v>10261-09</v>
          </cell>
        </row>
        <row r="4331">
          <cell r="A4331" t="str">
            <v>12076-12</v>
          </cell>
        </row>
        <row r="4332">
          <cell r="A4332" t="str">
            <v>11849-95</v>
          </cell>
        </row>
        <row r="4333">
          <cell r="A4333" t="str">
            <v>12785-95</v>
          </cell>
        </row>
        <row r="4334">
          <cell r="A4334" t="str">
            <v>13208-86</v>
          </cell>
        </row>
        <row r="4335">
          <cell r="A4335" t="str">
            <v>13209-49</v>
          </cell>
        </row>
        <row r="4336">
          <cell r="A4336" t="str">
            <v>12631-69</v>
          </cell>
        </row>
        <row r="4337">
          <cell r="A4337" t="str">
            <v>10239-13</v>
          </cell>
        </row>
        <row r="4338">
          <cell r="A4338" t="str">
            <v>25325-20</v>
          </cell>
        </row>
        <row r="4339">
          <cell r="A4339" t="str">
            <v>10351-45</v>
          </cell>
        </row>
        <row r="4340">
          <cell r="A4340" t="str">
            <v>12176-65</v>
          </cell>
        </row>
        <row r="4341">
          <cell r="A4341" t="str">
            <v>10235-80</v>
          </cell>
        </row>
        <row r="4342">
          <cell r="A4342" t="str">
            <v>41739-04</v>
          </cell>
        </row>
        <row r="4343">
          <cell r="A4343" t="str">
            <v>13422-07</v>
          </cell>
        </row>
        <row r="4344">
          <cell r="A4344" t="str">
            <v>11850-49</v>
          </cell>
        </row>
        <row r="4345">
          <cell r="A4345" t="str">
            <v>11706-31</v>
          </cell>
        </row>
        <row r="4346">
          <cell r="A4346" t="str">
            <v>10206-28</v>
          </cell>
        </row>
        <row r="4347">
          <cell r="A4347" t="str">
            <v>12247-66</v>
          </cell>
        </row>
        <row r="4348">
          <cell r="A4348" t="str">
            <v>10083-34</v>
          </cell>
        </row>
        <row r="4349">
          <cell r="A4349" t="str">
            <v>10787-05</v>
          </cell>
        </row>
        <row r="4350">
          <cell r="A4350" t="str">
            <v>10262-98</v>
          </cell>
        </row>
        <row r="4351">
          <cell r="A4351" t="str">
            <v>12334-69</v>
          </cell>
        </row>
        <row r="4352">
          <cell r="A4352" t="str">
            <v>12196-90</v>
          </cell>
        </row>
        <row r="4353">
          <cell r="A4353" t="str">
            <v>10150-48</v>
          </cell>
        </row>
        <row r="4354">
          <cell r="A4354" t="str">
            <v>40622-50</v>
          </cell>
        </row>
        <row r="4355">
          <cell r="A4355" t="str">
            <v>13404-25</v>
          </cell>
        </row>
        <row r="4356">
          <cell r="A4356" t="str">
            <v>10149-76</v>
          </cell>
        </row>
        <row r="4357">
          <cell r="A4357" t="str">
            <v>12774-16</v>
          </cell>
        </row>
        <row r="4358">
          <cell r="A4358" t="str">
            <v>10995-04</v>
          </cell>
        </row>
        <row r="4359">
          <cell r="A4359" t="str">
            <v>10275-13</v>
          </cell>
        </row>
        <row r="4360">
          <cell r="A4360" t="str">
            <v>10194-76</v>
          </cell>
        </row>
        <row r="4361">
          <cell r="A4361" t="str">
            <v>10299-52</v>
          </cell>
        </row>
        <row r="4362">
          <cell r="A4362" t="str">
            <v>11741-68</v>
          </cell>
        </row>
        <row r="4363">
          <cell r="A4363" t="str">
            <v>10749-34</v>
          </cell>
        </row>
        <row r="4364">
          <cell r="A4364" t="str">
            <v>13386-07</v>
          </cell>
        </row>
        <row r="4365">
          <cell r="A4365" t="str">
            <v>10104-04</v>
          </cell>
        </row>
        <row r="4366">
          <cell r="A4366" t="str">
            <v>11948-23</v>
          </cell>
        </row>
        <row r="4367">
          <cell r="A4367" t="str">
            <v>10192-24</v>
          </cell>
        </row>
        <row r="4368">
          <cell r="A4368" t="str">
            <v>14624-47</v>
          </cell>
        </row>
        <row r="4369">
          <cell r="A4369" t="str">
            <v>10799-38</v>
          </cell>
        </row>
        <row r="4370">
          <cell r="A4370" t="str">
            <v>12325-69</v>
          </cell>
        </row>
        <row r="4371">
          <cell r="A4371" t="str">
            <v>10191-70</v>
          </cell>
        </row>
        <row r="4372">
          <cell r="A4372" t="str">
            <v>11921-23</v>
          </cell>
        </row>
        <row r="4373">
          <cell r="A4373" t="str">
            <v>10315-00</v>
          </cell>
        </row>
        <row r="4374">
          <cell r="A4374" t="str">
            <v>13452-58</v>
          </cell>
        </row>
        <row r="4375">
          <cell r="A4375" t="str">
            <v>10607-68</v>
          </cell>
        </row>
        <row r="4376">
          <cell r="A4376" t="str">
            <v>25295-23</v>
          </cell>
        </row>
        <row r="4377">
          <cell r="A4377" t="str">
            <v>13126-15</v>
          </cell>
        </row>
        <row r="4378">
          <cell r="A4378" t="str">
            <v>12774-07</v>
          </cell>
        </row>
        <row r="4379">
          <cell r="A4379" t="str">
            <v>13312-63</v>
          </cell>
        </row>
        <row r="4380">
          <cell r="A4380" t="str">
            <v>10650-43</v>
          </cell>
        </row>
        <row r="4381">
          <cell r="A4381" t="str">
            <v>10239-22</v>
          </cell>
        </row>
        <row r="4382">
          <cell r="A4382" t="str">
            <v>12141-19</v>
          </cell>
        </row>
        <row r="4383">
          <cell r="A4383" t="str">
            <v>11408-77</v>
          </cell>
        </row>
        <row r="4384">
          <cell r="A4384" t="str">
            <v>10326-88</v>
          </cell>
        </row>
        <row r="4385">
          <cell r="A4385" t="str">
            <v>13222-72</v>
          </cell>
        </row>
        <row r="4386">
          <cell r="A4386" t="str">
            <v>10194-31</v>
          </cell>
        </row>
        <row r="4387">
          <cell r="A4387" t="str">
            <v>12205-54</v>
          </cell>
        </row>
        <row r="4388">
          <cell r="A4388" t="str">
            <v>12188-89</v>
          </cell>
        </row>
        <row r="4389">
          <cell r="A4389" t="str">
            <v>12773-53</v>
          </cell>
        </row>
        <row r="4390">
          <cell r="A4390" t="str">
            <v>12192-22</v>
          </cell>
        </row>
        <row r="4391">
          <cell r="A4391" t="str">
            <v>13240-63</v>
          </cell>
        </row>
        <row r="4392">
          <cell r="A4392" t="str">
            <v>11514-88</v>
          </cell>
        </row>
        <row r="4393">
          <cell r="A4393" t="str">
            <v>42959-17</v>
          </cell>
        </row>
        <row r="4394">
          <cell r="A4394" t="str">
            <v>10094-77</v>
          </cell>
        </row>
        <row r="4395">
          <cell r="A4395" t="str">
            <v>10835-20</v>
          </cell>
        </row>
        <row r="4396">
          <cell r="A4396" t="str">
            <v>10144-36</v>
          </cell>
        </row>
        <row r="4397">
          <cell r="A4397" t="str">
            <v>10086-76</v>
          </cell>
        </row>
        <row r="4398">
          <cell r="A4398" t="str">
            <v>10174-42</v>
          </cell>
        </row>
        <row r="4399">
          <cell r="A4399" t="str">
            <v>10241-56</v>
          </cell>
        </row>
        <row r="4400">
          <cell r="A4400" t="str">
            <v>10287-46</v>
          </cell>
        </row>
        <row r="4401">
          <cell r="A4401" t="str">
            <v>10122-94</v>
          </cell>
        </row>
        <row r="4402">
          <cell r="A4402" t="str">
            <v>10223-92</v>
          </cell>
        </row>
        <row r="4403">
          <cell r="A4403" t="str">
            <v>10083-61</v>
          </cell>
        </row>
        <row r="4404">
          <cell r="A4404" t="str">
            <v>11767-06</v>
          </cell>
        </row>
        <row r="4405">
          <cell r="A4405" t="str">
            <v>11471-59</v>
          </cell>
        </row>
        <row r="4406">
          <cell r="A4406" t="str">
            <v>25286-86</v>
          </cell>
        </row>
        <row r="4407">
          <cell r="A4407" t="str">
            <v>13476-52</v>
          </cell>
        </row>
        <row r="4408">
          <cell r="A4408" t="str">
            <v>10283-50</v>
          </cell>
        </row>
        <row r="4409">
          <cell r="A4409" t="str">
            <v>10321-30</v>
          </cell>
        </row>
        <row r="4410">
          <cell r="A4410" t="str">
            <v>11941-30</v>
          </cell>
        </row>
        <row r="4411">
          <cell r="A4411" t="str">
            <v>12039-04</v>
          </cell>
        </row>
        <row r="4412">
          <cell r="A4412" t="str">
            <v>10151-92</v>
          </cell>
        </row>
        <row r="4413">
          <cell r="A4413" t="str">
            <v>10164-43</v>
          </cell>
        </row>
        <row r="4414">
          <cell r="A4414" t="str">
            <v>13411-81</v>
          </cell>
        </row>
        <row r="4415">
          <cell r="A4415" t="str">
            <v>10565-38</v>
          </cell>
        </row>
        <row r="4416">
          <cell r="A4416" t="str">
            <v>10356-13</v>
          </cell>
        </row>
        <row r="4417">
          <cell r="A4417" t="str">
            <v>12331-36</v>
          </cell>
        </row>
        <row r="4418">
          <cell r="A4418" t="str">
            <v>13887-64</v>
          </cell>
        </row>
        <row r="4419">
          <cell r="A4419" t="str">
            <v>10078-03</v>
          </cell>
        </row>
        <row r="4420">
          <cell r="A4420" t="str">
            <v>12310-93</v>
          </cell>
        </row>
        <row r="4421">
          <cell r="A4421" t="str">
            <v>10022-50</v>
          </cell>
        </row>
        <row r="4422">
          <cell r="A4422" t="str">
            <v>10244-89</v>
          </cell>
        </row>
        <row r="4423">
          <cell r="A4423" t="str">
            <v>10243-27</v>
          </cell>
        </row>
        <row r="4424">
          <cell r="A4424" t="str">
            <v>12598-75</v>
          </cell>
        </row>
        <row r="4425">
          <cell r="A4425" t="str">
            <v>12252-34</v>
          </cell>
        </row>
        <row r="4426">
          <cell r="A4426" t="str">
            <v>10520-11</v>
          </cell>
        </row>
        <row r="4427">
          <cell r="A4427" t="str">
            <v>10189-63</v>
          </cell>
        </row>
        <row r="4428">
          <cell r="A4428" t="str">
            <v>11397-61</v>
          </cell>
        </row>
        <row r="4429">
          <cell r="A4429" t="str">
            <v>10205-56</v>
          </cell>
        </row>
        <row r="4430">
          <cell r="A4430" t="str">
            <v>12508-12</v>
          </cell>
        </row>
        <row r="4431">
          <cell r="A4431" t="str">
            <v>11953-45</v>
          </cell>
        </row>
        <row r="4432">
          <cell r="A4432" t="str">
            <v>56416-78</v>
          </cell>
        </row>
        <row r="4433">
          <cell r="A4433" t="str">
            <v>10478-44</v>
          </cell>
        </row>
        <row r="4434">
          <cell r="A4434" t="str">
            <v>57706-30</v>
          </cell>
        </row>
        <row r="4435">
          <cell r="A4435" t="str">
            <v>58575-97</v>
          </cell>
        </row>
        <row r="4436">
          <cell r="A4436" t="str">
            <v>10224-55</v>
          </cell>
        </row>
        <row r="4437">
          <cell r="A4437" t="str">
            <v>40729-60</v>
          </cell>
        </row>
        <row r="4438">
          <cell r="A4438" t="str">
            <v>49311-37</v>
          </cell>
        </row>
        <row r="4439">
          <cell r="A4439" t="str">
            <v>10176-04</v>
          </cell>
        </row>
        <row r="4440">
          <cell r="A4440" t="str">
            <v>10186-48</v>
          </cell>
        </row>
        <row r="4441">
          <cell r="A4441" t="str">
            <v>13263-85</v>
          </cell>
        </row>
        <row r="4442">
          <cell r="A4442" t="str">
            <v>14158-36</v>
          </cell>
        </row>
        <row r="4443">
          <cell r="A4443" t="str">
            <v>10886-50</v>
          </cell>
        </row>
        <row r="4444">
          <cell r="A4444" t="str">
            <v>10166-05</v>
          </cell>
        </row>
        <row r="4445">
          <cell r="A4445" t="str">
            <v>11758-33</v>
          </cell>
        </row>
        <row r="4446">
          <cell r="A4446" t="str">
            <v>12107-08</v>
          </cell>
        </row>
        <row r="4447">
          <cell r="A4447" t="str">
            <v>10200-97</v>
          </cell>
        </row>
        <row r="4448">
          <cell r="A4448" t="str">
            <v>11951-92</v>
          </cell>
        </row>
        <row r="4449">
          <cell r="A4449" t="str">
            <v>10319-14</v>
          </cell>
        </row>
        <row r="4450">
          <cell r="A4450" t="str">
            <v>12091-24</v>
          </cell>
        </row>
        <row r="4451">
          <cell r="A4451" t="str">
            <v>10190-98</v>
          </cell>
        </row>
        <row r="4452">
          <cell r="A4452" t="str">
            <v>10392-49</v>
          </cell>
        </row>
        <row r="4453">
          <cell r="A4453" t="str">
            <v>13420-45</v>
          </cell>
        </row>
        <row r="4454">
          <cell r="A4454" t="str">
            <v>10261-27</v>
          </cell>
        </row>
        <row r="4455">
          <cell r="A4455" t="str">
            <v>10277-29</v>
          </cell>
        </row>
        <row r="4456">
          <cell r="A4456" t="str">
            <v>10111-06</v>
          </cell>
        </row>
        <row r="4457">
          <cell r="A4457" t="str">
            <v>25277-77</v>
          </cell>
        </row>
        <row r="4458">
          <cell r="A4458" t="str">
            <v>12824-29</v>
          </cell>
        </row>
        <row r="4459">
          <cell r="A4459" t="str">
            <v>10317-52</v>
          </cell>
        </row>
        <row r="4460">
          <cell r="A4460" t="str">
            <v>40458-79</v>
          </cell>
        </row>
        <row r="4461">
          <cell r="A4461" t="str">
            <v>10185-58</v>
          </cell>
        </row>
        <row r="4462">
          <cell r="A4462" t="str">
            <v>10190-71</v>
          </cell>
        </row>
        <row r="4463">
          <cell r="A4463" t="str">
            <v>10203-85</v>
          </cell>
        </row>
        <row r="4464">
          <cell r="A4464" t="str">
            <v>10220-68</v>
          </cell>
        </row>
        <row r="4465">
          <cell r="A4465" t="str">
            <v>12122-11</v>
          </cell>
        </row>
        <row r="4466">
          <cell r="A4466" t="str">
            <v>10117-18</v>
          </cell>
        </row>
        <row r="4467">
          <cell r="A4467" t="str">
            <v>12500-02</v>
          </cell>
        </row>
        <row r="4468">
          <cell r="A4468" t="str">
            <v>12143-17</v>
          </cell>
        </row>
        <row r="4469">
          <cell r="A4469" t="str">
            <v>11479-87</v>
          </cell>
        </row>
        <row r="4470">
          <cell r="A4470" t="str">
            <v>10153-81</v>
          </cell>
        </row>
        <row r="4471">
          <cell r="A4471" t="str">
            <v>10230-04</v>
          </cell>
        </row>
        <row r="4472">
          <cell r="A4472" t="str">
            <v>40756-06</v>
          </cell>
        </row>
        <row r="4473">
          <cell r="A4473" t="str">
            <v>10246-15</v>
          </cell>
        </row>
        <row r="4474">
          <cell r="A4474" t="str">
            <v>11065-60</v>
          </cell>
        </row>
        <row r="4475">
          <cell r="A4475" t="str">
            <v>10152-10</v>
          </cell>
        </row>
        <row r="4476">
          <cell r="A4476" t="str">
            <v>40733-74</v>
          </cell>
        </row>
        <row r="4477">
          <cell r="A4477" t="str">
            <v>10529-29</v>
          </cell>
        </row>
        <row r="4478">
          <cell r="A4478" t="str">
            <v>11953-09</v>
          </cell>
        </row>
        <row r="4479">
          <cell r="A4479" t="str">
            <v>12336-67</v>
          </cell>
        </row>
        <row r="4480">
          <cell r="A4480" t="str">
            <v>10288-90</v>
          </cell>
        </row>
        <row r="4481">
          <cell r="A4481" t="str">
            <v>11099-44</v>
          </cell>
        </row>
        <row r="4482">
          <cell r="A4482" t="str">
            <v>12657-88</v>
          </cell>
        </row>
        <row r="4483">
          <cell r="A4483" t="str">
            <v>10146-97</v>
          </cell>
        </row>
        <row r="4484">
          <cell r="A4484" t="str">
            <v>11670-94</v>
          </cell>
        </row>
        <row r="4485">
          <cell r="A4485" t="str">
            <v>10153-36</v>
          </cell>
        </row>
        <row r="4486">
          <cell r="A4486" t="str">
            <v>40748-14</v>
          </cell>
        </row>
        <row r="4487">
          <cell r="A4487" t="str">
            <v>10702-00</v>
          </cell>
        </row>
        <row r="4488">
          <cell r="A4488" t="str">
            <v>10806-04</v>
          </cell>
        </row>
        <row r="4489">
          <cell r="A4489" t="str">
            <v>10266-58</v>
          </cell>
        </row>
        <row r="4490">
          <cell r="A4490" t="str">
            <v>10285-39</v>
          </cell>
        </row>
        <row r="4491">
          <cell r="A4491" t="str">
            <v>12175-93</v>
          </cell>
        </row>
        <row r="4492">
          <cell r="A4492" t="str">
            <v>11670-85</v>
          </cell>
        </row>
        <row r="4493">
          <cell r="A4493" t="str">
            <v>40701-16</v>
          </cell>
        </row>
        <row r="4494">
          <cell r="A4494" t="str">
            <v>13457-44</v>
          </cell>
        </row>
        <row r="4495">
          <cell r="A4495" t="str">
            <v>54176-86</v>
          </cell>
        </row>
        <row r="4496">
          <cell r="A4496" t="str">
            <v>10281-97</v>
          </cell>
        </row>
        <row r="4497">
          <cell r="A4497" t="str">
            <v>10616-32</v>
          </cell>
        </row>
        <row r="4498">
          <cell r="A4498" t="str">
            <v>40671-19</v>
          </cell>
        </row>
        <row r="4499">
          <cell r="A4499" t="str">
            <v>12682-18</v>
          </cell>
        </row>
        <row r="4500">
          <cell r="A4500" t="str">
            <v>12071-71</v>
          </cell>
        </row>
        <row r="4501">
          <cell r="A4501" t="str">
            <v>10084-06</v>
          </cell>
        </row>
        <row r="4502">
          <cell r="A4502" t="str">
            <v>12192-31</v>
          </cell>
        </row>
        <row r="4503">
          <cell r="A4503" t="str">
            <v>12193-84</v>
          </cell>
        </row>
        <row r="4504">
          <cell r="A4504" t="str">
            <v>12799-99</v>
          </cell>
        </row>
        <row r="4505">
          <cell r="A4505" t="str">
            <v>42435-73</v>
          </cell>
        </row>
        <row r="4506">
          <cell r="A4506" t="str">
            <v>10312-12</v>
          </cell>
        </row>
        <row r="4507">
          <cell r="A4507" t="str">
            <v>11686-15</v>
          </cell>
        </row>
        <row r="4508">
          <cell r="A4508" t="str">
            <v>12675-16</v>
          </cell>
        </row>
        <row r="4509">
          <cell r="A4509" t="str">
            <v>11974-24</v>
          </cell>
        </row>
        <row r="4510">
          <cell r="A4510" t="str">
            <v>40311-37</v>
          </cell>
        </row>
        <row r="4511">
          <cell r="A4511" t="str">
            <v>10319-95</v>
          </cell>
        </row>
        <row r="4512">
          <cell r="A4512" t="str">
            <v>40755-07</v>
          </cell>
        </row>
        <row r="4513">
          <cell r="A4513" t="str">
            <v>12737-53</v>
          </cell>
        </row>
        <row r="4514">
          <cell r="A4514" t="str">
            <v>10269-19</v>
          </cell>
        </row>
        <row r="4515">
          <cell r="A4515" t="str">
            <v>10204-48</v>
          </cell>
        </row>
        <row r="4516">
          <cell r="A4516" t="str">
            <v>12168-55</v>
          </cell>
        </row>
        <row r="4517">
          <cell r="A4517" t="str">
            <v>11538-55</v>
          </cell>
        </row>
        <row r="4518">
          <cell r="A4518" t="str">
            <v>10147-69</v>
          </cell>
        </row>
        <row r="4519">
          <cell r="A4519" t="str">
            <v>12400-03</v>
          </cell>
        </row>
        <row r="4520">
          <cell r="A4520" t="str">
            <v>40449-70</v>
          </cell>
        </row>
        <row r="4521">
          <cell r="A4521" t="str">
            <v>26563-60</v>
          </cell>
        </row>
        <row r="4522">
          <cell r="A4522" t="str">
            <v>10201-15</v>
          </cell>
        </row>
        <row r="4523">
          <cell r="A4523" t="str">
            <v>42359-14</v>
          </cell>
        </row>
        <row r="4524">
          <cell r="A4524" t="str">
            <v>10953-91</v>
          </cell>
        </row>
        <row r="4525">
          <cell r="A4525" t="str">
            <v>11515-69</v>
          </cell>
        </row>
        <row r="4526">
          <cell r="A4526" t="str">
            <v>10161-19</v>
          </cell>
        </row>
        <row r="4527">
          <cell r="A4527" t="str">
            <v>10246-42</v>
          </cell>
        </row>
        <row r="4528">
          <cell r="A4528" t="str">
            <v>10323-73</v>
          </cell>
        </row>
        <row r="4529">
          <cell r="A4529" t="str">
            <v>55970-38</v>
          </cell>
        </row>
        <row r="4530">
          <cell r="A4530" t="str">
            <v>10210-69</v>
          </cell>
        </row>
        <row r="4531">
          <cell r="A4531" t="str">
            <v>11847-88</v>
          </cell>
        </row>
        <row r="4532">
          <cell r="A4532" t="str">
            <v>58247-38</v>
          </cell>
        </row>
        <row r="4533">
          <cell r="A4533" t="str">
            <v>11750-14</v>
          </cell>
        </row>
        <row r="4534">
          <cell r="A4534" t="str">
            <v>12197-89</v>
          </cell>
        </row>
        <row r="4535">
          <cell r="A4535" t="str">
            <v>10321-48</v>
          </cell>
        </row>
        <row r="4536">
          <cell r="A4536" t="str">
            <v>40656-61</v>
          </cell>
        </row>
        <row r="4537">
          <cell r="A4537" t="str">
            <v>12049-57</v>
          </cell>
        </row>
        <row r="4538">
          <cell r="A4538" t="str">
            <v>10228-42</v>
          </cell>
        </row>
        <row r="4539">
          <cell r="A4539" t="str">
            <v>50969-44</v>
          </cell>
        </row>
        <row r="4540">
          <cell r="A4540" t="str">
            <v>12177-64</v>
          </cell>
        </row>
        <row r="4541">
          <cell r="A4541" t="str">
            <v>10093-96</v>
          </cell>
        </row>
        <row r="4542">
          <cell r="A4542" t="str">
            <v>10785-70</v>
          </cell>
        </row>
        <row r="4543">
          <cell r="A4543" t="str">
            <v>14154-04</v>
          </cell>
        </row>
        <row r="4544">
          <cell r="A4544" t="str">
            <v>10143-37</v>
          </cell>
        </row>
        <row r="4545">
          <cell r="A4545" t="str">
            <v>10150-03</v>
          </cell>
        </row>
        <row r="4546">
          <cell r="A4546" t="str">
            <v>27961-93</v>
          </cell>
        </row>
        <row r="4547">
          <cell r="A4547" t="str">
            <v>11949-22</v>
          </cell>
        </row>
        <row r="4548">
          <cell r="A4548" t="str">
            <v>10257-13</v>
          </cell>
        </row>
        <row r="4549">
          <cell r="A4549" t="str">
            <v>10268-74</v>
          </cell>
        </row>
        <row r="4550">
          <cell r="A4550" t="str">
            <v>51422-41</v>
          </cell>
        </row>
        <row r="4551">
          <cell r="A4551" t="str">
            <v>10730-44</v>
          </cell>
        </row>
        <row r="4552">
          <cell r="A4552" t="str">
            <v>40633-48</v>
          </cell>
        </row>
        <row r="4553">
          <cell r="A4553" t="str">
            <v>10309-69</v>
          </cell>
        </row>
        <row r="4554">
          <cell r="A4554" t="str">
            <v>11011-96</v>
          </cell>
        </row>
        <row r="4555">
          <cell r="A4555" t="str">
            <v>10132-84</v>
          </cell>
        </row>
        <row r="4556">
          <cell r="A4556" t="str">
            <v>12027-70</v>
          </cell>
        </row>
        <row r="4557">
          <cell r="A4557" t="str">
            <v>12296-44</v>
          </cell>
        </row>
        <row r="4558">
          <cell r="A4558" t="str">
            <v>12015-73</v>
          </cell>
        </row>
        <row r="4559">
          <cell r="A4559" t="str">
            <v>10721-71</v>
          </cell>
        </row>
        <row r="4560">
          <cell r="A4560" t="str">
            <v>13144-60</v>
          </cell>
        </row>
        <row r="4561">
          <cell r="A4561" t="str">
            <v>11912-95</v>
          </cell>
        </row>
        <row r="4562">
          <cell r="A4562" t="str">
            <v>13124-53</v>
          </cell>
        </row>
        <row r="4563">
          <cell r="A4563" t="str">
            <v>11360-89</v>
          </cell>
        </row>
        <row r="4564">
          <cell r="A4564" t="str">
            <v>12339-01</v>
          </cell>
        </row>
        <row r="4565">
          <cell r="A4565" t="str">
            <v>10626-67</v>
          </cell>
        </row>
        <row r="4566">
          <cell r="A4566" t="str">
            <v>10325-26</v>
          </cell>
        </row>
        <row r="4567">
          <cell r="A4567" t="str">
            <v>11712-43</v>
          </cell>
        </row>
        <row r="4568">
          <cell r="A4568" t="str">
            <v>25345-63</v>
          </cell>
        </row>
        <row r="4569">
          <cell r="A4569" t="str">
            <v>53604-82</v>
          </cell>
        </row>
        <row r="4570">
          <cell r="A4570" t="str">
            <v>10276-75</v>
          </cell>
        </row>
        <row r="4571">
          <cell r="A4571" t="str">
            <v>10075-42</v>
          </cell>
        </row>
        <row r="4572">
          <cell r="A4572" t="str">
            <v>11786-14</v>
          </cell>
        </row>
        <row r="4573">
          <cell r="A4573" t="str">
            <v>10243-36</v>
          </cell>
        </row>
        <row r="4574">
          <cell r="A4574" t="str">
            <v>10182-61</v>
          </cell>
        </row>
        <row r="4575">
          <cell r="A4575" t="str">
            <v>10183-96</v>
          </cell>
        </row>
        <row r="4576">
          <cell r="A4576" t="str">
            <v>14774-32</v>
          </cell>
        </row>
        <row r="4577">
          <cell r="A4577" t="str">
            <v>10295-20</v>
          </cell>
        </row>
        <row r="4578">
          <cell r="A4578" t="str">
            <v>12675-43</v>
          </cell>
        </row>
        <row r="4579">
          <cell r="A4579" t="str">
            <v>10185-76</v>
          </cell>
        </row>
        <row r="4580">
          <cell r="A4580" t="str">
            <v>12260-53</v>
          </cell>
        </row>
        <row r="4581">
          <cell r="A4581" t="str">
            <v>10472-50</v>
          </cell>
        </row>
        <row r="4582">
          <cell r="A4582" t="str">
            <v>10144-45</v>
          </cell>
        </row>
        <row r="4583">
          <cell r="A4583" t="str">
            <v>10249-39</v>
          </cell>
        </row>
        <row r="4584">
          <cell r="A4584" t="str">
            <v>10302-85</v>
          </cell>
        </row>
        <row r="4585">
          <cell r="A4585" t="str">
            <v>10142-38</v>
          </cell>
        </row>
        <row r="4586">
          <cell r="A4586" t="str">
            <v>11659-33</v>
          </cell>
        </row>
        <row r="4587">
          <cell r="A4587" t="str">
            <v>10258-93</v>
          </cell>
        </row>
        <row r="4588">
          <cell r="A4588" t="str">
            <v>13276-36</v>
          </cell>
        </row>
        <row r="4589">
          <cell r="A4589" t="str">
            <v>10183-06</v>
          </cell>
        </row>
        <row r="4590">
          <cell r="A4590" t="str">
            <v>11954-08</v>
          </cell>
        </row>
        <row r="4591">
          <cell r="A4591" t="str">
            <v>10324-90</v>
          </cell>
        </row>
        <row r="4592">
          <cell r="A4592" t="str">
            <v>55877-41</v>
          </cell>
        </row>
        <row r="4593">
          <cell r="A4593" t="str">
            <v>10170-28</v>
          </cell>
        </row>
        <row r="4594">
          <cell r="A4594" t="str">
            <v>10206-91</v>
          </cell>
        </row>
        <row r="4595">
          <cell r="A4595" t="str">
            <v>10173-79</v>
          </cell>
        </row>
        <row r="4596">
          <cell r="A4596" t="str">
            <v>10264-33</v>
          </cell>
        </row>
        <row r="4597">
          <cell r="A4597" t="str">
            <v>11063-80</v>
          </cell>
        </row>
        <row r="4598">
          <cell r="A4598" t="str">
            <v>10304-65</v>
          </cell>
        </row>
        <row r="4599">
          <cell r="A4599" t="str">
            <v>10707-22</v>
          </cell>
        </row>
        <row r="4600">
          <cell r="A4600" t="str">
            <v>40651-66</v>
          </cell>
        </row>
        <row r="4601">
          <cell r="A4601" t="str">
            <v>40747-15</v>
          </cell>
        </row>
        <row r="4602">
          <cell r="A4602" t="str">
            <v>10299-25</v>
          </cell>
        </row>
        <row r="4603">
          <cell r="A4603" t="str">
            <v>13124-98</v>
          </cell>
        </row>
        <row r="4604">
          <cell r="A4604" t="str">
            <v>10027-90</v>
          </cell>
        </row>
        <row r="4605">
          <cell r="A4605" t="str">
            <v>10455-04</v>
          </cell>
        </row>
        <row r="4606">
          <cell r="A4606" t="str">
            <v>10147-60</v>
          </cell>
        </row>
        <row r="4607">
          <cell r="A4607" t="str">
            <v>12250-99</v>
          </cell>
        </row>
        <row r="4608">
          <cell r="A4608" t="str">
            <v>10326-25</v>
          </cell>
        </row>
        <row r="4609">
          <cell r="A4609" t="str">
            <v>10835-20</v>
          </cell>
        </row>
        <row r="4610">
          <cell r="A4610" t="str">
            <v>10211-95</v>
          </cell>
        </row>
        <row r="4611">
          <cell r="A4611" t="str">
            <v>10265-77</v>
          </cell>
        </row>
        <row r="4612">
          <cell r="A4612" t="str">
            <v>10146-34</v>
          </cell>
        </row>
        <row r="4613">
          <cell r="A4613" t="str">
            <v>11701-54</v>
          </cell>
        </row>
        <row r="4614">
          <cell r="A4614" t="str">
            <v>11766-97</v>
          </cell>
        </row>
        <row r="4615">
          <cell r="A4615" t="str">
            <v>10213-03</v>
          </cell>
        </row>
        <row r="4616">
          <cell r="A4616" t="str">
            <v>11890-27</v>
          </cell>
        </row>
        <row r="4617">
          <cell r="A4617" t="str">
            <v>41012-65</v>
          </cell>
        </row>
        <row r="4618">
          <cell r="A4618" t="str">
            <v>14786-02</v>
          </cell>
        </row>
        <row r="4619">
          <cell r="A4619" t="str">
            <v>11745-37</v>
          </cell>
        </row>
        <row r="4620">
          <cell r="A4620" t="str">
            <v>12285-64</v>
          </cell>
        </row>
        <row r="4621">
          <cell r="A4621" t="str">
            <v>12179-53</v>
          </cell>
        </row>
        <row r="4622">
          <cell r="A4622" t="str">
            <v>10179-01</v>
          </cell>
        </row>
        <row r="4623">
          <cell r="A4623" t="str">
            <v>10184-05</v>
          </cell>
        </row>
        <row r="4624">
          <cell r="A4624" t="str">
            <v>10186-66</v>
          </cell>
        </row>
        <row r="4625">
          <cell r="A4625" t="str">
            <v>10351-99</v>
          </cell>
        </row>
        <row r="4626">
          <cell r="A4626" t="str">
            <v>12462-31</v>
          </cell>
        </row>
        <row r="4627">
          <cell r="A4627" t="str">
            <v>10092-16</v>
          </cell>
        </row>
        <row r="4628">
          <cell r="A4628" t="str">
            <v>13398-94</v>
          </cell>
        </row>
        <row r="4629">
          <cell r="A4629" t="str">
            <v>41062-87</v>
          </cell>
        </row>
        <row r="4630">
          <cell r="A4630" t="str">
            <v>10319-32</v>
          </cell>
        </row>
        <row r="4631">
          <cell r="A4631" t="str">
            <v>10081-36</v>
          </cell>
        </row>
        <row r="4632">
          <cell r="A4632" t="str">
            <v>12309-22</v>
          </cell>
        </row>
        <row r="4633">
          <cell r="A4633" t="str">
            <v>10198-99</v>
          </cell>
        </row>
        <row r="4634">
          <cell r="A4634" t="str">
            <v>11833-84</v>
          </cell>
        </row>
        <row r="4635">
          <cell r="A4635" t="str">
            <v>12309-76</v>
          </cell>
        </row>
        <row r="4636">
          <cell r="A4636" t="str">
            <v>10079-83</v>
          </cell>
        </row>
        <row r="4637">
          <cell r="A4637" t="str">
            <v>10171-27</v>
          </cell>
        </row>
        <row r="4638">
          <cell r="A4638" t="str">
            <v>10867-06</v>
          </cell>
        </row>
        <row r="4639">
          <cell r="A4639" t="str">
            <v>10310-14</v>
          </cell>
        </row>
        <row r="4640">
          <cell r="A4640" t="str">
            <v>10079-92</v>
          </cell>
        </row>
        <row r="4641">
          <cell r="A4641" t="str">
            <v>10298-89</v>
          </cell>
        </row>
        <row r="4642">
          <cell r="A4642" t="str">
            <v>10220-95</v>
          </cell>
        </row>
        <row r="4643">
          <cell r="A4643" t="str">
            <v>12396-16</v>
          </cell>
        </row>
        <row r="4644">
          <cell r="A4644" t="str">
            <v>11675-80</v>
          </cell>
        </row>
        <row r="4645">
          <cell r="A4645" t="str">
            <v>55799-38</v>
          </cell>
        </row>
        <row r="4646">
          <cell r="A4646" t="str">
            <v>10852-66</v>
          </cell>
        </row>
        <row r="4647">
          <cell r="A4647" t="str">
            <v>13295-08</v>
          </cell>
        </row>
        <row r="4648">
          <cell r="A4648" t="str">
            <v>10283-23</v>
          </cell>
        </row>
        <row r="4649">
          <cell r="A4649" t="str">
            <v>10292-68</v>
          </cell>
        </row>
        <row r="4650">
          <cell r="A4650" t="str">
            <v>12796-39</v>
          </cell>
        </row>
        <row r="4651">
          <cell r="A4651" t="str">
            <v>48542-41</v>
          </cell>
        </row>
        <row r="4652">
          <cell r="A4652" t="str">
            <v>10194-58</v>
          </cell>
        </row>
        <row r="4653">
          <cell r="A4653" t="str">
            <v>10212-31</v>
          </cell>
        </row>
        <row r="4654">
          <cell r="A4654" t="str">
            <v>10964-35</v>
          </cell>
        </row>
        <row r="4655">
          <cell r="A4655" t="str">
            <v>43020-10</v>
          </cell>
        </row>
        <row r="4656">
          <cell r="A4656" t="str">
            <v>11069-65</v>
          </cell>
        </row>
        <row r="4657">
          <cell r="A4657" t="str">
            <v>11398-24</v>
          </cell>
        </row>
        <row r="4658">
          <cell r="A4658" t="str">
            <v>10196-38</v>
          </cell>
        </row>
        <row r="4659">
          <cell r="A4659" t="str">
            <v>10212-58</v>
          </cell>
        </row>
        <row r="4660">
          <cell r="A4660" t="str">
            <v>10279-18</v>
          </cell>
        </row>
        <row r="4661">
          <cell r="A4661" t="str">
            <v>10291-60</v>
          </cell>
        </row>
        <row r="4662">
          <cell r="A4662" t="str">
            <v>10309-33</v>
          </cell>
        </row>
        <row r="4663">
          <cell r="A4663" t="str">
            <v>11784-79</v>
          </cell>
        </row>
        <row r="4664">
          <cell r="A4664" t="str">
            <v>10220-41</v>
          </cell>
        </row>
        <row r="4665">
          <cell r="A4665" t="str">
            <v>10307-35</v>
          </cell>
        </row>
        <row r="4666">
          <cell r="A4666" t="str">
            <v>10260-37</v>
          </cell>
        </row>
        <row r="4667">
          <cell r="A4667" t="str">
            <v>12304-36</v>
          </cell>
        </row>
        <row r="4668">
          <cell r="A4668" t="str">
            <v>12359-80</v>
          </cell>
        </row>
        <row r="4669">
          <cell r="A4669" t="str">
            <v>12296-62</v>
          </cell>
        </row>
        <row r="4670">
          <cell r="A4670" t="str">
            <v>42727-60</v>
          </cell>
        </row>
        <row r="4671">
          <cell r="A4671" t="str">
            <v>42288-85</v>
          </cell>
        </row>
        <row r="4672">
          <cell r="A4672" t="str">
            <v>11690-56</v>
          </cell>
        </row>
        <row r="4673">
          <cell r="A4673" t="str">
            <v>42330-43</v>
          </cell>
        </row>
        <row r="4674">
          <cell r="A4674" t="str">
            <v>11712-88</v>
          </cell>
        </row>
        <row r="4675">
          <cell r="A4675" t="str">
            <v>43111-63</v>
          </cell>
        </row>
        <row r="4676">
          <cell r="A4676" t="str">
            <v>10151-20</v>
          </cell>
        </row>
        <row r="4677">
          <cell r="A4677" t="str">
            <v>12081-52</v>
          </cell>
        </row>
        <row r="4678">
          <cell r="A4678" t="str">
            <v>45245-44</v>
          </cell>
        </row>
        <row r="4679">
          <cell r="A4679" t="str">
            <v>12144-43</v>
          </cell>
        </row>
        <row r="4680">
          <cell r="A4680" t="str">
            <v>12346-21</v>
          </cell>
        </row>
        <row r="4681">
          <cell r="A4681" t="str">
            <v>10203-31</v>
          </cell>
        </row>
        <row r="4682">
          <cell r="A4682" t="str">
            <v>42979-69</v>
          </cell>
        </row>
        <row r="4683">
          <cell r="A4683" t="str">
            <v>10233-91</v>
          </cell>
        </row>
        <row r="4684">
          <cell r="A4684" t="str">
            <v>10237-78</v>
          </cell>
        </row>
        <row r="4685">
          <cell r="A4685" t="str">
            <v>10250-47</v>
          </cell>
        </row>
        <row r="4686">
          <cell r="A4686" t="str">
            <v>40778-83</v>
          </cell>
        </row>
        <row r="4687">
          <cell r="A4687" t="str">
            <v>10249-66</v>
          </cell>
        </row>
        <row r="4688">
          <cell r="A4688" t="str">
            <v>43053-67</v>
          </cell>
        </row>
        <row r="4689">
          <cell r="A4689" t="str">
            <v>12381-31</v>
          </cell>
        </row>
        <row r="4690">
          <cell r="A4690" t="str">
            <v>55031-05</v>
          </cell>
        </row>
        <row r="4691">
          <cell r="A4691" t="str">
            <v>10277-47</v>
          </cell>
        </row>
        <row r="4692">
          <cell r="A4692" t="str">
            <v>13441-51</v>
          </cell>
        </row>
        <row r="4693">
          <cell r="A4693" t="str">
            <v>13374-10</v>
          </cell>
        </row>
        <row r="4694">
          <cell r="A4694" t="str">
            <v>12144-34</v>
          </cell>
        </row>
        <row r="4695">
          <cell r="A4695" t="str">
            <v>13374-19</v>
          </cell>
        </row>
        <row r="4696">
          <cell r="A4696" t="str">
            <v>11660-86</v>
          </cell>
        </row>
        <row r="4697">
          <cell r="A4697" t="str">
            <v>51766-39</v>
          </cell>
        </row>
        <row r="4698">
          <cell r="A4698" t="str">
            <v>40684-51</v>
          </cell>
        </row>
        <row r="4699">
          <cell r="A4699" t="str">
            <v>11833-39</v>
          </cell>
        </row>
        <row r="4700">
          <cell r="A4700" t="str">
            <v>13156-12</v>
          </cell>
        </row>
        <row r="4701">
          <cell r="A4701" t="str">
            <v>59972-86</v>
          </cell>
        </row>
        <row r="4702">
          <cell r="A4702" t="str">
            <v>11831-59</v>
          </cell>
        </row>
        <row r="4703">
          <cell r="A4703" t="str">
            <v>10261-90</v>
          </cell>
        </row>
        <row r="4704">
          <cell r="A4704" t="str">
            <v>10326-97</v>
          </cell>
        </row>
        <row r="4705">
          <cell r="A4705" t="str">
            <v>13426-93</v>
          </cell>
        </row>
        <row r="4706">
          <cell r="A4706" t="str">
            <v>25316-74</v>
          </cell>
        </row>
        <row r="4707">
          <cell r="A4707" t="str">
            <v>11762-74</v>
          </cell>
        </row>
        <row r="4708">
          <cell r="A4708" t="str">
            <v>11814-94</v>
          </cell>
        </row>
        <row r="4709">
          <cell r="A4709" t="str">
            <v>10202-68</v>
          </cell>
        </row>
        <row r="4710">
          <cell r="A4710" t="str">
            <v>12630-70</v>
          </cell>
        </row>
        <row r="4711">
          <cell r="A4711" t="str">
            <v>12777-67</v>
          </cell>
        </row>
        <row r="4712">
          <cell r="A4712" t="str">
            <v>13408-30</v>
          </cell>
        </row>
        <row r="4713">
          <cell r="A4713" t="str">
            <v>40468-60</v>
          </cell>
        </row>
        <row r="4714">
          <cell r="A4714" t="str">
            <v>10177-12</v>
          </cell>
        </row>
        <row r="4715">
          <cell r="A4715" t="str">
            <v>12092-77</v>
          </cell>
        </row>
        <row r="4716">
          <cell r="A4716" t="str">
            <v>12056-77</v>
          </cell>
        </row>
        <row r="4717">
          <cell r="A4717" t="str">
            <v>10041-04</v>
          </cell>
        </row>
        <row r="4718">
          <cell r="A4718" t="str">
            <v>12332-08</v>
          </cell>
        </row>
        <row r="4719">
          <cell r="A4719" t="str">
            <v>10290-70</v>
          </cell>
        </row>
        <row r="4720">
          <cell r="A4720" t="str">
            <v>11488-15</v>
          </cell>
        </row>
        <row r="4721">
          <cell r="A4721" t="str">
            <v>12082-33</v>
          </cell>
        </row>
        <row r="4722">
          <cell r="A4722" t="str">
            <v>10093-87</v>
          </cell>
        </row>
        <row r="4723">
          <cell r="A4723" t="str">
            <v>11736-01</v>
          </cell>
        </row>
        <row r="4724">
          <cell r="A4724" t="str">
            <v>12017-98</v>
          </cell>
        </row>
        <row r="4725">
          <cell r="A4725" t="str">
            <v>10175-50</v>
          </cell>
        </row>
        <row r="4726">
          <cell r="A4726" t="str">
            <v>10263-61</v>
          </cell>
        </row>
        <row r="4727">
          <cell r="A4727" t="str">
            <v>12138-40</v>
          </cell>
        </row>
        <row r="4728">
          <cell r="A4728" t="str">
            <v>10178-02</v>
          </cell>
        </row>
        <row r="4729">
          <cell r="A4729" t="str">
            <v>10188-82</v>
          </cell>
        </row>
        <row r="4730">
          <cell r="A4730" t="str">
            <v>10269-37</v>
          </cell>
        </row>
        <row r="4731">
          <cell r="A4731" t="str">
            <v>10218-52</v>
          </cell>
        </row>
        <row r="4732">
          <cell r="A4732" t="str">
            <v>10305-64</v>
          </cell>
        </row>
        <row r="4733">
          <cell r="A4733" t="str">
            <v>10346-41</v>
          </cell>
        </row>
        <row r="4734">
          <cell r="A4734" t="str">
            <v>10211-05</v>
          </cell>
        </row>
        <row r="4735">
          <cell r="A4735" t="str">
            <v>38135-17</v>
          </cell>
        </row>
        <row r="4736">
          <cell r="A4736" t="str">
            <v>41090-95</v>
          </cell>
        </row>
        <row r="4737">
          <cell r="A4737" t="str">
            <v>10159-75</v>
          </cell>
        </row>
        <row r="4738">
          <cell r="A4738" t="str">
            <v>10101-16</v>
          </cell>
        </row>
        <row r="4739">
          <cell r="A4739" t="str">
            <v>10137-43</v>
          </cell>
        </row>
        <row r="4740">
          <cell r="A4740" t="str">
            <v>10142-11</v>
          </cell>
        </row>
        <row r="4741">
          <cell r="A4741" t="str">
            <v>10370-62</v>
          </cell>
        </row>
        <row r="4742">
          <cell r="A4742" t="str">
            <v>35501-68</v>
          </cell>
        </row>
        <row r="4743">
          <cell r="A4743" t="str">
            <v>12424-69</v>
          </cell>
        </row>
        <row r="4744">
          <cell r="A4744" t="str">
            <v>10287-73</v>
          </cell>
        </row>
        <row r="4745">
          <cell r="A4745" t="str">
            <v>42727-78</v>
          </cell>
        </row>
        <row r="4746">
          <cell r="A4746" t="str">
            <v>11683-99</v>
          </cell>
        </row>
        <row r="4747">
          <cell r="A4747" t="str">
            <v>10231-21</v>
          </cell>
        </row>
        <row r="4748">
          <cell r="A4748" t="str">
            <v>10188-73</v>
          </cell>
        </row>
        <row r="4749">
          <cell r="A4749" t="str">
            <v>10213-75</v>
          </cell>
        </row>
        <row r="4750">
          <cell r="A4750" t="str">
            <v>10252-99</v>
          </cell>
        </row>
        <row r="4751">
          <cell r="A4751" t="str">
            <v>10253-71</v>
          </cell>
        </row>
        <row r="4752">
          <cell r="A4752" t="str">
            <v>10421-74</v>
          </cell>
        </row>
        <row r="4753">
          <cell r="A4753" t="str">
            <v>10421-56</v>
          </cell>
        </row>
        <row r="4754">
          <cell r="A4754" t="str">
            <v>10215-37</v>
          </cell>
        </row>
        <row r="4755">
          <cell r="A4755" t="str">
            <v>10172-44</v>
          </cell>
        </row>
        <row r="4756">
          <cell r="A4756" t="str">
            <v>11833-48</v>
          </cell>
        </row>
        <row r="4757">
          <cell r="A4757" t="str">
            <v>10271-89</v>
          </cell>
        </row>
        <row r="4758">
          <cell r="A4758" t="str">
            <v>12260-71</v>
          </cell>
        </row>
        <row r="4759">
          <cell r="A4759" t="str">
            <v>12796-93</v>
          </cell>
        </row>
        <row r="4760">
          <cell r="A4760" t="str">
            <v>11403-73</v>
          </cell>
        </row>
        <row r="4761">
          <cell r="A4761" t="str">
            <v>10124-20</v>
          </cell>
        </row>
        <row r="4762">
          <cell r="A4762" t="str">
            <v>12395-98</v>
          </cell>
        </row>
        <row r="4763">
          <cell r="A4763" t="str">
            <v>14624-83</v>
          </cell>
        </row>
        <row r="4764">
          <cell r="A4764" t="str">
            <v>10323-55</v>
          </cell>
        </row>
        <row r="4765">
          <cell r="A4765" t="str">
            <v>10115-29</v>
          </cell>
        </row>
        <row r="4766">
          <cell r="A4766" t="str">
            <v>12662-20</v>
          </cell>
        </row>
        <row r="4767">
          <cell r="A4767" t="str">
            <v>11537-29</v>
          </cell>
        </row>
        <row r="4768">
          <cell r="A4768" t="str">
            <v>10234-18</v>
          </cell>
        </row>
        <row r="4769">
          <cell r="A4769" t="str">
            <v>10335-34</v>
          </cell>
        </row>
        <row r="4770">
          <cell r="A4770" t="str">
            <v>10271-62</v>
          </cell>
        </row>
        <row r="4771">
          <cell r="A4771" t="str">
            <v>10274-59</v>
          </cell>
        </row>
        <row r="4772">
          <cell r="A4772" t="str">
            <v>49872-07</v>
          </cell>
        </row>
        <row r="4773">
          <cell r="A4773" t="str">
            <v>10195-21</v>
          </cell>
        </row>
        <row r="4774">
          <cell r="A4774" t="str">
            <v>40801-69</v>
          </cell>
        </row>
        <row r="4775">
          <cell r="A4775" t="str">
            <v>10247-50</v>
          </cell>
        </row>
        <row r="4776">
          <cell r="A4776" t="str">
            <v>40744-72</v>
          </cell>
        </row>
        <row r="4777">
          <cell r="A4777" t="str">
            <v>10230-22</v>
          </cell>
        </row>
        <row r="4778">
          <cell r="A4778" t="str">
            <v>11809-18</v>
          </cell>
        </row>
        <row r="4779">
          <cell r="A4779" t="str">
            <v>12147-31</v>
          </cell>
        </row>
        <row r="4780">
          <cell r="A4780" t="str">
            <v>12647-35</v>
          </cell>
        </row>
        <row r="4781">
          <cell r="A4781" t="str">
            <v>10243-18</v>
          </cell>
        </row>
        <row r="4782">
          <cell r="A4782" t="str">
            <v>10304-47</v>
          </cell>
        </row>
        <row r="4783">
          <cell r="A4783" t="str">
            <v>41224-15</v>
          </cell>
        </row>
        <row r="4784">
          <cell r="A4784" t="str">
            <v>12037-69</v>
          </cell>
        </row>
        <row r="4785">
          <cell r="A4785" t="str">
            <v>12210-31</v>
          </cell>
        </row>
        <row r="4786">
          <cell r="A4786" t="str">
            <v>10188-01</v>
          </cell>
        </row>
        <row r="4787">
          <cell r="A4787" t="str">
            <v>12319-03</v>
          </cell>
        </row>
        <row r="4788">
          <cell r="A4788" t="str">
            <v>10093-33</v>
          </cell>
        </row>
        <row r="4789">
          <cell r="A4789" t="str">
            <v>10129-06</v>
          </cell>
        </row>
        <row r="4790">
          <cell r="A4790" t="str">
            <v>10172-98</v>
          </cell>
        </row>
        <row r="4791">
          <cell r="A4791" t="str">
            <v>10187-38</v>
          </cell>
        </row>
        <row r="4792">
          <cell r="A4792" t="str">
            <v>10193-32</v>
          </cell>
        </row>
        <row r="4793">
          <cell r="A4793" t="str">
            <v>10322-74</v>
          </cell>
        </row>
        <row r="4794">
          <cell r="A4794" t="str">
            <v>10121-95</v>
          </cell>
        </row>
        <row r="4795">
          <cell r="A4795" t="str">
            <v>10152-46</v>
          </cell>
        </row>
        <row r="4796">
          <cell r="A4796" t="str">
            <v>11768-41</v>
          </cell>
        </row>
        <row r="4797">
          <cell r="A4797" t="str">
            <v>10640-44</v>
          </cell>
        </row>
        <row r="4798">
          <cell r="A4798" t="str">
            <v>10954-99</v>
          </cell>
        </row>
        <row r="4799">
          <cell r="A4799" t="str">
            <v>10810-72</v>
          </cell>
        </row>
        <row r="4800">
          <cell r="A4800" t="str">
            <v>10091-98</v>
          </cell>
        </row>
        <row r="4801">
          <cell r="A4801" t="str">
            <v>10844-83</v>
          </cell>
        </row>
        <row r="4802">
          <cell r="A4802" t="str">
            <v>13402-90</v>
          </cell>
        </row>
        <row r="4803">
          <cell r="A4803" t="str">
            <v>11522-17</v>
          </cell>
        </row>
        <row r="4804">
          <cell r="A4804" t="str">
            <v>25381-81</v>
          </cell>
        </row>
        <row r="4805">
          <cell r="A4805" t="str">
            <v>10182-70</v>
          </cell>
        </row>
        <row r="4806">
          <cell r="A4806" t="str">
            <v>13347-55</v>
          </cell>
        </row>
        <row r="4807">
          <cell r="A4807" t="str">
            <v>12380-23</v>
          </cell>
        </row>
        <row r="4808">
          <cell r="A4808" t="str">
            <v>12129-40</v>
          </cell>
        </row>
        <row r="4809">
          <cell r="A4809" t="str">
            <v>10226-08</v>
          </cell>
        </row>
        <row r="4810">
          <cell r="A4810" t="str">
            <v>10228-96</v>
          </cell>
        </row>
        <row r="4811">
          <cell r="A4811" t="str">
            <v>51584-77</v>
          </cell>
        </row>
        <row r="4812">
          <cell r="A4812" t="str">
            <v>10249-93</v>
          </cell>
        </row>
        <row r="4813">
          <cell r="A4813" t="str">
            <v>10267-30</v>
          </cell>
        </row>
        <row r="4814">
          <cell r="A4814" t="str">
            <v>12737-35</v>
          </cell>
        </row>
        <row r="4815">
          <cell r="A4815" t="str">
            <v>10294-66</v>
          </cell>
        </row>
        <row r="4816">
          <cell r="A4816" t="str">
            <v>10324-81</v>
          </cell>
        </row>
        <row r="4817">
          <cell r="A4817" t="str">
            <v>11701-27</v>
          </cell>
        </row>
        <row r="4818">
          <cell r="A4818" t="str">
            <v>10954-09</v>
          </cell>
        </row>
        <row r="4819">
          <cell r="A4819" t="str">
            <v>13127-59</v>
          </cell>
        </row>
        <row r="4820">
          <cell r="A4820" t="str">
            <v>13382-83</v>
          </cell>
        </row>
        <row r="4821">
          <cell r="A4821" t="str">
            <v>12381-22</v>
          </cell>
        </row>
        <row r="4822">
          <cell r="A4822" t="str">
            <v>10818-28</v>
          </cell>
        </row>
        <row r="4823">
          <cell r="A4823" t="str">
            <v>10655-20</v>
          </cell>
        </row>
        <row r="4824">
          <cell r="A4824" t="str">
            <v>10174-69</v>
          </cell>
        </row>
        <row r="4825">
          <cell r="A4825" t="str">
            <v>12032-11</v>
          </cell>
        </row>
        <row r="4826">
          <cell r="A4826" t="str">
            <v>11371-06</v>
          </cell>
        </row>
        <row r="4827">
          <cell r="A4827" t="str">
            <v>12335-77</v>
          </cell>
        </row>
        <row r="4828">
          <cell r="A4828" t="str">
            <v>13165-57</v>
          </cell>
        </row>
        <row r="4829">
          <cell r="A4829" t="str">
            <v>48176-56</v>
          </cell>
        </row>
        <row r="4830">
          <cell r="A4830" t="str">
            <v>13959-37</v>
          </cell>
        </row>
        <row r="4831">
          <cell r="A4831" t="str">
            <v>41986-54</v>
          </cell>
        </row>
        <row r="4832">
          <cell r="A4832" t="str">
            <v>10357-39</v>
          </cell>
        </row>
        <row r="4833">
          <cell r="A4833" t="str">
            <v>40639-69</v>
          </cell>
        </row>
        <row r="4834">
          <cell r="A4834" t="str">
            <v>10238-41</v>
          </cell>
        </row>
        <row r="4835">
          <cell r="A4835" t="str">
            <v>11017-36</v>
          </cell>
        </row>
        <row r="4836">
          <cell r="A4836" t="str">
            <v>40657-06</v>
          </cell>
        </row>
        <row r="4837">
          <cell r="A4837" t="str">
            <v>10330-75</v>
          </cell>
        </row>
        <row r="4838">
          <cell r="A4838" t="str">
            <v>12002-23</v>
          </cell>
        </row>
        <row r="4839">
          <cell r="A4839" t="str">
            <v>42799-78</v>
          </cell>
        </row>
        <row r="4840">
          <cell r="A4840" t="str">
            <v>12354-04</v>
          </cell>
        </row>
        <row r="4841">
          <cell r="A4841" t="str">
            <v>13456-45</v>
          </cell>
        </row>
        <row r="4842">
          <cell r="A4842" t="str">
            <v>47658-88</v>
          </cell>
        </row>
        <row r="4843">
          <cell r="A4843" t="str">
            <v>11011-87</v>
          </cell>
        </row>
        <row r="4844">
          <cell r="A4844" t="str">
            <v>11002-78</v>
          </cell>
        </row>
        <row r="4845">
          <cell r="A4845" t="str">
            <v>10781-74</v>
          </cell>
        </row>
        <row r="4846">
          <cell r="A4846" t="str">
            <v>12507-85</v>
          </cell>
        </row>
        <row r="4847">
          <cell r="A4847" t="str">
            <v>10850-77</v>
          </cell>
        </row>
        <row r="4848">
          <cell r="A4848" t="str">
            <v>11783-89</v>
          </cell>
        </row>
        <row r="4849">
          <cell r="A4849" t="str">
            <v>10138-33</v>
          </cell>
        </row>
        <row r="4850">
          <cell r="A4850" t="str">
            <v>10078-66</v>
          </cell>
        </row>
        <row r="4851">
          <cell r="A4851" t="str">
            <v>13374-28</v>
          </cell>
        </row>
        <row r="4852">
          <cell r="A4852" t="str">
            <v>12001-78</v>
          </cell>
        </row>
        <row r="4853">
          <cell r="A4853" t="str">
            <v>12323-26</v>
          </cell>
        </row>
        <row r="4854">
          <cell r="A4854" t="str">
            <v>10178-38</v>
          </cell>
        </row>
        <row r="4855">
          <cell r="A4855" t="str">
            <v>13452-31</v>
          </cell>
        </row>
        <row r="4856">
          <cell r="A4856" t="str">
            <v>11657-98</v>
          </cell>
        </row>
        <row r="4857">
          <cell r="A4857" t="str">
            <v>54178-57</v>
          </cell>
        </row>
        <row r="4858">
          <cell r="A4858" t="str">
            <v>13453-75</v>
          </cell>
        </row>
        <row r="4859">
          <cell r="A4859" t="str">
            <v>11903-14</v>
          </cell>
        </row>
        <row r="4860">
          <cell r="A4860" t="str">
            <v>10145-35</v>
          </cell>
        </row>
        <row r="4861">
          <cell r="A4861" t="str">
            <v>10277-20</v>
          </cell>
        </row>
        <row r="4862">
          <cell r="A4862" t="str">
            <v>10287-19</v>
          </cell>
        </row>
        <row r="4863">
          <cell r="A4863" t="str">
            <v>10300-42</v>
          </cell>
        </row>
        <row r="4864">
          <cell r="A4864" t="str">
            <v>13140-64</v>
          </cell>
        </row>
        <row r="4865">
          <cell r="A4865" t="str">
            <v>31268-89</v>
          </cell>
        </row>
        <row r="4866">
          <cell r="A4866" t="str">
            <v>10132-66</v>
          </cell>
        </row>
        <row r="4867">
          <cell r="A4867" t="str">
            <v>10270-09</v>
          </cell>
        </row>
        <row r="4868">
          <cell r="A4868" t="str">
            <v>59094-55</v>
          </cell>
        </row>
        <row r="4869">
          <cell r="A4869" t="str">
            <v>10316-35</v>
          </cell>
        </row>
        <row r="4870">
          <cell r="A4870" t="str">
            <v>53843-86</v>
          </cell>
        </row>
        <row r="4871">
          <cell r="A4871" t="str">
            <v>10125-28</v>
          </cell>
        </row>
        <row r="4872">
          <cell r="A4872" t="str">
            <v>10147-33</v>
          </cell>
        </row>
        <row r="4873">
          <cell r="A4873" t="str">
            <v>11749-60</v>
          </cell>
        </row>
        <row r="4874">
          <cell r="A4874" t="str">
            <v>10213-30</v>
          </cell>
        </row>
        <row r="4875">
          <cell r="A4875" t="str">
            <v>10161-10</v>
          </cell>
        </row>
        <row r="4876">
          <cell r="A4876" t="str">
            <v>10252-36</v>
          </cell>
        </row>
        <row r="4877">
          <cell r="A4877" t="str">
            <v>12051-73</v>
          </cell>
        </row>
        <row r="4878">
          <cell r="A4878" t="str">
            <v>12908-80</v>
          </cell>
        </row>
        <row r="4879">
          <cell r="A4879" t="str">
            <v>12302-29</v>
          </cell>
        </row>
        <row r="4880">
          <cell r="A4880" t="str">
            <v>40659-22</v>
          </cell>
        </row>
        <row r="4881">
          <cell r="A4881" t="str">
            <v>40754-62</v>
          </cell>
        </row>
        <row r="4882">
          <cell r="A4882" t="str">
            <v>10154-08</v>
          </cell>
        </row>
        <row r="4883">
          <cell r="A4883" t="str">
            <v>11706-58</v>
          </cell>
        </row>
        <row r="4884">
          <cell r="A4884" t="str">
            <v>10170-91</v>
          </cell>
        </row>
        <row r="4885">
          <cell r="A4885" t="str">
            <v>10130-95</v>
          </cell>
        </row>
        <row r="4886">
          <cell r="A4886" t="str">
            <v>10264-24</v>
          </cell>
        </row>
        <row r="4887">
          <cell r="A4887" t="str">
            <v>10107-46</v>
          </cell>
        </row>
        <row r="4888">
          <cell r="A4888" t="str">
            <v>12672-10</v>
          </cell>
        </row>
        <row r="4889">
          <cell r="A4889" t="str">
            <v>10150-57</v>
          </cell>
        </row>
        <row r="4890">
          <cell r="A4890" t="str">
            <v>10274-68</v>
          </cell>
        </row>
        <row r="4891">
          <cell r="A4891" t="str">
            <v>13098-25</v>
          </cell>
        </row>
        <row r="4892">
          <cell r="A4892" t="str">
            <v>10453-51</v>
          </cell>
        </row>
        <row r="4893">
          <cell r="A4893" t="str">
            <v>10140-76</v>
          </cell>
        </row>
        <row r="4894">
          <cell r="A4894" t="str">
            <v>12190-60</v>
          </cell>
        </row>
        <row r="4895">
          <cell r="A4895" t="str">
            <v>13185-91</v>
          </cell>
        </row>
        <row r="4896">
          <cell r="A4896" t="str">
            <v>10256-86</v>
          </cell>
        </row>
        <row r="4897">
          <cell r="A4897" t="str">
            <v>12380-32</v>
          </cell>
        </row>
        <row r="4898">
          <cell r="A4898" t="str">
            <v>43010-02</v>
          </cell>
        </row>
        <row r="4899">
          <cell r="A4899" t="str">
            <v>10318-06</v>
          </cell>
        </row>
        <row r="4900">
          <cell r="A4900" t="str">
            <v>10271-35</v>
          </cell>
        </row>
        <row r="4901">
          <cell r="A4901" t="str">
            <v>10276-30</v>
          </cell>
        </row>
        <row r="4902">
          <cell r="A4902" t="str">
            <v>12226-06</v>
          </cell>
        </row>
        <row r="4903">
          <cell r="A4903" t="str">
            <v>10306-72</v>
          </cell>
        </row>
        <row r="4904">
          <cell r="A4904" t="str">
            <v>54178-84</v>
          </cell>
        </row>
        <row r="4905">
          <cell r="A4905" t="str">
            <v>54178-93</v>
          </cell>
        </row>
        <row r="4906">
          <cell r="A4906" t="str">
            <v>40740-85</v>
          </cell>
        </row>
        <row r="4907">
          <cell r="A4907" t="str">
            <v>11018-08</v>
          </cell>
        </row>
        <row r="4908">
          <cell r="A4908" t="str">
            <v>10282-60</v>
          </cell>
        </row>
        <row r="4909">
          <cell r="A4909" t="str">
            <v>10297-81</v>
          </cell>
        </row>
        <row r="4910">
          <cell r="A4910" t="str">
            <v>12378-79</v>
          </cell>
        </row>
        <row r="4911">
          <cell r="A4911" t="str">
            <v>10178-38</v>
          </cell>
        </row>
        <row r="4912">
          <cell r="A4912" t="str">
            <v>10187-38</v>
          </cell>
        </row>
        <row r="4913">
          <cell r="A4913" t="str">
            <v>10180-81</v>
          </cell>
        </row>
        <row r="4914">
          <cell r="A4914" t="str">
            <v>10285-84</v>
          </cell>
        </row>
        <row r="4915">
          <cell r="A4915" t="str">
            <v>10409-68</v>
          </cell>
        </row>
        <row r="4916">
          <cell r="A4916" t="str">
            <v>13152-25</v>
          </cell>
        </row>
        <row r="4917">
          <cell r="A4917" t="str">
            <v>52117-84</v>
          </cell>
        </row>
        <row r="4918">
          <cell r="A4918" t="str">
            <v>10250-47</v>
          </cell>
        </row>
        <row r="4919">
          <cell r="A4919" t="str">
            <v>10316-71</v>
          </cell>
        </row>
        <row r="4920">
          <cell r="A4920" t="str">
            <v>10137-07</v>
          </cell>
        </row>
        <row r="4921">
          <cell r="A4921" t="str">
            <v>10358-20</v>
          </cell>
        </row>
        <row r="4922">
          <cell r="A4922" t="str">
            <v>12018-07</v>
          </cell>
        </row>
        <row r="4923">
          <cell r="A4923" t="str">
            <v>10224-28</v>
          </cell>
        </row>
        <row r="4924">
          <cell r="A4924" t="str">
            <v>13313-53</v>
          </cell>
        </row>
        <row r="4925">
          <cell r="A4925" t="str">
            <v>11640-88</v>
          </cell>
        </row>
        <row r="4926">
          <cell r="A4926" t="str">
            <v>10208-89</v>
          </cell>
        </row>
        <row r="4927">
          <cell r="A4927" t="str">
            <v>10257-85</v>
          </cell>
        </row>
        <row r="4928">
          <cell r="A4928" t="str">
            <v>25337-17</v>
          </cell>
        </row>
        <row r="4929">
          <cell r="A4929" t="str">
            <v>10301-05</v>
          </cell>
        </row>
        <row r="4930">
          <cell r="A4930" t="str">
            <v>12184-12</v>
          </cell>
        </row>
        <row r="4931">
          <cell r="A4931" t="str">
            <v>10079-02</v>
          </cell>
        </row>
        <row r="4932">
          <cell r="A4932" t="str">
            <v>10138-69</v>
          </cell>
        </row>
        <row r="4933">
          <cell r="A4933" t="str">
            <v>10275-22</v>
          </cell>
        </row>
        <row r="4934">
          <cell r="A4934" t="str">
            <v>13148-38</v>
          </cell>
        </row>
        <row r="4935">
          <cell r="A4935" t="str">
            <v>10286-56</v>
          </cell>
        </row>
        <row r="4936">
          <cell r="A4936" t="str">
            <v>10311-22</v>
          </cell>
        </row>
        <row r="4937">
          <cell r="A4937" t="str">
            <v>51193-27</v>
          </cell>
        </row>
        <row r="4938">
          <cell r="A4938" t="str">
            <v>11712-52</v>
          </cell>
        </row>
        <row r="4939">
          <cell r="A4939" t="str">
            <v>10180-00</v>
          </cell>
        </row>
        <row r="4940">
          <cell r="A4940" t="str">
            <v>12508-66</v>
          </cell>
        </row>
        <row r="4941">
          <cell r="A4941" t="str">
            <v>10193-95</v>
          </cell>
        </row>
        <row r="4942">
          <cell r="A4942" t="str">
            <v>12142-99</v>
          </cell>
        </row>
        <row r="4943">
          <cell r="A4943" t="str">
            <v>12128-86</v>
          </cell>
        </row>
        <row r="4944">
          <cell r="A4944" t="str">
            <v>12345-85</v>
          </cell>
        </row>
        <row r="4945">
          <cell r="A4945" t="str">
            <v>10089-28</v>
          </cell>
        </row>
        <row r="4946">
          <cell r="A4946" t="str">
            <v>11686-60</v>
          </cell>
        </row>
        <row r="4947">
          <cell r="A4947" t="str">
            <v>12136-33</v>
          </cell>
        </row>
        <row r="4948">
          <cell r="A4948" t="str">
            <v>11353-96</v>
          </cell>
        </row>
        <row r="4949">
          <cell r="A4949" t="str">
            <v>10192-33</v>
          </cell>
        </row>
        <row r="4950">
          <cell r="A4950" t="str">
            <v>46191-43</v>
          </cell>
        </row>
        <row r="4951">
          <cell r="A4951" t="str">
            <v>10227-25</v>
          </cell>
        </row>
        <row r="4952">
          <cell r="A4952" t="str">
            <v>11516-23</v>
          </cell>
        </row>
        <row r="4953">
          <cell r="A4953" t="str">
            <v>10099-90</v>
          </cell>
        </row>
        <row r="4954">
          <cell r="A4954" t="str">
            <v>10209-43</v>
          </cell>
        </row>
        <row r="4955">
          <cell r="A4955" t="str">
            <v>10123-30</v>
          </cell>
        </row>
        <row r="4956">
          <cell r="A4956" t="str">
            <v>41775-22</v>
          </cell>
        </row>
        <row r="4957">
          <cell r="A4957" t="str">
            <v>10241-11</v>
          </cell>
        </row>
        <row r="4958">
          <cell r="A4958" t="str">
            <v>11541-25</v>
          </cell>
        </row>
        <row r="4959">
          <cell r="A4959" t="str">
            <v>13358-89</v>
          </cell>
        </row>
        <row r="4960">
          <cell r="A4960" t="str">
            <v>10209-70</v>
          </cell>
        </row>
        <row r="4961">
          <cell r="A4961" t="str">
            <v>10317-07</v>
          </cell>
        </row>
        <row r="4962">
          <cell r="A4962" t="str">
            <v>11737-18</v>
          </cell>
        </row>
        <row r="4963">
          <cell r="A4963" t="str">
            <v>10954-45</v>
          </cell>
        </row>
        <row r="4964">
          <cell r="A4964" t="str">
            <v>12372-49</v>
          </cell>
        </row>
        <row r="4965">
          <cell r="A4965" t="str">
            <v>10711-45</v>
          </cell>
        </row>
        <row r="4966">
          <cell r="A4966" t="str">
            <v>12778-93</v>
          </cell>
        </row>
        <row r="4967">
          <cell r="A4967" t="str">
            <v>10183-06</v>
          </cell>
        </row>
        <row r="4968">
          <cell r="A4968" t="str">
            <v>12860-11</v>
          </cell>
        </row>
        <row r="4969">
          <cell r="A4969" t="str">
            <v>10154-80</v>
          </cell>
        </row>
        <row r="4970">
          <cell r="A4970" t="str">
            <v>12210-67</v>
          </cell>
        </row>
        <row r="4971">
          <cell r="A4971" t="str">
            <v>12779-20</v>
          </cell>
        </row>
        <row r="4972">
          <cell r="A4972" t="str">
            <v>12302-38</v>
          </cell>
        </row>
        <row r="4973">
          <cell r="A4973" t="str">
            <v>54334-90</v>
          </cell>
        </row>
        <row r="4974">
          <cell r="A4974" t="str">
            <v>11037-34</v>
          </cell>
        </row>
        <row r="4975">
          <cell r="A4975" t="str">
            <v>13236-04</v>
          </cell>
        </row>
        <row r="4976">
          <cell r="A4976" t="str">
            <v>10237-33</v>
          </cell>
        </row>
        <row r="4977">
          <cell r="A4977" t="str">
            <v>10261-72</v>
          </cell>
        </row>
        <row r="4978">
          <cell r="A4978" t="str">
            <v>12358-54</v>
          </cell>
        </row>
        <row r="4979">
          <cell r="A4979" t="str">
            <v>13180-60</v>
          </cell>
        </row>
        <row r="4980">
          <cell r="A4980" t="str">
            <v>11720-80</v>
          </cell>
        </row>
        <row r="4981">
          <cell r="A4981" t="str">
            <v>12772-72</v>
          </cell>
        </row>
        <row r="4982">
          <cell r="A4982" t="str">
            <v>42737-50</v>
          </cell>
        </row>
        <row r="4983">
          <cell r="A4983" t="str">
            <v>12599-20</v>
          </cell>
        </row>
        <row r="4984">
          <cell r="A4984" t="str">
            <v>11011-78</v>
          </cell>
        </row>
        <row r="4985">
          <cell r="A4985" t="str">
            <v>42471-73</v>
          </cell>
        </row>
        <row r="4986">
          <cell r="A4986" t="str">
            <v>13259-98</v>
          </cell>
        </row>
        <row r="4987">
          <cell r="A4987" t="str">
            <v>13121-83</v>
          </cell>
        </row>
        <row r="4988">
          <cell r="A4988" t="str">
            <v>12357-01</v>
          </cell>
        </row>
        <row r="4989">
          <cell r="A4989" t="str">
            <v>10165-60</v>
          </cell>
        </row>
        <row r="4990">
          <cell r="A4990" t="str">
            <v>11070-01</v>
          </cell>
        </row>
        <row r="4991">
          <cell r="A4991" t="str">
            <v>10143-82</v>
          </cell>
        </row>
        <row r="4992">
          <cell r="A4992" t="str">
            <v>10223-02</v>
          </cell>
        </row>
        <row r="4993">
          <cell r="A4993" t="str">
            <v>13451-59</v>
          </cell>
        </row>
        <row r="4994">
          <cell r="A4994" t="str">
            <v>13437-91</v>
          </cell>
        </row>
        <row r="4995">
          <cell r="A4995" t="str">
            <v>10260-19</v>
          </cell>
        </row>
        <row r="4996">
          <cell r="A4996" t="str">
            <v>11649-70</v>
          </cell>
        </row>
        <row r="4997">
          <cell r="A4997" t="str">
            <v>10290-07</v>
          </cell>
        </row>
        <row r="4998">
          <cell r="A4998" t="str">
            <v>10850-77</v>
          </cell>
        </row>
        <row r="4999">
          <cell r="A4999" t="str">
            <v>12630-88</v>
          </cell>
        </row>
        <row r="5000">
          <cell r="A5000" t="str">
            <v>10998-46</v>
          </cell>
        </row>
        <row r="5001">
          <cell r="A5001" t="str">
            <v>12083-59</v>
          </cell>
        </row>
        <row r="5002">
          <cell r="A5002" t="str">
            <v>10310-95</v>
          </cell>
        </row>
        <row r="5003">
          <cell r="A5003" t="str">
            <v>10145-53</v>
          </cell>
        </row>
        <row r="5004">
          <cell r="A5004" t="str">
            <v>10176-58</v>
          </cell>
        </row>
        <row r="5005">
          <cell r="A5005" t="str">
            <v>10185-22</v>
          </cell>
        </row>
        <row r="5006">
          <cell r="A5006" t="str">
            <v>10213-84</v>
          </cell>
        </row>
        <row r="5007">
          <cell r="A5007" t="str">
            <v>10319-41</v>
          </cell>
        </row>
        <row r="5008">
          <cell r="A5008" t="str">
            <v>11515-42</v>
          </cell>
        </row>
        <row r="5009">
          <cell r="A5009" t="str">
            <v>10187-20</v>
          </cell>
        </row>
        <row r="5010">
          <cell r="A5010" t="str">
            <v>10312-84</v>
          </cell>
        </row>
        <row r="5011">
          <cell r="A5011" t="str">
            <v>11445-94</v>
          </cell>
        </row>
        <row r="5012">
          <cell r="A5012" t="str">
            <v>10265-59</v>
          </cell>
        </row>
        <row r="5013">
          <cell r="A5013" t="str">
            <v>10356-94</v>
          </cell>
        </row>
        <row r="5014">
          <cell r="A5014" t="str">
            <v>12022-57</v>
          </cell>
        </row>
        <row r="5015">
          <cell r="A5015" t="str">
            <v>10246-06</v>
          </cell>
        </row>
        <row r="5016">
          <cell r="A5016" t="str">
            <v>12216-88</v>
          </cell>
        </row>
        <row r="5017">
          <cell r="A5017" t="str">
            <v>12022-39</v>
          </cell>
        </row>
        <row r="5018">
          <cell r="A5018" t="str">
            <v>10207-45</v>
          </cell>
        </row>
        <row r="5019">
          <cell r="A5019" t="str">
            <v>25316-20</v>
          </cell>
        </row>
        <row r="5020">
          <cell r="A5020" t="str">
            <v>10166-14</v>
          </cell>
        </row>
        <row r="5021">
          <cell r="A5021" t="str">
            <v>10172-17</v>
          </cell>
        </row>
        <row r="5022">
          <cell r="A5022" t="str">
            <v>10258-75</v>
          </cell>
        </row>
        <row r="5023">
          <cell r="A5023" t="str">
            <v>10181-98</v>
          </cell>
        </row>
        <row r="5024">
          <cell r="A5024" t="str">
            <v>10293-40</v>
          </cell>
        </row>
        <row r="5025">
          <cell r="A5025" t="str">
            <v>11080-27</v>
          </cell>
        </row>
        <row r="5026">
          <cell r="A5026" t="str">
            <v>13510-45</v>
          </cell>
        </row>
        <row r="5027">
          <cell r="A5027" t="str">
            <v>10287-10</v>
          </cell>
        </row>
        <row r="5028">
          <cell r="A5028" t="str">
            <v>10385-29</v>
          </cell>
        </row>
        <row r="5029">
          <cell r="A5029" t="str">
            <v>51082-21</v>
          </cell>
        </row>
        <row r="5030">
          <cell r="A5030" t="str">
            <v>10221-49</v>
          </cell>
        </row>
        <row r="5031">
          <cell r="A5031" t="str">
            <v>31802-86</v>
          </cell>
        </row>
        <row r="5032">
          <cell r="A5032" t="str">
            <v>10852-21</v>
          </cell>
        </row>
        <row r="5033">
          <cell r="A5033" t="str">
            <v>10280-17</v>
          </cell>
        </row>
        <row r="5034">
          <cell r="A5034" t="str">
            <v>13174-12</v>
          </cell>
        </row>
        <row r="5035">
          <cell r="A5035" t="str">
            <v>13161-70</v>
          </cell>
        </row>
        <row r="5036">
          <cell r="A5036" t="str">
            <v>41738-77</v>
          </cell>
        </row>
        <row r="5037">
          <cell r="A5037" t="str">
            <v>12083-23</v>
          </cell>
        </row>
        <row r="5038">
          <cell r="A5038" t="str">
            <v>12690-55</v>
          </cell>
        </row>
        <row r="5039">
          <cell r="A5039" t="str">
            <v>12128-95</v>
          </cell>
        </row>
        <row r="5040">
          <cell r="A5040" t="str">
            <v>12359-17</v>
          </cell>
        </row>
        <row r="5041">
          <cell r="A5041" t="str">
            <v>11649-61</v>
          </cell>
        </row>
        <row r="5042">
          <cell r="A5042" t="str">
            <v>25291-27</v>
          </cell>
        </row>
        <row r="5043">
          <cell r="A5043" t="str">
            <v>11654-92</v>
          </cell>
        </row>
        <row r="5044">
          <cell r="A5044" t="str">
            <v>10089-55</v>
          </cell>
        </row>
        <row r="5045">
          <cell r="A5045" t="str">
            <v>11837-71</v>
          </cell>
        </row>
        <row r="5046">
          <cell r="A5046" t="str">
            <v>52302-07</v>
          </cell>
        </row>
        <row r="5047">
          <cell r="A5047" t="str">
            <v>12199-78</v>
          </cell>
        </row>
        <row r="5048">
          <cell r="A5048" t="str">
            <v>10227-79</v>
          </cell>
        </row>
        <row r="5049">
          <cell r="A5049" t="str">
            <v>11522-26</v>
          </cell>
        </row>
        <row r="5050">
          <cell r="A5050" t="str">
            <v>40467-25</v>
          </cell>
        </row>
        <row r="5051">
          <cell r="A5051" t="str">
            <v>11626-03</v>
          </cell>
        </row>
        <row r="5052">
          <cell r="A5052" t="str">
            <v>12632-05</v>
          </cell>
        </row>
        <row r="5053">
          <cell r="A5053" t="str">
            <v>10272-25</v>
          </cell>
        </row>
        <row r="5054">
          <cell r="A5054" t="str">
            <v>10377-19</v>
          </cell>
        </row>
        <row r="5055">
          <cell r="A5055" t="str">
            <v>10247-59</v>
          </cell>
        </row>
        <row r="5056">
          <cell r="A5056" t="str">
            <v>50949-37</v>
          </cell>
        </row>
        <row r="5057">
          <cell r="A5057" t="str">
            <v>11398-69</v>
          </cell>
        </row>
        <row r="5058">
          <cell r="A5058" t="str">
            <v>10915-93</v>
          </cell>
        </row>
        <row r="5059">
          <cell r="A5059" t="str">
            <v>10526-77</v>
          </cell>
        </row>
        <row r="5060">
          <cell r="A5060" t="str">
            <v>12607-93</v>
          </cell>
        </row>
        <row r="5061">
          <cell r="A5061" t="str">
            <v>40754-53</v>
          </cell>
        </row>
        <row r="5062">
          <cell r="A5062" t="str">
            <v>10237-96</v>
          </cell>
        </row>
        <row r="5063">
          <cell r="A5063" t="str">
            <v>12505-42</v>
          </cell>
        </row>
        <row r="5064">
          <cell r="A5064" t="str">
            <v>12505-69</v>
          </cell>
        </row>
        <row r="5065">
          <cell r="A5065" t="str">
            <v>12772-81</v>
          </cell>
        </row>
        <row r="5066">
          <cell r="A5066" t="str">
            <v>13134-25</v>
          </cell>
        </row>
        <row r="5067">
          <cell r="A5067" t="str">
            <v>10276-12</v>
          </cell>
        </row>
        <row r="5068">
          <cell r="A5068" t="str">
            <v>12180-88</v>
          </cell>
        </row>
        <row r="5069">
          <cell r="A5069" t="str">
            <v>11985-13</v>
          </cell>
        </row>
        <row r="5070">
          <cell r="A5070" t="str">
            <v>10241-29</v>
          </cell>
        </row>
        <row r="5071">
          <cell r="A5071" t="str">
            <v>12635-02</v>
          </cell>
        </row>
        <row r="5072">
          <cell r="A5072" t="str">
            <v>10032-22</v>
          </cell>
        </row>
        <row r="5073">
          <cell r="A5073" t="str">
            <v>10275-76</v>
          </cell>
        </row>
        <row r="5074">
          <cell r="A5074" t="str">
            <v>10289-62</v>
          </cell>
        </row>
        <row r="5075">
          <cell r="A5075" t="str">
            <v>11081-89</v>
          </cell>
        </row>
        <row r="5076">
          <cell r="A5076" t="str">
            <v>10308-70</v>
          </cell>
        </row>
        <row r="5077">
          <cell r="A5077" t="str">
            <v>13412-26</v>
          </cell>
        </row>
        <row r="5078">
          <cell r="A5078" t="str">
            <v>12630-61</v>
          </cell>
        </row>
        <row r="5079">
          <cell r="A5079" t="str">
            <v>10022-59</v>
          </cell>
        </row>
        <row r="5080">
          <cell r="A5080" t="str">
            <v>10260-55</v>
          </cell>
        </row>
        <row r="5081">
          <cell r="A5081" t="str">
            <v>13154-95</v>
          </cell>
        </row>
        <row r="5082">
          <cell r="A5082" t="str">
            <v>10309-78</v>
          </cell>
        </row>
        <row r="5083">
          <cell r="A5083" t="str">
            <v>10227-97</v>
          </cell>
        </row>
        <row r="5084">
          <cell r="A5084" t="str">
            <v>25356-79</v>
          </cell>
        </row>
        <row r="5085">
          <cell r="A5085" t="str">
            <v>10085-86</v>
          </cell>
        </row>
        <row r="5086">
          <cell r="A5086" t="str">
            <v>50851-81</v>
          </cell>
        </row>
        <row r="5087">
          <cell r="A5087" t="str">
            <v>12196-81</v>
          </cell>
        </row>
        <row r="5088">
          <cell r="A5088" t="str">
            <v>12296-08</v>
          </cell>
        </row>
        <row r="5089">
          <cell r="A5089" t="str">
            <v>10092-70</v>
          </cell>
        </row>
        <row r="5090">
          <cell r="A5090" t="str">
            <v>12307-15</v>
          </cell>
        </row>
        <row r="5091">
          <cell r="A5091" t="str">
            <v>12748-60</v>
          </cell>
        </row>
        <row r="5092">
          <cell r="A5092" t="str">
            <v>11760-13</v>
          </cell>
        </row>
        <row r="5093">
          <cell r="A5093" t="str">
            <v>12240-64</v>
          </cell>
        </row>
        <row r="5094">
          <cell r="A5094" t="str">
            <v>10245-43</v>
          </cell>
        </row>
        <row r="5095">
          <cell r="A5095" t="str">
            <v>10310-77</v>
          </cell>
        </row>
        <row r="5096">
          <cell r="A5096" t="str">
            <v>40709-71</v>
          </cell>
        </row>
        <row r="5097">
          <cell r="A5097" t="str">
            <v>10316-26</v>
          </cell>
        </row>
        <row r="5098">
          <cell r="A5098" t="str">
            <v>12349-27</v>
          </cell>
        </row>
        <row r="5099">
          <cell r="A5099" t="str">
            <v>12773-80</v>
          </cell>
        </row>
        <row r="5100">
          <cell r="A5100" t="str">
            <v>10077-31</v>
          </cell>
        </row>
        <row r="5101">
          <cell r="A5101" t="str">
            <v>11518-39</v>
          </cell>
        </row>
        <row r="5102">
          <cell r="A5102" t="str">
            <v>10849-24</v>
          </cell>
        </row>
        <row r="5103">
          <cell r="A5103" t="str">
            <v>52318-63</v>
          </cell>
        </row>
        <row r="5104">
          <cell r="A5104" t="str">
            <v>12261-79</v>
          </cell>
        </row>
        <row r="5105">
          <cell r="A5105" t="str">
            <v>21617-65</v>
          </cell>
        </row>
        <row r="5106">
          <cell r="A5106" t="str">
            <v>13244-86</v>
          </cell>
        </row>
        <row r="5107">
          <cell r="A5107" t="str">
            <v>13384-54</v>
          </cell>
        </row>
        <row r="5108">
          <cell r="A5108" t="str">
            <v>13384-09</v>
          </cell>
        </row>
        <row r="5109">
          <cell r="A5109" t="str">
            <v>13383-28</v>
          </cell>
        </row>
        <row r="5110">
          <cell r="A5110" t="str">
            <v>11519-11</v>
          </cell>
        </row>
        <row r="5111">
          <cell r="A5111" t="str">
            <v>10237-69</v>
          </cell>
        </row>
        <row r="5112">
          <cell r="A5112" t="str">
            <v>10294-84</v>
          </cell>
        </row>
        <row r="5113">
          <cell r="A5113" t="str">
            <v>10130-77</v>
          </cell>
        </row>
        <row r="5114">
          <cell r="A5114" t="str">
            <v>10150-30</v>
          </cell>
        </row>
        <row r="5115">
          <cell r="A5115" t="str">
            <v>10167-40</v>
          </cell>
        </row>
        <row r="5116">
          <cell r="A5116" t="str">
            <v>10181-53</v>
          </cell>
        </row>
        <row r="5117">
          <cell r="A5117" t="str">
            <v>10255-42</v>
          </cell>
        </row>
        <row r="5118">
          <cell r="A5118" t="str">
            <v>10158-94</v>
          </cell>
        </row>
        <row r="5119">
          <cell r="A5119" t="str">
            <v>10130-23</v>
          </cell>
        </row>
        <row r="5120">
          <cell r="A5120" t="str">
            <v>10222-21</v>
          </cell>
        </row>
        <row r="5121">
          <cell r="A5121" t="str">
            <v>10128-79</v>
          </cell>
        </row>
        <row r="5122">
          <cell r="A5122" t="str">
            <v>11813-50</v>
          </cell>
        </row>
        <row r="5123">
          <cell r="A5123" t="str">
            <v>13473-82</v>
          </cell>
        </row>
        <row r="5124">
          <cell r="A5124" t="str">
            <v>12443-05</v>
          </cell>
        </row>
        <row r="5125">
          <cell r="A5125" t="str">
            <v>12275-11</v>
          </cell>
        </row>
        <row r="5126">
          <cell r="A5126" t="str">
            <v>10845-19</v>
          </cell>
        </row>
        <row r="5127">
          <cell r="A5127" t="str">
            <v>10410-13</v>
          </cell>
        </row>
        <row r="5128">
          <cell r="A5128" t="str">
            <v>10124-38</v>
          </cell>
        </row>
        <row r="5129">
          <cell r="A5129" t="str">
            <v>12351-88</v>
          </cell>
        </row>
        <row r="5130">
          <cell r="A5130" t="str">
            <v>57862-63</v>
          </cell>
        </row>
        <row r="5131">
          <cell r="A5131" t="str">
            <v>12130-39</v>
          </cell>
        </row>
        <row r="5132">
          <cell r="A5132" t="str">
            <v>11432-80</v>
          </cell>
        </row>
        <row r="5133">
          <cell r="A5133" t="str">
            <v>11631-16</v>
          </cell>
        </row>
        <row r="5134">
          <cell r="A5134" t="str">
            <v>13319-20</v>
          </cell>
        </row>
        <row r="5135">
          <cell r="A5135" t="str">
            <v>13309-39</v>
          </cell>
        </row>
        <row r="5136">
          <cell r="A5136" t="str">
            <v>41986-54</v>
          </cell>
        </row>
        <row r="5137">
          <cell r="A5137" t="str">
            <v>10211-32</v>
          </cell>
        </row>
        <row r="5138">
          <cell r="A5138" t="str">
            <v>10991-98</v>
          </cell>
        </row>
        <row r="5139">
          <cell r="A5139" t="str">
            <v>10814-41</v>
          </cell>
        </row>
        <row r="5140">
          <cell r="A5140" t="str">
            <v>11816-47</v>
          </cell>
        </row>
        <row r="5141">
          <cell r="A5141" t="str">
            <v>11704-24</v>
          </cell>
        </row>
        <row r="5142">
          <cell r="A5142" t="str">
            <v>10560-34</v>
          </cell>
        </row>
        <row r="5143">
          <cell r="A5143" t="str">
            <v>12149-74</v>
          </cell>
        </row>
        <row r="5144">
          <cell r="A5144" t="str">
            <v>40729-51</v>
          </cell>
        </row>
        <row r="5145">
          <cell r="A5145" t="str">
            <v>10478-44</v>
          </cell>
        </row>
        <row r="5146">
          <cell r="A5146" t="str">
            <v>13374-37</v>
          </cell>
        </row>
        <row r="5147">
          <cell r="A5147" t="str">
            <v>42928-66</v>
          </cell>
        </row>
        <row r="5148">
          <cell r="A5148" t="str">
            <v>42131-35</v>
          </cell>
        </row>
        <row r="5149">
          <cell r="A5149" t="str">
            <v>12201-22</v>
          </cell>
        </row>
        <row r="5150">
          <cell r="A5150" t="str">
            <v>52329-34</v>
          </cell>
        </row>
        <row r="5151">
          <cell r="A5151" t="str">
            <v>10327-87</v>
          </cell>
        </row>
        <row r="5152">
          <cell r="A5152" t="str">
            <v>25315-57</v>
          </cell>
        </row>
        <row r="5153">
          <cell r="A5153" t="str">
            <v>11703-43</v>
          </cell>
        </row>
        <row r="5154">
          <cell r="A5154" t="str">
            <v>12748-15</v>
          </cell>
        </row>
        <row r="5155">
          <cell r="A5155" t="str">
            <v>25037-02</v>
          </cell>
        </row>
        <row r="5156">
          <cell r="A5156" t="str">
            <v>10085-95</v>
          </cell>
        </row>
        <row r="5157">
          <cell r="A5157" t="str">
            <v>10277-11</v>
          </cell>
        </row>
        <row r="5158">
          <cell r="A5158" t="str">
            <v>11631-43</v>
          </cell>
        </row>
        <row r="5159">
          <cell r="A5159" t="str">
            <v>25317-46</v>
          </cell>
        </row>
        <row r="5160">
          <cell r="A5160" t="str">
            <v>10339-39</v>
          </cell>
        </row>
        <row r="5161">
          <cell r="A5161" t="str">
            <v>51008-14</v>
          </cell>
        </row>
        <row r="5162">
          <cell r="A5162" t="str">
            <v>10226-26</v>
          </cell>
        </row>
        <row r="5163">
          <cell r="A5163" t="str">
            <v>14772-79</v>
          </cell>
        </row>
        <row r="5164">
          <cell r="A5164" t="str">
            <v>10074-25</v>
          </cell>
        </row>
        <row r="5165">
          <cell r="A5165" t="str">
            <v>40708-36</v>
          </cell>
        </row>
        <row r="5166">
          <cell r="A5166" t="str">
            <v>12243-16</v>
          </cell>
        </row>
        <row r="5167">
          <cell r="A5167" t="str">
            <v>13115-08</v>
          </cell>
        </row>
        <row r="5168">
          <cell r="A5168" t="str">
            <v>10068-40</v>
          </cell>
        </row>
        <row r="5169">
          <cell r="A5169" t="str">
            <v>10167-22</v>
          </cell>
        </row>
        <row r="5170">
          <cell r="A5170" t="str">
            <v>10421-38</v>
          </cell>
        </row>
        <row r="5171">
          <cell r="A5171" t="str">
            <v>11714-41</v>
          </cell>
        </row>
        <row r="5172">
          <cell r="A5172" t="str">
            <v>11491-57</v>
          </cell>
        </row>
        <row r="5173">
          <cell r="A5173" t="str">
            <v>10084-78</v>
          </cell>
        </row>
        <row r="5174">
          <cell r="A5174" t="str">
            <v>12035-71</v>
          </cell>
        </row>
        <row r="5175">
          <cell r="A5175" t="str">
            <v>10137-61</v>
          </cell>
        </row>
        <row r="5176">
          <cell r="A5176" t="str">
            <v>10239-04</v>
          </cell>
        </row>
        <row r="5177">
          <cell r="A5177" t="str">
            <v>10272-79</v>
          </cell>
        </row>
        <row r="5178">
          <cell r="A5178" t="str">
            <v>41743-72</v>
          </cell>
        </row>
        <row r="5179">
          <cell r="A5179" t="str">
            <v>10109-44</v>
          </cell>
        </row>
        <row r="5180">
          <cell r="A5180" t="str">
            <v>10776-43</v>
          </cell>
        </row>
        <row r="5181">
          <cell r="A5181" t="str">
            <v>10172-26</v>
          </cell>
        </row>
        <row r="5182">
          <cell r="A5182" t="str">
            <v>10187-47</v>
          </cell>
        </row>
        <row r="5183">
          <cell r="A5183" t="str">
            <v>10224-73</v>
          </cell>
        </row>
        <row r="5184">
          <cell r="A5184" t="str">
            <v>40630-33</v>
          </cell>
        </row>
        <row r="5185">
          <cell r="A5185" t="str">
            <v>11446-21</v>
          </cell>
        </row>
        <row r="5186">
          <cell r="A5186" t="str">
            <v>12598-84</v>
          </cell>
        </row>
        <row r="5187">
          <cell r="A5187" t="str">
            <v>10078-75</v>
          </cell>
        </row>
        <row r="5188">
          <cell r="A5188" t="str">
            <v>13450-78</v>
          </cell>
        </row>
        <row r="5189">
          <cell r="A5189" t="str">
            <v>10197-28</v>
          </cell>
        </row>
        <row r="5190">
          <cell r="A5190" t="str">
            <v>10986-40</v>
          </cell>
        </row>
        <row r="5191">
          <cell r="A5191" t="str">
            <v>12797-38</v>
          </cell>
        </row>
        <row r="5192">
          <cell r="A5192" t="str">
            <v>13234-60</v>
          </cell>
        </row>
        <row r="5193">
          <cell r="A5193" t="str">
            <v>10592-20</v>
          </cell>
        </row>
        <row r="5194">
          <cell r="A5194" t="str">
            <v>42763-51</v>
          </cell>
        </row>
        <row r="5195">
          <cell r="A5195" t="str">
            <v>10305-10</v>
          </cell>
        </row>
        <row r="5196">
          <cell r="A5196" t="str">
            <v>41607-64</v>
          </cell>
        </row>
        <row r="5197">
          <cell r="A5197" t="str">
            <v>11639-62</v>
          </cell>
        </row>
        <row r="5198">
          <cell r="A5198" t="str">
            <v>25304-68</v>
          </cell>
        </row>
        <row r="5199">
          <cell r="A5199" t="str">
            <v>12337-75</v>
          </cell>
        </row>
        <row r="5200">
          <cell r="A5200" t="str">
            <v>13293-01</v>
          </cell>
        </row>
        <row r="5201">
          <cell r="A5201" t="str">
            <v>52231-51</v>
          </cell>
        </row>
        <row r="5202">
          <cell r="A5202" t="str">
            <v>42920-74</v>
          </cell>
        </row>
        <row r="5203">
          <cell r="A5203" t="str">
            <v>12365-74</v>
          </cell>
        </row>
        <row r="5204">
          <cell r="A5204" t="str">
            <v>10171-18</v>
          </cell>
        </row>
        <row r="5205">
          <cell r="A5205" t="str">
            <v>12329-83</v>
          </cell>
        </row>
        <row r="5206">
          <cell r="A5206" t="str">
            <v>14779-90</v>
          </cell>
        </row>
        <row r="5207">
          <cell r="A5207" t="str">
            <v>51661-90</v>
          </cell>
        </row>
        <row r="5208">
          <cell r="A5208" t="str">
            <v>13219-21</v>
          </cell>
        </row>
        <row r="5209">
          <cell r="A5209" t="str">
            <v>10178-38</v>
          </cell>
        </row>
        <row r="5210">
          <cell r="A5210" t="str">
            <v>10306-81</v>
          </cell>
        </row>
        <row r="5211">
          <cell r="A5211" t="str">
            <v>12381-76</v>
          </cell>
        </row>
        <row r="5212">
          <cell r="A5212" t="str">
            <v>13388-77</v>
          </cell>
        </row>
        <row r="5213">
          <cell r="A5213" t="str">
            <v>14774-59</v>
          </cell>
        </row>
        <row r="5214">
          <cell r="A5214" t="str">
            <v>10135-90</v>
          </cell>
        </row>
        <row r="5215">
          <cell r="A5215" t="str">
            <v>13263-49</v>
          </cell>
        </row>
        <row r="5216">
          <cell r="A5216" t="str">
            <v>12201-13</v>
          </cell>
        </row>
        <row r="5217">
          <cell r="A5217" t="str">
            <v>10313-29</v>
          </cell>
        </row>
        <row r="5218">
          <cell r="A5218" t="str">
            <v>10133-74</v>
          </cell>
        </row>
        <row r="5219">
          <cell r="A5219" t="str">
            <v>42840-28</v>
          </cell>
        </row>
        <row r="5220">
          <cell r="A5220" t="str">
            <v>10810-18</v>
          </cell>
        </row>
        <row r="5221">
          <cell r="A5221" t="str">
            <v>10208-44</v>
          </cell>
        </row>
        <row r="5222">
          <cell r="A5222" t="str">
            <v>11519-20</v>
          </cell>
        </row>
        <row r="5223">
          <cell r="A5223" t="str">
            <v>10245-79</v>
          </cell>
        </row>
        <row r="5224">
          <cell r="A5224" t="str">
            <v>41716-27</v>
          </cell>
        </row>
        <row r="5225">
          <cell r="A5225" t="str">
            <v>13452-04</v>
          </cell>
        </row>
        <row r="5226">
          <cell r="A5226" t="str">
            <v>10272-97</v>
          </cell>
        </row>
        <row r="5227">
          <cell r="A5227" t="str">
            <v>10316-44</v>
          </cell>
        </row>
        <row r="5228">
          <cell r="A5228" t="str">
            <v>12678-58</v>
          </cell>
        </row>
        <row r="5229">
          <cell r="A5229" t="str">
            <v>13447-36</v>
          </cell>
        </row>
        <row r="5230">
          <cell r="A5230" t="str">
            <v>13466-62</v>
          </cell>
        </row>
        <row r="5231">
          <cell r="A5231" t="str">
            <v>10441-81</v>
          </cell>
        </row>
        <row r="5232">
          <cell r="A5232" t="str">
            <v>10125-64</v>
          </cell>
        </row>
        <row r="5233">
          <cell r="A5233" t="str">
            <v>11681-11</v>
          </cell>
        </row>
        <row r="5234">
          <cell r="A5234" t="str">
            <v>10154-89</v>
          </cell>
        </row>
        <row r="5235">
          <cell r="A5235" t="str">
            <v>12167-92</v>
          </cell>
        </row>
        <row r="5236">
          <cell r="A5236" t="str">
            <v>10167-94</v>
          </cell>
        </row>
        <row r="5237">
          <cell r="A5237" t="str">
            <v>40700-80</v>
          </cell>
        </row>
        <row r="5238">
          <cell r="A5238" t="str">
            <v>10219-96</v>
          </cell>
        </row>
        <row r="5239">
          <cell r="A5239" t="str">
            <v>10073-89</v>
          </cell>
        </row>
        <row r="5240">
          <cell r="A5240" t="str">
            <v>12336-76</v>
          </cell>
        </row>
        <row r="5241">
          <cell r="A5241" t="str">
            <v>10290-25</v>
          </cell>
        </row>
        <row r="5242">
          <cell r="A5242" t="str">
            <v>13476-79</v>
          </cell>
        </row>
        <row r="5243">
          <cell r="A5243" t="str">
            <v>10307-89</v>
          </cell>
        </row>
        <row r="5244">
          <cell r="A5244" t="str">
            <v>10314-10</v>
          </cell>
        </row>
        <row r="5245">
          <cell r="A5245" t="str">
            <v>49311-55</v>
          </cell>
        </row>
        <row r="5246">
          <cell r="A5246" t="str">
            <v>10321-39</v>
          </cell>
        </row>
        <row r="5247">
          <cell r="A5247" t="str">
            <v>10383-04</v>
          </cell>
        </row>
        <row r="5248">
          <cell r="A5248" t="str">
            <v>11986-03</v>
          </cell>
        </row>
        <row r="5249">
          <cell r="A5249" t="str">
            <v>13433-86</v>
          </cell>
        </row>
        <row r="5250">
          <cell r="A5250" t="str">
            <v>10096-03</v>
          </cell>
        </row>
        <row r="5251">
          <cell r="A5251" t="str">
            <v>52107-13</v>
          </cell>
        </row>
        <row r="5252">
          <cell r="A5252" t="str">
            <v>12773-35</v>
          </cell>
        </row>
        <row r="5253">
          <cell r="A5253" t="str">
            <v>12870-01</v>
          </cell>
        </row>
        <row r="5254">
          <cell r="A5254" t="str">
            <v>11777-23</v>
          </cell>
        </row>
        <row r="5255">
          <cell r="A5255" t="str">
            <v>10378-09</v>
          </cell>
        </row>
        <row r="5256">
          <cell r="A5256" t="str">
            <v>10148-68</v>
          </cell>
        </row>
        <row r="5257">
          <cell r="A5257" t="str">
            <v>12098-08</v>
          </cell>
        </row>
        <row r="5258">
          <cell r="A5258" t="str">
            <v>10379-98</v>
          </cell>
        </row>
        <row r="5259">
          <cell r="A5259" t="str">
            <v>10164-88</v>
          </cell>
        </row>
        <row r="5260">
          <cell r="A5260" t="str">
            <v>40708-72</v>
          </cell>
        </row>
        <row r="5261">
          <cell r="A5261" t="str">
            <v>11816-02</v>
          </cell>
        </row>
        <row r="5262">
          <cell r="A5262" t="str">
            <v>25336-09</v>
          </cell>
        </row>
        <row r="5263">
          <cell r="A5263" t="str">
            <v>10194-13</v>
          </cell>
        </row>
        <row r="5264">
          <cell r="A5264" t="str">
            <v>42501-16</v>
          </cell>
        </row>
        <row r="5265">
          <cell r="A5265" t="str">
            <v>25259-77</v>
          </cell>
        </row>
        <row r="5266">
          <cell r="A5266" t="str">
            <v>13130-56</v>
          </cell>
        </row>
        <row r="5267">
          <cell r="A5267" t="str">
            <v>12207-88</v>
          </cell>
        </row>
        <row r="5268">
          <cell r="A5268" t="str">
            <v>10381-42</v>
          </cell>
        </row>
        <row r="5269">
          <cell r="A5269" t="str">
            <v>13470-31</v>
          </cell>
        </row>
        <row r="5270">
          <cell r="A5270" t="str">
            <v>10276-03</v>
          </cell>
        </row>
        <row r="5271">
          <cell r="A5271" t="str">
            <v>11806-84</v>
          </cell>
        </row>
        <row r="5272">
          <cell r="A5272" t="str">
            <v>10280-71</v>
          </cell>
        </row>
        <row r="5273">
          <cell r="A5273" t="str">
            <v>13427-74</v>
          </cell>
        </row>
        <row r="5274">
          <cell r="A5274" t="str">
            <v>10098-10</v>
          </cell>
        </row>
        <row r="5275">
          <cell r="A5275" t="str">
            <v>13154-05</v>
          </cell>
        </row>
        <row r="5276">
          <cell r="A5276" t="str">
            <v>40640-05</v>
          </cell>
        </row>
        <row r="5277">
          <cell r="A5277" t="str">
            <v>12040-39</v>
          </cell>
        </row>
        <row r="5278">
          <cell r="A5278" t="str">
            <v>12282-76</v>
          </cell>
        </row>
        <row r="5279">
          <cell r="A5279" t="str">
            <v>12369-16</v>
          </cell>
        </row>
        <row r="5280">
          <cell r="A5280" t="str">
            <v>11925-01</v>
          </cell>
        </row>
        <row r="5281">
          <cell r="A5281" t="str">
            <v>11763-91</v>
          </cell>
        </row>
        <row r="5282">
          <cell r="A5282" t="str">
            <v>10186-57</v>
          </cell>
        </row>
        <row r="5283">
          <cell r="A5283" t="str">
            <v>11015-38</v>
          </cell>
        </row>
        <row r="5284">
          <cell r="A5284" t="str">
            <v>12294-82</v>
          </cell>
        </row>
        <row r="5285">
          <cell r="A5285" t="str">
            <v>10272-52</v>
          </cell>
        </row>
        <row r="5286">
          <cell r="A5286" t="str">
            <v>10274-95</v>
          </cell>
        </row>
        <row r="5287">
          <cell r="A5287" t="str">
            <v>10291-69</v>
          </cell>
        </row>
        <row r="5288">
          <cell r="A5288" t="str">
            <v>13319-47</v>
          </cell>
        </row>
        <row r="5289">
          <cell r="A5289" t="str">
            <v>10493-38</v>
          </cell>
        </row>
        <row r="5290">
          <cell r="A5290" t="str">
            <v>12064-78</v>
          </cell>
        </row>
        <row r="5291">
          <cell r="A5291" t="str">
            <v>10097-02</v>
          </cell>
        </row>
        <row r="5292">
          <cell r="A5292" t="str">
            <v>13097-89</v>
          </cell>
        </row>
        <row r="5293">
          <cell r="A5293" t="str">
            <v>10153-63</v>
          </cell>
        </row>
        <row r="5294">
          <cell r="A5294" t="str">
            <v>10178-38</v>
          </cell>
        </row>
        <row r="5295">
          <cell r="A5295" t="str">
            <v>12598-57</v>
          </cell>
        </row>
        <row r="5296">
          <cell r="A5296" t="str">
            <v>10730-89</v>
          </cell>
        </row>
        <row r="5297">
          <cell r="A5297" t="str">
            <v>11909-08</v>
          </cell>
        </row>
        <row r="5298">
          <cell r="A5298" t="str">
            <v>10314-55</v>
          </cell>
        </row>
        <row r="5299">
          <cell r="A5299" t="str">
            <v>10325-62</v>
          </cell>
        </row>
        <row r="5300">
          <cell r="A5300" t="str">
            <v>42932-44</v>
          </cell>
        </row>
        <row r="5301">
          <cell r="A5301" t="str">
            <v>13301-74</v>
          </cell>
        </row>
        <row r="5302">
          <cell r="A5302" t="str">
            <v>11372-32</v>
          </cell>
        </row>
        <row r="5303">
          <cell r="A5303" t="str">
            <v>12136-60</v>
          </cell>
        </row>
        <row r="5304">
          <cell r="A5304" t="str">
            <v>10250-92</v>
          </cell>
        </row>
        <row r="5305">
          <cell r="A5305" t="str">
            <v>12348-91</v>
          </cell>
        </row>
        <row r="5306">
          <cell r="A5306" t="str">
            <v>10189-00</v>
          </cell>
        </row>
        <row r="5307">
          <cell r="A5307" t="str">
            <v>12028-24</v>
          </cell>
        </row>
        <row r="5308">
          <cell r="A5308" t="str">
            <v>10261-54</v>
          </cell>
        </row>
        <row r="5309">
          <cell r="A5309" t="str">
            <v>12178-09</v>
          </cell>
        </row>
        <row r="5310">
          <cell r="A5310" t="str">
            <v>12617-47</v>
          </cell>
        </row>
        <row r="5311">
          <cell r="A5311" t="str">
            <v>12099-52</v>
          </cell>
        </row>
        <row r="5312">
          <cell r="A5312" t="str">
            <v>11515-96</v>
          </cell>
        </row>
        <row r="5313">
          <cell r="A5313" t="str">
            <v>12810-97</v>
          </cell>
        </row>
        <row r="5314">
          <cell r="A5314" t="str">
            <v>40690-18</v>
          </cell>
        </row>
        <row r="5315">
          <cell r="A5315" t="str">
            <v>11767-78</v>
          </cell>
        </row>
        <row r="5316">
          <cell r="A5316" t="str">
            <v>11775-34</v>
          </cell>
        </row>
        <row r="5317">
          <cell r="A5317" t="str">
            <v>10284-94</v>
          </cell>
        </row>
        <row r="5318">
          <cell r="A5318" t="str">
            <v>11631-88</v>
          </cell>
        </row>
        <row r="5319">
          <cell r="A5319" t="str">
            <v>12213-64</v>
          </cell>
        </row>
        <row r="5320">
          <cell r="A5320" t="str">
            <v>10183-78</v>
          </cell>
        </row>
        <row r="5321">
          <cell r="A5321" t="str">
            <v>10220-05</v>
          </cell>
        </row>
        <row r="5322">
          <cell r="A5322" t="str">
            <v>10269-28</v>
          </cell>
        </row>
        <row r="5323">
          <cell r="A5323" t="str">
            <v>13113-10</v>
          </cell>
        </row>
        <row r="5324">
          <cell r="A5324" t="str">
            <v>10320-85</v>
          </cell>
        </row>
        <row r="5325">
          <cell r="A5325" t="str">
            <v>12599-38</v>
          </cell>
        </row>
        <row r="5326">
          <cell r="A5326" t="str">
            <v>10204-30</v>
          </cell>
        </row>
        <row r="5327">
          <cell r="A5327" t="str">
            <v>42889-24</v>
          </cell>
        </row>
        <row r="5328">
          <cell r="A5328" t="str">
            <v>53939-53</v>
          </cell>
        </row>
        <row r="5329">
          <cell r="A5329" t="str">
            <v>10199-35</v>
          </cell>
        </row>
        <row r="5330">
          <cell r="A5330" t="str">
            <v>29291-59</v>
          </cell>
        </row>
        <row r="5331">
          <cell r="A5331" t="str">
            <v>25320-25</v>
          </cell>
        </row>
        <row r="5332">
          <cell r="A5332" t="str">
            <v>10287-64</v>
          </cell>
        </row>
        <row r="5333">
          <cell r="A5333" t="str">
            <v>10288-54</v>
          </cell>
        </row>
        <row r="5334">
          <cell r="A5334" t="str">
            <v>11488-96</v>
          </cell>
        </row>
        <row r="5335">
          <cell r="A5335" t="str">
            <v>10168-12</v>
          </cell>
        </row>
        <row r="5336">
          <cell r="A5336" t="str">
            <v>10195-66</v>
          </cell>
        </row>
        <row r="5337">
          <cell r="A5337" t="str">
            <v>10200-07</v>
          </cell>
        </row>
        <row r="5338">
          <cell r="A5338" t="str">
            <v>10232-11</v>
          </cell>
        </row>
        <row r="5339">
          <cell r="A5339" t="str">
            <v>11718-82</v>
          </cell>
        </row>
        <row r="5340">
          <cell r="A5340" t="str">
            <v>10304-83</v>
          </cell>
        </row>
        <row r="5341">
          <cell r="A5341" t="str">
            <v>10146-25</v>
          </cell>
        </row>
        <row r="5342">
          <cell r="A5342" t="str">
            <v>10243-00</v>
          </cell>
        </row>
        <row r="5343">
          <cell r="A5343" t="str">
            <v>10210-42</v>
          </cell>
        </row>
        <row r="5344">
          <cell r="A5344" t="str">
            <v>11057-95</v>
          </cell>
        </row>
        <row r="5345">
          <cell r="A5345" t="str">
            <v>13375-81</v>
          </cell>
        </row>
        <row r="5346">
          <cell r="A5346" t="str">
            <v>12598-39</v>
          </cell>
        </row>
        <row r="5347">
          <cell r="A5347" t="str">
            <v>10155-97</v>
          </cell>
        </row>
        <row r="5348">
          <cell r="A5348" t="str">
            <v>10169-92</v>
          </cell>
        </row>
        <row r="5349">
          <cell r="A5349" t="str">
            <v>10125-55</v>
          </cell>
        </row>
        <row r="5350">
          <cell r="A5350" t="str">
            <v>11342-53</v>
          </cell>
        </row>
        <row r="5351">
          <cell r="A5351" t="str">
            <v>10239-31</v>
          </cell>
        </row>
        <row r="5352">
          <cell r="A5352" t="str">
            <v>10159-21</v>
          </cell>
        </row>
        <row r="5353">
          <cell r="A5353" t="str">
            <v>10178-38</v>
          </cell>
        </row>
        <row r="5354">
          <cell r="A5354" t="str">
            <v>12764-44</v>
          </cell>
        </row>
        <row r="5355">
          <cell r="A5355" t="str">
            <v>10265-68</v>
          </cell>
        </row>
        <row r="5356">
          <cell r="A5356" t="str">
            <v>11891-17</v>
          </cell>
        </row>
        <row r="5357">
          <cell r="A5357" t="str">
            <v>13428-28</v>
          </cell>
        </row>
        <row r="5358">
          <cell r="A5358" t="str">
            <v>12179-08</v>
          </cell>
        </row>
        <row r="5359">
          <cell r="A5359" t="str">
            <v>46190-53</v>
          </cell>
        </row>
        <row r="5360">
          <cell r="A5360" t="str">
            <v>51530-59</v>
          </cell>
        </row>
        <row r="5361">
          <cell r="A5361" t="str">
            <v>11368-54</v>
          </cell>
        </row>
        <row r="5362">
          <cell r="A5362" t="str">
            <v>10173-61</v>
          </cell>
        </row>
        <row r="5363">
          <cell r="A5363" t="str">
            <v>10253-62</v>
          </cell>
        </row>
        <row r="5364">
          <cell r="A5364" t="str">
            <v>11891-35</v>
          </cell>
        </row>
        <row r="5365">
          <cell r="A5365" t="str">
            <v>10256-14</v>
          </cell>
        </row>
        <row r="5366">
          <cell r="A5366" t="str">
            <v>10315-63</v>
          </cell>
        </row>
        <row r="5367">
          <cell r="A5367" t="str">
            <v>11891-44</v>
          </cell>
        </row>
        <row r="5368">
          <cell r="A5368" t="str">
            <v>18862-12</v>
          </cell>
        </row>
        <row r="5369">
          <cell r="A5369" t="str">
            <v>41339-71</v>
          </cell>
        </row>
        <row r="5370">
          <cell r="A5370" t="str">
            <v>10134-91</v>
          </cell>
        </row>
        <row r="5371">
          <cell r="A5371" t="str">
            <v>11701-27</v>
          </cell>
        </row>
        <row r="5372">
          <cell r="A5372" t="str">
            <v>10306-54</v>
          </cell>
        </row>
        <row r="5373">
          <cell r="A5373" t="str">
            <v>13156-12</v>
          </cell>
        </row>
        <row r="5374">
          <cell r="A5374" t="str">
            <v>11746-36</v>
          </cell>
        </row>
        <row r="5375">
          <cell r="A5375" t="str">
            <v>10311-04</v>
          </cell>
        </row>
        <row r="5376">
          <cell r="A5376" t="str">
            <v>10313-47</v>
          </cell>
        </row>
        <row r="5377">
          <cell r="A5377" t="str">
            <v>10143-46</v>
          </cell>
        </row>
        <row r="5378">
          <cell r="A5378" t="str">
            <v>10253-08</v>
          </cell>
        </row>
        <row r="5379">
          <cell r="A5379" t="str">
            <v>10152-91</v>
          </cell>
        </row>
        <row r="5380">
          <cell r="A5380" t="str">
            <v>12139-75</v>
          </cell>
        </row>
        <row r="5381">
          <cell r="A5381" t="str">
            <v>11398-60</v>
          </cell>
        </row>
        <row r="5382">
          <cell r="A5382" t="str">
            <v>12205-09</v>
          </cell>
        </row>
        <row r="5383">
          <cell r="A5383" t="str">
            <v>10177-39</v>
          </cell>
        </row>
        <row r="5384">
          <cell r="A5384" t="str">
            <v>12291-49</v>
          </cell>
        </row>
        <row r="5385">
          <cell r="A5385" t="str">
            <v>10277-38</v>
          </cell>
        </row>
        <row r="5386">
          <cell r="A5386" t="str">
            <v>10952-56</v>
          </cell>
        </row>
        <row r="5387">
          <cell r="A5387" t="str">
            <v>40651-39</v>
          </cell>
        </row>
        <row r="5388">
          <cell r="A5388" t="str">
            <v>12200-68</v>
          </cell>
        </row>
        <row r="5389">
          <cell r="A5389" t="str">
            <v>10036-63</v>
          </cell>
        </row>
        <row r="5390">
          <cell r="A5390" t="str">
            <v>10204-84</v>
          </cell>
        </row>
        <row r="5391">
          <cell r="A5391" t="str">
            <v>12769-57</v>
          </cell>
        </row>
        <row r="5392">
          <cell r="A5392" t="str">
            <v>10047-52</v>
          </cell>
        </row>
        <row r="5393">
          <cell r="A5393" t="str">
            <v>11393-20</v>
          </cell>
        </row>
        <row r="5394">
          <cell r="A5394" t="str">
            <v>10251-64</v>
          </cell>
        </row>
        <row r="5395">
          <cell r="A5395" t="str">
            <v>12067-21</v>
          </cell>
        </row>
        <row r="5396">
          <cell r="A5396" t="str">
            <v>10304-38</v>
          </cell>
        </row>
        <row r="5397">
          <cell r="A5397" t="str">
            <v>13447-27</v>
          </cell>
        </row>
        <row r="5398">
          <cell r="A5398" t="str">
            <v>25282-45</v>
          </cell>
        </row>
        <row r="5399">
          <cell r="A5399" t="str">
            <v>12498-76</v>
          </cell>
        </row>
        <row r="5400">
          <cell r="A5400" t="str">
            <v>12138-40</v>
          </cell>
        </row>
        <row r="5401">
          <cell r="A5401" t="str">
            <v>12192-85</v>
          </cell>
        </row>
        <row r="5402">
          <cell r="A5402" t="str">
            <v>42735-52</v>
          </cell>
        </row>
        <row r="5403">
          <cell r="A5403" t="str">
            <v>12294-37</v>
          </cell>
        </row>
        <row r="5404">
          <cell r="A5404" t="str">
            <v>10796-23</v>
          </cell>
        </row>
        <row r="5405">
          <cell r="A5405" t="str">
            <v>10174-15</v>
          </cell>
        </row>
        <row r="5406">
          <cell r="A5406" t="str">
            <v>12500-20</v>
          </cell>
        </row>
        <row r="5407">
          <cell r="A5407" t="str">
            <v>10190-26</v>
          </cell>
        </row>
        <row r="5408">
          <cell r="A5408" t="str">
            <v>12184-30</v>
          </cell>
        </row>
        <row r="5409">
          <cell r="A5409" t="str">
            <v>12498-85</v>
          </cell>
        </row>
        <row r="5410">
          <cell r="A5410" t="str">
            <v>56400-04</v>
          </cell>
        </row>
        <row r="5411">
          <cell r="A5411" t="str">
            <v>53282-89</v>
          </cell>
        </row>
        <row r="5412">
          <cell r="A5412" t="str">
            <v>13400-02</v>
          </cell>
        </row>
        <row r="5413">
          <cell r="A5413" t="str">
            <v>40622-05</v>
          </cell>
        </row>
        <row r="5414">
          <cell r="A5414" t="str">
            <v>13439-62</v>
          </cell>
        </row>
        <row r="5415">
          <cell r="A5415" t="str">
            <v>25343-56</v>
          </cell>
        </row>
        <row r="5416">
          <cell r="A5416" t="str">
            <v>11814-22</v>
          </cell>
        </row>
        <row r="5417">
          <cell r="A5417" t="str">
            <v>43112-08</v>
          </cell>
        </row>
        <row r="5418">
          <cell r="A5418" t="str">
            <v>12466-45</v>
          </cell>
        </row>
        <row r="5419">
          <cell r="A5419" t="str">
            <v>10282-24</v>
          </cell>
        </row>
        <row r="5420">
          <cell r="A5420" t="str">
            <v>11986-75</v>
          </cell>
        </row>
        <row r="5421">
          <cell r="A5421" t="str">
            <v>10293-58</v>
          </cell>
        </row>
        <row r="5422">
          <cell r="A5422" t="str">
            <v>13487-50</v>
          </cell>
        </row>
        <row r="5423">
          <cell r="A5423" t="str">
            <v>10153-99</v>
          </cell>
        </row>
        <row r="5424">
          <cell r="A5424" t="str">
            <v>53929-54</v>
          </cell>
        </row>
        <row r="5425">
          <cell r="A5425" t="str">
            <v>11650-15</v>
          </cell>
        </row>
        <row r="5426">
          <cell r="A5426" t="str">
            <v>56641-96</v>
          </cell>
        </row>
        <row r="5427">
          <cell r="A5427" t="str">
            <v>11947-42</v>
          </cell>
        </row>
        <row r="5428">
          <cell r="A5428" t="str">
            <v>13126-33</v>
          </cell>
        </row>
        <row r="5429">
          <cell r="A5429" t="str">
            <v>53929-99</v>
          </cell>
        </row>
        <row r="5430">
          <cell r="A5430" t="str">
            <v>12797-74</v>
          </cell>
        </row>
        <row r="5431">
          <cell r="A5431" t="str">
            <v>53929-63</v>
          </cell>
        </row>
        <row r="5432">
          <cell r="A5432" t="str">
            <v>10201-42</v>
          </cell>
        </row>
        <row r="5433">
          <cell r="A5433" t="str">
            <v>10136-71</v>
          </cell>
        </row>
        <row r="5434">
          <cell r="A5434" t="str">
            <v>10143-73</v>
          </cell>
        </row>
        <row r="5435">
          <cell r="A5435" t="str">
            <v>10181-89</v>
          </cell>
        </row>
        <row r="5436">
          <cell r="A5436" t="str">
            <v>10225-99</v>
          </cell>
        </row>
        <row r="5437">
          <cell r="A5437" t="str">
            <v>10591-93</v>
          </cell>
        </row>
        <row r="5438">
          <cell r="A5438" t="str">
            <v>42310-81</v>
          </cell>
        </row>
        <row r="5439">
          <cell r="A5439" t="str">
            <v>10260-01</v>
          </cell>
        </row>
        <row r="5440">
          <cell r="A5440" t="str">
            <v>10263-25</v>
          </cell>
        </row>
        <row r="5441">
          <cell r="A5441" t="str">
            <v>10143-64</v>
          </cell>
        </row>
        <row r="5442">
          <cell r="A5442" t="str">
            <v>46780-21</v>
          </cell>
        </row>
        <row r="5443">
          <cell r="A5443" t="str">
            <v>11404-36</v>
          </cell>
        </row>
        <row r="5444">
          <cell r="A5444" t="str">
            <v>42513-85</v>
          </cell>
        </row>
        <row r="5445">
          <cell r="A5445" t="str">
            <v>12265-21</v>
          </cell>
        </row>
        <row r="5446">
          <cell r="A5446" t="str">
            <v>10340-65</v>
          </cell>
        </row>
        <row r="5447">
          <cell r="A5447" t="str">
            <v>51089-59</v>
          </cell>
        </row>
        <row r="5448">
          <cell r="A5448" t="str">
            <v>12338-65</v>
          </cell>
        </row>
        <row r="5449">
          <cell r="A5449" t="str">
            <v>10666-45</v>
          </cell>
        </row>
        <row r="5450">
          <cell r="A5450" t="str">
            <v>41021-02</v>
          </cell>
        </row>
        <row r="5451">
          <cell r="A5451" t="str">
            <v>10716-67</v>
          </cell>
        </row>
        <row r="5452">
          <cell r="A5452" t="str">
            <v>10278-01</v>
          </cell>
        </row>
        <row r="5453">
          <cell r="A5453" t="str">
            <v>10223-74</v>
          </cell>
        </row>
        <row r="5454">
          <cell r="A5454" t="str">
            <v>10099-63</v>
          </cell>
        </row>
        <row r="5455">
          <cell r="A5455" t="str">
            <v>10159-12</v>
          </cell>
        </row>
        <row r="5456">
          <cell r="A5456" t="str">
            <v>10223-38</v>
          </cell>
        </row>
        <row r="5457">
          <cell r="A5457" t="str">
            <v>10236-34</v>
          </cell>
        </row>
        <row r="5458">
          <cell r="A5458" t="str">
            <v>10142-29</v>
          </cell>
        </row>
        <row r="5459">
          <cell r="A5459" t="str">
            <v>11689-75</v>
          </cell>
        </row>
        <row r="5460">
          <cell r="A5460" t="str">
            <v>10660-78</v>
          </cell>
        </row>
        <row r="5461">
          <cell r="A5461" t="str">
            <v>11655-19</v>
          </cell>
        </row>
        <row r="5462">
          <cell r="A5462" t="str">
            <v>12034-99</v>
          </cell>
        </row>
        <row r="5463">
          <cell r="A5463" t="str">
            <v>42802-03</v>
          </cell>
        </row>
        <row r="5464">
          <cell r="A5464" t="str">
            <v>11969-11</v>
          </cell>
        </row>
        <row r="5465">
          <cell r="A5465" t="str">
            <v>10167-85</v>
          </cell>
        </row>
        <row r="5466">
          <cell r="A5466" t="str">
            <v>10180-36</v>
          </cell>
        </row>
        <row r="5467">
          <cell r="A5467" t="str">
            <v>10164-61</v>
          </cell>
        </row>
        <row r="5468">
          <cell r="A5468" t="str">
            <v>10193-59</v>
          </cell>
        </row>
        <row r="5469">
          <cell r="A5469" t="str">
            <v>10788-22</v>
          </cell>
        </row>
        <row r="5470">
          <cell r="A5470" t="str">
            <v>12108-88</v>
          </cell>
        </row>
        <row r="5471">
          <cell r="A5471" t="str">
            <v>10090-81</v>
          </cell>
        </row>
        <row r="5472">
          <cell r="A5472" t="str">
            <v>25294-96</v>
          </cell>
        </row>
        <row r="5473">
          <cell r="A5473" t="str">
            <v>11969-83</v>
          </cell>
        </row>
        <row r="5474">
          <cell r="A5474" t="str">
            <v>10279-54</v>
          </cell>
        </row>
        <row r="5475">
          <cell r="A5475" t="str">
            <v>13303-36</v>
          </cell>
        </row>
        <row r="5476">
          <cell r="A5476" t="str">
            <v>12388-60</v>
          </cell>
        </row>
        <row r="5477">
          <cell r="A5477" t="str">
            <v>12053-26</v>
          </cell>
        </row>
        <row r="5478">
          <cell r="A5478" t="str">
            <v>10624-42</v>
          </cell>
        </row>
        <row r="5479">
          <cell r="A5479" t="str">
            <v>12074-05</v>
          </cell>
        </row>
        <row r="5480">
          <cell r="A5480" t="str">
            <v>10317-61</v>
          </cell>
        </row>
        <row r="5481">
          <cell r="A5481" t="str">
            <v>10094-50</v>
          </cell>
        </row>
        <row r="5482">
          <cell r="A5482" t="str">
            <v>52733-44</v>
          </cell>
        </row>
        <row r="5483">
          <cell r="A5483" t="str">
            <v>12213-91</v>
          </cell>
        </row>
        <row r="5484">
          <cell r="A5484" t="str">
            <v>10945-09</v>
          </cell>
        </row>
        <row r="5485">
          <cell r="A5485" t="str">
            <v>10233-19</v>
          </cell>
        </row>
        <row r="5486">
          <cell r="A5486" t="str">
            <v>10275-49</v>
          </cell>
        </row>
        <row r="5487">
          <cell r="A5487" t="str">
            <v>10525-42</v>
          </cell>
        </row>
        <row r="5488">
          <cell r="A5488" t="str">
            <v>52776-55</v>
          </cell>
        </row>
        <row r="5489">
          <cell r="A5489" t="str">
            <v>12498-40</v>
          </cell>
        </row>
        <row r="5490">
          <cell r="A5490" t="str">
            <v>12635-83</v>
          </cell>
        </row>
        <row r="5491">
          <cell r="A5491" t="str">
            <v>10127-71</v>
          </cell>
        </row>
        <row r="5492">
          <cell r="A5492" t="str">
            <v>11629-63</v>
          </cell>
        </row>
        <row r="5493">
          <cell r="A5493" t="str">
            <v>10177-57</v>
          </cell>
        </row>
        <row r="5494">
          <cell r="A5494" t="str">
            <v>11701-18</v>
          </cell>
        </row>
        <row r="5495">
          <cell r="A5495" t="str">
            <v>10216-99</v>
          </cell>
        </row>
        <row r="5496">
          <cell r="A5496" t="str">
            <v>10206-01</v>
          </cell>
        </row>
        <row r="5497">
          <cell r="A5497" t="str">
            <v>55553-41</v>
          </cell>
        </row>
        <row r="5498">
          <cell r="A5498" t="str">
            <v>10283-68</v>
          </cell>
        </row>
        <row r="5499">
          <cell r="A5499" t="str">
            <v>10299-43</v>
          </cell>
        </row>
        <row r="5500">
          <cell r="A5500" t="str">
            <v>10122-40</v>
          </cell>
        </row>
        <row r="5501">
          <cell r="A5501" t="str">
            <v>13155-04</v>
          </cell>
        </row>
        <row r="5502">
          <cell r="A5502" t="str">
            <v>12746-62</v>
          </cell>
        </row>
        <row r="5503">
          <cell r="A5503" t="str">
            <v>13364-65</v>
          </cell>
        </row>
        <row r="5504">
          <cell r="A5504" t="str">
            <v>11012-23</v>
          </cell>
        </row>
        <row r="5505">
          <cell r="A5505" t="str">
            <v>10210-15</v>
          </cell>
        </row>
        <row r="5506">
          <cell r="A5506" t="str">
            <v>11390-50</v>
          </cell>
        </row>
        <row r="5507">
          <cell r="A5507" t="str">
            <v>12672-46</v>
          </cell>
        </row>
        <row r="5508">
          <cell r="A5508" t="str">
            <v>10228-06</v>
          </cell>
        </row>
        <row r="5509">
          <cell r="A5509" t="str">
            <v>10247-41</v>
          </cell>
        </row>
        <row r="5510">
          <cell r="A5510" t="str">
            <v>10315-09</v>
          </cell>
        </row>
        <row r="5511">
          <cell r="A5511" t="str">
            <v>10230-31</v>
          </cell>
        </row>
        <row r="5512">
          <cell r="A5512" t="str">
            <v>13489-48</v>
          </cell>
        </row>
        <row r="5513">
          <cell r="A5513" t="str">
            <v>10476-37</v>
          </cell>
        </row>
        <row r="5514">
          <cell r="A5514" t="str">
            <v>11013-58</v>
          </cell>
        </row>
        <row r="5515">
          <cell r="A5515" t="str">
            <v>10272-88</v>
          </cell>
        </row>
        <row r="5516">
          <cell r="A5516" t="str">
            <v>12422-62</v>
          </cell>
        </row>
        <row r="5517">
          <cell r="A5517" t="str">
            <v>12142-63</v>
          </cell>
        </row>
        <row r="5518">
          <cell r="A5518" t="str">
            <v>40748-41</v>
          </cell>
        </row>
        <row r="5519">
          <cell r="A5519" t="str">
            <v>10111-87</v>
          </cell>
        </row>
        <row r="5520">
          <cell r="A5520" t="str">
            <v>12747-07</v>
          </cell>
        </row>
        <row r="5521">
          <cell r="A5521" t="str">
            <v>11838-16</v>
          </cell>
        </row>
        <row r="5522">
          <cell r="A5522" t="str">
            <v>10200-16</v>
          </cell>
        </row>
        <row r="5523">
          <cell r="A5523" t="str">
            <v>10223-20</v>
          </cell>
        </row>
        <row r="5524">
          <cell r="A5524" t="str">
            <v>12741-58</v>
          </cell>
        </row>
        <row r="5525">
          <cell r="A5525" t="str">
            <v>57330-64</v>
          </cell>
        </row>
        <row r="5526">
          <cell r="A5526" t="str">
            <v>10940-41</v>
          </cell>
        </row>
        <row r="5527">
          <cell r="A5527" t="str">
            <v>10475-74</v>
          </cell>
        </row>
        <row r="5528">
          <cell r="A5528" t="str">
            <v>25309-99</v>
          </cell>
        </row>
        <row r="5529">
          <cell r="A5529" t="str">
            <v>12222-37</v>
          </cell>
        </row>
        <row r="5530">
          <cell r="A5530" t="str">
            <v>10994-95</v>
          </cell>
        </row>
        <row r="5531">
          <cell r="A5531" t="str">
            <v>10264-60</v>
          </cell>
        </row>
        <row r="5532">
          <cell r="A5532" t="str">
            <v>11664-10</v>
          </cell>
        </row>
        <row r="5533">
          <cell r="A5533" t="str">
            <v>12351-79</v>
          </cell>
        </row>
        <row r="5534">
          <cell r="A5534" t="str">
            <v>10079-47</v>
          </cell>
        </row>
        <row r="5535">
          <cell r="A5535" t="str">
            <v>11002-06</v>
          </cell>
        </row>
        <row r="5536">
          <cell r="A5536" t="str">
            <v>10843-12</v>
          </cell>
        </row>
        <row r="5537">
          <cell r="A5537" t="str">
            <v>11660-77</v>
          </cell>
        </row>
        <row r="5538">
          <cell r="A5538" t="str">
            <v>12305-44</v>
          </cell>
        </row>
        <row r="5539">
          <cell r="A5539" t="str">
            <v>10945-99</v>
          </cell>
        </row>
        <row r="5540">
          <cell r="A5540" t="str">
            <v>56704-15</v>
          </cell>
        </row>
        <row r="5541">
          <cell r="A5541" t="str">
            <v>25278-94</v>
          </cell>
        </row>
        <row r="5542">
          <cell r="A5542" t="str">
            <v>12374-83</v>
          </cell>
        </row>
        <row r="5543">
          <cell r="A5543" t="str">
            <v>10145-71</v>
          </cell>
        </row>
        <row r="5544">
          <cell r="A5544" t="str">
            <v>10149-67</v>
          </cell>
        </row>
        <row r="5545">
          <cell r="A5545" t="str">
            <v>54553-42</v>
          </cell>
        </row>
        <row r="5546">
          <cell r="A5546" t="str">
            <v>13310-20</v>
          </cell>
        </row>
        <row r="5547">
          <cell r="A5547" t="str">
            <v>10707-13</v>
          </cell>
        </row>
        <row r="5548">
          <cell r="A5548" t="str">
            <v>10963-09</v>
          </cell>
        </row>
        <row r="5549">
          <cell r="A5549" t="str">
            <v>10173-52</v>
          </cell>
        </row>
        <row r="5550">
          <cell r="A5550" t="str">
            <v>11813-59</v>
          </cell>
        </row>
        <row r="5551">
          <cell r="A5551" t="str">
            <v>10174-96</v>
          </cell>
        </row>
        <row r="5552">
          <cell r="A5552" t="str">
            <v>12508-75</v>
          </cell>
        </row>
        <row r="5553">
          <cell r="A5553" t="str">
            <v>12189-34</v>
          </cell>
        </row>
        <row r="5554">
          <cell r="A5554" t="str">
            <v>10207-72</v>
          </cell>
        </row>
        <row r="5555">
          <cell r="A5555" t="str">
            <v>10186-93</v>
          </cell>
        </row>
        <row r="5556">
          <cell r="A5556" t="str">
            <v>10194-40</v>
          </cell>
        </row>
        <row r="5557">
          <cell r="A5557" t="str">
            <v>10182-16</v>
          </cell>
        </row>
        <row r="5558">
          <cell r="A5558" t="str">
            <v>12306-16</v>
          </cell>
        </row>
        <row r="5559">
          <cell r="A5559" t="str">
            <v>10212-76</v>
          </cell>
        </row>
        <row r="5560">
          <cell r="A5560" t="str">
            <v>50905-81</v>
          </cell>
        </row>
        <row r="5561">
          <cell r="A5561" t="str">
            <v>12357-73</v>
          </cell>
        </row>
        <row r="5562">
          <cell r="A5562" t="str">
            <v>11536-93</v>
          </cell>
        </row>
        <row r="5563">
          <cell r="A5563" t="str">
            <v>11408-50</v>
          </cell>
        </row>
        <row r="5564">
          <cell r="A5564" t="str">
            <v>10478-44</v>
          </cell>
        </row>
        <row r="5565">
          <cell r="A5565" t="str">
            <v>41715-46</v>
          </cell>
        </row>
        <row r="5566">
          <cell r="A5566" t="str">
            <v>40743-46</v>
          </cell>
        </row>
        <row r="5567">
          <cell r="A5567" t="str">
            <v>12381-40</v>
          </cell>
        </row>
        <row r="5568">
          <cell r="A5568" t="str">
            <v>10282-78</v>
          </cell>
        </row>
        <row r="5569">
          <cell r="A5569" t="str">
            <v>13324-15</v>
          </cell>
        </row>
        <row r="5570">
          <cell r="A5570" t="str">
            <v>10192-06</v>
          </cell>
        </row>
        <row r="5571">
          <cell r="A5571" t="str">
            <v>42888-70</v>
          </cell>
        </row>
        <row r="5572">
          <cell r="A5572" t="str">
            <v>11643-67</v>
          </cell>
        </row>
        <row r="5573">
          <cell r="A5573" t="str">
            <v>10509-31</v>
          </cell>
        </row>
        <row r="5574">
          <cell r="A5574" t="str">
            <v>12763-99</v>
          </cell>
        </row>
        <row r="5575">
          <cell r="A5575" t="str">
            <v>55050-76</v>
          </cell>
        </row>
        <row r="5576">
          <cell r="A5576" t="str">
            <v>10167-85</v>
          </cell>
        </row>
        <row r="5577">
          <cell r="A5577" t="str">
            <v>13125-34</v>
          </cell>
        </row>
        <row r="5578">
          <cell r="A5578" t="str">
            <v>10290-34</v>
          </cell>
        </row>
        <row r="5579">
          <cell r="A5579" t="str">
            <v>10301-68</v>
          </cell>
        </row>
        <row r="5580">
          <cell r="A5580" t="str">
            <v>13151-89</v>
          </cell>
        </row>
        <row r="5581">
          <cell r="A5581" t="str">
            <v>10327-42</v>
          </cell>
        </row>
        <row r="5582">
          <cell r="A5582" t="str">
            <v>54021-97</v>
          </cell>
        </row>
        <row r="5583">
          <cell r="A5583" t="str">
            <v>50904-55</v>
          </cell>
        </row>
        <row r="5584">
          <cell r="A5584" t="str">
            <v>12023-02</v>
          </cell>
        </row>
        <row r="5585">
          <cell r="A5585" t="str">
            <v>12072-07</v>
          </cell>
        </row>
        <row r="5586">
          <cell r="A5586" t="str">
            <v>10231-03</v>
          </cell>
        </row>
        <row r="5587">
          <cell r="A5587" t="str">
            <v>10254-16</v>
          </cell>
        </row>
        <row r="5588">
          <cell r="A5588" t="str">
            <v>10093-69</v>
          </cell>
        </row>
        <row r="5589">
          <cell r="A5589" t="str">
            <v>10274-14</v>
          </cell>
        </row>
        <row r="5590">
          <cell r="A5590" t="str">
            <v>41909-14</v>
          </cell>
        </row>
        <row r="5591">
          <cell r="A5591" t="str">
            <v>38970-10</v>
          </cell>
        </row>
        <row r="5592">
          <cell r="A5592" t="str">
            <v>25260-58</v>
          </cell>
        </row>
        <row r="5593">
          <cell r="A5593" t="str">
            <v>13476-97</v>
          </cell>
        </row>
        <row r="5594">
          <cell r="A5594" t="str">
            <v>11757-79</v>
          </cell>
        </row>
        <row r="5595">
          <cell r="A5595" t="str">
            <v>12658-24</v>
          </cell>
        </row>
        <row r="5596">
          <cell r="A5596" t="str">
            <v>10256-77</v>
          </cell>
        </row>
        <row r="5597">
          <cell r="A5597" t="str">
            <v>12664-99</v>
          </cell>
        </row>
        <row r="5598">
          <cell r="A5598" t="str">
            <v>10301-95</v>
          </cell>
        </row>
        <row r="5599">
          <cell r="A5599" t="str">
            <v>11808-55</v>
          </cell>
        </row>
        <row r="5600">
          <cell r="A5600" t="str">
            <v>12070-27</v>
          </cell>
        </row>
        <row r="5601">
          <cell r="A5601" t="str">
            <v>10301-86</v>
          </cell>
        </row>
        <row r="5602">
          <cell r="A5602" t="str">
            <v>10210-33</v>
          </cell>
        </row>
        <row r="5603">
          <cell r="A5603" t="str">
            <v>42989-50</v>
          </cell>
        </row>
        <row r="5604">
          <cell r="A5604" t="str">
            <v>11409-94</v>
          </cell>
        </row>
        <row r="5605">
          <cell r="A5605" t="str">
            <v>55488-07</v>
          </cell>
        </row>
        <row r="5606">
          <cell r="A5606" t="str">
            <v>10645-30</v>
          </cell>
        </row>
        <row r="5607">
          <cell r="A5607" t="str">
            <v>10923-67</v>
          </cell>
        </row>
        <row r="5608">
          <cell r="A5608" t="str">
            <v>12746-89</v>
          </cell>
        </row>
        <row r="5609">
          <cell r="A5609" t="str">
            <v>10303-75</v>
          </cell>
        </row>
        <row r="5610">
          <cell r="A5610" t="str">
            <v>10088-74</v>
          </cell>
        </row>
        <row r="5611">
          <cell r="A5611" t="str">
            <v>11942-38</v>
          </cell>
        </row>
        <row r="5612">
          <cell r="A5612" t="str">
            <v>10125-37</v>
          </cell>
        </row>
        <row r="5613">
          <cell r="A5613" t="str">
            <v>13420-18</v>
          </cell>
        </row>
        <row r="5614">
          <cell r="A5614" t="str">
            <v>10235-26</v>
          </cell>
        </row>
        <row r="5615">
          <cell r="A5615" t="str">
            <v>10202-05</v>
          </cell>
        </row>
        <row r="5616">
          <cell r="A5616" t="str">
            <v>12017-17</v>
          </cell>
        </row>
        <row r="5617">
          <cell r="A5617" t="str">
            <v>10129-60</v>
          </cell>
        </row>
        <row r="5618">
          <cell r="A5618" t="str">
            <v>10158-58</v>
          </cell>
        </row>
        <row r="5619">
          <cell r="A5619" t="str">
            <v>12477-79</v>
          </cell>
        </row>
        <row r="5620">
          <cell r="A5620" t="str">
            <v>10201-78</v>
          </cell>
        </row>
        <row r="5621">
          <cell r="A5621" t="str">
            <v>12828-70</v>
          </cell>
        </row>
        <row r="5622">
          <cell r="A5622" t="str">
            <v>10651-42</v>
          </cell>
        </row>
        <row r="5623">
          <cell r="A5623" t="str">
            <v>11345-14</v>
          </cell>
        </row>
        <row r="5624">
          <cell r="A5624" t="str">
            <v>11984-95</v>
          </cell>
        </row>
        <row r="5625">
          <cell r="A5625" t="str">
            <v>13429-00</v>
          </cell>
        </row>
        <row r="5626">
          <cell r="A5626" t="str">
            <v>10939-87</v>
          </cell>
        </row>
        <row r="5627">
          <cell r="A5627" t="str">
            <v>10258-30</v>
          </cell>
        </row>
        <row r="5628">
          <cell r="A5628" t="str">
            <v>41288-05</v>
          </cell>
        </row>
        <row r="5629">
          <cell r="A5629" t="str">
            <v>10261-81</v>
          </cell>
        </row>
        <row r="5630">
          <cell r="A5630" t="str">
            <v>10303-30</v>
          </cell>
        </row>
        <row r="5631">
          <cell r="A5631" t="str">
            <v>12732-76</v>
          </cell>
        </row>
        <row r="5632">
          <cell r="A5632" t="str">
            <v>11382-49</v>
          </cell>
        </row>
        <row r="5633">
          <cell r="A5633" t="str">
            <v>10149-94</v>
          </cell>
        </row>
        <row r="5634">
          <cell r="A5634" t="str">
            <v>12694-96</v>
          </cell>
        </row>
        <row r="5635">
          <cell r="A5635" t="str">
            <v>10665-28</v>
          </cell>
        </row>
        <row r="5636">
          <cell r="A5636" t="str">
            <v>10205-83</v>
          </cell>
        </row>
        <row r="5637">
          <cell r="A5637" t="str">
            <v>10214-29</v>
          </cell>
        </row>
        <row r="5638">
          <cell r="A5638" t="str">
            <v>12695-68</v>
          </cell>
        </row>
        <row r="5639">
          <cell r="A5639" t="str">
            <v>10759-33</v>
          </cell>
        </row>
        <row r="5640">
          <cell r="A5640" t="str">
            <v>10113-49</v>
          </cell>
        </row>
        <row r="5641">
          <cell r="A5641" t="str">
            <v>10335-70</v>
          </cell>
        </row>
        <row r="5642">
          <cell r="A5642" t="str">
            <v>13245-76</v>
          </cell>
        </row>
        <row r="5643">
          <cell r="A5643" t="str">
            <v>11063-44</v>
          </cell>
        </row>
        <row r="5644">
          <cell r="A5644" t="str">
            <v>11646-19</v>
          </cell>
        </row>
        <row r="5645">
          <cell r="A5645" t="str">
            <v>13462-48</v>
          </cell>
        </row>
        <row r="5646">
          <cell r="A5646" t="str">
            <v>12304-63</v>
          </cell>
        </row>
        <row r="5647">
          <cell r="A5647" t="str">
            <v>11767-06</v>
          </cell>
        </row>
        <row r="5648">
          <cell r="A5648" t="str">
            <v>10221-40</v>
          </cell>
        </row>
        <row r="5649">
          <cell r="A5649" t="str">
            <v>10752-76</v>
          </cell>
        </row>
        <row r="5650">
          <cell r="A5650" t="str">
            <v>40387-24</v>
          </cell>
        </row>
        <row r="5651">
          <cell r="A5651" t="str">
            <v>10178-38</v>
          </cell>
        </row>
        <row r="5652">
          <cell r="A5652" t="str">
            <v>10176-94</v>
          </cell>
        </row>
        <row r="5653">
          <cell r="A5653" t="str">
            <v>10188-10</v>
          </cell>
        </row>
        <row r="5654">
          <cell r="A5654" t="str">
            <v>10190-89</v>
          </cell>
        </row>
        <row r="5655">
          <cell r="A5655" t="str">
            <v>11987-20</v>
          </cell>
        </row>
        <row r="5656">
          <cell r="A5656" t="str">
            <v>25333-66</v>
          </cell>
        </row>
        <row r="5657">
          <cell r="A5657" t="str">
            <v>10928-53</v>
          </cell>
        </row>
        <row r="5658">
          <cell r="A5658" t="str">
            <v>10892-98</v>
          </cell>
        </row>
        <row r="5659">
          <cell r="A5659" t="str">
            <v>11390-32</v>
          </cell>
        </row>
        <row r="5660">
          <cell r="A5660" t="str">
            <v>12632-68</v>
          </cell>
        </row>
        <row r="5661">
          <cell r="A5661" t="str">
            <v>12332-17</v>
          </cell>
        </row>
        <row r="5662">
          <cell r="A5662" t="str">
            <v>10616-32</v>
          </cell>
        </row>
        <row r="5663">
          <cell r="A5663" t="str">
            <v>12172-06</v>
          </cell>
        </row>
        <row r="5664">
          <cell r="A5664" t="str">
            <v>10501-48</v>
          </cell>
        </row>
        <row r="5665">
          <cell r="A5665" t="str">
            <v>11378-53</v>
          </cell>
        </row>
        <row r="5666">
          <cell r="A5666" t="str">
            <v>12184-03</v>
          </cell>
        </row>
        <row r="5667">
          <cell r="A5667" t="str">
            <v>13446-01</v>
          </cell>
        </row>
        <row r="5668">
          <cell r="A5668" t="str">
            <v>12686-50</v>
          </cell>
        </row>
        <row r="5669">
          <cell r="A5669" t="str">
            <v>50974-30</v>
          </cell>
        </row>
        <row r="5670">
          <cell r="A5670" t="str">
            <v>40466-26</v>
          </cell>
        </row>
        <row r="5671">
          <cell r="A5671" t="str">
            <v>10142-56</v>
          </cell>
        </row>
        <row r="5672">
          <cell r="A5672" t="str">
            <v>10287-10</v>
          </cell>
        </row>
        <row r="5673">
          <cell r="A5673" t="str">
            <v>10221-94</v>
          </cell>
        </row>
        <row r="5674">
          <cell r="A5674" t="str">
            <v>10169-65</v>
          </cell>
        </row>
        <row r="5675">
          <cell r="A5675" t="str">
            <v>12127-51</v>
          </cell>
        </row>
        <row r="5676">
          <cell r="A5676" t="str">
            <v>14163-49</v>
          </cell>
        </row>
        <row r="5677">
          <cell r="A5677" t="str">
            <v>11746-54</v>
          </cell>
        </row>
        <row r="5678">
          <cell r="A5678" t="str">
            <v>10181-71</v>
          </cell>
        </row>
        <row r="5679">
          <cell r="A5679" t="str">
            <v>10264-15</v>
          </cell>
        </row>
        <row r="5680">
          <cell r="A5680" t="str">
            <v>13467-43</v>
          </cell>
        </row>
        <row r="5681">
          <cell r="A5681" t="str">
            <v>10286-20</v>
          </cell>
        </row>
        <row r="5682">
          <cell r="A5682" t="str">
            <v>11736-01</v>
          </cell>
        </row>
        <row r="5683">
          <cell r="A5683" t="str">
            <v>10307-26</v>
          </cell>
        </row>
        <row r="5684">
          <cell r="A5684" t="str">
            <v>12212-74</v>
          </cell>
        </row>
        <row r="5685">
          <cell r="A5685" t="str">
            <v>14164-66</v>
          </cell>
        </row>
        <row r="5686">
          <cell r="A5686" t="str">
            <v>13408-57</v>
          </cell>
        </row>
        <row r="5687">
          <cell r="A5687" t="str">
            <v>42500-98</v>
          </cell>
        </row>
        <row r="5688">
          <cell r="A5688" t="str">
            <v>42888-88</v>
          </cell>
        </row>
        <row r="5689">
          <cell r="A5689" t="str">
            <v>25280-74</v>
          </cell>
        </row>
        <row r="5690">
          <cell r="A5690" t="str">
            <v>58054-33</v>
          </cell>
        </row>
        <row r="5691">
          <cell r="A5691" t="str">
            <v>10234-45</v>
          </cell>
        </row>
        <row r="5692">
          <cell r="A5692" t="str">
            <v>11806-12</v>
          </cell>
        </row>
        <row r="5693">
          <cell r="A5693" t="str">
            <v>10254-07</v>
          </cell>
        </row>
        <row r="5694">
          <cell r="A5694" t="str">
            <v>11761-39</v>
          </cell>
        </row>
        <row r="5695">
          <cell r="A5695" t="str">
            <v>10086-31</v>
          </cell>
        </row>
        <row r="5696">
          <cell r="A5696" t="str">
            <v>10644-13</v>
          </cell>
        </row>
        <row r="5697">
          <cell r="A5697" t="str">
            <v>10151-02</v>
          </cell>
        </row>
        <row r="5698">
          <cell r="A5698" t="str">
            <v>10805-50</v>
          </cell>
        </row>
        <row r="5699">
          <cell r="A5699" t="str">
            <v>12303-91</v>
          </cell>
        </row>
        <row r="5700">
          <cell r="A5700" t="str">
            <v>11996-02</v>
          </cell>
        </row>
        <row r="5701">
          <cell r="A5701" t="str">
            <v>12238-48</v>
          </cell>
        </row>
        <row r="5702">
          <cell r="A5702" t="str">
            <v>11999-35</v>
          </cell>
        </row>
        <row r="5703">
          <cell r="A5703" t="str">
            <v>10469-89</v>
          </cell>
        </row>
        <row r="5704">
          <cell r="A5704" t="str">
            <v>12497-32</v>
          </cell>
        </row>
        <row r="5705">
          <cell r="A5705" t="str">
            <v>10021-33</v>
          </cell>
        </row>
        <row r="5706">
          <cell r="A5706" t="str">
            <v>40734-19</v>
          </cell>
        </row>
        <row r="5707">
          <cell r="A5707" t="str">
            <v>12046-15</v>
          </cell>
        </row>
        <row r="5708">
          <cell r="A5708" t="str">
            <v>10021-24</v>
          </cell>
        </row>
        <row r="5709">
          <cell r="A5709" t="str">
            <v>12156-49</v>
          </cell>
        </row>
        <row r="5710">
          <cell r="A5710" t="str">
            <v>13405-33</v>
          </cell>
        </row>
        <row r="5711">
          <cell r="A5711" t="str">
            <v>10935-73</v>
          </cell>
        </row>
        <row r="5712">
          <cell r="A5712" t="str">
            <v>43090-12</v>
          </cell>
        </row>
        <row r="5713">
          <cell r="A5713" t="str">
            <v>40459-96</v>
          </cell>
        </row>
        <row r="5714">
          <cell r="A5714" t="str">
            <v>10246-60</v>
          </cell>
        </row>
        <row r="5715">
          <cell r="A5715" t="str">
            <v>11376-28</v>
          </cell>
        </row>
        <row r="5716">
          <cell r="A5716" t="str">
            <v>11400-94</v>
          </cell>
        </row>
        <row r="5717">
          <cell r="A5717" t="str">
            <v>10178-20</v>
          </cell>
        </row>
        <row r="5718">
          <cell r="A5718" t="str">
            <v>10673-83</v>
          </cell>
        </row>
        <row r="5719">
          <cell r="A5719" t="str">
            <v>10664-74</v>
          </cell>
        </row>
        <row r="5720">
          <cell r="A5720" t="str">
            <v>10955-17</v>
          </cell>
        </row>
        <row r="5721">
          <cell r="A5721" t="str">
            <v>40636-45</v>
          </cell>
        </row>
        <row r="5722">
          <cell r="A5722" t="str">
            <v>10670-05</v>
          </cell>
        </row>
        <row r="5723">
          <cell r="A5723" t="str">
            <v>25300-90</v>
          </cell>
        </row>
        <row r="5724">
          <cell r="A5724" t="str">
            <v>10397-80</v>
          </cell>
        </row>
        <row r="5725">
          <cell r="A5725" t="str">
            <v>12822-31</v>
          </cell>
        </row>
        <row r="5726">
          <cell r="A5726" t="str">
            <v>13346-47</v>
          </cell>
        </row>
        <row r="5727">
          <cell r="A5727" t="str">
            <v>10470-43</v>
          </cell>
        </row>
        <row r="5728">
          <cell r="A5728" t="str">
            <v>10674-01</v>
          </cell>
        </row>
        <row r="5729">
          <cell r="A5729" t="str">
            <v>12645-37</v>
          </cell>
        </row>
        <row r="5730">
          <cell r="A5730" t="str">
            <v>10196-65</v>
          </cell>
        </row>
        <row r="5731">
          <cell r="A5731" t="str">
            <v>10038-70</v>
          </cell>
        </row>
        <row r="5732">
          <cell r="A5732" t="str">
            <v>13463-56</v>
          </cell>
        </row>
        <row r="5733">
          <cell r="A5733" t="str">
            <v>10377-01</v>
          </cell>
        </row>
        <row r="5734">
          <cell r="A5734" t="str">
            <v>13258-09</v>
          </cell>
        </row>
        <row r="5735">
          <cell r="A5735" t="str">
            <v>40657-51</v>
          </cell>
        </row>
        <row r="5736">
          <cell r="A5736" t="str">
            <v>13448-62</v>
          </cell>
        </row>
        <row r="5737">
          <cell r="A5737" t="str">
            <v>54893-98</v>
          </cell>
        </row>
        <row r="5738">
          <cell r="A5738" t="str">
            <v>12342-43</v>
          </cell>
        </row>
        <row r="5739">
          <cell r="A5739" t="str">
            <v>13398-49</v>
          </cell>
        </row>
        <row r="5740">
          <cell r="A5740" t="str">
            <v>55607-59</v>
          </cell>
        </row>
        <row r="5741">
          <cell r="A5741" t="str">
            <v>13215-16</v>
          </cell>
        </row>
        <row r="5742">
          <cell r="A5742" t="str">
            <v>54963-37</v>
          </cell>
        </row>
        <row r="5743">
          <cell r="A5743" t="str">
            <v>12200-32</v>
          </cell>
        </row>
        <row r="5744">
          <cell r="A5744" t="str">
            <v>13888-54</v>
          </cell>
        </row>
        <row r="5745">
          <cell r="A5745" t="str">
            <v>13463-92</v>
          </cell>
        </row>
        <row r="5746">
          <cell r="A5746" t="str">
            <v>52182-91</v>
          </cell>
        </row>
        <row r="5747">
          <cell r="A5747" t="str">
            <v>11649-52</v>
          </cell>
        </row>
        <row r="5748">
          <cell r="A5748" t="str">
            <v>12388-60</v>
          </cell>
        </row>
        <row r="5749">
          <cell r="A5749" t="str">
            <v>42926-86</v>
          </cell>
        </row>
        <row r="5750">
          <cell r="A5750" t="str">
            <v>12071-53</v>
          </cell>
        </row>
        <row r="5751">
          <cell r="A5751" t="str">
            <v>10239-67</v>
          </cell>
        </row>
        <row r="5752">
          <cell r="A5752" t="str">
            <v>56682-01</v>
          </cell>
        </row>
        <row r="5753">
          <cell r="A5753" t="str">
            <v>10595-53</v>
          </cell>
        </row>
        <row r="5754">
          <cell r="A5754" t="str">
            <v>14063-32</v>
          </cell>
        </row>
        <row r="5755">
          <cell r="A5755" t="str">
            <v>12427-48</v>
          </cell>
        </row>
        <row r="5756">
          <cell r="A5756" t="str">
            <v>10611-73</v>
          </cell>
        </row>
        <row r="5757">
          <cell r="A5757" t="str">
            <v>11033-74</v>
          </cell>
        </row>
        <row r="5758">
          <cell r="A5758" t="str">
            <v>12396-88</v>
          </cell>
        </row>
        <row r="5759">
          <cell r="A5759" t="str">
            <v>51327-91</v>
          </cell>
        </row>
        <row r="5760">
          <cell r="A5760" t="str">
            <v>39762-28</v>
          </cell>
        </row>
        <row r="5761">
          <cell r="A5761" t="str">
            <v>12378-34</v>
          </cell>
        </row>
        <row r="5762">
          <cell r="A5762" t="str">
            <v>11418-22</v>
          </cell>
        </row>
        <row r="5763">
          <cell r="A5763" t="str">
            <v>54378-46</v>
          </cell>
        </row>
        <row r="5764">
          <cell r="A5764" t="str">
            <v>13409-02</v>
          </cell>
        </row>
        <row r="5765">
          <cell r="A5765" t="str">
            <v>11034-73</v>
          </cell>
        </row>
        <row r="5766">
          <cell r="A5766" t="str">
            <v>12749-86</v>
          </cell>
        </row>
        <row r="5767">
          <cell r="A5767" t="str">
            <v>51247-36</v>
          </cell>
        </row>
        <row r="5768">
          <cell r="A5768" t="str">
            <v>54457-57</v>
          </cell>
        </row>
        <row r="5769">
          <cell r="A5769" t="str">
            <v>11525-50</v>
          </cell>
        </row>
        <row r="5770">
          <cell r="A5770" t="str">
            <v>51364-36</v>
          </cell>
        </row>
        <row r="5771">
          <cell r="A5771" t="str">
            <v>12117-88</v>
          </cell>
        </row>
        <row r="5772">
          <cell r="A5772" t="str">
            <v>51573-07</v>
          </cell>
        </row>
        <row r="5773">
          <cell r="A5773" t="str">
            <v>54916-03</v>
          </cell>
        </row>
        <row r="5774">
          <cell r="A5774" t="str">
            <v>42985-81</v>
          </cell>
        </row>
        <row r="5775">
          <cell r="A5775" t="str">
            <v>13309-84</v>
          </cell>
        </row>
        <row r="5776">
          <cell r="A5776" t="str">
            <v>13309-93</v>
          </cell>
        </row>
        <row r="5777">
          <cell r="A5777" t="str">
            <v>12623-68</v>
          </cell>
        </row>
        <row r="5778">
          <cell r="A5778" t="str">
            <v>10372-78</v>
          </cell>
        </row>
        <row r="5779">
          <cell r="A5779" t="str">
            <v>10651-15</v>
          </cell>
        </row>
        <row r="5780">
          <cell r="A5780" t="str">
            <v>42735-43</v>
          </cell>
        </row>
        <row r="5781">
          <cell r="A5781" t="str">
            <v>13449-88</v>
          </cell>
        </row>
        <row r="5782">
          <cell r="A5782" t="str">
            <v>12380-95</v>
          </cell>
        </row>
        <row r="5783">
          <cell r="A5783" t="str">
            <v>10376-74</v>
          </cell>
        </row>
        <row r="5784">
          <cell r="A5784" t="str">
            <v>13960-09</v>
          </cell>
        </row>
        <row r="5785">
          <cell r="A5785" t="str">
            <v>41529-52</v>
          </cell>
        </row>
        <row r="5786">
          <cell r="A5786" t="str">
            <v>11716-75</v>
          </cell>
        </row>
        <row r="5787">
          <cell r="A5787" t="str">
            <v>40700-80</v>
          </cell>
        </row>
        <row r="5788">
          <cell r="A5788" t="str">
            <v>11039-32</v>
          </cell>
        </row>
        <row r="5789">
          <cell r="A5789" t="str">
            <v>10184-41</v>
          </cell>
        </row>
        <row r="5790">
          <cell r="A5790" t="str">
            <v>51582-79</v>
          </cell>
        </row>
        <row r="5791">
          <cell r="A5791" t="str">
            <v>40467-52</v>
          </cell>
        </row>
        <row r="5792">
          <cell r="A5792" t="str">
            <v>10105-84</v>
          </cell>
        </row>
        <row r="5793">
          <cell r="A5793" t="str">
            <v>10600-93</v>
          </cell>
        </row>
        <row r="5794">
          <cell r="A5794" t="str">
            <v>11538-37</v>
          </cell>
        </row>
        <row r="5795">
          <cell r="A5795" t="str">
            <v>12381-13</v>
          </cell>
        </row>
        <row r="5796">
          <cell r="A5796" t="str">
            <v>55662-85</v>
          </cell>
        </row>
        <row r="5797">
          <cell r="A5797" t="str">
            <v>11019-88</v>
          </cell>
        </row>
        <row r="5798">
          <cell r="A5798" t="str">
            <v>58458-97</v>
          </cell>
        </row>
        <row r="5799">
          <cell r="A5799" t="str">
            <v>56466-10</v>
          </cell>
        </row>
        <row r="5800">
          <cell r="A5800" t="str">
            <v>11899-36</v>
          </cell>
        </row>
        <row r="5801">
          <cell r="A5801" t="str">
            <v>54937-81</v>
          </cell>
        </row>
        <row r="5802">
          <cell r="A5802" t="str">
            <v>10897-12</v>
          </cell>
        </row>
        <row r="5803">
          <cell r="A5803" t="str">
            <v>54644-68</v>
          </cell>
        </row>
        <row r="5804">
          <cell r="A5804" t="str">
            <v>13137-76</v>
          </cell>
        </row>
        <row r="5805">
          <cell r="A5805" t="str">
            <v>40624-21</v>
          </cell>
        </row>
        <row r="5806">
          <cell r="A5806" t="str">
            <v>11912-86</v>
          </cell>
        </row>
        <row r="5807">
          <cell r="A5807" t="str">
            <v>51670-45</v>
          </cell>
        </row>
        <row r="5808">
          <cell r="A5808" t="str">
            <v>10730-53</v>
          </cell>
        </row>
        <row r="5809">
          <cell r="A5809" t="str">
            <v>12397-78</v>
          </cell>
        </row>
        <row r="5810">
          <cell r="A5810" t="str">
            <v>12371-95</v>
          </cell>
        </row>
        <row r="5811">
          <cell r="A5811" t="str">
            <v>12222-55</v>
          </cell>
        </row>
        <row r="5812">
          <cell r="A5812" t="str">
            <v>11739-79</v>
          </cell>
        </row>
        <row r="5813">
          <cell r="A5813" t="str">
            <v>11030-95</v>
          </cell>
        </row>
        <row r="5814">
          <cell r="A5814" t="str">
            <v>11964-34</v>
          </cell>
        </row>
        <row r="5815">
          <cell r="A5815" t="str">
            <v>13393-18</v>
          </cell>
        </row>
        <row r="5816">
          <cell r="A5816" t="str">
            <v>12393-37</v>
          </cell>
        </row>
        <row r="5817">
          <cell r="A5817" t="str">
            <v>42281-92</v>
          </cell>
        </row>
        <row r="5818">
          <cell r="A5818" t="str">
            <v>10808-65</v>
          </cell>
        </row>
        <row r="5819">
          <cell r="A5819" t="str">
            <v>54335-44</v>
          </cell>
        </row>
        <row r="5820">
          <cell r="A5820" t="str">
            <v>55585-36</v>
          </cell>
        </row>
        <row r="5821">
          <cell r="A5821" t="str">
            <v>11042-92</v>
          </cell>
        </row>
        <row r="5822">
          <cell r="A5822" t="str">
            <v>40744-36</v>
          </cell>
        </row>
        <row r="5823">
          <cell r="A5823" t="str">
            <v>12393-46</v>
          </cell>
        </row>
        <row r="5824">
          <cell r="A5824" t="str">
            <v>55580-59</v>
          </cell>
        </row>
        <row r="5825">
          <cell r="A5825" t="str">
            <v>55388-98</v>
          </cell>
        </row>
        <row r="5826">
          <cell r="A5826" t="str">
            <v>11425-96</v>
          </cell>
        </row>
        <row r="5827">
          <cell r="A5827" t="str">
            <v>56782-18</v>
          </cell>
        </row>
        <row r="5828">
          <cell r="A5828" t="str">
            <v>53703-37</v>
          </cell>
        </row>
        <row r="5829">
          <cell r="A5829" t="str">
            <v>40646-89</v>
          </cell>
        </row>
        <row r="5830">
          <cell r="A5830" t="str">
            <v>54540-37</v>
          </cell>
        </row>
        <row r="5831">
          <cell r="A5831" t="str">
            <v>10281-34</v>
          </cell>
        </row>
        <row r="5832">
          <cell r="A5832" t="str">
            <v>52897-69</v>
          </cell>
        </row>
        <row r="5833">
          <cell r="A5833" t="str">
            <v>11391-85</v>
          </cell>
        </row>
        <row r="5834">
          <cell r="A5834" t="str">
            <v>12125-35</v>
          </cell>
        </row>
        <row r="5835">
          <cell r="A5835" t="str">
            <v>56464-03</v>
          </cell>
        </row>
        <row r="5836">
          <cell r="A5836" t="str">
            <v>48540-16</v>
          </cell>
        </row>
        <row r="5837">
          <cell r="A5837" t="str">
            <v>50969-44</v>
          </cell>
        </row>
        <row r="5838">
          <cell r="A5838" t="str">
            <v>10642-87</v>
          </cell>
        </row>
        <row r="5839">
          <cell r="A5839" t="str">
            <v>11697-40</v>
          </cell>
        </row>
        <row r="5840">
          <cell r="A5840" t="str">
            <v>12305-53</v>
          </cell>
        </row>
        <row r="5841">
          <cell r="A5841" t="str">
            <v>11047-15</v>
          </cell>
        </row>
        <row r="5842">
          <cell r="A5842" t="str">
            <v>12330-73</v>
          </cell>
        </row>
        <row r="5843">
          <cell r="A5843" t="str">
            <v>13154-86</v>
          </cell>
        </row>
        <row r="5844">
          <cell r="A5844" t="str">
            <v>52607-98</v>
          </cell>
        </row>
        <row r="5845">
          <cell r="A5845" t="str">
            <v>12119-14</v>
          </cell>
        </row>
        <row r="5846">
          <cell r="A5846" t="str">
            <v>10460-17</v>
          </cell>
        </row>
        <row r="5847">
          <cell r="A5847" t="str">
            <v>13487-23</v>
          </cell>
        </row>
        <row r="5848">
          <cell r="A5848" t="str">
            <v>13490-38</v>
          </cell>
        </row>
        <row r="5849">
          <cell r="A5849" t="str">
            <v>57578-41</v>
          </cell>
        </row>
        <row r="5850">
          <cell r="A5850" t="str">
            <v>52633-54</v>
          </cell>
        </row>
        <row r="5851">
          <cell r="A5851" t="str">
            <v>52258-69</v>
          </cell>
        </row>
        <row r="5852">
          <cell r="A5852" t="str">
            <v>10667-89</v>
          </cell>
        </row>
        <row r="5853">
          <cell r="A5853" t="str">
            <v>40692-16</v>
          </cell>
        </row>
        <row r="5854">
          <cell r="A5854" t="str">
            <v>11497-33</v>
          </cell>
        </row>
        <row r="5855">
          <cell r="A5855" t="str">
            <v>10209-25</v>
          </cell>
        </row>
        <row r="5856">
          <cell r="A5856" t="str">
            <v>10020-79</v>
          </cell>
        </row>
        <row r="5857">
          <cell r="A5857" t="str">
            <v>11942-56</v>
          </cell>
        </row>
        <row r="5858">
          <cell r="A5858" t="str">
            <v>11707-66</v>
          </cell>
        </row>
        <row r="5859">
          <cell r="A5859" t="str">
            <v>10027-63</v>
          </cell>
        </row>
        <row r="5860">
          <cell r="A5860" t="str">
            <v>11503-81</v>
          </cell>
        </row>
        <row r="5861">
          <cell r="A5861" t="str">
            <v>10289-89</v>
          </cell>
        </row>
        <row r="5862">
          <cell r="A5862" t="str">
            <v>11802-34</v>
          </cell>
        </row>
        <row r="5863">
          <cell r="A5863" t="str">
            <v>43208-74</v>
          </cell>
        </row>
        <row r="5864">
          <cell r="A5864" t="str">
            <v>12216-25</v>
          </cell>
        </row>
        <row r="5865">
          <cell r="A5865" t="str">
            <v>51042-07</v>
          </cell>
        </row>
        <row r="5866">
          <cell r="A5866" t="str">
            <v>10730-35</v>
          </cell>
        </row>
        <row r="5867">
          <cell r="A5867" t="str">
            <v>10034-47</v>
          </cell>
        </row>
        <row r="5868">
          <cell r="A5868" t="str">
            <v>10703-62</v>
          </cell>
        </row>
        <row r="5869">
          <cell r="A5869" t="str">
            <v>12497-23</v>
          </cell>
        </row>
        <row r="5870">
          <cell r="A5870" t="str">
            <v>10199-44</v>
          </cell>
        </row>
        <row r="5871">
          <cell r="A5871" t="str">
            <v>12496-87</v>
          </cell>
        </row>
        <row r="5872">
          <cell r="A5872" t="str">
            <v>10795-60</v>
          </cell>
        </row>
        <row r="5873">
          <cell r="A5873" t="str">
            <v>10182-52</v>
          </cell>
        </row>
        <row r="5874">
          <cell r="A5874" t="str">
            <v>10668-79</v>
          </cell>
        </row>
        <row r="5875">
          <cell r="A5875" t="str">
            <v>10420-48</v>
          </cell>
        </row>
        <row r="5876">
          <cell r="A5876" t="str">
            <v>10140-31</v>
          </cell>
        </row>
        <row r="5877">
          <cell r="A5877" t="str">
            <v>13324-96</v>
          </cell>
        </row>
        <row r="5878">
          <cell r="A5878" t="str">
            <v>12002-14</v>
          </cell>
        </row>
        <row r="5879">
          <cell r="A5879" t="str">
            <v>40748-14</v>
          </cell>
        </row>
        <row r="5880">
          <cell r="A5880" t="str">
            <v>10798-66</v>
          </cell>
        </row>
        <row r="5881">
          <cell r="A5881" t="str">
            <v>12666-70</v>
          </cell>
        </row>
        <row r="5882">
          <cell r="A5882" t="str">
            <v>11034-28</v>
          </cell>
        </row>
        <row r="5883">
          <cell r="A5883" t="str">
            <v>13240-90</v>
          </cell>
        </row>
        <row r="5884">
          <cell r="A5884" t="str">
            <v>10539-28</v>
          </cell>
        </row>
        <row r="5885">
          <cell r="A5885" t="str">
            <v>12042-01</v>
          </cell>
        </row>
        <row r="5886">
          <cell r="A5886" t="str">
            <v>11390-41</v>
          </cell>
        </row>
        <row r="5887">
          <cell r="A5887" t="str">
            <v>12212-38</v>
          </cell>
        </row>
        <row r="5888">
          <cell r="A5888" t="str">
            <v>10116-37</v>
          </cell>
        </row>
        <row r="5889">
          <cell r="A5889" t="str">
            <v>10143-37</v>
          </cell>
        </row>
        <row r="5890">
          <cell r="A5890" t="str">
            <v>10787-05</v>
          </cell>
        </row>
        <row r="5891">
          <cell r="A5891" t="str">
            <v>42201-82</v>
          </cell>
        </row>
        <row r="5892">
          <cell r="A5892" t="str">
            <v>43208-29</v>
          </cell>
        </row>
        <row r="5893">
          <cell r="A5893" t="str">
            <v>10017-64</v>
          </cell>
        </row>
        <row r="5894">
          <cell r="A5894" t="str">
            <v>10721-44</v>
          </cell>
        </row>
        <row r="5895">
          <cell r="A5895" t="str">
            <v>12196-72</v>
          </cell>
        </row>
        <row r="5896">
          <cell r="A5896" t="str">
            <v>12686-59</v>
          </cell>
        </row>
        <row r="5897">
          <cell r="A5897" t="str">
            <v>12781-81</v>
          </cell>
        </row>
        <row r="5898">
          <cell r="A5898" t="str">
            <v>12744-82</v>
          </cell>
        </row>
        <row r="5899">
          <cell r="A5899" t="str">
            <v>10632-70</v>
          </cell>
        </row>
        <row r="5900">
          <cell r="A5900" t="str">
            <v>10726-75</v>
          </cell>
        </row>
        <row r="5901">
          <cell r="A5901" t="str">
            <v>10473-94</v>
          </cell>
        </row>
        <row r="5902">
          <cell r="A5902" t="str">
            <v>10041-67</v>
          </cell>
        </row>
        <row r="5903">
          <cell r="A5903" t="str">
            <v>10677-43</v>
          </cell>
        </row>
        <row r="5904">
          <cell r="A5904" t="str">
            <v>10171-09</v>
          </cell>
        </row>
        <row r="5905">
          <cell r="A5905" t="str">
            <v>10380-61</v>
          </cell>
        </row>
        <row r="5906">
          <cell r="A5906" t="str">
            <v>10480-15</v>
          </cell>
        </row>
        <row r="5907">
          <cell r="A5907" t="str">
            <v>12329-38</v>
          </cell>
        </row>
        <row r="5908">
          <cell r="A5908" t="str">
            <v>12463-39</v>
          </cell>
        </row>
        <row r="5909">
          <cell r="A5909" t="str">
            <v>10018-45</v>
          </cell>
        </row>
        <row r="5910">
          <cell r="A5910" t="str">
            <v>12222-28</v>
          </cell>
        </row>
        <row r="5911">
          <cell r="A5911" t="str">
            <v>12798-10</v>
          </cell>
        </row>
        <row r="5912">
          <cell r="A5912" t="str">
            <v>12463-93</v>
          </cell>
        </row>
        <row r="5913">
          <cell r="A5913" t="str">
            <v>10687-06</v>
          </cell>
        </row>
        <row r="5914">
          <cell r="A5914" t="str">
            <v>10143-01</v>
          </cell>
        </row>
        <row r="5915">
          <cell r="A5915" t="str">
            <v>12346-12</v>
          </cell>
        </row>
        <row r="5916">
          <cell r="A5916" t="str">
            <v>10013-68</v>
          </cell>
        </row>
        <row r="5917">
          <cell r="A5917" t="str">
            <v>11734-12</v>
          </cell>
        </row>
        <row r="5918">
          <cell r="A5918" t="str">
            <v>12183-85</v>
          </cell>
        </row>
        <row r="5919">
          <cell r="A5919" t="str">
            <v>12785-77</v>
          </cell>
        </row>
        <row r="5920">
          <cell r="A5920" t="str">
            <v>12785-68</v>
          </cell>
        </row>
        <row r="5921">
          <cell r="A5921" t="str">
            <v>51031-18</v>
          </cell>
        </row>
        <row r="5922">
          <cell r="A5922" t="str">
            <v>10871-02</v>
          </cell>
        </row>
        <row r="5923">
          <cell r="A5923" t="str">
            <v>12161-08</v>
          </cell>
        </row>
        <row r="5924">
          <cell r="A5924" t="str">
            <v>11016-82</v>
          </cell>
        </row>
        <row r="5925">
          <cell r="A5925" t="str">
            <v>10208-53</v>
          </cell>
        </row>
        <row r="5926">
          <cell r="A5926" t="str">
            <v>41294-17</v>
          </cell>
        </row>
        <row r="5927">
          <cell r="A5927" t="str">
            <v>11082-16</v>
          </cell>
        </row>
        <row r="5928">
          <cell r="A5928" t="str">
            <v>12811-06</v>
          </cell>
        </row>
        <row r="5929">
          <cell r="A5929" t="str">
            <v>10668-25</v>
          </cell>
        </row>
        <row r="5930">
          <cell r="A5930" t="str">
            <v>10163-80</v>
          </cell>
        </row>
        <row r="5931">
          <cell r="A5931" t="str">
            <v>10711-00</v>
          </cell>
        </row>
        <row r="5932">
          <cell r="A5932" t="str">
            <v>11794-24</v>
          </cell>
        </row>
        <row r="5933">
          <cell r="A5933" t="str">
            <v>10711-18</v>
          </cell>
        </row>
        <row r="5934">
          <cell r="A5934" t="str">
            <v>10163-98</v>
          </cell>
        </row>
        <row r="5935">
          <cell r="A5935" t="str">
            <v>51422-41</v>
          </cell>
        </row>
        <row r="5936">
          <cell r="A5936" t="str">
            <v>10286-92</v>
          </cell>
        </row>
        <row r="5937">
          <cell r="A5937" t="str">
            <v>12824-47</v>
          </cell>
        </row>
        <row r="5938">
          <cell r="A5938" t="str">
            <v>12496-24</v>
          </cell>
        </row>
        <row r="5939">
          <cell r="A5939" t="str">
            <v>13380-22</v>
          </cell>
        </row>
        <row r="5940">
          <cell r="A5940" t="str">
            <v>10369-54</v>
          </cell>
        </row>
        <row r="5941">
          <cell r="A5941" t="str">
            <v>10905-76</v>
          </cell>
        </row>
        <row r="5942">
          <cell r="A5942" t="str">
            <v>12425-14</v>
          </cell>
        </row>
        <row r="5943">
          <cell r="A5943" t="str">
            <v>40628-53</v>
          </cell>
        </row>
        <row r="5944">
          <cell r="A5944" t="str">
            <v>10656-46</v>
          </cell>
        </row>
        <row r="5945">
          <cell r="A5945" t="str">
            <v>11016-55</v>
          </cell>
        </row>
        <row r="5946">
          <cell r="A5946" t="str">
            <v>10670-95</v>
          </cell>
        </row>
        <row r="5947">
          <cell r="A5947" t="str">
            <v>13202-83</v>
          </cell>
        </row>
        <row r="5948">
          <cell r="A5948" t="str">
            <v>12380-86</v>
          </cell>
        </row>
        <row r="5949">
          <cell r="A5949" t="str">
            <v>12496-15</v>
          </cell>
        </row>
        <row r="5950">
          <cell r="A5950" t="str">
            <v>13317-58</v>
          </cell>
        </row>
        <row r="5951">
          <cell r="A5951" t="str">
            <v>12748-06</v>
          </cell>
        </row>
        <row r="5952">
          <cell r="A5952" t="str">
            <v>10588-87</v>
          </cell>
        </row>
        <row r="5953">
          <cell r="A5953" t="str">
            <v>10723-42</v>
          </cell>
        </row>
        <row r="5954">
          <cell r="A5954" t="str">
            <v>13326-94</v>
          </cell>
        </row>
        <row r="5955">
          <cell r="A5955" t="str">
            <v>10662-31</v>
          </cell>
        </row>
        <row r="5956">
          <cell r="A5956" t="str">
            <v>11082-25</v>
          </cell>
        </row>
        <row r="5957">
          <cell r="A5957" t="str">
            <v>11082-43</v>
          </cell>
        </row>
        <row r="5958">
          <cell r="A5958" t="str">
            <v>51265-36</v>
          </cell>
        </row>
        <row r="5959">
          <cell r="A5959" t="str">
            <v>10270-09</v>
          </cell>
        </row>
        <row r="5960">
          <cell r="A5960" t="str">
            <v>11082-52</v>
          </cell>
        </row>
        <row r="5961">
          <cell r="A5961" t="str">
            <v>10667-98</v>
          </cell>
        </row>
        <row r="5962">
          <cell r="A5962" t="str">
            <v>12083-86</v>
          </cell>
        </row>
        <row r="5963">
          <cell r="A5963" t="str">
            <v>11784-16</v>
          </cell>
        </row>
        <row r="5964">
          <cell r="A5964" t="str">
            <v>10727-92</v>
          </cell>
        </row>
        <row r="5965">
          <cell r="A5965" t="str">
            <v>11021-86</v>
          </cell>
        </row>
        <row r="5966">
          <cell r="A5966" t="str">
            <v>10657-09</v>
          </cell>
        </row>
        <row r="5967">
          <cell r="A5967" t="str">
            <v>11518-21</v>
          </cell>
        </row>
        <row r="5968">
          <cell r="A5968" t="str">
            <v>10672-93</v>
          </cell>
        </row>
        <row r="5969">
          <cell r="A5969" t="str">
            <v>14779-09</v>
          </cell>
        </row>
        <row r="5970">
          <cell r="A5970" t="str">
            <v>11015-92</v>
          </cell>
        </row>
        <row r="5971">
          <cell r="A5971" t="str">
            <v>25359-04</v>
          </cell>
        </row>
        <row r="5972">
          <cell r="A5972" t="str">
            <v>10653-58</v>
          </cell>
        </row>
        <row r="5973">
          <cell r="A5973" t="str">
            <v>11665-63</v>
          </cell>
        </row>
        <row r="5974">
          <cell r="A5974" t="str">
            <v>11664-28</v>
          </cell>
        </row>
        <row r="5975">
          <cell r="A5975" t="str">
            <v>10366-03</v>
          </cell>
        </row>
        <row r="5976">
          <cell r="A5976" t="str">
            <v>10590-04</v>
          </cell>
        </row>
        <row r="5977">
          <cell r="A5977" t="str">
            <v>10484-56</v>
          </cell>
        </row>
        <row r="5978">
          <cell r="A5978" t="str">
            <v>44070-58</v>
          </cell>
        </row>
        <row r="5979">
          <cell r="A5979" t="str">
            <v>12763-72</v>
          </cell>
        </row>
        <row r="5980">
          <cell r="A5980" t="str">
            <v>11989-90</v>
          </cell>
        </row>
        <row r="5981">
          <cell r="A5981" t="str">
            <v>11754-28</v>
          </cell>
        </row>
        <row r="5982">
          <cell r="A5982" t="str">
            <v>12012-40</v>
          </cell>
        </row>
        <row r="5983">
          <cell r="A5983" t="str">
            <v>60068-62</v>
          </cell>
        </row>
        <row r="5984">
          <cell r="A5984" t="str">
            <v>13374-55</v>
          </cell>
        </row>
        <row r="5985">
          <cell r="A5985" t="str">
            <v>10722-70</v>
          </cell>
        </row>
        <row r="5986">
          <cell r="A5986" t="str">
            <v>10659-97</v>
          </cell>
        </row>
        <row r="5987">
          <cell r="A5987" t="str">
            <v>11795-05</v>
          </cell>
        </row>
        <row r="5988">
          <cell r="A5988" t="str">
            <v>10920-25</v>
          </cell>
        </row>
        <row r="5989">
          <cell r="A5989" t="str">
            <v>11702-53</v>
          </cell>
        </row>
        <row r="5990">
          <cell r="A5990" t="str">
            <v>10920-34</v>
          </cell>
        </row>
        <row r="5991">
          <cell r="A5991" t="str">
            <v>12439-54</v>
          </cell>
        </row>
        <row r="5992">
          <cell r="A5992" t="str">
            <v>12661-03</v>
          </cell>
        </row>
        <row r="5993">
          <cell r="A5993" t="str">
            <v>10920-43</v>
          </cell>
        </row>
        <row r="5994">
          <cell r="A5994" t="str">
            <v>10920-52</v>
          </cell>
        </row>
        <row r="5995">
          <cell r="A5995" t="str">
            <v>10670-68</v>
          </cell>
        </row>
        <row r="5996">
          <cell r="A5996" t="str">
            <v>14772-70</v>
          </cell>
        </row>
        <row r="5997">
          <cell r="A5997" t="str">
            <v>10021-78</v>
          </cell>
        </row>
        <row r="5998">
          <cell r="A5998" t="str">
            <v>10700-29</v>
          </cell>
        </row>
        <row r="5999">
          <cell r="A5999" t="str">
            <v>10651-24</v>
          </cell>
        </row>
        <row r="6000">
          <cell r="A6000" t="str">
            <v>40736-62</v>
          </cell>
        </row>
        <row r="6001">
          <cell r="A6001" t="str">
            <v>10585-99</v>
          </cell>
        </row>
        <row r="6002">
          <cell r="A6002" t="str">
            <v>10670-23</v>
          </cell>
        </row>
        <row r="6003">
          <cell r="A6003" t="str">
            <v>10292-50</v>
          </cell>
        </row>
        <row r="6004">
          <cell r="A6004" t="str">
            <v>50913-28</v>
          </cell>
        </row>
        <row r="6005">
          <cell r="A6005" t="str">
            <v>10681-03</v>
          </cell>
        </row>
        <row r="6006">
          <cell r="A6006" t="str">
            <v>10315-18</v>
          </cell>
        </row>
        <row r="6007">
          <cell r="A6007" t="str">
            <v>10413-55</v>
          </cell>
        </row>
        <row r="6008">
          <cell r="A6008" t="str">
            <v>12497-68</v>
          </cell>
        </row>
        <row r="6009">
          <cell r="A6009" t="str">
            <v>10280-35</v>
          </cell>
        </row>
        <row r="6010">
          <cell r="A6010" t="str">
            <v>10670-86</v>
          </cell>
        </row>
        <row r="6011">
          <cell r="A6011" t="str">
            <v>42790-24</v>
          </cell>
        </row>
        <row r="6012">
          <cell r="A6012" t="str">
            <v>12336-40</v>
          </cell>
        </row>
        <row r="6013">
          <cell r="A6013" t="str">
            <v>11690-56</v>
          </cell>
        </row>
        <row r="6014">
          <cell r="A6014" t="str">
            <v>10589-14</v>
          </cell>
        </row>
        <row r="6015">
          <cell r="A6015" t="str">
            <v>13381-48</v>
          </cell>
        </row>
        <row r="6016">
          <cell r="A6016" t="str">
            <v>11677-69</v>
          </cell>
        </row>
        <row r="6017">
          <cell r="A6017" t="str">
            <v>54022-06</v>
          </cell>
        </row>
        <row r="6018">
          <cell r="A6018" t="str">
            <v>41438-17</v>
          </cell>
        </row>
        <row r="6019">
          <cell r="A6019" t="str">
            <v>10655-38</v>
          </cell>
        </row>
        <row r="6020">
          <cell r="A6020" t="str">
            <v>51385-15</v>
          </cell>
        </row>
        <row r="6021">
          <cell r="A6021" t="str">
            <v>10040-95</v>
          </cell>
        </row>
        <row r="6022">
          <cell r="A6022" t="str">
            <v>10659-25</v>
          </cell>
        </row>
        <row r="6023">
          <cell r="A6023" t="str">
            <v>10178-38</v>
          </cell>
        </row>
        <row r="6024">
          <cell r="A6024" t="str">
            <v>10669-96</v>
          </cell>
        </row>
        <row r="6025">
          <cell r="A6025" t="str">
            <v>10728-82</v>
          </cell>
        </row>
        <row r="6026">
          <cell r="A6026" t="str">
            <v>11654-11</v>
          </cell>
        </row>
        <row r="6027">
          <cell r="A6027" t="str">
            <v>10561-33</v>
          </cell>
        </row>
        <row r="6028">
          <cell r="A6028" t="str">
            <v>41142-79</v>
          </cell>
        </row>
        <row r="6029">
          <cell r="A6029" t="str">
            <v>55088-38</v>
          </cell>
        </row>
        <row r="6030">
          <cell r="A6030" t="str">
            <v>50852-08</v>
          </cell>
        </row>
        <row r="6031">
          <cell r="A6031" t="str">
            <v>48174-67</v>
          </cell>
        </row>
        <row r="6032">
          <cell r="A6032" t="str">
            <v>12495-25</v>
          </cell>
        </row>
        <row r="6033">
          <cell r="A6033" t="str">
            <v>10068-76</v>
          </cell>
        </row>
        <row r="6034">
          <cell r="A6034" t="str">
            <v>12394-72</v>
          </cell>
        </row>
        <row r="6035">
          <cell r="A6035" t="str">
            <v>10228-24</v>
          </cell>
        </row>
        <row r="6036">
          <cell r="A6036" t="str">
            <v>13226-50</v>
          </cell>
        </row>
        <row r="6037">
          <cell r="A6037" t="str">
            <v>41499-55</v>
          </cell>
        </row>
        <row r="6038">
          <cell r="A6038" t="str">
            <v>10238-68</v>
          </cell>
        </row>
        <row r="6039">
          <cell r="A6039" t="str">
            <v>10437-49</v>
          </cell>
        </row>
        <row r="6040">
          <cell r="A6040" t="str">
            <v>12355-30</v>
          </cell>
        </row>
        <row r="6041">
          <cell r="A6041" t="str">
            <v>11962-99</v>
          </cell>
        </row>
        <row r="6042">
          <cell r="A6042" t="str">
            <v>13192-84</v>
          </cell>
        </row>
        <row r="6043">
          <cell r="A6043" t="str">
            <v>13163-50</v>
          </cell>
        </row>
        <row r="6044">
          <cell r="A6044" t="str">
            <v>13192-57</v>
          </cell>
        </row>
        <row r="6045">
          <cell r="A6045" t="str">
            <v>10478-44</v>
          </cell>
        </row>
        <row r="6046">
          <cell r="A6046" t="str">
            <v>51385-33</v>
          </cell>
        </row>
        <row r="6047">
          <cell r="A6047" t="str">
            <v>11963-71</v>
          </cell>
        </row>
        <row r="6048">
          <cell r="A6048" t="str">
            <v>10974-88</v>
          </cell>
        </row>
        <row r="6049">
          <cell r="A6049" t="str">
            <v>11413-63</v>
          </cell>
        </row>
        <row r="6050">
          <cell r="A6050" t="str">
            <v>11375-11</v>
          </cell>
        </row>
        <row r="6051">
          <cell r="A6051" t="str">
            <v>11766-25</v>
          </cell>
        </row>
        <row r="6052">
          <cell r="A6052" t="str">
            <v>10363-51</v>
          </cell>
        </row>
        <row r="6053">
          <cell r="A6053" t="str">
            <v>31287-88</v>
          </cell>
        </row>
        <row r="6054">
          <cell r="A6054" t="str">
            <v>11381-59</v>
          </cell>
        </row>
        <row r="6055">
          <cell r="A6055" t="str">
            <v>13211-38</v>
          </cell>
        </row>
        <row r="6056">
          <cell r="A6056" t="str">
            <v>41776-21</v>
          </cell>
        </row>
        <row r="6057">
          <cell r="A6057" t="str">
            <v>11956-96</v>
          </cell>
        </row>
        <row r="6058">
          <cell r="A6058" t="str">
            <v>10486-00</v>
          </cell>
        </row>
        <row r="6059">
          <cell r="A6059" t="str">
            <v>10645-57</v>
          </cell>
        </row>
        <row r="6060">
          <cell r="A6060" t="str">
            <v>10025-56</v>
          </cell>
        </row>
        <row r="6061">
          <cell r="A6061" t="str">
            <v>10845-10</v>
          </cell>
        </row>
        <row r="6062">
          <cell r="A6062" t="str">
            <v>11819-44</v>
          </cell>
        </row>
        <row r="6063">
          <cell r="A6063" t="str">
            <v>10700-02</v>
          </cell>
        </row>
        <row r="6064">
          <cell r="A6064" t="str">
            <v>10675-99</v>
          </cell>
        </row>
        <row r="6065">
          <cell r="A6065" t="str">
            <v>10178-47</v>
          </cell>
        </row>
        <row r="6066">
          <cell r="A6066" t="str">
            <v>12357-10</v>
          </cell>
        </row>
        <row r="6067">
          <cell r="A6067" t="str">
            <v>10634-23</v>
          </cell>
        </row>
        <row r="6068">
          <cell r="A6068" t="str">
            <v>10568-08</v>
          </cell>
        </row>
        <row r="6069">
          <cell r="A6069" t="str">
            <v>10655-02</v>
          </cell>
        </row>
        <row r="6070">
          <cell r="A6070" t="str">
            <v>10767-97</v>
          </cell>
        </row>
        <row r="6071">
          <cell r="A6071" t="str">
            <v>10216-90</v>
          </cell>
        </row>
        <row r="6072">
          <cell r="A6072" t="str">
            <v>13959-91</v>
          </cell>
        </row>
        <row r="6073">
          <cell r="A6073" t="str">
            <v>10686-79</v>
          </cell>
        </row>
        <row r="6074">
          <cell r="A6074" t="str">
            <v>10203-40</v>
          </cell>
        </row>
        <row r="6075">
          <cell r="A6075" t="str">
            <v>10848-61</v>
          </cell>
        </row>
        <row r="6076">
          <cell r="A6076" t="str">
            <v>11059-66</v>
          </cell>
        </row>
        <row r="6077">
          <cell r="A6077" t="str">
            <v>10641-16</v>
          </cell>
        </row>
        <row r="6078">
          <cell r="A6078" t="str">
            <v>10656-91</v>
          </cell>
        </row>
        <row r="6079">
          <cell r="A6079" t="str">
            <v>10315-54</v>
          </cell>
        </row>
        <row r="6080">
          <cell r="A6080" t="str">
            <v>10012-06</v>
          </cell>
        </row>
        <row r="6081">
          <cell r="A6081" t="str">
            <v>10110-34</v>
          </cell>
        </row>
        <row r="6082">
          <cell r="A6082" t="str">
            <v>12254-68</v>
          </cell>
        </row>
        <row r="6083">
          <cell r="A6083" t="str">
            <v>10700-56</v>
          </cell>
        </row>
        <row r="6084">
          <cell r="A6084" t="str">
            <v>11989-90</v>
          </cell>
        </row>
        <row r="6085">
          <cell r="A6085" t="str">
            <v>10730-62</v>
          </cell>
        </row>
        <row r="6086">
          <cell r="A6086" t="str">
            <v>11541-34</v>
          </cell>
        </row>
        <row r="6087">
          <cell r="A6087" t="str">
            <v>13156-12</v>
          </cell>
        </row>
        <row r="6088">
          <cell r="A6088" t="str">
            <v>10657-54</v>
          </cell>
        </row>
        <row r="6089">
          <cell r="A6089" t="str">
            <v>53493-94</v>
          </cell>
        </row>
        <row r="6090">
          <cell r="A6090" t="str">
            <v>10681-39</v>
          </cell>
        </row>
        <row r="6091">
          <cell r="A6091" t="str">
            <v>12763-09</v>
          </cell>
        </row>
        <row r="6092">
          <cell r="A6092" t="str">
            <v>12324-97</v>
          </cell>
        </row>
        <row r="6093">
          <cell r="A6093" t="str">
            <v>12632-41</v>
          </cell>
        </row>
        <row r="6094">
          <cell r="A6094" t="str">
            <v>10719-91</v>
          </cell>
        </row>
        <row r="6095">
          <cell r="A6095" t="str">
            <v>12647-98</v>
          </cell>
        </row>
        <row r="6096">
          <cell r="A6096" t="str">
            <v>11909-89</v>
          </cell>
        </row>
        <row r="6097">
          <cell r="A6097" t="str">
            <v>10719-64</v>
          </cell>
        </row>
        <row r="6098">
          <cell r="A6098" t="str">
            <v>10819-63</v>
          </cell>
        </row>
        <row r="6099">
          <cell r="A6099" t="str">
            <v>10689-85</v>
          </cell>
        </row>
        <row r="6100">
          <cell r="A6100" t="str">
            <v>10455-94</v>
          </cell>
        </row>
        <row r="6101">
          <cell r="A6101" t="str">
            <v>10725-40</v>
          </cell>
        </row>
        <row r="6102">
          <cell r="A6102" t="str">
            <v>11048-23</v>
          </cell>
        </row>
        <row r="6103">
          <cell r="A6103" t="str">
            <v>10013-23</v>
          </cell>
        </row>
        <row r="6104">
          <cell r="A6104" t="str">
            <v>11039-77</v>
          </cell>
        </row>
        <row r="6105">
          <cell r="A6105" t="str">
            <v>10632-97</v>
          </cell>
        </row>
        <row r="6106">
          <cell r="A6106" t="str">
            <v>10344-43</v>
          </cell>
        </row>
        <row r="6107">
          <cell r="A6107" t="str">
            <v>10937-44</v>
          </cell>
        </row>
        <row r="6108">
          <cell r="A6108" t="str">
            <v>10346-68</v>
          </cell>
        </row>
        <row r="6109">
          <cell r="A6109" t="str">
            <v>12687-04</v>
          </cell>
        </row>
        <row r="6110">
          <cell r="A6110" t="str">
            <v>52781-05</v>
          </cell>
        </row>
        <row r="6111">
          <cell r="A6111" t="str">
            <v>10651-69</v>
          </cell>
        </row>
        <row r="6112">
          <cell r="A6112" t="str">
            <v>12494-80</v>
          </cell>
        </row>
        <row r="6113">
          <cell r="A6113" t="str">
            <v>27099-28</v>
          </cell>
        </row>
        <row r="6114">
          <cell r="A6114" t="str">
            <v>13299-85</v>
          </cell>
        </row>
        <row r="6115">
          <cell r="A6115" t="str">
            <v>10699-48</v>
          </cell>
        </row>
        <row r="6116">
          <cell r="A6116" t="str">
            <v>11945-17</v>
          </cell>
        </row>
        <row r="6117">
          <cell r="A6117" t="str">
            <v>10717-12</v>
          </cell>
        </row>
        <row r="6118">
          <cell r="A6118" t="str">
            <v>10018-90</v>
          </cell>
        </row>
        <row r="6119">
          <cell r="A6119" t="str">
            <v>13356-37</v>
          </cell>
        </row>
        <row r="6120">
          <cell r="A6120" t="str">
            <v>11762-11</v>
          </cell>
        </row>
        <row r="6121">
          <cell r="A6121" t="str">
            <v>12087-01</v>
          </cell>
        </row>
        <row r="6122">
          <cell r="A6122" t="str">
            <v>10016-02</v>
          </cell>
        </row>
        <row r="6123">
          <cell r="A6123" t="str">
            <v>12148-84</v>
          </cell>
        </row>
        <row r="6124">
          <cell r="A6124" t="str">
            <v>25166-08</v>
          </cell>
        </row>
        <row r="6125">
          <cell r="A6125" t="str">
            <v>13158-55</v>
          </cell>
        </row>
        <row r="6126">
          <cell r="A6126" t="str">
            <v>13476-70</v>
          </cell>
        </row>
        <row r="6127">
          <cell r="A6127" t="str">
            <v>10502-65</v>
          </cell>
        </row>
        <row r="6128">
          <cell r="A6128" t="str">
            <v>10673-11</v>
          </cell>
        </row>
        <row r="6129">
          <cell r="A6129" t="str">
            <v>10718-65</v>
          </cell>
        </row>
        <row r="6130">
          <cell r="A6130" t="str">
            <v>12052-99</v>
          </cell>
        </row>
        <row r="6131">
          <cell r="A6131" t="str">
            <v>12006-91</v>
          </cell>
        </row>
        <row r="6132">
          <cell r="A6132" t="str">
            <v>12150-10</v>
          </cell>
        </row>
        <row r="6133">
          <cell r="A6133" t="str">
            <v>11966-68</v>
          </cell>
        </row>
        <row r="6134">
          <cell r="A6134" t="str">
            <v>13243-60</v>
          </cell>
        </row>
        <row r="6135">
          <cell r="A6135" t="str">
            <v>10915-66</v>
          </cell>
        </row>
        <row r="6136">
          <cell r="A6136" t="str">
            <v>11774-89</v>
          </cell>
        </row>
        <row r="6137">
          <cell r="A6137" t="str">
            <v>11963-62</v>
          </cell>
        </row>
        <row r="6138">
          <cell r="A6138" t="str">
            <v>10023-67</v>
          </cell>
        </row>
        <row r="6139">
          <cell r="A6139" t="str">
            <v>10708-03</v>
          </cell>
        </row>
        <row r="6140">
          <cell r="A6140" t="str">
            <v>11632-06</v>
          </cell>
        </row>
        <row r="6141">
          <cell r="A6141" t="str">
            <v>44151-58</v>
          </cell>
        </row>
        <row r="6142">
          <cell r="A6142" t="str">
            <v>10892-62</v>
          </cell>
        </row>
        <row r="6143">
          <cell r="A6143" t="str">
            <v>10624-15</v>
          </cell>
        </row>
        <row r="6144">
          <cell r="A6144" t="str">
            <v>10235-71</v>
          </cell>
        </row>
        <row r="6145">
          <cell r="A6145" t="str">
            <v>10586-62</v>
          </cell>
        </row>
        <row r="6146">
          <cell r="A6146" t="str">
            <v>10047-61</v>
          </cell>
        </row>
        <row r="6147">
          <cell r="A6147" t="str">
            <v>10659-79</v>
          </cell>
        </row>
        <row r="6148">
          <cell r="A6148" t="str">
            <v>10197-82</v>
          </cell>
        </row>
        <row r="6149">
          <cell r="A6149" t="str">
            <v>12698-02</v>
          </cell>
        </row>
        <row r="6150">
          <cell r="A6150" t="str">
            <v>12280-69</v>
          </cell>
        </row>
        <row r="6151">
          <cell r="A6151" t="str">
            <v>11816-11</v>
          </cell>
        </row>
        <row r="6152">
          <cell r="A6152" t="str">
            <v>10713-25</v>
          </cell>
        </row>
        <row r="6153">
          <cell r="A6153" t="str">
            <v>11055-16</v>
          </cell>
        </row>
        <row r="6154">
          <cell r="A6154" t="str">
            <v>10520-29</v>
          </cell>
        </row>
        <row r="6155">
          <cell r="A6155" t="str">
            <v>40754-62</v>
          </cell>
        </row>
        <row r="6156">
          <cell r="A6156" t="str">
            <v>10022-95</v>
          </cell>
        </row>
        <row r="6157">
          <cell r="A6157" t="str">
            <v>10806-04</v>
          </cell>
        </row>
        <row r="6158">
          <cell r="A6158" t="str">
            <v>10120-69</v>
          </cell>
        </row>
        <row r="6159">
          <cell r="A6159" t="str">
            <v>10833-67</v>
          </cell>
        </row>
        <row r="6160">
          <cell r="A6160" t="str">
            <v>10659-16</v>
          </cell>
        </row>
        <row r="6161">
          <cell r="A6161" t="str">
            <v>24083-38</v>
          </cell>
        </row>
        <row r="6162">
          <cell r="A6162" t="str">
            <v>10016-56</v>
          </cell>
        </row>
        <row r="6163">
          <cell r="A6163" t="str">
            <v>12014-74</v>
          </cell>
        </row>
        <row r="6164">
          <cell r="A6164" t="str">
            <v>41287-06</v>
          </cell>
        </row>
        <row r="6165">
          <cell r="A6165" t="str">
            <v>10352-08</v>
          </cell>
        </row>
        <row r="6166">
          <cell r="A6166" t="str">
            <v>10970-11</v>
          </cell>
        </row>
        <row r="6167">
          <cell r="A6167" t="str">
            <v>10654-93</v>
          </cell>
        </row>
        <row r="6168">
          <cell r="A6168" t="str">
            <v>10484-92</v>
          </cell>
        </row>
        <row r="6169">
          <cell r="A6169" t="str">
            <v>10278-55</v>
          </cell>
        </row>
        <row r="6170">
          <cell r="A6170" t="str">
            <v>10812-88</v>
          </cell>
        </row>
        <row r="6171">
          <cell r="A6171" t="str">
            <v>10317-97</v>
          </cell>
        </row>
        <row r="6172">
          <cell r="A6172" t="str">
            <v>50999-59</v>
          </cell>
        </row>
        <row r="6173">
          <cell r="A6173" t="str">
            <v>12494-98</v>
          </cell>
        </row>
        <row r="6174">
          <cell r="A6174" t="str">
            <v>10728-19</v>
          </cell>
        </row>
        <row r="6175">
          <cell r="A6175" t="str">
            <v>11661-40</v>
          </cell>
        </row>
        <row r="6176">
          <cell r="A6176" t="str">
            <v>11760-67</v>
          </cell>
        </row>
        <row r="6177">
          <cell r="A6177" t="str">
            <v>10945-99</v>
          </cell>
        </row>
        <row r="6178">
          <cell r="A6178" t="str">
            <v>10785-70</v>
          </cell>
        </row>
        <row r="6179">
          <cell r="A6179" t="str">
            <v>51293-80</v>
          </cell>
        </row>
        <row r="6180">
          <cell r="A6180" t="str">
            <v>12749-86</v>
          </cell>
        </row>
        <row r="6181">
          <cell r="A6181" t="str">
            <v>55187-29</v>
          </cell>
        </row>
        <row r="6182">
          <cell r="A6182" t="str">
            <v>40622-59</v>
          </cell>
        </row>
        <row r="6183">
          <cell r="A6183" t="str">
            <v>10397-71</v>
          </cell>
        </row>
        <row r="6184">
          <cell r="A6184" t="str">
            <v>12144-79</v>
          </cell>
        </row>
        <row r="6185">
          <cell r="A6185" t="str">
            <v>40739-86</v>
          </cell>
        </row>
        <row r="6186">
          <cell r="A6186" t="str">
            <v>10649-35</v>
          </cell>
        </row>
        <row r="6187">
          <cell r="A6187" t="str">
            <v>25313-95</v>
          </cell>
        </row>
        <row r="6188">
          <cell r="A6188" t="str">
            <v>11787-22</v>
          </cell>
        </row>
        <row r="6189">
          <cell r="A6189" t="str">
            <v>40684-69</v>
          </cell>
        </row>
        <row r="6190">
          <cell r="A6190" t="str">
            <v>12088-72</v>
          </cell>
        </row>
        <row r="6191">
          <cell r="A6191" t="str">
            <v>12114-10</v>
          </cell>
        </row>
        <row r="6192">
          <cell r="A6192" t="str">
            <v>10192-24</v>
          </cell>
        </row>
        <row r="6193">
          <cell r="A6193" t="str">
            <v>12401-65</v>
          </cell>
        </row>
        <row r="6194">
          <cell r="A6194" t="str">
            <v>56622-43</v>
          </cell>
        </row>
        <row r="6195">
          <cell r="A6195" t="str">
            <v>13197-61</v>
          </cell>
        </row>
        <row r="6196">
          <cell r="A6196" t="str">
            <v>11648-71</v>
          </cell>
        </row>
        <row r="6197">
          <cell r="A6197" t="str">
            <v>54907-39</v>
          </cell>
        </row>
        <row r="6198">
          <cell r="A6198" t="str">
            <v>16436-80</v>
          </cell>
        </row>
        <row r="6199">
          <cell r="A6199" t="str">
            <v>11766-16</v>
          </cell>
        </row>
        <row r="6200">
          <cell r="A6200" t="str">
            <v>11386-81</v>
          </cell>
        </row>
        <row r="6201">
          <cell r="A6201" t="str">
            <v>11016-01</v>
          </cell>
        </row>
        <row r="6202">
          <cell r="A6202" t="str">
            <v>10889-20</v>
          </cell>
        </row>
        <row r="6203">
          <cell r="A6203" t="str">
            <v>10247-05</v>
          </cell>
        </row>
        <row r="6204">
          <cell r="A6204" t="str">
            <v>11370-16</v>
          </cell>
        </row>
        <row r="6205">
          <cell r="A6205" t="str">
            <v>10691-65</v>
          </cell>
        </row>
        <row r="6206">
          <cell r="A6206" t="str">
            <v>10638-73</v>
          </cell>
        </row>
        <row r="6207">
          <cell r="A6207" t="str">
            <v>10041-76</v>
          </cell>
        </row>
        <row r="6208">
          <cell r="A6208" t="str">
            <v>42488-74</v>
          </cell>
        </row>
        <row r="6209">
          <cell r="A6209" t="str">
            <v>40729-42</v>
          </cell>
        </row>
        <row r="6210">
          <cell r="A6210" t="str">
            <v>12494-89</v>
          </cell>
        </row>
        <row r="6211">
          <cell r="A6211" t="str">
            <v>51265-27</v>
          </cell>
        </row>
        <row r="6212">
          <cell r="A6212" t="str">
            <v>12494-62</v>
          </cell>
        </row>
        <row r="6213">
          <cell r="A6213" t="str">
            <v>12494-71</v>
          </cell>
        </row>
        <row r="6214">
          <cell r="A6214" t="str">
            <v>12787-57</v>
          </cell>
        </row>
        <row r="6215">
          <cell r="A6215" t="str">
            <v>10653-49</v>
          </cell>
        </row>
        <row r="6216">
          <cell r="A6216" t="str">
            <v>10717-84</v>
          </cell>
        </row>
        <row r="6217">
          <cell r="A6217" t="str">
            <v>10648-72</v>
          </cell>
        </row>
        <row r="6218">
          <cell r="A6218" t="str">
            <v>12690-91</v>
          </cell>
        </row>
        <row r="6219">
          <cell r="A6219" t="str">
            <v>12135-79</v>
          </cell>
        </row>
        <row r="6220">
          <cell r="A6220" t="str">
            <v>11746-72</v>
          </cell>
        </row>
        <row r="6221">
          <cell r="A6221" t="str">
            <v>42120-28</v>
          </cell>
        </row>
        <row r="6222">
          <cell r="A6222" t="str">
            <v>10724-86</v>
          </cell>
        </row>
        <row r="6223">
          <cell r="A6223" t="str">
            <v>10633-33</v>
          </cell>
        </row>
        <row r="6224">
          <cell r="A6224" t="str">
            <v>10796-32</v>
          </cell>
        </row>
        <row r="6225">
          <cell r="A6225" t="str">
            <v>25337-62</v>
          </cell>
        </row>
        <row r="6226">
          <cell r="A6226" t="str">
            <v>12024-64</v>
          </cell>
        </row>
        <row r="6227">
          <cell r="A6227" t="str">
            <v>10729-81</v>
          </cell>
        </row>
        <row r="6228">
          <cell r="A6228" t="str">
            <v>10421-47</v>
          </cell>
        </row>
        <row r="6229">
          <cell r="A6229" t="str">
            <v>10770-85</v>
          </cell>
        </row>
        <row r="6230">
          <cell r="A6230" t="str">
            <v>10579-24</v>
          </cell>
        </row>
        <row r="6231">
          <cell r="A6231" t="str">
            <v>12462-40</v>
          </cell>
        </row>
        <row r="6232">
          <cell r="A6232" t="str">
            <v>12448-54</v>
          </cell>
        </row>
        <row r="6233">
          <cell r="A6233" t="str">
            <v>12448-72</v>
          </cell>
        </row>
        <row r="6234">
          <cell r="A6234" t="str">
            <v>13337-47</v>
          </cell>
        </row>
        <row r="6235">
          <cell r="A6235" t="str">
            <v>10330-03</v>
          </cell>
        </row>
        <row r="6236">
          <cell r="A6236" t="str">
            <v>10689-49</v>
          </cell>
        </row>
        <row r="6237">
          <cell r="A6237" t="str">
            <v>11372-59</v>
          </cell>
        </row>
        <row r="6238">
          <cell r="A6238" t="str">
            <v>12762-73</v>
          </cell>
        </row>
        <row r="6239">
          <cell r="A6239" t="str">
            <v>13466-44</v>
          </cell>
        </row>
        <row r="6240">
          <cell r="A6240" t="str">
            <v>10430-29</v>
          </cell>
        </row>
        <row r="6241">
          <cell r="A6241" t="str">
            <v>10719-10</v>
          </cell>
        </row>
        <row r="6242">
          <cell r="A6242" t="str">
            <v>10654-57</v>
          </cell>
        </row>
        <row r="6243">
          <cell r="A6243" t="str">
            <v>10689-58</v>
          </cell>
        </row>
        <row r="6244">
          <cell r="A6244" t="str">
            <v>11924-38</v>
          </cell>
        </row>
        <row r="6245">
          <cell r="A6245" t="str">
            <v>11787-22</v>
          </cell>
        </row>
        <row r="6246">
          <cell r="A6246" t="str">
            <v>12043-54</v>
          </cell>
        </row>
        <row r="6247">
          <cell r="A6247" t="str">
            <v>10725-85</v>
          </cell>
        </row>
        <row r="6248">
          <cell r="A6248" t="str">
            <v>10013-14</v>
          </cell>
        </row>
        <row r="6249">
          <cell r="A6249" t="str">
            <v>10646-38</v>
          </cell>
        </row>
        <row r="6250">
          <cell r="A6250" t="str">
            <v>10016-92</v>
          </cell>
        </row>
        <row r="6251">
          <cell r="A6251" t="str">
            <v>10018-27</v>
          </cell>
        </row>
        <row r="6252">
          <cell r="A6252" t="str">
            <v>12805-66</v>
          </cell>
        </row>
        <row r="6253">
          <cell r="A6253" t="str">
            <v>12099-88</v>
          </cell>
        </row>
        <row r="6254">
          <cell r="A6254" t="str">
            <v>11949-04</v>
          </cell>
        </row>
        <row r="6255">
          <cell r="A6255" t="str">
            <v>10725-31</v>
          </cell>
        </row>
        <row r="6256">
          <cell r="A6256" t="str">
            <v>10032-13</v>
          </cell>
        </row>
        <row r="6257">
          <cell r="A6257" t="str">
            <v>43310-53</v>
          </cell>
        </row>
        <row r="6258">
          <cell r="A6258" t="str">
            <v>12140-29</v>
          </cell>
        </row>
        <row r="6259">
          <cell r="A6259" t="str">
            <v>13470-49</v>
          </cell>
        </row>
        <row r="6260">
          <cell r="A6260" t="str">
            <v>40731-76</v>
          </cell>
        </row>
        <row r="6261">
          <cell r="A6261" t="str">
            <v>10090-27</v>
          </cell>
        </row>
        <row r="6262">
          <cell r="A6262" t="str">
            <v>12276-28</v>
          </cell>
        </row>
        <row r="6263">
          <cell r="A6263" t="str">
            <v>10728-91</v>
          </cell>
        </row>
        <row r="6264">
          <cell r="A6264" t="str">
            <v>10453-51</v>
          </cell>
        </row>
        <row r="6265">
          <cell r="A6265" t="str">
            <v>11936-62</v>
          </cell>
        </row>
        <row r="6266">
          <cell r="A6266" t="str">
            <v>10358-92</v>
          </cell>
        </row>
        <row r="6267">
          <cell r="A6267" t="str">
            <v>11781-01</v>
          </cell>
        </row>
        <row r="6268">
          <cell r="A6268" t="str">
            <v>11021-05</v>
          </cell>
        </row>
        <row r="6269">
          <cell r="A6269" t="str">
            <v>12297-97</v>
          </cell>
        </row>
        <row r="6270">
          <cell r="A6270" t="str">
            <v>10598-59</v>
          </cell>
        </row>
        <row r="6271">
          <cell r="A6271" t="str">
            <v>10660-33</v>
          </cell>
        </row>
        <row r="6272">
          <cell r="A6272" t="str">
            <v>10227-61</v>
          </cell>
        </row>
        <row r="6273">
          <cell r="A6273" t="str">
            <v>10496-80</v>
          </cell>
        </row>
        <row r="6274">
          <cell r="A6274" t="str">
            <v>10657-72</v>
          </cell>
        </row>
        <row r="6275">
          <cell r="A6275" t="str">
            <v>10361-35</v>
          </cell>
        </row>
        <row r="6276">
          <cell r="A6276" t="str">
            <v>12315-79</v>
          </cell>
        </row>
        <row r="6277">
          <cell r="A6277" t="str">
            <v>10713-61</v>
          </cell>
        </row>
        <row r="6278">
          <cell r="A6278" t="str">
            <v>55103-68</v>
          </cell>
        </row>
        <row r="6279">
          <cell r="A6279" t="str">
            <v>10654-75</v>
          </cell>
        </row>
        <row r="6280">
          <cell r="A6280" t="str">
            <v>11906-11</v>
          </cell>
        </row>
        <row r="6281">
          <cell r="A6281" t="str">
            <v>11455-48</v>
          </cell>
        </row>
        <row r="6282">
          <cell r="A6282" t="str">
            <v>10404-37</v>
          </cell>
        </row>
        <row r="6283">
          <cell r="A6283" t="str">
            <v>10671-58</v>
          </cell>
        </row>
        <row r="6284">
          <cell r="A6284" t="str">
            <v>10679-95</v>
          </cell>
        </row>
        <row r="6285">
          <cell r="A6285" t="str">
            <v>12461-59</v>
          </cell>
        </row>
        <row r="6286">
          <cell r="A6286" t="str">
            <v>12371-77</v>
          </cell>
        </row>
        <row r="6287">
          <cell r="A6287" t="str">
            <v>12631-96</v>
          </cell>
        </row>
        <row r="6288">
          <cell r="A6288" t="str">
            <v>10648-54</v>
          </cell>
        </row>
        <row r="6289">
          <cell r="A6289" t="str">
            <v>10620-10</v>
          </cell>
        </row>
        <row r="6290">
          <cell r="A6290" t="str">
            <v>10677-07</v>
          </cell>
        </row>
        <row r="6291">
          <cell r="A6291" t="str">
            <v>10673-65</v>
          </cell>
        </row>
        <row r="6292">
          <cell r="A6292" t="str">
            <v>12285-55</v>
          </cell>
        </row>
        <row r="6293">
          <cell r="A6293" t="str">
            <v>10679-50</v>
          </cell>
        </row>
        <row r="6294">
          <cell r="A6294" t="str">
            <v>12772-45</v>
          </cell>
        </row>
        <row r="6295">
          <cell r="A6295" t="str">
            <v>10440-10</v>
          </cell>
        </row>
        <row r="6296">
          <cell r="A6296" t="str">
            <v>10476-91</v>
          </cell>
        </row>
        <row r="6297">
          <cell r="A6297" t="str">
            <v>10664-56</v>
          </cell>
        </row>
        <row r="6298">
          <cell r="A6298" t="str">
            <v>12087-64</v>
          </cell>
        </row>
        <row r="6299">
          <cell r="A6299" t="str">
            <v>10878-04</v>
          </cell>
        </row>
        <row r="6300">
          <cell r="A6300" t="str">
            <v>11946-70</v>
          </cell>
        </row>
        <row r="6301">
          <cell r="A6301" t="str">
            <v>12052-09</v>
          </cell>
        </row>
        <row r="6302">
          <cell r="A6302" t="str">
            <v>13450-60</v>
          </cell>
        </row>
        <row r="6303">
          <cell r="A6303" t="str">
            <v>10042-75</v>
          </cell>
        </row>
        <row r="6304">
          <cell r="A6304" t="str">
            <v>11004-04</v>
          </cell>
        </row>
        <row r="6305">
          <cell r="A6305" t="str">
            <v>11377-81</v>
          </cell>
        </row>
        <row r="6306">
          <cell r="A6306" t="str">
            <v>11919-43</v>
          </cell>
        </row>
        <row r="6307">
          <cell r="A6307" t="str">
            <v>11379-07</v>
          </cell>
        </row>
        <row r="6308">
          <cell r="A6308" t="str">
            <v>13185-82</v>
          </cell>
        </row>
        <row r="6309">
          <cell r="A6309" t="str">
            <v>12112-75</v>
          </cell>
        </row>
        <row r="6310">
          <cell r="A6310" t="str">
            <v>10220-14</v>
          </cell>
        </row>
        <row r="6311">
          <cell r="A6311" t="str">
            <v>10141-12</v>
          </cell>
        </row>
        <row r="6312">
          <cell r="A6312" t="str">
            <v>12039-22</v>
          </cell>
        </row>
        <row r="6313">
          <cell r="A6313" t="str">
            <v>10727-83</v>
          </cell>
        </row>
        <row r="6314">
          <cell r="A6314" t="str">
            <v>52617-79</v>
          </cell>
        </row>
        <row r="6315">
          <cell r="A6315" t="str">
            <v>12336-58</v>
          </cell>
        </row>
        <row r="6316">
          <cell r="A6316" t="str">
            <v>12356-83</v>
          </cell>
        </row>
        <row r="6317">
          <cell r="A6317" t="str">
            <v>10638-91</v>
          </cell>
        </row>
        <row r="6318">
          <cell r="A6318" t="str">
            <v>12355-84</v>
          </cell>
        </row>
        <row r="6319">
          <cell r="A6319" t="str">
            <v>25205-95</v>
          </cell>
        </row>
        <row r="6320">
          <cell r="A6320" t="str">
            <v>40378-96</v>
          </cell>
        </row>
        <row r="6321">
          <cell r="A6321" t="str">
            <v>11703-07</v>
          </cell>
        </row>
        <row r="6322">
          <cell r="A6322" t="str">
            <v>11399-59</v>
          </cell>
        </row>
        <row r="6323">
          <cell r="A6323" t="str">
            <v>10141-03</v>
          </cell>
        </row>
        <row r="6324">
          <cell r="A6324" t="str">
            <v>10621-54</v>
          </cell>
        </row>
        <row r="6325">
          <cell r="A6325" t="str">
            <v>13242-79</v>
          </cell>
        </row>
        <row r="6326">
          <cell r="A6326" t="str">
            <v>13269-70</v>
          </cell>
        </row>
        <row r="6327">
          <cell r="A6327" t="str">
            <v>12377-26</v>
          </cell>
        </row>
        <row r="6328">
          <cell r="A6328" t="str">
            <v>12355-12</v>
          </cell>
        </row>
        <row r="6329">
          <cell r="A6329" t="str">
            <v>13423-51</v>
          </cell>
        </row>
        <row r="6330">
          <cell r="A6330" t="str">
            <v>11680-75</v>
          </cell>
        </row>
        <row r="6331">
          <cell r="A6331" t="str">
            <v>50848-48</v>
          </cell>
        </row>
        <row r="6332">
          <cell r="A6332" t="str">
            <v>55712-26</v>
          </cell>
        </row>
        <row r="6333">
          <cell r="A6333" t="str">
            <v>11678-95</v>
          </cell>
        </row>
        <row r="6334">
          <cell r="A6334" t="str">
            <v>10722-25</v>
          </cell>
        </row>
        <row r="6335">
          <cell r="A6335" t="str">
            <v>11992-96</v>
          </cell>
        </row>
        <row r="6336">
          <cell r="A6336" t="str">
            <v>51711-76</v>
          </cell>
        </row>
        <row r="6337">
          <cell r="A6337" t="str">
            <v>10013-50</v>
          </cell>
        </row>
        <row r="6338">
          <cell r="A6338" t="str">
            <v>42803-29</v>
          </cell>
        </row>
        <row r="6339">
          <cell r="A6339" t="str">
            <v>11659-78</v>
          </cell>
        </row>
        <row r="6340">
          <cell r="A6340" t="str">
            <v>11425-33</v>
          </cell>
        </row>
        <row r="6341">
          <cell r="A6341" t="str">
            <v>11363-23</v>
          </cell>
        </row>
        <row r="6342">
          <cell r="A6342" t="str">
            <v>10939-15</v>
          </cell>
        </row>
        <row r="6343">
          <cell r="A6343" t="str">
            <v>10656-55</v>
          </cell>
        </row>
        <row r="6344">
          <cell r="A6344" t="str">
            <v>13456-90</v>
          </cell>
        </row>
        <row r="6345">
          <cell r="A6345" t="str">
            <v>11361-61</v>
          </cell>
        </row>
        <row r="6346">
          <cell r="A6346" t="str">
            <v>10662-22</v>
          </cell>
        </row>
        <row r="6347">
          <cell r="A6347" t="str">
            <v>12058-66</v>
          </cell>
        </row>
        <row r="6348">
          <cell r="A6348" t="str">
            <v>10272-70</v>
          </cell>
        </row>
        <row r="6349">
          <cell r="A6349" t="str">
            <v>25265-71</v>
          </cell>
        </row>
        <row r="6350">
          <cell r="A6350" t="str">
            <v>10024-57</v>
          </cell>
        </row>
        <row r="6351">
          <cell r="A6351" t="str">
            <v>13333-87</v>
          </cell>
        </row>
        <row r="6352">
          <cell r="A6352" t="str">
            <v>10724-95</v>
          </cell>
        </row>
        <row r="6353">
          <cell r="A6353" t="str">
            <v>12226-15</v>
          </cell>
        </row>
        <row r="6354">
          <cell r="A6354" t="str">
            <v>40465-54</v>
          </cell>
        </row>
        <row r="6355">
          <cell r="A6355" t="str">
            <v>11695-69</v>
          </cell>
        </row>
        <row r="6356">
          <cell r="A6356" t="str">
            <v>10651-60</v>
          </cell>
        </row>
        <row r="6357">
          <cell r="A6357" t="str">
            <v>12176-47</v>
          </cell>
        </row>
        <row r="6358">
          <cell r="A6358" t="str">
            <v>10695-07</v>
          </cell>
        </row>
        <row r="6359">
          <cell r="A6359" t="str">
            <v>10656-37</v>
          </cell>
        </row>
        <row r="6360">
          <cell r="A6360" t="str">
            <v>12233-62</v>
          </cell>
        </row>
        <row r="6361">
          <cell r="A6361" t="str">
            <v>12233-80</v>
          </cell>
        </row>
        <row r="6362">
          <cell r="A6362" t="str">
            <v>10320-04</v>
          </cell>
        </row>
        <row r="6363">
          <cell r="A6363" t="str">
            <v>12353-41</v>
          </cell>
        </row>
        <row r="6364">
          <cell r="A6364" t="str">
            <v>10707-85</v>
          </cell>
        </row>
        <row r="6365">
          <cell r="A6365" t="str">
            <v>10662-94</v>
          </cell>
        </row>
        <row r="6366">
          <cell r="A6366" t="str">
            <v>12001-87</v>
          </cell>
        </row>
        <row r="6367">
          <cell r="A6367" t="str">
            <v>12001-51</v>
          </cell>
        </row>
        <row r="6368">
          <cell r="A6368" t="str">
            <v>12475-36</v>
          </cell>
        </row>
        <row r="6369">
          <cell r="A6369" t="str">
            <v>13190-95</v>
          </cell>
        </row>
        <row r="6370">
          <cell r="A6370" t="str">
            <v>10730-17</v>
          </cell>
        </row>
        <row r="6371">
          <cell r="A6371" t="str">
            <v>10591-75</v>
          </cell>
        </row>
        <row r="6372">
          <cell r="A6372" t="str">
            <v>42309-37</v>
          </cell>
        </row>
        <row r="6373">
          <cell r="A6373" t="str">
            <v>10729-99</v>
          </cell>
        </row>
        <row r="6374">
          <cell r="A6374" t="str">
            <v>10722-43</v>
          </cell>
        </row>
        <row r="6375">
          <cell r="A6375" t="str">
            <v>10688-68</v>
          </cell>
        </row>
        <row r="6376">
          <cell r="A6376" t="str">
            <v>10988-47</v>
          </cell>
        </row>
        <row r="6377">
          <cell r="A6377" t="str">
            <v>12347-56</v>
          </cell>
        </row>
        <row r="6378">
          <cell r="A6378" t="str">
            <v>10706-14</v>
          </cell>
        </row>
        <row r="6379">
          <cell r="A6379" t="str">
            <v>11771-11</v>
          </cell>
        </row>
        <row r="6380">
          <cell r="A6380" t="str">
            <v>54165-88</v>
          </cell>
        </row>
        <row r="6381">
          <cell r="A6381" t="str">
            <v>10021-87</v>
          </cell>
        </row>
        <row r="6382">
          <cell r="A6382" t="str">
            <v>10012-42</v>
          </cell>
        </row>
        <row r="6383">
          <cell r="A6383" t="str">
            <v>10027-36</v>
          </cell>
        </row>
        <row r="6384">
          <cell r="A6384" t="str">
            <v>10223-92</v>
          </cell>
        </row>
        <row r="6385">
          <cell r="A6385" t="str">
            <v>11647-09</v>
          </cell>
        </row>
        <row r="6386">
          <cell r="A6386" t="str">
            <v>40728-52</v>
          </cell>
        </row>
        <row r="6387">
          <cell r="A6387" t="str">
            <v>10649-17</v>
          </cell>
        </row>
        <row r="6388">
          <cell r="A6388" t="str">
            <v>10646-74</v>
          </cell>
        </row>
        <row r="6389">
          <cell r="A6389" t="str">
            <v>10658-17</v>
          </cell>
        </row>
        <row r="6390">
          <cell r="A6390" t="str">
            <v>11682-64</v>
          </cell>
        </row>
        <row r="6391">
          <cell r="A6391" t="str">
            <v>11712-16</v>
          </cell>
        </row>
        <row r="6392">
          <cell r="A6392" t="str">
            <v>10539-91</v>
          </cell>
        </row>
        <row r="6393">
          <cell r="A6393" t="str">
            <v>10655-29</v>
          </cell>
        </row>
        <row r="6394">
          <cell r="A6394" t="str">
            <v>10237-51</v>
          </cell>
        </row>
        <row r="6395">
          <cell r="A6395" t="str">
            <v>10287-01</v>
          </cell>
        </row>
        <row r="6396">
          <cell r="A6396" t="str">
            <v>12197-89</v>
          </cell>
        </row>
        <row r="6397">
          <cell r="A6397" t="str">
            <v>10643-05</v>
          </cell>
        </row>
        <row r="6398">
          <cell r="A6398" t="str">
            <v>14201-11</v>
          </cell>
        </row>
        <row r="6399">
          <cell r="A6399" t="str">
            <v>12634-30</v>
          </cell>
        </row>
        <row r="6400">
          <cell r="A6400" t="str">
            <v>12282-67</v>
          </cell>
        </row>
        <row r="6401">
          <cell r="A6401" t="str">
            <v>11352-07</v>
          </cell>
        </row>
        <row r="6402">
          <cell r="A6402" t="str">
            <v>10800-82</v>
          </cell>
        </row>
        <row r="6403">
          <cell r="A6403" t="str">
            <v>53686-81</v>
          </cell>
        </row>
        <row r="6404">
          <cell r="A6404" t="str">
            <v>10669-51</v>
          </cell>
        </row>
        <row r="6405">
          <cell r="A6405" t="str">
            <v>10298-08</v>
          </cell>
        </row>
        <row r="6406">
          <cell r="A6406" t="str">
            <v>10390-96</v>
          </cell>
        </row>
        <row r="6407">
          <cell r="A6407" t="str">
            <v>12101-32</v>
          </cell>
        </row>
        <row r="6408">
          <cell r="A6408" t="str">
            <v>10686-34</v>
          </cell>
        </row>
        <row r="6409">
          <cell r="A6409" t="str">
            <v>48174-31</v>
          </cell>
        </row>
        <row r="6410">
          <cell r="A6410" t="str">
            <v>12474-73</v>
          </cell>
        </row>
        <row r="6411">
          <cell r="A6411" t="str">
            <v>19756-90</v>
          </cell>
        </row>
        <row r="6412">
          <cell r="A6412" t="str">
            <v>19757-80</v>
          </cell>
        </row>
        <row r="6413">
          <cell r="A6413" t="str">
            <v>12474-82</v>
          </cell>
        </row>
        <row r="6414">
          <cell r="A6414" t="str">
            <v>13131-73</v>
          </cell>
        </row>
        <row r="6415">
          <cell r="A6415" t="str">
            <v>11775-88</v>
          </cell>
        </row>
        <row r="6416">
          <cell r="A6416" t="str">
            <v>10719-82</v>
          </cell>
        </row>
        <row r="6417">
          <cell r="A6417" t="str">
            <v>12173-32</v>
          </cell>
        </row>
        <row r="6418">
          <cell r="A6418" t="str">
            <v>11389-24</v>
          </cell>
        </row>
        <row r="6419">
          <cell r="A6419" t="str">
            <v>10019-26</v>
          </cell>
        </row>
        <row r="6420">
          <cell r="A6420" t="str">
            <v>12821-86</v>
          </cell>
        </row>
        <row r="6421">
          <cell r="A6421" t="str">
            <v>46486-72</v>
          </cell>
        </row>
        <row r="6422">
          <cell r="A6422" t="str">
            <v>10477-27</v>
          </cell>
        </row>
        <row r="6423">
          <cell r="A6423" t="str">
            <v>10028-62</v>
          </cell>
        </row>
        <row r="6424">
          <cell r="A6424" t="str">
            <v>10195-30</v>
          </cell>
        </row>
        <row r="6425">
          <cell r="A6425" t="str">
            <v>12637-54</v>
          </cell>
        </row>
        <row r="6426">
          <cell r="A6426" t="str">
            <v>10649-44</v>
          </cell>
        </row>
        <row r="6427">
          <cell r="A6427" t="str">
            <v>12690-28</v>
          </cell>
        </row>
        <row r="6428">
          <cell r="A6428" t="str">
            <v>10117-18</v>
          </cell>
        </row>
        <row r="6429">
          <cell r="A6429" t="str">
            <v>11992-06</v>
          </cell>
        </row>
        <row r="6430">
          <cell r="A6430" t="str">
            <v>10721-62</v>
          </cell>
        </row>
        <row r="6431">
          <cell r="A6431" t="str">
            <v>10162-99</v>
          </cell>
        </row>
        <row r="6432">
          <cell r="A6432" t="str">
            <v>10771-30</v>
          </cell>
        </row>
        <row r="6433">
          <cell r="A6433" t="str">
            <v>10355-95</v>
          </cell>
        </row>
        <row r="6434">
          <cell r="A6434" t="str">
            <v>10750-87</v>
          </cell>
        </row>
        <row r="6435">
          <cell r="A6435" t="str">
            <v>10527-67</v>
          </cell>
        </row>
        <row r="6436">
          <cell r="A6436" t="str">
            <v>12665-44</v>
          </cell>
        </row>
        <row r="6437">
          <cell r="A6437" t="str">
            <v>10270-90</v>
          </cell>
        </row>
        <row r="6438">
          <cell r="A6438" t="str">
            <v>10525-42</v>
          </cell>
        </row>
        <row r="6439">
          <cell r="A6439" t="str">
            <v>10850-32</v>
          </cell>
        </row>
        <row r="6440">
          <cell r="A6440" t="str">
            <v>10846-18</v>
          </cell>
        </row>
        <row r="6441">
          <cell r="A6441" t="str">
            <v>12227-32</v>
          </cell>
        </row>
        <row r="6442">
          <cell r="A6442" t="str">
            <v>10647-55</v>
          </cell>
        </row>
        <row r="6443">
          <cell r="A6443" t="str">
            <v>11351-35</v>
          </cell>
        </row>
        <row r="6444">
          <cell r="A6444" t="str">
            <v>10393-12</v>
          </cell>
        </row>
        <row r="6445">
          <cell r="A6445" t="str">
            <v>12795-40</v>
          </cell>
        </row>
        <row r="6446">
          <cell r="A6446" t="str">
            <v>10654-30</v>
          </cell>
        </row>
        <row r="6447">
          <cell r="A6447" t="str">
            <v>10880-65</v>
          </cell>
        </row>
        <row r="6448">
          <cell r="A6448" t="str">
            <v>11764-36</v>
          </cell>
        </row>
        <row r="6449">
          <cell r="A6449" t="str">
            <v>10301-77</v>
          </cell>
        </row>
        <row r="6450">
          <cell r="A6450" t="str">
            <v>12742-93</v>
          </cell>
        </row>
        <row r="6451">
          <cell r="A6451" t="str">
            <v>10795-69</v>
          </cell>
        </row>
        <row r="6452">
          <cell r="A6452" t="str">
            <v>11648-26</v>
          </cell>
        </row>
        <row r="6453">
          <cell r="A6453" t="str">
            <v>10690-30</v>
          </cell>
        </row>
        <row r="6454">
          <cell r="A6454" t="str">
            <v>10677-61</v>
          </cell>
        </row>
        <row r="6455">
          <cell r="A6455" t="str">
            <v>11413-36</v>
          </cell>
        </row>
        <row r="6456">
          <cell r="A6456" t="str">
            <v>12743-38</v>
          </cell>
        </row>
        <row r="6457">
          <cell r="A6457" t="str">
            <v>10725-94</v>
          </cell>
        </row>
        <row r="6458">
          <cell r="A6458" t="str">
            <v>10278-73</v>
          </cell>
        </row>
        <row r="6459">
          <cell r="A6459" t="str">
            <v>10688-32</v>
          </cell>
        </row>
        <row r="6460">
          <cell r="A6460" t="str">
            <v>12397-69</v>
          </cell>
        </row>
        <row r="6461">
          <cell r="A6461" t="str">
            <v>11537-56</v>
          </cell>
        </row>
        <row r="6462">
          <cell r="A6462" t="str">
            <v>10237-42</v>
          </cell>
        </row>
        <row r="6463">
          <cell r="A6463" t="str">
            <v>12308-77</v>
          </cell>
        </row>
        <row r="6464">
          <cell r="A6464" t="str">
            <v>10922-05</v>
          </cell>
        </row>
        <row r="6465">
          <cell r="A6465" t="str">
            <v>10676-98</v>
          </cell>
        </row>
        <row r="6466">
          <cell r="A6466" t="str">
            <v>25330-33</v>
          </cell>
        </row>
        <row r="6467">
          <cell r="A6467" t="str">
            <v>12212-74</v>
          </cell>
        </row>
        <row r="6468">
          <cell r="A6468" t="str">
            <v>10776-88</v>
          </cell>
        </row>
        <row r="6469">
          <cell r="A6469" t="str">
            <v>12697-12</v>
          </cell>
        </row>
        <row r="6470">
          <cell r="A6470" t="str">
            <v>13086-37</v>
          </cell>
        </row>
        <row r="6471">
          <cell r="A6471" t="str">
            <v>11787-49</v>
          </cell>
        </row>
        <row r="6472">
          <cell r="A6472" t="str">
            <v>12167-11</v>
          </cell>
        </row>
        <row r="6473">
          <cell r="A6473" t="str">
            <v>12187-90</v>
          </cell>
        </row>
        <row r="6474">
          <cell r="A6474" t="str">
            <v>10020-61</v>
          </cell>
        </row>
        <row r="6475">
          <cell r="A6475" t="str">
            <v>11751-13</v>
          </cell>
        </row>
        <row r="6476">
          <cell r="A6476" t="str">
            <v>10690-66</v>
          </cell>
        </row>
        <row r="6477">
          <cell r="A6477" t="str">
            <v>10615-33</v>
          </cell>
        </row>
        <row r="6478">
          <cell r="A6478" t="str">
            <v>11672-11</v>
          </cell>
        </row>
        <row r="6479">
          <cell r="A6479" t="str">
            <v>12279-34</v>
          </cell>
        </row>
        <row r="6480">
          <cell r="A6480" t="str">
            <v>13483-81</v>
          </cell>
        </row>
        <row r="6481">
          <cell r="A6481" t="str">
            <v>11986-21</v>
          </cell>
        </row>
        <row r="6482">
          <cell r="A6482" t="str">
            <v>13481-11</v>
          </cell>
        </row>
        <row r="6483">
          <cell r="A6483" t="str">
            <v>12026-98</v>
          </cell>
        </row>
        <row r="6484">
          <cell r="A6484" t="str">
            <v>10822-33</v>
          </cell>
        </row>
        <row r="6485">
          <cell r="A6485" t="str">
            <v>54515-08</v>
          </cell>
        </row>
        <row r="6486">
          <cell r="A6486" t="str">
            <v>40683-34</v>
          </cell>
        </row>
        <row r="6487">
          <cell r="A6487" t="str">
            <v>10795-51</v>
          </cell>
        </row>
        <row r="6488">
          <cell r="A6488" t="str">
            <v>10346-50</v>
          </cell>
        </row>
        <row r="6489">
          <cell r="A6489" t="str">
            <v>56399-86</v>
          </cell>
        </row>
        <row r="6490">
          <cell r="A6490" t="str">
            <v>10836-55</v>
          </cell>
        </row>
        <row r="6491">
          <cell r="A6491" t="str">
            <v>11839-78</v>
          </cell>
        </row>
        <row r="6492">
          <cell r="A6492" t="str">
            <v>12473-74</v>
          </cell>
        </row>
        <row r="6493">
          <cell r="A6493" t="str">
            <v>13318-75</v>
          </cell>
        </row>
        <row r="6494">
          <cell r="A6494" t="str">
            <v>13202-20</v>
          </cell>
        </row>
        <row r="6495">
          <cell r="A6495" t="str">
            <v>13201-84</v>
          </cell>
        </row>
        <row r="6496">
          <cell r="A6496" t="str">
            <v>13189-96</v>
          </cell>
        </row>
        <row r="6497">
          <cell r="A6497" t="str">
            <v>10478-44</v>
          </cell>
        </row>
        <row r="6498">
          <cell r="A6498" t="str">
            <v>11725-03</v>
          </cell>
        </row>
        <row r="6499">
          <cell r="A6499" t="str">
            <v>10843-93</v>
          </cell>
        </row>
        <row r="6500">
          <cell r="A6500" t="str">
            <v>12763-99</v>
          </cell>
        </row>
        <row r="6501">
          <cell r="A6501" t="str">
            <v>10139-68</v>
          </cell>
        </row>
        <row r="6502">
          <cell r="A6502" t="str">
            <v>13206-16</v>
          </cell>
        </row>
        <row r="6503">
          <cell r="A6503" t="str">
            <v>12035-71</v>
          </cell>
        </row>
        <row r="6504">
          <cell r="A6504" t="str">
            <v>10542-16</v>
          </cell>
        </row>
        <row r="6505">
          <cell r="A6505" t="str">
            <v>10699-57</v>
          </cell>
        </row>
        <row r="6506">
          <cell r="A6506" t="str">
            <v>10625-95</v>
          </cell>
        </row>
        <row r="6507">
          <cell r="A6507" t="str">
            <v>10661-95</v>
          </cell>
        </row>
        <row r="6508">
          <cell r="A6508" t="str">
            <v>12337-03</v>
          </cell>
        </row>
        <row r="6509">
          <cell r="A6509" t="str">
            <v>11776-51</v>
          </cell>
        </row>
        <row r="6510">
          <cell r="A6510" t="str">
            <v>10609-12</v>
          </cell>
        </row>
        <row r="6511">
          <cell r="A6511" t="str">
            <v>10625-32</v>
          </cell>
        </row>
        <row r="6512">
          <cell r="A6512" t="str">
            <v>10723-24</v>
          </cell>
        </row>
        <row r="6513">
          <cell r="A6513" t="str">
            <v>10033-84</v>
          </cell>
        </row>
        <row r="6514">
          <cell r="A6514" t="str">
            <v>12188-89</v>
          </cell>
        </row>
        <row r="6515">
          <cell r="A6515" t="str">
            <v>25297-03</v>
          </cell>
        </row>
        <row r="6516">
          <cell r="A6516" t="str">
            <v>12473-83</v>
          </cell>
        </row>
        <row r="6517">
          <cell r="A6517" t="str">
            <v>11720-89</v>
          </cell>
        </row>
        <row r="6518">
          <cell r="A6518" t="str">
            <v>11662-48</v>
          </cell>
        </row>
        <row r="6519">
          <cell r="A6519" t="str">
            <v>11526-04</v>
          </cell>
        </row>
        <row r="6520">
          <cell r="A6520" t="str">
            <v>10681-21</v>
          </cell>
        </row>
        <row r="6521">
          <cell r="A6521" t="str">
            <v>10528-93</v>
          </cell>
        </row>
        <row r="6522">
          <cell r="A6522" t="str">
            <v>10679-68</v>
          </cell>
        </row>
        <row r="6523">
          <cell r="A6523" t="str">
            <v>12255-85</v>
          </cell>
        </row>
        <row r="6524">
          <cell r="A6524" t="str">
            <v>13509-10</v>
          </cell>
        </row>
        <row r="6525">
          <cell r="A6525" t="str">
            <v>54308-53</v>
          </cell>
        </row>
        <row r="6526">
          <cell r="A6526" t="str">
            <v>52246-54</v>
          </cell>
        </row>
        <row r="6527">
          <cell r="A6527" t="str">
            <v>10726-21</v>
          </cell>
        </row>
        <row r="6528">
          <cell r="A6528" t="str">
            <v>51451-12</v>
          </cell>
        </row>
        <row r="6529">
          <cell r="A6529" t="str">
            <v>10889-29</v>
          </cell>
        </row>
        <row r="6530">
          <cell r="A6530" t="str">
            <v>10645-12</v>
          </cell>
        </row>
        <row r="6531">
          <cell r="A6531" t="str">
            <v>10645-84</v>
          </cell>
        </row>
        <row r="6532">
          <cell r="A6532" t="str">
            <v>11637-46</v>
          </cell>
        </row>
        <row r="6533">
          <cell r="A6533" t="str">
            <v>11047-69</v>
          </cell>
        </row>
        <row r="6534">
          <cell r="A6534" t="str">
            <v>11047-69</v>
          </cell>
        </row>
        <row r="6535">
          <cell r="A6535" t="str">
            <v>10638-55</v>
          </cell>
        </row>
        <row r="6536">
          <cell r="A6536" t="str">
            <v>11805-49</v>
          </cell>
        </row>
        <row r="6537">
          <cell r="A6537" t="str">
            <v>13462-57</v>
          </cell>
        </row>
        <row r="6538">
          <cell r="A6538" t="str">
            <v>12473-29</v>
          </cell>
        </row>
        <row r="6539">
          <cell r="A6539" t="str">
            <v>11518-84</v>
          </cell>
        </row>
        <row r="6540">
          <cell r="A6540" t="str">
            <v>40739-23</v>
          </cell>
        </row>
        <row r="6541">
          <cell r="A6541" t="str">
            <v>12040-66</v>
          </cell>
        </row>
        <row r="6542">
          <cell r="A6542" t="str">
            <v>10290-88</v>
          </cell>
        </row>
        <row r="6543">
          <cell r="A6543" t="str">
            <v>10919-17</v>
          </cell>
        </row>
        <row r="6544">
          <cell r="A6544" t="str">
            <v>10705-33</v>
          </cell>
        </row>
        <row r="6545">
          <cell r="A6545" t="str">
            <v>10689-31</v>
          </cell>
        </row>
        <row r="6546">
          <cell r="A6546" t="str">
            <v>10641-88</v>
          </cell>
        </row>
        <row r="6547">
          <cell r="A6547" t="str">
            <v>12107-71</v>
          </cell>
        </row>
        <row r="6548">
          <cell r="A6548" t="str">
            <v>10041-04</v>
          </cell>
        </row>
        <row r="6549">
          <cell r="A6549" t="str">
            <v>10650-07</v>
          </cell>
        </row>
        <row r="6550">
          <cell r="A6550" t="str">
            <v>41362-12</v>
          </cell>
        </row>
        <row r="6551">
          <cell r="A6551" t="str">
            <v>10715-68</v>
          </cell>
        </row>
        <row r="6552">
          <cell r="A6552" t="str">
            <v>10679-41</v>
          </cell>
        </row>
        <row r="6553">
          <cell r="A6553" t="str">
            <v>10639-36</v>
          </cell>
        </row>
        <row r="6554">
          <cell r="A6554" t="str">
            <v>10632-88</v>
          </cell>
        </row>
        <row r="6555">
          <cell r="A6555" t="str">
            <v>10022-05</v>
          </cell>
        </row>
        <row r="6556">
          <cell r="A6556" t="str">
            <v>42116-41</v>
          </cell>
        </row>
        <row r="6557">
          <cell r="A6557" t="str">
            <v>10722-61</v>
          </cell>
        </row>
        <row r="6558">
          <cell r="A6558" t="str">
            <v>25201-54</v>
          </cell>
        </row>
        <row r="6559">
          <cell r="A6559" t="str">
            <v>10648-63</v>
          </cell>
        </row>
        <row r="6560">
          <cell r="A6560" t="str">
            <v>10729-18</v>
          </cell>
        </row>
        <row r="6561">
          <cell r="A6561" t="str">
            <v>12484-90</v>
          </cell>
        </row>
        <row r="6562">
          <cell r="A6562" t="str">
            <v>40781-17</v>
          </cell>
        </row>
        <row r="6563">
          <cell r="A6563" t="str">
            <v>11021-23</v>
          </cell>
        </row>
        <row r="6564">
          <cell r="A6564" t="str">
            <v>56704-15</v>
          </cell>
        </row>
        <row r="6565">
          <cell r="A6565" t="str">
            <v>14157-19</v>
          </cell>
        </row>
        <row r="6566">
          <cell r="A6566" t="str">
            <v>14390-02</v>
          </cell>
        </row>
        <row r="6567">
          <cell r="A6567" t="str">
            <v>10027-54</v>
          </cell>
        </row>
        <row r="6568">
          <cell r="A6568" t="str">
            <v>11923-57</v>
          </cell>
        </row>
        <row r="6569">
          <cell r="A6569" t="str">
            <v>14533-12</v>
          </cell>
        </row>
        <row r="6570">
          <cell r="A6570" t="str">
            <v>10251-73</v>
          </cell>
        </row>
        <row r="6571">
          <cell r="A6571" t="str">
            <v>10038-16</v>
          </cell>
        </row>
        <row r="6572">
          <cell r="A6572" t="str">
            <v>12295-99</v>
          </cell>
        </row>
        <row r="6573">
          <cell r="A6573" t="str">
            <v>10605-97</v>
          </cell>
        </row>
        <row r="6574">
          <cell r="A6574" t="str">
            <v>10108-27</v>
          </cell>
        </row>
        <row r="6575">
          <cell r="A6575" t="str">
            <v>10652-14</v>
          </cell>
        </row>
        <row r="6576">
          <cell r="A6576" t="str">
            <v>10220-23</v>
          </cell>
        </row>
        <row r="6577">
          <cell r="A6577" t="str">
            <v>11522-98</v>
          </cell>
        </row>
        <row r="6578">
          <cell r="A6578" t="str">
            <v>10997-74</v>
          </cell>
        </row>
        <row r="6579">
          <cell r="A6579" t="str">
            <v>40675-15</v>
          </cell>
        </row>
        <row r="6580">
          <cell r="A6580" t="str">
            <v>10321-21</v>
          </cell>
        </row>
        <row r="6581">
          <cell r="A6581" t="str">
            <v>12822-13</v>
          </cell>
        </row>
        <row r="6582">
          <cell r="A6582" t="str">
            <v>11722-78</v>
          </cell>
        </row>
        <row r="6583">
          <cell r="A6583" t="str">
            <v>10140-04</v>
          </cell>
        </row>
        <row r="6584">
          <cell r="A6584" t="str">
            <v>10018-09</v>
          </cell>
        </row>
        <row r="6585">
          <cell r="A6585" t="str">
            <v>12171-07</v>
          </cell>
        </row>
        <row r="6586">
          <cell r="A6586" t="str">
            <v>11046-43</v>
          </cell>
        </row>
        <row r="6587">
          <cell r="A6587" t="str">
            <v>13439-53</v>
          </cell>
        </row>
        <row r="6588">
          <cell r="A6588" t="str">
            <v>10731-16</v>
          </cell>
        </row>
        <row r="6589">
          <cell r="A6589" t="str">
            <v>10875-70</v>
          </cell>
        </row>
        <row r="6590">
          <cell r="A6590" t="str">
            <v>10021-06</v>
          </cell>
        </row>
        <row r="6591">
          <cell r="A6591" t="str">
            <v>12472-57</v>
          </cell>
        </row>
        <row r="6592">
          <cell r="A6592" t="str">
            <v>11020-69</v>
          </cell>
        </row>
        <row r="6593">
          <cell r="A6593" t="str">
            <v>10314-19</v>
          </cell>
        </row>
        <row r="6594">
          <cell r="A6594" t="str">
            <v>10012-87</v>
          </cell>
        </row>
        <row r="6595">
          <cell r="A6595" t="str">
            <v>10461-79</v>
          </cell>
        </row>
        <row r="6596">
          <cell r="A6596" t="str">
            <v>10012-24</v>
          </cell>
        </row>
        <row r="6597">
          <cell r="A6597" t="str">
            <v>12444-85</v>
          </cell>
        </row>
        <row r="6598">
          <cell r="A6598" t="str">
            <v>10138-06</v>
          </cell>
        </row>
        <row r="6599">
          <cell r="A6599" t="str">
            <v>10200-88</v>
          </cell>
        </row>
        <row r="6600">
          <cell r="A6600" t="str">
            <v>10344-07</v>
          </cell>
        </row>
        <row r="6601">
          <cell r="A6601" t="str">
            <v>10231-30</v>
          </cell>
        </row>
        <row r="6602">
          <cell r="A6602" t="str">
            <v>10645-03</v>
          </cell>
        </row>
        <row r="6603">
          <cell r="A6603" t="str">
            <v>10321-30</v>
          </cell>
        </row>
        <row r="6604">
          <cell r="A6604" t="str">
            <v>10660-51</v>
          </cell>
        </row>
        <row r="6605">
          <cell r="A6605" t="str">
            <v>10798-12</v>
          </cell>
        </row>
        <row r="6606">
          <cell r="A6606" t="str">
            <v>12086-92</v>
          </cell>
        </row>
        <row r="6607">
          <cell r="A6607" t="str">
            <v>10662-13</v>
          </cell>
        </row>
        <row r="6608">
          <cell r="A6608" t="str">
            <v>10209-97</v>
          </cell>
        </row>
        <row r="6609">
          <cell r="A6609" t="str">
            <v>10517-23</v>
          </cell>
        </row>
        <row r="6610">
          <cell r="A6610" t="str">
            <v>12743-47</v>
          </cell>
        </row>
        <row r="6611">
          <cell r="A6611" t="str">
            <v>12736-81</v>
          </cell>
        </row>
        <row r="6612">
          <cell r="A6612" t="str">
            <v>10722-79</v>
          </cell>
        </row>
        <row r="6613">
          <cell r="A6613" t="str">
            <v>10645-48</v>
          </cell>
        </row>
        <row r="6614">
          <cell r="A6614" t="str">
            <v>10667-71</v>
          </cell>
        </row>
        <row r="6615">
          <cell r="A6615" t="str">
            <v>10252-72</v>
          </cell>
        </row>
        <row r="6616">
          <cell r="A6616" t="str">
            <v>12848-23</v>
          </cell>
        </row>
        <row r="6617">
          <cell r="A6617" t="str">
            <v>12472-12</v>
          </cell>
        </row>
        <row r="6618">
          <cell r="A6618" t="str">
            <v>10682-11</v>
          </cell>
        </row>
        <row r="6619">
          <cell r="A6619" t="str">
            <v>10653-85</v>
          </cell>
        </row>
        <row r="6620">
          <cell r="A6620" t="str">
            <v>10017-46</v>
          </cell>
        </row>
        <row r="6621">
          <cell r="A6621" t="str">
            <v>13158-01</v>
          </cell>
        </row>
        <row r="6622">
          <cell r="A6622" t="str">
            <v>25356-79</v>
          </cell>
        </row>
        <row r="6623">
          <cell r="A6623" t="str">
            <v>10705-24</v>
          </cell>
        </row>
        <row r="6624">
          <cell r="A6624" t="str">
            <v>10164-07</v>
          </cell>
        </row>
        <row r="6625">
          <cell r="A6625" t="str">
            <v>12660-31</v>
          </cell>
        </row>
        <row r="6626">
          <cell r="A6626" t="str">
            <v>11065-60</v>
          </cell>
        </row>
        <row r="6627">
          <cell r="A6627" t="str">
            <v>12472-30</v>
          </cell>
        </row>
        <row r="6628">
          <cell r="A6628" t="str">
            <v>11345-68</v>
          </cell>
        </row>
        <row r="6629">
          <cell r="A6629" t="str">
            <v>10721-53</v>
          </cell>
        </row>
        <row r="6630">
          <cell r="A6630" t="str">
            <v>10652-23</v>
          </cell>
        </row>
        <row r="6631">
          <cell r="A6631" t="str">
            <v>10826-83</v>
          </cell>
        </row>
        <row r="6632">
          <cell r="A6632" t="str">
            <v>10724-50</v>
          </cell>
        </row>
        <row r="6633">
          <cell r="A6633" t="str">
            <v>10026-28</v>
          </cell>
        </row>
        <row r="6634">
          <cell r="A6634" t="str">
            <v>42524-56</v>
          </cell>
        </row>
        <row r="6635">
          <cell r="A6635" t="str">
            <v>13389-04</v>
          </cell>
        </row>
        <row r="6636">
          <cell r="A6636" t="str">
            <v>12474-37</v>
          </cell>
        </row>
        <row r="6637">
          <cell r="A6637" t="str">
            <v>12812-23</v>
          </cell>
        </row>
        <row r="6638">
          <cell r="A6638" t="str">
            <v>10731-07</v>
          </cell>
        </row>
        <row r="6639">
          <cell r="A6639" t="str">
            <v>12042-55</v>
          </cell>
        </row>
        <row r="6640">
          <cell r="A6640" t="str">
            <v>10015-75</v>
          </cell>
        </row>
        <row r="6641">
          <cell r="A6641" t="str">
            <v>10576-09</v>
          </cell>
        </row>
        <row r="6642">
          <cell r="A6642" t="str">
            <v>10540-63</v>
          </cell>
        </row>
        <row r="6643">
          <cell r="A6643" t="str">
            <v>41762-89</v>
          </cell>
        </row>
        <row r="6644">
          <cell r="A6644" t="str">
            <v>41776-12</v>
          </cell>
        </row>
        <row r="6645">
          <cell r="A6645" t="str">
            <v>10721-08</v>
          </cell>
        </row>
        <row r="6646">
          <cell r="A6646" t="str">
            <v>11530-72</v>
          </cell>
        </row>
        <row r="6647">
          <cell r="A6647" t="str">
            <v>10875-07</v>
          </cell>
        </row>
        <row r="6648">
          <cell r="A6648" t="str">
            <v>12323-08</v>
          </cell>
        </row>
        <row r="6649">
          <cell r="A6649" t="str">
            <v>42800-77</v>
          </cell>
        </row>
        <row r="6650">
          <cell r="A6650" t="str">
            <v>10691-02</v>
          </cell>
        </row>
        <row r="6651">
          <cell r="A6651" t="str">
            <v>10730-98</v>
          </cell>
        </row>
        <row r="6652">
          <cell r="A6652" t="str">
            <v>12380-77</v>
          </cell>
        </row>
        <row r="6653">
          <cell r="A6653" t="str">
            <v>11986-39</v>
          </cell>
        </row>
        <row r="6654">
          <cell r="A6654" t="str">
            <v>11998-99</v>
          </cell>
        </row>
        <row r="6655">
          <cell r="A6655" t="str">
            <v>42485-50</v>
          </cell>
        </row>
        <row r="6656">
          <cell r="A6656" t="str">
            <v>10857-79</v>
          </cell>
        </row>
        <row r="6657">
          <cell r="A6657" t="str">
            <v>40659-13</v>
          </cell>
        </row>
        <row r="6658">
          <cell r="A6658" t="str">
            <v>53350-75</v>
          </cell>
        </row>
        <row r="6659">
          <cell r="A6659" t="str">
            <v>11516-41</v>
          </cell>
        </row>
        <row r="6660">
          <cell r="A6660" t="str">
            <v>10265-32</v>
          </cell>
        </row>
        <row r="6661">
          <cell r="A6661" t="str">
            <v>10192-06</v>
          </cell>
        </row>
        <row r="6662">
          <cell r="A6662" t="str">
            <v>10643-77</v>
          </cell>
        </row>
        <row r="6663">
          <cell r="A6663" t="str">
            <v>10282-06</v>
          </cell>
        </row>
        <row r="6664">
          <cell r="A6664" t="str">
            <v>10656-19</v>
          </cell>
        </row>
        <row r="6665">
          <cell r="A6665" t="str">
            <v>10668-16</v>
          </cell>
        </row>
        <row r="6666">
          <cell r="A6666" t="str">
            <v>10810-81</v>
          </cell>
        </row>
        <row r="6667">
          <cell r="A6667" t="str">
            <v>10304-74</v>
          </cell>
        </row>
        <row r="6668">
          <cell r="A6668" t="str">
            <v>12246-04</v>
          </cell>
        </row>
        <row r="6669">
          <cell r="A6669" t="str">
            <v>10664-92</v>
          </cell>
        </row>
        <row r="6670">
          <cell r="A6670" t="str">
            <v>52294-78</v>
          </cell>
        </row>
        <row r="6671">
          <cell r="A6671" t="str">
            <v>10678-06</v>
          </cell>
        </row>
        <row r="6672">
          <cell r="A6672" t="str">
            <v>11016-28</v>
          </cell>
        </row>
        <row r="6673">
          <cell r="A6673" t="str">
            <v>12447-55</v>
          </cell>
        </row>
        <row r="6674">
          <cell r="A6674" t="str">
            <v>10195-39</v>
          </cell>
        </row>
        <row r="6675">
          <cell r="A6675" t="str">
            <v>12597-58</v>
          </cell>
        </row>
        <row r="6676">
          <cell r="A6676" t="str">
            <v>10437-22</v>
          </cell>
        </row>
        <row r="6677">
          <cell r="A6677" t="str">
            <v>12170-71</v>
          </cell>
        </row>
        <row r="6678">
          <cell r="A6678" t="str">
            <v>10189-99</v>
          </cell>
        </row>
        <row r="6679">
          <cell r="A6679" t="str">
            <v>11963-17</v>
          </cell>
        </row>
        <row r="6680">
          <cell r="A6680" t="str">
            <v>10343-26</v>
          </cell>
        </row>
        <row r="6681">
          <cell r="A6681" t="str">
            <v>13393-45</v>
          </cell>
        </row>
        <row r="6682">
          <cell r="A6682" t="str">
            <v>12471-76</v>
          </cell>
        </row>
        <row r="6683">
          <cell r="A6683" t="str">
            <v>12076-39</v>
          </cell>
        </row>
        <row r="6684">
          <cell r="A6684" t="str">
            <v>10720-09</v>
          </cell>
        </row>
        <row r="6685">
          <cell r="A6685" t="str">
            <v>11518-93</v>
          </cell>
        </row>
        <row r="6686">
          <cell r="A6686" t="str">
            <v>12101-77</v>
          </cell>
        </row>
        <row r="6687">
          <cell r="A6687" t="str">
            <v>54799-93</v>
          </cell>
        </row>
        <row r="6688">
          <cell r="A6688" t="str">
            <v>10544-41</v>
          </cell>
        </row>
        <row r="6689">
          <cell r="A6689" t="str">
            <v>55820-71</v>
          </cell>
        </row>
        <row r="6690">
          <cell r="A6690" t="str">
            <v>11381-05</v>
          </cell>
        </row>
        <row r="6691">
          <cell r="A6691" t="str">
            <v>12072-16</v>
          </cell>
        </row>
        <row r="6692">
          <cell r="A6692" t="str">
            <v>10718-38</v>
          </cell>
        </row>
        <row r="6693">
          <cell r="A6693" t="str">
            <v>54321-31</v>
          </cell>
        </row>
        <row r="6694">
          <cell r="A6694" t="str">
            <v>12736-99</v>
          </cell>
        </row>
        <row r="6695">
          <cell r="A6695" t="str">
            <v>12737-89</v>
          </cell>
        </row>
        <row r="6696">
          <cell r="A6696" t="str">
            <v>10644-31</v>
          </cell>
        </row>
        <row r="6697">
          <cell r="A6697" t="str">
            <v>10660-42</v>
          </cell>
        </row>
        <row r="6698">
          <cell r="A6698" t="str">
            <v>11540-53</v>
          </cell>
        </row>
        <row r="6699">
          <cell r="A6699" t="str">
            <v>13408-66</v>
          </cell>
        </row>
        <row r="6700">
          <cell r="A6700" t="str">
            <v>12663-55</v>
          </cell>
        </row>
        <row r="6701">
          <cell r="A6701" t="str">
            <v>11802-52</v>
          </cell>
        </row>
        <row r="6702">
          <cell r="A6702" t="str">
            <v>10261-99</v>
          </cell>
        </row>
        <row r="6703">
          <cell r="A6703" t="str">
            <v>10970-92</v>
          </cell>
        </row>
        <row r="6704">
          <cell r="A6704" t="str">
            <v>11462-41</v>
          </cell>
        </row>
        <row r="6705">
          <cell r="A6705" t="str">
            <v>10311-67</v>
          </cell>
        </row>
        <row r="6706">
          <cell r="A6706" t="str">
            <v>11380-69</v>
          </cell>
        </row>
        <row r="6707">
          <cell r="A6707" t="str">
            <v>12650-68</v>
          </cell>
        </row>
        <row r="6708">
          <cell r="A6708" t="str">
            <v>10676-26</v>
          </cell>
        </row>
        <row r="6709">
          <cell r="A6709" t="str">
            <v>10842-94</v>
          </cell>
        </row>
        <row r="6710">
          <cell r="A6710" t="str">
            <v>10137-52</v>
          </cell>
        </row>
        <row r="6711">
          <cell r="A6711" t="str">
            <v>10704-88</v>
          </cell>
        </row>
        <row r="6712">
          <cell r="A6712" t="str">
            <v>10903-42</v>
          </cell>
        </row>
        <row r="6713">
          <cell r="A6713" t="str">
            <v>12100-33</v>
          </cell>
        </row>
        <row r="6714">
          <cell r="A6714" t="str">
            <v>10642-60</v>
          </cell>
        </row>
        <row r="6715">
          <cell r="A6715" t="str">
            <v>43309-90</v>
          </cell>
        </row>
        <row r="6716">
          <cell r="A6716" t="str">
            <v>10589-32</v>
          </cell>
        </row>
        <row r="6717">
          <cell r="A6717" t="str">
            <v>52331-86</v>
          </cell>
        </row>
        <row r="6718">
          <cell r="A6718" t="str">
            <v>10682-02</v>
          </cell>
        </row>
        <row r="6719">
          <cell r="A6719" t="str">
            <v>12262-42</v>
          </cell>
        </row>
        <row r="6720">
          <cell r="A6720" t="str">
            <v>12028-33</v>
          </cell>
        </row>
        <row r="6721">
          <cell r="A6721" t="str">
            <v>55943-92</v>
          </cell>
        </row>
        <row r="6722">
          <cell r="A6722" t="str">
            <v>25327-63</v>
          </cell>
        </row>
        <row r="6723">
          <cell r="A6723" t="str">
            <v>10657-45</v>
          </cell>
        </row>
        <row r="6724">
          <cell r="A6724" t="str">
            <v>10707-94</v>
          </cell>
        </row>
        <row r="6725">
          <cell r="A6725" t="str">
            <v>51673-69</v>
          </cell>
        </row>
        <row r="6726">
          <cell r="A6726" t="str">
            <v>10725-67</v>
          </cell>
        </row>
        <row r="6727">
          <cell r="A6727" t="str">
            <v>12136-96</v>
          </cell>
        </row>
        <row r="6728">
          <cell r="A6728" t="str">
            <v>10735-30</v>
          </cell>
        </row>
        <row r="6729">
          <cell r="A6729" t="str">
            <v>52292-89</v>
          </cell>
        </row>
        <row r="6730">
          <cell r="A6730" t="str">
            <v>10597-06</v>
          </cell>
        </row>
        <row r="6731">
          <cell r="A6731" t="str">
            <v>10959-49</v>
          </cell>
        </row>
        <row r="6732">
          <cell r="A6732" t="str">
            <v>51221-98</v>
          </cell>
        </row>
        <row r="6733">
          <cell r="A6733" t="str">
            <v>14781-61</v>
          </cell>
        </row>
        <row r="6734">
          <cell r="A6734" t="str">
            <v>11775-25</v>
          </cell>
        </row>
        <row r="6735">
          <cell r="A6735" t="str">
            <v>12330-64</v>
          </cell>
        </row>
        <row r="6736">
          <cell r="A6736" t="str">
            <v>10709-02</v>
          </cell>
        </row>
        <row r="6737">
          <cell r="A6737" t="str">
            <v>10368-91</v>
          </cell>
        </row>
        <row r="6738">
          <cell r="A6738" t="str">
            <v>10663-21</v>
          </cell>
        </row>
        <row r="6739">
          <cell r="A6739" t="str">
            <v>12824-83</v>
          </cell>
        </row>
        <row r="6740">
          <cell r="A6740" t="str">
            <v>10639-18</v>
          </cell>
        </row>
        <row r="6741">
          <cell r="A6741" t="str">
            <v>11012-50</v>
          </cell>
        </row>
        <row r="6742">
          <cell r="A6742" t="str">
            <v>39055-33</v>
          </cell>
        </row>
        <row r="6743">
          <cell r="A6743" t="str">
            <v>12093-67</v>
          </cell>
        </row>
        <row r="6744">
          <cell r="A6744" t="str">
            <v>10445-77</v>
          </cell>
        </row>
        <row r="6745">
          <cell r="A6745" t="str">
            <v>10899-19</v>
          </cell>
        </row>
        <row r="6746">
          <cell r="A6746" t="str">
            <v>10023-22</v>
          </cell>
        </row>
        <row r="6747">
          <cell r="A6747" t="str">
            <v>12070-18</v>
          </cell>
        </row>
        <row r="6748">
          <cell r="A6748" t="str">
            <v>10325-44</v>
          </cell>
        </row>
        <row r="6749">
          <cell r="A6749" t="str">
            <v>12737-26</v>
          </cell>
        </row>
        <row r="6750">
          <cell r="A6750" t="str">
            <v>11350-81</v>
          </cell>
        </row>
        <row r="6751">
          <cell r="A6751" t="str">
            <v>10676-89</v>
          </cell>
        </row>
        <row r="6752">
          <cell r="A6752" t="str">
            <v>12021-22</v>
          </cell>
        </row>
        <row r="6753">
          <cell r="A6753" t="str">
            <v>10824-94</v>
          </cell>
        </row>
        <row r="6754">
          <cell r="A6754" t="str">
            <v>51677-56</v>
          </cell>
        </row>
        <row r="6755">
          <cell r="A6755" t="str">
            <v>10657-27</v>
          </cell>
        </row>
        <row r="6756">
          <cell r="A6756" t="str">
            <v>11351-17</v>
          </cell>
        </row>
        <row r="6757">
          <cell r="A6757" t="str">
            <v>10016-38</v>
          </cell>
        </row>
        <row r="6758">
          <cell r="A6758" t="str">
            <v>11037-25</v>
          </cell>
        </row>
        <row r="6759">
          <cell r="A6759" t="str">
            <v>11951-56</v>
          </cell>
        </row>
        <row r="6760">
          <cell r="A6760" t="str">
            <v>10308-88</v>
          </cell>
        </row>
        <row r="6761">
          <cell r="A6761" t="str">
            <v>10155-79</v>
          </cell>
        </row>
        <row r="6762">
          <cell r="A6762" t="str">
            <v>12110-41</v>
          </cell>
        </row>
        <row r="6763">
          <cell r="A6763" t="str">
            <v>10525-15</v>
          </cell>
        </row>
        <row r="6764">
          <cell r="A6764" t="str">
            <v>10999-63</v>
          </cell>
        </row>
        <row r="6765">
          <cell r="A6765" t="str">
            <v>12239-20</v>
          </cell>
        </row>
        <row r="6766">
          <cell r="A6766" t="str">
            <v>10728-28</v>
          </cell>
        </row>
        <row r="6767">
          <cell r="A6767" t="str">
            <v>12329-47</v>
          </cell>
        </row>
        <row r="6768">
          <cell r="A6768" t="str">
            <v>10215-46</v>
          </cell>
        </row>
        <row r="6769">
          <cell r="A6769" t="str">
            <v>10646-92</v>
          </cell>
        </row>
        <row r="6770">
          <cell r="A6770" t="str">
            <v>40633-66</v>
          </cell>
        </row>
        <row r="6771">
          <cell r="A6771" t="str">
            <v>11457-10</v>
          </cell>
        </row>
        <row r="6772">
          <cell r="A6772" t="str">
            <v>10676-53</v>
          </cell>
        </row>
        <row r="6773">
          <cell r="A6773" t="str">
            <v>13243-96</v>
          </cell>
        </row>
        <row r="6774">
          <cell r="A6774" t="str">
            <v>12675-52</v>
          </cell>
        </row>
        <row r="6775">
          <cell r="A6775" t="str">
            <v>10960-93</v>
          </cell>
        </row>
        <row r="6776">
          <cell r="A6776" t="str">
            <v>10629-28</v>
          </cell>
        </row>
        <row r="6777">
          <cell r="A6777" t="str">
            <v>10798-57</v>
          </cell>
        </row>
        <row r="6778">
          <cell r="A6778" t="str">
            <v>12666-25</v>
          </cell>
        </row>
        <row r="6779">
          <cell r="A6779" t="str">
            <v>10649-98</v>
          </cell>
        </row>
        <row r="6780">
          <cell r="A6780" t="str">
            <v>13115-62</v>
          </cell>
        </row>
        <row r="6781">
          <cell r="A6781" t="str">
            <v>40677-13</v>
          </cell>
        </row>
        <row r="6782">
          <cell r="A6782" t="str">
            <v>11379-34</v>
          </cell>
        </row>
        <row r="6783">
          <cell r="A6783" t="str">
            <v>10400-23</v>
          </cell>
        </row>
        <row r="6784">
          <cell r="A6784" t="str">
            <v>41906-53</v>
          </cell>
        </row>
        <row r="6785">
          <cell r="A6785" t="str">
            <v>10116-73</v>
          </cell>
        </row>
        <row r="6786">
          <cell r="A6786" t="str">
            <v>50842-00</v>
          </cell>
        </row>
        <row r="6787">
          <cell r="A6787" t="str">
            <v>10817-56</v>
          </cell>
        </row>
        <row r="6788">
          <cell r="A6788" t="str">
            <v>54525-25</v>
          </cell>
        </row>
        <row r="6789">
          <cell r="A6789" t="str">
            <v>10025-92</v>
          </cell>
        </row>
        <row r="6790">
          <cell r="A6790" t="str">
            <v>13112-83</v>
          </cell>
        </row>
        <row r="6791">
          <cell r="A6791" t="str">
            <v>10650-25</v>
          </cell>
        </row>
        <row r="6792">
          <cell r="A6792" t="str">
            <v>27098-92</v>
          </cell>
        </row>
        <row r="6793">
          <cell r="A6793" t="str">
            <v>40728-97</v>
          </cell>
        </row>
        <row r="6794">
          <cell r="A6794" t="str">
            <v>10720-81</v>
          </cell>
        </row>
        <row r="6795">
          <cell r="A6795" t="str">
            <v>11738-53</v>
          </cell>
        </row>
        <row r="6796">
          <cell r="A6796" t="str">
            <v>12672-55</v>
          </cell>
        </row>
        <row r="6797">
          <cell r="A6797" t="str">
            <v>13483-99</v>
          </cell>
        </row>
        <row r="6798">
          <cell r="A6798" t="str">
            <v>10289-35</v>
          </cell>
        </row>
        <row r="6799">
          <cell r="A6799" t="str">
            <v>10329-58</v>
          </cell>
        </row>
        <row r="6800">
          <cell r="A6800" t="str">
            <v>10654-66</v>
          </cell>
        </row>
        <row r="6801">
          <cell r="A6801" t="str">
            <v>12304-81</v>
          </cell>
        </row>
        <row r="6802">
          <cell r="A6802" t="str">
            <v>11344-87</v>
          </cell>
        </row>
        <row r="6803">
          <cell r="A6803" t="str">
            <v>13124-89</v>
          </cell>
        </row>
        <row r="6804">
          <cell r="A6804" t="str">
            <v>12889-72</v>
          </cell>
        </row>
        <row r="6805">
          <cell r="A6805" t="str">
            <v>13888-63</v>
          </cell>
        </row>
        <row r="6806">
          <cell r="A6806" t="str">
            <v>24970-69</v>
          </cell>
        </row>
        <row r="6807">
          <cell r="A6807" t="str">
            <v>13178-80</v>
          </cell>
        </row>
        <row r="6808">
          <cell r="A6808" t="str">
            <v>11915-65</v>
          </cell>
        </row>
        <row r="6809">
          <cell r="A6809" t="str">
            <v>12113-74</v>
          </cell>
        </row>
        <row r="6810">
          <cell r="A6810" t="str">
            <v>12354-85</v>
          </cell>
        </row>
        <row r="6811">
          <cell r="A6811" t="str">
            <v>11708-56</v>
          </cell>
        </row>
        <row r="6812">
          <cell r="A6812" t="str">
            <v>10718-02</v>
          </cell>
        </row>
        <row r="6813">
          <cell r="A6813" t="str">
            <v>11377-36</v>
          </cell>
        </row>
        <row r="6814">
          <cell r="A6814" t="str">
            <v>13442-14</v>
          </cell>
        </row>
        <row r="6815">
          <cell r="A6815" t="str">
            <v>12751-39</v>
          </cell>
        </row>
        <row r="6816">
          <cell r="A6816" t="str">
            <v>40692-34</v>
          </cell>
        </row>
        <row r="6817">
          <cell r="A6817" t="str">
            <v>54504-28</v>
          </cell>
        </row>
        <row r="6818">
          <cell r="A6818" t="str">
            <v>13178-89</v>
          </cell>
        </row>
        <row r="6819">
          <cell r="A6819" t="str">
            <v>10719-73</v>
          </cell>
        </row>
        <row r="6820">
          <cell r="A6820" t="str">
            <v>10337-59</v>
          </cell>
        </row>
        <row r="6821">
          <cell r="A6821" t="str">
            <v>13508-65</v>
          </cell>
        </row>
        <row r="6822">
          <cell r="A6822" t="str">
            <v>12495-61</v>
          </cell>
        </row>
        <row r="6823">
          <cell r="A6823" t="str">
            <v>13162-96</v>
          </cell>
        </row>
        <row r="6824">
          <cell r="A6824" t="str">
            <v>40465-27</v>
          </cell>
        </row>
        <row r="6825">
          <cell r="A6825" t="str">
            <v>10771-75</v>
          </cell>
        </row>
        <row r="6826">
          <cell r="A6826" t="str">
            <v>12437-20</v>
          </cell>
        </row>
        <row r="6827">
          <cell r="A6827" t="str">
            <v>11069-02</v>
          </cell>
        </row>
        <row r="6828">
          <cell r="A6828" t="str">
            <v>11374-84</v>
          </cell>
        </row>
        <row r="6829">
          <cell r="A6829" t="str">
            <v>13198-96</v>
          </cell>
        </row>
        <row r="6830">
          <cell r="A6830" t="str">
            <v>11644-03</v>
          </cell>
        </row>
        <row r="6831">
          <cell r="A6831" t="str">
            <v>10911-88</v>
          </cell>
        </row>
        <row r="6832">
          <cell r="A6832" t="str">
            <v>10690-57</v>
          </cell>
        </row>
        <row r="6833">
          <cell r="A6833" t="str">
            <v>12217-78</v>
          </cell>
        </row>
        <row r="6834">
          <cell r="A6834" t="str">
            <v>13174-39</v>
          </cell>
        </row>
        <row r="6835">
          <cell r="A6835" t="str">
            <v>13509-28</v>
          </cell>
        </row>
        <row r="6836">
          <cell r="A6836" t="str">
            <v>13189-15</v>
          </cell>
        </row>
        <row r="6837">
          <cell r="A6837" t="str">
            <v>42816-61</v>
          </cell>
        </row>
        <row r="6838">
          <cell r="A6838" t="str">
            <v>10311-04</v>
          </cell>
        </row>
        <row r="6839">
          <cell r="A6839" t="str">
            <v>10082-80</v>
          </cell>
        </row>
        <row r="6840">
          <cell r="A6840" t="str">
            <v>10709-65</v>
          </cell>
        </row>
        <row r="6841">
          <cell r="A6841" t="str">
            <v>13279-96</v>
          </cell>
        </row>
        <row r="6842">
          <cell r="A6842" t="str">
            <v>11003-41</v>
          </cell>
        </row>
        <row r="6843">
          <cell r="A6843" t="str">
            <v>13279-42</v>
          </cell>
        </row>
        <row r="6844">
          <cell r="A6844" t="str">
            <v>12083-23</v>
          </cell>
        </row>
        <row r="6845">
          <cell r="A6845" t="str">
            <v>40994-92</v>
          </cell>
        </row>
        <row r="6846">
          <cell r="A6846" t="str">
            <v>10681-30</v>
          </cell>
        </row>
        <row r="6847">
          <cell r="A6847" t="str">
            <v>52677-19</v>
          </cell>
        </row>
        <row r="6848">
          <cell r="A6848" t="str">
            <v>10670-50</v>
          </cell>
        </row>
        <row r="6849">
          <cell r="A6849" t="str">
            <v>12103-66</v>
          </cell>
        </row>
        <row r="6850">
          <cell r="A6850" t="str">
            <v>13295-89</v>
          </cell>
        </row>
        <row r="6851">
          <cell r="A6851" t="str">
            <v>13278-97</v>
          </cell>
        </row>
        <row r="6852">
          <cell r="A6852" t="str">
            <v>10517-14</v>
          </cell>
        </row>
        <row r="6853">
          <cell r="A6853" t="str">
            <v>51692-14</v>
          </cell>
        </row>
        <row r="6854">
          <cell r="A6854" t="str">
            <v>11998-27</v>
          </cell>
        </row>
        <row r="6855">
          <cell r="A6855" t="str">
            <v>10675-90</v>
          </cell>
        </row>
        <row r="6856">
          <cell r="A6856" t="str">
            <v>11998-36</v>
          </cell>
        </row>
        <row r="6857">
          <cell r="A6857" t="str">
            <v>10284-40</v>
          </cell>
        </row>
        <row r="6858">
          <cell r="A6858" t="str">
            <v>12806-65</v>
          </cell>
        </row>
        <row r="6859">
          <cell r="A6859" t="str">
            <v>51218-47</v>
          </cell>
        </row>
        <row r="6860">
          <cell r="A6860" t="str">
            <v>10666-72</v>
          </cell>
        </row>
        <row r="6861">
          <cell r="A6861" t="str">
            <v>11370-25</v>
          </cell>
        </row>
        <row r="6862">
          <cell r="A6862" t="str">
            <v>10246-60</v>
          </cell>
        </row>
        <row r="6863">
          <cell r="A6863" t="str">
            <v>10173-88</v>
          </cell>
        </row>
        <row r="6864">
          <cell r="A6864" t="str">
            <v>12039-13</v>
          </cell>
        </row>
        <row r="6865">
          <cell r="A6865" t="str">
            <v>10720-27</v>
          </cell>
        </row>
        <row r="6866">
          <cell r="A6866" t="str">
            <v>10271-53</v>
          </cell>
        </row>
        <row r="6867">
          <cell r="A6867" t="str">
            <v>10718-56</v>
          </cell>
        </row>
        <row r="6868">
          <cell r="A6868" t="str">
            <v>52155-64</v>
          </cell>
        </row>
        <row r="6869">
          <cell r="A6869" t="str">
            <v>12745-18</v>
          </cell>
        </row>
        <row r="6870">
          <cell r="A6870" t="str">
            <v>10676-71</v>
          </cell>
        </row>
        <row r="6871">
          <cell r="A6871" t="str">
            <v>10369-00</v>
          </cell>
        </row>
        <row r="6872">
          <cell r="A6872" t="str">
            <v>12182-05</v>
          </cell>
        </row>
        <row r="6873">
          <cell r="A6873" t="str">
            <v>10797-85</v>
          </cell>
        </row>
        <row r="6874">
          <cell r="A6874" t="str">
            <v>10650-43</v>
          </cell>
        </row>
        <row r="6875">
          <cell r="A6875" t="str">
            <v>10709-47</v>
          </cell>
        </row>
        <row r="6876">
          <cell r="A6876" t="str">
            <v>10343-53</v>
          </cell>
        </row>
        <row r="6877">
          <cell r="A6877" t="str">
            <v>10399-69</v>
          </cell>
        </row>
        <row r="6878">
          <cell r="A6878" t="str">
            <v>10725-76</v>
          </cell>
        </row>
        <row r="6879">
          <cell r="A6879" t="str">
            <v>10317-88</v>
          </cell>
        </row>
        <row r="6880">
          <cell r="A6880" t="str">
            <v>10030-15</v>
          </cell>
        </row>
        <row r="6881">
          <cell r="A6881" t="str">
            <v>12745-63</v>
          </cell>
        </row>
        <row r="6882">
          <cell r="A6882" t="str">
            <v>10441-45</v>
          </cell>
        </row>
        <row r="6883">
          <cell r="A6883" t="str">
            <v>12445-21</v>
          </cell>
        </row>
        <row r="6884">
          <cell r="A6884" t="str">
            <v>10287-91</v>
          </cell>
        </row>
        <row r="6885">
          <cell r="A6885" t="str">
            <v>10371-70</v>
          </cell>
        </row>
        <row r="6886">
          <cell r="A6886" t="str">
            <v>12016-63</v>
          </cell>
        </row>
        <row r="6887">
          <cell r="A6887" t="str">
            <v>12038-95</v>
          </cell>
        </row>
        <row r="6888">
          <cell r="A6888" t="str">
            <v>11955-34</v>
          </cell>
        </row>
        <row r="6889">
          <cell r="A6889" t="str">
            <v>12160-18</v>
          </cell>
        </row>
        <row r="6890">
          <cell r="A6890" t="str">
            <v>11098-54</v>
          </cell>
        </row>
        <row r="6891">
          <cell r="A6891" t="str">
            <v>13432-60</v>
          </cell>
        </row>
        <row r="6892">
          <cell r="A6892" t="str">
            <v>10717-48</v>
          </cell>
        </row>
        <row r="6893">
          <cell r="A6893" t="str">
            <v>10658-44</v>
          </cell>
        </row>
        <row r="6894">
          <cell r="A6894" t="str">
            <v>25317-73</v>
          </cell>
        </row>
        <row r="6895">
          <cell r="A6895" t="str">
            <v>53938-99</v>
          </cell>
        </row>
        <row r="6896">
          <cell r="A6896" t="str">
            <v>11094-40</v>
          </cell>
        </row>
        <row r="6897">
          <cell r="A6897" t="str">
            <v>10315-72</v>
          </cell>
        </row>
        <row r="6898">
          <cell r="A6898" t="str">
            <v>10680-67</v>
          </cell>
        </row>
        <row r="6899">
          <cell r="A6899" t="str">
            <v>12149-11</v>
          </cell>
        </row>
        <row r="6900">
          <cell r="A6900" t="str">
            <v>10837-36</v>
          </cell>
        </row>
        <row r="6901">
          <cell r="A6901" t="str">
            <v>11085-31</v>
          </cell>
        </row>
        <row r="6902">
          <cell r="A6902" t="str">
            <v>13479-04</v>
          </cell>
        </row>
        <row r="6903">
          <cell r="A6903" t="str">
            <v>13279-69</v>
          </cell>
        </row>
        <row r="6904">
          <cell r="A6904" t="str">
            <v>10725-22</v>
          </cell>
        </row>
        <row r="6905">
          <cell r="A6905" t="str">
            <v>13156-12</v>
          </cell>
        </row>
        <row r="6906">
          <cell r="A6906" t="str">
            <v>40733-74</v>
          </cell>
        </row>
        <row r="6907">
          <cell r="A6907" t="str">
            <v>13454-92</v>
          </cell>
        </row>
        <row r="6908">
          <cell r="A6908" t="str">
            <v>10174-60</v>
          </cell>
        </row>
        <row r="6909">
          <cell r="A6909" t="str">
            <v>11829-52</v>
          </cell>
        </row>
        <row r="6910">
          <cell r="A6910" t="str">
            <v>12006-64</v>
          </cell>
        </row>
        <row r="6911">
          <cell r="A6911" t="str">
            <v>10662-40</v>
          </cell>
        </row>
        <row r="6912">
          <cell r="A6912" t="str">
            <v>10662-49</v>
          </cell>
        </row>
        <row r="6913">
          <cell r="A6913" t="str">
            <v>10286-02</v>
          </cell>
        </row>
        <row r="6914">
          <cell r="A6914" t="str">
            <v>11747-71</v>
          </cell>
        </row>
        <row r="6915">
          <cell r="A6915" t="str">
            <v>53401-51</v>
          </cell>
        </row>
        <row r="6916">
          <cell r="A6916" t="str">
            <v>10336-96</v>
          </cell>
        </row>
        <row r="6917">
          <cell r="A6917" t="str">
            <v>13113-64</v>
          </cell>
        </row>
        <row r="6918">
          <cell r="A6918" t="str">
            <v>12196-63</v>
          </cell>
        </row>
        <row r="6919">
          <cell r="A6919" t="str">
            <v>10678-51</v>
          </cell>
        </row>
        <row r="6920">
          <cell r="A6920" t="str">
            <v>11945-53</v>
          </cell>
        </row>
        <row r="6921">
          <cell r="A6921" t="str">
            <v>10664-38</v>
          </cell>
        </row>
        <row r="6922">
          <cell r="A6922" t="str">
            <v>11344-33</v>
          </cell>
        </row>
        <row r="6923">
          <cell r="A6923" t="str">
            <v>12212-74</v>
          </cell>
        </row>
        <row r="6924">
          <cell r="A6924" t="str">
            <v>10659-88</v>
          </cell>
        </row>
        <row r="6925">
          <cell r="A6925" t="str">
            <v>10953-55</v>
          </cell>
        </row>
        <row r="6926">
          <cell r="A6926" t="str">
            <v>10691-92</v>
          </cell>
        </row>
        <row r="6927">
          <cell r="A6927" t="str">
            <v>11517-85</v>
          </cell>
        </row>
        <row r="6928">
          <cell r="A6928" t="str">
            <v>11924-20</v>
          </cell>
        </row>
        <row r="6929">
          <cell r="A6929" t="str">
            <v>11930-14</v>
          </cell>
        </row>
        <row r="6930">
          <cell r="A6930" t="str">
            <v>10704-52</v>
          </cell>
        </row>
        <row r="6931">
          <cell r="A6931" t="str">
            <v>40444-12</v>
          </cell>
        </row>
        <row r="6932">
          <cell r="A6932" t="str">
            <v>11780-02</v>
          </cell>
        </row>
        <row r="6933">
          <cell r="A6933" t="str">
            <v>10729-36</v>
          </cell>
        </row>
        <row r="6934">
          <cell r="A6934" t="str">
            <v>10663-03</v>
          </cell>
        </row>
        <row r="6935">
          <cell r="A6935" t="str">
            <v>10672-57</v>
          </cell>
        </row>
        <row r="6936">
          <cell r="A6936" t="str">
            <v>10723-69</v>
          </cell>
        </row>
        <row r="6937">
          <cell r="A6937" t="str">
            <v>10681-75</v>
          </cell>
        </row>
        <row r="6938">
          <cell r="A6938" t="str">
            <v>12601-18</v>
          </cell>
        </row>
        <row r="6939">
          <cell r="A6939" t="str">
            <v>41775-58</v>
          </cell>
        </row>
        <row r="6940">
          <cell r="A6940" t="str">
            <v>41775-76</v>
          </cell>
        </row>
        <row r="6941">
          <cell r="A6941" t="str">
            <v>12261-70</v>
          </cell>
        </row>
        <row r="6942">
          <cell r="A6942" t="str">
            <v>13349-08</v>
          </cell>
        </row>
        <row r="6943">
          <cell r="A6943" t="str">
            <v>10546-39</v>
          </cell>
        </row>
        <row r="6944">
          <cell r="A6944" t="str">
            <v>11652-40</v>
          </cell>
        </row>
        <row r="6945">
          <cell r="A6945" t="str">
            <v>10657-90</v>
          </cell>
        </row>
        <row r="6946">
          <cell r="A6946" t="str">
            <v>12069-91</v>
          </cell>
        </row>
        <row r="6947">
          <cell r="A6947" t="str">
            <v>10661-59</v>
          </cell>
        </row>
        <row r="6948">
          <cell r="A6948" t="str">
            <v>11055-43</v>
          </cell>
        </row>
        <row r="6949">
          <cell r="A6949" t="str">
            <v>25285-06</v>
          </cell>
        </row>
        <row r="6950">
          <cell r="A6950" t="str">
            <v>10576-81</v>
          </cell>
        </row>
        <row r="6951">
          <cell r="A6951" t="str">
            <v>11625-94</v>
          </cell>
        </row>
        <row r="6952">
          <cell r="A6952" t="str">
            <v>13327-12</v>
          </cell>
        </row>
        <row r="6953">
          <cell r="A6953" t="str">
            <v>10633-15</v>
          </cell>
        </row>
        <row r="6954">
          <cell r="A6954" t="str">
            <v>10011-52</v>
          </cell>
        </row>
        <row r="6955">
          <cell r="A6955" t="str">
            <v>10676-17</v>
          </cell>
        </row>
        <row r="6956">
          <cell r="A6956" t="str">
            <v>13450-24</v>
          </cell>
        </row>
        <row r="6957">
          <cell r="A6957" t="str">
            <v>12270-34</v>
          </cell>
        </row>
        <row r="6958">
          <cell r="A6958" t="str">
            <v>11518-57</v>
          </cell>
        </row>
        <row r="6959">
          <cell r="A6959" t="str">
            <v>12684-25</v>
          </cell>
        </row>
        <row r="6960">
          <cell r="A6960" t="str">
            <v>11823-04</v>
          </cell>
        </row>
        <row r="6961">
          <cell r="A6961" t="str">
            <v>13462-66</v>
          </cell>
        </row>
        <row r="6962">
          <cell r="A6962" t="str">
            <v>11036-17</v>
          </cell>
        </row>
        <row r="6963">
          <cell r="A6963" t="str">
            <v>10022-68</v>
          </cell>
        </row>
        <row r="6964">
          <cell r="A6964" t="str">
            <v>10655-20</v>
          </cell>
        </row>
        <row r="6965">
          <cell r="A6965" t="str">
            <v>10187-92</v>
          </cell>
        </row>
        <row r="6966">
          <cell r="A6966" t="str">
            <v>11641-24</v>
          </cell>
        </row>
        <row r="6967">
          <cell r="A6967" t="str">
            <v>11640-52</v>
          </cell>
        </row>
        <row r="6968">
          <cell r="A6968" t="str">
            <v>11518-66</v>
          </cell>
        </row>
        <row r="6969">
          <cell r="A6969" t="str">
            <v>11355-49</v>
          </cell>
        </row>
        <row r="6970">
          <cell r="A6970" t="str">
            <v>13399-66</v>
          </cell>
        </row>
        <row r="6971">
          <cell r="A6971" t="str">
            <v>11518-75</v>
          </cell>
        </row>
        <row r="6972">
          <cell r="A6972" t="str">
            <v>10356-31</v>
          </cell>
        </row>
        <row r="6973">
          <cell r="A6973" t="str">
            <v>25318-54</v>
          </cell>
        </row>
        <row r="6974">
          <cell r="A6974" t="str">
            <v>12275-92</v>
          </cell>
        </row>
        <row r="6975">
          <cell r="A6975" t="str">
            <v>10187-56</v>
          </cell>
        </row>
        <row r="6976">
          <cell r="A6976" t="str">
            <v>25282-90</v>
          </cell>
        </row>
        <row r="6977">
          <cell r="A6977" t="str">
            <v>12301-57</v>
          </cell>
        </row>
        <row r="6978">
          <cell r="A6978" t="str">
            <v>10864-09</v>
          </cell>
        </row>
        <row r="6979">
          <cell r="A6979" t="str">
            <v>42169-87</v>
          </cell>
        </row>
        <row r="6980">
          <cell r="A6980" t="str">
            <v>11021-95</v>
          </cell>
        </row>
        <row r="6981">
          <cell r="A6981" t="str">
            <v>12302-29</v>
          </cell>
        </row>
        <row r="6982">
          <cell r="A6982" t="str">
            <v>12030-67</v>
          </cell>
        </row>
        <row r="6983">
          <cell r="A6983" t="str">
            <v>10672-03</v>
          </cell>
        </row>
        <row r="6984">
          <cell r="A6984" t="str">
            <v>10223-11</v>
          </cell>
        </row>
        <row r="6985">
          <cell r="A6985" t="str">
            <v>13488-22</v>
          </cell>
        </row>
        <row r="6986">
          <cell r="A6986" t="str">
            <v>12302-20</v>
          </cell>
        </row>
        <row r="6987">
          <cell r="A6987" t="str">
            <v>12689-56</v>
          </cell>
        </row>
        <row r="6988">
          <cell r="A6988" t="str">
            <v>11390-23</v>
          </cell>
        </row>
        <row r="6989">
          <cell r="A6989" t="str">
            <v>11358-55</v>
          </cell>
        </row>
        <row r="6990">
          <cell r="A6990" t="str">
            <v>10346-50</v>
          </cell>
        </row>
        <row r="6991">
          <cell r="A6991" t="str">
            <v>12364-21</v>
          </cell>
        </row>
        <row r="6992">
          <cell r="A6992" t="str">
            <v>12301-93</v>
          </cell>
        </row>
        <row r="6993">
          <cell r="A6993" t="str">
            <v>25259-77</v>
          </cell>
        </row>
        <row r="6994">
          <cell r="A6994" t="str">
            <v>10666-45</v>
          </cell>
        </row>
        <row r="6995">
          <cell r="A6995" t="str">
            <v>25314-22</v>
          </cell>
        </row>
        <row r="6996">
          <cell r="A6996" t="str">
            <v>11932-75</v>
          </cell>
        </row>
        <row r="6997">
          <cell r="A6997" t="str">
            <v>10252-18</v>
          </cell>
        </row>
        <row r="6998">
          <cell r="A6998" t="str">
            <v>10257-22</v>
          </cell>
        </row>
        <row r="6999">
          <cell r="A6999" t="str">
            <v>12114-37</v>
          </cell>
        </row>
        <row r="7000">
          <cell r="A7000" t="str">
            <v>12126-34</v>
          </cell>
        </row>
        <row r="7001">
          <cell r="A7001" t="str">
            <v>56663-65</v>
          </cell>
        </row>
        <row r="7002">
          <cell r="A7002" t="str">
            <v>10516-96</v>
          </cell>
        </row>
        <row r="7003">
          <cell r="A7003" t="str">
            <v>11702-71</v>
          </cell>
        </row>
        <row r="7004">
          <cell r="A7004" t="str">
            <v>11790-28</v>
          </cell>
        </row>
        <row r="7005">
          <cell r="A7005" t="str">
            <v>10626-67</v>
          </cell>
        </row>
        <row r="7006">
          <cell r="A7006" t="str">
            <v>11046-79</v>
          </cell>
        </row>
        <row r="7007">
          <cell r="A7007" t="str">
            <v>12064-60</v>
          </cell>
        </row>
        <row r="7008">
          <cell r="A7008" t="str">
            <v>10392-67</v>
          </cell>
        </row>
        <row r="7009">
          <cell r="A7009" t="str">
            <v>13509-46</v>
          </cell>
        </row>
        <row r="7010">
          <cell r="A7010" t="str">
            <v>10763-92</v>
          </cell>
        </row>
        <row r="7011">
          <cell r="A7011" t="str">
            <v>10178-11</v>
          </cell>
        </row>
        <row r="7012">
          <cell r="A7012" t="str">
            <v>10654-03</v>
          </cell>
        </row>
        <row r="7013">
          <cell r="A7013" t="str">
            <v>10653-94</v>
          </cell>
        </row>
        <row r="7014">
          <cell r="A7014" t="str">
            <v>11058-04</v>
          </cell>
        </row>
        <row r="7015">
          <cell r="A7015" t="str">
            <v>12829-24</v>
          </cell>
        </row>
        <row r="7016">
          <cell r="A7016" t="str">
            <v>11362-60</v>
          </cell>
        </row>
        <row r="7017">
          <cell r="A7017" t="str">
            <v>10038-61</v>
          </cell>
        </row>
        <row r="7018">
          <cell r="A7018" t="str">
            <v>10288-81</v>
          </cell>
        </row>
        <row r="7019">
          <cell r="A7019" t="str">
            <v>10707-76</v>
          </cell>
        </row>
        <row r="7020">
          <cell r="A7020" t="str">
            <v>12385-90</v>
          </cell>
        </row>
        <row r="7021">
          <cell r="A7021" t="str">
            <v>10699-75</v>
          </cell>
        </row>
        <row r="7022">
          <cell r="A7022" t="str">
            <v>12208-69</v>
          </cell>
        </row>
        <row r="7023">
          <cell r="A7023" t="str">
            <v>10035-10</v>
          </cell>
        </row>
        <row r="7024">
          <cell r="A7024" t="str">
            <v>10690-03</v>
          </cell>
        </row>
        <row r="7025">
          <cell r="A7025" t="str">
            <v>10752-76</v>
          </cell>
        </row>
        <row r="7026">
          <cell r="A7026" t="str">
            <v>10038-25</v>
          </cell>
        </row>
        <row r="7027">
          <cell r="A7027" t="str">
            <v>13455-10</v>
          </cell>
        </row>
        <row r="7028">
          <cell r="A7028" t="str">
            <v>10240-30</v>
          </cell>
        </row>
        <row r="7029">
          <cell r="A7029" t="str">
            <v>11534-05</v>
          </cell>
        </row>
        <row r="7030">
          <cell r="A7030" t="str">
            <v>54643-42</v>
          </cell>
        </row>
        <row r="7031">
          <cell r="A7031" t="str">
            <v>11519-65</v>
          </cell>
        </row>
        <row r="7032">
          <cell r="A7032" t="str">
            <v>12447-82</v>
          </cell>
        </row>
        <row r="7033">
          <cell r="A7033" t="str">
            <v>11668-96</v>
          </cell>
        </row>
        <row r="7034">
          <cell r="A7034" t="str">
            <v>11667-16</v>
          </cell>
        </row>
        <row r="7035">
          <cell r="A7035" t="str">
            <v>10170-82</v>
          </cell>
        </row>
        <row r="7036">
          <cell r="A7036" t="str">
            <v>12829-15</v>
          </cell>
        </row>
        <row r="7037">
          <cell r="A7037" t="str">
            <v>10699-03</v>
          </cell>
        </row>
        <row r="7038">
          <cell r="A7038" t="str">
            <v>10276-93</v>
          </cell>
        </row>
        <row r="7039">
          <cell r="A7039" t="str">
            <v>10298-53</v>
          </cell>
        </row>
        <row r="7040">
          <cell r="A7040" t="str">
            <v>12304-00</v>
          </cell>
        </row>
        <row r="7041">
          <cell r="A7041" t="str">
            <v>13481-47</v>
          </cell>
        </row>
        <row r="7042">
          <cell r="A7042" t="str">
            <v>10824-67</v>
          </cell>
        </row>
        <row r="7043">
          <cell r="A7043" t="str">
            <v>10680-13</v>
          </cell>
        </row>
        <row r="7044">
          <cell r="A7044" t="str">
            <v>25287-04</v>
          </cell>
        </row>
        <row r="7045">
          <cell r="A7045" t="str">
            <v>56303-02</v>
          </cell>
        </row>
        <row r="7046">
          <cell r="A7046" t="str">
            <v>10658-08</v>
          </cell>
        </row>
        <row r="7047">
          <cell r="A7047" t="str">
            <v>52342-57</v>
          </cell>
        </row>
        <row r="7048">
          <cell r="A7048" t="str">
            <v>10664-47</v>
          </cell>
        </row>
        <row r="7049">
          <cell r="A7049" t="str">
            <v>13470-22</v>
          </cell>
        </row>
        <row r="7050">
          <cell r="A7050" t="str">
            <v>10650-79</v>
          </cell>
        </row>
        <row r="7051">
          <cell r="A7051" t="str">
            <v>10294-03</v>
          </cell>
        </row>
        <row r="7052">
          <cell r="A7052" t="str">
            <v>10398-43</v>
          </cell>
        </row>
        <row r="7053">
          <cell r="A7053" t="str">
            <v>10490-14</v>
          </cell>
        </row>
        <row r="7054">
          <cell r="A7054" t="str">
            <v>11408-32</v>
          </cell>
        </row>
        <row r="7055">
          <cell r="A7055" t="str">
            <v>11638-54</v>
          </cell>
        </row>
        <row r="7056">
          <cell r="A7056" t="str">
            <v>10231-93</v>
          </cell>
        </row>
        <row r="7057">
          <cell r="A7057" t="str">
            <v>10955-44</v>
          </cell>
        </row>
        <row r="7058">
          <cell r="A7058" t="str">
            <v>25302-70</v>
          </cell>
        </row>
        <row r="7059">
          <cell r="A7059" t="str">
            <v>10609-30</v>
          </cell>
        </row>
        <row r="7060">
          <cell r="A7060" t="str">
            <v>10729-09</v>
          </cell>
        </row>
        <row r="7061">
          <cell r="A7061" t="str">
            <v>12738-07</v>
          </cell>
        </row>
        <row r="7062">
          <cell r="A7062" t="str">
            <v>10870-75</v>
          </cell>
        </row>
        <row r="7063">
          <cell r="A7063" t="str">
            <v>52589-62</v>
          </cell>
        </row>
        <row r="7064">
          <cell r="A7064" t="str">
            <v>10656-28</v>
          </cell>
        </row>
        <row r="7065">
          <cell r="A7065" t="str">
            <v>10016-29</v>
          </cell>
        </row>
        <row r="7066">
          <cell r="A7066" t="str">
            <v>12215-62</v>
          </cell>
        </row>
        <row r="7067">
          <cell r="A7067" t="str">
            <v>56661-49</v>
          </cell>
        </row>
        <row r="7068">
          <cell r="A7068" t="str">
            <v>12215-44</v>
          </cell>
        </row>
        <row r="7069">
          <cell r="A7069" t="str">
            <v>10030-42</v>
          </cell>
        </row>
        <row r="7070">
          <cell r="A7070" t="str">
            <v>10034-29</v>
          </cell>
        </row>
        <row r="7071">
          <cell r="A7071" t="str">
            <v>11944-09</v>
          </cell>
        </row>
        <row r="7072">
          <cell r="A7072" t="str">
            <v>40467-16</v>
          </cell>
        </row>
        <row r="7073">
          <cell r="A7073" t="str">
            <v>10899-37</v>
          </cell>
        </row>
        <row r="7074">
          <cell r="A7074" t="str">
            <v>10798-48</v>
          </cell>
        </row>
        <row r="7075">
          <cell r="A7075" t="str">
            <v>41000-86</v>
          </cell>
        </row>
        <row r="7076">
          <cell r="A7076" t="str">
            <v>10725-58</v>
          </cell>
        </row>
        <row r="7077">
          <cell r="A7077" t="str">
            <v>12358-09</v>
          </cell>
        </row>
        <row r="7078">
          <cell r="A7078" t="str">
            <v>11890-54</v>
          </cell>
        </row>
        <row r="7079">
          <cell r="A7079" t="str">
            <v>11831-86</v>
          </cell>
        </row>
        <row r="7080">
          <cell r="A7080" t="str">
            <v>10649-53</v>
          </cell>
        </row>
        <row r="7081">
          <cell r="A7081" t="str">
            <v>12742-57</v>
          </cell>
        </row>
        <row r="7082">
          <cell r="A7082" t="str">
            <v>41362-12</v>
          </cell>
        </row>
        <row r="7083">
          <cell r="A7083" t="str">
            <v>10019-80</v>
          </cell>
        </row>
        <row r="7084">
          <cell r="A7084" t="str">
            <v>10342-00</v>
          </cell>
        </row>
        <row r="7085">
          <cell r="A7085" t="str">
            <v>10125-28</v>
          </cell>
        </row>
        <row r="7086">
          <cell r="A7086" t="str">
            <v>10718-20</v>
          </cell>
        </row>
        <row r="7087">
          <cell r="A7087" t="str">
            <v>10719-28</v>
          </cell>
        </row>
        <row r="7088">
          <cell r="A7088" t="str">
            <v>13348-36</v>
          </cell>
        </row>
        <row r="7089">
          <cell r="A7089" t="str">
            <v>40647-70</v>
          </cell>
        </row>
        <row r="7090">
          <cell r="A7090" t="str">
            <v>12024-10</v>
          </cell>
        </row>
        <row r="7091">
          <cell r="A7091" t="str">
            <v>11773-72</v>
          </cell>
        </row>
        <row r="7092">
          <cell r="A7092" t="str">
            <v>10691-56</v>
          </cell>
        </row>
        <row r="7093">
          <cell r="A7093" t="str">
            <v>11344-69</v>
          </cell>
        </row>
        <row r="7094">
          <cell r="A7094" t="str">
            <v>40635-73</v>
          </cell>
        </row>
        <row r="7095">
          <cell r="A7095" t="str">
            <v>12243-97</v>
          </cell>
        </row>
        <row r="7096">
          <cell r="A7096" t="str">
            <v>12196-54</v>
          </cell>
        </row>
        <row r="7097">
          <cell r="A7097" t="str">
            <v>52887-25</v>
          </cell>
        </row>
        <row r="7098">
          <cell r="A7098" t="str">
            <v>12734-38</v>
          </cell>
        </row>
        <row r="7099">
          <cell r="A7099" t="str">
            <v>10730-80</v>
          </cell>
        </row>
        <row r="7100">
          <cell r="A7100" t="str">
            <v>10241-92</v>
          </cell>
        </row>
        <row r="7101">
          <cell r="A7101" t="str">
            <v>11707-75</v>
          </cell>
        </row>
        <row r="7102">
          <cell r="A7102" t="str">
            <v>10435-15</v>
          </cell>
        </row>
        <row r="7103">
          <cell r="A7103" t="str">
            <v>13385-35</v>
          </cell>
        </row>
        <row r="7104">
          <cell r="A7104" t="str">
            <v>12675-61</v>
          </cell>
        </row>
        <row r="7105">
          <cell r="A7105" t="str">
            <v>11772-55</v>
          </cell>
        </row>
        <row r="7106">
          <cell r="A7106" t="str">
            <v>12276-10</v>
          </cell>
        </row>
        <row r="7107">
          <cell r="A7107" t="str">
            <v>11990-89</v>
          </cell>
        </row>
        <row r="7108">
          <cell r="A7108" t="str">
            <v>10145-62</v>
          </cell>
        </row>
        <row r="7109">
          <cell r="A7109" t="str">
            <v>10717-03</v>
          </cell>
        </row>
        <row r="7110">
          <cell r="A7110" t="str">
            <v>12102-04</v>
          </cell>
        </row>
        <row r="7111">
          <cell r="A7111" t="str">
            <v>11707-03</v>
          </cell>
        </row>
        <row r="7112">
          <cell r="A7112" t="str">
            <v>11990-62</v>
          </cell>
        </row>
        <row r="7113">
          <cell r="A7113" t="str">
            <v>12225-97</v>
          </cell>
        </row>
        <row r="7114">
          <cell r="A7114" t="str">
            <v>10651-06</v>
          </cell>
        </row>
        <row r="7115">
          <cell r="A7115" t="str">
            <v>12149-65</v>
          </cell>
        </row>
        <row r="7116">
          <cell r="A7116" t="str">
            <v>10312-57</v>
          </cell>
        </row>
        <row r="7117">
          <cell r="A7117" t="str">
            <v>10517-68</v>
          </cell>
        </row>
        <row r="7118">
          <cell r="A7118" t="str">
            <v>10648-81</v>
          </cell>
        </row>
        <row r="7119">
          <cell r="A7119" t="str">
            <v>10472-50</v>
          </cell>
        </row>
        <row r="7120">
          <cell r="A7120" t="str">
            <v>10314-91</v>
          </cell>
        </row>
        <row r="7121">
          <cell r="A7121" t="str">
            <v>11793-79</v>
          </cell>
        </row>
        <row r="7122">
          <cell r="A7122" t="str">
            <v>13490-29</v>
          </cell>
        </row>
        <row r="7123">
          <cell r="A7123" t="str">
            <v>12070-54</v>
          </cell>
        </row>
        <row r="7124">
          <cell r="A7124" t="str">
            <v>13444-84</v>
          </cell>
        </row>
        <row r="7125">
          <cell r="A7125" t="str">
            <v>11540-71</v>
          </cell>
        </row>
        <row r="7126">
          <cell r="A7126" t="str">
            <v>12122-38</v>
          </cell>
        </row>
        <row r="7127">
          <cell r="A7127" t="str">
            <v>11939-95</v>
          </cell>
        </row>
        <row r="7128">
          <cell r="A7128" t="str">
            <v>12025-90</v>
          </cell>
        </row>
        <row r="7129">
          <cell r="A7129" t="str">
            <v>12029-14</v>
          </cell>
        </row>
        <row r="7130">
          <cell r="A7130" t="str">
            <v>10703-89</v>
          </cell>
        </row>
        <row r="7131">
          <cell r="A7131" t="str">
            <v>12027-79</v>
          </cell>
        </row>
        <row r="7132">
          <cell r="A7132" t="str">
            <v>13466-35</v>
          </cell>
        </row>
        <row r="7133">
          <cell r="A7133" t="str">
            <v>10042-30</v>
          </cell>
        </row>
        <row r="7134">
          <cell r="A7134" t="str">
            <v>11650-96</v>
          </cell>
        </row>
        <row r="7135">
          <cell r="A7135" t="str">
            <v>10633-69</v>
          </cell>
        </row>
        <row r="7136">
          <cell r="A7136" t="str">
            <v>11505-79</v>
          </cell>
        </row>
        <row r="7137">
          <cell r="A7137" t="str">
            <v>12204-46</v>
          </cell>
        </row>
        <row r="7138">
          <cell r="A7138" t="str">
            <v>40448-89</v>
          </cell>
        </row>
        <row r="7139">
          <cell r="A7139" t="str">
            <v>13397-41</v>
          </cell>
        </row>
        <row r="7140">
          <cell r="A7140" t="str">
            <v>12357-91</v>
          </cell>
        </row>
        <row r="7141">
          <cell r="A7141" t="str">
            <v>40634-02</v>
          </cell>
        </row>
        <row r="7142">
          <cell r="A7142" t="str">
            <v>10729-90</v>
          </cell>
        </row>
        <row r="7143">
          <cell r="A7143" t="str">
            <v>12112-03</v>
          </cell>
        </row>
        <row r="7144">
          <cell r="A7144" t="str">
            <v>10647-10</v>
          </cell>
        </row>
        <row r="7145">
          <cell r="A7145" t="str">
            <v>10690-39</v>
          </cell>
        </row>
        <row r="7146">
          <cell r="A7146" t="str">
            <v>11709-46</v>
          </cell>
        </row>
        <row r="7147">
          <cell r="A7147" t="str">
            <v>13470-58</v>
          </cell>
        </row>
        <row r="7148">
          <cell r="A7148" t="str">
            <v>12629-53</v>
          </cell>
        </row>
        <row r="7149">
          <cell r="A7149" t="str">
            <v>12741-58</v>
          </cell>
        </row>
        <row r="7150">
          <cell r="A7150" t="str">
            <v>10274-05</v>
          </cell>
        </row>
        <row r="7151">
          <cell r="A7151" t="str">
            <v>10484-47</v>
          </cell>
        </row>
        <row r="7152">
          <cell r="A7152" t="str">
            <v>10665-01</v>
          </cell>
        </row>
        <row r="7153">
          <cell r="A7153" t="str">
            <v>10953-64</v>
          </cell>
        </row>
        <row r="7154">
          <cell r="A7154" t="str">
            <v>11671-30</v>
          </cell>
        </row>
        <row r="7155">
          <cell r="A7155" t="str">
            <v>10493-56</v>
          </cell>
        </row>
        <row r="7156">
          <cell r="A7156" t="str">
            <v>54241-30</v>
          </cell>
        </row>
        <row r="7157">
          <cell r="A7157" t="str">
            <v>10938-43</v>
          </cell>
        </row>
        <row r="7158">
          <cell r="A7158" t="str">
            <v>10650-88</v>
          </cell>
        </row>
        <row r="7159">
          <cell r="A7159" t="str">
            <v>12185-83</v>
          </cell>
        </row>
        <row r="7160">
          <cell r="A7160" t="str">
            <v>10671-04</v>
          </cell>
        </row>
        <row r="7161">
          <cell r="A7161" t="str">
            <v>42764-23</v>
          </cell>
        </row>
        <row r="7162">
          <cell r="A7162" t="str">
            <v>10020-70</v>
          </cell>
        </row>
        <row r="7163">
          <cell r="A7163" t="str">
            <v>42812-92</v>
          </cell>
        </row>
        <row r="7164">
          <cell r="A7164" t="str">
            <v>10039-60</v>
          </cell>
        </row>
        <row r="7165">
          <cell r="A7165" t="str">
            <v>42727-51</v>
          </cell>
        </row>
        <row r="7166">
          <cell r="A7166" t="str">
            <v>54335-89</v>
          </cell>
        </row>
        <row r="7167">
          <cell r="A7167" t="str">
            <v>11102-77</v>
          </cell>
        </row>
        <row r="7168">
          <cell r="A7168" t="str">
            <v>11376-73</v>
          </cell>
        </row>
        <row r="7169">
          <cell r="A7169" t="str">
            <v>10620-10</v>
          </cell>
        </row>
        <row r="7170">
          <cell r="A7170" t="str">
            <v>12893-77</v>
          </cell>
        </row>
        <row r="7171">
          <cell r="A7171" t="str">
            <v>13348-27</v>
          </cell>
        </row>
        <row r="7172">
          <cell r="A7172" t="str">
            <v>12364-30</v>
          </cell>
        </row>
        <row r="7173">
          <cell r="A7173" t="str">
            <v>43309-81</v>
          </cell>
        </row>
        <row r="7174">
          <cell r="A7174" t="str">
            <v>10041-22</v>
          </cell>
        </row>
        <row r="7175">
          <cell r="A7175" t="str">
            <v>11994-94</v>
          </cell>
        </row>
        <row r="7176">
          <cell r="A7176" t="str">
            <v>12250-81</v>
          </cell>
        </row>
        <row r="7177">
          <cell r="A7177" t="str">
            <v>10247-77</v>
          </cell>
        </row>
        <row r="7178">
          <cell r="A7178" t="str">
            <v>13475-98</v>
          </cell>
        </row>
        <row r="7179">
          <cell r="A7179" t="str">
            <v>13449-70</v>
          </cell>
        </row>
        <row r="7180">
          <cell r="A7180" t="str">
            <v>12292-30</v>
          </cell>
        </row>
        <row r="7181">
          <cell r="A7181" t="str">
            <v>54104-50</v>
          </cell>
        </row>
        <row r="7182">
          <cell r="A7182" t="str">
            <v>12142-54</v>
          </cell>
        </row>
        <row r="7183">
          <cell r="A7183" t="str">
            <v>13222-45</v>
          </cell>
        </row>
        <row r="7184">
          <cell r="A7184" t="str">
            <v>12194-83</v>
          </cell>
        </row>
        <row r="7185">
          <cell r="A7185" t="str">
            <v>11039-50</v>
          </cell>
        </row>
        <row r="7186">
          <cell r="A7186" t="str">
            <v>12806-83</v>
          </cell>
        </row>
        <row r="7187">
          <cell r="A7187" t="str">
            <v>10030-06</v>
          </cell>
        </row>
        <row r="7188">
          <cell r="A7188" t="str">
            <v>12276-55</v>
          </cell>
        </row>
        <row r="7189">
          <cell r="A7189" t="str">
            <v>12246-13</v>
          </cell>
        </row>
        <row r="7190">
          <cell r="A7190" t="str">
            <v>11393-47</v>
          </cell>
        </row>
        <row r="7191">
          <cell r="A7191" t="str">
            <v>12644-74</v>
          </cell>
        </row>
        <row r="7192">
          <cell r="A7192" t="str">
            <v>12218-50</v>
          </cell>
        </row>
        <row r="7193">
          <cell r="A7193" t="str">
            <v>14025-79</v>
          </cell>
        </row>
        <row r="7194">
          <cell r="A7194" t="str">
            <v>10724-23</v>
          </cell>
        </row>
        <row r="7195">
          <cell r="A7195" t="str">
            <v>11516-50</v>
          </cell>
        </row>
        <row r="7196">
          <cell r="A7196" t="str">
            <v>10188-01</v>
          </cell>
        </row>
        <row r="7197">
          <cell r="A7197" t="str">
            <v>10706-05</v>
          </cell>
        </row>
        <row r="7198">
          <cell r="A7198" t="str">
            <v>12743-74</v>
          </cell>
        </row>
        <row r="7199">
          <cell r="A7199" t="str">
            <v>10720-63</v>
          </cell>
        </row>
        <row r="7200">
          <cell r="A7200" t="str">
            <v>10181-80</v>
          </cell>
        </row>
        <row r="7201">
          <cell r="A7201" t="str">
            <v>10985-14</v>
          </cell>
        </row>
        <row r="7202">
          <cell r="A7202" t="str">
            <v>12252-70</v>
          </cell>
        </row>
        <row r="7203">
          <cell r="A7203" t="str">
            <v>10601-56</v>
          </cell>
        </row>
        <row r="7204">
          <cell r="A7204" t="str">
            <v>52302-70</v>
          </cell>
        </row>
        <row r="7205">
          <cell r="A7205" t="str">
            <v>25330-15</v>
          </cell>
        </row>
        <row r="7206">
          <cell r="A7206" t="str">
            <v>10449-82</v>
          </cell>
        </row>
        <row r="7207">
          <cell r="A7207" t="str">
            <v>10820-71</v>
          </cell>
        </row>
        <row r="7208">
          <cell r="A7208" t="str">
            <v>10663-39</v>
          </cell>
        </row>
        <row r="7209">
          <cell r="A7209" t="str">
            <v>10379-62</v>
          </cell>
        </row>
        <row r="7210">
          <cell r="A7210" t="str">
            <v>10260-55</v>
          </cell>
        </row>
        <row r="7211">
          <cell r="A7211" t="str">
            <v>10281-43</v>
          </cell>
        </row>
        <row r="7212">
          <cell r="A7212" t="str">
            <v>10327-24</v>
          </cell>
        </row>
        <row r="7213">
          <cell r="A7213" t="str">
            <v>11819-98</v>
          </cell>
        </row>
        <row r="7214">
          <cell r="A7214" t="str">
            <v>10725-13</v>
          </cell>
        </row>
        <row r="7215">
          <cell r="A7215" t="str">
            <v>12695-77</v>
          </cell>
        </row>
        <row r="7216">
          <cell r="A7216" t="str">
            <v>11847-16</v>
          </cell>
        </row>
        <row r="7217">
          <cell r="A7217" t="str">
            <v>10122-31</v>
          </cell>
        </row>
        <row r="7218">
          <cell r="A7218" t="str">
            <v>11734-75</v>
          </cell>
        </row>
        <row r="7219">
          <cell r="A7219" t="str">
            <v>10202-50</v>
          </cell>
        </row>
        <row r="7220">
          <cell r="A7220" t="str">
            <v>10644-67</v>
          </cell>
        </row>
        <row r="7221">
          <cell r="A7221" t="str">
            <v>11825-92</v>
          </cell>
        </row>
        <row r="7222">
          <cell r="A7222" t="str">
            <v>10340-20</v>
          </cell>
        </row>
        <row r="7223">
          <cell r="A7223" t="str">
            <v>12828-07</v>
          </cell>
        </row>
        <row r="7224">
          <cell r="A7224" t="str">
            <v>41715-37</v>
          </cell>
        </row>
        <row r="7225">
          <cell r="A7225" t="str">
            <v>12825-28</v>
          </cell>
        </row>
        <row r="7226">
          <cell r="A7226" t="str">
            <v>55429-75</v>
          </cell>
        </row>
        <row r="7227">
          <cell r="A7227" t="str">
            <v>12808-54</v>
          </cell>
        </row>
        <row r="7228">
          <cell r="A7228" t="str">
            <v>51302-62</v>
          </cell>
        </row>
        <row r="7229">
          <cell r="A7229" t="str">
            <v>10698-85</v>
          </cell>
        </row>
        <row r="7230">
          <cell r="A7230" t="str">
            <v>10655-47</v>
          </cell>
        </row>
        <row r="7231">
          <cell r="A7231" t="str">
            <v>10031-68</v>
          </cell>
        </row>
        <row r="7232">
          <cell r="A7232" t="str">
            <v>12607-57</v>
          </cell>
        </row>
        <row r="7233">
          <cell r="A7233" t="str">
            <v>11362-69</v>
          </cell>
        </row>
        <row r="7234">
          <cell r="A7234" t="str">
            <v>12675-97</v>
          </cell>
        </row>
        <row r="7235">
          <cell r="A7235" t="str">
            <v>10259-02</v>
          </cell>
        </row>
        <row r="7236">
          <cell r="A7236" t="str">
            <v>10684-54</v>
          </cell>
        </row>
        <row r="7237">
          <cell r="A7237" t="str">
            <v>54958-96</v>
          </cell>
        </row>
        <row r="7238">
          <cell r="A7238" t="str">
            <v>10893-16</v>
          </cell>
        </row>
        <row r="7239">
          <cell r="A7239" t="str">
            <v>12314-17</v>
          </cell>
        </row>
        <row r="7240">
          <cell r="A7240" t="str">
            <v>10457-83</v>
          </cell>
        </row>
        <row r="7241">
          <cell r="A7241" t="str">
            <v>12168-91</v>
          </cell>
        </row>
        <row r="7242">
          <cell r="A7242" t="str">
            <v>11986-12</v>
          </cell>
        </row>
        <row r="7243">
          <cell r="A7243" t="str">
            <v>10147-33</v>
          </cell>
        </row>
        <row r="7244">
          <cell r="A7244" t="str">
            <v>13394-44</v>
          </cell>
        </row>
        <row r="7245">
          <cell r="A7245" t="str">
            <v>10727-38</v>
          </cell>
        </row>
        <row r="7246">
          <cell r="A7246" t="str">
            <v>40755-07</v>
          </cell>
        </row>
        <row r="7247">
          <cell r="A7247" t="str">
            <v>51264-73</v>
          </cell>
        </row>
        <row r="7248">
          <cell r="A7248" t="str">
            <v>42527-62</v>
          </cell>
        </row>
        <row r="7249">
          <cell r="A7249" t="str">
            <v>40692-25</v>
          </cell>
        </row>
        <row r="7250">
          <cell r="A7250" t="str">
            <v>51031-00</v>
          </cell>
        </row>
        <row r="7251">
          <cell r="A7251" t="str">
            <v>11710-72</v>
          </cell>
        </row>
        <row r="7252">
          <cell r="A7252" t="str">
            <v>10957-96</v>
          </cell>
        </row>
        <row r="7253">
          <cell r="A7253" t="str">
            <v>14618-80</v>
          </cell>
        </row>
        <row r="7254">
          <cell r="A7254" t="str">
            <v>10962-01</v>
          </cell>
        </row>
        <row r="7255">
          <cell r="A7255" t="str">
            <v>10622-71</v>
          </cell>
        </row>
        <row r="7256">
          <cell r="A7256" t="str">
            <v>10752-22</v>
          </cell>
        </row>
        <row r="7257">
          <cell r="A7257" t="str">
            <v>10033-21</v>
          </cell>
        </row>
        <row r="7258">
          <cell r="A7258" t="str">
            <v>11905-48</v>
          </cell>
        </row>
        <row r="7259">
          <cell r="A7259" t="str">
            <v>10380-07</v>
          </cell>
        </row>
        <row r="7260">
          <cell r="A7260" t="str">
            <v>13450-06</v>
          </cell>
        </row>
        <row r="7261">
          <cell r="A7261" t="str">
            <v>11063-80</v>
          </cell>
        </row>
        <row r="7262">
          <cell r="A7262" t="str">
            <v>10620-28</v>
          </cell>
        </row>
        <row r="7263">
          <cell r="A7263" t="str">
            <v>10647-91</v>
          </cell>
        </row>
        <row r="7264">
          <cell r="A7264" t="str">
            <v>11681-20</v>
          </cell>
        </row>
        <row r="7265">
          <cell r="A7265" t="str">
            <v>10017-91</v>
          </cell>
        </row>
        <row r="7266">
          <cell r="A7266" t="str">
            <v>13889-17</v>
          </cell>
        </row>
        <row r="7267">
          <cell r="A7267" t="str">
            <v>10038-07</v>
          </cell>
        </row>
        <row r="7268">
          <cell r="A7268" t="str">
            <v>10673-74</v>
          </cell>
        </row>
        <row r="7269">
          <cell r="A7269" t="str">
            <v>10680-22</v>
          </cell>
        </row>
        <row r="7270">
          <cell r="A7270" t="str">
            <v>10314-64</v>
          </cell>
        </row>
        <row r="7271">
          <cell r="A7271" t="str">
            <v>12070-45</v>
          </cell>
        </row>
        <row r="7272">
          <cell r="A7272" t="str">
            <v>10576-18</v>
          </cell>
        </row>
        <row r="7273">
          <cell r="A7273" t="str">
            <v>12180-61</v>
          </cell>
        </row>
        <row r="7274">
          <cell r="A7274" t="str">
            <v>40832-38</v>
          </cell>
        </row>
        <row r="7275">
          <cell r="A7275" t="str">
            <v>40832-29</v>
          </cell>
        </row>
        <row r="7276">
          <cell r="A7276" t="str">
            <v>13451-23</v>
          </cell>
        </row>
        <row r="7277">
          <cell r="A7277" t="str">
            <v>10300-96</v>
          </cell>
        </row>
        <row r="7278">
          <cell r="A7278" t="str">
            <v>10267-21</v>
          </cell>
        </row>
        <row r="7279">
          <cell r="A7279" t="str">
            <v>12630-97</v>
          </cell>
        </row>
        <row r="7280">
          <cell r="A7280" t="str">
            <v>10670-59</v>
          </cell>
        </row>
        <row r="7281">
          <cell r="A7281" t="str">
            <v>12614-05</v>
          </cell>
        </row>
        <row r="7282">
          <cell r="A7282" t="str">
            <v>10664-83</v>
          </cell>
        </row>
        <row r="7283">
          <cell r="A7283" t="str">
            <v>54335-98</v>
          </cell>
        </row>
        <row r="7284">
          <cell r="A7284" t="str">
            <v>40721-86</v>
          </cell>
        </row>
        <row r="7285">
          <cell r="A7285" t="str">
            <v>11740-42</v>
          </cell>
        </row>
        <row r="7286">
          <cell r="A7286" t="str">
            <v>54541-36</v>
          </cell>
        </row>
        <row r="7287">
          <cell r="A7287" t="str">
            <v>12675-79</v>
          </cell>
        </row>
        <row r="7288">
          <cell r="A7288" t="str">
            <v>10478-71</v>
          </cell>
        </row>
        <row r="7289">
          <cell r="A7289" t="str">
            <v>12215-26</v>
          </cell>
        </row>
        <row r="7290">
          <cell r="A7290" t="str">
            <v>10542-34</v>
          </cell>
        </row>
        <row r="7291">
          <cell r="A7291" t="str">
            <v>11354-23</v>
          </cell>
        </row>
        <row r="7292">
          <cell r="A7292" t="str">
            <v>11487-88</v>
          </cell>
        </row>
        <row r="7293">
          <cell r="A7293" t="str">
            <v>10370-17</v>
          </cell>
        </row>
        <row r="7294">
          <cell r="A7294" t="str">
            <v>10356-58</v>
          </cell>
        </row>
        <row r="7295">
          <cell r="A7295" t="str">
            <v>12462-76</v>
          </cell>
        </row>
        <row r="7296">
          <cell r="A7296" t="str">
            <v>11764-09</v>
          </cell>
        </row>
        <row r="7297">
          <cell r="A7297" t="str">
            <v>10703-53</v>
          </cell>
        </row>
        <row r="7298">
          <cell r="A7298" t="str">
            <v>10705-51</v>
          </cell>
        </row>
        <row r="7299">
          <cell r="A7299" t="str">
            <v>11041-84</v>
          </cell>
        </row>
        <row r="7300">
          <cell r="A7300" t="str">
            <v>10672-66</v>
          </cell>
        </row>
        <row r="7301">
          <cell r="A7301" t="str">
            <v>11436-85</v>
          </cell>
        </row>
        <row r="7302">
          <cell r="A7302" t="str">
            <v>10673-20</v>
          </cell>
        </row>
        <row r="7303">
          <cell r="A7303" t="str">
            <v>10613-53</v>
          </cell>
        </row>
        <row r="7304">
          <cell r="A7304" t="str">
            <v>10663-84</v>
          </cell>
        </row>
        <row r="7305">
          <cell r="A7305" t="str">
            <v>12665-62</v>
          </cell>
        </row>
        <row r="7306">
          <cell r="A7306" t="str">
            <v>11918-44</v>
          </cell>
        </row>
        <row r="7307">
          <cell r="A7307" t="str">
            <v>11071-54</v>
          </cell>
        </row>
        <row r="7308">
          <cell r="A7308" t="str">
            <v>10123-48</v>
          </cell>
        </row>
        <row r="7309">
          <cell r="A7309" t="str">
            <v>10650-97</v>
          </cell>
        </row>
        <row r="7310">
          <cell r="A7310" t="str">
            <v>13447-90</v>
          </cell>
        </row>
        <row r="7311">
          <cell r="A7311" t="str">
            <v>10084-15</v>
          </cell>
        </row>
        <row r="7312">
          <cell r="A7312" t="str">
            <v>10843-57</v>
          </cell>
        </row>
        <row r="7313">
          <cell r="A7313" t="str">
            <v>11765-89</v>
          </cell>
        </row>
        <row r="7314">
          <cell r="A7314" t="str">
            <v>11785-69</v>
          </cell>
        </row>
        <row r="7315">
          <cell r="A7315" t="str">
            <v>13463-65</v>
          </cell>
        </row>
        <row r="7316">
          <cell r="A7316" t="str">
            <v>11764-90</v>
          </cell>
        </row>
        <row r="7317">
          <cell r="A7317" t="str">
            <v>10674-37</v>
          </cell>
        </row>
        <row r="7318">
          <cell r="A7318" t="str">
            <v>12475-09</v>
          </cell>
        </row>
        <row r="7319">
          <cell r="A7319" t="str">
            <v>12801-88</v>
          </cell>
        </row>
        <row r="7320">
          <cell r="A7320" t="str">
            <v>41680-45</v>
          </cell>
        </row>
        <row r="7321">
          <cell r="A7321" t="str">
            <v>12889-54</v>
          </cell>
        </row>
        <row r="7322">
          <cell r="A7322" t="str">
            <v>42330-43</v>
          </cell>
        </row>
        <row r="7323">
          <cell r="A7323" t="str">
            <v>53767-72</v>
          </cell>
        </row>
        <row r="7324">
          <cell r="A7324" t="str">
            <v>12172-24</v>
          </cell>
        </row>
        <row r="7325">
          <cell r="A7325" t="str">
            <v>53771-50</v>
          </cell>
        </row>
        <row r="7326">
          <cell r="A7326" t="str">
            <v>40735-00</v>
          </cell>
        </row>
        <row r="7327">
          <cell r="A7327" t="str">
            <v>54965-62</v>
          </cell>
        </row>
        <row r="7328">
          <cell r="A7328" t="str">
            <v>14773-51</v>
          </cell>
        </row>
        <row r="7329">
          <cell r="A7329" t="str">
            <v>14773-87</v>
          </cell>
        </row>
        <row r="7330">
          <cell r="A7330" t="str">
            <v>10677-52</v>
          </cell>
        </row>
        <row r="7331">
          <cell r="A7331" t="str">
            <v>12333-97</v>
          </cell>
        </row>
        <row r="7332">
          <cell r="A7332" t="str">
            <v>12142-45</v>
          </cell>
        </row>
        <row r="7333">
          <cell r="A7333" t="str">
            <v>55045-72</v>
          </cell>
        </row>
        <row r="7334">
          <cell r="A7334" t="str">
            <v>40310-11</v>
          </cell>
        </row>
        <row r="7335">
          <cell r="A7335" t="str">
            <v>10767-07</v>
          </cell>
        </row>
        <row r="7336">
          <cell r="A7336" t="str">
            <v>40748-77</v>
          </cell>
        </row>
        <row r="7337">
          <cell r="A7337" t="str">
            <v>12124-00</v>
          </cell>
        </row>
        <row r="7338">
          <cell r="A7338" t="str">
            <v>10871-20</v>
          </cell>
        </row>
        <row r="7339">
          <cell r="A7339" t="str">
            <v>13348-00</v>
          </cell>
        </row>
        <row r="7340">
          <cell r="A7340" t="str">
            <v>40628-44</v>
          </cell>
        </row>
        <row r="7341">
          <cell r="A7341" t="str">
            <v>12402-10</v>
          </cell>
        </row>
        <row r="7342">
          <cell r="A7342" t="str">
            <v>13490-83</v>
          </cell>
        </row>
        <row r="7343">
          <cell r="A7343" t="str">
            <v>13159-72</v>
          </cell>
        </row>
        <row r="7344">
          <cell r="A7344" t="str">
            <v>12044-62</v>
          </cell>
        </row>
        <row r="7345">
          <cell r="A7345" t="str">
            <v>12017-80</v>
          </cell>
        </row>
        <row r="7346">
          <cell r="A7346" t="str">
            <v>10645-21</v>
          </cell>
        </row>
        <row r="7347">
          <cell r="A7347" t="str">
            <v>10017-01</v>
          </cell>
        </row>
        <row r="7348">
          <cell r="A7348" t="str">
            <v>10622-62</v>
          </cell>
        </row>
        <row r="7349">
          <cell r="A7349" t="str">
            <v>10360-45</v>
          </cell>
        </row>
        <row r="7350">
          <cell r="A7350" t="str">
            <v>11994-67</v>
          </cell>
        </row>
        <row r="7351">
          <cell r="A7351" t="str">
            <v>54241-39</v>
          </cell>
        </row>
        <row r="7352">
          <cell r="A7352" t="str">
            <v>12022-75</v>
          </cell>
        </row>
        <row r="7353">
          <cell r="A7353" t="str">
            <v>12815-83</v>
          </cell>
        </row>
        <row r="7354">
          <cell r="A7354" t="str">
            <v>10173-25</v>
          </cell>
        </row>
        <row r="7355">
          <cell r="A7355" t="str">
            <v>11052-64</v>
          </cell>
        </row>
        <row r="7356">
          <cell r="A7356" t="str">
            <v>10901-08</v>
          </cell>
        </row>
        <row r="7357">
          <cell r="A7357" t="str">
            <v>11848-33</v>
          </cell>
        </row>
        <row r="7358">
          <cell r="A7358" t="str">
            <v>10353-70</v>
          </cell>
        </row>
        <row r="7359">
          <cell r="A7359" t="str">
            <v>11053-27</v>
          </cell>
        </row>
        <row r="7360">
          <cell r="A7360" t="str">
            <v>10045-09</v>
          </cell>
        </row>
        <row r="7361">
          <cell r="A7361" t="str">
            <v>10323-37</v>
          </cell>
        </row>
        <row r="7362">
          <cell r="A7362" t="str">
            <v>10638-37</v>
          </cell>
        </row>
        <row r="7363">
          <cell r="A7363" t="str">
            <v>12215-08</v>
          </cell>
        </row>
        <row r="7364">
          <cell r="A7364" t="str">
            <v>10953-37</v>
          </cell>
        </row>
        <row r="7365">
          <cell r="A7365" t="str">
            <v>10726-93</v>
          </cell>
        </row>
        <row r="7366">
          <cell r="A7366" t="str">
            <v>10645-30</v>
          </cell>
        </row>
        <row r="7367">
          <cell r="A7367" t="str">
            <v>31312-72</v>
          </cell>
        </row>
        <row r="7368">
          <cell r="A7368" t="str">
            <v>10643-32</v>
          </cell>
        </row>
        <row r="7369">
          <cell r="A7369" t="str">
            <v>12164-41</v>
          </cell>
        </row>
        <row r="7370">
          <cell r="A7370" t="str">
            <v>12042-19</v>
          </cell>
        </row>
        <row r="7371">
          <cell r="A7371" t="str">
            <v>10659-07</v>
          </cell>
        </row>
        <row r="7372">
          <cell r="A7372" t="str">
            <v>10545-67</v>
          </cell>
        </row>
        <row r="7373">
          <cell r="A7373" t="str">
            <v>10384-39</v>
          </cell>
        </row>
        <row r="7374">
          <cell r="A7374" t="str">
            <v>10268-29</v>
          </cell>
        </row>
        <row r="7375">
          <cell r="A7375" t="str">
            <v>10283-59</v>
          </cell>
        </row>
        <row r="7376">
          <cell r="A7376" t="str">
            <v>10771-39</v>
          </cell>
        </row>
        <row r="7377">
          <cell r="A7377" t="str">
            <v>10644-04</v>
          </cell>
        </row>
        <row r="7378">
          <cell r="A7378" t="str">
            <v>10640-89</v>
          </cell>
        </row>
        <row r="7379">
          <cell r="A7379" t="str">
            <v>10281-16</v>
          </cell>
        </row>
        <row r="7380">
          <cell r="A7380" t="str">
            <v>10730-44</v>
          </cell>
        </row>
        <row r="7381">
          <cell r="A7381" t="str">
            <v>10667-62</v>
          </cell>
        </row>
        <row r="7382">
          <cell r="A7382" t="str">
            <v>11753-29</v>
          </cell>
        </row>
        <row r="7383">
          <cell r="A7383" t="str">
            <v>25342-12</v>
          </cell>
        </row>
        <row r="7384">
          <cell r="A7384" t="str">
            <v>11833-57</v>
          </cell>
        </row>
        <row r="7385">
          <cell r="A7385" t="str">
            <v>10660-96</v>
          </cell>
        </row>
        <row r="7386">
          <cell r="A7386" t="str">
            <v>10722-07</v>
          </cell>
        </row>
        <row r="7387">
          <cell r="A7387" t="str">
            <v>41407-84</v>
          </cell>
        </row>
        <row r="7388">
          <cell r="A7388" t="str">
            <v>10491-40</v>
          </cell>
        </row>
        <row r="7389">
          <cell r="A7389" t="str">
            <v>10646-65</v>
          </cell>
        </row>
        <row r="7390">
          <cell r="A7390" t="str">
            <v>10510-12</v>
          </cell>
        </row>
        <row r="7391">
          <cell r="A7391" t="str">
            <v>10671-13</v>
          </cell>
        </row>
        <row r="7392">
          <cell r="A7392" t="str">
            <v>10676-35</v>
          </cell>
        </row>
        <row r="7393">
          <cell r="A7393" t="str">
            <v>10373-59</v>
          </cell>
        </row>
        <row r="7394">
          <cell r="A7394" t="str">
            <v>10372-51</v>
          </cell>
        </row>
        <row r="7395">
          <cell r="A7395" t="str">
            <v>10664-02</v>
          </cell>
        </row>
        <row r="7396">
          <cell r="A7396" t="str">
            <v>11526-85</v>
          </cell>
        </row>
        <row r="7397">
          <cell r="A7397" t="str">
            <v>58101-76</v>
          </cell>
        </row>
        <row r="7398">
          <cell r="A7398" t="str">
            <v>54176-50</v>
          </cell>
        </row>
        <row r="7399">
          <cell r="A7399" t="str">
            <v>10366-21</v>
          </cell>
        </row>
        <row r="7400">
          <cell r="A7400" t="str">
            <v>11987-83</v>
          </cell>
        </row>
        <row r="7401">
          <cell r="A7401" t="str">
            <v>10074-25</v>
          </cell>
        </row>
        <row r="7402">
          <cell r="A7402" t="str">
            <v>41034-79</v>
          </cell>
        </row>
        <row r="7403">
          <cell r="A7403" t="str">
            <v>11413-90</v>
          </cell>
        </row>
        <row r="7404">
          <cell r="A7404" t="str">
            <v>10665-19</v>
          </cell>
        </row>
        <row r="7405">
          <cell r="A7405" t="str">
            <v>12173-59</v>
          </cell>
        </row>
        <row r="7406">
          <cell r="A7406" t="str">
            <v>12852-46</v>
          </cell>
        </row>
        <row r="7407">
          <cell r="A7407" t="str">
            <v>56114-92</v>
          </cell>
        </row>
        <row r="7408">
          <cell r="A7408" t="str">
            <v>10680-40</v>
          </cell>
        </row>
        <row r="7409">
          <cell r="A7409" t="str">
            <v>10313-92</v>
          </cell>
        </row>
        <row r="7410">
          <cell r="A7410" t="str">
            <v>13431-88</v>
          </cell>
        </row>
        <row r="7411">
          <cell r="A7411" t="str">
            <v>40743-28</v>
          </cell>
        </row>
        <row r="7412">
          <cell r="A7412" t="str">
            <v>11945-08</v>
          </cell>
        </row>
        <row r="7413">
          <cell r="A7413" t="str">
            <v>11944-63</v>
          </cell>
        </row>
        <row r="7414">
          <cell r="A7414" t="str">
            <v>40748-14</v>
          </cell>
        </row>
        <row r="7415">
          <cell r="A7415" t="str">
            <v>12358-27</v>
          </cell>
        </row>
        <row r="7416">
          <cell r="A7416" t="str">
            <v>12330-01</v>
          </cell>
        </row>
        <row r="7417">
          <cell r="A7417" t="str">
            <v>12864-70</v>
          </cell>
        </row>
        <row r="7418">
          <cell r="A7418" t="str">
            <v>10837-54</v>
          </cell>
        </row>
        <row r="7419">
          <cell r="A7419" t="str">
            <v>10899-64</v>
          </cell>
        </row>
        <row r="7420">
          <cell r="A7420" t="str">
            <v>11944-18</v>
          </cell>
        </row>
        <row r="7421">
          <cell r="A7421" t="str">
            <v>11518-30</v>
          </cell>
        </row>
        <row r="7422">
          <cell r="A7422" t="str">
            <v>10251-91</v>
          </cell>
        </row>
        <row r="7423">
          <cell r="A7423" t="str">
            <v>10743-85</v>
          </cell>
        </row>
        <row r="7424">
          <cell r="A7424" t="str">
            <v>10035-28</v>
          </cell>
        </row>
        <row r="7425">
          <cell r="A7425" t="str">
            <v>12020-86</v>
          </cell>
        </row>
        <row r="7426">
          <cell r="A7426" t="str">
            <v>12212-74</v>
          </cell>
        </row>
        <row r="7427">
          <cell r="A7427" t="str">
            <v>10730-26</v>
          </cell>
        </row>
        <row r="7428">
          <cell r="A7428" t="str">
            <v>41362-12</v>
          </cell>
        </row>
        <row r="7429">
          <cell r="A7429" t="str">
            <v>10613-89</v>
          </cell>
        </row>
        <row r="7430">
          <cell r="A7430" t="str">
            <v>11661-85</v>
          </cell>
        </row>
        <row r="7431">
          <cell r="A7431" t="str">
            <v>11351-26</v>
          </cell>
        </row>
        <row r="7432">
          <cell r="A7432" t="str">
            <v>10488-79</v>
          </cell>
        </row>
        <row r="7433">
          <cell r="A7433" t="str">
            <v>12364-75</v>
          </cell>
        </row>
        <row r="7434">
          <cell r="A7434" t="str">
            <v>10643-59</v>
          </cell>
        </row>
        <row r="7435">
          <cell r="A7435" t="str">
            <v>10144-63</v>
          </cell>
        </row>
        <row r="7436">
          <cell r="A7436" t="str">
            <v>10718-11</v>
          </cell>
        </row>
        <row r="7437">
          <cell r="A7437" t="str">
            <v>10807-30</v>
          </cell>
        </row>
        <row r="7438">
          <cell r="A7438" t="str">
            <v>10444-33</v>
          </cell>
        </row>
        <row r="7439">
          <cell r="A7439" t="str">
            <v>12676-42</v>
          </cell>
        </row>
        <row r="7440">
          <cell r="A7440" t="str">
            <v>12128-68</v>
          </cell>
        </row>
        <row r="7441">
          <cell r="A7441" t="str">
            <v>42885-37</v>
          </cell>
        </row>
        <row r="7442">
          <cell r="A7442" t="str">
            <v>11644-57</v>
          </cell>
        </row>
        <row r="7443">
          <cell r="A7443" t="str">
            <v>12904-48</v>
          </cell>
        </row>
        <row r="7444">
          <cell r="A7444" t="str">
            <v>10319-05</v>
          </cell>
        </row>
        <row r="7445">
          <cell r="A7445" t="str">
            <v>12644-02</v>
          </cell>
        </row>
        <row r="7446">
          <cell r="A7446" t="str">
            <v>42989-59</v>
          </cell>
        </row>
        <row r="7447">
          <cell r="A7447" t="str">
            <v>10397-62</v>
          </cell>
        </row>
        <row r="7448">
          <cell r="A7448" t="str">
            <v>11770-30</v>
          </cell>
        </row>
        <row r="7449">
          <cell r="A7449" t="str">
            <v>11747-80</v>
          </cell>
        </row>
        <row r="7450">
          <cell r="A7450" t="str">
            <v>10441-99</v>
          </cell>
        </row>
        <row r="7451">
          <cell r="A7451" t="str">
            <v>12202-93</v>
          </cell>
        </row>
        <row r="7452">
          <cell r="A7452" t="str">
            <v>10680-31</v>
          </cell>
        </row>
        <row r="7453">
          <cell r="A7453" t="str">
            <v>42875-29</v>
          </cell>
        </row>
        <row r="7454">
          <cell r="A7454" t="str">
            <v>10321-75</v>
          </cell>
        </row>
        <row r="7455">
          <cell r="A7455" t="str">
            <v>12397-87</v>
          </cell>
        </row>
        <row r="7456">
          <cell r="A7456" t="str">
            <v>11517-76</v>
          </cell>
        </row>
        <row r="7457">
          <cell r="A7457" t="str">
            <v>12499-66</v>
          </cell>
        </row>
        <row r="7458">
          <cell r="A7458" t="str">
            <v>11344-15</v>
          </cell>
        </row>
        <row r="7459">
          <cell r="A7459" t="str">
            <v>10212-85</v>
          </cell>
        </row>
        <row r="7460">
          <cell r="A7460" t="str">
            <v>13405-51</v>
          </cell>
        </row>
        <row r="7461">
          <cell r="A7461" t="str">
            <v>10259-47</v>
          </cell>
        </row>
        <row r="7462">
          <cell r="A7462" t="str">
            <v>53493-94</v>
          </cell>
        </row>
        <row r="7463">
          <cell r="A7463" t="str">
            <v>13508-47</v>
          </cell>
        </row>
        <row r="7464">
          <cell r="A7464" t="str">
            <v>12242-53</v>
          </cell>
        </row>
        <row r="7465">
          <cell r="A7465" t="str">
            <v>55344-16</v>
          </cell>
        </row>
        <row r="7466">
          <cell r="A7466" t="str">
            <v>54853-21</v>
          </cell>
        </row>
        <row r="7467">
          <cell r="A7467" t="str">
            <v>10321-03</v>
          </cell>
        </row>
        <row r="7468">
          <cell r="A7468" t="str">
            <v>10180-72</v>
          </cell>
        </row>
        <row r="7469">
          <cell r="A7469" t="str">
            <v>42908-59</v>
          </cell>
        </row>
        <row r="7470">
          <cell r="A7470" t="str">
            <v>10709-83</v>
          </cell>
        </row>
        <row r="7471">
          <cell r="A7471" t="str">
            <v>12036-34</v>
          </cell>
        </row>
        <row r="7472">
          <cell r="A7472" t="str">
            <v>58592-17</v>
          </cell>
        </row>
        <row r="7473">
          <cell r="A7473" t="str">
            <v>56685-25</v>
          </cell>
        </row>
        <row r="7474">
          <cell r="A7474" t="str">
            <v>10396-09</v>
          </cell>
        </row>
        <row r="7475">
          <cell r="A7475" t="str">
            <v>10151-65</v>
          </cell>
        </row>
        <row r="7476">
          <cell r="A7476" t="str">
            <v>11448-91</v>
          </cell>
        </row>
        <row r="7477">
          <cell r="A7477" t="str">
            <v>12070-72</v>
          </cell>
        </row>
        <row r="7478">
          <cell r="A7478" t="str">
            <v>10947-88</v>
          </cell>
        </row>
        <row r="7479">
          <cell r="A7479" t="str">
            <v>10656-64</v>
          </cell>
        </row>
        <row r="7480">
          <cell r="A7480" t="str">
            <v>11839-60</v>
          </cell>
        </row>
        <row r="7481">
          <cell r="A7481" t="str">
            <v>11847-79</v>
          </cell>
        </row>
        <row r="7482">
          <cell r="A7482" t="str">
            <v>10729-54</v>
          </cell>
        </row>
        <row r="7483">
          <cell r="A7483" t="str">
            <v>25204-60</v>
          </cell>
        </row>
        <row r="7484">
          <cell r="A7484" t="str">
            <v>13348-63</v>
          </cell>
        </row>
        <row r="7485">
          <cell r="A7485" t="str">
            <v>51048-73</v>
          </cell>
        </row>
        <row r="7486">
          <cell r="A7486" t="str">
            <v>55628-47</v>
          </cell>
        </row>
        <row r="7487">
          <cell r="A7487" t="str">
            <v>10681-66</v>
          </cell>
        </row>
        <row r="7488">
          <cell r="A7488" t="str">
            <v>11935-90</v>
          </cell>
        </row>
        <row r="7489">
          <cell r="A7489" t="str">
            <v>10658-53</v>
          </cell>
        </row>
        <row r="7490">
          <cell r="A7490" t="str">
            <v>11644-66</v>
          </cell>
        </row>
        <row r="7491">
          <cell r="A7491" t="str">
            <v>25295-86</v>
          </cell>
        </row>
        <row r="7492">
          <cell r="A7492" t="str">
            <v>12015-01</v>
          </cell>
        </row>
        <row r="7493">
          <cell r="A7493" t="str">
            <v>10688-77</v>
          </cell>
        </row>
        <row r="7494">
          <cell r="A7494" t="str">
            <v>10671-67</v>
          </cell>
        </row>
        <row r="7495">
          <cell r="A7495" t="str">
            <v>10651-87</v>
          </cell>
        </row>
        <row r="7496">
          <cell r="A7496" t="str">
            <v>10399-78</v>
          </cell>
        </row>
        <row r="7497">
          <cell r="A7497" t="str">
            <v>12159-91</v>
          </cell>
        </row>
        <row r="7498">
          <cell r="A7498" t="str">
            <v>10616-23</v>
          </cell>
        </row>
        <row r="7499">
          <cell r="A7499" t="str">
            <v>10728-01</v>
          </cell>
        </row>
        <row r="7500">
          <cell r="A7500" t="str">
            <v>10200-88</v>
          </cell>
        </row>
        <row r="7501">
          <cell r="A7501" t="str">
            <v>53919-82</v>
          </cell>
        </row>
        <row r="7502">
          <cell r="A7502" t="str">
            <v>12090-52</v>
          </cell>
        </row>
        <row r="7503">
          <cell r="A7503" t="str">
            <v>25312-24</v>
          </cell>
        </row>
        <row r="7504">
          <cell r="A7504" t="str">
            <v>10730-89</v>
          </cell>
        </row>
        <row r="7505">
          <cell r="A7505" t="str">
            <v>13145-05</v>
          </cell>
        </row>
        <row r="7506">
          <cell r="A7506" t="str">
            <v>12393-91</v>
          </cell>
        </row>
        <row r="7507">
          <cell r="A7507" t="str">
            <v>13091-50</v>
          </cell>
        </row>
        <row r="7508">
          <cell r="A7508" t="str">
            <v>47680-57</v>
          </cell>
        </row>
        <row r="7509">
          <cell r="A7509" t="str">
            <v>10280-08</v>
          </cell>
        </row>
        <row r="7510">
          <cell r="A7510" t="str">
            <v>10673-56</v>
          </cell>
        </row>
        <row r="7511">
          <cell r="A7511" t="str">
            <v>10925-92</v>
          </cell>
        </row>
        <row r="7512">
          <cell r="A7512" t="str">
            <v>54607-60</v>
          </cell>
        </row>
        <row r="7513">
          <cell r="A7513" t="str">
            <v>10144-90</v>
          </cell>
        </row>
        <row r="7514">
          <cell r="A7514" t="str">
            <v>12748-69</v>
          </cell>
        </row>
        <row r="7515">
          <cell r="A7515" t="str">
            <v>40816-72</v>
          </cell>
        </row>
        <row r="7516">
          <cell r="A7516" t="str">
            <v>50837-14</v>
          </cell>
        </row>
        <row r="7517">
          <cell r="A7517" t="str">
            <v>55779-31</v>
          </cell>
        </row>
        <row r="7518">
          <cell r="A7518" t="str">
            <v>13447-72</v>
          </cell>
        </row>
        <row r="7519">
          <cell r="A7519" t="str">
            <v>42488-20</v>
          </cell>
        </row>
        <row r="7520">
          <cell r="A7520" t="str">
            <v>12033-37</v>
          </cell>
        </row>
        <row r="7521">
          <cell r="A7521" t="str">
            <v>10650-70</v>
          </cell>
        </row>
        <row r="7522">
          <cell r="A7522" t="str">
            <v>41680-72</v>
          </cell>
        </row>
        <row r="7523">
          <cell r="A7523" t="str">
            <v>12401-02</v>
          </cell>
        </row>
        <row r="7524">
          <cell r="A7524" t="str">
            <v>54022-87</v>
          </cell>
        </row>
        <row r="7525">
          <cell r="A7525" t="str">
            <v>56416-87</v>
          </cell>
        </row>
        <row r="7526">
          <cell r="A7526" t="str">
            <v>12099-34</v>
          </cell>
        </row>
        <row r="7527">
          <cell r="A7527" t="str">
            <v>11359-54</v>
          </cell>
        </row>
        <row r="7528">
          <cell r="A7528" t="str">
            <v>13450-33</v>
          </cell>
        </row>
        <row r="7529">
          <cell r="A7529" t="str">
            <v>10705-78</v>
          </cell>
        </row>
        <row r="7530">
          <cell r="A7530" t="str">
            <v>13333-69</v>
          </cell>
        </row>
        <row r="7531">
          <cell r="A7531" t="str">
            <v>54179-02</v>
          </cell>
        </row>
        <row r="7532">
          <cell r="A7532" t="str">
            <v>13374-01</v>
          </cell>
        </row>
        <row r="7533">
          <cell r="A7533" t="str">
            <v>13223-26</v>
          </cell>
        </row>
        <row r="7534">
          <cell r="A7534" t="str">
            <v>40678-84</v>
          </cell>
        </row>
        <row r="7535">
          <cell r="A7535" t="str">
            <v>10681-12</v>
          </cell>
        </row>
        <row r="7536">
          <cell r="A7536" t="str">
            <v>40726-27</v>
          </cell>
        </row>
        <row r="7537">
          <cell r="A7537" t="str">
            <v>13337-20</v>
          </cell>
        </row>
        <row r="7538">
          <cell r="A7538" t="str">
            <v>10726-12</v>
          </cell>
        </row>
        <row r="7539">
          <cell r="A7539" t="str">
            <v>40621-96</v>
          </cell>
        </row>
        <row r="7540">
          <cell r="A7540" t="str">
            <v>40631-95</v>
          </cell>
        </row>
        <row r="7541">
          <cell r="A7541" t="str">
            <v>25315-48</v>
          </cell>
        </row>
        <row r="7542">
          <cell r="A7542" t="str">
            <v>13391-02</v>
          </cell>
        </row>
        <row r="7543">
          <cell r="A7543" t="str">
            <v>11986-57</v>
          </cell>
        </row>
        <row r="7544">
          <cell r="A7544" t="str">
            <v>41763-52</v>
          </cell>
        </row>
        <row r="7545">
          <cell r="A7545" t="str">
            <v>12770-92</v>
          </cell>
        </row>
        <row r="7546">
          <cell r="A7546" t="str">
            <v>12011-32</v>
          </cell>
        </row>
        <row r="7547">
          <cell r="A7547" t="str">
            <v>13167-01</v>
          </cell>
        </row>
        <row r="7548">
          <cell r="A7548" t="str">
            <v>10727-65</v>
          </cell>
        </row>
        <row r="7549">
          <cell r="A7549" t="str">
            <v>40814-38</v>
          </cell>
        </row>
        <row r="7550">
          <cell r="A7550" t="str">
            <v>42533-92</v>
          </cell>
        </row>
        <row r="7551">
          <cell r="A7551" t="str">
            <v>11846-17</v>
          </cell>
        </row>
        <row r="7552">
          <cell r="A7552" t="str">
            <v>12156-13</v>
          </cell>
        </row>
        <row r="7553">
          <cell r="A7553" t="str">
            <v>12169-00</v>
          </cell>
        </row>
        <row r="7554">
          <cell r="A7554" t="str">
            <v>10911-34</v>
          </cell>
        </row>
        <row r="7555">
          <cell r="A7555" t="str">
            <v>10946-89</v>
          </cell>
        </row>
        <row r="7556">
          <cell r="A7556" t="str">
            <v>12246-76</v>
          </cell>
        </row>
        <row r="7557">
          <cell r="A7557" t="str">
            <v>10633-24</v>
          </cell>
        </row>
        <row r="7558">
          <cell r="A7558" t="str">
            <v>11042-02</v>
          </cell>
        </row>
        <row r="7559">
          <cell r="A7559" t="str">
            <v>10013-59</v>
          </cell>
        </row>
        <row r="7560">
          <cell r="A7560" t="str">
            <v>10645-75</v>
          </cell>
        </row>
        <row r="7561">
          <cell r="A7561" t="str">
            <v>11041-75</v>
          </cell>
        </row>
        <row r="7562">
          <cell r="A7562" t="str">
            <v>51749-20</v>
          </cell>
        </row>
        <row r="7563">
          <cell r="A7563" t="str">
            <v>12893-68</v>
          </cell>
        </row>
        <row r="7564">
          <cell r="A7564" t="str">
            <v>11946-34</v>
          </cell>
        </row>
        <row r="7565">
          <cell r="A7565" t="str">
            <v>41698-63</v>
          </cell>
        </row>
        <row r="7566">
          <cell r="A7566" t="str">
            <v>50947-84</v>
          </cell>
        </row>
        <row r="7567">
          <cell r="A7567" t="str">
            <v>12488-86</v>
          </cell>
        </row>
        <row r="7568">
          <cell r="A7568" t="str">
            <v>12485-35</v>
          </cell>
        </row>
        <row r="7569">
          <cell r="A7569" t="str">
            <v>10757-71</v>
          </cell>
        </row>
        <row r="7570">
          <cell r="A7570" t="str">
            <v>11887-03</v>
          </cell>
        </row>
        <row r="7571">
          <cell r="A7571" t="str">
            <v>11648-26</v>
          </cell>
        </row>
        <row r="7572">
          <cell r="A7572" t="str">
            <v>40744-18</v>
          </cell>
        </row>
        <row r="7573">
          <cell r="A7573" t="str">
            <v>12330-46</v>
          </cell>
        </row>
        <row r="7574">
          <cell r="A7574" t="str">
            <v>10678-87</v>
          </cell>
        </row>
        <row r="7575">
          <cell r="A7575" t="str">
            <v>10450-72</v>
          </cell>
        </row>
        <row r="7576">
          <cell r="A7576" t="str">
            <v>12828-25</v>
          </cell>
        </row>
        <row r="7577">
          <cell r="A7577" t="str">
            <v>11670-58</v>
          </cell>
        </row>
        <row r="7578">
          <cell r="A7578" t="str">
            <v>10631-89</v>
          </cell>
        </row>
        <row r="7579">
          <cell r="A7579" t="str">
            <v>11659-69</v>
          </cell>
        </row>
        <row r="7580">
          <cell r="A7580" t="str">
            <v>13446-19</v>
          </cell>
        </row>
        <row r="7581">
          <cell r="A7581" t="str">
            <v>50900-86</v>
          </cell>
        </row>
        <row r="7582">
          <cell r="A7582" t="str">
            <v>12068-11</v>
          </cell>
        </row>
        <row r="7583">
          <cell r="A7583" t="str">
            <v>13466-98</v>
          </cell>
        </row>
        <row r="7584">
          <cell r="A7584" t="str">
            <v>12398-86</v>
          </cell>
        </row>
        <row r="7585">
          <cell r="A7585" t="str">
            <v>10389-70</v>
          </cell>
        </row>
        <row r="7586">
          <cell r="A7586" t="str">
            <v>11737-72</v>
          </cell>
        </row>
        <row r="7587">
          <cell r="A7587" t="str">
            <v>12268-90</v>
          </cell>
        </row>
        <row r="7588">
          <cell r="A7588" t="str">
            <v>12321-37</v>
          </cell>
        </row>
        <row r="7589">
          <cell r="A7589" t="str">
            <v>10516-33</v>
          </cell>
        </row>
        <row r="7590">
          <cell r="A7590" t="str">
            <v>12788-47</v>
          </cell>
        </row>
        <row r="7591">
          <cell r="A7591" t="str">
            <v>10729-63</v>
          </cell>
        </row>
        <row r="7592">
          <cell r="A7592" t="str">
            <v>13453-84</v>
          </cell>
        </row>
        <row r="7593">
          <cell r="A7593" t="str">
            <v>12012-31</v>
          </cell>
        </row>
        <row r="7594">
          <cell r="A7594" t="str">
            <v>13157-56</v>
          </cell>
        </row>
        <row r="7595">
          <cell r="A7595" t="str">
            <v>10723-60</v>
          </cell>
        </row>
        <row r="7596">
          <cell r="A7596" t="str">
            <v>11978-20</v>
          </cell>
        </row>
        <row r="7597">
          <cell r="A7597" t="str">
            <v>12247-57</v>
          </cell>
        </row>
        <row r="7598">
          <cell r="A7598" t="str">
            <v>10679-14</v>
          </cell>
        </row>
        <row r="7599">
          <cell r="A7599" t="str">
            <v>10301-68</v>
          </cell>
        </row>
        <row r="7600">
          <cell r="A7600" t="str">
            <v>12136-87</v>
          </cell>
        </row>
        <row r="7601">
          <cell r="A7601" t="str">
            <v>13316-23</v>
          </cell>
        </row>
        <row r="7602">
          <cell r="A7602" t="str">
            <v>25201-27</v>
          </cell>
        </row>
        <row r="7603">
          <cell r="A7603" t="str">
            <v>11425-78</v>
          </cell>
        </row>
        <row r="7604">
          <cell r="A7604" t="str">
            <v>11907-55</v>
          </cell>
        </row>
        <row r="7605">
          <cell r="A7605" t="str">
            <v>25298-74</v>
          </cell>
        </row>
        <row r="7606">
          <cell r="A7606" t="str">
            <v>10669-33</v>
          </cell>
        </row>
        <row r="7607">
          <cell r="A7607" t="str">
            <v>10452-97</v>
          </cell>
        </row>
        <row r="7608">
          <cell r="A7608" t="str">
            <v>13192-39</v>
          </cell>
        </row>
        <row r="7609">
          <cell r="A7609" t="str">
            <v>10060-30</v>
          </cell>
        </row>
        <row r="7610">
          <cell r="A7610" t="str">
            <v>53422-39</v>
          </cell>
        </row>
        <row r="7611">
          <cell r="A7611" t="str">
            <v>11791-81</v>
          </cell>
        </row>
        <row r="7612">
          <cell r="A7612" t="str">
            <v>14150-17</v>
          </cell>
        </row>
        <row r="7613">
          <cell r="A7613" t="str">
            <v>12688-03</v>
          </cell>
        </row>
        <row r="7614">
          <cell r="A7614" t="str">
            <v>10268-38</v>
          </cell>
        </row>
        <row r="7615">
          <cell r="A7615" t="str">
            <v>10054-27</v>
          </cell>
        </row>
        <row r="7616">
          <cell r="A7616" t="str">
            <v>12653-20</v>
          </cell>
        </row>
        <row r="7617">
          <cell r="A7617" t="str">
            <v>10656-73</v>
          </cell>
        </row>
        <row r="7618">
          <cell r="A7618" t="str">
            <v>10648-90</v>
          </cell>
        </row>
        <row r="7619">
          <cell r="A7619" t="str">
            <v>40459-78</v>
          </cell>
        </row>
        <row r="7620">
          <cell r="A7620" t="str">
            <v>25322-41</v>
          </cell>
        </row>
        <row r="7621">
          <cell r="A7621" t="str">
            <v>10461-61</v>
          </cell>
        </row>
        <row r="7622">
          <cell r="A7622" t="str">
            <v>12744-01</v>
          </cell>
        </row>
        <row r="7623">
          <cell r="A7623" t="str">
            <v>11897-11</v>
          </cell>
        </row>
        <row r="7624">
          <cell r="A7624" t="str">
            <v>10363-60</v>
          </cell>
        </row>
        <row r="7625">
          <cell r="A7625" t="str">
            <v>10221-67</v>
          </cell>
        </row>
        <row r="7626">
          <cell r="A7626" t="str">
            <v>11036-35</v>
          </cell>
        </row>
        <row r="7627">
          <cell r="A7627" t="str">
            <v>51048-73</v>
          </cell>
        </row>
        <row r="7628">
          <cell r="A7628" t="str">
            <v>42519-97</v>
          </cell>
        </row>
        <row r="7629">
          <cell r="A7629" t="str">
            <v>12488-68</v>
          </cell>
        </row>
        <row r="7630">
          <cell r="A7630" t="str">
            <v>12753-28</v>
          </cell>
        </row>
        <row r="7631">
          <cell r="A7631" t="str">
            <v>10326-25</v>
          </cell>
        </row>
        <row r="7632">
          <cell r="A7632" t="str">
            <v>11969-56</v>
          </cell>
        </row>
        <row r="7633">
          <cell r="A7633" t="str">
            <v>13313-62</v>
          </cell>
        </row>
        <row r="7634">
          <cell r="A7634" t="str">
            <v>13181-59</v>
          </cell>
        </row>
        <row r="7635">
          <cell r="A7635" t="str">
            <v>10596-97</v>
          </cell>
        </row>
        <row r="7636">
          <cell r="A7636" t="str">
            <v>10171-72</v>
          </cell>
        </row>
        <row r="7637">
          <cell r="A7637" t="str">
            <v>13374-64</v>
          </cell>
        </row>
        <row r="7638">
          <cell r="A7638" t="str">
            <v>10250-38</v>
          </cell>
        </row>
        <row r="7639">
          <cell r="A7639" t="str">
            <v>10641-70</v>
          </cell>
        </row>
        <row r="7640">
          <cell r="A7640" t="str">
            <v>10313-11</v>
          </cell>
        </row>
        <row r="7641">
          <cell r="A7641" t="str">
            <v>10640-44</v>
          </cell>
        </row>
        <row r="7642">
          <cell r="A7642" t="str">
            <v>53844-22</v>
          </cell>
        </row>
        <row r="7643">
          <cell r="A7643" t="str">
            <v>11943-46</v>
          </cell>
        </row>
        <row r="7644">
          <cell r="A7644" t="str">
            <v>11989-00</v>
          </cell>
        </row>
        <row r="7645">
          <cell r="A7645" t="str">
            <v>10305-28</v>
          </cell>
        </row>
        <row r="7646">
          <cell r="A7646" t="str">
            <v>12163-15</v>
          </cell>
        </row>
        <row r="7647">
          <cell r="A7647" t="str">
            <v>10102-96</v>
          </cell>
        </row>
        <row r="7648">
          <cell r="A7648" t="str">
            <v>10295-11</v>
          </cell>
        </row>
        <row r="7649">
          <cell r="A7649" t="str">
            <v>10719-37</v>
          </cell>
        </row>
        <row r="7650">
          <cell r="A7650" t="str">
            <v>12320-56</v>
          </cell>
        </row>
        <row r="7651">
          <cell r="A7651" t="str">
            <v>10171-36</v>
          </cell>
        </row>
        <row r="7652">
          <cell r="A7652" t="str">
            <v>10727-29</v>
          </cell>
        </row>
        <row r="7653">
          <cell r="A7653" t="str">
            <v>10655-65</v>
          </cell>
        </row>
        <row r="7654">
          <cell r="A7654" t="str">
            <v>13446-37</v>
          </cell>
        </row>
        <row r="7655">
          <cell r="A7655" t="str">
            <v>10749-61</v>
          </cell>
        </row>
        <row r="7656">
          <cell r="A7656" t="str">
            <v>25317-82</v>
          </cell>
        </row>
        <row r="7657">
          <cell r="A7657" t="str">
            <v>14142-07</v>
          </cell>
        </row>
        <row r="7658">
          <cell r="A7658" t="str">
            <v>10663-93</v>
          </cell>
        </row>
        <row r="7659">
          <cell r="A7659" t="str">
            <v>10600-03</v>
          </cell>
        </row>
        <row r="7660">
          <cell r="A7660" t="str">
            <v>10033-39</v>
          </cell>
        </row>
        <row r="7661">
          <cell r="A7661" t="str">
            <v>10923-31</v>
          </cell>
        </row>
        <row r="7662">
          <cell r="A7662" t="str">
            <v>25330-24</v>
          </cell>
        </row>
        <row r="7663">
          <cell r="A7663" t="str">
            <v>10796-77</v>
          </cell>
        </row>
        <row r="7664">
          <cell r="A7664" t="str">
            <v>11052-82</v>
          </cell>
        </row>
        <row r="7665">
          <cell r="A7665" t="str">
            <v>10914-40</v>
          </cell>
        </row>
        <row r="7666">
          <cell r="A7666" t="str">
            <v>10038-43</v>
          </cell>
        </row>
        <row r="7667">
          <cell r="A7667" t="str">
            <v>11646-91</v>
          </cell>
        </row>
        <row r="7668">
          <cell r="A7668" t="str">
            <v>10680-94</v>
          </cell>
        </row>
        <row r="7669">
          <cell r="A7669" t="str">
            <v>12116-71</v>
          </cell>
        </row>
        <row r="7670">
          <cell r="A7670" t="str">
            <v>10995-58</v>
          </cell>
        </row>
        <row r="7671">
          <cell r="A7671" t="str">
            <v>10567-09</v>
          </cell>
        </row>
        <row r="7672">
          <cell r="A7672" t="str">
            <v>55747-09</v>
          </cell>
        </row>
        <row r="7673">
          <cell r="A7673" t="str">
            <v>13337-74</v>
          </cell>
        </row>
        <row r="7674">
          <cell r="A7674" t="str">
            <v>54430-48</v>
          </cell>
        </row>
        <row r="7675">
          <cell r="A7675" t="str">
            <v>10937-08</v>
          </cell>
        </row>
        <row r="7676">
          <cell r="A7676" t="str">
            <v>10663-57</v>
          </cell>
        </row>
        <row r="7677">
          <cell r="A7677" t="str">
            <v>11365-30</v>
          </cell>
        </row>
        <row r="7678">
          <cell r="A7678" t="str">
            <v>10527-22</v>
          </cell>
        </row>
        <row r="7679">
          <cell r="A7679" t="str">
            <v>12744-10</v>
          </cell>
        </row>
        <row r="7680">
          <cell r="A7680" t="str">
            <v>10055-44</v>
          </cell>
        </row>
        <row r="7681">
          <cell r="A7681" t="str">
            <v>13314-97</v>
          </cell>
        </row>
        <row r="7682">
          <cell r="A7682" t="str">
            <v>40627-00</v>
          </cell>
        </row>
        <row r="7683">
          <cell r="A7683" t="str">
            <v>11046-34</v>
          </cell>
        </row>
        <row r="7684">
          <cell r="A7684" t="str">
            <v>13442-05</v>
          </cell>
        </row>
        <row r="7685">
          <cell r="A7685" t="str">
            <v>12143-98</v>
          </cell>
        </row>
        <row r="7686">
          <cell r="A7686" t="str">
            <v>11477-35</v>
          </cell>
        </row>
        <row r="7687">
          <cell r="A7687" t="str">
            <v>11986-30</v>
          </cell>
        </row>
        <row r="7688">
          <cell r="A7688" t="str">
            <v>13374-73</v>
          </cell>
        </row>
        <row r="7689">
          <cell r="A7689" t="str">
            <v>10323-64</v>
          </cell>
        </row>
        <row r="7690">
          <cell r="A7690" t="str">
            <v>14769-73</v>
          </cell>
        </row>
        <row r="7691">
          <cell r="A7691" t="str">
            <v>13203-55</v>
          </cell>
        </row>
        <row r="7692">
          <cell r="A7692" t="str">
            <v>50953-24</v>
          </cell>
        </row>
        <row r="7693">
          <cell r="A7693" t="str">
            <v>55779-76</v>
          </cell>
        </row>
        <row r="7694">
          <cell r="A7694" t="str">
            <v>13439-62</v>
          </cell>
        </row>
        <row r="7695">
          <cell r="A7695" t="str">
            <v>10958-14</v>
          </cell>
        </row>
        <row r="7696">
          <cell r="A7696" t="str">
            <v>10619-38</v>
          </cell>
        </row>
        <row r="7697">
          <cell r="A7697" t="str">
            <v>10675-27</v>
          </cell>
        </row>
        <row r="7698">
          <cell r="A7698" t="str">
            <v>12412-72</v>
          </cell>
        </row>
        <row r="7699">
          <cell r="A7699" t="str">
            <v>54565-93</v>
          </cell>
        </row>
        <row r="7700">
          <cell r="A7700" t="str">
            <v>55534-60</v>
          </cell>
        </row>
        <row r="7701">
          <cell r="A7701" t="str">
            <v>41936-32</v>
          </cell>
        </row>
        <row r="7702">
          <cell r="A7702" t="str">
            <v>13452-67</v>
          </cell>
        </row>
        <row r="7703">
          <cell r="A7703" t="str">
            <v>10559-35</v>
          </cell>
        </row>
        <row r="7704">
          <cell r="A7704" t="str">
            <v>10708-75</v>
          </cell>
        </row>
        <row r="7705">
          <cell r="A7705" t="str">
            <v>11905-39</v>
          </cell>
        </row>
        <row r="7706">
          <cell r="A7706" t="str">
            <v>47659-15</v>
          </cell>
        </row>
        <row r="7707">
          <cell r="A7707" t="str">
            <v>25772-05</v>
          </cell>
        </row>
        <row r="7708">
          <cell r="A7708" t="str">
            <v>12466-09</v>
          </cell>
        </row>
        <row r="7709">
          <cell r="A7709" t="str">
            <v>12696-58</v>
          </cell>
        </row>
        <row r="7710">
          <cell r="A7710" t="str">
            <v>10651-78</v>
          </cell>
        </row>
        <row r="7711">
          <cell r="A7711" t="str">
            <v>10662-04</v>
          </cell>
        </row>
        <row r="7712">
          <cell r="A7712" t="str">
            <v>10020-97</v>
          </cell>
        </row>
        <row r="7713">
          <cell r="A7713" t="str">
            <v>11346-04</v>
          </cell>
        </row>
        <row r="7714">
          <cell r="A7714" t="str">
            <v>11383-30</v>
          </cell>
        </row>
        <row r="7715">
          <cell r="A7715" t="str">
            <v>10727-20</v>
          </cell>
        </row>
        <row r="7716">
          <cell r="A7716" t="str">
            <v>13123-81</v>
          </cell>
        </row>
        <row r="7717">
          <cell r="A7717" t="str">
            <v>10698-67</v>
          </cell>
        </row>
        <row r="7718">
          <cell r="A7718" t="str">
            <v>12354-67</v>
          </cell>
        </row>
        <row r="7719">
          <cell r="A7719" t="str">
            <v>10611-82</v>
          </cell>
        </row>
        <row r="7720">
          <cell r="A7720" t="str">
            <v>13420-00</v>
          </cell>
        </row>
        <row r="7721">
          <cell r="A7721" t="str">
            <v>12236-68</v>
          </cell>
        </row>
        <row r="7722">
          <cell r="A7722" t="str">
            <v>10669-06</v>
          </cell>
        </row>
        <row r="7723">
          <cell r="A7723" t="str">
            <v>10028-98</v>
          </cell>
        </row>
        <row r="7724">
          <cell r="A7724" t="str">
            <v>10422-46</v>
          </cell>
        </row>
        <row r="7725">
          <cell r="A7725" t="str">
            <v>10959-58</v>
          </cell>
        </row>
        <row r="7726">
          <cell r="A7726" t="str">
            <v>10918-81</v>
          </cell>
        </row>
        <row r="7727">
          <cell r="A7727" t="str">
            <v>10628-56</v>
          </cell>
        </row>
        <row r="7728">
          <cell r="A7728" t="str">
            <v>11437-03</v>
          </cell>
        </row>
        <row r="7729">
          <cell r="A7729" t="str">
            <v>12234-25</v>
          </cell>
        </row>
        <row r="7730">
          <cell r="A7730" t="str">
            <v>11518-03</v>
          </cell>
        </row>
        <row r="7731">
          <cell r="A7731" t="str">
            <v>10641-79</v>
          </cell>
        </row>
        <row r="7732">
          <cell r="A7732" t="str">
            <v>51207-04</v>
          </cell>
        </row>
        <row r="7733">
          <cell r="A7733" t="str">
            <v>10484-02</v>
          </cell>
        </row>
        <row r="7734">
          <cell r="A7734" t="str">
            <v>12196-45</v>
          </cell>
        </row>
        <row r="7735">
          <cell r="A7735" t="str">
            <v>40762-63</v>
          </cell>
        </row>
        <row r="7736">
          <cell r="A7736" t="str">
            <v>40646-53</v>
          </cell>
        </row>
        <row r="7737">
          <cell r="A7737" t="str">
            <v>10654-39</v>
          </cell>
        </row>
        <row r="7738">
          <cell r="A7738" t="str">
            <v>10307-80</v>
          </cell>
        </row>
        <row r="7739">
          <cell r="A7739" t="str">
            <v>10327-33</v>
          </cell>
        </row>
        <row r="7740">
          <cell r="A7740" t="str">
            <v>11961-73</v>
          </cell>
        </row>
        <row r="7741">
          <cell r="A7741" t="str">
            <v>10717-30</v>
          </cell>
        </row>
        <row r="7742">
          <cell r="A7742" t="str">
            <v>10262-35</v>
          </cell>
        </row>
        <row r="7743">
          <cell r="A7743" t="str">
            <v>51302-17</v>
          </cell>
        </row>
        <row r="7744">
          <cell r="A7744" t="str">
            <v>10198-27</v>
          </cell>
        </row>
        <row r="7745">
          <cell r="A7745" t="str">
            <v>12282-40</v>
          </cell>
        </row>
        <row r="7746">
          <cell r="A7746" t="str">
            <v>11435-77</v>
          </cell>
        </row>
        <row r="7747">
          <cell r="A7747" t="str">
            <v>10620-46</v>
          </cell>
        </row>
        <row r="7748">
          <cell r="A7748" t="str">
            <v>12099-34</v>
          </cell>
        </row>
        <row r="7749">
          <cell r="A7749" t="str">
            <v>12007-90</v>
          </cell>
        </row>
        <row r="7750">
          <cell r="A7750" t="str">
            <v>10704-16</v>
          </cell>
        </row>
        <row r="7751">
          <cell r="A7751" t="str">
            <v>10920-88</v>
          </cell>
        </row>
        <row r="7752">
          <cell r="A7752" t="str">
            <v>10215-82</v>
          </cell>
        </row>
        <row r="7753">
          <cell r="A7753" t="str">
            <v>13350-88</v>
          </cell>
        </row>
        <row r="7754">
          <cell r="A7754" t="str">
            <v>10509-49</v>
          </cell>
        </row>
        <row r="7755">
          <cell r="A7755" t="str">
            <v>10699-93</v>
          </cell>
        </row>
        <row r="7756">
          <cell r="A7756" t="str">
            <v>10653-31</v>
          </cell>
        </row>
        <row r="7757">
          <cell r="A7757" t="str">
            <v>12173-23</v>
          </cell>
        </row>
        <row r="7758">
          <cell r="A7758" t="str">
            <v>55935-46</v>
          </cell>
        </row>
        <row r="7759">
          <cell r="A7759" t="str">
            <v>11371-96</v>
          </cell>
        </row>
        <row r="7760">
          <cell r="A7760" t="str">
            <v>10638-01</v>
          </cell>
        </row>
        <row r="7761">
          <cell r="A7761" t="str">
            <v>11363-95</v>
          </cell>
        </row>
        <row r="7762">
          <cell r="A7762" t="str">
            <v>10703-35</v>
          </cell>
        </row>
        <row r="7763">
          <cell r="A7763" t="str">
            <v>12643-75</v>
          </cell>
        </row>
        <row r="7764">
          <cell r="A7764" t="str">
            <v>11810-44</v>
          </cell>
        </row>
        <row r="7765">
          <cell r="A7765" t="str">
            <v>10720-99</v>
          </cell>
        </row>
        <row r="7766">
          <cell r="A7766" t="str">
            <v>12092-41</v>
          </cell>
        </row>
        <row r="7767">
          <cell r="A7767" t="str">
            <v>40733-74</v>
          </cell>
        </row>
        <row r="7768">
          <cell r="A7768" t="str">
            <v>11353-42</v>
          </cell>
        </row>
        <row r="7769">
          <cell r="A7769" t="str">
            <v>10699-12</v>
          </cell>
        </row>
        <row r="7770">
          <cell r="A7770" t="str">
            <v>10092-70</v>
          </cell>
        </row>
        <row r="7771">
          <cell r="A7771" t="str">
            <v>10054-90</v>
          </cell>
        </row>
        <row r="7772">
          <cell r="A7772" t="str">
            <v>25354-00</v>
          </cell>
        </row>
        <row r="7773">
          <cell r="A7773" t="str">
            <v>10061-65</v>
          </cell>
        </row>
        <row r="7774">
          <cell r="A7774" t="str">
            <v>10885-78</v>
          </cell>
        </row>
        <row r="7775">
          <cell r="A7775" t="str">
            <v>43104-07</v>
          </cell>
        </row>
        <row r="7776">
          <cell r="A7776" t="str">
            <v>10037-71</v>
          </cell>
        </row>
        <row r="7777">
          <cell r="A7777" t="str">
            <v>12098-26</v>
          </cell>
        </row>
        <row r="7778">
          <cell r="A7778" t="str">
            <v>13461-31</v>
          </cell>
        </row>
        <row r="7779">
          <cell r="A7779" t="str">
            <v>10266-22</v>
          </cell>
        </row>
        <row r="7780">
          <cell r="A7780" t="str">
            <v>10437-67</v>
          </cell>
        </row>
        <row r="7781">
          <cell r="A7781" t="str">
            <v>40812-94</v>
          </cell>
        </row>
        <row r="7782">
          <cell r="A7782" t="str">
            <v>40739-68</v>
          </cell>
        </row>
        <row r="7783">
          <cell r="A7783" t="str">
            <v>10681-48</v>
          </cell>
        </row>
        <row r="7784">
          <cell r="A7784" t="str">
            <v>10021-60</v>
          </cell>
        </row>
        <row r="7785">
          <cell r="A7785" t="str">
            <v>11640-88</v>
          </cell>
        </row>
        <row r="7786">
          <cell r="A7786" t="str">
            <v>10208-17</v>
          </cell>
        </row>
        <row r="7787">
          <cell r="A7787" t="str">
            <v>10211-41</v>
          </cell>
        </row>
        <row r="7788">
          <cell r="A7788" t="str">
            <v>55944-64</v>
          </cell>
        </row>
        <row r="7789">
          <cell r="A7789" t="str">
            <v>10913-23</v>
          </cell>
        </row>
        <row r="7790">
          <cell r="A7790" t="str">
            <v>26563-06</v>
          </cell>
        </row>
        <row r="7791">
          <cell r="A7791" t="str">
            <v>10978-66</v>
          </cell>
        </row>
        <row r="7792">
          <cell r="A7792" t="str">
            <v>10453-51</v>
          </cell>
        </row>
        <row r="7793">
          <cell r="A7793" t="str">
            <v>40787-56</v>
          </cell>
        </row>
        <row r="7794">
          <cell r="A7794" t="str">
            <v>11717-29</v>
          </cell>
        </row>
        <row r="7795">
          <cell r="A7795" t="str">
            <v>11754-82</v>
          </cell>
        </row>
        <row r="7796">
          <cell r="A7796" t="str">
            <v>10019-08</v>
          </cell>
        </row>
        <row r="7797">
          <cell r="A7797" t="str">
            <v>11933-56</v>
          </cell>
        </row>
        <row r="7798">
          <cell r="A7798" t="str">
            <v>10790-74</v>
          </cell>
        </row>
        <row r="7799">
          <cell r="A7799" t="str">
            <v>12031-39</v>
          </cell>
        </row>
        <row r="7800">
          <cell r="A7800" t="str">
            <v>11062-90</v>
          </cell>
        </row>
        <row r="7801">
          <cell r="A7801" t="str">
            <v>51030-91</v>
          </cell>
        </row>
        <row r="7802">
          <cell r="A7802" t="str">
            <v>12695-50</v>
          </cell>
        </row>
        <row r="7803">
          <cell r="A7803" t="str">
            <v>10042-48</v>
          </cell>
        </row>
        <row r="7804">
          <cell r="A7804" t="str">
            <v>40755-52</v>
          </cell>
        </row>
        <row r="7805">
          <cell r="A7805" t="str">
            <v>10807-03</v>
          </cell>
        </row>
        <row r="7806">
          <cell r="A7806" t="str">
            <v>11772-46</v>
          </cell>
        </row>
        <row r="7807">
          <cell r="A7807" t="str">
            <v>12345-13</v>
          </cell>
        </row>
        <row r="7808">
          <cell r="A7808" t="str">
            <v>10724-32</v>
          </cell>
        </row>
        <row r="7809">
          <cell r="A7809" t="str">
            <v>40632-04</v>
          </cell>
        </row>
        <row r="7810">
          <cell r="A7810" t="str">
            <v>10680-85</v>
          </cell>
        </row>
        <row r="7811">
          <cell r="A7811" t="str">
            <v>40716-01</v>
          </cell>
        </row>
        <row r="7812">
          <cell r="A7812" t="str">
            <v>10647-28</v>
          </cell>
        </row>
        <row r="7813">
          <cell r="A7813" t="str">
            <v>12337-48</v>
          </cell>
        </row>
        <row r="7814">
          <cell r="A7814" t="str">
            <v>10207-18</v>
          </cell>
        </row>
        <row r="7815">
          <cell r="A7815" t="str">
            <v>10671-85</v>
          </cell>
        </row>
        <row r="7816">
          <cell r="A7816" t="str">
            <v>56381-23</v>
          </cell>
        </row>
        <row r="7817">
          <cell r="A7817" t="str">
            <v>12386-71</v>
          </cell>
        </row>
        <row r="7818">
          <cell r="A7818" t="str">
            <v>10517-68</v>
          </cell>
        </row>
        <row r="7819">
          <cell r="A7819" t="str">
            <v>40754-62</v>
          </cell>
        </row>
        <row r="7820">
          <cell r="A7820" t="str">
            <v>10709-20</v>
          </cell>
        </row>
        <row r="7821">
          <cell r="A7821" t="str">
            <v>12222-46</v>
          </cell>
        </row>
        <row r="7822">
          <cell r="A7822" t="str">
            <v>11086-57</v>
          </cell>
        </row>
        <row r="7823">
          <cell r="A7823" t="str">
            <v>10859-68</v>
          </cell>
        </row>
        <row r="7824">
          <cell r="A7824" t="str">
            <v>10860-40</v>
          </cell>
        </row>
        <row r="7825">
          <cell r="A7825" t="str">
            <v>13156-21</v>
          </cell>
        </row>
        <row r="7826">
          <cell r="A7826" t="str">
            <v>10858-06</v>
          </cell>
        </row>
        <row r="7827">
          <cell r="A7827" t="str">
            <v>10051-75</v>
          </cell>
        </row>
        <row r="7828">
          <cell r="A7828" t="str">
            <v>12903-94</v>
          </cell>
        </row>
        <row r="7829">
          <cell r="A7829" t="str">
            <v>12249-64</v>
          </cell>
        </row>
        <row r="7830">
          <cell r="A7830" t="str">
            <v>10031-32</v>
          </cell>
        </row>
        <row r="7831">
          <cell r="A7831" t="str">
            <v>10953-19</v>
          </cell>
        </row>
        <row r="7832">
          <cell r="A7832" t="str">
            <v>10247-68</v>
          </cell>
        </row>
        <row r="7833">
          <cell r="A7833" t="str">
            <v>10855-72</v>
          </cell>
        </row>
        <row r="7834">
          <cell r="A7834" t="str">
            <v>12357-10</v>
          </cell>
        </row>
        <row r="7835">
          <cell r="A7835" t="str">
            <v>12007-18</v>
          </cell>
        </row>
        <row r="7836">
          <cell r="A7836" t="str">
            <v>10575-28</v>
          </cell>
        </row>
        <row r="7837">
          <cell r="A7837" t="str">
            <v>10058-50</v>
          </cell>
        </row>
        <row r="7838">
          <cell r="A7838" t="str">
            <v>35018-92</v>
          </cell>
        </row>
        <row r="7839">
          <cell r="A7839" t="str">
            <v>12686-86</v>
          </cell>
        </row>
        <row r="7840">
          <cell r="A7840" t="str">
            <v>35019-01</v>
          </cell>
        </row>
        <row r="7841">
          <cell r="A7841" t="str">
            <v>10260-37</v>
          </cell>
        </row>
        <row r="7842">
          <cell r="A7842" t="str">
            <v>10282-69</v>
          </cell>
        </row>
        <row r="7843">
          <cell r="A7843" t="str">
            <v>10638-64</v>
          </cell>
        </row>
        <row r="7844">
          <cell r="A7844" t="str">
            <v>53842-51</v>
          </cell>
        </row>
        <row r="7845">
          <cell r="A7845" t="str">
            <v>10984-42</v>
          </cell>
        </row>
        <row r="7846">
          <cell r="A7846" t="str">
            <v>12773-08</v>
          </cell>
        </row>
        <row r="7847">
          <cell r="A7847" t="str">
            <v>13461-94</v>
          </cell>
        </row>
        <row r="7848">
          <cell r="A7848" t="str">
            <v>13389-76</v>
          </cell>
        </row>
        <row r="7849">
          <cell r="A7849" t="str">
            <v>53841-88</v>
          </cell>
        </row>
        <row r="7850">
          <cell r="A7850" t="str">
            <v>40360-60</v>
          </cell>
        </row>
        <row r="7851">
          <cell r="A7851" t="str">
            <v>10262-26</v>
          </cell>
        </row>
        <row r="7852">
          <cell r="A7852" t="str">
            <v>13321-54</v>
          </cell>
        </row>
        <row r="7853">
          <cell r="A7853" t="str">
            <v>12240-37</v>
          </cell>
        </row>
        <row r="7854">
          <cell r="A7854" t="str">
            <v>10252-63</v>
          </cell>
        </row>
        <row r="7855">
          <cell r="A7855" t="str">
            <v>10735-30</v>
          </cell>
        </row>
        <row r="7856">
          <cell r="A7856" t="str">
            <v>10290-97</v>
          </cell>
        </row>
        <row r="7857">
          <cell r="A7857" t="str">
            <v>10219-87</v>
          </cell>
        </row>
        <row r="7858">
          <cell r="A7858" t="str">
            <v>12607-48</v>
          </cell>
        </row>
        <row r="7859">
          <cell r="A7859" t="str">
            <v>10279-27</v>
          </cell>
        </row>
        <row r="7860">
          <cell r="A7860" t="str">
            <v>10718-83</v>
          </cell>
        </row>
        <row r="7861">
          <cell r="A7861" t="str">
            <v>12243-07</v>
          </cell>
        </row>
        <row r="7862">
          <cell r="A7862" t="str">
            <v>52127-11</v>
          </cell>
        </row>
        <row r="7863">
          <cell r="A7863" t="str">
            <v>12753-55</v>
          </cell>
        </row>
        <row r="7864">
          <cell r="A7864" t="str">
            <v>11396-44</v>
          </cell>
        </row>
        <row r="7865">
          <cell r="A7865" t="str">
            <v>10440-46</v>
          </cell>
        </row>
        <row r="7866">
          <cell r="A7866" t="str">
            <v>25316-92</v>
          </cell>
        </row>
        <row r="7867">
          <cell r="A7867" t="str">
            <v>11735-83</v>
          </cell>
        </row>
        <row r="7868">
          <cell r="A7868" t="str">
            <v>10359-91</v>
          </cell>
        </row>
        <row r="7869">
          <cell r="A7869" t="str">
            <v>12465-82</v>
          </cell>
        </row>
        <row r="7870">
          <cell r="A7870" t="str">
            <v>10342-81</v>
          </cell>
        </row>
        <row r="7871">
          <cell r="A7871" t="str">
            <v>10242-64</v>
          </cell>
        </row>
        <row r="7872">
          <cell r="A7872" t="str">
            <v>10997-11</v>
          </cell>
        </row>
        <row r="7873">
          <cell r="A7873" t="str">
            <v>12052-81</v>
          </cell>
        </row>
        <row r="7874">
          <cell r="A7874" t="str">
            <v>12123-91</v>
          </cell>
        </row>
        <row r="7875">
          <cell r="A7875" t="str">
            <v>10354-87</v>
          </cell>
        </row>
        <row r="7876">
          <cell r="A7876" t="str">
            <v>12490-84</v>
          </cell>
        </row>
        <row r="7877">
          <cell r="A7877" t="str">
            <v>51017-32</v>
          </cell>
        </row>
        <row r="7878">
          <cell r="A7878" t="str">
            <v>13473-64</v>
          </cell>
        </row>
        <row r="7879">
          <cell r="A7879" t="str">
            <v>10345-06</v>
          </cell>
        </row>
        <row r="7880">
          <cell r="A7880" t="str">
            <v>13339-54</v>
          </cell>
        </row>
        <row r="7881">
          <cell r="A7881" t="str">
            <v>10647-01</v>
          </cell>
        </row>
        <row r="7882">
          <cell r="A7882" t="str">
            <v>12169-18</v>
          </cell>
        </row>
        <row r="7883">
          <cell r="A7883" t="str">
            <v>11754-19</v>
          </cell>
        </row>
        <row r="7884">
          <cell r="A7884" t="str">
            <v>12225-97</v>
          </cell>
        </row>
        <row r="7885">
          <cell r="A7885" t="str">
            <v>11953-27</v>
          </cell>
        </row>
        <row r="7886">
          <cell r="A7886" t="str">
            <v>12077-02</v>
          </cell>
        </row>
        <row r="7887">
          <cell r="A7887" t="str">
            <v>56047-33</v>
          </cell>
        </row>
        <row r="7888">
          <cell r="A7888" t="str">
            <v>11431-18</v>
          </cell>
        </row>
        <row r="7889">
          <cell r="A7889" t="str">
            <v>10913-05</v>
          </cell>
        </row>
        <row r="7890">
          <cell r="A7890" t="str">
            <v>10872-37</v>
          </cell>
        </row>
        <row r="7891">
          <cell r="A7891" t="str">
            <v>40743-01</v>
          </cell>
        </row>
        <row r="7892">
          <cell r="A7892" t="str">
            <v>12119-23</v>
          </cell>
        </row>
        <row r="7893">
          <cell r="A7893" t="str">
            <v>42522-22</v>
          </cell>
        </row>
        <row r="7894">
          <cell r="A7894" t="str">
            <v>47292-58</v>
          </cell>
        </row>
        <row r="7895">
          <cell r="A7895" t="str">
            <v>54525-70</v>
          </cell>
        </row>
        <row r="7896">
          <cell r="A7896" t="str">
            <v>58790-71</v>
          </cell>
        </row>
        <row r="7897">
          <cell r="A7897" t="str">
            <v>10843-12</v>
          </cell>
        </row>
        <row r="7898">
          <cell r="A7898" t="str">
            <v>12245-95</v>
          </cell>
        </row>
        <row r="7899">
          <cell r="A7899" t="str">
            <v>40677-22</v>
          </cell>
        </row>
        <row r="7900">
          <cell r="A7900" t="str">
            <v>12206-53</v>
          </cell>
        </row>
        <row r="7901">
          <cell r="A7901" t="str">
            <v>10086-76</v>
          </cell>
        </row>
        <row r="7902">
          <cell r="A7902" t="str">
            <v>12242-26</v>
          </cell>
        </row>
        <row r="7903">
          <cell r="A7903" t="str">
            <v>40641-58</v>
          </cell>
        </row>
        <row r="7904">
          <cell r="A7904" t="str">
            <v>11021-50</v>
          </cell>
        </row>
        <row r="7905">
          <cell r="A7905" t="str">
            <v>13477-33</v>
          </cell>
        </row>
        <row r="7906">
          <cell r="A7906" t="str">
            <v>52741-81</v>
          </cell>
        </row>
        <row r="7907">
          <cell r="A7907" t="str">
            <v>52974-73</v>
          </cell>
        </row>
        <row r="7908">
          <cell r="A7908" t="str">
            <v>13449-52</v>
          </cell>
        </row>
        <row r="7909">
          <cell r="A7909" t="str">
            <v>12465-73</v>
          </cell>
        </row>
        <row r="7910">
          <cell r="A7910" t="str">
            <v>52499-53</v>
          </cell>
        </row>
        <row r="7911">
          <cell r="A7911" t="str">
            <v>12220-66</v>
          </cell>
        </row>
        <row r="7912">
          <cell r="A7912" t="str">
            <v>12164-59</v>
          </cell>
        </row>
        <row r="7913">
          <cell r="A7913" t="str">
            <v>12757-69</v>
          </cell>
        </row>
        <row r="7914">
          <cell r="A7914" t="str">
            <v>40617-28</v>
          </cell>
        </row>
        <row r="7915">
          <cell r="A7915" t="str">
            <v>11939-23</v>
          </cell>
        </row>
        <row r="7916">
          <cell r="A7916" t="str">
            <v>12119-59</v>
          </cell>
        </row>
        <row r="7917">
          <cell r="A7917" t="str">
            <v>40645-36</v>
          </cell>
        </row>
        <row r="7918">
          <cell r="A7918" t="str">
            <v>12019-42</v>
          </cell>
        </row>
        <row r="7919">
          <cell r="A7919" t="str">
            <v>40690-45</v>
          </cell>
        </row>
        <row r="7920">
          <cell r="A7920" t="str">
            <v>13413-43</v>
          </cell>
        </row>
        <row r="7921">
          <cell r="A7921" t="str">
            <v>12078-73</v>
          </cell>
        </row>
        <row r="7922">
          <cell r="A7922" t="str">
            <v>10338-22</v>
          </cell>
        </row>
        <row r="7923">
          <cell r="A7923" t="str">
            <v>12679-30</v>
          </cell>
        </row>
        <row r="7924">
          <cell r="A7924" t="str">
            <v>54021-34</v>
          </cell>
        </row>
        <row r="7925">
          <cell r="A7925" t="str">
            <v>10145-53</v>
          </cell>
        </row>
        <row r="7926">
          <cell r="A7926" t="str">
            <v>12225-79</v>
          </cell>
        </row>
        <row r="7927">
          <cell r="A7927" t="str">
            <v>11743-21</v>
          </cell>
        </row>
        <row r="7928">
          <cell r="A7928" t="str">
            <v>11789-02</v>
          </cell>
        </row>
        <row r="7929">
          <cell r="A7929" t="str">
            <v>13309-75</v>
          </cell>
        </row>
        <row r="7930">
          <cell r="A7930" t="str">
            <v>13385-53</v>
          </cell>
        </row>
        <row r="7931">
          <cell r="A7931" t="str">
            <v>25342-48</v>
          </cell>
        </row>
        <row r="7932">
          <cell r="A7932" t="str">
            <v>10157-32</v>
          </cell>
        </row>
        <row r="7933">
          <cell r="A7933" t="str">
            <v>42737-41</v>
          </cell>
        </row>
        <row r="7934">
          <cell r="A7934" t="str">
            <v>55389-79</v>
          </cell>
        </row>
        <row r="7935">
          <cell r="A7935" t="str">
            <v>40835-35</v>
          </cell>
        </row>
        <row r="7936">
          <cell r="A7936" t="str">
            <v>12023-02</v>
          </cell>
        </row>
        <row r="7937">
          <cell r="A7937" t="str">
            <v>57389-50</v>
          </cell>
        </row>
        <row r="7938">
          <cell r="A7938" t="str">
            <v>12118-51</v>
          </cell>
        </row>
        <row r="7939">
          <cell r="A7939" t="str">
            <v>10737-01</v>
          </cell>
        </row>
        <row r="7940">
          <cell r="A7940" t="str">
            <v>57503-62</v>
          </cell>
        </row>
        <row r="7941">
          <cell r="A7941" t="str">
            <v>40727-35</v>
          </cell>
        </row>
        <row r="7942">
          <cell r="A7942" t="str">
            <v>11437-21</v>
          </cell>
        </row>
        <row r="7943">
          <cell r="A7943" t="str">
            <v>13484-26</v>
          </cell>
        </row>
        <row r="7944">
          <cell r="A7944" t="str">
            <v>12426-94</v>
          </cell>
        </row>
        <row r="7945">
          <cell r="A7945" t="str">
            <v>10901-08</v>
          </cell>
        </row>
        <row r="7946">
          <cell r="A7946" t="str">
            <v>51024-43</v>
          </cell>
        </row>
        <row r="7947">
          <cell r="A7947" t="str">
            <v>12418-48</v>
          </cell>
        </row>
        <row r="7948">
          <cell r="A7948" t="str">
            <v>10811-80</v>
          </cell>
        </row>
        <row r="7949">
          <cell r="A7949" t="str">
            <v>54664-57</v>
          </cell>
        </row>
        <row r="7950">
          <cell r="A7950" t="str">
            <v>13310-38</v>
          </cell>
        </row>
        <row r="7951">
          <cell r="A7951" t="str">
            <v>10864-54</v>
          </cell>
        </row>
        <row r="7952">
          <cell r="A7952" t="str">
            <v>42143-14</v>
          </cell>
        </row>
        <row r="7953">
          <cell r="A7953" t="str">
            <v>12163-60</v>
          </cell>
        </row>
        <row r="7954">
          <cell r="A7954" t="str">
            <v>11817-19</v>
          </cell>
        </row>
        <row r="7955">
          <cell r="A7955" t="str">
            <v>13310-65</v>
          </cell>
        </row>
        <row r="7956">
          <cell r="A7956" t="str">
            <v>11523-79</v>
          </cell>
        </row>
        <row r="7957">
          <cell r="A7957" t="str">
            <v>56781-82</v>
          </cell>
        </row>
        <row r="7958">
          <cell r="A7958" t="str">
            <v>12088-72</v>
          </cell>
        </row>
        <row r="7959">
          <cell r="A7959" t="str">
            <v>12297-79</v>
          </cell>
        </row>
        <row r="7960">
          <cell r="A7960" t="str">
            <v>42732-91</v>
          </cell>
        </row>
        <row r="7961">
          <cell r="A7961" t="str">
            <v>10764-73</v>
          </cell>
        </row>
        <row r="7962">
          <cell r="A7962" t="str">
            <v>12292-57</v>
          </cell>
        </row>
        <row r="7963">
          <cell r="A7963" t="str">
            <v>12099-97</v>
          </cell>
        </row>
        <row r="7964">
          <cell r="A7964" t="str">
            <v>10485-82</v>
          </cell>
        </row>
        <row r="7965">
          <cell r="A7965" t="str">
            <v>56465-83</v>
          </cell>
        </row>
        <row r="7966">
          <cell r="A7966" t="str">
            <v>53995-78</v>
          </cell>
        </row>
        <row r="7967">
          <cell r="A7967" t="str">
            <v>54458-02</v>
          </cell>
        </row>
        <row r="7968">
          <cell r="A7968" t="str">
            <v>10363-06</v>
          </cell>
        </row>
        <row r="7969">
          <cell r="A7969" t="str">
            <v>40652-29</v>
          </cell>
        </row>
        <row r="7970">
          <cell r="A7970" t="str">
            <v>54475-75</v>
          </cell>
        </row>
        <row r="7971">
          <cell r="A7971" t="str">
            <v>40743-37</v>
          </cell>
        </row>
        <row r="7972">
          <cell r="A7972" t="str">
            <v>12436-75</v>
          </cell>
        </row>
        <row r="7973">
          <cell r="A7973" t="str">
            <v>40466-17</v>
          </cell>
        </row>
        <row r="7974">
          <cell r="A7974" t="str">
            <v>40782-43</v>
          </cell>
        </row>
        <row r="7975">
          <cell r="A7975" t="str">
            <v>42282-01</v>
          </cell>
        </row>
        <row r="7976">
          <cell r="A7976" t="str">
            <v>12814-75</v>
          </cell>
        </row>
        <row r="7977">
          <cell r="A7977" t="str">
            <v>12200-77</v>
          </cell>
        </row>
        <row r="7978">
          <cell r="A7978" t="str">
            <v>12229-12</v>
          </cell>
        </row>
        <row r="7979">
          <cell r="A7979" t="str">
            <v>54457-84</v>
          </cell>
        </row>
        <row r="7980">
          <cell r="A7980" t="str">
            <v>50960-71</v>
          </cell>
        </row>
        <row r="7981">
          <cell r="A7981" t="str">
            <v>51448-42</v>
          </cell>
        </row>
        <row r="7982">
          <cell r="A7982" t="str">
            <v>12174-22</v>
          </cell>
        </row>
        <row r="7983">
          <cell r="A7983" t="str">
            <v>54589-24</v>
          </cell>
        </row>
        <row r="7984">
          <cell r="A7984" t="str">
            <v>25268-23</v>
          </cell>
        </row>
        <row r="7985">
          <cell r="A7985" t="str">
            <v>13097-44</v>
          </cell>
        </row>
        <row r="7986">
          <cell r="A7986" t="str">
            <v>50953-33</v>
          </cell>
        </row>
        <row r="7987">
          <cell r="A7987" t="str">
            <v>12685-24</v>
          </cell>
        </row>
        <row r="7988">
          <cell r="A7988" t="str">
            <v>13190-77</v>
          </cell>
        </row>
        <row r="7989">
          <cell r="A7989" t="str">
            <v>54226-90</v>
          </cell>
        </row>
        <row r="7990">
          <cell r="A7990" t="str">
            <v>10517-59</v>
          </cell>
        </row>
        <row r="7991">
          <cell r="A7991" t="str">
            <v>12428-11</v>
          </cell>
        </row>
        <row r="7992">
          <cell r="A7992" t="str">
            <v>13245-85</v>
          </cell>
        </row>
        <row r="7993">
          <cell r="A7993" t="str">
            <v>54406-63</v>
          </cell>
        </row>
        <row r="7994">
          <cell r="A7994" t="str">
            <v>12100-51</v>
          </cell>
        </row>
        <row r="7995">
          <cell r="A7995" t="str">
            <v>11362-78</v>
          </cell>
        </row>
        <row r="7996">
          <cell r="A7996" t="str">
            <v>13150-54</v>
          </cell>
        </row>
        <row r="7997">
          <cell r="A7997" t="str">
            <v>13214-62</v>
          </cell>
        </row>
        <row r="7998">
          <cell r="A7998" t="str">
            <v>12243-61</v>
          </cell>
        </row>
        <row r="7999">
          <cell r="A7999" t="str">
            <v>12011-59</v>
          </cell>
        </row>
        <row r="8000">
          <cell r="A8000" t="str">
            <v>10642-60</v>
          </cell>
        </row>
        <row r="8001">
          <cell r="A8001" t="str">
            <v>25264-36</v>
          </cell>
        </row>
        <row r="8002">
          <cell r="A8002" t="str">
            <v>58183-30</v>
          </cell>
        </row>
        <row r="8003">
          <cell r="A8003" t="str">
            <v>52500-88</v>
          </cell>
        </row>
        <row r="8004">
          <cell r="A8004" t="str">
            <v>13391-11</v>
          </cell>
        </row>
        <row r="8005">
          <cell r="A8005" t="str">
            <v>42864-13</v>
          </cell>
        </row>
        <row r="8006">
          <cell r="A8006" t="str">
            <v>58801-15</v>
          </cell>
        </row>
        <row r="8007">
          <cell r="A8007" t="str">
            <v>12177-55</v>
          </cell>
        </row>
        <row r="8008">
          <cell r="A8008" t="str">
            <v>54539-83</v>
          </cell>
        </row>
        <row r="8009">
          <cell r="A8009" t="str">
            <v>52291-27</v>
          </cell>
        </row>
        <row r="8010">
          <cell r="A8010" t="str">
            <v>12364-39</v>
          </cell>
        </row>
        <row r="8011">
          <cell r="A8011" t="str">
            <v>11024-92</v>
          </cell>
        </row>
        <row r="8012">
          <cell r="A8012" t="str">
            <v>12364-48</v>
          </cell>
        </row>
        <row r="8013">
          <cell r="A8013" t="str">
            <v>12507-58</v>
          </cell>
        </row>
        <row r="8014">
          <cell r="A8014" t="str">
            <v>57314-62</v>
          </cell>
        </row>
        <row r="8015">
          <cell r="A8015" t="str">
            <v>54450-91</v>
          </cell>
        </row>
        <row r="8016">
          <cell r="A8016" t="str">
            <v>12120-94</v>
          </cell>
        </row>
        <row r="8017">
          <cell r="A8017" t="str">
            <v>11038-69</v>
          </cell>
        </row>
        <row r="8018">
          <cell r="A8018" t="str">
            <v>12011-50</v>
          </cell>
        </row>
        <row r="8019">
          <cell r="A8019" t="str">
            <v>12119-86</v>
          </cell>
        </row>
        <row r="8020">
          <cell r="A8020" t="str">
            <v>10589-41</v>
          </cell>
        </row>
        <row r="8021">
          <cell r="A8021" t="str">
            <v>11005-30</v>
          </cell>
        </row>
        <row r="8022">
          <cell r="A8022" t="str">
            <v>11643-85</v>
          </cell>
        </row>
        <row r="8023">
          <cell r="A8023" t="str">
            <v>12156-13</v>
          </cell>
        </row>
        <row r="8024">
          <cell r="A8024" t="str">
            <v>13352-14</v>
          </cell>
        </row>
        <row r="8025">
          <cell r="A8025" t="str">
            <v>10872-46</v>
          </cell>
        </row>
        <row r="8026">
          <cell r="A8026" t="str">
            <v>12153-88</v>
          </cell>
        </row>
        <row r="8027">
          <cell r="A8027" t="str">
            <v>12393-73</v>
          </cell>
        </row>
        <row r="8028">
          <cell r="A8028" t="str">
            <v>12355-03</v>
          </cell>
        </row>
        <row r="8029">
          <cell r="A8029" t="str">
            <v>54877-96</v>
          </cell>
        </row>
        <row r="8030">
          <cell r="A8030" t="str">
            <v>42352-12</v>
          </cell>
        </row>
        <row r="8031">
          <cell r="A8031" t="str">
            <v>10850-86</v>
          </cell>
        </row>
        <row r="8032">
          <cell r="A8032" t="str">
            <v>56646-10</v>
          </cell>
        </row>
        <row r="8033">
          <cell r="A8033" t="str">
            <v>11634-76</v>
          </cell>
        </row>
        <row r="8034">
          <cell r="A8034" t="str">
            <v>12380-41</v>
          </cell>
        </row>
        <row r="8035">
          <cell r="A8035" t="str">
            <v>14185-09</v>
          </cell>
        </row>
        <row r="8036">
          <cell r="A8036" t="str">
            <v>41095-00</v>
          </cell>
        </row>
        <row r="8037">
          <cell r="A8037" t="str">
            <v>11666-89</v>
          </cell>
        </row>
        <row r="8038">
          <cell r="A8038" t="str">
            <v>11630-62</v>
          </cell>
        </row>
        <row r="8039">
          <cell r="A8039" t="str">
            <v>10435-15</v>
          </cell>
        </row>
        <row r="8040">
          <cell r="A8040" t="str">
            <v>12673-00</v>
          </cell>
        </row>
        <row r="8041">
          <cell r="A8041" t="str">
            <v>13128-40</v>
          </cell>
        </row>
        <row r="8042">
          <cell r="A8042" t="str">
            <v>59185-27</v>
          </cell>
        </row>
        <row r="8043">
          <cell r="A8043" t="str">
            <v>13442-68</v>
          </cell>
        </row>
        <row r="8044">
          <cell r="A8044" t="str">
            <v>11538-55</v>
          </cell>
        </row>
        <row r="8045">
          <cell r="A8045" t="str">
            <v>10764-64</v>
          </cell>
        </row>
        <row r="8046">
          <cell r="A8046" t="str">
            <v>12150-01</v>
          </cell>
        </row>
        <row r="8047">
          <cell r="A8047" t="str">
            <v>55165-06</v>
          </cell>
        </row>
        <row r="8048">
          <cell r="A8048" t="str">
            <v>56028-97</v>
          </cell>
        </row>
        <row r="8049">
          <cell r="A8049" t="str">
            <v>56614-69</v>
          </cell>
        </row>
        <row r="8050">
          <cell r="A8050" t="str">
            <v>43141-24</v>
          </cell>
        </row>
        <row r="8051">
          <cell r="A8051" t="str">
            <v>43062-49</v>
          </cell>
        </row>
        <row r="8052">
          <cell r="A8052" t="str">
            <v>10680-58</v>
          </cell>
        </row>
        <row r="8053">
          <cell r="A8053" t="str">
            <v>10038-88</v>
          </cell>
        </row>
        <row r="8054">
          <cell r="A8054" t="str">
            <v>51204-88</v>
          </cell>
        </row>
        <row r="8055">
          <cell r="A8055" t="str">
            <v>10730-08</v>
          </cell>
        </row>
        <row r="8056">
          <cell r="A8056" t="str">
            <v>10233-82</v>
          </cell>
        </row>
        <row r="8057">
          <cell r="A8057" t="str">
            <v>10325-26</v>
          </cell>
        </row>
        <row r="8058">
          <cell r="A8058" t="str">
            <v>10034-65</v>
          </cell>
        </row>
        <row r="8059">
          <cell r="A8059" t="str">
            <v>55021-51</v>
          </cell>
        </row>
        <row r="8060">
          <cell r="A8060" t="str">
            <v>43034-14</v>
          </cell>
        </row>
        <row r="8061">
          <cell r="A8061" t="str">
            <v>12324-43</v>
          </cell>
        </row>
        <row r="8062">
          <cell r="A8062" t="str">
            <v>43003-90</v>
          </cell>
        </row>
        <row r="8063">
          <cell r="A8063" t="str">
            <v>10221-76</v>
          </cell>
        </row>
        <row r="8064">
          <cell r="A8064" t="str">
            <v>10147-51</v>
          </cell>
        </row>
        <row r="8065">
          <cell r="A8065" t="str">
            <v>55328-23</v>
          </cell>
        </row>
        <row r="8066">
          <cell r="A8066" t="str">
            <v>10324-63</v>
          </cell>
        </row>
        <row r="8067">
          <cell r="A8067" t="str">
            <v>40379-95</v>
          </cell>
        </row>
        <row r="8068">
          <cell r="A8068" t="str">
            <v>10071-46</v>
          </cell>
        </row>
        <row r="8069">
          <cell r="A8069" t="str">
            <v>55938-07</v>
          </cell>
        </row>
        <row r="8070">
          <cell r="A8070" t="str">
            <v>11407-69</v>
          </cell>
        </row>
        <row r="8071">
          <cell r="A8071" t="str">
            <v>13444-66</v>
          </cell>
        </row>
        <row r="8072">
          <cell r="A8072" t="str">
            <v>10256-50</v>
          </cell>
        </row>
        <row r="8073">
          <cell r="A8073" t="str">
            <v>10788-31</v>
          </cell>
        </row>
        <row r="8074">
          <cell r="A8074" t="str">
            <v>12439-36</v>
          </cell>
        </row>
        <row r="8075">
          <cell r="A8075" t="str">
            <v>10986-67</v>
          </cell>
        </row>
        <row r="8076">
          <cell r="A8076" t="str">
            <v>12611-80</v>
          </cell>
        </row>
        <row r="8077">
          <cell r="A8077" t="str">
            <v>11063-71</v>
          </cell>
        </row>
        <row r="8078">
          <cell r="A8078" t="str">
            <v>10550-62</v>
          </cell>
        </row>
        <row r="8079">
          <cell r="A8079" t="str">
            <v>12292-75</v>
          </cell>
        </row>
        <row r="8080">
          <cell r="A8080" t="str">
            <v>10959-76</v>
          </cell>
        </row>
        <row r="8081">
          <cell r="A8081" t="str">
            <v>10859-05</v>
          </cell>
        </row>
        <row r="8082">
          <cell r="A8082" t="str">
            <v>10238-77</v>
          </cell>
        </row>
        <row r="8083">
          <cell r="A8083" t="str">
            <v>10273-15</v>
          </cell>
        </row>
        <row r="8084">
          <cell r="A8084" t="str">
            <v>12196-36</v>
          </cell>
        </row>
        <row r="8085">
          <cell r="A8085" t="str">
            <v>11656-09</v>
          </cell>
        </row>
        <row r="8086">
          <cell r="A8086" t="str">
            <v>10284-49</v>
          </cell>
        </row>
        <row r="8087">
          <cell r="A8087" t="str">
            <v>10285-03</v>
          </cell>
        </row>
        <row r="8088">
          <cell r="A8088" t="str">
            <v>12361-15</v>
          </cell>
        </row>
        <row r="8089">
          <cell r="A8089" t="str">
            <v>11097-19</v>
          </cell>
        </row>
        <row r="8090">
          <cell r="A8090" t="str">
            <v>10050-67</v>
          </cell>
        </row>
        <row r="8091">
          <cell r="A8091" t="str">
            <v>10784-62</v>
          </cell>
        </row>
        <row r="8092">
          <cell r="A8092" t="str">
            <v>10052-47</v>
          </cell>
        </row>
        <row r="8093">
          <cell r="A8093" t="str">
            <v>14038-30</v>
          </cell>
        </row>
        <row r="8094">
          <cell r="A8094" t="str">
            <v>10541-53</v>
          </cell>
        </row>
        <row r="8095">
          <cell r="A8095" t="str">
            <v>12431-08</v>
          </cell>
        </row>
        <row r="8096">
          <cell r="A8096" t="str">
            <v>10067-05</v>
          </cell>
        </row>
        <row r="8097">
          <cell r="A8097" t="str">
            <v>12744-64</v>
          </cell>
        </row>
        <row r="8098">
          <cell r="A8098" t="str">
            <v>10235-98</v>
          </cell>
        </row>
        <row r="8099">
          <cell r="A8099" t="str">
            <v>10248-58</v>
          </cell>
        </row>
        <row r="8100">
          <cell r="A8100" t="str">
            <v>11987-56</v>
          </cell>
        </row>
        <row r="8101">
          <cell r="A8101" t="str">
            <v>42832-63</v>
          </cell>
        </row>
        <row r="8102">
          <cell r="A8102" t="str">
            <v>12202-03</v>
          </cell>
        </row>
        <row r="8103">
          <cell r="A8103" t="str">
            <v>10320-67</v>
          </cell>
        </row>
        <row r="8104">
          <cell r="A8104" t="str">
            <v>10491-94</v>
          </cell>
        </row>
        <row r="8105">
          <cell r="A8105" t="str">
            <v>13250-71</v>
          </cell>
        </row>
        <row r="8106">
          <cell r="A8106" t="str">
            <v>40422-43</v>
          </cell>
        </row>
        <row r="8107">
          <cell r="A8107" t="str">
            <v>12431-44</v>
          </cell>
        </row>
        <row r="8108">
          <cell r="A8108" t="str">
            <v>12358-99</v>
          </cell>
        </row>
        <row r="8109">
          <cell r="A8109" t="str">
            <v>12066-49</v>
          </cell>
        </row>
        <row r="8110">
          <cell r="A8110" t="str">
            <v>40740-49</v>
          </cell>
        </row>
        <row r="8111">
          <cell r="A8111" t="str">
            <v>12607-39</v>
          </cell>
        </row>
        <row r="8112">
          <cell r="A8112" t="str">
            <v>11991-43</v>
          </cell>
        </row>
        <row r="8113">
          <cell r="A8113" t="str">
            <v>10302-67</v>
          </cell>
        </row>
        <row r="8114">
          <cell r="A8114" t="str">
            <v>13275-64</v>
          </cell>
        </row>
        <row r="8115">
          <cell r="A8115" t="str">
            <v>12431-35</v>
          </cell>
        </row>
        <row r="8116">
          <cell r="A8116" t="str">
            <v>10065-43</v>
          </cell>
        </row>
        <row r="8117">
          <cell r="A8117" t="str">
            <v>52914-97</v>
          </cell>
        </row>
        <row r="8118">
          <cell r="A8118" t="str">
            <v>10242-82</v>
          </cell>
        </row>
        <row r="8119">
          <cell r="A8119" t="str">
            <v>52210-27</v>
          </cell>
        </row>
        <row r="8120">
          <cell r="A8120" t="str">
            <v>10954-18</v>
          </cell>
        </row>
        <row r="8121">
          <cell r="A8121" t="str">
            <v>51355-27</v>
          </cell>
        </row>
        <row r="8122">
          <cell r="A8122" t="str">
            <v>12174-85</v>
          </cell>
        </row>
        <row r="8123">
          <cell r="A8123" t="str">
            <v>12431-26</v>
          </cell>
        </row>
        <row r="8124">
          <cell r="A8124" t="str">
            <v>13227-76</v>
          </cell>
        </row>
        <row r="8125">
          <cell r="A8125" t="str">
            <v>10900-27</v>
          </cell>
        </row>
        <row r="8126">
          <cell r="A8126" t="str">
            <v>42862-96</v>
          </cell>
        </row>
        <row r="8127">
          <cell r="A8127" t="str">
            <v>10970-56</v>
          </cell>
        </row>
        <row r="8128">
          <cell r="A8128" t="str">
            <v>11416-42</v>
          </cell>
        </row>
        <row r="8129">
          <cell r="A8129" t="str">
            <v>12696-67</v>
          </cell>
        </row>
        <row r="8130">
          <cell r="A8130" t="str">
            <v>41074-75</v>
          </cell>
        </row>
        <row r="8131">
          <cell r="A8131" t="str">
            <v>10943-29</v>
          </cell>
        </row>
        <row r="8132">
          <cell r="A8132" t="str">
            <v>10064-26</v>
          </cell>
        </row>
        <row r="8133">
          <cell r="A8133" t="str">
            <v>10071-73</v>
          </cell>
        </row>
        <row r="8134">
          <cell r="A8134" t="str">
            <v>12658-87</v>
          </cell>
        </row>
        <row r="8135">
          <cell r="A8135" t="str">
            <v>10848-70</v>
          </cell>
        </row>
        <row r="8136">
          <cell r="A8136" t="str">
            <v>11443-42</v>
          </cell>
        </row>
        <row r="8137">
          <cell r="A8137" t="str">
            <v>40739-68</v>
          </cell>
        </row>
        <row r="8138">
          <cell r="A8138" t="str">
            <v>12022-21</v>
          </cell>
        </row>
        <row r="8139">
          <cell r="A8139" t="str">
            <v>43208-11</v>
          </cell>
        </row>
        <row r="8140">
          <cell r="A8140" t="str">
            <v>42758-83</v>
          </cell>
        </row>
        <row r="8141">
          <cell r="A8141" t="str">
            <v>12476-17</v>
          </cell>
        </row>
        <row r="8142">
          <cell r="A8142" t="str">
            <v>10266-76</v>
          </cell>
        </row>
        <row r="8143">
          <cell r="A8143" t="str">
            <v>13167-19</v>
          </cell>
        </row>
        <row r="8144">
          <cell r="A8144" t="str">
            <v>12144-16</v>
          </cell>
        </row>
        <row r="8145">
          <cell r="A8145" t="str">
            <v>10058-32</v>
          </cell>
        </row>
        <row r="8146">
          <cell r="A8146" t="str">
            <v>10876-69</v>
          </cell>
        </row>
        <row r="8147">
          <cell r="A8147" t="str">
            <v>10075-51</v>
          </cell>
        </row>
        <row r="8148">
          <cell r="A8148" t="str">
            <v>10615-51</v>
          </cell>
        </row>
        <row r="8149">
          <cell r="A8149" t="str">
            <v>10280-26</v>
          </cell>
        </row>
        <row r="8150">
          <cell r="A8150" t="str">
            <v>10239-67</v>
          </cell>
        </row>
        <row r="8151">
          <cell r="A8151" t="str">
            <v>11984-86</v>
          </cell>
        </row>
        <row r="8152">
          <cell r="A8152" t="str">
            <v>42452-74</v>
          </cell>
        </row>
        <row r="8153">
          <cell r="A8153" t="str">
            <v>12105-28</v>
          </cell>
        </row>
        <row r="8154">
          <cell r="A8154" t="str">
            <v>25337-62</v>
          </cell>
        </row>
        <row r="8155">
          <cell r="A8155" t="str">
            <v>10056-07</v>
          </cell>
        </row>
        <row r="8156">
          <cell r="A8156" t="str">
            <v>10049-86</v>
          </cell>
        </row>
        <row r="8157">
          <cell r="A8157" t="str">
            <v>10055-26</v>
          </cell>
        </row>
        <row r="8158">
          <cell r="A8158" t="str">
            <v>11510-11</v>
          </cell>
        </row>
        <row r="8159">
          <cell r="A8159" t="str">
            <v>12431-17</v>
          </cell>
        </row>
        <row r="8160">
          <cell r="A8160" t="str">
            <v>10080-82</v>
          </cell>
        </row>
        <row r="8161">
          <cell r="A8161" t="str">
            <v>10055-08</v>
          </cell>
        </row>
        <row r="8162">
          <cell r="A8162" t="str">
            <v>10274-32</v>
          </cell>
        </row>
        <row r="8163">
          <cell r="A8163" t="str">
            <v>11005-48</v>
          </cell>
        </row>
        <row r="8164">
          <cell r="A8164" t="str">
            <v>11939-68</v>
          </cell>
        </row>
        <row r="8165">
          <cell r="A8165" t="str">
            <v>11807-65</v>
          </cell>
        </row>
        <row r="8166">
          <cell r="A8166" t="str">
            <v>12430-63</v>
          </cell>
        </row>
        <row r="8167">
          <cell r="A8167" t="str">
            <v>10312-75</v>
          </cell>
        </row>
        <row r="8168">
          <cell r="A8168" t="str">
            <v>10047-70</v>
          </cell>
        </row>
        <row r="8169">
          <cell r="A8169" t="str">
            <v>10123-30</v>
          </cell>
        </row>
        <row r="8170">
          <cell r="A8170" t="str">
            <v>10232-20</v>
          </cell>
        </row>
        <row r="8171">
          <cell r="A8171" t="str">
            <v>13222-18</v>
          </cell>
        </row>
        <row r="8172">
          <cell r="A8172" t="str">
            <v>10063-81</v>
          </cell>
        </row>
        <row r="8173">
          <cell r="A8173" t="str">
            <v>10066-60</v>
          </cell>
        </row>
        <row r="8174">
          <cell r="A8174" t="str">
            <v>35501-32</v>
          </cell>
        </row>
        <row r="8175">
          <cell r="A8175" t="str">
            <v>10815-85</v>
          </cell>
        </row>
        <row r="8176">
          <cell r="A8176" t="str">
            <v>11721-43</v>
          </cell>
        </row>
        <row r="8177">
          <cell r="A8177" t="str">
            <v>12119-05</v>
          </cell>
        </row>
        <row r="8178">
          <cell r="A8178" t="str">
            <v>12276-55</v>
          </cell>
        </row>
        <row r="8179">
          <cell r="A8179" t="str">
            <v>12357-10</v>
          </cell>
        </row>
        <row r="8180">
          <cell r="A8180" t="str">
            <v>10695-61</v>
          </cell>
        </row>
        <row r="8181">
          <cell r="A8181" t="str">
            <v>11021-68</v>
          </cell>
        </row>
        <row r="8182">
          <cell r="A8182" t="str">
            <v>10587-16</v>
          </cell>
        </row>
        <row r="8183">
          <cell r="A8183" t="str">
            <v>51528-79</v>
          </cell>
        </row>
        <row r="8184">
          <cell r="A8184" t="str">
            <v>12326-86</v>
          </cell>
        </row>
        <row r="8185">
          <cell r="A8185" t="str">
            <v>10474-39</v>
          </cell>
        </row>
        <row r="8186">
          <cell r="A8186" t="str">
            <v>14162-77</v>
          </cell>
        </row>
        <row r="8187">
          <cell r="A8187" t="str">
            <v>10284-13</v>
          </cell>
        </row>
        <row r="8188">
          <cell r="A8188" t="str">
            <v>10287-55</v>
          </cell>
        </row>
        <row r="8189">
          <cell r="A8189" t="str">
            <v>10440-55</v>
          </cell>
        </row>
        <row r="8190">
          <cell r="A8190" t="str">
            <v>12505-60</v>
          </cell>
        </row>
        <row r="8191">
          <cell r="A8191" t="str">
            <v>59882-23</v>
          </cell>
        </row>
        <row r="8192">
          <cell r="A8192" t="str">
            <v>11367-91</v>
          </cell>
        </row>
        <row r="8193">
          <cell r="A8193" t="str">
            <v>40451-68</v>
          </cell>
        </row>
        <row r="8194">
          <cell r="A8194" t="str">
            <v>10469-53</v>
          </cell>
        </row>
        <row r="8195">
          <cell r="A8195" t="str">
            <v>11720-53</v>
          </cell>
        </row>
        <row r="8196">
          <cell r="A8196" t="str">
            <v>12397-96</v>
          </cell>
        </row>
        <row r="8197">
          <cell r="A8197" t="str">
            <v>12016-09</v>
          </cell>
        </row>
        <row r="8198">
          <cell r="A8198" t="str">
            <v>10251-19</v>
          </cell>
        </row>
        <row r="8199">
          <cell r="A8199" t="str">
            <v>12852-37</v>
          </cell>
        </row>
        <row r="8200">
          <cell r="A8200" t="str">
            <v>10277-56</v>
          </cell>
        </row>
        <row r="8201">
          <cell r="A8201" t="str">
            <v>11751-67</v>
          </cell>
        </row>
        <row r="8202">
          <cell r="A8202" t="str">
            <v>10124-65</v>
          </cell>
        </row>
        <row r="8203">
          <cell r="A8203" t="str">
            <v>54336-16</v>
          </cell>
        </row>
        <row r="8204">
          <cell r="A8204" t="str">
            <v>11021-77</v>
          </cell>
        </row>
        <row r="8205">
          <cell r="A8205" t="str">
            <v>12752-38</v>
          </cell>
        </row>
        <row r="8206">
          <cell r="A8206" t="str">
            <v>54429-58</v>
          </cell>
        </row>
        <row r="8207">
          <cell r="A8207" t="str">
            <v>55178-02</v>
          </cell>
        </row>
        <row r="8208">
          <cell r="A8208" t="str">
            <v>13147-30</v>
          </cell>
        </row>
        <row r="8209">
          <cell r="A8209" t="str">
            <v>11103-22</v>
          </cell>
        </row>
        <row r="8210">
          <cell r="A8210" t="str">
            <v>11388-07</v>
          </cell>
        </row>
        <row r="8211">
          <cell r="A8211" t="str">
            <v>10057-06</v>
          </cell>
        </row>
        <row r="8212">
          <cell r="A8212" t="str">
            <v>13466-80</v>
          </cell>
        </row>
        <row r="8213">
          <cell r="A8213" t="str">
            <v>12304-36</v>
          </cell>
        </row>
        <row r="8214">
          <cell r="A8214" t="str">
            <v>35019-46</v>
          </cell>
        </row>
        <row r="8215">
          <cell r="A8215" t="str">
            <v>10818-64</v>
          </cell>
        </row>
        <row r="8216">
          <cell r="A8216" t="str">
            <v>12035-26</v>
          </cell>
        </row>
        <row r="8217">
          <cell r="A8217" t="str">
            <v>12234-07</v>
          </cell>
        </row>
        <row r="8218">
          <cell r="A8218" t="str">
            <v>13423-69</v>
          </cell>
        </row>
        <row r="8219">
          <cell r="A8219" t="str">
            <v>10211-23</v>
          </cell>
        </row>
        <row r="8220">
          <cell r="A8220" t="str">
            <v>11938-33</v>
          </cell>
        </row>
        <row r="8221">
          <cell r="A8221" t="str">
            <v>10812-79</v>
          </cell>
        </row>
        <row r="8222">
          <cell r="A8222" t="str">
            <v>10924-30</v>
          </cell>
        </row>
        <row r="8223">
          <cell r="A8223" t="str">
            <v>12352-42</v>
          </cell>
        </row>
        <row r="8224">
          <cell r="A8224" t="str">
            <v>11103-31</v>
          </cell>
        </row>
        <row r="8225">
          <cell r="A8225" t="str">
            <v>11386-81</v>
          </cell>
        </row>
        <row r="8226">
          <cell r="A8226" t="str">
            <v>11904-22</v>
          </cell>
        </row>
        <row r="8227">
          <cell r="A8227" t="str">
            <v>54579-34</v>
          </cell>
        </row>
        <row r="8228">
          <cell r="A8228" t="str">
            <v>51687-37</v>
          </cell>
        </row>
        <row r="8229">
          <cell r="A8229" t="str">
            <v>11752-93</v>
          </cell>
        </row>
        <row r="8230">
          <cell r="A8230" t="str">
            <v>11932-57</v>
          </cell>
        </row>
        <row r="8231">
          <cell r="A8231" t="str">
            <v>54795-34</v>
          </cell>
        </row>
        <row r="8232">
          <cell r="A8232" t="str">
            <v>10394-20</v>
          </cell>
        </row>
        <row r="8233">
          <cell r="A8233" t="str">
            <v>11897-47</v>
          </cell>
        </row>
        <row r="8234">
          <cell r="A8234" t="str">
            <v>11954-35</v>
          </cell>
        </row>
        <row r="8235">
          <cell r="A8235" t="str">
            <v>11946-70</v>
          </cell>
        </row>
        <row r="8236">
          <cell r="A8236" t="str">
            <v>10953-10</v>
          </cell>
        </row>
        <row r="8237">
          <cell r="A8237" t="str">
            <v>10590-85</v>
          </cell>
        </row>
        <row r="8238">
          <cell r="A8238" t="str">
            <v>11630-26</v>
          </cell>
        </row>
        <row r="8239">
          <cell r="A8239" t="str">
            <v>10054-54</v>
          </cell>
        </row>
        <row r="8240">
          <cell r="A8240" t="str">
            <v>10055-80</v>
          </cell>
        </row>
        <row r="8241">
          <cell r="A8241" t="str">
            <v>10057-15</v>
          </cell>
        </row>
        <row r="8242">
          <cell r="A8242" t="str">
            <v>12165-67</v>
          </cell>
        </row>
        <row r="8243">
          <cell r="A8243" t="str">
            <v>52198-66</v>
          </cell>
        </row>
        <row r="8244">
          <cell r="A8244" t="str">
            <v>11899-90</v>
          </cell>
        </row>
        <row r="8245">
          <cell r="A8245" t="str">
            <v>12638-44</v>
          </cell>
        </row>
        <row r="8246">
          <cell r="A8246" t="str">
            <v>10249-21</v>
          </cell>
        </row>
        <row r="8247">
          <cell r="A8247" t="str">
            <v>10260-28</v>
          </cell>
        </row>
        <row r="8248">
          <cell r="A8248" t="str">
            <v>12430-27</v>
          </cell>
        </row>
        <row r="8249">
          <cell r="A8249" t="str">
            <v>10318-96</v>
          </cell>
        </row>
        <row r="8250">
          <cell r="A8250" t="str">
            <v>10810-45</v>
          </cell>
        </row>
        <row r="8251">
          <cell r="A8251" t="str">
            <v>10109-44</v>
          </cell>
        </row>
        <row r="8252">
          <cell r="A8252" t="str">
            <v>25322-86</v>
          </cell>
        </row>
        <row r="8253">
          <cell r="A8253" t="str">
            <v>51178-15</v>
          </cell>
        </row>
        <row r="8254">
          <cell r="A8254" t="str">
            <v>12428-47</v>
          </cell>
        </row>
        <row r="8255">
          <cell r="A8255" t="str">
            <v>10197-91</v>
          </cell>
        </row>
        <row r="8256">
          <cell r="A8256" t="str">
            <v>10200-43</v>
          </cell>
        </row>
        <row r="8257">
          <cell r="A8257" t="str">
            <v>40359-70</v>
          </cell>
        </row>
        <row r="8258">
          <cell r="A8258" t="str">
            <v>10051-03</v>
          </cell>
        </row>
        <row r="8259">
          <cell r="A8259" t="str">
            <v>10352-71</v>
          </cell>
        </row>
        <row r="8260">
          <cell r="A8260" t="str">
            <v>10063-54</v>
          </cell>
        </row>
        <row r="8261">
          <cell r="A8261" t="str">
            <v>10738-72</v>
          </cell>
        </row>
        <row r="8262">
          <cell r="A8262" t="str">
            <v>10980-37</v>
          </cell>
        </row>
        <row r="8263">
          <cell r="A8263" t="str">
            <v>43099-12</v>
          </cell>
        </row>
        <row r="8264">
          <cell r="A8264" t="str">
            <v>40757-50</v>
          </cell>
        </row>
        <row r="8265">
          <cell r="A8265" t="str">
            <v>12429-19</v>
          </cell>
        </row>
        <row r="8266">
          <cell r="A8266" t="str">
            <v>42731-20</v>
          </cell>
        </row>
        <row r="8267">
          <cell r="A8267" t="str">
            <v>40731-76</v>
          </cell>
        </row>
        <row r="8268">
          <cell r="A8268" t="str">
            <v>13450-06</v>
          </cell>
        </row>
        <row r="8269">
          <cell r="A8269" t="str">
            <v>54539-38</v>
          </cell>
        </row>
        <row r="8270">
          <cell r="A8270" t="str">
            <v>10300-87</v>
          </cell>
        </row>
        <row r="8271">
          <cell r="A8271" t="str">
            <v>11041-39</v>
          </cell>
        </row>
        <row r="8272">
          <cell r="A8272" t="str">
            <v>12430-09</v>
          </cell>
        </row>
        <row r="8273">
          <cell r="A8273" t="str">
            <v>40743-10</v>
          </cell>
        </row>
        <row r="8274">
          <cell r="A8274" t="str">
            <v>10392-04</v>
          </cell>
        </row>
        <row r="8275">
          <cell r="A8275" t="str">
            <v>10393-30</v>
          </cell>
        </row>
        <row r="8276">
          <cell r="A8276" t="str">
            <v>10923-49</v>
          </cell>
        </row>
        <row r="8277">
          <cell r="A8277" t="str">
            <v>10072-63</v>
          </cell>
        </row>
        <row r="8278">
          <cell r="A8278" t="str">
            <v>10063-90</v>
          </cell>
        </row>
        <row r="8279">
          <cell r="A8279" t="str">
            <v>10870-21</v>
          </cell>
        </row>
        <row r="8280">
          <cell r="A8280" t="str">
            <v>10266-49</v>
          </cell>
        </row>
        <row r="8281">
          <cell r="A8281" t="str">
            <v>10402-03</v>
          </cell>
        </row>
        <row r="8282">
          <cell r="A8282" t="str">
            <v>13100-05</v>
          </cell>
        </row>
        <row r="8283">
          <cell r="A8283" t="str">
            <v>10455-04</v>
          </cell>
        </row>
        <row r="8284">
          <cell r="A8284" t="str">
            <v>10191-16</v>
          </cell>
        </row>
        <row r="8285">
          <cell r="A8285" t="str">
            <v>10059-22</v>
          </cell>
        </row>
        <row r="8286">
          <cell r="A8286" t="str">
            <v>12429-55</v>
          </cell>
        </row>
        <row r="8287">
          <cell r="A8287" t="str">
            <v>12075-58</v>
          </cell>
        </row>
        <row r="8288">
          <cell r="A8288" t="str">
            <v>10306-99</v>
          </cell>
        </row>
        <row r="8289">
          <cell r="A8289" t="str">
            <v>12009-97</v>
          </cell>
        </row>
        <row r="8290">
          <cell r="A8290" t="str">
            <v>12429-37</v>
          </cell>
        </row>
        <row r="8291">
          <cell r="A8291" t="str">
            <v>10056-52</v>
          </cell>
        </row>
        <row r="8292">
          <cell r="A8292" t="str">
            <v>51403-69</v>
          </cell>
        </row>
        <row r="8293">
          <cell r="A8293" t="str">
            <v>10054-00</v>
          </cell>
        </row>
        <row r="8294">
          <cell r="A8294" t="str">
            <v>40309-66</v>
          </cell>
        </row>
        <row r="8295">
          <cell r="A8295" t="str">
            <v>12797-65</v>
          </cell>
        </row>
        <row r="8296">
          <cell r="A8296" t="str">
            <v>10053-91</v>
          </cell>
        </row>
        <row r="8297">
          <cell r="A8297" t="str">
            <v>10054-63</v>
          </cell>
        </row>
        <row r="8298">
          <cell r="A8298" t="str">
            <v>13359-52</v>
          </cell>
        </row>
        <row r="8299">
          <cell r="A8299" t="str">
            <v>10318-78</v>
          </cell>
        </row>
        <row r="8300">
          <cell r="A8300" t="str">
            <v>14146-12</v>
          </cell>
        </row>
        <row r="8301">
          <cell r="A8301" t="str">
            <v>10224-91</v>
          </cell>
        </row>
        <row r="8302">
          <cell r="A8302" t="str">
            <v>11015-74</v>
          </cell>
        </row>
        <row r="8303">
          <cell r="A8303" t="str">
            <v>40639-87</v>
          </cell>
        </row>
        <row r="8304">
          <cell r="A8304" t="str">
            <v>40374-91</v>
          </cell>
        </row>
        <row r="8305">
          <cell r="A8305" t="str">
            <v>12020-23</v>
          </cell>
        </row>
        <row r="8306">
          <cell r="A8306" t="str">
            <v>11022-04</v>
          </cell>
        </row>
        <row r="8307">
          <cell r="A8307" t="str">
            <v>10994-14</v>
          </cell>
        </row>
        <row r="8308">
          <cell r="A8308" t="str">
            <v>10053-10</v>
          </cell>
        </row>
        <row r="8309">
          <cell r="A8309" t="str">
            <v>10058-23</v>
          </cell>
        </row>
        <row r="8310">
          <cell r="A8310" t="str">
            <v>10064-89</v>
          </cell>
        </row>
        <row r="8311">
          <cell r="A8311" t="str">
            <v>10072-36</v>
          </cell>
        </row>
        <row r="8312">
          <cell r="A8312" t="str">
            <v>10299-61</v>
          </cell>
        </row>
        <row r="8313">
          <cell r="A8313" t="str">
            <v>10264-78</v>
          </cell>
        </row>
        <row r="8314">
          <cell r="A8314" t="str">
            <v>13201-39</v>
          </cell>
        </row>
        <row r="8315">
          <cell r="A8315" t="str">
            <v>10290-79</v>
          </cell>
        </row>
        <row r="8316">
          <cell r="A8316" t="str">
            <v>58190-59</v>
          </cell>
        </row>
        <row r="8317">
          <cell r="A8317" t="str">
            <v>40813-12</v>
          </cell>
        </row>
        <row r="8318">
          <cell r="A8318" t="str">
            <v>11752-66</v>
          </cell>
        </row>
        <row r="8319">
          <cell r="A8319" t="str">
            <v>11673-01</v>
          </cell>
        </row>
        <row r="8320">
          <cell r="A8320" t="str">
            <v>11723-23</v>
          </cell>
        </row>
        <row r="8321">
          <cell r="A8321" t="str">
            <v>12430-45</v>
          </cell>
        </row>
        <row r="8322">
          <cell r="A8322" t="str">
            <v>10062-55</v>
          </cell>
        </row>
        <row r="8323">
          <cell r="A8323" t="str">
            <v>10044-19</v>
          </cell>
        </row>
        <row r="8324">
          <cell r="A8324" t="str">
            <v>10219-60</v>
          </cell>
        </row>
        <row r="8325">
          <cell r="A8325" t="str">
            <v>12081-88</v>
          </cell>
        </row>
        <row r="8326">
          <cell r="A8326" t="str">
            <v>40726-90</v>
          </cell>
        </row>
        <row r="8327">
          <cell r="A8327" t="str">
            <v>10858-15</v>
          </cell>
        </row>
        <row r="8328">
          <cell r="A8328" t="str">
            <v>10052-02</v>
          </cell>
        </row>
        <row r="8329">
          <cell r="A8329" t="str">
            <v>60049-09</v>
          </cell>
        </row>
        <row r="8330">
          <cell r="A8330" t="str">
            <v>60048-91</v>
          </cell>
        </row>
        <row r="8331">
          <cell r="A8331" t="str">
            <v>11903-95</v>
          </cell>
        </row>
        <row r="8332">
          <cell r="A8332" t="str">
            <v>10591-66</v>
          </cell>
        </row>
        <row r="8333">
          <cell r="A8333" t="str">
            <v>12318-76</v>
          </cell>
        </row>
        <row r="8334">
          <cell r="A8334" t="str">
            <v>41499-55</v>
          </cell>
        </row>
        <row r="8335">
          <cell r="A8335" t="str">
            <v>11343-70</v>
          </cell>
        </row>
        <row r="8336">
          <cell r="A8336" t="str">
            <v>10320-40</v>
          </cell>
        </row>
        <row r="8337">
          <cell r="A8337" t="str">
            <v>10053-37</v>
          </cell>
        </row>
        <row r="8338">
          <cell r="A8338" t="str">
            <v>13466-53</v>
          </cell>
        </row>
        <row r="8339">
          <cell r="A8339" t="str">
            <v>12076-84</v>
          </cell>
        </row>
        <row r="8340">
          <cell r="A8340" t="str">
            <v>10070-29</v>
          </cell>
        </row>
        <row r="8341">
          <cell r="A8341" t="str">
            <v>12074-86</v>
          </cell>
        </row>
        <row r="8342">
          <cell r="A8342" t="str">
            <v>14172-31</v>
          </cell>
        </row>
        <row r="8343">
          <cell r="A8343" t="str">
            <v>10783-36</v>
          </cell>
        </row>
        <row r="8344">
          <cell r="A8344" t="str">
            <v>10258-57</v>
          </cell>
        </row>
        <row r="8345">
          <cell r="A8345" t="str">
            <v>40690-81</v>
          </cell>
        </row>
        <row r="8346">
          <cell r="A8346" t="str">
            <v>10866-07</v>
          </cell>
        </row>
        <row r="8347">
          <cell r="A8347" t="str">
            <v>14164-30</v>
          </cell>
        </row>
        <row r="8348">
          <cell r="A8348" t="str">
            <v>13157-74</v>
          </cell>
        </row>
        <row r="8349">
          <cell r="A8349" t="str">
            <v>13466-71</v>
          </cell>
        </row>
        <row r="8350">
          <cell r="A8350" t="str">
            <v>12263-05</v>
          </cell>
        </row>
        <row r="8351">
          <cell r="A8351" t="str">
            <v>13337-02</v>
          </cell>
        </row>
        <row r="8352">
          <cell r="A8352" t="str">
            <v>52175-98</v>
          </cell>
        </row>
        <row r="8353">
          <cell r="A8353" t="str">
            <v>10060-84</v>
          </cell>
        </row>
        <row r="8354">
          <cell r="A8354" t="str">
            <v>40652-20</v>
          </cell>
        </row>
        <row r="8355">
          <cell r="A8355" t="str">
            <v>13157-92</v>
          </cell>
        </row>
        <row r="8356">
          <cell r="A8356" t="str">
            <v>12181-87</v>
          </cell>
        </row>
        <row r="8357">
          <cell r="A8357" t="str">
            <v>11769-94</v>
          </cell>
        </row>
        <row r="8358">
          <cell r="A8358" t="str">
            <v>10296-82</v>
          </cell>
        </row>
        <row r="8359">
          <cell r="A8359" t="str">
            <v>10049-32</v>
          </cell>
        </row>
        <row r="8360">
          <cell r="A8360" t="str">
            <v>10279-81</v>
          </cell>
        </row>
        <row r="8361">
          <cell r="A8361" t="str">
            <v>10070-20</v>
          </cell>
        </row>
        <row r="8362">
          <cell r="A8362" t="str">
            <v>25338-25</v>
          </cell>
        </row>
        <row r="8363">
          <cell r="A8363" t="str">
            <v>10247-86</v>
          </cell>
        </row>
        <row r="8364">
          <cell r="A8364" t="str">
            <v>11718-28</v>
          </cell>
        </row>
        <row r="8365">
          <cell r="A8365" t="str">
            <v>10846-90</v>
          </cell>
        </row>
        <row r="8366">
          <cell r="A8366" t="str">
            <v>10961-47</v>
          </cell>
        </row>
        <row r="8367">
          <cell r="A8367" t="str">
            <v>12097-81</v>
          </cell>
        </row>
        <row r="8368">
          <cell r="A8368" t="str">
            <v>10361-89</v>
          </cell>
        </row>
        <row r="8369">
          <cell r="A8369" t="str">
            <v>11827-99</v>
          </cell>
        </row>
        <row r="8370">
          <cell r="A8370" t="str">
            <v>11718-64</v>
          </cell>
        </row>
        <row r="8371">
          <cell r="A8371" t="str">
            <v>55175-77</v>
          </cell>
        </row>
        <row r="8372">
          <cell r="A8372" t="str">
            <v>10051-30</v>
          </cell>
        </row>
        <row r="8373">
          <cell r="A8373" t="str">
            <v>12167-74</v>
          </cell>
        </row>
        <row r="8374">
          <cell r="A8374" t="str">
            <v>11008-18</v>
          </cell>
        </row>
        <row r="8375">
          <cell r="A8375" t="str">
            <v>10070-47</v>
          </cell>
        </row>
        <row r="8376">
          <cell r="A8376" t="str">
            <v>12737-71</v>
          </cell>
        </row>
        <row r="8377">
          <cell r="A8377" t="str">
            <v>10223-56</v>
          </cell>
        </row>
        <row r="8378">
          <cell r="A8378" t="str">
            <v>10164-79</v>
          </cell>
        </row>
        <row r="8379">
          <cell r="A8379" t="str">
            <v>13289-59</v>
          </cell>
        </row>
        <row r="8380">
          <cell r="A8380" t="str">
            <v>10244-44</v>
          </cell>
        </row>
        <row r="8381">
          <cell r="A8381" t="str">
            <v>10238-14</v>
          </cell>
        </row>
        <row r="8382">
          <cell r="A8382" t="str">
            <v>12134-08</v>
          </cell>
        </row>
        <row r="8383">
          <cell r="A8383" t="str">
            <v>10081-36</v>
          </cell>
        </row>
        <row r="8384">
          <cell r="A8384" t="str">
            <v>11905-12</v>
          </cell>
        </row>
        <row r="8385">
          <cell r="A8385" t="str">
            <v>11677-15</v>
          </cell>
        </row>
        <row r="8386">
          <cell r="A8386" t="str">
            <v>54460-00</v>
          </cell>
        </row>
        <row r="8387">
          <cell r="A8387" t="str">
            <v>12110-68</v>
          </cell>
        </row>
        <row r="8388">
          <cell r="A8388" t="str">
            <v>10053-46</v>
          </cell>
        </row>
        <row r="8389">
          <cell r="A8389" t="str">
            <v>12051-19</v>
          </cell>
        </row>
        <row r="8390">
          <cell r="A8390" t="str">
            <v>12111-22</v>
          </cell>
        </row>
        <row r="8391">
          <cell r="A8391" t="str">
            <v>10766-08</v>
          </cell>
        </row>
        <row r="8392">
          <cell r="A8392" t="str">
            <v>12428-02</v>
          </cell>
        </row>
        <row r="8393">
          <cell r="A8393" t="str">
            <v>10198-81</v>
          </cell>
        </row>
        <row r="8394">
          <cell r="A8394" t="str">
            <v>11918-26</v>
          </cell>
        </row>
        <row r="8395">
          <cell r="A8395" t="str">
            <v>10103-68</v>
          </cell>
        </row>
        <row r="8396">
          <cell r="A8396" t="str">
            <v>11002-78</v>
          </cell>
        </row>
        <row r="8397">
          <cell r="A8397" t="str">
            <v>10449-28</v>
          </cell>
        </row>
        <row r="8398">
          <cell r="A8398" t="str">
            <v>12404-89</v>
          </cell>
        </row>
        <row r="8399">
          <cell r="A8399" t="str">
            <v>11020-51</v>
          </cell>
        </row>
        <row r="8400">
          <cell r="A8400" t="str">
            <v>42784-21</v>
          </cell>
        </row>
        <row r="8401">
          <cell r="A8401" t="str">
            <v>25340-77</v>
          </cell>
        </row>
        <row r="8402">
          <cell r="A8402" t="str">
            <v>11062-81</v>
          </cell>
        </row>
        <row r="8403">
          <cell r="A8403" t="str">
            <v>12748-78</v>
          </cell>
        </row>
        <row r="8404">
          <cell r="A8404" t="str">
            <v>10699-48</v>
          </cell>
        </row>
        <row r="8405">
          <cell r="A8405" t="str">
            <v>10052-92</v>
          </cell>
        </row>
        <row r="8406">
          <cell r="A8406" t="str">
            <v>14773-69</v>
          </cell>
        </row>
        <row r="8407">
          <cell r="A8407" t="str">
            <v>11376-55</v>
          </cell>
        </row>
        <row r="8408">
          <cell r="A8408" t="str">
            <v>51139-81</v>
          </cell>
        </row>
        <row r="8409">
          <cell r="A8409" t="str">
            <v>10224-19</v>
          </cell>
        </row>
        <row r="8410">
          <cell r="A8410" t="str">
            <v>13099-78</v>
          </cell>
        </row>
        <row r="8411">
          <cell r="A8411" t="str">
            <v>10734-40</v>
          </cell>
        </row>
        <row r="8412">
          <cell r="A8412" t="str">
            <v>40737-43</v>
          </cell>
        </row>
        <row r="8413">
          <cell r="A8413" t="str">
            <v>10305-55</v>
          </cell>
        </row>
        <row r="8414">
          <cell r="A8414" t="str">
            <v>40646-26</v>
          </cell>
        </row>
        <row r="8415">
          <cell r="A8415" t="str">
            <v>10850-41</v>
          </cell>
        </row>
        <row r="8416">
          <cell r="A8416" t="str">
            <v>54233-74</v>
          </cell>
        </row>
        <row r="8417">
          <cell r="A8417" t="str">
            <v>10874-08</v>
          </cell>
        </row>
        <row r="8418">
          <cell r="A8418" t="str">
            <v>11791-36</v>
          </cell>
        </row>
        <row r="8419">
          <cell r="A8419" t="str">
            <v>40684-87</v>
          </cell>
        </row>
        <row r="8420">
          <cell r="A8420" t="str">
            <v>56660-68</v>
          </cell>
        </row>
        <row r="8421">
          <cell r="A8421" t="str">
            <v>10057-60</v>
          </cell>
        </row>
        <row r="8422">
          <cell r="A8422" t="str">
            <v>12218-68</v>
          </cell>
        </row>
        <row r="8423">
          <cell r="A8423" t="str">
            <v>25198-12</v>
          </cell>
        </row>
        <row r="8424">
          <cell r="A8424" t="str">
            <v>10882-00</v>
          </cell>
        </row>
        <row r="8425">
          <cell r="A8425" t="str">
            <v>10060-48</v>
          </cell>
        </row>
        <row r="8426">
          <cell r="A8426" t="str">
            <v>10061-11</v>
          </cell>
        </row>
        <row r="8427">
          <cell r="A8427" t="str">
            <v>25329-79</v>
          </cell>
        </row>
        <row r="8428">
          <cell r="A8428" t="str">
            <v>54975-79</v>
          </cell>
        </row>
        <row r="8429">
          <cell r="A8429" t="str">
            <v>13166-92</v>
          </cell>
        </row>
        <row r="8430">
          <cell r="A8430" t="str">
            <v>12194-56</v>
          </cell>
        </row>
        <row r="8431">
          <cell r="A8431" t="str">
            <v>12041-20</v>
          </cell>
        </row>
        <row r="8432">
          <cell r="A8432" t="str">
            <v>10242-28</v>
          </cell>
        </row>
        <row r="8433">
          <cell r="A8433" t="str">
            <v>54039-61</v>
          </cell>
        </row>
        <row r="8434">
          <cell r="A8434" t="str">
            <v>12407-14</v>
          </cell>
        </row>
        <row r="8435">
          <cell r="A8435" t="str">
            <v>42843-25</v>
          </cell>
        </row>
        <row r="8436">
          <cell r="A8436" t="str">
            <v>12345-31</v>
          </cell>
        </row>
        <row r="8437">
          <cell r="A8437" t="str">
            <v>55060-66</v>
          </cell>
        </row>
        <row r="8438">
          <cell r="A8438" t="str">
            <v>11350-63</v>
          </cell>
        </row>
        <row r="8439">
          <cell r="A8439" t="str">
            <v>11742-49</v>
          </cell>
        </row>
        <row r="8440">
          <cell r="A8440" t="str">
            <v>10287-46</v>
          </cell>
        </row>
        <row r="8441">
          <cell r="A8441" t="str">
            <v>13152-79</v>
          </cell>
        </row>
        <row r="8442">
          <cell r="A8442" t="str">
            <v>40651-57</v>
          </cell>
        </row>
        <row r="8443">
          <cell r="A8443" t="str">
            <v>26173-09</v>
          </cell>
        </row>
        <row r="8444">
          <cell r="A8444" t="str">
            <v>11063-62</v>
          </cell>
        </row>
        <row r="8445">
          <cell r="A8445" t="str">
            <v>25326-64</v>
          </cell>
        </row>
        <row r="8446">
          <cell r="A8446" t="str">
            <v>13145-59</v>
          </cell>
        </row>
        <row r="8447">
          <cell r="A8447" t="str">
            <v>55032-85</v>
          </cell>
        </row>
        <row r="8448">
          <cell r="A8448" t="str">
            <v>10808-83</v>
          </cell>
        </row>
        <row r="8449">
          <cell r="A8449" t="str">
            <v>10900-54</v>
          </cell>
        </row>
        <row r="8450">
          <cell r="A8450" t="str">
            <v>10072-72</v>
          </cell>
        </row>
        <row r="8451">
          <cell r="A8451" t="str">
            <v>14773-87</v>
          </cell>
        </row>
        <row r="8452">
          <cell r="A8452" t="str">
            <v>10239-49</v>
          </cell>
        </row>
        <row r="8453">
          <cell r="A8453" t="str">
            <v>40627-63</v>
          </cell>
        </row>
        <row r="8454">
          <cell r="A8454" t="str">
            <v>10256-68</v>
          </cell>
        </row>
        <row r="8455">
          <cell r="A8455" t="str">
            <v>12007-36</v>
          </cell>
        </row>
        <row r="8456">
          <cell r="A8456" t="str">
            <v>10280-53</v>
          </cell>
        </row>
        <row r="8457">
          <cell r="A8457" t="str">
            <v>42837-76</v>
          </cell>
        </row>
        <row r="8458">
          <cell r="A8458" t="str">
            <v>10299-07</v>
          </cell>
        </row>
        <row r="8459">
          <cell r="A8459" t="str">
            <v>11344-42</v>
          </cell>
        </row>
        <row r="8460">
          <cell r="A8460" t="str">
            <v>11714-05</v>
          </cell>
        </row>
        <row r="8461">
          <cell r="A8461" t="str">
            <v>12093-13</v>
          </cell>
        </row>
        <row r="8462">
          <cell r="A8462" t="str">
            <v>10952-11</v>
          </cell>
        </row>
        <row r="8463">
          <cell r="A8463" t="str">
            <v>12785-59</v>
          </cell>
        </row>
        <row r="8464">
          <cell r="A8464" t="str">
            <v>11831-77</v>
          </cell>
        </row>
        <row r="8465">
          <cell r="A8465" t="str">
            <v>11813-05</v>
          </cell>
        </row>
        <row r="8466">
          <cell r="A8466" t="str">
            <v>12428-38</v>
          </cell>
        </row>
        <row r="8467">
          <cell r="A8467" t="str">
            <v>10958-68</v>
          </cell>
        </row>
        <row r="8468">
          <cell r="A8468" t="str">
            <v>10053-64</v>
          </cell>
        </row>
        <row r="8469">
          <cell r="A8469" t="str">
            <v>10514-62</v>
          </cell>
        </row>
        <row r="8470">
          <cell r="A8470" t="str">
            <v>10056-88</v>
          </cell>
        </row>
        <row r="8471">
          <cell r="A8471" t="str">
            <v>10803-52</v>
          </cell>
        </row>
        <row r="8472">
          <cell r="A8472" t="str">
            <v>11964-25</v>
          </cell>
        </row>
        <row r="8473">
          <cell r="A8473" t="str">
            <v>10935-28</v>
          </cell>
        </row>
        <row r="8474">
          <cell r="A8474" t="str">
            <v>10846-27</v>
          </cell>
        </row>
        <row r="8475">
          <cell r="A8475" t="str">
            <v>10539-46</v>
          </cell>
        </row>
        <row r="8476">
          <cell r="A8476" t="str">
            <v>12414-34</v>
          </cell>
        </row>
        <row r="8477">
          <cell r="A8477" t="str">
            <v>11501-74</v>
          </cell>
        </row>
        <row r="8478">
          <cell r="A8478" t="str">
            <v>10219-78</v>
          </cell>
        </row>
        <row r="8479">
          <cell r="A8479" t="str">
            <v>25042-06</v>
          </cell>
        </row>
        <row r="8480">
          <cell r="A8480" t="str">
            <v>10677-25</v>
          </cell>
        </row>
        <row r="8481">
          <cell r="A8481" t="str">
            <v>12811-06</v>
          </cell>
        </row>
        <row r="8482">
          <cell r="A8482" t="str">
            <v>10933-39</v>
          </cell>
        </row>
        <row r="8483">
          <cell r="A8483" t="str">
            <v>10275-49</v>
          </cell>
        </row>
        <row r="8484">
          <cell r="A8484" t="str">
            <v>10054-36</v>
          </cell>
        </row>
        <row r="8485">
          <cell r="A8485" t="str">
            <v>10058-86</v>
          </cell>
        </row>
        <row r="8486">
          <cell r="A8486" t="str">
            <v>18859-96</v>
          </cell>
        </row>
        <row r="8487">
          <cell r="A8487" t="str">
            <v>13421-17</v>
          </cell>
        </row>
        <row r="8488">
          <cell r="A8488" t="str">
            <v>12168-01</v>
          </cell>
        </row>
        <row r="8489">
          <cell r="A8489" t="str">
            <v>10096-30</v>
          </cell>
        </row>
        <row r="8490">
          <cell r="A8490" t="str">
            <v>10066-96</v>
          </cell>
        </row>
        <row r="8491">
          <cell r="A8491" t="str">
            <v>11946-79</v>
          </cell>
        </row>
        <row r="8492">
          <cell r="A8492" t="str">
            <v>11792-17</v>
          </cell>
        </row>
        <row r="8493">
          <cell r="A8493" t="str">
            <v>10441-81</v>
          </cell>
        </row>
        <row r="8494">
          <cell r="A8494" t="str">
            <v>10048-96</v>
          </cell>
        </row>
        <row r="8495">
          <cell r="A8495" t="str">
            <v>10819-18</v>
          </cell>
        </row>
        <row r="8496">
          <cell r="A8496" t="str">
            <v>10834-12</v>
          </cell>
        </row>
        <row r="8497">
          <cell r="A8497" t="str">
            <v>12414-43</v>
          </cell>
        </row>
        <row r="8498">
          <cell r="A8498" t="str">
            <v>19758-16</v>
          </cell>
        </row>
        <row r="8499">
          <cell r="A8499" t="str">
            <v>10278-10</v>
          </cell>
        </row>
        <row r="8500">
          <cell r="A8500" t="str">
            <v>12331-18</v>
          </cell>
        </row>
        <row r="8501">
          <cell r="A8501" t="str">
            <v>12003-22</v>
          </cell>
        </row>
        <row r="8502">
          <cell r="A8502" t="str">
            <v>12413-98</v>
          </cell>
        </row>
        <row r="8503">
          <cell r="A8503" t="str">
            <v>10201-24</v>
          </cell>
        </row>
        <row r="8504">
          <cell r="A8504" t="str">
            <v>10245-34</v>
          </cell>
        </row>
        <row r="8505">
          <cell r="A8505" t="str">
            <v>11047-06</v>
          </cell>
        </row>
        <row r="8506">
          <cell r="A8506" t="str">
            <v>10052-74</v>
          </cell>
        </row>
        <row r="8507">
          <cell r="A8507" t="str">
            <v>11810-53</v>
          </cell>
        </row>
        <row r="8508">
          <cell r="A8508" t="str">
            <v>10540-09</v>
          </cell>
        </row>
        <row r="8509">
          <cell r="A8509" t="str">
            <v>11374-66</v>
          </cell>
        </row>
        <row r="8510">
          <cell r="A8510" t="str">
            <v>50993-20</v>
          </cell>
        </row>
        <row r="8511">
          <cell r="A8511" t="str">
            <v>12414-07</v>
          </cell>
        </row>
        <row r="8512">
          <cell r="A8512" t="str">
            <v>12414-25</v>
          </cell>
        </row>
        <row r="8513">
          <cell r="A8513" t="str">
            <v>51292-00</v>
          </cell>
        </row>
        <row r="8514">
          <cell r="A8514" t="str">
            <v>11765-62</v>
          </cell>
        </row>
        <row r="8515">
          <cell r="A8515" t="str">
            <v>10225-27</v>
          </cell>
        </row>
        <row r="8516">
          <cell r="A8516" t="str">
            <v>12414-16</v>
          </cell>
        </row>
        <row r="8517">
          <cell r="A8517" t="str">
            <v>11727-19</v>
          </cell>
        </row>
        <row r="8518">
          <cell r="A8518" t="str">
            <v>12194-74</v>
          </cell>
        </row>
        <row r="8519">
          <cell r="A8519" t="str">
            <v>10425-97</v>
          </cell>
        </row>
        <row r="8520">
          <cell r="A8520" t="str">
            <v>11413-18</v>
          </cell>
        </row>
        <row r="8521">
          <cell r="A8521" t="str">
            <v>10992-88</v>
          </cell>
        </row>
        <row r="8522">
          <cell r="A8522" t="str">
            <v>12908-53</v>
          </cell>
        </row>
        <row r="8523">
          <cell r="A8523" t="str">
            <v>10861-93</v>
          </cell>
        </row>
        <row r="8524">
          <cell r="A8524" t="str">
            <v>10491-22</v>
          </cell>
        </row>
        <row r="8525">
          <cell r="A8525" t="str">
            <v>10911-43</v>
          </cell>
        </row>
        <row r="8526">
          <cell r="A8526" t="str">
            <v>10832-95</v>
          </cell>
        </row>
        <row r="8527">
          <cell r="A8527" t="str">
            <v>43087-24</v>
          </cell>
        </row>
        <row r="8528">
          <cell r="A8528" t="str">
            <v>10225-54</v>
          </cell>
        </row>
        <row r="8529">
          <cell r="A8529" t="str">
            <v>12617-92</v>
          </cell>
        </row>
        <row r="8530">
          <cell r="A8530" t="str">
            <v>10310-05</v>
          </cell>
        </row>
        <row r="8531">
          <cell r="A8531" t="str">
            <v>10078-03</v>
          </cell>
        </row>
        <row r="8532">
          <cell r="A8532" t="str">
            <v>10267-03</v>
          </cell>
        </row>
        <row r="8533">
          <cell r="A8533" t="str">
            <v>12286-18</v>
          </cell>
        </row>
        <row r="8534">
          <cell r="A8534" t="str">
            <v>10056-61</v>
          </cell>
        </row>
        <row r="8535">
          <cell r="A8535" t="str">
            <v>12142-36</v>
          </cell>
        </row>
        <row r="8536">
          <cell r="A8536" t="str">
            <v>10197-10</v>
          </cell>
        </row>
        <row r="8537">
          <cell r="A8537" t="str">
            <v>10198-54</v>
          </cell>
        </row>
        <row r="8538">
          <cell r="A8538" t="str">
            <v>40394-35</v>
          </cell>
        </row>
        <row r="8539">
          <cell r="A8539" t="str">
            <v>12814-03</v>
          </cell>
        </row>
        <row r="8540">
          <cell r="A8540" t="str">
            <v>10965-79</v>
          </cell>
        </row>
        <row r="8541">
          <cell r="A8541" t="str">
            <v>10326-70</v>
          </cell>
        </row>
        <row r="8542">
          <cell r="A8542" t="str">
            <v>10952-20</v>
          </cell>
        </row>
        <row r="8543">
          <cell r="A8543" t="str">
            <v>10195-84</v>
          </cell>
        </row>
        <row r="8544">
          <cell r="A8544" t="str">
            <v>41704-30</v>
          </cell>
        </row>
        <row r="8545">
          <cell r="A8545" t="str">
            <v>10264-42</v>
          </cell>
        </row>
        <row r="8546">
          <cell r="A8546" t="str">
            <v>10772-92</v>
          </cell>
        </row>
        <row r="8547">
          <cell r="A8547" t="str">
            <v>10326-16</v>
          </cell>
        </row>
        <row r="8548">
          <cell r="A8548" t="str">
            <v>12178-36</v>
          </cell>
        </row>
        <row r="8549">
          <cell r="A8549" t="str">
            <v>10060-66</v>
          </cell>
        </row>
        <row r="8550">
          <cell r="A8550" t="str">
            <v>10237-87</v>
          </cell>
        </row>
        <row r="8551">
          <cell r="A8551" t="str">
            <v>12405-34</v>
          </cell>
        </row>
        <row r="8552">
          <cell r="A8552" t="str">
            <v>12405-70</v>
          </cell>
        </row>
        <row r="8553">
          <cell r="A8553" t="str">
            <v>11966-14</v>
          </cell>
        </row>
        <row r="8554">
          <cell r="A8554" t="str">
            <v>12172-78</v>
          </cell>
        </row>
        <row r="8555">
          <cell r="A8555" t="str">
            <v>25299-10</v>
          </cell>
        </row>
        <row r="8556">
          <cell r="A8556" t="str">
            <v>10486-54</v>
          </cell>
        </row>
        <row r="8557">
          <cell r="A8557" t="str">
            <v>10896-04</v>
          </cell>
        </row>
        <row r="8558">
          <cell r="A8558" t="str">
            <v>10981-90</v>
          </cell>
        </row>
        <row r="8559">
          <cell r="A8559" t="str">
            <v>10483-39</v>
          </cell>
        </row>
        <row r="8560">
          <cell r="A8560" t="str">
            <v>12744-37</v>
          </cell>
        </row>
        <row r="8561">
          <cell r="A8561" t="str">
            <v>11828-44</v>
          </cell>
        </row>
        <row r="8562">
          <cell r="A8562" t="str">
            <v>10605-70</v>
          </cell>
        </row>
        <row r="8563">
          <cell r="A8563" t="str">
            <v>42838-21</v>
          </cell>
        </row>
        <row r="8564">
          <cell r="A8564" t="str">
            <v>10065-88</v>
          </cell>
        </row>
        <row r="8565">
          <cell r="A8565" t="str">
            <v>10869-04</v>
          </cell>
        </row>
        <row r="8566">
          <cell r="A8566" t="str">
            <v>10981-99</v>
          </cell>
        </row>
        <row r="8567">
          <cell r="A8567" t="str">
            <v>56684-53</v>
          </cell>
        </row>
        <row r="8568">
          <cell r="A8568" t="str">
            <v>10059-76</v>
          </cell>
        </row>
        <row r="8569">
          <cell r="A8569" t="str">
            <v>11639-35</v>
          </cell>
        </row>
        <row r="8570">
          <cell r="A8570" t="str">
            <v>10510-93</v>
          </cell>
        </row>
        <row r="8571">
          <cell r="A8571" t="str">
            <v>10205-29</v>
          </cell>
        </row>
        <row r="8572">
          <cell r="A8572" t="str">
            <v>13161-97</v>
          </cell>
        </row>
        <row r="8573">
          <cell r="A8573" t="str">
            <v>10450-81</v>
          </cell>
        </row>
        <row r="8574">
          <cell r="A8574" t="str">
            <v>10027-90</v>
          </cell>
        </row>
        <row r="8575">
          <cell r="A8575" t="str">
            <v>11446-12</v>
          </cell>
        </row>
        <row r="8576">
          <cell r="A8576" t="str">
            <v>10863-10</v>
          </cell>
        </row>
        <row r="8577">
          <cell r="A8577" t="str">
            <v>32181-04</v>
          </cell>
        </row>
        <row r="8578">
          <cell r="A8578" t="str">
            <v>10960-30</v>
          </cell>
        </row>
        <row r="8579">
          <cell r="A8579" t="str">
            <v>10061-47</v>
          </cell>
        </row>
        <row r="8580">
          <cell r="A8580" t="str">
            <v>42959-17</v>
          </cell>
        </row>
        <row r="8581">
          <cell r="A8581" t="str">
            <v>10743-58</v>
          </cell>
        </row>
        <row r="8582">
          <cell r="A8582" t="str">
            <v>40358-89</v>
          </cell>
        </row>
        <row r="8583">
          <cell r="A8583" t="str">
            <v>11742-40</v>
          </cell>
        </row>
        <row r="8584">
          <cell r="A8584" t="str">
            <v>10810-72</v>
          </cell>
        </row>
        <row r="8585">
          <cell r="A8585" t="str">
            <v>40823-65</v>
          </cell>
        </row>
        <row r="8586">
          <cell r="A8586" t="str">
            <v>10059-40</v>
          </cell>
        </row>
        <row r="8587">
          <cell r="A8587" t="str">
            <v>12266-20</v>
          </cell>
        </row>
        <row r="8588">
          <cell r="A8588" t="str">
            <v>12206-17</v>
          </cell>
        </row>
        <row r="8589">
          <cell r="A8589" t="str">
            <v>10700-38</v>
          </cell>
        </row>
        <row r="8590">
          <cell r="A8590" t="str">
            <v>11087-47</v>
          </cell>
        </row>
        <row r="8591">
          <cell r="A8591" t="str">
            <v>10049-59</v>
          </cell>
        </row>
        <row r="8592">
          <cell r="A8592" t="str">
            <v>10969-57</v>
          </cell>
        </row>
        <row r="8593">
          <cell r="A8593" t="str">
            <v>11341-81</v>
          </cell>
        </row>
        <row r="8594">
          <cell r="A8594" t="str">
            <v>10059-13</v>
          </cell>
        </row>
        <row r="8595">
          <cell r="A8595" t="str">
            <v>10848-25</v>
          </cell>
        </row>
        <row r="8596">
          <cell r="A8596" t="str">
            <v>10619-92</v>
          </cell>
        </row>
        <row r="8597">
          <cell r="A8597" t="str">
            <v>10544-77</v>
          </cell>
        </row>
        <row r="8598">
          <cell r="A8598" t="str">
            <v>40738-24</v>
          </cell>
        </row>
        <row r="8599">
          <cell r="A8599" t="str">
            <v>10546-30</v>
          </cell>
        </row>
        <row r="8600">
          <cell r="A8600" t="str">
            <v>26151-40</v>
          </cell>
        </row>
        <row r="8601">
          <cell r="A8601" t="str">
            <v>10731-88</v>
          </cell>
        </row>
        <row r="8602">
          <cell r="A8602" t="str">
            <v>10504-00</v>
          </cell>
        </row>
        <row r="8603">
          <cell r="A8603" t="str">
            <v>10848-16</v>
          </cell>
        </row>
        <row r="8604">
          <cell r="A8604" t="str">
            <v>10953-28</v>
          </cell>
        </row>
        <row r="8605">
          <cell r="A8605" t="str">
            <v>12196-27</v>
          </cell>
        </row>
        <row r="8606">
          <cell r="A8606" t="str">
            <v>10706-77</v>
          </cell>
        </row>
        <row r="8607">
          <cell r="A8607" t="str">
            <v>11367-01</v>
          </cell>
        </row>
        <row r="8608">
          <cell r="A8608" t="str">
            <v>12254-05</v>
          </cell>
        </row>
        <row r="8609">
          <cell r="A8609" t="str">
            <v>25344-01</v>
          </cell>
        </row>
        <row r="8610">
          <cell r="A8610" t="str">
            <v>10696-15</v>
          </cell>
        </row>
        <row r="8611">
          <cell r="A8611" t="str">
            <v>12414-97</v>
          </cell>
        </row>
        <row r="8612">
          <cell r="A8612" t="str">
            <v>12119-32</v>
          </cell>
        </row>
        <row r="8613">
          <cell r="A8613" t="str">
            <v>12325-78</v>
          </cell>
        </row>
        <row r="8614">
          <cell r="A8614" t="str">
            <v>54336-52</v>
          </cell>
        </row>
        <row r="8615">
          <cell r="A8615" t="str">
            <v>13381-39</v>
          </cell>
        </row>
        <row r="8616">
          <cell r="A8616" t="str">
            <v>40657-42</v>
          </cell>
        </row>
        <row r="8617">
          <cell r="A8617" t="str">
            <v>12415-15</v>
          </cell>
        </row>
        <row r="8618">
          <cell r="A8618" t="str">
            <v>12770-92</v>
          </cell>
        </row>
        <row r="8619">
          <cell r="A8619" t="str">
            <v>40639-78</v>
          </cell>
        </row>
        <row r="8620">
          <cell r="A8620" t="str">
            <v>40627-27</v>
          </cell>
        </row>
        <row r="8621">
          <cell r="A8621" t="str">
            <v>13188-61</v>
          </cell>
        </row>
        <row r="8622">
          <cell r="A8622" t="str">
            <v>40728-88</v>
          </cell>
        </row>
        <row r="8623">
          <cell r="A8623" t="str">
            <v>13381-75</v>
          </cell>
        </row>
        <row r="8624">
          <cell r="A8624" t="str">
            <v>10654-48</v>
          </cell>
        </row>
        <row r="8625">
          <cell r="A8625" t="str">
            <v>54800-02</v>
          </cell>
        </row>
        <row r="8626">
          <cell r="A8626" t="str">
            <v>10825-39</v>
          </cell>
        </row>
        <row r="8627">
          <cell r="A8627" t="str">
            <v>25320-07</v>
          </cell>
        </row>
        <row r="8628">
          <cell r="A8628" t="str">
            <v>12196-18</v>
          </cell>
        </row>
        <row r="8629">
          <cell r="A8629" t="str">
            <v>10694-08</v>
          </cell>
        </row>
        <row r="8630">
          <cell r="A8630" t="str">
            <v>10746-01</v>
          </cell>
        </row>
        <row r="8631">
          <cell r="A8631" t="str">
            <v>14165-83</v>
          </cell>
        </row>
        <row r="8632">
          <cell r="A8632" t="str">
            <v>11737-54</v>
          </cell>
        </row>
        <row r="8633">
          <cell r="A8633" t="str">
            <v>10809-82</v>
          </cell>
        </row>
        <row r="8634">
          <cell r="A8634" t="str">
            <v>12414-52</v>
          </cell>
        </row>
        <row r="8635">
          <cell r="A8635" t="str">
            <v>11715-85</v>
          </cell>
        </row>
        <row r="8636">
          <cell r="A8636" t="str">
            <v>10887-04</v>
          </cell>
        </row>
        <row r="8637">
          <cell r="A8637" t="str">
            <v>10732-24</v>
          </cell>
        </row>
        <row r="8638">
          <cell r="A8638" t="str">
            <v>10549-18</v>
          </cell>
        </row>
        <row r="8639">
          <cell r="A8639" t="str">
            <v>10761-85</v>
          </cell>
        </row>
        <row r="8640">
          <cell r="A8640" t="str">
            <v>10328-41</v>
          </cell>
        </row>
        <row r="8641">
          <cell r="A8641" t="str">
            <v>10995-49</v>
          </cell>
        </row>
        <row r="8642">
          <cell r="A8642" t="str">
            <v>10685-08</v>
          </cell>
        </row>
        <row r="8643">
          <cell r="A8643" t="str">
            <v>12152-17</v>
          </cell>
        </row>
        <row r="8644">
          <cell r="A8644" t="str">
            <v>10544-32</v>
          </cell>
        </row>
        <row r="8645">
          <cell r="A8645" t="str">
            <v>42876-91</v>
          </cell>
        </row>
        <row r="8646">
          <cell r="A8646" t="str">
            <v>10141-39</v>
          </cell>
        </row>
        <row r="8647">
          <cell r="A8647" t="str">
            <v>10347-04</v>
          </cell>
        </row>
        <row r="8648">
          <cell r="A8648" t="str">
            <v>12893-05</v>
          </cell>
        </row>
        <row r="8649">
          <cell r="A8649" t="str">
            <v>11695-69</v>
          </cell>
        </row>
        <row r="8650">
          <cell r="A8650" t="str">
            <v>40748-14</v>
          </cell>
        </row>
        <row r="8651">
          <cell r="A8651" t="str">
            <v>12637-63</v>
          </cell>
        </row>
        <row r="8652">
          <cell r="A8652" t="str">
            <v>11646-28</v>
          </cell>
        </row>
        <row r="8653">
          <cell r="A8653" t="str">
            <v>10214-56</v>
          </cell>
        </row>
        <row r="8654">
          <cell r="A8654" t="str">
            <v>11053-99</v>
          </cell>
        </row>
        <row r="8655">
          <cell r="A8655" t="str">
            <v>12695-86</v>
          </cell>
        </row>
        <row r="8656">
          <cell r="A8656" t="str">
            <v>12405-07</v>
          </cell>
        </row>
        <row r="8657">
          <cell r="A8657" t="str">
            <v>10051-39</v>
          </cell>
        </row>
        <row r="8658">
          <cell r="A8658" t="str">
            <v>12651-04</v>
          </cell>
        </row>
        <row r="8659">
          <cell r="A8659" t="str">
            <v>10895-50</v>
          </cell>
        </row>
        <row r="8660">
          <cell r="A8660" t="str">
            <v>11779-66</v>
          </cell>
        </row>
        <row r="8661">
          <cell r="A8661" t="str">
            <v>40741-39</v>
          </cell>
        </row>
        <row r="8662">
          <cell r="A8662" t="str">
            <v>13124-17</v>
          </cell>
        </row>
        <row r="8663">
          <cell r="A8663" t="str">
            <v>10874-44</v>
          </cell>
        </row>
        <row r="8664">
          <cell r="A8664" t="str">
            <v>12404-98</v>
          </cell>
        </row>
        <row r="8665">
          <cell r="A8665" t="str">
            <v>12337-12</v>
          </cell>
        </row>
        <row r="8666">
          <cell r="A8666" t="str">
            <v>12846-97</v>
          </cell>
        </row>
        <row r="8667">
          <cell r="A8667" t="str">
            <v>12847-42</v>
          </cell>
        </row>
        <row r="8668">
          <cell r="A8668" t="str">
            <v>10738-09</v>
          </cell>
        </row>
        <row r="8669">
          <cell r="A8669" t="str">
            <v>12404-71</v>
          </cell>
        </row>
        <row r="8670">
          <cell r="A8670" t="str">
            <v>25287-85</v>
          </cell>
        </row>
        <row r="8671">
          <cell r="A8671" t="str">
            <v>13149-55</v>
          </cell>
        </row>
        <row r="8672">
          <cell r="A8672" t="str">
            <v>11046-97</v>
          </cell>
        </row>
        <row r="8673">
          <cell r="A8673" t="str">
            <v>12007-00</v>
          </cell>
        </row>
        <row r="8674">
          <cell r="A8674" t="str">
            <v>10863-46</v>
          </cell>
        </row>
        <row r="8675">
          <cell r="A8675" t="str">
            <v>12134-35</v>
          </cell>
        </row>
        <row r="8676">
          <cell r="A8676" t="str">
            <v>11792-17</v>
          </cell>
        </row>
        <row r="8677">
          <cell r="A8677" t="str">
            <v>10832-68</v>
          </cell>
        </row>
        <row r="8678">
          <cell r="A8678" t="str">
            <v>10595-53</v>
          </cell>
        </row>
        <row r="8679">
          <cell r="A8679" t="str">
            <v>10216-36</v>
          </cell>
        </row>
        <row r="8680">
          <cell r="A8680" t="str">
            <v>11690-02</v>
          </cell>
        </row>
        <row r="8681">
          <cell r="A8681" t="str">
            <v>14781-97</v>
          </cell>
        </row>
        <row r="8682">
          <cell r="A8682" t="str">
            <v>51759-46</v>
          </cell>
        </row>
        <row r="8683">
          <cell r="A8683" t="str">
            <v>10874-17</v>
          </cell>
        </row>
        <row r="8684">
          <cell r="A8684" t="str">
            <v>10500-22</v>
          </cell>
        </row>
        <row r="8685">
          <cell r="A8685" t="str">
            <v>25341-94</v>
          </cell>
        </row>
        <row r="8686">
          <cell r="A8686" t="str">
            <v>10732-60</v>
          </cell>
        </row>
        <row r="8687">
          <cell r="A8687" t="str">
            <v>12342-34</v>
          </cell>
        </row>
        <row r="8688">
          <cell r="A8688" t="str">
            <v>10686-25</v>
          </cell>
        </row>
        <row r="8689">
          <cell r="A8689" t="str">
            <v>13409-92</v>
          </cell>
        </row>
        <row r="8690">
          <cell r="A8690" t="str">
            <v>10816-30</v>
          </cell>
        </row>
        <row r="8691">
          <cell r="A8691" t="str">
            <v>51766-57</v>
          </cell>
        </row>
        <row r="8692">
          <cell r="A8692" t="str">
            <v>12074-14</v>
          </cell>
        </row>
        <row r="8693">
          <cell r="A8693" t="str">
            <v>10252-00</v>
          </cell>
        </row>
        <row r="8694">
          <cell r="A8694" t="str">
            <v>10320-22</v>
          </cell>
        </row>
        <row r="8695">
          <cell r="A8695" t="str">
            <v>10887-49</v>
          </cell>
        </row>
        <row r="8696">
          <cell r="A8696" t="str">
            <v>10738-54</v>
          </cell>
        </row>
        <row r="8697">
          <cell r="A8697" t="str">
            <v>10686-61</v>
          </cell>
        </row>
        <row r="8698">
          <cell r="A8698" t="str">
            <v>10480-42</v>
          </cell>
        </row>
        <row r="8699">
          <cell r="A8699" t="str">
            <v>11836-18</v>
          </cell>
        </row>
        <row r="8700">
          <cell r="A8700" t="str">
            <v>10819-54</v>
          </cell>
        </row>
        <row r="8701">
          <cell r="A8701" t="str">
            <v>10011-43</v>
          </cell>
        </row>
        <row r="8702">
          <cell r="A8702" t="str">
            <v>10896-31</v>
          </cell>
        </row>
        <row r="8703">
          <cell r="A8703" t="str">
            <v>55060-75</v>
          </cell>
        </row>
        <row r="8704">
          <cell r="A8704" t="str">
            <v>10819-99</v>
          </cell>
        </row>
        <row r="8705">
          <cell r="A8705" t="str">
            <v>54456-76</v>
          </cell>
        </row>
        <row r="8706">
          <cell r="A8706" t="str">
            <v>10887-22</v>
          </cell>
        </row>
        <row r="8707">
          <cell r="A8707" t="str">
            <v>10659-43</v>
          </cell>
        </row>
        <row r="8708">
          <cell r="A8708" t="str">
            <v>11894-41</v>
          </cell>
        </row>
        <row r="8709">
          <cell r="A8709" t="str">
            <v>11844-91</v>
          </cell>
        </row>
        <row r="8710">
          <cell r="A8710" t="str">
            <v>10695-34</v>
          </cell>
        </row>
        <row r="8711">
          <cell r="A8711" t="str">
            <v>12221-65</v>
          </cell>
        </row>
        <row r="8712">
          <cell r="A8712" t="str">
            <v>42524-47</v>
          </cell>
        </row>
        <row r="8713">
          <cell r="A8713" t="str">
            <v>12019-06</v>
          </cell>
        </row>
        <row r="8714">
          <cell r="A8714" t="str">
            <v>10543-96</v>
          </cell>
        </row>
        <row r="8715">
          <cell r="A8715" t="str">
            <v>10701-28</v>
          </cell>
        </row>
        <row r="8716">
          <cell r="A8716" t="str">
            <v>11482-48</v>
          </cell>
        </row>
        <row r="8717">
          <cell r="A8717" t="str">
            <v>12118-33</v>
          </cell>
        </row>
        <row r="8718">
          <cell r="A8718" t="str">
            <v>11930-59</v>
          </cell>
        </row>
        <row r="8719">
          <cell r="A8719" t="str">
            <v>12076-93</v>
          </cell>
        </row>
        <row r="8720">
          <cell r="A8720" t="str">
            <v>10700-92</v>
          </cell>
        </row>
        <row r="8721">
          <cell r="A8721" t="str">
            <v>40644-46</v>
          </cell>
        </row>
        <row r="8722">
          <cell r="A8722" t="str">
            <v>11687-77</v>
          </cell>
        </row>
        <row r="8723">
          <cell r="A8723" t="str">
            <v>58773-61</v>
          </cell>
        </row>
        <row r="8724">
          <cell r="A8724" t="str">
            <v>41762-89</v>
          </cell>
        </row>
        <row r="8725">
          <cell r="A8725" t="str">
            <v>13408-75</v>
          </cell>
        </row>
        <row r="8726">
          <cell r="A8726" t="str">
            <v>14341-33</v>
          </cell>
        </row>
        <row r="8727">
          <cell r="A8727" t="str">
            <v>10614-43</v>
          </cell>
        </row>
        <row r="8728">
          <cell r="A8728" t="str">
            <v>40754-62</v>
          </cell>
        </row>
        <row r="8729">
          <cell r="A8729" t="str">
            <v>42732-19</v>
          </cell>
        </row>
        <row r="8730">
          <cell r="A8730" t="str">
            <v>35020-54</v>
          </cell>
        </row>
        <row r="8731">
          <cell r="A8731" t="str">
            <v>41909-32</v>
          </cell>
        </row>
        <row r="8732">
          <cell r="A8732" t="str">
            <v>12268-36</v>
          </cell>
        </row>
        <row r="8733">
          <cell r="A8733" t="str">
            <v>11517-67</v>
          </cell>
        </row>
        <row r="8734">
          <cell r="A8734" t="str">
            <v>10130-14</v>
          </cell>
        </row>
        <row r="8735">
          <cell r="A8735" t="str">
            <v>42439-24</v>
          </cell>
        </row>
        <row r="8736">
          <cell r="A8736" t="str">
            <v>10531-81</v>
          </cell>
        </row>
        <row r="8737">
          <cell r="A8737" t="str">
            <v>11825-65</v>
          </cell>
        </row>
        <row r="8738">
          <cell r="A8738" t="str">
            <v>10833-13</v>
          </cell>
        </row>
        <row r="8739">
          <cell r="A8739" t="str">
            <v>10591-84</v>
          </cell>
        </row>
        <row r="8740">
          <cell r="A8740" t="str">
            <v>10584-82</v>
          </cell>
        </row>
        <row r="8741">
          <cell r="A8741" t="str">
            <v>13380-31</v>
          </cell>
        </row>
        <row r="8742">
          <cell r="A8742" t="str">
            <v>11986-66</v>
          </cell>
        </row>
        <row r="8743">
          <cell r="A8743" t="str">
            <v>11826-64</v>
          </cell>
        </row>
        <row r="8744">
          <cell r="A8744" t="str">
            <v>12305-71</v>
          </cell>
        </row>
        <row r="8745">
          <cell r="A8745" t="str">
            <v>12348-64</v>
          </cell>
        </row>
        <row r="8746">
          <cell r="A8746" t="str">
            <v>11517-94</v>
          </cell>
        </row>
        <row r="8747">
          <cell r="A8747" t="str">
            <v>10592-29</v>
          </cell>
        </row>
        <row r="8748">
          <cell r="A8748" t="str">
            <v>10560-52</v>
          </cell>
        </row>
        <row r="8749">
          <cell r="A8749" t="str">
            <v>40678-30</v>
          </cell>
        </row>
        <row r="8750">
          <cell r="A8750" t="str">
            <v>10868-95</v>
          </cell>
        </row>
        <row r="8751">
          <cell r="A8751" t="str">
            <v>10703-44</v>
          </cell>
        </row>
        <row r="8752">
          <cell r="A8752" t="str">
            <v>12123-46</v>
          </cell>
        </row>
        <row r="8753">
          <cell r="A8753" t="str">
            <v>12281-23</v>
          </cell>
        </row>
        <row r="8754">
          <cell r="A8754" t="str">
            <v>11903-05</v>
          </cell>
        </row>
        <row r="8755">
          <cell r="A8755" t="str">
            <v>10689-76</v>
          </cell>
        </row>
        <row r="8756">
          <cell r="A8756" t="str">
            <v>11973-79</v>
          </cell>
        </row>
        <row r="8757">
          <cell r="A8757" t="str">
            <v>10628-38</v>
          </cell>
        </row>
        <row r="8758">
          <cell r="A8758" t="str">
            <v>10312-48</v>
          </cell>
        </row>
        <row r="8759">
          <cell r="A8759" t="str">
            <v>42151-87</v>
          </cell>
        </row>
        <row r="8760">
          <cell r="A8760" t="str">
            <v>11812-87</v>
          </cell>
        </row>
        <row r="8761">
          <cell r="A8761" t="str">
            <v>12296-89</v>
          </cell>
        </row>
        <row r="8762">
          <cell r="A8762" t="str">
            <v>11359-09</v>
          </cell>
        </row>
        <row r="8763">
          <cell r="A8763" t="str">
            <v>11656-63</v>
          </cell>
        </row>
        <row r="8764">
          <cell r="A8764" t="str">
            <v>10696-51</v>
          </cell>
        </row>
        <row r="8765">
          <cell r="A8765" t="str">
            <v>10617-22</v>
          </cell>
        </row>
        <row r="8766">
          <cell r="A8766" t="str">
            <v>13461-94</v>
          </cell>
        </row>
        <row r="8767">
          <cell r="A8767" t="str">
            <v>12027-07</v>
          </cell>
        </row>
        <row r="8768">
          <cell r="A8768" t="str">
            <v>20671-75</v>
          </cell>
        </row>
        <row r="8769">
          <cell r="A8769" t="str">
            <v>12448-45</v>
          </cell>
        </row>
        <row r="8770">
          <cell r="A8770" t="str">
            <v>11064-97</v>
          </cell>
        </row>
        <row r="8771">
          <cell r="A8771" t="str">
            <v>10109-35</v>
          </cell>
        </row>
        <row r="8772">
          <cell r="A8772" t="str">
            <v>13480-66</v>
          </cell>
        </row>
        <row r="8773">
          <cell r="A8773" t="str">
            <v>10705-60</v>
          </cell>
        </row>
        <row r="8774">
          <cell r="A8774" t="str">
            <v>10873-90</v>
          </cell>
        </row>
        <row r="8775">
          <cell r="A8775" t="str">
            <v>52691-59</v>
          </cell>
        </row>
        <row r="8776">
          <cell r="A8776" t="str">
            <v>12817-00</v>
          </cell>
        </row>
        <row r="8777">
          <cell r="A8777" t="str">
            <v>11752-12</v>
          </cell>
        </row>
        <row r="8778">
          <cell r="A8778" t="str">
            <v>13115-98</v>
          </cell>
        </row>
        <row r="8779">
          <cell r="A8779" t="str">
            <v>10862-92</v>
          </cell>
        </row>
        <row r="8780">
          <cell r="A8780" t="str">
            <v>10203-94</v>
          </cell>
        </row>
        <row r="8781">
          <cell r="A8781" t="str">
            <v>12404-35</v>
          </cell>
        </row>
        <row r="8782">
          <cell r="A8782" t="str">
            <v>13381-21</v>
          </cell>
        </row>
        <row r="8783">
          <cell r="A8783" t="str">
            <v>12123-10</v>
          </cell>
        </row>
        <row r="8784">
          <cell r="A8784" t="str">
            <v>11425-96</v>
          </cell>
        </row>
        <row r="8785">
          <cell r="A8785" t="str">
            <v>10152-73</v>
          </cell>
        </row>
        <row r="8786">
          <cell r="A8786" t="str">
            <v>10471-24</v>
          </cell>
        </row>
        <row r="8787">
          <cell r="A8787" t="str">
            <v>10310-77</v>
          </cell>
        </row>
        <row r="8788">
          <cell r="A8788" t="str">
            <v>42125-23</v>
          </cell>
        </row>
        <row r="8789">
          <cell r="A8789" t="str">
            <v>10845-91</v>
          </cell>
        </row>
        <row r="8790">
          <cell r="A8790" t="str">
            <v>11753-74</v>
          </cell>
        </row>
        <row r="8791">
          <cell r="A8791" t="str">
            <v>11754-73</v>
          </cell>
        </row>
        <row r="8792">
          <cell r="A8792" t="str">
            <v>12179-53</v>
          </cell>
        </row>
        <row r="8793">
          <cell r="A8793" t="str">
            <v>12038-77</v>
          </cell>
        </row>
        <row r="8794">
          <cell r="A8794" t="str">
            <v>11738-71</v>
          </cell>
        </row>
        <row r="8795">
          <cell r="A8795" t="str">
            <v>12404-17</v>
          </cell>
        </row>
        <row r="8796">
          <cell r="A8796" t="str">
            <v>10733-68</v>
          </cell>
        </row>
        <row r="8797">
          <cell r="A8797" t="str">
            <v>13350-97</v>
          </cell>
        </row>
        <row r="8798">
          <cell r="A8798" t="str">
            <v>11681-11</v>
          </cell>
        </row>
        <row r="8799">
          <cell r="A8799" t="str">
            <v>11094-04</v>
          </cell>
        </row>
        <row r="8800">
          <cell r="A8800" t="str">
            <v>11157-67</v>
          </cell>
        </row>
        <row r="8801">
          <cell r="A8801" t="str">
            <v>12218-14</v>
          </cell>
        </row>
        <row r="8802">
          <cell r="A8802" t="str">
            <v>13162-69</v>
          </cell>
        </row>
        <row r="8803">
          <cell r="A8803" t="str">
            <v>11036-26</v>
          </cell>
        </row>
        <row r="8804">
          <cell r="A8804" t="str">
            <v>10864-00</v>
          </cell>
        </row>
        <row r="8805">
          <cell r="A8805" t="str">
            <v>10687-51</v>
          </cell>
        </row>
        <row r="8806">
          <cell r="A8806" t="str">
            <v>11743-03</v>
          </cell>
        </row>
        <row r="8807">
          <cell r="A8807" t="str">
            <v>13428-46</v>
          </cell>
        </row>
        <row r="8808">
          <cell r="A8808" t="str">
            <v>12242-89</v>
          </cell>
        </row>
        <row r="8809">
          <cell r="A8809" t="str">
            <v>10368-28</v>
          </cell>
        </row>
        <row r="8810">
          <cell r="A8810" t="str">
            <v>12293-38</v>
          </cell>
        </row>
        <row r="8811">
          <cell r="A8811" t="str">
            <v>54356-95</v>
          </cell>
        </row>
        <row r="8812">
          <cell r="A8812" t="str">
            <v>56607-85</v>
          </cell>
        </row>
        <row r="8813">
          <cell r="A8813" t="str">
            <v>12904-30</v>
          </cell>
        </row>
        <row r="8814">
          <cell r="A8814" t="str">
            <v>40403-89</v>
          </cell>
        </row>
        <row r="8815">
          <cell r="A8815" t="str">
            <v>10888-30</v>
          </cell>
        </row>
        <row r="8816">
          <cell r="A8816" t="str">
            <v>13415-41</v>
          </cell>
        </row>
        <row r="8817">
          <cell r="A8817" t="str">
            <v>10871-38</v>
          </cell>
        </row>
        <row r="8818">
          <cell r="A8818" t="str">
            <v>10897-12</v>
          </cell>
        </row>
        <row r="8819">
          <cell r="A8819" t="str">
            <v>10887-85</v>
          </cell>
        </row>
        <row r="8820">
          <cell r="A8820" t="str">
            <v>10184-32</v>
          </cell>
        </row>
        <row r="8821">
          <cell r="A8821" t="str">
            <v>11373-58</v>
          </cell>
        </row>
        <row r="8822">
          <cell r="A8822" t="str">
            <v>10725-76</v>
          </cell>
        </row>
        <row r="8823">
          <cell r="A8823" t="str">
            <v>10382-05</v>
          </cell>
        </row>
        <row r="8824">
          <cell r="A8824" t="str">
            <v>11012-68</v>
          </cell>
        </row>
        <row r="8825">
          <cell r="A8825" t="str">
            <v>10738-36</v>
          </cell>
        </row>
        <row r="8826">
          <cell r="A8826" t="str">
            <v>54022-96</v>
          </cell>
        </row>
        <row r="8827">
          <cell r="A8827" t="str">
            <v>10277-11</v>
          </cell>
        </row>
        <row r="8828">
          <cell r="A8828" t="str">
            <v>12449-71</v>
          </cell>
        </row>
        <row r="8829">
          <cell r="A8829" t="str">
            <v>54336-61</v>
          </cell>
        </row>
        <row r="8830">
          <cell r="A8830" t="str">
            <v>12092-14</v>
          </cell>
        </row>
        <row r="8831">
          <cell r="A8831" t="str">
            <v>11490-13</v>
          </cell>
        </row>
        <row r="8832">
          <cell r="A8832" t="str">
            <v>54541-45</v>
          </cell>
        </row>
        <row r="8833">
          <cell r="A8833" t="str">
            <v>12088-63</v>
          </cell>
        </row>
        <row r="8834">
          <cell r="A8834" t="str">
            <v>12096-01</v>
          </cell>
        </row>
        <row r="8835">
          <cell r="A8835" t="str">
            <v>42793-57</v>
          </cell>
        </row>
        <row r="8836">
          <cell r="A8836" t="str">
            <v>10486-63</v>
          </cell>
        </row>
        <row r="8837">
          <cell r="A8837" t="str">
            <v>10732-51</v>
          </cell>
        </row>
        <row r="8838">
          <cell r="A8838" t="str">
            <v>12066-31</v>
          </cell>
        </row>
        <row r="8839">
          <cell r="A8839" t="str">
            <v>10244-44</v>
          </cell>
        </row>
        <row r="8840">
          <cell r="A8840" t="str">
            <v>10869-40</v>
          </cell>
        </row>
        <row r="8841">
          <cell r="A8841" t="str">
            <v>10806-04</v>
          </cell>
        </row>
        <row r="8842">
          <cell r="A8842" t="str">
            <v>10457-20</v>
          </cell>
        </row>
        <row r="8843">
          <cell r="A8843" t="str">
            <v>42454-36</v>
          </cell>
        </row>
        <row r="8844">
          <cell r="A8844" t="str">
            <v>11694-88</v>
          </cell>
        </row>
        <row r="8845">
          <cell r="A8845" t="str">
            <v>10533-79</v>
          </cell>
        </row>
        <row r="8846">
          <cell r="A8846" t="str">
            <v>11455-93</v>
          </cell>
        </row>
        <row r="8847">
          <cell r="A8847" t="str">
            <v>41291-29</v>
          </cell>
        </row>
        <row r="8848">
          <cell r="A8848" t="str">
            <v>12286-90</v>
          </cell>
        </row>
        <row r="8849">
          <cell r="A8849" t="str">
            <v>54579-61</v>
          </cell>
        </row>
        <row r="8850">
          <cell r="A8850" t="str">
            <v>10217-80</v>
          </cell>
        </row>
        <row r="8851">
          <cell r="A8851" t="str">
            <v>25284-97</v>
          </cell>
        </row>
        <row r="8852">
          <cell r="A8852" t="str">
            <v>10644-85</v>
          </cell>
        </row>
        <row r="8853">
          <cell r="A8853" t="str">
            <v>40690-36</v>
          </cell>
        </row>
        <row r="8854">
          <cell r="A8854" t="str">
            <v>51663-97</v>
          </cell>
        </row>
        <row r="8855">
          <cell r="A8855" t="str">
            <v>12448-00</v>
          </cell>
        </row>
        <row r="8856">
          <cell r="A8856" t="str">
            <v>11836-54</v>
          </cell>
        </row>
        <row r="8857">
          <cell r="A8857" t="str">
            <v>11461-42</v>
          </cell>
        </row>
        <row r="8858">
          <cell r="A8858" t="str">
            <v>51735-07</v>
          </cell>
        </row>
        <row r="8859">
          <cell r="A8859" t="str">
            <v>12087-46</v>
          </cell>
        </row>
        <row r="8860">
          <cell r="A8860" t="str">
            <v>10606-78</v>
          </cell>
        </row>
        <row r="8861">
          <cell r="A8861" t="str">
            <v>10867-42</v>
          </cell>
        </row>
        <row r="8862">
          <cell r="A8862" t="str">
            <v>12385-99</v>
          </cell>
        </row>
        <row r="8863">
          <cell r="A8863" t="str">
            <v>10987-39</v>
          </cell>
        </row>
        <row r="8864">
          <cell r="A8864" t="str">
            <v>10903-15</v>
          </cell>
        </row>
        <row r="8865">
          <cell r="A8865" t="str">
            <v>10551-52</v>
          </cell>
        </row>
        <row r="8866">
          <cell r="A8866" t="str">
            <v>11709-10</v>
          </cell>
        </row>
        <row r="8867">
          <cell r="A8867" t="str">
            <v>12019-51</v>
          </cell>
        </row>
        <row r="8868">
          <cell r="A8868" t="str">
            <v>11930-77</v>
          </cell>
        </row>
        <row r="8869">
          <cell r="A8869" t="str">
            <v>10138-60</v>
          </cell>
        </row>
        <row r="8870">
          <cell r="A8870" t="str">
            <v>12124-27</v>
          </cell>
        </row>
        <row r="8871">
          <cell r="A8871" t="str">
            <v>11693-89</v>
          </cell>
        </row>
        <row r="8872">
          <cell r="A8872" t="str">
            <v>13454-29</v>
          </cell>
        </row>
        <row r="8873">
          <cell r="A8873" t="str">
            <v>12386-26</v>
          </cell>
        </row>
        <row r="8874">
          <cell r="A8874" t="str">
            <v>10715-23</v>
          </cell>
        </row>
        <row r="8875">
          <cell r="A8875" t="str">
            <v>10873-09</v>
          </cell>
        </row>
        <row r="8876">
          <cell r="A8876" t="str">
            <v>12386-35</v>
          </cell>
        </row>
        <row r="8877">
          <cell r="A8877" t="str">
            <v>10707-67</v>
          </cell>
        </row>
        <row r="8878">
          <cell r="A8878" t="str">
            <v>52291-00</v>
          </cell>
        </row>
        <row r="8879">
          <cell r="A8879" t="str">
            <v>12040-03</v>
          </cell>
        </row>
        <row r="8880">
          <cell r="A8880" t="str">
            <v>26857-99</v>
          </cell>
        </row>
        <row r="8881">
          <cell r="A8881" t="str">
            <v>11777-32</v>
          </cell>
        </row>
        <row r="8882">
          <cell r="A8882" t="str">
            <v>11952-64</v>
          </cell>
        </row>
        <row r="8883">
          <cell r="A8883" t="str">
            <v>55029-70</v>
          </cell>
        </row>
        <row r="8884">
          <cell r="A8884" t="str">
            <v>10863-37</v>
          </cell>
        </row>
        <row r="8885">
          <cell r="A8885" t="str">
            <v>52291-09</v>
          </cell>
        </row>
        <row r="8886">
          <cell r="A8886" t="str">
            <v>13176-28</v>
          </cell>
        </row>
        <row r="8887">
          <cell r="A8887" t="str">
            <v>10360-09</v>
          </cell>
        </row>
        <row r="8888">
          <cell r="A8888" t="str">
            <v>12386-17</v>
          </cell>
        </row>
        <row r="8889">
          <cell r="A8889" t="str">
            <v>10966-87</v>
          </cell>
        </row>
        <row r="8890">
          <cell r="A8890" t="str">
            <v>10702-27</v>
          </cell>
        </row>
        <row r="8891">
          <cell r="A8891" t="str">
            <v>45096-31</v>
          </cell>
        </row>
        <row r="8892">
          <cell r="A8892" t="str">
            <v>12861-19</v>
          </cell>
        </row>
        <row r="8893">
          <cell r="A8893" t="str">
            <v>12006-91</v>
          </cell>
        </row>
        <row r="8894">
          <cell r="A8894" t="str">
            <v>11629-54</v>
          </cell>
        </row>
        <row r="8895">
          <cell r="A8895" t="str">
            <v>13150-09</v>
          </cell>
        </row>
        <row r="8896">
          <cell r="A8896" t="str">
            <v>10701-64</v>
          </cell>
        </row>
        <row r="8897">
          <cell r="A8897" t="str">
            <v>10929-43</v>
          </cell>
        </row>
        <row r="8898">
          <cell r="A8898" t="str">
            <v>10764-28</v>
          </cell>
        </row>
        <row r="8899">
          <cell r="A8899" t="str">
            <v>10516-15</v>
          </cell>
        </row>
        <row r="8900">
          <cell r="A8900" t="str">
            <v>40755-16</v>
          </cell>
        </row>
        <row r="8901">
          <cell r="A8901" t="str">
            <v>12448-36</v>
          </cell>
        </row>
        <row r="8902">
          <cell r="A8902" t="str">
            <v>12385-54</v>
          </cell>
        </row>
        <row r="8903">
          <cell r="A8903" t="str">
            <v>13162-78</v>
          </cell>
        </row>
        <row r="8904">
          <cell r="A8904" t="str">
            <v>13453-12</v>
          </cell>
        </row>
        <row r="8905">
          <cell r="A8905" t="str">
            <v>10239-04</v>
          </cell>
        </row>
        <row r="8906">
          <cell r="A8906" t="str">
            <v>11369-35</v>
          </cell>
        </row>
        <row r="8907">
          <cell r="A8907" t="str">
            <v>11064-61</v>
          </cell>
        </row>
        <row r="8908">
          <cell r="A8908" t="str">
            <v>10732-15</v>
          </cell>
        </row>
        <row r="8909">
          <cell r="A8909" t="str">
            <v>10690-12</v>
          </cell>
        </row>
        <row r="8910">
          <cell r="A8910" t="str">
            <v>10457-56</v>
          </cell>
        </row>
        <row r="8911">
          <cell r="A8911" t="str">
            <v>13462-75</v>
          </cell>
        </row>
        <row r="8912">
          <cell r="A8912" t="str">
            <v>10544-95</v>
          </cell>
        </row>
        <row r="8913">
          <cell r="A8913" t="str">
            <v>12329-56</v>
          </cell>
        </row>
        <row r="8914">
          <cell r="A8914" t="str">
            <v>10267-12</v>
          </cell>
        </row>
        <row r="8915">
          <cell r="A8915" t="str">
            <v>10684-63</v>
          </cell>
        </row>
        <row r="8916">
          <cell r="A8916" t="str">
            <v>10876-42</v>
          </cell>
        </row>
        <row r="8917">
          <cell r="A8917" t="str">
            <v>10244-62</v>
          </cell>
        </row>
        <row r="8918">
          <cell r="A8918" t="str">
            <v>11008-81</v>
          </cell>
        </row>
        <row r="8919">
          <cell r="A8919" t="str">
            <v>10214-65</v>
          </cell>
        </row>
        <row r="8920">
          <cell r="A8920" t="str">
            <v>10159-57</v>
          </cell>
        </row>
        <row r="8921">
          <cell r="A8921" t="str">
            <v>10210-87</v>
          </cell>
        </row>
        <row r="8922">
          <cell r="A8922" t="str">
            <v>10270-00</v>
          </cell>
        </row>
        <row r="8923">
          <cell r="A8923" t="str">
            <v>10101-34</v>
          </cell>
        </row>
        <row r="8924">
          <cell r="A8924" t="str">
            <v>13301-29</v>
          </cell>
        </row>
        <row r="8925">
          <cell r="A8925" t="str">
            <v>12491-20</v>
          </cell>
        </row>
        <row r="8926">
          <cell r="A8926" t="str">
            <v>10788-85</v>
          </cell>
        </row>
        <row r="8927">
          <cell r="A8927" t="str">
            <v>10153-90</v>
          </cell>
        </row>
        <row r="8928">
          <cell r="A8928" t="str">
            <v>11081-44</v>
          </cell>
        </row>
        <row r="8929">
          <cell r="A8929" t="str">
            <v>11693-71</v>
          </cell>
        </row>
        <row r="8930">
          <cell r="A8930" t="str">
            <v>10684-36</v>
          </cell>
        </row>
        <row r="8931">
          <cell r="A8931" t="str">
            <v>10814-41</v>
          </cell>
        </row>
        <row r="8932">
          <cell r="A8932" t="str">
            <v>42522-85</v>
          </cell>
        </row>
        <row r="8933">
          <cell r="A8933" t="str">
            <v>11482-93</v>
          </cell>
        </row>
        <row r="8934">
          <cell r="A8934" t="str">
            <v>11470-24</v>
          </cell>
        </row>
        <row r="8935">
          <cell r="A8935" t="str">
            <v>11624-77</v>
          </cell>
        </row>
        <row r="8936">
          <cell r="A8936" t="str">
            <v>10094-77</v>
          </cell>
        </row>
        <row r="8937">
          <cell r="A8937" t="str">
            <v>10745-02</v>
          </cell>
        </row>
        <row r="8938">
          <cell r="A8938" t="str">
            <v>10483-48</v>
          </cell>
        </row>
        <row r="8939">
          <cell r="A8939" t="str">
            <v>10637-47</v>
          </cell>
        </row>
        <row r="8940">
          <cell r="A8940" t="str">
            <v>10863-19</v>
          </cell>
        </row>
        <row r="8941">
          <cell r="A8941" t="str">
            <v>10833-76</v>
          </cell>
        </row>
        <row r="8942">
          <cell r="A8942" t="str">
            <v>11020-42</v>
          </cell>
        </row>
        <row r="8943">
          <cell r="A8943" t="str">
            <v>11828-26</v>
          </cell>
        </row>
        <row r="8944">
          <cell r="A8944" t="str">
            <v>10370-98</v>
          </cell>
        </row>
        <row r="8945">
          <cell r="A8945" t="str">
            <v>10955-71</v>
          </cell>
        </row>
        <row r="8946">
          <cell r="A8946" t="str">
            <v>10822-15</v>
          </cell>
        </row>
        <row r="8947">
          <cell r="A8947" t="str">
            <v>11752-57</v>
          </cell>
        </row>
        <row r="8948">
          <cell r="A8948" t="str">
            <v>10760-86</v>
          </cell>
        </row>
        <row r="8949">
          <cell r="A8949" t="str">
            <v>10783-63</v>
          </cell>
        </row>
        <row r="8950">
          <cell r="A8950" t="str">
            <v>11094-31</v>
          </cell>
        </row>
        <row r="8951">
          <cell r="A8951" t="str">
            <v>11477-08</v>
          </cell>
        </row>
        <row r="8952">
          <cell r="A8952" t="str">
            <v>11359-63</v>
          </cell>
        </row>
        <row r="8953">
          <cell r="A8953" t="str">
            <v>10761-40</v>
          </cell>
        </row>
        <row r="8954">
          <cell r="A8954" t="str">
            <v>11393-11</v>
          </cell>
        </row>
        <row r="8955">
          <cell r="A8955" t="str">
            <v>12356-65</v>
          </cell>
        </row>
        <row r="8956">
          <cell r="A8956" t="str">
            <v>10693-54</v>
          </cell>
        </row>
        <row r="8957">
          <cell r="A8957" t="str">
            <v>52202-80</v>
          </cell>
        </row>
        <row r="8958">
          <cell r="A8958" t="str">
            <v>10705-15</v>
          </cell>
        </row>
        <row r="8959">
          <cell r="A8959" t="str">
            <v>10705-42</v>
          </cell>
        </row>
        <row r="8960">
          <cell r="A8960" t="str">
            <v>51443-65</v>
          </cell>
        </row>
        <row r="8961">
          <cell r="A8961" t="str">
            <v>12043-27</v>
          </cell>
        </row>
        <row r="8962">
          <cell r="A8962" t="str">
            <v>25299-73</v>
          </cell>
        </row>
        <row r="8963">
          <cell r="A8963" t="str">
            <v>12365-02</v>
          </cell>
        </row>
        <row r="8964">
          <cell r="A8964" t="str">
            <v>10685-80</v>
          </cell>
        </row>
        <row r="8965">
          <cell r="A8965" t="str">
            <v>10194-94</v>
          </cell>
        </row>
        <row r="8966">
          <cell r="A8966" t="str">
            <v>12295-81</v>
          </cell>
        </row>
        <row r="8967">
          <cell r="A8967" t="str">
            <v>25349-59</v>
          </cell>
        </row>
        <row r="8968">
          <cell r="A8968" t="str">
            <v>10836-73</v>
          </cell>
        </row>
        <row r="8969">
          <cell r="A8969" t="str">
            <v>42842-17</v>
          </cell>
        </row>
        <row r="8970">
          <cell r="A8970" t="str">
            <v>11814-31</v>
          </cell>
        </row>
        <row r="8971">
          <cell r="A8971" t="str">
            <v>40707-82</v>
          </cell>
        </row>
        <row r="8972">
          <cell r="A8972" t="str">
            <v>11695-60</v>
          </cell>
        </row>
        <row r="8973">
          <cell r="A8973" t="str">
            <v>12385-72</v>
          </cell>
        </row>
        <row r="8974">
          <cell r="A8974" t="str">
            <v>10358-47</v>
          </cell>
        </row>
        <row r="8975">
          <cell r="A8975" t="str">
            <v>10922-68</v>
          </cell>
        </row>
        <row r="8976">
          <cell r="A8976" t="str">
            <v>10549-72</v>
          </cell>
        </row>
        <row r="8977">
          <cell r="A8977" t="str">
            <v>39291-22</v>
          </cell>
        </row>
        <row r="8978">
          <cell r="A8978" t="str">
            <v>11945-80</v>
          </cell>
        </row>
        <row r="8979">
          <cell r="A8979" t="str">
            <v>10732-69</v>
          </cell>
        </row>
        <row r="8980">
          <cell r="A8980" t="str">
            <v>11687-50</v>
          </cell>
        </row>
        <row r="8981">
          <cell r="A8981" t="str">
            <v>10501-21</v>
          </cell>
        </row>
        <row r="8982">
          <cell r="A8982" t="str">
            <v>10105-75</v>
          </cell>
        </row>
        <row r="8983">
          <cell r="A8983" t="str">
            <v>10815-22</v>
          </cell>
        </row>
        <row r="8984">
          <cell r="A8984" t="str">
            <v>12217-96</v>
          </cell>
        </row>
        <row r="8985">
          <cell r="A8985" t="str">
            <v>42985-27</v>
          </cell>
        </row>
        <row r="8986">
          <cell r="A8986" t="str">
            <v>10087-75</v>
          </cell>
        </row>
        <row r="8987">
          <cell r="A8987" t="str">
            <v>42855-49</v>
          </cell>
        </row>
        <row r="8988">
          <cell r="A8988" t="str">
            <v>10778-50</v>
          </cell>
        </row>
        <row r="8989">
          <cell r="A8989" t="str">
            <v>10698-13</v>
          </cell>
        </row>
        <row r="8990">
          <cell r="A8990" t="str">
            <v>11032-12</v>
          </cell>
        </row>
        <row r="8991">
          <cell r="A8991" t="str">
            <v>12308-23</v>
          </cell>
        </row>
        <row r="8992">
          <cell r="A8992" t="str">
            <v>10996-21</v>
          </cell>
        </row>
        <row r="8993">
          <cell r="A8993" t="str">
            <v>10997-38</v>
          </cell>
        </row>
        <row r="8994">
          <cell r="A8994" t="str">
            <v>11692-45</v>
          </cell>
        </row>
        <row r="8995">
          <cell r="A8995" t="str">
            <v>40814-38</v>
          </cell>
        </row>
        <row r="8996">
          <cell r="A8996" t="str">
            <v>10806-76</v>
          </cell>
        </row>
        <row r="8997">
          <cell r="A8997" t="str">
            <v>11659-60</v>
          </cell>
        </row>
        <row r="8998">
          <cell r="A8998" t="str">
            <v>12192-31</v>
          </cell>
        </row>
        <row r="8999">
          <cell r="A8999" t="str">
            <v>13391-92</v>
          </cell>
        </row>
        <row r="9000">
          <cell r="A9000" t="str">
            <v>10733-23</v>
          </cell>
        </row>
        <row r="9001">
          <cell r="A9001" t="str">
            <v>10214-20</v>
          </cell>
        </row>
        <row r="9002">
          <cell r="A9002" t="str">
            <v>10992-97</v>
          </cell>
        </row>
        <row r="9003">
          <cell r="A9003" t="str">
            <v>11094-22</v>
          </cell>
        </row>
        <row r="9004">
          <cell r="A9004" t="str">
            <v>55413-91</v>
          </cell>
        </row>
        <row r="9005">
          <cell r="A9005" t="str">
            <v>11016-19</v>
          </cell>
        </row>
        <row r="9006">
          <cell r="A9006" t="str">
            <v>11450-89</v>
          </cell>
        </row>
        <row r="9007">
          <cell r="A9007" t="str">
            <v>11734-84</v>
          </cell>
        </row>
        <row r="9008">
          <cell r="A9008" t="str">
            <v>11940-22</v>
          </cell>
        </row>
        <row r="9009">
          <cell r="A9009" t="str">
            <v>11643-31</v>
          </cell>
        </row>
        <row r="9010">
          <cell r="A9010" t="str">
            <v>13112-20</v>
          </cell>
        </row>
        <row r="9011">
          <cell r="A9011" t="str">
            <v>12401-38</v>
          </cell>
        </row>
        <row r="9012">
          <cell r="A9012" t="str">
            <v>10672-75</v>
          </cell>
        </row>
        <row r="9013">
          <cell r="A9013" t="str">
            <v>42713-92</v>
          </cell>
        </row>
        <row r="9014">
          <cell r="A9014" t="str">
            <v>54779-50</v>
          </cell>
        </row>
        <row r="9015">
          <cell r="A9015" t="str">
            <v>12777-40</v>
          </cell>
        </row>
        <row r="9016">
          <cell r="A9016" t="str">
            <v>12773-80</v>
          </cell>
        </row>
        <row r="9017">
          <cell r="A9017" t="str">
            <v>11734-48</v>
          </cell>
        </row>
        <row r="9018">
          <cell r="A9018" t="str">
            <v>11940-31</v>
          </cell>
        </row>
        <row r="9019">
          <cell r="A9019" t="str">
            <v>40650-40</v>
          </cell>
        </row>
        <row r="9020">
          <cell r="A9020" t="str">
            <v>13124-89</v>
          </cell>
        </row>
        <row r="9021">
          <cell r="A9021" t="str">
            <v>12889-18</v>
          </cell>
        </row>
        <row r="9022">
          <cell r="A9022" t="str">
            <v>12751-30</v>
          </cell>
        </row>
        <row r="9023">
          <cell r="A9023" t="str">
            <v>12207-07</v>
          </cell>
        </row>
        <row r="9024">
          <cell r="A9024" t="str">
            <v>42800-59</v>
          </cell>
        </row>
        <row r="9025">
          <cell r="A9025" t="str">
            <v>10888-12</v>
          </cell>
        </row>
        <row r="9026">
          <cell r="A9026" t="str">
            <v>13121-74</v>
          </cell>
        </row>
        <row r="9027">
          <cell r="A9027" t="str">
            <v>11644-93</v>
          </cell>
        </row>
        <row r="9028">
          <cell r="A9028" t="str">
            <v>10901-71</v>
          </cell>
        </row>
        <row r="9029">
          <cell r="A9029" t="str">
            <v>11012-59</v>
          </cell>
        </row>
        <row r="9030">
          <cell r="A9030" t="str">
            <v>12257-11</v>
          </cell>
        </row>
        <row r="9031">
          <cell r="A9031" t="str">
            <v>12376-81</v>
          </cell>
        </row>
        <row r="9032">
          <cell r="A9032" t="str">
            <v>10953-01</v>
          </cell>
        </row>
        <row r="9033">
          <cell r="A9033" t="str">
            <v>13310-02</v>
          </cell>
        </row>
        <row r="9034">
          <cell r="A9034" t="str">
            <v>10172-35</v>
          </cell>
        </row>
        <row r="9035">
          <cell r="A9035" t="str">
            <v>10745-20</v>
          </cell>
        </row>
        <row r="9036">
          <cell r="A9036" t="str">
            <v>11817-55</v>
          </cell>
        </row>
        <row r="9037">
          <cell r="A9037" t="str">
            <v>12353-77</v>
          </cell>
        </row>
        <row r="9038">
          <cell r="A9038" t="str">
            <v>40454-38</v>
          </cell>
        </row>
        <row r="9039">
          <cell r="A9039" t="str">
            <v>11667-16</v>
          </cell>
        </row>
        <row r="9040">
          <cell r="A9040" t="str">
            <v>10223-20</v>
          </cell>
        </row>
        <row r="9041">
          <cell r="A9041" t="str">
            <v>40395-88</v>
          </cell>
        </row>
        <row r="9042">
          <cell r="A9042" t="str">
            <v>10989-19</v>
          </cell>
        </row>
        <row r="9043">
          <cell r="A9043" t="str">
            <v>41939-56</v>
          </cell>
        </row>
        <row r="9044">
          <cell r="A9044" t="str">
            <v>11948-50</v>
          </cell>
        </row>
        <row r="9045">
          <cell r="A9045" t="str">
            <v>54486-64</v>
          </cell>
        </row>
        <row r="9046">
          <cell r="A9046" t="str">
            <v>42441-04</v>
          </cell>
        </row>
        <row r="9047">
          <cell r="A9047" t="str">
            <v>40645-54</v>
          </cell>
        </row>
        <row r="9048">
          <cell r="A9048" t="str">
            <v>11995-84</v>
          </cell>
        </row>
        <row r="9049">
          <cell r="A9049" t="str">
            <v>11848-51</v>
          </cell>
        </row>
        <row r="9050">
          <cell r="A9050" t="str">
            <v>25263-28</v>
          </cell>
        </row>
        <row r="9051">
          <cell r="A9051" t="str">
            <v>58470-67</v>
          </cell>
        </row>
        <row r="9052">
          <cell r="A9052" t="str">
            <v>10693-90</v>
          </cell>
        </row>
        <row r="9053">
          <cell r="A9053" t="str">
            <v>42238-18</v>
          </cell>
        </row>
        <row r="9054">
          <cell r="A9054" t="str">
            <v>12070-99</v>
          </cell>
        </row>
        <row r="9055">
          <cell r="A9055" t="str">
            <v>12384-73</v>
          </cell>
        </row>
        <row r="9056">
          <cell r="A9056" t="str">
            <v>12241-45</v>
          </cell>
        </row>
        <row r="9057">
          <cell r="A9057" t="str">
            <v>56540-26</v>
          </cell>
        </row>
        <row r="9058">
          <cell r="A9058" t="str">
            <v>37274-41</v>
          </cell>
        </row>
        <row r="9059">
          <cell r="A9059" t="str">
            <v>13239-55</v>
          </cell>
        </row>
        <row r="9060">
          <cell r="A9060" t="str">
            <v>14037-85</v>
          </cell>
        </row>
        <row r="9061">
          <cell r="A9061" t="str">
            <v>12081-52</v>
          </cell>
        </row>
        <row r="9062">
          <cell r="A9062" t="str">
            <v>12753-82</v>
          </cell>
        </row>
        <row r="9063">
          <cell r="A9063" t="str">
            <v>10684-09</v>
          </cell>
        </row>
        <row r="9064">
          <cell r="A9064" t="str">
            <v>40818-34</v>
          </cell>
        </row>
        <row r="9065">
          <cell r="A9065" t="str">
            <v>40387-42</v>
          </cell>
        </row>
        <row r="9066">
          <cell r="A9066" t="str">
            <v>13311-19</v>
          </cell>
        </row>
        <row r="9067">
          <cell r="A9067" t="str">
            <v>14771-71</v>
          </cell>
        </row>
        <row r="9068">
          <cell r="A9068" t="str">
            <v>10834-66</v>
          </cell>
        </row>
        <row r="9069">
          <cell r="A9069" t="str">
            <v>10699-39</v>
          </cell>
        </row>
        <row r="9070">
          <cell r="A9070" t="str">
            <v>10846-63</v>
          </cell>
        </row>
        <row r="9071">
          <cell r="A9071" t="str">
            <v>12068-65</v>
          </cell>
        </row>
        <row r="9072">
          <cell r="A9072" t="str">
            <v>10412-74</v>
          </cell>
        </row>
        <row r="9073">
          <cell r="A9073" t="str">
            <v>13174-66</v>
          </cell>
        </row>
        <row r="9074">
          <cell r="A9074" t="str">
            <v>10810-00</v>
          </cell>
        </row>
        <row r="9075">
          <cell r="A9075" t="str">
            <v>54762-67</v>
          </cell>
        </row>
        <row r="9076">
          <cell r="A9076" t="str">
            <v>12056-68</v>
          </cell>
        </row>
        <row r="9077">
          <cell r="A9077" t="str">
            <v>10412-92</v>
          </cell>
        </row>
        <row r="9078">
          <cell r="A9078" t="str">
            <v>12183-58</v>
          </cell>
        </row>
        <row r="9079">
          <cell r="A9079" t="str">
            <v>11429-83</v>
          </cell>
        </row>
        <row r="9080">
          <cell r="A9080" t="str">
            <v>13179-79</v>
          </cell>
        </row>
        <row r="9081">
          <cell r="A9081" t="str">
            <v>54799-75</v>
          </cell>
        </row>
        <row r="9082">
          <cell r="A9082" t="str">
            <v>42490-99</v>
          </cell>
        </row>
        <row r="9083">
          <cell r="A9083" t="str">
            <v>51076-27</v>
          </cell>
        </row>
        <row r="9084">
          <cell r="A9084" t="str">
            <v>10428-58</v>
          </cell>
        </row>
        <row r="9085">
          <cell r="A9085" t="str">
            <v>13349-17</v>
          </cell>
        </row>
        <row r="9086">
          <cell r="A9086" t="str">
            <v>59260-78</v>
          </cell>
        </row>
        <row r="9087">
          <cell r="A9087" t="str">
            <v>10875-34</v>
          </cell>
        </row>
        <row r="9088">
          <cell r="A9088" t="str">
            <v>10744-84</v>
          </cell>
        </row>
        <row r="9089">
          <cell r="A9089" t="str">
            <v>10765-54</v>
          </cell>
        </row>
        <row r="9090">
          <cell r="A9090" t="str">
            <v>10874-35</v>
          </cell>
        </row>
        <row r="9091">
          <cell r="A9091" t="str">
            <v>10712-35</v>
          </cell>
        </row>
        <row r="9092">
          <cell r="A9092" t="str">
            <v>12003-04</v>
          </cell>
        </row>
        <row r="9093">
          <cell r="A9093" t="str">
            <v>25280-56</v>
          </cell>
        </row>
        <row r="9094">
          <cell r="A9094" t="str">
            <v>10288-45</v>
          </cell>
        </row>
        <row r="9095">
          <cell r="A9095" t="str">
            <v>10163-26</v>
          </cell>
        </row>
        <row r="9096">
          <cell r="A9096" t="str">
            <v>53743-06</v>
          </cell>
        </row>
        <row r="9097">
          <cell r="A9097" t="str">
            <v>10925-29</v>
          </cell>
        </row>
        <row r="9098">
          <cell r="A9098" t="str">
            <v>11454-13</v>
          </cell>
        </row>
        <row r="9099">
          <cell r="A9099" t="str">
            <v>10820-08</v>
          </cell>
        </row>
        <row r="9100">
          <cell r="A9100" t="str">
            <v>10699-84</v>
          </cell>
        </row>
        <row r="9101">
          <cell r="A9101" t="str">
            <v>10707-40</v>
          </cell>
        </row>
        <row r="9102">
          <cell r="A9102" t="str">
            <v>10163-17</v>
          </cell>
        </row>
        <row r="9103">
          <cell r="A9103" t="str">
            <v>10544-23</v>
          </cell>
        </row>
        <row r="9104">
          <cell r="A9104" t="str">
            <v>12733-66</v>
          </cell>
        </row>
        <row r="9105">
          <cell r="A9105" t="str">
            <v>10087-84</v>
          </cell>
        </row>
        <row r="9106">
          <cell r="A9106" t="str">
            <v>11693-17</v>
          </cell>
        </row>
        <row r="9107">
          <cell r="A9107" t="str">
            <v>51346-18</v>
          </cell>
        </row>
        <row r="9108">
          <cell r="A9108" t="str">
            <v>12062-62</v>
          </cell>
        </row>
        <row r="9109">
          <cell r="A9109" t="str">
            <v>10807-21</v>
          </cell>
        </row>
        <row r="9110">
          <cell r="A9110" t="str">
            <v>12178-63</v>
          </cell>
        </row>
        <row r="9111">
          <cell r="A9111" t="str">
            <v>12660-22</v>
          </cell>
        </row>
        <row r="9112">
          <cell r="A9112" t="str">
            <v>10691-38</v>
          </cell>
        </row>
        <row r="9113">
          <cell r="A9113" t="str">
            <v>10696-69</v>
          </cell>
        </row>
        <row r="9114">
          <cell r="A9114" t="str">
            <v>14634-28</v>
          </cell>
        </row>
        <row r="9115">
          <cell r="A9115" t="str">
            <v>10687-96</v>
          </cell>
        </row>
        <row r="9116">
          <cell r="A9116" t="str">
            <v>14633-56</v>
          </cell>
        </row>
        <row r="9117">
          <cell r="A9117" t="str">
            <v>11710-63</v>
          </cell>
        </row>
        <row r="9118">
          <cell r="A9118" t="str">
            <v>10808-92</v>
          </cell>
        </row>
        <row r="9119">
          <cell r="A9119" t="str">
            <v>10918-36</v>
          </cell>
        </row>
        <row r="9120">
          <cell r="A9120" t="str">
            <v>26562-79</v>
          </cell>
        </row>
        <row r="9121">
          <cell r="A9121" t="str">
            <v>10585-36</v>
          </cell>
        </row>
        <row r="9122">
          <cell r="A9122" t="str">
            <v>10699-21</v>
          </cell>
        </row>
        <row r="9123">
          <cell r="A9123" t="str">
            <v>10916-83</v>
          </cell>
        </row>
        <row r="9124">
          <cell r="A9124" t="str">
            <v>10919-53</v>
          </cell>
        </row>
        <row r="9125">
          <cell r="A9125" t="str">
            <v>10972-09</v>
          </cell>
        </row>
        <row r="9126">
          <cell r="A9126" t="str">
            <v>10874-80</v>
          </cell>
        </row>
        <row r="9127">
          <cell r="A9127" t="str">
            <v>11693-98</v>
          </cell>
        </row>
        <row r="9128">
          <cell r="A9128" t="str">
            <v>10920-16</v>
          </cell>
        </row>
        <row r="9129">
          <cell r="A9129" t="str">
            <v>11792-62</v>
          </cell>
        </row>
        <row r="9130">
          <cell r="A9130" t="str">
            <v>10919-89</v>
          </cell>
        </row>
        <row r="9131">
          <cell r="A9131" t="str">
            <v>10919-80</v>
          </cell>
        </row>
        <row r="9132">
          <cell r="A9132" t="str">
            <v>12477-52</v>
          </cell>
        </row>
        <row r="9133">
          <cell r="A9133" t="str">
            <v>10656-01</v>
          </cell>
        </row>
        <row r="9134">
          <cell r="A9134" t="str">
            <v>10882-36</v>
          </cell>
        </row>
        <row r="9135">
          <cell r="A9135" t="str">
            <v>13162-24</v>
          </cell>
        </row>
        <row r="9136">
          <cell r="A9136" t="str">
            <v>11462-68</v>
          </cell>
        </row>
        <row r="9137">
          <cell r="A9137" t="str">
            <v>13128-85</v>
          </cell>
        </row>
        <row r="9138">
          <cell r="A9138" t="str">
            <v>10964-26</v>
          </cell>
        </row>
        <row r="9139">
          <cell r="A9139" t="str">
            <v>42817-06</v>
          </cell>
        </row>
        <row r="9140">
          <cell r="A9140" t="str">
            <v>12163-24</v>
          </cell>
        </row>
        <row r="9141">
          <cell r="A9141" t="str">
            <v>56542-42</v>
          </cell>
        </row>
        <row r="9142">
          <cell r="A9142" t="str">
            <v>10603-99</v>
          </cell>
        </row>
        <row r="9143">
          <cell r="A9143" t="str">
            <v>60177-34</v>
          </cell>
        </row>
        <row r="9144">
          <cell r="A9144" t="str">
            <v>10457-11</v>
          </cell>
        </row>
        <row r="9145">
          <cell r="A9145" t="str">
            <v>10696-60</v>
          </cell>
        </row>
        <row r="9146">
          <cell r="A9146" t="str">
            <v>10696-42</v>
          </cell>
        </row>
        <row r="9147">
          <cell r="A9147" t="str">
            <v>10578-16</v>
          </cell>
        </row>
        <row r="9148">
          <cell r="A9148" t="str">
            <v>10871-65</v>
          </cell>
        </row>
        <row r="9149">
          <cell r="A9149" t="str">
            <v>12385-09</v>
          </cell>
        </row>
        <row r="9150">
          <cell r="A9150" t="str">
            <v>10876-87</v>
          </cell>
        </row>
        <row r="9151">
          <cell r="A9151" t="str">
            <v>11344-51</v>
          </cell>
        </row>
        <row r="9152">
          <cell r="A9152" t="str">
            <v>10851-22</v>
          </cell>
        </row>
        <row r="9153">
          <cell r="A9153" t="str">
            <v>10218-52</v>
          </cell>
        </row>
        <row r="9154">
          <cell r="A9154" t="str">
            <v>12253-24</v>
          </cell>
        </row>
        <row r="9155">
          <cell r="A9155" t="str">
            <v>10151-20</v>
          </cell>
        </row>
        <row r="9156">
          <cell r="A9156" t="str">
            <v>12218-05</v>
          </cell>
        </row>
        <row r="9157">
          <cell r="A9157" t="str">
            <v>10778-77</v>
          </cell>
        </row>
        <row r="9158">
          <cell r="A9158" t="str">
            <v>11012-05</v>
          </cell>
        </row>
        <row r="9159">
          <cell r="A9159" t="str">
            <v>12085-75</v>
          </cell>
        </row>
        <row r="9160">
          <cell r="A9160" t="str">
            <v>12001-60</v>
          </cell>
        </row>
        <row r="9161">
          <cell r="A9161" t="str">
            <v>11691-82</v>
          </cell>
        </row>
        <row r="9162">
          <cell r="A9162" t="str">
            <v>10733-77</v>
          </cell>
        </row>
        <row r="9163">
          <cell r="A9163" t="str">
            <v>10518-67</v>
          </cell>
        </row>
        <row r="9164">
          <cell r="A9164" t="str">
            <v>10301-50</v>
          </cell>
        </row>
        <row r="9165">
          <cell r="A9165" t="str">
            <v>10897-57</v>
          </cell>
        </row>
        <row r="9166">
          <cell r="A9166" t="str">
            <v>10876-51</v>
          </cell>
        </row>
        <row r="9167">
          <cell r="A9167" t="str">
            <v>10821-25</v>
          </cell>
        </row>
        <row r="9168">
          <cell r="A9168" t="str">
            <v>12406-24</v>
          </cell>
        </row>
        <row r="9169">
          <cell r="A9169" t="str">
            <v>13450-87</v>
          </cell>
        </row>
        <row r="9170">
          <cell r="A9170" t="str">
            <v>10551-07</v>
          </cell>
        </row>
        <row r="9171">
          <cell r="A9171" t="str">
            <v>12073-42</v>
          </cell>
        </row>
        <row r="9172">
          <cell r="A9172" t="str">
            <v>53490-70</v>
          </cell>
        </row>
        <row r="9173">
          <cell r="A9173" t="str">
            <v>10641-34</v>
          </cell>
        </row>
        <row r="9174">
          <cell r="A9174" t="str">
            <v>10541-98</v>
          </cell>
        </row>
        <row r="9175">
          <cell r="A9175" t="str">
            <v>10861-57</v>
          </cell>
        </row>
        <row r="9176">
          <cell r="A9176" t="str">
            <v>10358-56</v>
          </cell>
        </row>
        <row r="9177">
          <cell r="A9177" t="str">
            <v>12160-45</v>
          </cell>
        </row>
        <row r="9178">
          <cell r="A9178" t="str">
            <v>12384-37</v>
          </cell>
        </row>
        <row r="9179">
          <cell r="A9179" t="str">
            <v>10546-48</v>
          </cell>
        </row>
        <row r="9180">
          <cell r="A9180" t="str">
            <v>54899-11</v>
          </cell>
        </row>
        <row r="9181">
          <cell r="A9181" t="str">
            <v>12019-87</v>
          </cell>
        </row>
        <row r="9182">
          <cell r="A9182" t="str">
            <v>12196-00</v>
          </cell>
        </row>
        <row r="9183">
          <cell r="A9183" t="str">
            <v>11755-00</v>
          </cell>
        </row>
        <row r="9184">
          <cell r="A9184" t="str">
            <v>25359-13</v>
          </cell>
        </row>
        <row r="9185">
          <cell r="A9185" t="str">
            <v>10675-99</v>
          </cell>
        </row>
        <row r="9186">
          <cell r="A9186" t="str">
            <v>12376-90</v>
          </cell>
        </row>
        <row r="9187">
          <cell r="A9187" t="str">
            <v>10098-64</v>
          </cell>
        </row>
        <row r="9188">
          <cell r="A9188" t="str">
            <v>10231-30</v>
          </cell>
        </row>
        <row r="9189">
          <cell r="A9189" t="str">
            <v>51661-72</v>
          </cell>
        </row>
        <row r="9190">
          <cell r="A9190" t="str">
            <v>51591-34</v>
          </cell>
        </row>
        <row r="9191">
          <cell r="A9191" t="str">
            <v>10693-72</v>
          </cell>
        </row>
        <row r="9192">
          <cell r="A9192" t="str">
            <v>10716-76</v>
          </cell>
        </row>
        <row r="9193">
          <cell r="A9193" t="str">
            <v>10958-23</v>
          </cell>
        </row>
        <row r="9194">
          <cell r="A9194" t="str">
            <v>11697-13</v>
          </cell>
        </row>
        <row r="9195">
          <cell r="A9195" t="str">
            <v>13348-81</v>
          </cell>
        </row>
        <row r="9196">
          <cell r="A9196" t="str">
            <v>10439-11</v>
          </cell>
        </row>
        <row r="9197">
          <cell r="A9197" t="str">
            <v>12384-46</v>
          </cell>
        </row>
        <row r="9198">
          <cell r="A9198" t="str">
            <v>11925-91</v>
          </cell>
        </row>
        <row r="9199">
          <cell r="A9199" t="str">
            <v>12299-14</v>
          </cell>
        </row>
        <row r="9200">
          <cell r="A9200" t="str">
            <v>12109-24</v>
          </cell>
        </row>
        <row r="9201">
          <cell r="A9201" t="str">
            <v>10419-22</v>
          </cell>
        </row>
        <row r="9202">
          <cell r="A9202" t="str">
            <v>11659-51</v>
          </cell>
        </row>
        <row r="9203">
          <cell r="A9203" t="str">
            <v>11966-86</v>
          </cell>
        </row>
        <row r="9204">
          <cell r="A9204" t="str">
            <v>12384-64</v>
          </cell>
        </row>
        <row r="9205">
          <cell r="A9205" t="str">
            <v>11091-25</v>
          </cell>
        </row>
        <row r="9206">
          <cell r="A9206" t="str">
            <v>12384-55</v>
          </cell>
        </row>
        <row r="9207">
          <cell r="A9207" t="str">
            <v>10546-84</v>
          </cell>
        </row>
        <row r="9208">
          <cell r="A9208" t="str">
            <v>39457-72</v>
          </cell>
        </row>
        <row r="9209">
          <cell r="A9209" t="str">
            <v>10456-84</v>
          </cell>
        </row>
        <row r="9210">
          <cell r="A9210" t="str">
            <v>12139-39</v>
          </cell>
        </row>
        <row r="9211">
          <cell r="A9211" t="str">
            <v>10872-64</v>
          </cell>
        </row>
        <row r="9212">
          <cell r="A9212" t="str">
            <v>10843-03</v>
          </cell>
        </row>
        <row r="9213">
          <cell r="A9213" t="str">
            <v>13468-42</v>
          </cell>
        </row>
        <row r="9214">
          <cell r="A9214" t="str">
            <v>10267-75</v>
          </cell>
        </row>
        <row r="9215">
          <cell r="A9215" t="str">
            <v>11654-20</v>
          </cell>
        </row>
        <row r="9216">
          <cell r="A9216" t="str">
            <v>10619-20</v>
          </cell>
        </row>
        <row r="9217">
          <cell r="A9217" t="str">
            <v>10886-23</v>
          </cell>
        </row>
        <row r="9218">
          <cell r="A9218" t="str">
            <v>10502-11</v>
          </cell>
        </row>
        <row r="9219">
          <cell r="A9219" t="str">
            <v>13095-73</v>
          </cell>
        </row>
        <row r="9220">
          <cell r="A9220" t="str">
            <v>11018-71</v>
          </cell>
        </row>
        <row r="9221">
          <cell r="A9221" t="str">
            <v>12669-76</v>
          </cell>
        </row>
        <row r="9222">
          <cell r="A9222" t="str">
            <v>11661-76</v>
          </cell>
        </row>
        <row r="9223">
          <cell r="A9223" t="str">
            <v>10282-42</v>
          </cell>
        </row>
        <row r="9224">
          <cell r="A9224" t="str">
            <v>10819-81</v>
          </cell>
        </row>
        <row r="9225">
          <cell r="A9225" t="str">
            <v>10483-30</v>
          </cell>
        </row>
        <row r="9226">
          <cell r="A9226" t="str">
            <v>11671-66</v>
          </cell>
        </row>
        <row r="9227">
          <cell r="A9227" t="str">
            <v>10595-26</v>
          </cell>
        </row>
        <row r="9228">
          <cell r="A9228" t="str">
            <v>11990-35</v>
          </cell>
        </row>
        <row r="9229">
          <cell r="A9229" t="str">
            <v>51624-82</v>
          </cell>
        </row>
        <row r="9230">
          <cell r="A9230" t="str">
            <v>10867-78</v>
          </cell>
        </row>
        <row r="9231">
          <cell r="A9231" t="str">
            <v>12269-08</v>
          </cell>
        </row>
        <row r="9232">
          <cell r="A9232" t="str">
            <v>13215-25</v>
          </cell>
        </row>
        <row r="9233">
          <cell r="A9233" t="str">
            <v>10687-60</v>
          </cell>
        </row>
        <row r="9234">
          <cell r="A9234" t="str">
            <v>10340-74</v>
          </cell>
        </row>
        <row r="9235">
          <cell r="A9235" t="str">
            <v>11352-61</v>
          </cell>
        </row>
        <row r="9236">
          <cell r="A9236" t="str">
            <v>10464-13</v>
          </cell>
        </row>
        <row r="9237">
          <cell r="A9237" t="str">
            <v>11759-32</v>
          </cell>
        </row>
        <row r="9238">
          <cell r="A9238" t="str">
            <v>11400-31</v>
          </cell>
        </row>
        <row r="9239">
          <cell r="A9239" t="str">
            <v>10702-99</v>
          </cell>
        </row>
        <row r="9240">
          <cell r="A9240" t="str">
            <v>12682-45</v>
          </cell>
        </row>
        <row r="9241">
          <cell r="A9241" t="str">
            <v>31798-27</v>
          </cell>
        </row>
        <row r="9242">
          <cell r="A9242" t="str">
            <v>42517-81</v>
          </cell>
        </row>
        <row r="9243">
          <cell r="A9243" t="str">
            <v>10834-48</v>
          </cell>
        </row>
        <row r="9244">
          <cell r="A9244" t="str">
            <v>10484-29</v>
          </cell>
        </row>
        <row r="9245">
          <cell r="A9245" t="str">
            <v>11849-23</v>
          </cell>
        </row>
        <row r="9246">
          <cell r="A9246" t="str">
            <v>10596-88</v>
          </cell>
        </row>
        <row r="9247">
          <cell r="A9247" t="str">
            <v>57522-43</v>
          </cell>
        </row>
        <row r="9248">
          <cell r="A9248" t="str">
            <v>10401-04</v>
          </cell>
        </row>
        <row r="9249">
          <cell r="A9249" t="str">
            <v>12197-26</v>
          </cell>
        </row>
        <row r="9250">
          <cell r="A9250" t="str">
            <v>25286-68</v>
          </cell>
        </row>
        <row r="9251">
          <cell r="A9251" t="str">
            <v>10848-52</v>
          </cell>
        </row>
        <row r="9252">
          <cell r="A9252" t="str">
            <v>10702-81</v>
          </cell>
        </row>
        <row r="9253">
          <cell r="A9253" t="str">
            <v>10871-74</v>
          </cell>
        </row>
        <row r="9254">
          <cell r="A9254" t="str">
            <v>12824-20</v>
          </cell>
        </row>
        <row r="9255">
          <cell r="A9255" t="str">
            <v>12502-09</v>
          </cell>
        </row>
        <row r="9256">
          <cell r="A9256" t="str">
            <v>42120-46</v>
          </cell>
        </row>
        <row r="9257">
          <cell r="A9257" t="str">
            <v>10835-92</v>
          </cell>
        </row>
        <row r="9258">
          <cell r="A9258" t="str">
            <v>12073-51</v>
          </cell>
        </row>
        <row r="9259">
          <cell r="A9259" t="str">
            <v>12151-90</v>
          </cell>
        </row>
        <row r="9260">
          <cell r="A9260" t="str">
            <v>12299-68</v>
          </cell>
        </row>
        <row r="9261">
          <cell r="A9261" t="str">
            <v>39761-74</v>
          </cell>
        </row>
        <row r="9262">
          <cell r="A9262" t="str">
            <v>12257-20</v>
          </cell>
        </row>
        <row r="9263">
          <cell r="A9263" t="str">
            <v>13175-02</v>
          </cell>
        </row>
        <row r="9264">
          <cell r="A9264" t="str">
            <v>12172-42</v>
          </cell>
        </row>
        <row r="9265">
          <cell r="A9265" t="str">
            <v>10653-40</v>
          </cell>
        </row>
        <row r="9266">
          <cell r="A9266" t="str">
            <v>53788-06</v>
          </cell>
        </row>
        <row r="9267">
          <cell r="A9267" t="str">
            <v>10237-33</v>
          </cell>
        </row>
        <row r="9268">
          <cell r="A9268" t="str">
            <v>10549-36</v>
          </cell>
        </row>
        <row r="9269">
          <cell r="A9269" t="str">
            <v>11050-30</v>
          </cell>
        </row>
        <row r="9270">
          <cell r="A9270" t="str">
            <v>11722-96</v>
          </cell>
        </row>
        <row r="9271">
          <cell r="A9271" t="str">
            <v>13381-93</v>
          </cell>
        </row>
        <row r="9272">
          <cell r="A9272" t="str">
            <v>10628-65</v>
          </cell>
        </row>
        <row r="9273">
          <cell r="A9273" t="str">
            <v>12639-34</v>
          </cell>
        </row>
        <row r="9274">
          <cell r="A9274" t="str">
            <v>14148-10</v>
          </cell>
        </row>
        <row r="9275">
          <cell r="A9275" t="str">
            <v>12812-32</v>
          </cell>
        </row>
        <row r="9276">
          <cell r="A9276" t="str">
            <v>10868-32</v>
          </cell>
        </row>
        <row r="9277">
          <cell r="A9277" t="str">
            <v>11736-46</v>
          </cell>
        </row>
        <row r="9278">
          <cell r="A9278" t="str">
            <v>10618-84</v>
          </cell>
        </row>
        <row r="9279">
          <cell r="A9279" t="str">
            <v>12159-19</v>
          </cell>
        </row>
        <row r="9280">
          <cell r="A9280" t="str">
            <v>10341-82</v>
          </cell>
        </row>
        <row r="9281">
          <cell r="A9281" t="str">
            <v>10844-65</v>
          </cell>
        </row>
        <row r="9282">
          <cell r="A9282" t="str">
            <v>10335-79</v>
          </cell>
        </row>
        <row r="9283">
          <cell r="A9283" t="str">
            <v>10120-96</v>
          </cell>
        </row>
        <row r="9284">
          <cell r="A9284" t="str">
            <v>10025-83</v>
          </cell>
        </row>
        <row r="9285">
          <cell r="A9285" t="str">
            <v>13451-41</v>
          </cell>
        </row>
        <row r="9286">
          <cell r="A9286" t="str">
            <v>10355-59</v>
          </cell>
        </row>
        <row r="9287">
          <cell r="A9287" t="str">
            <v>10688-59</v>
          </cell>
        </row>
        <row r="9288">
          <cell r="A9288" t="str">
            <v>10682-74</v>
          </cell>
        </row>
        <row r="9289">
          <cell r="A9289" t="str">
            <v>11831-59</v>
          </cell>
        </row>
        <row r="9290">
          <cell r="A9290" t="str">
            <v>27941-95</v>
          </cell>
        </row>
        <row r="9291">
          <cell r="A9291" t="str">
            <v>25343-74</v>
          </cell>
        </row>
        <row r="9292">
          <cell r="A9292" t="str">
            <v>12376-45</v>
          </cell>
        </row>
        <row r="9293">
          <cell r="A9293" t="str">
            <v>11668-33</v>
          </cell>
        </row>
        <row r="9294">
          <cell r="A9294" t="str">
            <v>11366-38</v>
          </cell>
        </row>
        <row r="9295">
          <cell r="A9295" t="str">
            <v>10079-38</v>
          </cell>
        </row>
        <row r="9296">
          <cell r="A9296" t="str">
            <v>12376-63</v>
          </cell>
        </row>
        <row r="9297">
          <cell r="A9297" t="str">
            <v>10734-13</v>
          </cell>
        </row>
        <row r="9298">
          <cell r="A9298" t="str">
            <v>12376-72</v>
          </cell>
        </row>
        <row r="9299">
          <cell r="A9299" t="str">
            <v>10779-04</v>
          </cell>
        </row>
        <row r="9300">
          <cell r="A9300" t="str">
            <v>10732-78</v>
          </cell>
        </row>
        <row r="9301">
          <cell r="A9301" t="str">
            <v>12109-33</v>
          </cell>
        </row>
        <row r="9302">
          <cell r="A9302" t="str">
            <v>40446-91</v>
          </cell>
        </row>
        <row r="9303">
          <cell r="A9303" t="str">
            <v>13115-53</v>
          </cell>
        </row>
        <row r="9304">
          <cell r="A9304" t="str">
            <v>41304-61</v>
          </cell>
        </row>
        <row r="9305">
          <cell r="A9305" t="str">
            <v>10683-64</v>
          </cell>
        </row>
        <row r="9306">
          <cell r="A9306" t="str">
            <v>11689-21</v>
          </cell>
        </row>
        <row r="9307">
          <cell r="A9307" t="str">
            <v>12376-54</v>
          </cell>
        </row>
        <row r="9308">
          <cell r="A9308" t="str">
            <v>10548-64</v>
          </cell>
        </row>
        <row r="9309">
          <cell r="A9309" t="str">
            <v>10548-73</v>
          </cell>
        </row>
        <row r="9310">
          <cell r="A9310" t="str">
            <v>12020-32</v>
          </cell>
        </row>
        <row r="9311">
          <cell r="A9311" t="str">
            <v>12319-21</v>
          </cell>
        </row>
        <row r="9312">
          <cell r="A9312" t="str">
            <v>10393-39</v>
          </cell>
        </row>
        <row r="9313">
          <cell r="A9313" t="str">
            <v>10689-13</v>
          </cell>
        </row>
        <row r="9314">
          <cell r="A9314" t="str">
            <v>42326-92</v>
          </cell>
        </row>
        <row r="9315">
          <cell r="A9315" t="str">
            <v>12909-97</v>
          </cell>
        </row>
        <row r="9316">
          <cell r="A9316" t="str">
            <v>10950-58</v>
          </cell>
        </row>
        <row r="9317">
          <cell r="A9317" t="str">
            <v>10848-43</v>
          </cell>
        </row>
        <row r="9318">
          <cell r="A9318" t="str">
            <v>12192-85</v>
          </cell>
        </row>
        <row r="9319">
          <cell r="A9319" t="str">
            <v>10745-29</v>
          </cell>
        </row>
        <row r="9320">
          <cell r="A9320" t="str">
            <v>10950-40</v>
          </cell>
        </row>
        <row r="9321">
          <cell r="A9321" t="str">
            <v>12011-95</v>
          </cell>
        </row>
        <row r="9322">
          <cell r="A9322" t="str">
            <v>10869-49</v>
          </cell>
        </row>
        <row r="9323">
          <cell r="A9323" t="str">
            <v>10369-81</v>
          </cell>
        </row>
        <row r="9324">
          <cell r="A9324" t="str">
            <v>12283-57</v>
          </cell>
        </row>
        <row r="9325">
          <cell r="A9325" t="str">
            <v>12376-18</v>
          </cell>
        </row>
        <row r="9326">
          <cell r="A9326" t="str">
            <v>12440-26</v>
          </cell>
        </row>
        <row r="9327">
          <cell r="A9327" t="str">
            <v>13509-37</v>
          </cell>
        </row>
        <row r="9328">
          <cell r="A9328" t="str">
            <v>42874-84</v>
          </cell>
        </row>
        <row r="9329">
          <cell r="A9329" t="str">
            <v>12679-03</v>
          </cell>
        </row>
        <row r="9330">
          <cell r="A9330" t="str">
            <v>10078-66</v>
          </cell>
        </row>
        <row r="9331">
          <cell r="A9331" t="str">
            <v>11895-40</v>
          </cell>
        </row>
        <row r="9332">
          <cell r="A9332" t="str">
            <v>10950-13</v>
          </cell>
        </row>
        <row r="9333">
          <cell r="A9333" t="str">
            <v>52754-05</v>
          </cell>
        </row>
        <row r="9334">
          <cell r="A9334" t="str">
            <v>11753-65</v>
          </cell>
        </row>
        <row r="9335">
          <cell r="A9335" t="str">
            <v>11701-90</v>
          </cell>
        </row>
        <row r="9336">
          <cell r="A9336" t="str">
            <v>10627-12</v>
          </cell>
        </row>
        <row r="9337">
          <cell r="A9337" t="str">
            <v>11695-24</v>
          </cell>
        </row>
        <row r="9338">
          <cell r="A9338" t="str">
            <v>43122-16</v>
          </cell>
        </row>
        <row r="9339">
          <cell r="A9339" t="str">
            <v>10637-74</v>
          </cell>
        </row>
        <row r="9340">
          <cell r="A9340" t="str">
            <v>10487-89</v>
          </cell>
        </row>
        <row r="9341">
          <cell r="A9341" t="str">
            <v>10621-90</v>
          </cell>
        </row>
        <row r="9342">
          <cell r="A9342" t="str">
            <v>11777-95</v>
          </cell>
        </row>
        <row r="9343">
          <cell r="A9343" t="str">
            <v>12264-85</v>
          </cell>
        </row>
        <row r="9344">
          <cell r="A9344" t="str">
            <v>13124-26</v>
          </cell>
        </row>
        <row r="9345">
          <cell r="A9345" t="str">
            <v>12674-26</v>
          </cell>
        </row>
        <row r="9346">
          <cell r="A9346" t="str">
            <v>10638-10</v>
          </cell>
        </row>
        <row r="9347">
          <cell r="A9347" t="str">
            <v>10548-01</v>
          </cell>
        </row>
        <row r="9348">
          <cell r="A9348" t="str">
            <v>10874-71</v>
          </cell>
        </row>
        <row r="9349">
          <cell r="A9349" t="str">
            <v>10894-87</v>
          </cell>
        </row>
        <row r="9350">
          <cell r="A9350" t="str">
            <v>12336-49</v>
          </cell>
        </row>
        <row r="9351">
          <cell r="A9351" t="str">
            <v>12129-40</v>
          </cell>
        </row>
        <row r="9352">
          <cell r="A9352" t="str">
            <v>10660-33</v>
          </cell>
        </row>
        <row r="9353">
          <cell r="A9353" t="str">
            <v>12244-06</v>
          </cell>
        </row>
        <row r="9354">
          <cell r="A9354" t="str">
            <v>12099-16</v>
          </cell>
        </row>
        <row r="9355">
          <cell r="A9355" t="str">
            <v>10808-20</v>
          </cell>
        </row>
        <row r="9356">
          <cell r="A9356" t="str">
            <v>10516-33</v>
          </cell>
        </row>
        <row r="9357">
          <cell r="A9357" t="str">
            <v>11680-84</v>
          </cell>
        </row>
        <row r="9358">
          <cell r="A9358" t="str">
            <v>12658-69</v>
          </cell>
        </row>
        <row r="9359">
          <cell r="A9359" t="str">
            <v>11935-09</v>
          </cell>
        </row>
        <row r="9360">
          <cell r="A9360" t="str">
            <v>10286-02</v>
          </cell>
        </row>
        <row r="9361">
          <cell r="A9361" t="str">
            <v>11818-27</v>
          </cell>
        </row>
        <row r="9362">
          <cell r="A9362" t="str">
            <v>11916-82</v>
          </cell>
        </row>
        <row r="9363">
          <cell r="A9363" t="str">
            <v>10694-71</v>
          </cell>
        </row>
        <row r="9364">
          <cell r="A9364" t="str">
            <v>10697-05</v>
          </cell>
        </row>
        <row r="9365">
          <cell r="A9365" t="str">
            <v>40717-00</v>
          </cell>
        </row>
        <row r="9366">
          <cell r="A9366" t="str">
            <v>11923-12</v>
          </cell>
        </row>
        <row r="9367">
          <cell r="A9367" t="str">
            <v>10701-73</v>
          </cell>
        </row>
        <row r="9368">
          <cell r="A9368" t="str">
            <v>54405-01</v>
          </cell>
        </row>
        <row r="9369">
          <cell r="A9369" t="str">
            <v>11935-63</v>
          </cell>
        </row>
        <row r="9370">
          <cell r="A9370" t="str">
            <v>10870-84</v>
          </cell>
        </row>
        <row r="9371">
          <cell r="A9371" t="str">
            <v>10220-05</v>
          </cell>
        </row>
        <row r="9372">
          <cell r="A9372" t="str">
            <v>12375-73</v>
          </cell>
        </row>
        <row r="9373">
          <cell r="A9373" t="str">
            <v>11705-95</v>
          </cell>
        </row>
        <row r="9374">
          <cell r="A9374" t="str">
            <v>10950-49</v>
          </cell>
        </row>
        <row r="9375">
          <cell r="A9375" t="str">
            <v>12375-64</v>
          </cell>
        </row>
        <row r="9376">
          <cell r="A9376" t="str">
            <v>10834-21</v>
          </cell>
        </row>
        <row r="9377">
          <cell r="A9377" t="str">
            <v>10306-81</v>
          </cell>
        </row>
        <row r="9378">
          <cell r="A9378" t="str">
            <v>12005-56</v>
          </cell>
        </row>
        <row r="9379">
          <cell r="A9379" t="str">
            <v>10300-78</v>
          </cell>
        </row>
        <row r="9380">
          <cell r="A9380" t="str">
            <v>12674-80</v>
          </cell>
        </row>
        <row r="9381">
          <cell r="A9381" t="str">
            <v>10580-59</v>
          </cell>
        </row>
        <row r="9382">
          <cell r="A9382" t="str">
            <v>10731-97</v>
          </cell>
        </row>
        <row r="9383">
          <cell r="A9383" t="str">
            <v>10454-95</v>
          </cell>
        </row>
        <row r="9384">
          <cell r="A9384" t="str">
            <v>10789-75</v>
          </cell>
        </row>
        <row r="9385">
          <cell r="A9385" t="str">
            <v>10663-39</v>
          </cell>
        </row>
        <row r="9386">
          <cell r="A9386" t="str">
            <v>10023-67</v>
          </cell>
        </row>
        <row r="9387">
          <cell r="A9387" t="str">
            <v>10873-00</v>
          </cell>
        </row>
        <row r="9388">
          <cell r="A9388" t="str">
            <v>12375-55</v>
          </cell>
        </row>
        <row r="9389">
          <cell r="A9389" t="str">
            <v>51532-75</v>
          </cell>
        </row>
        <row r="9390">
          <cell r="A9390" t="str">
            <v>12083-86</v>
          </cell>
        </row>
        <row r="9391">
          <cell r="A9391" t="str">
            <v>44002-27</v>
          </cell>
        </row>
        <row r="9392">
          <cell r="A9392" t="str">
            <v>12100-24</v>
          </cell>
        </row>
        <row r="9393">
          <cell r="A9393" t="str">
            <v>41084-20</v>
          </cell>
        </row>
        <row r="9394">
          <cell r="A9394" t="str">
            <v>12315-61</v>
          </cell>
        </row>
        <row r="9395">
          <cell r="A9395" t="str">
            <v>12019-69</v>
          </cell>
        </row>
        <row r="9396">
          <cell r="A9396" t="str">
            <v>12254-68</v>
          </cell>
        </row>
        <row r="9397">
          <cell r="A9397" t="str">
            <v>11746-81</v>
          </cell>
        </row>
        <row r="9398">
          <cell r="A9398" t="str">
            <v>12315-70</v>
          </cell>
        </row>
        <row r="9399">
          <cell r="A9399" t="str">
            <v>10106-20</v>
          </cell>
        </row>
        <row r="9400">
          <cell r="A9400" t="str">
            <v>10833-85</v>
          </cell>
        </row>
        <row r="9401">
          <cell r="A9401" t="str">
            <v>11899-72</v>
          </cell>
        </row>
        <row r="9402">
          <cell r="A9402" t="str">
            <v>56518-12</v>
          </cell>
        </row>
        <row r="9403">
          <cell r="A9403" t="str">
            <v>11702-89</v>
          </cell>
        </row>
        <row r="9404">
          <cell r="A9404" t="str">
            <v>12780-28</v>
          </cell>
        </row>
        <row r="9405">
          <cell r="A9405" t="str">
            <v>55545-13</v>
          </cell>
        </row>
        <row r="9406">
          <cell r="A9406" t="str">
            <v>42453-19</v>
          </cell>
        </row>
        <row r="9407">
          <cell r="A9407" t="str">
            <v>10682-56</v>
          </cell>
        </row>
        <row r="9408">
          <cell r="A9408" t="str">
            <v>13130-74</v>
          </cell>
        </row>
        <row r="9409">
          <cell r="A9409" t="str">
            <v>25315-39</v>
          </cell>
        </row>
        <row r="9410">
          <cell r="A9410" t="str">
            <v>10383-58</v>
          </cell>
        </row>
        <row r="9411">
          <cell r="A9411" t="str">
            <v>12181-51</v>
          </cell>
        </row>
        <row r="9412">
          <cell r="A9412" t="str">
            <v>12864-16</v>
          </cell>
        </row>
        <row r="9413">
          <cell r="A9413" t="str">
            <v>10862-74</v>
          </cell>
        </row>
        <row r="9414">
          <cell r="A9414" t="str">
            <v>11081-08</v>
          </cell>
        </row>
        <row r="9415">
          <cell r="A9415" t="str">
            <v>10270-63</v>
          </cell>
        </row>
        <row r="9416">
          <cell r="A9416" t="str">
            <v>10631-62</v>
          </cell>
        </row>
        <row r="9417">
          <cell r="A9417" t="str">
            <v>11697-76</v>
          </cell>
        </row>
        <row r="9418">
          <cell r="A9418" t="str">
            <v>11692-18</v>
          </cell>
        </row>
        <row r="9419">
          <cell r="A9419" t="str">
            <v>10862-65</v>
          </cell>
        </row>
        <row r="9420">
          <cell r="A9420" t="str">
            <v>10619-29</v>
          </cell>
        </row>
        <row r="9421">
          <cell r="A9421" t="str">
            <v>10123-66</v>
          </cell>
        </row>
        <row r="9422">
          <cell r="A9422" t="str">
            <v>11733-67</v>
          </cell>
        </row>
        <row r="9423">
          <cell r="A9423" t="str">
            <v>10732-06</v>
          </cell>
        </row>
        <row r="9424">
          <cell r="A9424" t="str">
            <v>51374-89</v>
          </cell>
        </row>
        <row r="9425">
          <cell r="A9425" t="str">
            <v>11689-66</v>
          </cell>
        </row>
        <row r="9426">
          <cell r="A9426" t="str">
            <v>10462-33</v>
          </cell>
        </row>
        <row r="9427">
          <cell r="A9427" t="str">
            <v>42979-69</v>
          </cell>
        </row>
        <row r="9428">
          <cell r="A9428" t="str">
            <v>12107-62</v>
          </cell>
        </row>
        <row r="9429">
          <cell r="A9429" t="str">
            <v>12375-01</v>
          </cell>
        </row>
        <row r="9430">
          <cell r="A9430" t="str">
            <v>10302-85</v>
          </cell>
        </row>
        <row r="9431">
          <cell r="A9431" t="str">
            <v>12371-50</v>
          </cell>
        </row>
        <row r="9432">
          <cell r="A9432" t="str">
            <v>12195-91</v>
          </cell>
        </row>
        <row r="9433">
          <cell r="A9433" t="str">
            <v>12375-28</v>
          </cell>
        </row>
        <row r="9434">
          <cell r="A9434" t="str">
            <v>12011-68</v>
          </cell>
        </row>
        <row r="9435">
          <cell r="A9435" t="str">
            <v>11737-90</v>
          </cell>
        </row>
        <row r="9436">
          <cell r="A9436" t="str">
            <v>13278-16</v>
          </cell>
        </row>
        <row r="9437">
          <cell r="A9437" t="str">
            <v>11704-06</v>
          </cell>
        </row>
        <row r="9438">
          <cell r="A9438" t="str">
            <v>10544-68</v>
          </cell>
        </row>
        <row r="9439">
          <cell r="A9439" t="str">
            <v>12054-97</v>
          </cell>
        </row>
        <row r="9440">
          <cell r="A9440" t="str">
            <v>12365-83</v>
          </cell>
        </row>
        <row r="9441">
          <cell r="A9441" t="str">
            <v>42337-54</v>
          </cell>
        </row>
        <row r="9442">
          <cell r="A9442" t="str">
            <v>12107-71</v>
          </cell>
        </row>
        <row r="9443">
          <cell r="A9443" t="str">
            <v>40720-87</v>
          </cell>
        </row>
        <row r="9444">
          <cell r="A9444" t="str">
            <v>56183-68</v>
          </cell>
        </row>
        <row r="9445">
          <cell r="A9445" t="str">
            <v>10975-42</v>
          </cell>
        </row>
        <row r="9446">
          <cell r="A9446" t="str">
            <v>10910-35</v>
          </cell>
        </row>
        <row r="9447">
          <cell r="A9447" t="str">
            <v>10869-58</v>
          </cell>
        </row>
        <row r="9448">
          <cell r="A9448" t="str">
            <v>12091-15</v>
          </cell>
        </row>
        <row r="9449">
          <cell r="A9449" t="str">
            <v>10102-06</v>
          </cell>
        </row>
        <row r="9450">
          <cell r="A9450" t="str">
            <v>11806-93</v>
          </cell>
        </row>
        <row r="9451">
          <cell r="A9451" t="str">
            <v>10815-67</v>
          </cell>
        </row>
        <row r="9452">
          <cell r="A9452" t="str">
            <v>12685-60</v>
          </cell>
        </row>
        <row r="9453">
          <cell r="A9453" t="str">
            <v>13342-96</v>
          </cell>
        </row>
        <row r="9454">
          <cell r="A9454" t="str">
            <v>13116-25</v>
          </cell>
        </row>
        <row r="9455">
          <cell r="A9455" t="str">
            <v>12270-88</v>
          </cell>
        </row>
        <row r="9456">
          <cell r="A9456" t="str">
            <v>10822-51</v>
          </cell>
        </row>
        <row r="9457">
          <cell r="A9457" t="str">
            <v>13179-43</v>
          </cell>
        </row>
        <row r="9458">
          <cell r="A9458" t="str">
            <v>12687-85</v>
          </cell>
        </row>
        <row r="9459">
          <cell r="A9459" t="str">
            <v>10822-06</v>
          </cell>
        </row>
        <row r="9460">
          <cell r="A9460" t="str">
            <v>40682-62</v>
          </cell>
        </row>
        <row r="9461">
          <cell r="A9461" t="str">
            <v>10744-93</v>
          </cell>
        </row>
        <row r="9462">
          <cell r="A9462" t="str">
            <v>13316-23</v>
          </cell>
        </row>
        <row r="9463">
          <cell r="A9463" t="str">
            <v>11740-69</v>
          </cell>
        </row>
        <row r="9464">
          <cell r="A9464" t="str">
            <v>12095-29</v>
          </cell>
        </row>
        <row r="9465">
          <cell r="A9465" t="str">
            <v>10617-22</v>
          </cell>
        </row>
        <row r="9466">
          <cell r="A9466" t="str">
            <v>10806-04</v>
          </cell>
        </row>
        <row r="9467">
          <cell r="A9467" t="str">
            <v>12331-00</v>
          </cell>
        </row>
        <row r="9468">
          <cell r="A9468" t="str">
            <v>10695-88</v>
          </cell>
        </row>
        <row r="9469">
          <cell r="A9469" t="str">
            <v>12276-37</v>
          </cell>
        </row>
        <row r="9470">
          <cell r="A9470" t="str">
            <v>12002-59</v>
          </cell>
        </row>
        <row r="9471">
          <cell r="A9471" t="str">
            <v>40622-86</v>
          </cell>
        </row>
        <row r="9472">
          <cell r="A9472" t="str">
            <v>10988-02</v>
          </cell>
        </row>
        <row r="9473">
          <cell r="A9473" t="str">
            <v>10846-90</v>
          </cell>
        </row>
        <row r="9474">
          <cell r="A9474" t="str">
            <v>12889-09</v>
          </cell>
        </row>
        <row r="9475">
          <cell r="A9475" t="str">
            <v>10693-99</v>
          </cell>
        </row>
        <row r="9476">
          <cell r="A9476" t="str">
            <v>11830-69</v>
          </cell>
        </row>
        <row r="9477">
          <cell r="A9477" t="str">
            <v>10717-12</v>
          </cell>
        </row>
        <row r="9478">
          <cell r="A9478" t="str">
            <v>10871-02</v>
          </cell>
        </row>
        <row r="9479">
          <cell r="A9479" t="str">
            <v>12166-48</v>
          </cell>
        </row>
        <row r="9480">
          <cell r="A9480" t="str">
            <v>10293-31</v>
          </cell>
        </row>
        <row r="9481">
          <cell r="A9481" t="str">
            <v>10497-97</v>
          </cell>
        </row>
        <row r="9482">
          <cell r="A9482" t="str">
            <v>12253-42</v>
          </cell>
        </row>
        <row r="9483">
          <cell r="A9483" t="str">
            <v>12641-41</v>
          </cell>
        </row>
        <row r="9484">
          <cell r="A9484" t="str">
            <v>12747-52</v>
          </cell>
        </row>
        <row r="9485">
          <cell r="A9485" t="str">
            <v>12299-86</v>
          </cell>
        </row>
        <row r="9486">
          <cell r="A9486" t="str">
            <v>10731-34</v>
          </cell>
        </row>
        <row r="9487">
          <cell r="A9487" t="str">
            <v>40422-97</v>
          </cell>
        </row>
        <row r="9488">
          <cell r="A9488" t="str">
            <v>13484-98</v>
          </cell>
        </row>
        <row r="9489">
          <cell r="A9489" t="str">
            <v>53635-78</v>
          </cell>
        </row>
        <row r="9490">
          <cell r="A9490" t="str">
            <v>13121-92</v>
          </cell>
        </row>
        <row r="9491">
          <cell r="A9491" t="str">
            <v>19758-34</v>
          </cell>
        </row>
        <row r="9492">
          <cell r="A9492" t="str">
            <v>11751-76</v>
          </cell>
        </row>
        <row r="9493">
          <cell r="A9493" t="str">
            <v>55779-49</v>
          </cell>
        </row>
        <row r="9494">
          <cell r="A9494" t="str">
            <v>41252-68</v>
          </cell>
        </row>
        <row r="9495">
          <cell r="A9495" t="str">
            <v>25205-41</v>
          </cell>
        </row>
        <row r="9496">
          <cell r="A9496" t="str">
            <v>54985-69</v>
          </cell>
        </row>
        <row r="9497">
          <cell r="A9497" t="str">
            <v>12696-94</v>
          </cell>
        </row>
        <row r="9498">
          <cell r="A9498" t="str">
            <v>12253-06</v>
          </cell>
        </row>
        <row r="9499">
          <cell r="A9499" t="str">
            <v>12674-89</v>
          </cell>
        </row>
        <row r="9500">
          <cell r="A9500" t="str">
            <v>12120-67</v>
          </cell>
        </row>
        <row r="9501">
          <cell r="A9501" t="str">
            <v>54336-88</v>
          </cell>
        </row>
        <row r="9502">
          <cell r="A9502" t="str">
            <v>52496-20</v>
          </cell>
        </row>
        <row r="9503">
          <cell r="A9503" t="str">
            <v>12337-66</v>
          </cell>
        </row>
        <row r="9504">
          <cell r="A9504" t="str">
            <v>12686-23</v>
          </cell>
        </row>
        <row r="9505">
          <cell r="A9505" t="str">
            <v>54413-20</v>
          </cell>
        </row>
        <row r="9506">
          <cell r="A9506" t="str">
            <v>12363-49</v>
          </cell>
        </row>
        <row r="9507">
          <cell r="A9507" t="str">
            <v>11716-66</v>
          </cell>
        </row>
        <row r="9508">
          <cell r="A9508" t="str">
            <v>11949-85</v>
          </cell>
        </row>
        <row r="9509">
          <cell r="A9509" t="str">
            <v>10821-52</v>
          </cell>
        </row>
        <row r="9510">
          <cell r="A9510" t="str">
            <v>13114-81</v>
          </cell>
        </row>
        <row r="9511">
          <cell r="A9511" t="str">
            <v>12493-18</v>
          </cell>
        </row>
        <row r="9512">
          <cell r="A9512" t="str">
            <v>12241-81</v>
          </cell>
        </row>
        <row r="9513">
          <cell r="A9513" t="str">
            <v>55521-64</v>
          </cell>
        </row>
        <row r="9514">
          <cell r="A9514" t="str">
            <v>42144-85</v>
          </cell>
        </row>
        <row r="9515">
          <cell r="A9515" t="str">
            <v>12747-61</v>
          </cell>
        </row>
        <row r="9516">
          <cell r="A9516" t="str">
            <v>11377-99</v>
          </cell>
        </row>
        <row r="9517">
          <cell r="A9517" t="str">
            <v>10801-99</v>
          </cell>
        </row>
        <row r="9518">
          <cell r="A9518" t="str">
            <v>11425-69</v>
          </cell>
        </row>
        <row r="9519">
          <cell r="A9519" t="str">
            <v>10850-95</v>
          </cell>
        </row>
        <row r="9520">
          <cell r="A9520" t="str">
            <v>10640-98</v>
          </cell>
        </row>
        <row r="9521">
          <cell r="A9521" t="str">
            <v>11723-14</v>
          </cell>
        </row>
        <row r="9522">
          <cell r="A9522" t="str">
            <v>55060-93</v>
          </cell>
        </row>
        <row r="9523">
          <cell r="A9523" t="str">
            <v>10810-27</v>
          </cell>
        </row>
        <row r="9524">
          <cell r="A9524" t="str">
            <v>11627-29</v>
          </cell>
        </row>
        <row r="9525">
          <cell r="A9525" t="str">
            <v>11817-73</v>
          </cell>
        </row>
        <row r="9526">
          <cell r="A9526" t="str">
            <v>11834-20</v>
          </cell>
        </row>
        <row r="9527">
          <cell r="A9527" t="str">
            <v>10866-61</v>
          </cell>
        </row>
        <row r="9528">
          <cell r="A9528" t="str">
            <v>11696-14</v>
          </cell>
        </row>
        <row r="9529">
          <cell r="A9529" t="str">
            <v>12440-44</v>
          </cell>
        </row>
        <row r="9530">
          <cell r="A9530" t="str">
            <v>10867-87</v>
          </cell>
        </row>
        <row r="9531">
          <cell r="A9531" t="str">
            <v>10551-79</v>
          </cell>
        </row>
        <row r="9532">
          <cell r="A9532" t="str">
            <v>10931-05</v>
          </cell>
        </row>
        <row r="9533">
          <cell r="A9533" t="str">
            <v>11081-44</v>
          </cell>
        </row>
        <row r="9534">
          <cell r="A9534" t="str">
            <v>11809-36</v>
          </cell>
        </row>
        <row r="9535">
          <cell r="A9535" t="str">
            <v>12674-98</v>
          </cell>
        </row>
        <row r="9536">
          <cell r="A9536" t="str">
            <v>11992-96</v>
          </cell>
        </row>
        <row r="9537">
          <cell r="A9537" t="str">
            <v>51234-85</v>
          </cell>
        </row>
        <row r="9538">
          <cell r="A9538" t="str">
            <v>10844-11</v>
          </cell>
        </row>
        <row r="9539">
          <cell r="A9539" t="str">
            <v>51010-21</v>
          </cell>
        </row>
        <row r="9540">
          <cell r="A9540" t="str">
            <v>40698-01</v>
          </cell>
        </row>
        <row r="9541">
          <cell r="A9541" t="str">
            <v>10814-68</v>
          </cell>
        </row>
        <row r="9542">
          <cell r="A9542" t="str">
            <v>40427-38</v>
          </cell>
        </row>
        <row r="9543">
          <cell r="A9543" t="str">
            <v>10809-55</v>
          </cell>
        </row>
        <row r="9544">
          <cell r="A9544" t="str">
            <v>12445-48</v>
          </cell>
        </row>
        <row r="9545">
          <cell r="A9545" t="str">
            <v>10593-19</v>
          </cell>
        </row>
        <row r="9546">
          <cell r="A9546" t="str">
            <v>10746-10</v>
          </cell>
        </row>
        <row r="9547">
          <cell r="A9547" t="str">
            <v>51498-19</v>
          </cell>
        </row>
        <row r="9548">
          <cell r="A9548" t="str">
            <v>13468-69</v>
          </cell>
        </row>
        <row r="9549">
          <cell r="A9549" t="str">
            <v>13442-86</v>
          </cell>
        </row>
        <row r="9550">
          <cell r="A9550" t="str">
            <v>10866-34</v>
          </cell>
        </row>
        <row r="9551">
          <cell r="A9551" t="str">
            <v>12204-28</v>
          </cell>
        </row>
        <row r="9552">
          <cell r="A9552" t="str">
            <v>53994-16</v>
          </cell>
        </row>
        <row r="9553">
          <cell r="A9553" t="str">
            <v>10940-86</v>
          </cell>
        </row>
        <row r="9554">
          <cell r="A9554" t="str">
            <v>12253-60</v>
          </cell>
        </row>
        <row r="9555">
          <cell r="A9555" t="str">
            <v>10744-75</v>
          </cell>
        </row>
        <row r="9556">
          <cell r="A9556" t="str">
            <v>10679-32</v>
          </cell>
        </row>
        <row r="9557">
          <cell r="A9557" t="str">
            <v>11843-20</v>
          </cell>
        </row>
        <row r="9558">
          <cell r="A9558" t="str">
            <v>52111-99</v>
          </cell>
        </row>
        <row r="9559">
          <cell r="A9559" t="str">
            <v>10362-25</v>
          </cell>
        </row>
        <row r="9560">
          <cell r="A9560" t="str">
            <v>10816-66</v>
          </cell>
        </row>
        <row r="9561">
          <cell r="A9561" t="str">
            <v>10684-00</v>
          </cell>
        </row>
        <row r="9562">
          <cell r="A9562" t="str">
            <v>10873-18</v>
          </cell>
        </row>
        <row r="9563">
          <cell r="A9563" t="str">
            <v>12253-78</v>
          </cell>
        </row>
        <row r="9564">
          <cell r="A9564" t="str">
            <v>10696-24</v>
          </cell>
        </row>
        <row r="9565">
          <cell r="A9565" t="str">
            <v>10237-96</v>
          </cell>
        </row>
        <row r="9566">
          <cell r="A9566" t="str">
            <v>10704-61</v>
          </cell>
        </row>
        <row r="9567">
          <cell r="A9567" t="str">
            <v>10543-87</v>
          </cell>
        </row>
        <row r="9568">
          <cell r="A9568" t="str">
            <v>13098-70</v>
          </cell>
        </row>
        <row r="9569">
          <cell r="A9569" t="str">
            <v>10766-89</v>
          </cell>
        </row>
        <row r="9570">
          <cell r="A9570" t="str">
            <v>12767-86</v>
          </cell>
        </row>
        <row r="9571">
          <cell r="A9571" t="str">
            <v>10690-03</v>
          </cell>
        </row>
        <row r="9572">
          <cell r="A9572" t="str">
            <v>12271-51</v>
          </cell>
        </row>
        <row r="9573">
          <cell r="A9573" t="str">
            <v>11021-05</v>
          </cell>
        </row>
        <row r="9574">
          <cell r="A9574" t="str">
            <v>12271-15</v>
          </cell>
        </row>
        <row r="9575">
          <cell r="A9575" t="str">
            <v>10458-28</v>
          </cell>
        </row>
        <row r="9576">
          <cell r="A9576" t="str">
            <v>10408-51</v>
          </cell>
        </row>
        <row r="9577">
          <cell r="A9577" t="str">
            <v>10844-92</v>
          </cell>
        </row>
        <row r="9578">
          <cell r="A9578" t="str">
            <v>12236-41</v>
          </cell>
        </row>
        <row r="9579">
          <cell r="A9579" t="str">
            <v>12298-96</v>
          </cell>
        </row>
        <row r="9580">
          <cell r="A9580" t="str">
            <v>10869-13</v>
          </cell>
        </row>
        <row r="9581">
          <cell r="A9581" t="str">
            <v>11692-00</v>
          </cell>
        </row>
        <row r="9582">
          <cell r="A9582" t="str">
            <v>20671-39</v>
          </cell>
        </row>
        <row r="9583">
          <cell r="A9583" t="str">
            <v>10703-98</v>
          </cell>
        </row>
        <row r="9584">
          <cell r="A9584" t="str">
            <v>10701-46</v>
          </cell>
        </row>
        <row r="9585">
          <cell r="A9585" t="str">
            <v>10886-41</v>
          </cell>
        </row>
        <row r="9586">
          <cell r="A9586" t="str">
            <v>12271-60</v>
          </cell>
        </row>
        <row r="9587">
          <cell r="A9587" t="str">
            <v>12320-65</v>
          </cell>
        </row>
        <row r="9588">
          <cell r="A9588" t="str">
            <v>11811-88</v>
          </cell>
        </row>
        <row r="9589">
          <cell r="A9589" t="str">
            <v>10844-20</v>
          </cell>
        </row>
        <row r="9590">
          <cell r="A9590" t="str">
            <v>11946-70</v>
          </cell>
        </row>
        <row r="9591">
          <cell r="A9591" t="str">
            <v>12289-96</v>
          </cell>
        </row>
        <row r="9592">
          <cell r="A9592" t="str">
            <v>11693-80</v>
          </cell>
        </row>
        <row r="9593">
          <cell r="A9593" t="str">
            <v>11696-41</v>
          </cell>
        </row>
        <row r="9594">
          <cell r="A9594" t="str">
            <v>10821-34</v>
          </cell>
        </row>
        <row r="9595">
          <cell r="A9595" t="str">
            <v>53493-94</v>
          </cell>
        </row>
        <row r="9596">
          <cell r="A9596" t="str">
            <v>10550-44</v>
          </cell>
        </row>
        <row r="9597">
          <cell r="A9597" t="str">
            <v>40647-70</v>
          </cell>
        </row>
        <row r="9598">
          <cell r="A9598" t="str">
            <v>11896-30</v>
          </cell>
        </row>
        <row r="9599">
          <cell r="A9599" t="str">
            <v>10661-59</v>
          </cell>
        </row>
        <row r="9600">
          <cell r="A9600" t="str">
            <v>10080-10</v>
          </cell>
        </row>
        <row r="9601">
          <cell r="A9601" t="str">
            <v>12101-50</v>
          </cell>
        </row>
        <row r="9602">
          <cell r="A9602" t="str">
            <v>10453-60</v>
          </cell>
        </row>
        <row r="9603">
          <cell r="A9603" t="str">
            <v>10899-91</v>
          </cell>
        </row>
        <row r="9604">
          <cell r="A9604" t="str">
            <v>10848-88</v>
          </cell>
        </row>
        <row r="9605">
          <cell r="A9605" t="str">
            <v>10686-07</v>
          </cell>
        </row>
        <row r="9606">
          <cell r="A9606" t="str">
            <v>51207-04</v>
          </cell>
        </row>
        <row r="9607">
          <cell r="A9607" t="str">
            <v>11010-16</v>
          </cell>
        </row>
        <row r="9608">
          <cell r="A9608" t="str">
            <v>10485-01</v>
          </cell>
        </row>
        <row r="9609">
          <cell r="A9609" t="str">
            <v>12161-44</v>
          </cell>
        </row>
        <row r="9610">
          <cell r="A9610" t="str">
            <v>13130-65</v>
          </cell>
        </row>
        <row r="9611">
          <cell r="A9611" t="str">
            <v>12624-76</v>
          </cell>
        </row>
        <row r="9612">
          <cell r="A9612" t="str">
            <v>11037-70</v>
          </cell>
        </row>
        <row r="9613">
          <cell r="A9613" t="str">
            <v>12369-07</v>
          </cell>
        </row>
        <row r="9614">
          <cell r="A9614" t="str">
            <v>10695-70</v>
          </cell>
        </row>
        <row r="9615">
          <cell r="A9615" t="str">
            <v>12101-14</v>
          </cell>
        </row>
        <row r="9616">
          <cell r="A9616" t="str">
            <v>12121-30</v>
          </cell>
        </row>
        <row r="9617">
          <cell r="A9617" t="str">
            <v>12595-51</v>
          </cell>
        </row>
        <row r="9618">
          <cell r="A9618" t="str">
            <v>40743-28</v>
          </cell>
        </row>
        <row r="9619">
          <cell r="A9619" t="str">
            <v>13333-51</v>
          </cell>
        </row>
        <row r="9620">
          <cell r="A9620" t="str">
            <v>12099-34</v>
          </cell>
        </row>
        <row r="9621">
          <cell r="A9621" t="str">
            <v>12273-49</v>
          </cell>
        </row>
        <row r="9622">
          <cell r="A9622" t="str">
            <v>10886-68</v>
          </cell>
        </row>
        <row r="9623">
          <cell r="A9623" t="str">
            <v>10512-82</v>
          </cell>
        </row>
        <row r="9624">
          <cell r="A9624" t="str">
            <v>11977-93</v>
          </cell>
        </row>
        <row r="9625">
          <cell r="A9625" t="str">
            <v>12300-04</v>
          </cell>
        </row>
        <row r="9626">
          <cell r="A9626" t="str">
            <v>12091-60</v>
          </cell>
        </row>
        <row r="9627">
          <cell r="A9627" t="str">
            <v>10491-49</v>
          </cell>
        </row>
        <row r="9628">
          <cell r="A9628" t="str">
            <v>10688-14</v>
          </cell>
        </row>
        <row r="9629">
          <cell r="A9629" t="str">
            <v>12145-51</v>
          </cell>
        </row>
        <row r="9630">
          <cell r="A9630" t="str">
            <v>10018-36</v>
          </cell>
        </row>
        <row r="9631">
          <cell r="A9631" t="str">
            <v>10895-86</v>
          </cell>
        </row>
        <row r="9632">
          <cell r="A9632" t="str">
            <v>10700-11</v>
          </cell>
        </row>
        <row r="9633">
          <cell r="A9633" t="str">
            <v>11706-13</v>
          </cell>
        </row>
        <row r="9634">
          <cell r="A9634" t="str">
            <v>12163-69</v>
          </cell>
        </row>
        <row r="9635">
          <cell r="A9635" t="str">
            <v>10599-04</v>
          </cell>
        </row>
        <row r="9636">
          <cell r="A9636" t="str">
            <v>54916-03</v>
          </cell>
        </row>
        <row r="9637">
          <cell r="A9637" t="str">
            <v>10081-81</v>
          </cell>
        </row>
        <row r="9638">
          <cell r="A9638" t="str">
            <v>12378-61</v>
          </cell>
        </row>
        <row r="9639">
          <cell r="A9639" t="str">
            <v>25319-26</v>
          </cell>
        </row>
        <row r="9640">
          <cell r="A9640" t="str">
            <v>10390-42</v>
          </cell>
        </row>
        <row r="9641">
          <cell r="A9641" t="str">
            <v>10543-60</v>
          </cell>
        </row>
        <row r="9642">
          <cell r="A9642" t="str">
            <v>10276-39</v>
          </cell>
        </row>
        <row r="9643">
          <cell r="A9643" t="str">
            <v>10457-65</v>
          </cell>
        </row>
        <row r="9644">
          <cell r="A9644" t="str">
            <v>12212-74</v>
          </cell>
        </row>
        <row r="9645">
          <cell r="A9645" t="str">
            <v>10542-88</v>
          </cell>
        </row>
        <row r="9646">
          <cell r="A9646" t="str">
            <v>11816-20</v>
          </cell>
        </row>
        <row r="9647">
          <cell r="A9647" t="str">
            <v>10862-56</v>
          </cell>
        </row>
        <row r="9648">
          <cell r="A9648" t="str">
            <v>12253-51</v>
          </cell>
        </row>
        <row r="9649">
          <cell r="A9649" t="str">
            <v>13196-62</v>
          </cell>
        </row>
        <row r="9650">
          <cell r="A9650" t="str">
            <v>10520-29</v>
          </cell>
        </row>
        <row r="9651">
          <cell r="A9651" t="str">
            <v>10821-16</v>
          </cell>
        </row>
        <row r="9652">
          <cell r="A9652" t="str">
            <v>10540-36</v>
          </cell>
        </row>
        <row r="9653">
          <cell r="A9653" t="str">
            <v>10353-88</v>
          </cell>
        </row>
        <row r="9654">
          <cell r="A9654" t="str">
            <v>10792-72</v>
          </cell>
        </row>
        <row r="9655">
          <cell r="A9655" t="str">
            <v>10687-87</v>
          </cell>
        </row>
        <row r="9656">
          <cell r="A9656" t="str">
            <v>11693-26</v>
          </cell>
        </row>
        <row r="9657">
          <cell r="A9657" t="str">
            <v>11396-44</v>
          </cell>
        </row>
        <row r="9658">
          <cell r="A9658" t="str">
            <v>10209-70</v>
          </cell>
        </row>
        <row r="9659">
          <cell r="A9659" t="str">
            <v>51582-97</v>
          </cell>
        </row>
        <row r="9660">
          <cell r="A9660" t="str">
            <v>10652-68</v>
          </cell>
        </row>
        <row r="9661">
          <cell r="A9661" t="str">
            <v>10985-41</v>
          </cell>
        </row>
        <row r="9662">
          <cell r="A9662" t="str">
            <v>11400-58</v>
          </cell>
        </row>
        <row r="9663">
          <cell r="A9663" t="str">
            <v>10142-02</v>
          </cell>
        </row>
        <row r="9664">
          <cell r="A9664" t="str">
            <v>13887-91</v>
          </cell>
        </row>
        <row r="9665">
          <cell r="A9665" t="str">
            <v>11370-43</v>
          </cell>
        </row>
        <row r="9666">
          <cell r="A9666" t="str">
            <v>11729-35</v>
          </cell>
        </row>
        <row r="9667">
          <cell r="A9667" t="str">
            <v>10239-40</v>
          </cell>
        </row>
        <row r="9668">
          <cell r="A9668" t="str">
            <v>11691-10</v>
          </cell>
        </row>
        <row r="9669">
          <cell r="A9669" t="str">
            <v>12322-27</v>
          </cell>
        </row>
        <row r="9670">
          <cell r="A9670" t="str">
            <v>10727-20</v>
          </cell>
        </row>
        <row r="9671">
          <cell r="A9671" t="str">
            <v>11788-03</v>
          </cell>
        </row>
        <row r="9672">
          <cell r="A9672" t="str">
            <v>10633-69</v>
          </cell>
        </row>
        <row r="9673">
          <cell r="A9673" t="str">
            <v>10550-71</v>
          </cell>
        </row>
        <row r="9674">
          <cell r="A9674" t="str">
            <v>10704-34</v>
          </cell>
        </row>
        <row r="9675">
          <cell r="A9675" t="str">
            <v>10869-31</v>
          </cell>
        </row>
        <row r="9676">
          <cell r="A9676" t="str">
            <v>10864-63</v>
          </cell>
        </row>
        <row r="9677">
          <cell r="A9677" t="str">
            <v>12287-80</v>
          </cell>
        </row>
        <row r="9678">
          <cell r="A9678" t="str">
            <v>11692-27</v>
          </cell>
        </row>
        <row r="9679">
          <cell r="A9679" t="str">
            <v>11760-94</v>
          </cell>
        </row>
        <row r="9680">
          <cell r="A9680" t="str">
            <v>12183-67</v>
          </cell>
        </row>
        <row r="9681">
          <cell r="A9681" t="str">
            <v>12505-87</v>
          </cell>
        </row>
        <row r="9682">
          <cell r="A9682" t="str">
            <v>13152-52</v>
          </cell>
        </row>
        <row r="9683">
          <cell r="A9683" t="str">
            <v>10226-71</v>
          </cell>
        </row>
        <row r="9684">
          <cell r="A9684" t="str">
            <v>11761-12</v>
          </cell>
        </row>
        <row r="9685">
          <cell r="A9685" t="str">
            <v>10871-11</v>
          </cell>
        </row>
        <row r="9686">
          <cell r="A9686" t="str">
            <v>12817-18</v>
          </cell>
        </row>
        <row r="9687">
          <cell r="A9687" t="str">
            <v>12681-46</v>
          </cell>
        </row>
        <row r="9688">
          <cell r="A9688" t="str">
            <v>12304-09</v>
          </cell>
        </row>
        <row r="9689">
          <cell r="A9689" t="str">
            <v>25305-49</v>
          </cell>
        </row>
        <row r="9690">
          <cell r="A9690" t="str">
            <v>11696-23</v>
          </cell>
        </row>
        <row r="9691">
          <cell r="A9691" t="str">
            <v>13494-88</v>
          </cell>
        </row>
        <row r="9692">
          <cell r="A9692" t="str">
            <v>11832-13</v>
          </cell>
        </row>
        <row r="9693">
          <cell r="A9693" t="str">
            <v>35499-16</v>
          </cell>
        </row>
        <row r="9694">
          <cell r="A9694" t="str">
            <v>13390-21</v>
          </cell>
        </row>
        <row r="9695">
          <cell r="A9695" t="str">
            <v>42252-22</v>
          </cell>
        </row>
        <row r="9696">
          <cell r="A9696" t="str">
            <v>10722-34</v>
          </cell>
        </row>
        <row r="9697">
          <cell r="A9697" t="str">
            <v>41909-59</v>
          </cell>
        </row>
        <row r="9698">
          <cell r="A9698" t="str">
            <v>13412-80</v>
          </cell>
        </row>
        <row r="9699">
          <cell r="A9699" t="str">
            <v>10335-43</v>
          </cell>
        </row>
        <row r="9700">
          <cell r="A9700" t="str">
            <v>40399-66</v>
          </cell>
        </row>
        <row r="9701">
          <cell r="A9701" t="str">
            <v>11706-04</v>
          </cell>
        </row>
        <row r="9702">
          <cell r="A9702" t="str">
            <v>10754-11</v>
          </cell>
        </row>
        <row r="9703">
          <cell r="A9703" t="str">
            <v>12354-58</v>
          </cell>
        </row>
        <row r="9704">
          <cell r="A9704" t="str">
            <v>11386-09</v>
          </cell>
        </row>
        <row r="9705">
          <cell r="A9705" t="str">
            <v>11394-64</v>
          </cell>
        </row>
        <row r="9706">
          <cell r="A9706" t="str">
            <v>12319-48</v>
          </cell>
        </row>
        <row r="9707">
          <cell r="A9707" t="str">
            <v>10988-11</v>
          </cell>
        </row>
        <row r="9708">
          <cell r="A9708" t="str">
            <v>42849-82</v>
          </cell>
        </row>
        <row r="9709">
          <cell r="A9709" t="str">
            <v>12257-29</v>
          </cell>
        </row>
        <row r="9710">
          <cell r="A9710" t="str">
            <v>12155-14</v>
          </cell>
        </row>
        <row r="9711">
          <cell r="A9711" t="str">
            <v>54541-27</v>
          </cell>
        </row>
        <row r="9712">
          <cell r="A9712" t="str">
            <v>59235-85</v>
          </cell>
        </row>
        <row r="9713">
          <cell r="A9713" t="str">
            <v>13199-68</v>
          </cell>
        </row>
        <row r="9714">
          <cell r="A9714" t="str">
            <v>40654-27</v>
          </cell>
        </row>
        <row r="9715">
          <cell r="A9715" t="str">
            <v>10905-85</v>
          </cell>
        </row>
        <row r="9716">
          <cell r="A9716" t="str">
            <v>11783-62</v>
          </cell>
        </row>
        <row r="9717">
          <cell r="A9717" t="str">
            <v>11823-49</v>
          </cell>
        </row>
        <row r="9718">
          <cell r="A9718" t="str">
            <v>10811-89</v>
          </cell>
        </row>
        <row r="9719">
          <cell r="A9719" t="str">
            <v>10887-67</v>
          </cell>
        </row>
        <row r="9720">
          <cell r="A9720" t="str">
            <v>54336-97</v>
          </cell>
        </row>
        <row r="9721">
          <cell r="A9721" t="str">
            <v>13391-47</v>
          </cell>
        </row>
        <row r="9722">
          <cell r="A9722" t="str">
            <v>10693-45</v>
          </cell>
        </row>
        <row r="9723">
          <cell r="A9723" t="str">
            <v>10816-03</v>
          </cell>
        </row>
        <row r="9724">
          <cell r="A9724" t="str">
            <v>11036-44</v>
          </cell>
        </row>
        <row r="9725">
          <cell r="A9725" t="str">
            <v>11892-52</v>
          </cell>
        </row>
        <row r="9726">
          <cell r="A9726" t="str">
            <v>10461-52</v>
          </cell>
        </row>
        <row r="9727">
          <cell r="A9727" t="str">
            <v>13277-08</v>
          </cell>
        </row>
        <row r="9728">
          <cell r="A9728" t="str">
            <v>54874-27</v>
          </cell>
        </row>
        <row r="9729">
          <cell r="A9729" t="str">
            <v>12468-34</v>
          </cell>
        </row>
        <row r="9730">
          <cell r="A9730" t="str">
            <v>10968-94</v>
          </cell>
        </row>
        <row r="9731">
          <cell r="A9731" t="str">
            <v>42851-44</v>
          </cell>
        </row>
        <row r="9732">
          <cell r="A9732" t="str">
            <v>11695-33</v>
          </cell>
        </row>
        <row r="9733">
          <cell r="A9733" t="str">
            <v>13276-27</v>
          </cell>
        </row>
        <row r="9734">
          <cell r="A9734" t="str">
            <v>55377-46</v>
          </cell>
        </row>
        <row r="9735">
          <cell r="A9735" t="str">
            <v>12272-32</v>
          </cell>
        </row>
        <row r="9736">
          <cell r="A9736" t="str">
            <v>40728-25</v>
          </cell>
        </row>
        <row r="9737">
          <cell r="A9737" t="str">
            <v>10886-05</v>
          </cell>
        </row>
        <row r="9738">
          <cell r="A9738" t="str">
            <v>11400-04</v>
          </cell>
        </row>
        <row r="9739">
          <cell r="A9739" t="str">
            <v>10161-46</v>
          </cell>
        </row>
        <row r="9740">
          <cell r="A9740" t="str">
            <v>10764-10</v>
          </cell>
        </row>
        <row r="9741">
          <cell r="A9741" t="str">
            <v>12319-57</v>
          </cell>
        </row>
        <row r="9742">
          <cell r="A9742" t="str">
            <v>11710-99</v>
          </cell>
        </row>
        <row r="9743">
          <cell r="A9743" t="str">
            <v>10584-91</v>
          </cell>
        </row>
        <row r="9744">
          <cell r="A9744" t="str">
            <v>10512-46</v>
          </cell>
        </row>
        <row r="9745">
          <cell r="A9745" t="str">
            <v>40781-17</v>
          </cell>
        </row>
        <row r="9746">
          <cell r="A9746" t="str">
            <v>10841-05</v>
          </cell>
        </row>
        <row r="9747">
          <cell r="A9747" t="str">
            <v>11411-56</v>
          </cell>
        </row>
        <row r="9748">
          <cell r="A9748" t="str">
            <v>10364-50</v>
          </cell>
        </row>
        <row r="9749">
          <cell r="A9749" t="str">
            <v>12138-13</v>
          </cell>
        </row>
        <row r="9750">
          <cell r="A9750" t="str">
            <v>10669-78</v>
          </cell>
        </row>
        <row r="9751">
          <cell r="A9751" t="str">
            <v>12850-57</v>
          </cell>
        </row>
        <row r="9752">
          <cell r="A9752" t="str">
            <v>10807-12</v>
          </cell>
        </row>
        <row r="9753">
          <cell r="A9753" t="str">
            <v>10690-48</v>
          </cell>
        </row>
        <row r="9754">
          <cell r="A9754" t="str">
            <v>10584-64</v>
          </cell>
        </row>
        <row r="9755">
          <cell r="A9755" t="str">
            <v>12386-71</v>
          </cell>
        </row>
        <row r="9756">
          <cell r="A9756" t="str">
            <v>11692-36</v>
          </cell>
        </row>
        <row r="9757">
          <cell r="A9757" t="str">
            <v>12048-58</v>
          </cell>
        </row>
        <row r="9758">
          <cell r="A9758" t="str">
            <v>11658-79</v>
          </cell>
        </row>
        <row r="9759">
          <cell r="A9759" t="str">
            <v>11482-03</v>
          </cell>
        </row>
        <row r="9760">
          <cell r="A9760" t="str">
            <v>10989-37</v>
          </cell>
        </row>
        <row r="9761">
          <cell r="A9761" t="str">
            <v>10205-38</v>
          </cell>
        </row>
        <row r="9762">
          <cell r="A9762" t="str">
            <v>12320-74</v>
          </cell>
        </row>
        <row r="9763">
          <cell r="A9763" t="str">
            <v>44069-68</v>
          </cell>
        </row>
        <row r="9764">
          <cell r="A9764" t="str">
            <v>12320-02</v>
          </cell>
        </row>
        <row r="9765">
          <cell r="A9765" t="str">
            <v>10846-36</v>
          </cell>
        </row>
        <row r="9766">
          <cell r="A9766" t="str">
            <v>11815-48</v>
          </cell>
        </row>
        <row r="9767">
          <cell r="A9767" t="str">
            <v>10848-07</v>
          </cell>
        </row>
        <row r="9768">
          <cell r="A9768" t="str">
            <v>40782-88</v>
          </cell>
        </row>
        <row r="9769">
          <cell r="A9769" t="str">
            <v>12132-28</v>
          </cell>
        </row>
        <row r="9770">
          <cell r="A9770" t="str">
            <v>11822-05</v>
          </cell>
        </row>
        <row r="9771">
          <cell r="A9771" t="str">
            <v>11818-36</v>
          </cell>
        </row>
        <row r="9772">
          <cell r="A9772" t="str">
            <v>12197-89</v>
          </cell>
        </row>
        <row r="9773">
          <cell r="A9773" t="str">
            <v>13888-45</v>
          </cell>
        </row>
        <row r="9774">
          <cell r="A9774" t="str">
            <v>54274-78</v>
          </cell>
        </row>
        <row r="9775">
          <cell r="A9775" t="str">
            <v>11922-04</v>
          </cell>
        </row>
        <row r="9776">
          <cell r="A9776" t="str">
            <v>18860-14</v>
          </cell>
        </row>
        <row r="9777">
          <cell r="A9777" t="str">
            <v>10445-50</v>
          </cell>
        </row>
        <row r="9778">
          <cell r="A9778" t="str">
            <v>11692-72</v>
          </cell>
        </row>
        <row r="9779">
          <cell r="A9779" t="str">
            <v>10821-97</v>
          </cell>
        </row>
        <row r="9780">
          <cell r="A9780" t="str">
            <v>10499-50</v>
          </cell>
        </row>
        <row r="9781">
          <cell r="A9781" t="str">
            <v>11000-44</v>
          </cell>
        </row>
        <row r="9782">
          <cell r="A9782" t="str">
            <v>10955-08</v>
          </cell>
        </row>
        <row r="9783">
          <cell r="A9783" t="str">
            <v>10638-19</v>
          </cell>
        </row>
        <row r="9784">
          <cell r="A9784" t="str">
            <v>10874-26</v>
          </cell>
        </row>
        <row r="9785">
          <cell r="A9785" t="str">
            <v>11410-21</v>
          </cell>
        </row>
        <row r="9786">
          <cell r="A9786" t="str">
            <v>10926-46</v>
          </cell>
        </row>
        <row r="9787">
          <cell r="A9787" t="str">
            <v>10291-06</v>
          </cell>
        </row>
        <row r="9788">
          <cell r="A9788" t="str">
            <v>13192-75</v>
          </cell>
        </row>
        <row r="9789">
          <cell r="A9789" t="str">
            <v>10685-17</v>
          </cell>
        </row>
        <row r="9790">
          <cell r="A9790" t="str">
            <v>52252-66</v>
          </cell>
        </row>
        <row r="9791">
          <cell r="A9791" t="str">
            <v>12099-61</v>
          </cell>
        </row>
        <row r="9792">
          <cell r="A9792" t="str">
            <v>12320-83</v>
          </cell>
        </row>
        <row r="9793">
          <cell r="A9793" t="str">
            <v>12010-96</v>
          </cell>
        </row>
        <row r="9794">
          <cell r="A9794" t="str">
            <v>10806-85</v>
          </cell>
        </row>
        <row r="9795">
          <cell r="A9795" t="str">
            <v>11352-70</v>
          </cell>
        </row>
        <row r="9796">
          <cell r="A9796" t="str">
            <v>12446-11</v>
          </cell>
        </row>
        <row r="9797">
          <cell r="A9797" t="str">
            <v>10452-16</v>
          </cell>
        </row>
        <row r="9798">
          <cell r="A9798" t="str">
            <v>10876-15</v>
          </cell>
        </row>
        <row r="9799">
          <cell r="A9799" t="str">
            <v>11689-48</v>
          </cell>
        </row>
        <row r="9800">
          <cell r="A9800" t="str">
            <v>12321-82</v>
          </cell>
        </row>
        <row r="9801">
          <cell r="A9801" t="str">
            <v>10696-06</v>
          </cell>
        </row>
        <row r="9802">
          <cell r="A9802" t="str">
            <v>11056-87</v>
          </cell>
        </row>
        <row r="9803">
          <cell r="A9803" t="str">
            <v>10096-03</v>
          </cell>
        </row>
        <row r="9804">
          <cell r="A9804" t="str">
            <v>12275-56</v>
          </cell>
        </row>
        <row r="9805">
          <cell r="A9805" t="str">
            <v>12680-11</v>
          </cell>
        </row>
        <row r="9806">
          <cell r="A9806" t="str">
            <v>11696-05</v>
          </cell>
        </row>
        <row r="9807">
          <cell r="A9807" t="str">
            <v>11392-66</v>
          </cell>
        </row>
        <row r="9808">
          <cell r="A9808" t="str">
            <v>12689-47</v>
          </cell>
        </row>
        <row r="9809">
          <cell r="A9809" t="str">
            <v>10544-86</v>
          </cell>
        </row>
        <row r="9810">
          <cell r="A9810" t="str">
            <v>10733-32</v>
          </cell>
        </row>
        <row r="9811">
          <cell r="A9811" t="str">
            <v>21617-83</v>
          </cell>
        </row>
        <row r="9812">
          <cell r="A9812" t="str">
            <v>10692-37</v>
          </cell>
        </row>
        <row r="9813">
          <cell r="A9813" t="str">
            <v>12606-76</v>
          </cell>
        </row>
        <row r="9814">
          <cell r="A9814" t="str">
            <v>10438-57</v>
          </cell>
        </row>
        <row r="9815">
          <cell r="A9815" t="str">
            <v>11000-89</v>
          </cell>
        </row>
        <row r="9816">
          <cell r="A9816" t="str">
            <v>11002-24</v>
          </cell>
        </row>
        <row r="9817">
          <cell r="A9817" t="str">
            <v>10216-63</v>
          </cell>
        </row>
        <row r="9818">
          <cell r="A9818" t="str">
            <v>10983-70</v>
          </cell>
        </row>
        <row r="9819">
          <cell r="A9819" t="str">
            <v>10734-67</v>
          </cell>
        </row>
        <row r="9820">
          <cell r="A9820" t="str">
            <v>10868-23</v>
          </cell>
        </row>
        <row r="9821">
          <cell r="A9821" t="str">
            <v>10894-24</v>
          </cell>
        </row>
        <row r="9822">
          <cell r="A9822" t="str">
            <v>10420-84</v>
          </cell>
        </row>
        <row r="9823">
          <cell r="A9823" t="str">
            <v>10988-38</v>
          </cell>
        </row>
        <row r="9824">
          <cell r="A9824" t="str">
            <v>12315-52</v>
          </cell>
        </row>
        <row r="9825">
          <cell r="A9825" t="str">
            <v>10972-27</v>
          </cell>
        </row>
        <row r="9826">
          <cell r="A9826" t="str">
            <v>40663-36</v>
          </cell>
        </row>
        <row r="9827">
          <cell r="A9827" t="str">
            <v>10862-47</v>
          </cell>
        </row>
        <row r="9828">
          <cell r="A9828" t="str">
            <v>40460-95</v>
          </cell>
        </row>
        <row r="9829">
          <cell r="A9829" t="str">
            <v>10734-49</v>
          </cell>
        </row>
        <row r="9830">
          <cell r="A9830" t="str">
            <v>10457-02</v>
          </cell>
        </row>
        <row r="9831">
          <cell r="A9831" t="str">
            <v>12321-28</v>
          </cell>
        </row>
        <row r="9832">
          <cell r="A9832" t="str">
            <v>12033-37</v>
          </cell>
        </row>
        <row r="9833">
          <cell r="A9833" t="str">
            <v>10692-82</v>
          </cell>
        </row>
        <row r="9834">
          <cell r="A9834" t="str">
            <v>10862-83</v>
          </cell>
        </row>
        <row r="9835">
          <cell r="A9835" t="str">
            <v>12789-55</v>
          </cell>
        </row>
        <row r="9836">
          <cell r="A9836" t="str">
            <v>10455-22</v>
          </cell>
        </row>
        <row r="9837">
          <cell r="A9837" t="str">
            <v>11344-60</v>
          </cell>
        </row>
        <row r="9838">
          <cell r="A9838" t="str">
            <v>11675-62</v>
          </cell>
        </row>
        <row r="9839">
          <cell r="A9839" t="str">
            <v>12321-46</v>
          </cell>
        </row>
        <row r="9840">
          <cell r="A9840" t="str">
            <v>10163-89</v>
          </cell>
        </row>
        <row r="9841">
          <cell r="A9841" t="str">
            <v>12789-19</v>
          </cell>
        </row>
        <row r="9842">
          <cell r="A9842" t="str">
            <v>12224-08</v>
          </cell>
        </row>
        <row r="9843">
          <cell r="A9843" t="str">
            <v>10126-36</v>
          </cell>
        </row>
        <row r="9844">
          <cell r="A9844" t="str">
            <v>10894-96</v>
          </cell>
        </row>
        <row r="9845">
          <cell r="A9845" t="str">
            <v>11672-83</v>
          </cell>
        </row>
        <row r="9846">
          <cell r="A9846" t="str">
            <v>12051-19</v>
          </cell>
        </row>
        <row r="9847">
          <cell r="A9847" t="str">
            <v>10438-30</v>
          </cell>
        </row>
        <row r="9848">
          <cell r="A9848" t="str">
            <v>10821-43</v>
          </cell>
        </row>
        <row r="9849">
          <cell r="A9849" t="str">
            <v>12313-81</v>
          </cell>
        </row>
        <row r="9850">
          <cell r="A9850" t="str">
            <v>12321-73</v>
          </cell>
        </row>
        <row r="9851">
          <cell r="A9851" t="str">
            <v>12291-76</v>
          </cell>
        </row>
        <row r="9852">
          <cell r="A9852" t="str">
            <v>10868-50</v>
          </cell>
        </row>
        <row r="9853">
          <cell r="A9853" t="str">
            <v>11691-01</v>
          </cell>
        </row>
        <row r="9854">
          <cell r="A9854" t="str">
            <v>12322-18</v>
          </cell>
        </row>
        <row r="9855">
          <cell r="A9855" t="str">
            <v>11372-05</v>
          </cell>
        </row>
        <row r="9856">
          <cell r="A9856" t="str">
            <v>11707-12</v>
          </cell>
        </row>
        <row r="9857">
          <cell r="A9857" t="str">
            <v>12322-00</v>
          </cell>
        </row>
        <row r="9858">
          <cell r="A9858" t="str">
            <v>11746-27</v>
          </cell>
        </row>
        <row r="9859">
          <cell r="A9859" t="str">
            <v>12848-05</v>
          </cell>
        </row>
        <row r="9860">
          <cell r="A9860" t="str">
            <v>11690-20</v>
          </cell>
        </row>
        <row r="9861">
          <cell r="A9861" t="str">
            <v>10371-88</v>
          </cell>
        </row>
        <row r="9862">
          <cell r="A9862" t="str">
            <v>10431-64</v>
          </cell>
        </row>
        <row r="9863">
          <cell r="A9863" t="str">
            <v>52117-84</v>
          </cell>
        </row>
        <row r="9864">
          <cell r="A9864" t="str">
            <v>12778-48</v>
          </cell>
        </row>
        <row r="9865">
          <cell r="A9865" t="str">
            <v>12207-52</v>
          </cell>
        </row>
        <row r="9866">
          <cell r="A9866" t="str">
            <v>12338-92</v>
          </cell>
        </row>
        <row r="9867">
          <cell r="A9867" t="str">
            <v>13212-01</v>
          </cell>
        </row>
        <row r="9868">
          <cell r="A9868" t="str">
            <v>11930-14</v>
          </cell>
        </row>
        <row r="9869">
          <cell r="A9869" t="str">
            <v>11703-97</v>
          </cell>
        </row>
        <row r="9870">
          <cell r="A9870" t="str">
            <v>11426-23</v>
          </cell>
        </row>
        <row r="9871">
          <cell r="A9871" t="str">
            <v>10734-58</v>
          </cell>
        </row>
        <row r="9872">
          <cell r="A9872" t="str">
            <v>11468-35</v>
          </cell>
        </row>
        <row r="9873">
          <cell r="A9873" t="str">
            <v>54496-72</v>
          </cell>
        </row>
        <row r="9874">
          <cell r="A9874" t="str">
            <v>12676-69</v>
          </cell>
        </row>
        <row r="9875">
          <cell r="A9875" t="str">
            <v>12180-34</v>
          </cell>
        </row>
        <row r="9876">
          <cell r="A9876" t="str">
            <v>14167-63</v>
          </cell>
        </row>
        <row r="9877">
          <cell r="A9877" t="str">
            <v>11470-42</v>
          </cell>
        </row>
        <row r="9878">
          <cell r="A9878" t="str">
            <v>10103-77</v>
          </cell>
        </row>
        <row r="9879">
          <cell r="A9879" t="str">
            <v>51032-26</v>
          </cell>
        </row>
        <row r="9880">
          <cell r="A9880" t="str">
            <v>11337-04</v>
          </cell>
        </row>
        <row r="9881">
          <cell r="A9881" t="str">
            <v>10692-01</v>
          </cell>
        </row>
        <row r="9882">
          <cell r="A9882" t="str">
            <v>11770-66</v>
          </cell>
        </row>
        <row r="9883">
          <cell r="A9883" t="str">
            <v>10542-16</v>
          </cell>
        </row>
        <row r="9884">
          <cell r="A9884" t="str">
            <v>10693-81</v>
          </cell>
        </row>
        <row r="9885">
          <cell r="A9885" t="str">
            <v>11049-31</v>
          </cell>
        </row>
        <row r="9886">
          <cell r="A9886" t="str">
            <v>55808-92</v>
          </cell>
        </row>
        <row r="9887">
          <cell r="A9887" t="str">
            <v>13223-35</v>
          </cell>
        </row>
        <row r="9888">
          <cell r="A9888" t="str">
            <v>10705-96</v>
          </cell>
        </row>
        <row r="9889">
          <cell r="A9889" t="str">
            <v>10549-90</v>
          </cell>
        </row>
        <row r="9890">
          <cell r="A9890" t="str">
            <v>10732-87</v>
          </cell>
        </row>
        <row r="9891">
          <cell r="A9891" t="str">
            <v>12006-82</v>
          </cell>
        </row>
        <row r="9892">
          <cell r="A9892" t="str">
            <v>56782-99</v>
          </cell>
        </row>
        <row r="9893">
          <cell r="A9893" t="str">
            <v>11696-59</v>
          </cell>
        </row>
        <row r="9894">
          <cell r="A9894" t="str">
            <v>13234-33</v>
          </cell>
        </row>
        <row r="9895">
          <cell r="A9895" t="str">
            <v>12322-45</v>
          </cell>
        </row>
        <row r="9896">
          <cell r="A9896" t="str">
            <v>13112-02</v>
          </cell>
        </row>
        <row r="9897">
          <cell r="A9897" t="str">
            <v>12345-40</v>
          </cell>
        </row>
        <row r="9898">
          <cell r="A9898" t="str">
            <v>12240-73</v>
          </cell>
        </row>
        <row r="9899">
          <cell r="A9899" t="str">
            <v>10619-11</v>
          </cell>
        </row>
        <row r="9900">
          <cell r="A9900" t="str">
            <v>10815-94</v>
          </cell>
        </row>
        <row r="9901">
          <cell r="A9901" t="str">
            <v>12257-38</v>
          </cell>
        </row>
        <row r="9902">
          <cell r="A9902" t="str">
            <v>12339-46</v>
          </cell>
        </row>
        <row r="9903">
          <cell r="A9903" t="str">
            <v>10629-01</v>
          </cell>
        </row>
        <row r="9904">
          <cell r="A9904" t="str">
            <v>12069-82</v>
          </cell>
        </row>
        <row r="9905">
          <cell r="A9905" t="str">
            <v>10815-76</v>
          </cell>
        </row>
        <row r="9906">
          <cell r="A9906" t="str">
            <v>12300-22</v>
          </cell>
        </row>
        <row r="9907">
          <cell r="A9907" t="str">
            <v>10937-26</v>
          </cell>
        </row>
        <row r="9908">
          <cell r="A9908" t="str">
            <v>12637-99</v>
          </cell>
        </row>
        <row r="9909">
          <cell r="A9909" t="str">
            <v>10550-89</v>
          </cell>
        </row>
        <row r="9910">
          <cell r="A9910" t="str">
            <v>12165-67</v>
          </cell>
        </row>
        <row r="9911">
          <cell r="A9911" t="str">
            <v>11890-00</v>
          </cell>
        </row>
        <row r="9912">
          <cell r="A9912" t="str">
            <v>10550-26</v>
          </cell>
        </row>
        <row r="9913">
          <cell r="A9913" t="str">
            <v>12294-28</v>
          </cell>
        </row>
        <row r="9914">
          <cell r="A9914" t="str">
            <v>11761-84</v>
          </cell>
        </row>
        <row r="9915">
          <cell r="A9915" t="str">
            <v>10734-76</v>
          </cell>
        </row>
        <row r="9916">
          <cell r="A9916" t="str">
            <v>10690-21</v>
          </cell>
        </row>
        <row r="9917">
          <cell r="A9917" t="str">
            <v>41479-30</v>
          </cell>
        </row>
        <row r="9918">
          <cell r="A9918" t="str">
            <v>40400-11</v>
          </cell>
        </row>
        <row r="9919">
          <cell r="A9919" t="str">
            <v>11381-68</v>
          </cell>
        </row>
        <row r="9920">
          <cell r="A9920" t="str">
            <v>10692-91</v>
          </cell>
        </row>
        <row r="9921">
          <cell r="A9921" t="str">
            <v>40399-93</v>
          </cell>
        </row>
        <row r="9922">
          <cell r="A9922" t="str">
            <v>10888-03</v>
          </cell>
        </row>
        <row r="9923">
          <cell r="A9923" t="str">
            <v>10702-09</v>
          </cell>
        </row>
        <row r="9924">
          <cell r="A9924" t="str">
            <v>10483-84</v>
          </cell>
        </row>
        <row r="9925">
          <cell r="A9925" t="str">
            <v>10090-00</v>
          </cell>
        </row>
        <row r="9926">
          <cell r="A9926" t="str">
            <v>10694-26</v>
          </cell>
        </row>
        <row r="9927">
          <cell r="A9927" t="str">
            <v>11692-09</v>
          </cell>
        </row>
        <row r="9928">
          <cell r="A9928" t="str">
            <v>10833-94</v>
          </cell>
        </row>
        <row r="9929">
          <cell r="A9929" t="str">
            <v>10931-77</v>
          </cell>
        </row>
        <row r="9930">
          <cell r="A9930" t="str">
            <v>11047-33</v>
          </cell>
        </row>
        <row r="9931">
          <cell r="A9931" t="str">
            <v>11047-24</v>
          </cell>
        </row>
        <row r="9932">
          <cell r="A9932" t="str">
            <v>56564-38</v>
          </cell>
        </row>
        <row r="9933">
          <cell r="A9933" t="str">
            <v>12375-10</v>
          </cell>
        </row>
        <row r="9934">
          <cell r="A9934" t="str">
            <v>11086-84</v>
          </cell>
        </row>
        <row r="9935">
          <cell r="A9935" t="str">
            <v>10875-43</v>
          </cell>
        </row>
        <row r="9936">
          <cell r="A9936" t="str">
            <v>42322-51</v>
          </cell>
        </row>
        <row r="9937">
          <cell r="A9937" t="str">
            <v>51760-99</v>
          </cell>
        </row>
        <row r="9938">
          <cell r="A9938" t="str">
            <v>12243-97</v>
          </cell>
        </row>
        <row r="9939">
          <cell r="A9939" t="str">
            <v>12411-55</v>
          </cell>
        </row>
        <row r="9940">
          <cell r="A9940" t="str">
            <v>11699-74</v>
          </cell>
        </row>
        <row r="9941">
          <cell r="A9941" t="str">
            <v>11393-38</v>
          </cell>
        </row>
        <row r="9942">
          <cell r="A9942" t="str">
            <v>10895-14</v>
          </cell>
        </row>
        <row r="9943">
          <cell r="A9943" t="str">
            <v>12333-79</v>
          </cell>
        </row>
        <row r="9944">
          <cell r="A9944" t="str">
            <v>42801-13</v>
          </cell>
        </row>
        <row r="9945">
          <cell r="A9945" t="str">
            <v>12249-91</v>
          </cell>
        </row>
        <row r="9946">
          <cell r="A9946" t="str">
            <v>13131-91</v>
          </cell>
        </row>
        <row r="9947">
          <cell r="A9947" t="str">
            <v>12340-00</v>
          </cell>
        </row>
        <row r="9948">
          <cell r="A9948" t="str">
            <v>13986-19</v>
          </cell>
        </row>
        <row r="9949">
          <cell r="A9949" t="str">
            <v>54337-15</v>
          </cell>
        </row>
        <row r="9950">
          <cell r="A9950" t="str">
            <v>12340-63</v>
          </cell>
        </row>
        <row r="9951">
          <cell r="A9951" t="str">
            <v>12265-93</v>
          </cell>
        </row>
        <row r="9952">
          <cell r="A9952" t="str">
            <v>51766-21</v>
          </cell>
        </row>
        <row r="9953">
          <cell r="A9953" t="str">
            <v>12247-03</v>
          </cell>
        </row>
        <row r="9954">
          <cell r="A9954" t="str">
            <v>10575-10</v>
          </cell>
        </row>
        <row r="9955">
          <cell r="A9955" t="str">
            <v>12120-76</v>
          </cell>
        </row>
        <row r="9956">
          <cell r="A9956" t="str">
            <v>58072-33</v>
          </cell>
        </row>
        <row r="9957">
          <cell r="A9957" t="str">
            <v>10359-73</v>
          </cell>
        </row>
        <row r="9958">
          <cell r="A9958" t="str">
            <v>12172-51</v>
          </cell>
        </row>
        <row r="9959">
          <cell r="A9959" t="str">
            <v>12142-27</v>
          </cell>
        </row>
        <row r="9960">
          <cell r="A9960" t="str">
            <v>11455-84</v>
          </cell>
        </row>
        <row r="9961">
          <cell r="A9961" t="str">
            <v>11376-64</v>
          </cell>
        </row>
        <row r="9962">
          <cell r="A9962" t="str">
            <v>40651-21</v>
          </cell>
        </row>
        <row r="9963">
          <cell r="A9963" t="str">
            <v>53475-76</v>
          </cell>
        </row>
        <row r="9964">
          <cell r="A9964" t="str">
            <v>42765-04</v>
          </cell>
        </row>
        <row r="9965">
          <cell r="A9965" t="str">
            <v>12686-77</v>
          </cell>
        </row>
        <row r="9966">
          <cell r="A9966" t="str">
            <v>11380-96</v>
          </cell>
        </row>
        <row r="9967">
          <cell r="A9967" t="str">
            <v>10820-98</v>
          </cell>
        </row>
        <row r="9968">
          <cell r="A9968" t="str">
            <v>54955-81</v>
          </cell>
        </row>
        <row r="9969">
          <cell r="A9969" t="str">
            <v>10465-21</v>
          </cell>
        </row>
        <row r="9970">
          <cell r="A9970" t="str">
            <v>50852-17</v>
          </cell>
        </row>
        <row r="9971">
          <cell r="A9971" t="str">
            <v>10189-18</v>
          </cell>
        </row>
        <row r="9972">
          <cell r="A9972" t="str">
            <v>10425-34</v>
          </cell>
        </row>
        <row r="9973">
          <cell r="A9973" t="str">
            <v>10341-01</v>
          </cell>
        </row>
        <row r="9974">
          <cell r="A9974" t="str">
            <v>12002-95</v>
          </cell>
        </row>
        <row r="9975">
          <cell r="A9975" t="str">
            <v>10253-80</v>
          </cell>
        </row>
        <row r="9976">
          <cell r="A9976" t="str">
            <v>11892-70</v>
          </cell>
        </row>
        <row r="9977">
          <cell r="A9977" t="str">
            <v>42737-32</v>
          </cell>
        </row>
        <row r="9978">
          <cell r="A9978" t="str">
            <v>10873-72</v>
          </cell>
        </row>
        <row r="9979">
          <cell r="A9979" t="str">
            <v>10542-52</v>
          </cell>
        </row>
        <row r="9980">
          <cell r="A9980" t="str">
            <v>11703-70</v>
          </cell>
        </row>
        <row r="9981">
          <cell r="A9981" t="str">
            <v>11351-44</v>
          </cell>
        </row>
        <row r="9982">
          <cell r="A9982" t="str">
            <v>11427-40</v>
          </cell>
        </row>
        <row r="9983">
          <cell r="A9983" t="str">
            <v>10433-62</v>
          </cell>
        </row>
        <row r="9984">
          <cell r="A9984" t="str">
            <v>10150-75</v>
          </cell>
        </row>
        <row r="9985">
          <cell r="A9985" t="str">
            <v>10998-64</v>
          </cell>
        </row>
        <row r="9986">
          <cell r="A9986" t="str">
            <v>10804-96</v>
          </cell>
        </row>
        <row r="9987">
          <cell r="A9987" t="str">
            <v>11960-83</v>
          </cell>
        </row>
        <row r="9988">
          <cell r="A9988" t="str">
            <v>12446-29</v>
          </cell>
        </row>
        <row r="9989">
          <cell r="A9989" t="str">
            <v>10222-12</v>
          </cell>
        </row>
        <row r="9990">
          <cell r="A9990" t="str">
            <v>11658-16</v>
          </cell>
        </row>
        <row r="9991">
          <cell r="A9991" t="str">
            <v>13112-11</v>
          </cell>
        </row>
        <row r="9992">
          <cell r="A9992" t="str">
            <v>10707-49</v>
          </cell>
        </row>
        <row r="9993">
          <cell r="A9993" t="str">
            <v>10493-92</v>
          </cell>
        </row>
        <row r="9994">
          <cell r="A9994" t="str">
            <v>10606-51</v>
          </cell>
        </row>
        <row r="9995">
          <cell r="A9995" t="str">
            <v>52622-92</v>
          </cell>
        </row>
        <row r="9996">
          <cell r="A9996" t="str">
            <v>10847-80</v>
          </cell>
        </row>
        <row r="9997">
          <cell r="A9997" t="str">
            <v>12658-15</v>
          </cell>
        </row>
        <row r="9998">
          <cell r="A9998" t="str">
            <v>11922-22</v>
          </cell>
        </row>
        <row r="9999">
          <cell r="A9999" t="str">
            <v>14002-48</v>
          </cell>
        </row>
        <row r="10000">
          <cell r="A10000" t="str">
            <v>10450-81</v>
          </cell>
        </row>
        <row r="10001">
          <cell r="A10001" t="str">
            <v>10810-99</v>
          </cell>
        </row>
        <row r="10002">
          <cell r="A10002" t="str">
            <v>10859-59</v>
          </cell>
        </row>
        <row r="10003">
          <cell r="A10003" t="str">
            <v>10515-97</v>
          </cell>
        </row>
        <row r="10004">
          <cell r="A10004" t="str">
            <v>13337-29</v>
          </cell>
        </row>
        <row r="10005">
          <cell r="A10005" t="str">
            <v>10478-71</v>
          </cell>
        </row>
        <row r="10006">
          <cell r="A10006" t="str">
            <v>11754-10</v>
          </cell>
        </row>
        <row r="10007">
          <cell r="A10007" t="str">
            <v>40614-31</v>
          </cell>
        </row>
        <row r="10008">
          <cell r="A10008" t="str">
            <v>11071-18</v>
          </cell>
        </row>
        <row r="10009">
          <cell r="A10009" t="str">
            <v>10733-05</v>
          </cell>
        </row>
        <row r="10010">
          <cell r="A10010" t="str">
            <v>42350-23</v>
          </cell>
        </row>
        <row r="10011">
          <cell r="A10011" t="str">
            <v>10535-23</v>
          </cell>
        </row>
        <row r="10012">
          <cell r="A10012" t="str">
            <v>55160-47</v>
          </cell>
        </row>
        <row r="10013">
          <cell r="A10013" t="str">
            <v>10701-91</v>
          </cell>
        </row>
        <row r="10014">
          <cell r="A10014" t="str">
            <v>11720-17</v>
          </cell>
        </row>
        <row r="10015">
          <cell r="A10015" t="str">
            <v>10022-68</v>
          </cell>
        </row>
        <row r="10016">
          <cell r="A10016" t="str">
            <v>11732-59</v>
          </cell>
        </row>
        <row r="10017">
          <cell r="A10017" t="str">
            <v>10588-33</v>
          </cell>
        </row>
        <row r="10018">
          <cell r="A10018" t="str">
            <v>12446-38</v>
          </cell>
        </row>
        <row r="10019">
          <cell r="A10019" t="str">
            <v>11933-02</v>
          </cell>
        </row>
        <row r="10020">
          <cell r="A10020" t="str">
            <v>13488-13</v>
          </cell>
        </row>
        <row r="10021">
          <cell r="A10021" t="str">
            <v>10995-22</v>
          </cell>
        </row>
        <row r="10022">
          <cell r="A10022" t="str">
            <v>11084-32</v>
          </cell>
        </row>
        <row r="10023">
          <cell r="A10023" t="str">
            <v>10816-57</v>
          </cell>
        </row>
        <row r="10024">
          <cell r="A10024" t="str">
            <v>12286-00</v>
          </cell>
        </row>
        <row r="10025">
          <cell r="A10025" t="str">
            <v>12339-64</v>
          </cell>
        </row>
        <row r="10026">
          <cell r="A10026" t="str">
            <v>10819-90</v>
          </cell>
        </row>
        <row r="10027">
          <cell r="A10027" t="str">
            <v>12280-96</v>
          </cell>
        </row>
        <row r="10028">
          <cell r="A10028" t="str">
            <v>13201-93</v>
          </cell>
        </row>
        <row r="10029">
          <cell r="A10029" t="str">
            <v>13375-27</v>
          </cell>
        </row>
        <row r="10030">
          <cell r="A10030" t="str">
            <v>13159-18</v>
          </cell>
        </row>
        <row r="10031">
          <cell r="A10031" t="str">
            <v>11772-91</v>
          </cell>
        </row>
        <row r="10032">
          <cell r="A10032" t="str">
            <v>10502-74</v>
          </cell>
        </row>
        <row r="10033">
          <cell r="A10033" t="str">
            <v>10308-88</v>
          </cell>
        </row>
        <row r="10034">
          <cell r="A10034" t="str">
            <v>10256-41</v>
          </cell>
        </row>
        <row r="10035">
          <cell r="A10035" t="str">
            <v>10516-60</v>
          </cell>
        </row>
        <row r="10036">
          <cell r="A10036" t="str">
            <v>11642-14</v>
          </cell>
        </row>
        <row r="10037">
          <cell r="A10037" t="str">
            <v>12047-59</v>
          </cell>
        </row>
        <row r="10038">
          <cell r="A10038" t="str">
            <v>12340-09</v>
          </cell>
        </row>
        <row r="10039">
          <cell r="A10039" t="str">
            <v>10546-03</v>
          </cell>
        </row>
        <row r="10040">
          <cell r="A10040" t="str">
            <v>10618-66</v>
          </cell>
        </row>
        <row r="10041">
          <cell r="A10041" t="str">
            <v>11772-19</v>
          </cell>
        </row>
        <row r="10042">
          <cell r="A10042" t="str">
            <v>12149-47</v>
          </cell>
        </row>
        <row r="10043">
          <cell r="A10043" t="str">
            <v>10465-39</v>
          </cell>
        </row>
        <row r="10044">
          <cell r="A10044" t="str">
            <v>11021-59</v>
          </cell>
        </row>
        <row r="10045">
          <cell r="A10045" t="str">
            <v>12152-62</v>
          </cell>
        </row>
        <row r="10046">
          <cell r="A10046" t="str">
            <v>12170-80</v>
          </cell>
        </row>
        <row r="10047">
          <cell r="A10047" t="str">
            <v>40630-96</v>
          </cell>
        </row>
        <row r="10048">
          <cell r="A10048" t="str">
            <v>51371-65</v>
          </cell>
        </row>
        <row r="10049">
          <cell r="A10049" t="str">
            <v>11470-15</v>
          </cell>
        </row>
        <row r="10050">
          <cell r="A10050" t="str">
            <v>12679-39</v>
          </cell>
        </row>
        <row r="10051">
          <cell r="A10051" t="str">
            <v>11470-33</v>
          </cell>
        </row>
        <row r="10052">
          <cell r="A10052" t="str">
            <v>11807-02</v>
          </cell>
        </row>
        <row r="10053">
          <cell r="A10053" t="str">
            <v>40738-60</v>
          </cell>
        </row>
        <row r="10054">
          <cell r="A10054" t="str">
            <v>10654-75</v>
          </cell>
        </row>
        <row r="10055">
          <cell r="A10055" t="str">
            <v>10847-89</v>
          </cell>
        </row>
        <row r="10056">
          <cell r="A10056" t="str">
            <v>13127-14</v>
          </cell>
        </row>
        <row r="10057">
          <cell r="A10057" t="str">
            <v>40702-78</v>
          </cell>
        </row>
        <row r="10058">
          <cell r="A10058" t="str">
            <v>11065-24</v>
          </cell>
        </row>
        <row r="10059">
          <cell r="A10059" t="str">
            <v>10893-25</v>
          </cell>
        </row>
        <row r="10060">
          <cell r="A10060" t="str">
            <v>12338-74</v>
          </cell>
        </row>
        <row r="10061">
          <cell r="A10061" t="str">
            <v>12340-18</v>
          </cell>
        </row>
        <row r="10062">
          <cell r="A10062" t="str">
            <v>10811-26</v>
          </cell>
        </row>
        <row r="10063">
          <cell r="A10063" t="str">
            <v>10761-76</v>
          </cell>
        </row>
        <row r="10064">
          <cell r="A10064" t="str">
            <v>12808-72</v>
          </cell>
        </row>
        <row r="10065">
          <cell r="A10065" t="str">
            <v>10454-50</v>
          </cell>
        </row>
        <row r="10066">
          <cell r="A10066" t="str">
            <v>10394-47</v>
          </cell>
        </row>
        <row r="10067">
          <cell r="A10067" t="str">
            <v>10969-66</v>
          </cell>
        </row>
        <row r="10068">
          <cell r="A10068" t="str">
            <v>60142-69</v>
          </cell>
        </row>
        <row r="10069">
          <cell r="A10069" t="str">
            <v>12024-37</v>
          </cell>
        </row>
        <row r="10070">
          <cell r="A10070" t="str">
            <v>10844-47</v>
          </cell>
        </row>
        <row r="10071">
          <cell r="A10071" t="str">
            <v>12320-38</v>
          </cell>
        </row>
        <row r="10072">
          <cell r="A10072" t="str">
            <v>10024-03</v>
          </cell>
        </row>
        <row r="10073">
          <cell r="A10073" t="str">
            <v>10868-41</v>
          </cell>
        </row>
        <row r="10074">
          <cell r="A10074" t="str">
            <v>10690-75</v>
          </cell>
        </row>
        <row r="10075">
          <cell r="A10075" t="str">
            <v>10875-16</v>
          </cell>
        </row>
        <row r="10076">
          <cell r="A10076" t="str">
            <v>12687-67</v>
          </cell>
        </row>
        <row r="10077">
          <cell r="A10077" t="str">
            <v>10898-11</v>
          </cell>
        </row>
        <row r="10078">
          <cell r="A10078" t="str">
            <v>13262-50</v>
          </cell>
        </row>
        <row r="10079">
          <cell r="A10079" t="str">
            <v>10847-26</v>
          </cell>
        </row>
        <row r="10080">
          <cell r="A10080" t="str">
            <v>10438-21</v>
          </cell>
        </row>
        <row r="10081">
          <cell r="A10081" t="str">
            <v>10781-29</v>
          </cell>
        </row>
        <row r="10082">
          <cell r="A10082" t="str">
            <v>10867-51</v>
          </cell>
        </row>
        <row r="10083">
          <cell r="A10083" t="str">
            <v>10693-36</v>
          </cell>
        </row>
        <row r="10084">
          <cell r="A10084" t="str">
            <v>10688-95</v>
          </cell>
        </row>
        <row r="10085">
          <cell r="A10085" t="str">
            <v>10744-66</v>
          </cell>
        </row>
        <row r="10086">
          <cell r="A10086" t="str">
            <v>10869-76</v>
          </cell>
        </row>
        <row r="10087">
          <cell r="A10087" t="str">
            <v>10607-77</v>
          </cell>
        </row>
        <row r="10088">
          <cell r="A10088" t="str">
            <v>10693-18</v>
          </cell>
        </row>
        <row r="10089">
          <cell r="A10089" t="str">
            <v>11930-86</v>
          </cell>
        </row>
        <row r="10090">
          <cell r="A10090" t="str">
            <v>51031-90</v>
          </cell>
        </row>
        <row r="10091">
          <cell r="A10091" t="str">
            <v>11750-77</v>
          </cell>
        </row>
        <row r="10092">
          <cell r="A10092" t="str">
            <v>10809-64</v>
          </cell>
        </row>
        <row r="10093">
          <cell r="A10093" t="str">
            <v>12098-17</v>
          </cell>
        </row>
        <row r="10094">
          <cell r="A10094" t="str">
            <v>10552-06</v>
          </cell>
        </row>
        <row r="10095">
          <cell r="A10095" t="str">
            <v>12325-42</v>
          </cell>
        </row>
        <row r="10096">
          <cell r="A10096" t="str">
            <v>11375-29</v>
          </cell>
        </row>
        <row r="10097">
          <cell r="A10097" t="str">
            <v>10419-13</v>
          </cell>
        </row>
        <row r="10098">
          <cell r="A10098" t="str">
            <v>54645-76</v>
          </cell>
        </row>
        <row r="10099">
          <cell r="A10099" t="str">
            <v>12340-45</v>
          </cell>
        </row>
        <row r="10100">
          <cell r="A10100" t="str">
            <v>10519-48</v>
          </cell>
        </row>
        <row r="10101">
          <cell r="A10101" t="str">
            <v>10827-82</v>
          </cell>
        </row>
        <row r="10102">
          <cell r="A10102" t="str">
            <v>10576-27</v>
          </cell>
        </row>
        <row r="10103">
          <cell r="A10103" t="str">
            <v>11422-00</v>
          </cell>
        </row>
        <row r="10104">
          <cell r="A10104" t="str">
            <v>10218-61</v>
          </cell>
        </row>
        <row r="10105">
          <cell r="A10105" t="str">
            <v>11040-76</v>
          </cell>
        </row>
        <row r="10106">
          <cell r="A10106" t="str">
            <v>10846-45</v>
          </cell>
        </row>
        <row r="10107">
          <cell r="A10107" t="str">
            <v>10814-50</v>
          </cell>
        </row>
        <row r="10108">
          <cell r="A10108" t="str">
            <v>46190-53</v>
          </cell>
        </row>
        <row r="10109">
          <cell r="A10109" t="str">
            <v>58101-76</v>
          </cell>
        </row>
        <row r="10110">
          <cell r="A10110" t="str">
            <v>11989-72</v>
          </cell>
        </row>
        <row r="10111">
          <cell r="A10111" t="str">
            <v>11464-03</v>
          </cell>
        </row>
        <row r="10112">
          <cell r="A10112" t="str">
            <v>12338-02</v>
          </cell>
        </row>
        <row r="10113">
          <cell r="A10113" t="str">
            <v>51024-61</v>
          </cell>
        </row>
        <row r="10114">
          <cell r="A10114" t="str">
            <v>12136-78</v>
          </cell>
        </row>
        <row r="10115">
          <cell r="A10115" t="str">
            <v>25299-37</v>
          </cell>
        </row>
        <row r="10116">
          <cell r="A10116" t="str">
            <v>10451-17</v>
          </cell>
        </row>
        <row r="10117">
          <cell r="A10117" t="str">
            <v>10534-42</v>
          </cell>
        </row>
        <row r="10118">
          <cell r="A10118" t="str">
            <v>10746-37</v>
          </cell>
        </row>
        <row r="10119">
          <cell r="A10119" t="str">
            <v>11431-27</v>
          </cell>
        </row>
        <row r="10120">
          <cell r="A10120" t="str">
            <v>11400-13</v>
          </cell>
        </row>
        <row r="10121">
          <cell r="A10121" t="str">
            <v>51355-81</v>
          </cell>
        </row>
        <row r="10122">
          <cell r="A10122" t="str">
            <v>10867-33</v>
          </cell>
        </row>
        <row r="10123">
          <cell r="A10123" t="str">
            <v>10884-52</v>
          </cell>
        </row>
        <row r="10124">
          <cell r="A10124" t="str">
            <v>10731-70</v>
          </cell>
        </row>
        <row r="10125">
          <cell r="A10125" t="str">
            <v>10550-08</v>
          </cell>
        </row>
        <row r="10126">
          <cell r="A10126" t="str">
            <v>11770-03</v>
          </cell>
        </row>
        <row r="10127">
          <cell r="A10127" t="str">
            <v>10822-33</v>
          </cell>
        </row>
        <row r="10128">
          <cell r="A10128" t="str">
            <v>10881-19</v>
          </cell>
        </row>
        <row r="10129">
          <cell r="A10129" t="str">
            <v>12444-94</v>
          </cell>
        </row>
        <row r="10130">
          <cell r="A10130" t="str">
            <v>10822-24</v>
          </cell>
        </row>
        <row r="10131">
          <cell r="A10131" t="str">
            <v>12340-81</v>
          </cell>
        </row>
        <row r="10132">
          <cell r="A10132" t="str">
            <v>10585-00</v>
          </cell>
        </row>
        <row r="10133">
          <cell r="A10133" t="str">
            <v>10716-22</v>
          </cell>
        </row>
        <row r="10134">
          <cell r="A10134" t="str">
            <v>10873-54</v>
          </cell>
        </row>
        <row r="10135">
          <cell r="A10135" t="str">
            <v>12035-53</v>
          </cell>
        </row>
        <row r="10136">
          <cell r="A10136" t="str">
            <v>11800-90</v>
          </cell>
        </row>
        <row r="10137">
          <cell r="A10137" t="str">
            <v>10697-95</v>
          </cell>
        </row>
        <row r="10138">
          <cell r="A10138" t="str">
            <v>13450-96</v>
          </cell>
        </row>
        <row r="10139">
          <cell r="A10139" t="str">
            <v>10833-22</v>
          </cell>
        </row>
        <row r="10140">
          <cell r="A10140" t="str">
            <v>10551-25</v>
          </cell>
        </row>
        <row r="10141">
          <cell r="A10141" t="str">
            <v>10436-32</v>
          </cell>
        </row>
        <row r="10142">
          <cell r="A10142" t="str">
            <v>13507-66</v>
          </cell>
        </row>
        <row r="10143">
          <cell r="A10143" t="str">
            <v>10665-37</v>
          </cell>
        </row>
        <row r="10144">
          <cell r="A10144" t="str">
            <v>12779-11</v>
          </cell>
        </row>
        <row r="10145">
          <cell r="A10145" t="str">
            <v>10746-28</v>
          </cell>
        </row>
        <row r="10146">
          <cell r="A10146" t="str">
            <v>12342-07</v>
          </cell>
        </row>
        <row r="10147">
          <cell r="A10147" t="str">
            <v>12098-89</v>
          </cell>
        </row>
        <row r="10148">
          <cell r="A10148" t="str">
            <v>54611-83</v>
          </cell>
        </row>
        <row r="10149">
          <cell r="A10149" t="str">
            <v>40746-43</v>
          </cell>
        </row>
        <row r="10150">
          <cell r="A10150" t="str">
            <v>25335-10</v>
          </cell>
        </row>
        <row r="10151">
          <cell r="A10151" t="str">
            <v>10125-19</v>
          </cell>
        </row>
        <row r="10152">
          <cell r="A10152" t="str">
            <v>12209-68</v>
          </cell>
        </row>
        <row r="10153">
          <cell r="A10153" t="str">
            <v>12778-12</v>
          </cell>
        </row>
        <row r="10154">
          <cell r="A10154" t="str">
            <v>11897-83</v>
          </cell>
        </row>
        <row r="10155">
          <cell r="A10155" t="str">
            <v>10720-63</v>
          </cell>
        </row>
        <row r="10156">
          <cell r="A10156" t="str">
            <v>10647-82</v>
          </cell>
        </row>
        <row r="10157">
          <cell r="A10157" t="str">
            <v>12398-14</v>
          </cell>
        </row>
        <row r="10158">
          <cell r="A10158" t="str">
            <v>40631-14</v>
          </cell>
        </row>
        <row r="10159">
          <cell r="A10159" t="str">
            <v>11540-53</v>
          </cell>
        </row>
        <row r="10160">
          <cell r="A10160" t="str">
            <v>13468-78</v>
          </cell>
        </row>
        <row r="10161">
          <cell r="A10161" t="str">
            <v>11636-11</v>
          </cell>
        </row>
        <row r="10162">
          <cell r="A10162" t="str">
            <v>10868-77</v>
          </cell>
        </row>
        <row r="10163">
          <cell r="A10163" t="str">
            <v>12904-75</v>
          </cell>
        </row>
        <row r="10164">
          <cell r="A10164" t="str">
            <v>12896-56</v>
          </cell>
        </row>
        <row r="10165">
          <cell r="A10165" t="str">
            <v>12492-01</v>
          </cell>
        </row>
        <row r="10166">
          <cell r="A10166" t="str">
            <v>12335-77</v>
          </cell>
        </row>
        <row r="10167">
          <cell r="A10167" t="str">
            <v>10521-01</v>
          </cell>
        </row>
        <row r="10168">
          <cell r="A10168" t="str">
            <v>12340-90</v>
          </cell>
        </row>
        <row r="10169">
          <cell r="A10169" t="str">
            <v>55519-12</v>
          </cell>
        </row>
        <row r="10170">
          <cell r="A10170" t="str">
            <v>52716-79</v>
          </cell>
        </row>
        <row r="10171">
          <cell r="A10171" t="str">
            <v>10766-17</v>
          </cell>
        </row>
        <row r="10172">
          <cell r="A10172" t="str">
            <v>12164-50</v>
          </cell>
        </row>
        <row r="10173">
          <cell r="A10173" t="str">
            <v>11022-49</v>
          </cell>
        </row>
        <row r="10174">
          <cell r="A10174" t="str">
            <v>13490-65</v>
          </cell>
        </row>
        <row r="10175">
          <cell r="A10175" t="str">
            <v>10885-15</v>
          </cell>
        </row>
        <row r="10176">
          <cell r="A10176" t="str">
            <v>12171-34</v>
          </cell>
        </row>
        <row r="10177">
          <cell r="A10177" t="str">
            <v>12276-19</v>
          </cell>
        </row>
        <row r="10178">
          <cell r="A10178" t="str">
            <v>41903-47</v>
          </cell>
        </row>
        <row r="10179">
          <cell r="A10179" t="str">
            <v>27889-66</v>
          </cell>
        </row>
        <row r="10180">
          <cell r="A10180" t="str">
            <v>56622-07</v>
          </cell>
        </row>
        <row r="10181">
          <cell r="A10181" t="str">
            <v>12745-90</v>
          </cell>
        </row>
        <row r="10182">
          <cell r="A10182" t="str">
            <v>10827-28</v>
          </cell>
        </row>
        <row r="10183">
          <cell r="A10183" t="str">
            <v>10392-40</v>
          </cell>
        </row>
        <row r="10184">
          <cell r="A10184" t="str">
            <v>13166-83</v>
          </cell>
        </row>
        <row r="10185">
          <cell r="A10185" t="str">
            <v>11903-59</v>
          </cell>
        </row>
        <row r="10186">
          <cell r="A10186" t="str">
            <v>11378-80</v>
          </cell>
        </row>
        <row r="10187">
          <cell r="A10187" t="str">
            <v>11719-72</v>
          </cell>
        </row>
        <row r="10188">
          <cell r="A10188" t="str">
            <v>11966-50</v>
          </cell>
        </row>
        <row r="10189">
          <cell r="A10189" t="str">
            <v>10682-92</v>
          </cell>
        </row>
        <row r="10190">
          <cell r="A10190" t="str">
            <v>12341-80</v>
          </cell>
        </row>
        <row r="10191">
          <cell r="A10191" t="str">
            <v>10096-48</v>
          </cell>
        </row>
        <row r="10192">
          <cell r="A10192" t="str">
            <v>12341-89</v>
          </cell>
        </row>
        <row r="10193">
          <cell r="A10193" t="str">
            <v>12340-99</v>
          </cell>
        </row>
        <row r="10194">
          <cell r="A10194" t="str">
            <v>10682-47</v>
          </cell>
        </row>
        <row r="10195">
          <cell r="A10195" t="str">
            <v>10907-20</v>
          </cell>
        </row>
        <row r="10196">
          <cell r="A10196" t="str">
            <v>14002-21</v>
          </cell>
        </row>
        <row r="10197">
          <cell r="A10197" t="str">
            <v>10697-77</v>
          </cell>
        </row>
        <row r="10198">
          <cell r="A10198" t="str">
            <v>11400-13</v>
          </cell>
        </row>
        <row r="10199">
          <cell r="A10199" t="str">
            <v>12083-23</v>
          </cell>
        </row>
        <row r="10200">
          <cell r="A10200" t="str">
            <v>10779-58</v>
          </cell>
        </row>
        <row r="10201">
          <cell r="A10201" t="str">
            <v>12122-02</v>
          </cell>
        </row>
        <row r="10202">
          <cell r="A10202" t="str">
            <v>10900-45</v>
          </cell>
        </row>
        <row r="10203">
          <cell r="A10203" t="str">
            <v>42526-63</v>
          </cell>
        </row>
        <row r="10204">
          <cell r="A10204" t="str">
            <v>11894-86</v>
          </cell>
        </row>
        <row r="10205">
          <cell r="A10205" t="str">
            <v>10834-57</v>
          </cell>
        </row>
        <row r="10206">
          <cell r="A10206" t="str">
            <v>10369-63</v>
          </cell>
        </row>
        <row r="10207">
          <cell r="A10207" t="str">
            <v>10684-81</v>
          </cell>
        </row>
        <row r="10208">
          <cell r="A10208" t="str">
            <v>10863-64</v>
          </cell>
        </row>
        <row r="10209">
          <cell r="A10209" t="str">
            <v>10684-63</v>
          </cell>
        </row>
        <row r="10210">
          <cell r="A10210" t="str">
            <v>11726-11</v>
          </cell>
        </row>
        <row r="10211">
          <cell r="A10211" t="str">
            <v>40800-97</v>
          </cell>
        </row>
        <row r="10212">
          <cell r="A10212" t="str">
            <v>10685-98</v>
          </cell>
        </row>
        <row r="10213">
          <cell r="A10213" t="str">
            <v>10423-00</v>
          </cell>
        </row>
        <row r="10214">
          <cell r="A10214" t="str">
            <v>10863-82</v>
          </cell>
        </row>
        <row r="10215">
          <cell r="A10215" t="str">
            <v>10863-91</v>
          </cell>
        </row>
        <row r="10216">
          <cell r="A10216" t="str">
            <v>11753-02</v>
          </cell>
        </row>
        <row r="10217">
          <cell r="A10217" t="str">
            <v>10815-13</v>
          </cell>
        </row>
        <row r="10218">
          <cell r="A10218" t="str">
            <v>10963-45</v>
          </cell>
        </row>
        <row r="10219">
          <cell r="A10219" t="str">
            <v>12688-57</v>
          </cell>
        </row>
        <row r="10220">
          <cell r="A10220" t="str">
            <v>13380-85</v>
          </cell>
        </row>
        <row r="10221">
          <cell r="A10221" t="str">
            <v>12341-08</v>
          </cell>
        </row>
        <row r="10222">
          <cell r="A10222" t="str">
            <v>40733-74</v>
          </cell>
        </row>
        <row r="10223">
          <cell r="A10223" t="str">
            <v>11466-91</v>
          </cell>
        </row>
        <row r="10224">
          <cell r="A10224" t="str">
            <v>51191-29</v>
          </cell>
        </row>
        <row r="10225">
          <cell r="A10225" t="str">
            <v>11430-82</v>
          </cell>
        </row>
        <row r="10226">
          <cell r="A10226" t="str">
            <v>10745-83</v>
          </cell>
        </row>
        <row r="10227">
          <cell r="A10227" t="str">
            <v>12091-33</v>
          </cell>
        </row>
        <row r="10228">
          <cell r="A10228" t="str">
            <v>10755-46</v>
          </cell>
        </row>
        <row r="10229">
          <cell r="A10229" t="str">
            <v>10412-65</v>
          </cell>
        </row>
        <row r="10230">
          <cell r="A10230" t="str">
            <v>10833-04</v>
          </cell>
        </row>
        <row r="10231">
          <cell r="A10231" t="str">
            <v>10749-34</v>
          </cell>
        </row>
        <row r="10232">
          <cell r="A10232" t="str">
            <v>12683-62</v>
          </cell>
        </row>
        <row r="10233">
          <cell r="A10233" t="str">
            <v>10288-27</v>
          </cell>
        </row>
        <row r="10234">
          <cell r="A10234" t="str">
            <v>13222-00</v>
          </cell>
        </row>
        <row r="10235">
          <cell r="A10235" t="str">
            <v>12617-74</v>
          </cell>
        </row>
        <row r="10236">
          <cell r="A10236" t="str">
            <v>10702-63</v>
          </cell>
        </row>
        <row r="10237">
          <cell r="A10237" t="str">
            <v>10845-64</v>
          </cell>
        </row>
        <row r="10238">
          <cell r="A10238" t="str">
            <v>10702-00</v>
          </cell>
        </row>
        <row r="10239">
          <cell r="A10239" t="str">
            <v>12341-62</v>
          </cell>
        </row>
        <row r="10240">
          <cell r="A10240" t="str">
            <v>10436-86</v>
          </cell>
        </row>
        <row r="10241">
          <cell r="A10241" t="str">
            <v>10840-60</v>
          </cell>
        </row>
        <row r="10242">
          <cell r="A10242" t="str">
            <v>11705-23</v>
          </cell>
        </row>
        <row r="10243">
          <cell r="A10243" t="str">
            <v>10443-88</v>
          </cell>
        </row>
        <row r="10244">
          <cell r="A10244" t="str">
            <v>42327-10</v>
          </cell>
        </row>
        <row r="10245">
          <cell r="A10245" t="str">
            <v>42849-28</v>
          </cell>
        </row>
        <row r="10246">
          <cell r="A10246" t="str">
            <v>10464-04</v>
          </cell>
        </row>
        <row r="10247">
          <cell r="A10247" t="str">
            <v>11720-71</v>
          </cell>
        </row>
        <row r="10248">
          <cell r="A10248" t="str">
            <v>11720-80</v>
          </cell>
        </row>
        <row r="10249">
          <cell r="A10249" t="str">
            <v>10871-47</v>
          </cell>
        </row>
        <row r="10250">
          <cell r="A10250" t="str">
            <v>11538-01</v>
          </cell>
        </row>
        <row r="10251">
          <cell r="A10251" t="str">
            <v>10603-09</v>
          </cell>
        </row>
        <row r="10252">
          <cell r="A10252" t="str">
            <v>11727-28</v>
          </cell>
        </row>
        <row r="10253">
          <cell r="A10253" t="str">
            <v>59954-50</v>
          </cell>
        </row>
        <row r="10254">
          <cell r="A10254" t="str">
            <v>12093-40</v>
          </cell>
        </row>
        <row r="10255">
          <cell r="A10255" t="str">
            <v>10886-59</v>
          </cell>
        </row>
        <row r="10256">
          <cell r="A10256" t="str">
            <v>10678-33</v>
          </cell>
        </row>
        <row r="10257">
          <cell r="A10257" t="str">
            <v>10504-72</v>
          </cell>
        </row>
        <row r="10258">
          <cell r="A10258" t="str">
            <v>11390-14</v>
          </cell>
        </row>
        <row r="10259">
          <cell r="A10259" t="str">
            <v>12399-31</v>
          </cell>
        </row>
        <row r="10260">
          <cell r="A10260" t="str">
            <v>10704-97</v>
          </cell>
        </row>
        <row r="10261">
          <cell r="A10261" t="str">
            <v>10976-95</v>
          </cell>
        </row>
        <row r="10262">
          <cell r="A10262" t="str">
            <v>10549-54</v>
          </cell>
        </row>
        <row r="10263">
          <cell r="A10263" t="str">
            <v>13261-06</v>
          </cell>
        </row>
        <row r="10264">
          <cell r="A10264" t="str">
            <v>10816-21</v>
          </cell>
        </row>
        <row r="10265">
          <cell r="A10265" t="str">
            <v>11842-30</v>
          </cell>
        </row>
        <row r="10266">
          <cell r="A10266" t="str">
            <v>11698-21</v>
          </cell>
        </row>
        <row r="10267">
          <cell r="A10267" t="str">
            <v>11672-38</v>
          </cell>
        </row>
        <row r="10268">
          <cell r="A10268" t="str">
            <v>12827-71</v>
          </cell>
        </row>
        <row r="10269">
          <cell r="A10269" t="str">
            <v>10796-05</v>
          </cell>
        </row>
        <row r="10270">
          <cell r="A10270" t="str">
            <v>11004-85</v>
          </cell>
        </row>
        <row r="10271">
          <cell r="A10271" t="str">
            <v>11396-44</v>
          </cell>
        </row>
        <row r="10272">
          <cell r="A10272" t="str">
            <v>41681-53</v>
          </cell>
        </row>
        <row r="10273">
          <cell r="A10273" t="str">
            <v>11084-32</v>
          </cell>
        </row>
        <row r="10274">
          <cell r="A10274" t="str">
            <v>11493-28</v>
          </cell>
        </row>
        <row r="10275">
          <cell r="A10275" t="str">
            <v>11727-55</v>
          </cell>
        </row>
        <row r="10276">
          <cell r="A10276" t="str">
            <v>10877-05</v>
          </cell>
        </row>
        <row r="10277">
          <cell r="A10277" t="str">
            <v>11026-18</v>
          </cell>
        </row>
        <row r="10278">
          <cell r="A10278" t="str">
            <v>12242-80</v>
          </cell>
        </row>
        <row r="10279">
          <cell r="A10279" t="str">
            <v>40708-72</v>
          </cell>
        </row>
        <row r="10280">
          <cell r="A10280" t="str">
            <v>10441-90</v>
          </cell>
        </row>
        <row r="10281">
          <cell r="A10281" t="str">
            <v>10810-36</v>
          </cell>
        </row>
        <row r="10282">
          <cell r="A10282" t="str">
            <v>10568-53</v>
          </cell>
        </row>
        <row r="10283">
          <cell r="A10283" t="str">
            <v>13408-84</v>
          </cell>
        </row>
        <row r="10284">
          <cell r="A10284" t="str">
            <v>10546-21</v>
          </cell>
        </row>
        <row r="10285">
          <cell r="A10285" t="str">
            <v>11025-19</v>
          </cell>
        </row>
        <row r="10286">
          <cell r="A10286" t="str">
            <v>11371-87</v>
          </cell>
        </row>
        <row r="10287">
          <cell r="A10287" t="str">
            <v>12249-73</v>
          </cell>
        </row>
        <row r="10288">
          <cell r="A10288" t="str">
            <v>10517-95</v>
          </cell>
        </row>
        <row r="10289">
          <cell r="A10289" t="str">
            <v>12342-16</v>
          </cell>
        </row>
        <row r="10290">
          <cell r="A10290" t="str">
            <v>10495-99</v>
          </cell>
        </row>
        <row r="10291">
          <cell r="A10291" t="str">
            <v>10884-97</v>
          </cell>
        </row>
        <row r="10292">
          <cell r="A10292" t="str">
            <v>56374-84</v>
          </cell>
        </row>
        <row r="10293">
          <cell r="A10293" t="str">
            <v>12644-56</v>
          </cell>
        </row>
        <row r="10294">
          <cell r="A10294" t="str">
            <v>10405-90</v>
          </cell>
        </row>
        <row r="10295">
          <cell r="A10295" t="str">
            <v>13342-33</v>
          </cell>
        </row>
        <row r="10296">
          <cell r="A10296" t="str">
            <v>10808-11</v>
          </cell>
        </row>
        <row r="10297">
          <cell r="A10297" t="str">
            <v>14617-18</v>
          </cell>
        </row>
        <row r="10298">
          <cell r="A10298" t="str">
            <v>10958-32</v>
          </cell>
        </row>
        <row r="10299">
          <cell r="A10299" t="str">
            <v>10302-85</v>
          </cell>
        </row>
        <row r="10300">
          <cell r="A10300" t="str">
            <v>40755-16</v>
          </cell>
        </row>
        <row r="10301">
          <cell r="A10301" t="str">
            <v>13453-84</v>
          </cell>
        </row>
        <row r="10302">
          <cell r="A10302" t="str">
            <v>10113-22</v>
          </cell>
        </row>
        <row r="10303">
          <cell r="A10303" t="str">
            <v>13393-36</v>
          </cell>
        </row>
        <row r="10304">
          <cell r="A10304" t="str">
            <v>10721-44</v>
          </cell>
        </row>
        <row r="10305">
          <cell r="A10305" t="str">
            <v>10888-57</v>
          </cell>
        </row>
        <row r="10306">
          <cell r="A10306" t="str">
            <v>12688-39</v>
          </cell>
        </row>
        <row r="10307">
          <cell r="A10307" t="str">
            <v>10692-28</v>
          </cell>
        </row>
        <row r="10308">
          <cell r="A10308" t="str">
            <v>10543-06</v>
          </cell>
        </row>
        <row r="10309">
          <cell r="A10309" t="str">
            <v>10819-36</v>
          </cell>
        </row>
        <row r="10310">
          <cell r="A10310" t="str">
            <v>10848-61</v>
          </cell>
        </row>
        <row r="10311">
          <cell r="A10311" t="str">
            <v>12078-28</v>
          </cell>
        </row>
        <row r="10312">
          <cell r="A10312" t="str">
            <v>10469-08</v>
          </cell>
        </row>
        <row r="10313">
          <cell r="A10313" t="str">
            <v>10734-31</v>
          </cell>
        </row>
        <row r="10314">
          <cell r="A10314" t="str">
            <v>11690-11</v>
          </cell>
        </row>
        <row r="10315">
          <cell r="A10315" t="str">
            <v>40754-62</v>
          </cell>
        </row>
        <row r="10316">
          <cell r="A10316" t="str">
            <v>11099-26</v>
          </cell>
        </row>
        <row r="10317">
          <cell r="A10317" t="str">
            <v>10417-51</v>
          </cell>
        </row>
        <row r="10318">
          <cell r="A10318" t="str">
            <v>27099-55</v>
          </cell>
        </row>
        <row r="10319">
          <cell r="A10319" t="str">
            <v>12240-19</v>
          </cell>
        </row>
        <row r="10320">
          <cell r="A10320" t="str">
            <v>11093-95</v>
          </cell>
        </row>
        <row r="10321">
          <cell r="A10321" t="str">
            <v>10288-72</v>
          </cell>
        </row>
        <row r="10322">
          <cell r="A10322" t="str">
            <v>11936-53</v>
          </cell>
        </row>
        <row r="10323">
          <cell r="A10323" t="str">
            <v>10933-57</v>
          </cell>
        </row>
        <row r="10324">
          <cell r="A10324" t="str">
            <v>10694-17</v>
          </cell>
        </row>
        <row r="10325">
          <cell r="A10325" t="str">
            <v>11821-60</v>
          </cell>
        </row>
        <row r="10326">
          <cell r="A10326" t="str">
            <v>10745-92</v>
          </cell>
        </row>
        <row r="10327">
          <cell r="A10327" t="str">
            <v>10697-14</v>
          </cell>
        </row>
        <row r="10328">
          <cell r="A10328" t="str">
            <v>11020-87</v>
          </cell>
        </row>
        <row r="10329">
          <cell r="A10329" t="str">
            <v>10246-33</v>
          </cell>
        </row>
        <row r="10330">
          <cell r="A10330" t="str">
            <v>10704-07</v>
          </cell>
        </row>
        <row r="10331">
          <cell r="A10331" t="str">
            <v>10816-75</v>
          </cell>
        </row>
        <row r="10332">
          <cell r="A10332" t="str">
            <v>11022-13</v>
          </cell>
        </row>
        <row r="10333">
          <cell r="A10333" t="str">
            <v>10683-28</v>
          </cell>
        </row>
        <row r="10334">
          <cell r="A10334" t="str">
            <v>10013-50</v>
          </cell>
        </row>
        <row r="10335">
          <cell r="A10335" t="str">
            <v>12205-45</v>
          </cell>
        </row>
        <row r="10336">
          <cell r="A10336" t="str">
            <v>10815-04</v>
          </cell>
        </row>
        <row r="10337">
          <cell r="A10337" t="str">
            <v>11013-13</v>
          </cell>
        </row>
        <row r="10338">
          <cell r="A10338" t="str">
            <v>13481-02</v>
          </cell>
        </row>
        <row r="10339">
          <cell r="A10339" t="str">
            <v>11090-53</v>
          </cell>
        </row>
        <row r="10340">
          <cell r="A10340" t="str">
            <v>10791-28</v>
          </cell>
        </row>
        <row r="10341">
          <cell r="A10341" t="str">
            <v>10812-43</v>
          </cell>
        </row>
        <row r="10342">
          <cell r="A10342" t="str">
            <v>10400-95</v>
          </cell>
        </row>
        <row r="10343">
          <cell r="A10343" t="str">
            <v>51530-41</v>
          </cell>
        </row>
        <row r="10344">
          <cell r="A10344" t="str">
            <v>13465-81</v>
          </cell>
        </row>
        <row r="10345">
          <cell r="A10345" t="str">
            <v>21617-56</v>
          </cell>
        </row>
        <row r="10346">
          <cell r="A10346" t="str">
            <v>12387-34</v>
          </cell>
        </row>
        <row r="10347">
          <cell r="A10347" t="str">
            <v>47158-84</v>
          </cell>
        </row>
        <row r="10348">
          <cell r="A10348" t="str">
            <v>12251-62</v>
          </cell>
        </row>
        <row r="10349">
          <cell r="A10349" t="str">
            <v>10809-10</v>
          </cell>
        </row>
        <row r="10350">
          <cell r="A10350" t="str">
            <v>51157-00</v>
          </cell>
        </row>
        <row r="10351">
          <cell r="A10351" t="str">
            <v>10848-34</v>
          </cell>
        </row>
        <row r="10352">
          <cell r="A10352" t="str">
            <v>10812-52</v>
          </cell>
        </row>
        <row r="10353">
          <cell r="A10353" t="str">
            <v>11360-53</v>
          </cell>
        </row>
        <row r="10354">
          <cell r="A10354" t="str">
            <v>11670-40</v>
          </cell>
        </row>
        <row r="10355">
          <cell r="A10355" t="str">
            <v>10549-81</v>
          </cell>
        </row>
        <row r="10356">
          <cell r="A10356" t="str">
            <v>10548-28</v>
          </cell>
        </row>
        <row r="10357">
          <cell r="A10357" t="str">
            <v>58474-00</v>
          </cell>
        </row>
        <row r="10358">
          <cell r="A10358" t="str">
            <v>13486-96</v>
          </cell>
        </row>
        <row r="10359">
          <cell r="A10359" t="str">
            <v>42737-68</v>
          </cell>
        </row>
        <row r="10360">
          <cell r="A10360" t="str">
            <v>10834-30</v>
          </cell>
        </row>
        <row r="10361">
          <cell r="A10361" t="str">
            <v>11019-70</v>
          </cell>
        </row>
        <row r="10362">
          <cell r="A10362" t="str">
            <v>12047-23</v>
          </cell>
        </row>
        <row r="10363">
          <cell r="A10363" t="str">
            <v>52716-61</v>
          </cell>
        </row>
        <row r="10364">
          <cell r="A10364" t="str">
            <v>40679-74</v>
          </cell>
        </row>
        <row r="10365">
          <cell r="A10365" t="str">
            <v>25319-89</v>
          </cell>
        </row>
        <row r="10366">
          <cell r="A10366" t="str">
            <v>40680-28</v>
          </cell>
        </row>
        <row r="10367">
          <cell r="A10367" t="str">
            <v>13484-71</v>
          </cell>
        </row>
        <row r="10368">
          <cell r="A10368" t="str">
            <v>13359-52</v>
          </cell>
        </row>
        <row r="10369">
          <cell r="A10369" t="str">
            <v>10825-48</v>
          </cell>
        </row>
        <row r="10370">
          <cell r="A10370" t="str">
            <v>12047-32</v>
          </cell>
        </row>
        <row r="10371">
          <cell r="A10371" t="str">
            <v>12251-71</v>
          </cell>
        </row>
        <row r="10372">
          <cell r="A10372" t="str">
            <v>55891-99</v>
          </cell>
        </row>
        <row r="10373">
          <cell r="A10373" t="str">
            <v>40747-96</v>
          </cell>
        </row>
        <row r="10374">
          <cell r="A10374" t="str">
            <v>10552-33</v>
          </cell>
        </row>
        <row r="10375">
          <cell r="A10375" t="str">
            <v>10962-28</v>
          </cell>
        </row>
        <row r="10376">
          <cell r="A10376" t="str">
            <v>46190-53</v>
          </cell>
        </row>
        <row r="10377">
          <cell r="A10377" t="str">
            <v>40671-55</v>
          </cell>
        </row>
        <row r="10378">
          <cell r="A10378" t="str">
            <v>10802-26</v>
          </cell>
        </row>
        <row r="10379">
          <cell r="A10379" t="str">
            <v>13465-99</v>
          </cell>
        </row>
        <row r="10380">
          <cell r="A10380" t="str">
            <v>13475-89</v>
          </cell>
        </row>
        <row r="10381">
          <cell r="A10381" t="str">
            <v>40740-31</v>
          </cell>
        </row>
        <row r="10382">
          <cell r="A10382" t="str">
            <v>12914-56</v>
          </cell>
        </row>
        <row r="10383">
          <cell r="A10383" t="str">
            <v>10237-87</v>
          </cell>
        </row>
        <row r="10384">
          <cell r="A10384" t="str">
            <v>11741-95</v>
          </cell>
        </row>
        <row r="10385">
          <cell r="A10385" t="str">
            <v>47659-06</v>
          </cell>
        </row>
        <row r="10386">
          <cell r="A10386" t="str">
            <v>57693-16</v>
          </cell>
        </row>
        <row r="10387">
          <cell r="A10387" t="str">
            <v>10965-25</v>
          </cell>
        </row>
        <row r="10388">
          <cell r="A10388" t="str">
            <v>40460-23</v>
          </cell>
        </row>
        <row r="10389">
          <cell r="A10389" t="str">
            <v>10496-26</v>
          </cell>
        </row>
        <row r="10390">
          <cell r="A10390" t="str">
            <v>51764-86</v>
          </cell>
        </row>
        <row r="10391">
          <cell r="A10391" t="str">
            <v>13200-49</v>
          </cell>
        </row>
        <row r="10392">
          <cell r="A10392" t="str">
            <v>54096-22</v>
          </cell>
        </row>
        <row r="10393">
          <cell r="A10393" t="str">
            <v>13151-89</v>
          </cell>
        </row>
        <row r="10394">
          <cell r="A10394" t="str">
            <v>13391-38</v>
          </cell>
        </row>
        <row r="10395">
          <cell r="A10395" t="str">
            <v>12186-01</v>
          </cell>
        </row>
        <row r="10396">
          <cell r="A10396" t="str">
            <v>12635-56</v>
          </cell>
        </row>
        <row r="10397">
          <cell r="A10397" t="str">
            <v>10603-36</v>
          </cell>
        </row>
        <row r="10398">
          <cell r="A10398" t="str">
            <v>41740-75</v>
          </cell>
        </row>
        <row r="10399">
          <cell r="A10399" t="str">
            <v>12490-75</v>
          </cell>
        </row>
        <row r="10400">
          <cell r="A10400" t="str">
            <v>10684-54</v>
          </cell>
        </row>
        <row r="10401">
          <cell r="A10401" t="str">
            <v>10353-07</v>
          </cell>
        </row>
        <row r="10402">
          <cell r="A10402" t="str">
            <v>12337-39</v>
          </cell>
        </row>
        <row r="10403">
          <cell r="A10403" t="str">
            <v>42314-59</v>
          </cell>
        </row>
        <row r="10404">
          <cell r="A10404" t="str">
            <v>13431-88</v>
          </cell>
        </row>
        <row r="10405">
          <cell r="A10405" t="str">
            <v>10699-66</v>
          </cell>
        </row>
        <row r="10406">
          <cell r="A10406" t="str">
            <v>55779-58</v>
          </cell>
        </row>
        <row r="10407">
          <cell r="A10407" t="str">
            <v>12194-47</v>
          </cell>
        </row>
        <row r="10408">
          <cell r="A10408" t="str">
            <v>10696-33</v>
          </cell>
        </row>
        <row r="10409">
          <cell r="A10409" t="str">
            <v>10547-92</v>
          </cell>
        </row>
        <row r="10410">
          <cell r="A10410" t="str">
            <v>12696-76</v>
          </cell>
        </row>
        <row r="10411">
          <cell r="A10411" t="str">
            <v>12732-58</v>
          </cell>
        </row>
        <row r="10412">
          <cell r="A10412" t="str">
            <v>10738-27</v>
          </cell>
        </row>
        <row r="10413">
          <cell r="A10413" t="str">
            <v>10701-55</v>
          </cell>
        </row>
        <row r="10414">
          <cell r="A10414" t="str">
            <v>12697-30</v>
          </cell>
        </row>
        <row r="10415">
          <cell r="A10415" t="str">
            <v>10095-67</v>
          </cell>
        </row>
        <row r="10416">
          <cell r="A10416" t="str">
            <v>11072-44</v>
          </cell>
        </row>
        <row r="10417">
          <cell r="A10417" t="str">
            <v>10430-56</v>
          </cell>
        </row>
        <row r="10418">
          <cell r="A10418" t="str">
            <v>10645-84</v>
          </cell>
        </row>
        <row r="10419">
          <cell r="A10419" t="str">
            <v>10151-74</v>
          </cell>
        </row>
        <row r="10420">
          <cell r="A10420" t="str">
            <v>11526-13</v>
          </cell>
        </row>
        <row r="10421">
          <cell r="A10421" t="str">
            <v>10733-50</v>
          </cell>
        </row>
        <row r="10422">
          <cell r="A10422" t="str">
            <v>25322-68</v>
          </cell>
        </row>
        <row r="10423">
          <cell r="A10423" t="str">
            <v>10704-25</v>
          </cell>
        </row>
        <row r="10424">
          <cell r="A10424" t="str">
            <v>10513-36</v>
          </cell>
        </row>
        <row r="10425">
          <cell r="A10425" t="str">
            <v>55062-91</v>
          </cell>
        </row>
        <row r="10426">
          <cell r="A10426" t="str">
            <v>41932-90</v>
          </cell>
        </row>
        <row r="10427">
          <cell r="A10427" t="str">
            <v>10886-14</v>
          </cell>
        </row>
        <row r="10428">
          <cell r="A10428" t="str">
            <v>10745-74</v>
          </cell>
        </row>
        <row r="10429">
          <cell r="A10429" t="str">
            <v>12360-61</v>
          </cell>
        </row>
        <row r="10430">
          <cell r="A10430" t="str">
            <v>11031-76</v>
          </cell>
        </row>
        <row r="10431">
          <cell r="A10431" t="str">
            <v>10733-41</v>
          </cell>
        </row>
        <row r="10432">
          <cell r="A10432" t="str">
            <v>12361-06</v>
          </cell>
        </row>
        <row r="10433">
          <cell r="A10433" t="str">
            <v>10896-67</v>
          </cell>
        </row>
        <row r="10434">
          <cell r="A10434" t="str">
            <v>10524-07</v>
          </cell>
        </row>
        <row r="10435">
          <cell r="A10435" t="str">
            <v>11396-53</v>
          </cell>
        </row>
        <row r="10436">
          <cell r="A10436" t="str">
            <v>10994-50</v>
          </cell>
        </row>
        <row r="10437">
          <cell r="A10437" t="str">
            <v>12631-87</v>
          </cell>
        </row>
        <row r="10438">
          <cell r="A10438" t="str">
            <v>10573-66</v>
          </cell>
        </row>
        <row r="10439">
          <cell r="A10439" t="str">
            <v>10205-92</v>
          </cell>
        </row>
        <row r="10440">
          <cell r="A10440" t="str">
            <v>10815-49</v>
          </cell>
        </row>
        <row r="10441">
          <cell r="A10441" t="str">
            <v>10743-76</v>
          </cell>
        </row>
        <row r="10442">
          <cell r="A10442" t="str">
            <v>10964-35</v>
          </cell>
        </row>
        <row r="10443">
          <cell r="A10443" t="str">
            <v>40681-63</v>
          </cell>
        </row>
        <row r="10444">
          <cell r="A10444" t="str">
            <v>10305-01</v>
          </cell>
        </row>
        <row r="10445">
          <cell r="A10445" t="str">
            <v>10133-29</v>
          </cell>
        </row>
        <row r="10446">
          <cell r="A10446" t="str">
            <v>56303-02</v>
          </cell>
        </row>
        <row r="10447">
          <cell r="A10447" t="str">
            <v>53897-14</v>
          </cell>
        </row>
        <row r="10448">
          <cell r="A10448" t="str">
            <v>12426-85</v>
          </cell>
        </row>
        <row r="10449">
          <cell r="A10449" t="str">
            <v>13207-15</v>
          </cell>
        </row>
        <row r="10450">
          <cell r="A10450" t="str">
            <v>11635-84</v>
          </cell>
        </row>
        <row r="10451">
          <cell r="A10451" t="str">
            <v>10886-77</v>
          </cell>
        </row>
        <row r="10452">
          <cell r="A10452" t="str">
            <v>10999-45</v>
          </cell>
        </row>
        <row r="10453">
          <cell r="A10453" t="str">
            <v>42128-56</v>
          </cell>
        </row>
        <row r="10454">
          <cell r="A10454" t="str">
            <v>12503-71</v>
          </cell>
        </row>
        <row r="10455">
          <cell r="A10455" t="str">
            <v>13346-47</v>
          </cell>
        </row>
        <row r="10456">
          <cell r="A10456" t="str">
            <v>10639-45</v>
          </cell>
        </row>
        <row r="10457">
          <cell r="A10457" t="str">
            <v>12095-65</v>
          </cell>
        </row>
        <row r="10458">
          <cell r="A10458" t="str">
            <v>10844-38</v>
          </cell>
        </row>
        <row r="10459">
          <cell r="A10459" t="str">
            <v>12687-58</v>
          </cell>
        </row>
        <row r="10460">
          <cell r="A10460" t="str">
            <v>11530-81</v>
          </cell>
        </row>
        <row r="10461">
          <cell r="A10461" t="str">
            <v>11058-58</v>
          </cell>
        </row>
        <row r="10462">
          <cell r="A10462" t="str">
            <v>10691-83</v>
          </cell>
        </row>
        <row r="10463">
          <cell r="A10463" t="str">
            <v>10116-28</v>
          </cell>
        </row>
        <row r="10464">
          <cell r="A10464" t="str">
            <v>11646-46</v>
          </cell>
        </row>
        <row r="10465">
          <cell r="A10465" t="str">
            <v>12362-14</v>
          </cell>
        </row>
        <row r="10466">
          <cell r="A10466" t="str">
            <v>10883-80</v>
          </cell>
        </row>
        <row r="10467">
          <cell r="A10467" t="str">
            <v>10374-94</v>
          </cell>
        </row>
        <row r="10468">
          <cell r="A10468" t="str">
            <v>10816-48</v>
          </cell>
        </row>
        <row r="10469">
          <cell r="A10469" t="str">
            <v>10683-55</v>
          </cell>
        </row>
        <row r="10470">
          <cell r="A10470" t="str">
            <v>12252-16</v>
          </cell>
        </row>
        <row r="10471">
          <cell r="A10471" t="str">
            <v>10757-53</v>
          </cell>
        </row>
        <row r="10472">
          <cell r="A10472" t="str">
            <v>56661-04</v>
          </cell>
        </row>
        <row r="10473">
          <cell r="A10473" t="str">
            <v>11848-87</v>
          </cell>
        </row>
        <row r="10474">
          <cell r="A10474" t="str">
            <v>10515-79</v>
          </cell>
        </row>
        <row r="10475">
          <cell r="A10475" t="str">
            <v>11017-18</v>
          </cell>
        </row>
        <row r="10476">
          <cell r="A10476" t="str">
            <v>10886-32</v>
          </cell>
        </row>
        <row r="10477">
          <cell r="A10477" t="str">
            <v>10821-07</v>
          </cell>
        </row>
        <row r="10478">
          <cell r="A10478" t="str">
            <v>10815-40</v>
          </cell>
        </row>
        <row r="10479">
          <cell r="A10479" t="str">
            <v>14157-37</v>
          </cell>
        </row>
        <row r="10480">
          <cell r="A10480" t="str">
            <v>13484-62</v>
          </cell>
        </row>
        <row r="10481">
          <cell r="A10481" t="str">
            <v>11347-75</v>
          </cell>
        </row>
        <row r="10482">
          <cell r="A10482" t="str">
            <v>11908-09</v>
          </cell>
        </row>
        <row r="10483">
          <cell r="A10483" t="str">
            <v>11798-47</v>
          </cell>
        </row>
        <row r="10484">
          <cell r="A10484" t="str">
            <v>25325-38</v>
          </cell>
        </row>
        <row r="10485">
          <cell r="A10485" t="str">
            <v>13428-55</v>
          </cell>
        </row>
        <row r="10486">
          <cell r="A10486" t="str">
            <v>53345-89</v>
          </cell>
        </row>
        <row r="10487">
          <cell r="A10487" t="str">
            <v>12297-70</v>
          </cell>
        </row>
        <row r="10488">
          <cell r="A10488" t="str">
            <v>10743-49</v>
          </cell>
        </row>
        <row r="10489">
          <cell r="A10489" t="str">
            <v>10530-46</v>
          </cell>
        </row>
        <row r="10490">
          <cell r="A10490" t="str">
            <v>40710-07</v>
          </cell>
        </row>
        <row r="10491">
          <cell r="A10491" t="str">
            <v>12392-11</v>
          </cell>
        </row>
        <row r="10492">
          <cell r="A10492" t="str">
            <v>12311-29</v>
          </cell>
        </row>
        <row r="10493">
          <cell r="A10493" t="str">
            <v>12310-66</v>
          </cell>
        </row>
        <row r="10494">
          <cell r="A10494" t="str">
            <v>10946-89</v>
          </cell>
        </row>
        <row r="10495">
          <cell r="A10495" t="str">
            <v>12808-81</v>
          </cell>
        </row>
        <row r="10496">
          <cell r="A10496" t="str">
            <v>10578-43</v>
          </cell>
        </row>
        <row r="10497">
          <cell r="A10497" t="str">
            <v>10620-01</v>
          </cell>
        </row>
        <row r="10498">
          <cell r="A10498" t="str">
            <v>12296-62</v>
          </cell>
        </row>
        <row r="10499">
          <cell r="A10499" t="str">
            <v>10690-84</v>
          </cell>
        </row>
        <row r="10500">
          <cell r="A10500" t="str">
            <v>10744-30</v>
          </cell>
        </row>
        <row r="10501">
          <cell r="A10501" t="str">
            <v>42850-27</v>
          </cell>
        </row>
        <row r="10502">
          <cell r="A10502" t="str">
            <v>11349-55</v>
          </cell>
        </row>
        <row r="10503">
          <cell r="A10503" t="str">
            <v>14203-63</v>
          </cell>
        </row>
        <row r="10504">
          <cell r="A10504" t="str">
            <v>11817-10</v>
          </cell>
        </row>
        <row r="10505">
          <cell r="A10505" t="str">
            <v>10476-01</v>
          </cell>
        </row>
        <row r="10506">
          <cell r="A10506" t="str">
            <v>10524-97</v>
          </cell>
        </row>
        <row r="10507">
          <cell r="A10507" t="str">
            <v>10667-26</v>
          </cell>
        </row>
        <row r="10508">
          <cell r="A10508" t="str">
            <v>10686-52</v>
          </cell>
        </row>
        <row r="10509">
          <cell r="A10509" t="str">
            <v>11815-39</v>
          </cell>
        </row>
        <row r="10510">
          <cell r="A10510" t="str">
            <v>10695-79</v>
          </cell>
        </row>
        <row r="10511">
          <cell r="A10511" t="str">
            <v>11537-11</v>
          </cell>
        </row>
        <row r="10512">
          <cell r="A10512" t="str">
            <v>10504-27</v>
          </cell>
        </row>
        <row r="10513">
          <cell r="A10513" t="str">
            <v>12324-79</v>
          </cell>
        </row>
        <row r="10514">
          <cell r="A10514" t="str">
            <v>10528-39</v>
          </cell>
        </row>
        <row r="10515">
          <cell r="A10515" t="str">
            <v>10698-49</v>
          </cell>
        </row>
        <row r="10516">
          <cell r="A10516" t="str">
            <v>13452-94</v>
          </cell>
        </row>
        <row r="10517">
          <cell r="A10517" t="str">
            <v>10513-54</v>
          </cell>
        </row>
        <row r="10518">
          <cell r="A10518" t="str">
            <v>11772-82</v>
          </cell>
        </row>
        <row r="10519">
          <cell r="A10519" t="str">
            <v>11003-86</v>
          </cell>
        </row>
        <row r="10520">
          <cell r="A10520" t="str">
            <v>10633-87</v>
          </cell>
        </row>
        <row r="10521">
          <cell r="A10521" t="str">
            <v>10694-71</v>
          </cell>
        </row>
        <row r="10522">
          <cell r="A10522" t="str">
            <v>13888-00</v>
          </cell>
        </row>
        <row r="10523">
          <cell r="A10523" t="str">
            <v>57823-84</v>
          </cell>
        </row>
        <row r="10524">
          <cell r="A10524" t="str">
            <v>11537-74</v>
          </cell>
        </row>
        <row r="10525">
          <cell r="A10525" t="str">
            <v>10806-04</v>
          </cell>
        </row>
        <row r="10526">
          <cell r="A10526" t="str">
            <v>12057-94</v>
          </cell>
        </row>
        <row r="10527">
          <cell r="A10527" t="str">
            <v>12362-23</v>
          </cell>
        </row>
        <row r="10528">
          <cell r="A10528" t="str">
            <v>10543-69</v>
          </cell>
        </row>
        <row r="10529">
          <cell r="A10529" t="str">
            <v>10863-73</v>
          </cell>
        </row>
        <row r="10530">
          <cell r="A10530" t="str">
            <v>11539-18</v>
          </cell>
        </row>
        <row r="10531">
          <cell r="A10531" t="str">
            <v>13155-76</v>
          </cell>
        </row>
        <row r="10532">
          <cell r="A10532" t="str">
            <v>10729-00</v>
          </cell>
        </row>
        <row r="10533">
          <cell r="A10533" t="str">
            <v>10440-91</v>
          </cell>
        </row>
        <row r="10534">
          <cell r="A10534" t="str">
            <v>10350-37</v>
          </cell>
        </row>
        <row r="10535">
          <cell r="A10535" t="str">
            <v>12301-75</v>
          </cell>
        </row>
        <row r="10536">
          <cell r="A10536" t="str">
            <v>10507-15</v>
          </cell>
        </row>
        <row r="10537">
          <cell r="A10537" t="str">
            <v>10742-68</v>
          </cell>
        </row>
        <row r="10538">
          <cell r="A10538" t="str">
            <v>11939-50</v>
          </cell>
        </row>
        <row r="10539">
          <cell r="A10539" t="str">
            <v>12069-46</v>
          </cell>
        </row>
        <row r="10540">
          <cell r="A10540" t="str">
            <v>10308-70</v>
          </cell>
        </row>
        <row r="10541">
          <cell r="A10541" t="str">
            <v>40702-87</v>
          </cell>
        </row>
        <row r="10542">
          <cell r="A10542" t="str">
            <v>10407-25</v>
          </cell>
        </row>
        <row r="10543">
          <cell r="A10543" t="str">
            <v>12372-04</v>
          </cell>
        </row>
        <row r="10544">
          <cell r="A10544" t="str">
            <v>10745-65</v>
          </cell>
        </row>
        <row r="10545">
          <cell r="A10545" t="str">
            <v>10724-77</v>
          </cell>
        </row>
        <row r="10546">
          <cell r="A10546" t="str">
            <v>12031-48</v>
          </cell>
        </row>
        <row r="10547">
          <cell r="A10547" t="str">
            <v>14203-72</v>
          </cell>
        </row>
        <row r="10548">
          <cell r="A10548" t="str">
            <v>10522-27</v>
          </cell>
        </row>
        <row r="10549">
          <cell r="A10549" t="str">
            <v>11690-83</v>
          </cell>
        </row>
        <row r="10550">
          <cell r="A10550" t="str">
            <v>10511-74</v>
          </cell>
        </row>
        <row r="10551">
          <cell r="A10551" t="str">
            <v>12366-19</v>
          </cell>
        </row>
        <row r="10552">
          <cell r="A10552" t="str">
            <v>12047-50</v>
          </cell>
        </row>
        <row r="10553">
          <cell r="A10553" t="str">
            <v>11793-16</v>
          </cell>
        </row>
        <row r="10554">
          <cell r="A10554" t="str">
            <v>12506-32</v>
          </cell>
        </row>
        <row r="10555">
          <cell r="A10555" t="str">
            <v>11084-14</v>
          </cell>
        </row>
        <row r="10556">
          <cell r="A10556" t="str">
            <v>54633-16</v>
          </cell>
        </row>
        <row r="10557">
          <cell r="A10557" t="str">
            <v>10703-71</v>
          </cell>
        </row>
        <row r="10558">
          <cell r="A10558" t="str">
            <v>10232-38</v>
          </cell>
        </row>
        <row r="10559">
          <cell r="A10559" t="str">
            <v>10732-33</v>
          </cell>
        </row>
        <row r="10560">
          <cell r="A10560" t="str">
            <v>10811-44</v>
          </cell>
        </row>
        <row r="10561">
          <cell r="A10561" t="str">
            <v>11901-07</v>
          </cell>
        </row>
        <row r="10562">
          <cell r="A10562" t="str">
            <v>10684-09</v>
          </cell>
        </row>
        <row r="10563">
          <cell r="A10563" t="str">
            <v>10682-65</v>
          </cell>
        </row>
        <row r="10564">
          <cell r="A10564" t="str">
            <v>54579-52</v>
          </cell>
        </row>
        <row r="10565">
          <cell r="A10565" t="str">
            <v>10820-35</v>
          </cell>
        </row>
        <row r="10566">
          <cell r="A10566" t="str">
            <v>50954-68</v>
          </cell>
        </row>
        <row r="10567">
          <cell r="A10567" t="str">
            <v>40452-76</v>
          </cell>
        </row>
        <row r="10568">
          <cell r="A10568" t="str">
            <v>13224-43</v>
          </cell>
        </row>
        <row r="10569">
          <cell r="A10569" t="str">
            <v>10745-38</v>
          </cell>
        </row>
        <row r="10570">
          <cell r="A10570" t="str">
            <v>12126-79</v>
          </cell>
        </row>
        <row r="10571">
          <cell r="A10571" t="str">
            <v>12307-24</v>
          </cell>
        </row>
        <row r="10572">
          <cell r="A10572" t="str">
            <v>12030-94</v>
          </cell>
        </row>
        <row r="10573">
          <cell r="A10573" t="str">
            <v>11725-84</v>
          </cell>
        </row>
        <row r="10574">
          <cell r="A10574" t="str">
            <v>11006-74</v>
          </cell>
        </row>
        <row r="10575">
          <cell r="A10575" t="str">
            <v>10918-81</v>
          </cell>
        </row>
        <row r="10576">
          <cell r="A10576" t="str">
            <v>53961-76</v>
          </cell>
        </row>
        <row r="10577">
          <cell r="A10577" t="str">
            <v>11022-49</v>
          </cell>
        </row>
        <row r="10578">
          <cell r="A10578" t="str">
            <v>53961-13</v>
          </cell>
        </row>
        <row r="10579">
          <cell r="A10579" t="str">
            <v>10532-17</v>
          </cell>
        </row>
        <row r="10580">
          <cell r="A10580" t="str">
            <v>12105-82</v>
          </cell>
        </row>
        <row r="10581">
          <cell r="A10581" t="str">
            <v>51475-78</v>
          </cell>
        </row>
        <row r="10582">
          <cell r="A10582" t="str">
            <v>10539-28</v>
          </cell>
        </row>
        <row r="10583">
          <cell r="A10583" t="str">
            <v>10940-95</v>
          </cell>
        </row>
        <row r="10584">
          <cell r="A10584" t="str">
            <v>13410-46</v>
          </cell>
        </row>
        <row r="10585">
          <cell r="A10585" t="str">
            <v>12274-21</v>
          </cell>
        </row>
        <row r="10586">
          <cell r="A10586" t="str">
            <v>53901-46</v>
          </cell>
        </row>
        <row r="10587">
          <cell r="A10587" t="str">
            <v>13410-28</v>
          </cell>
        </row>
        <row r="10588">
          <cell r="A10588" t="str">
            <v>12313-27</v>
          </cell>
        </row>
        <row r="10589">
          <cell r="A10589" t="str">
            <v>10346-86</v>
          </cell>
        </row>
        <row r="10590">
          <cell r="A10590" t="str">
            <v>40452-67</v>
          </cell>
        </row>
        <row r="10591">
          <cell r="A10591" t="str">
            <v>52784-92</v>
          </cell>
        </row>
        <row r="10592">
          <cell r="A10592" t="str">
            <v>11530-36</v>
          </cell>
        </row>
        <row r="10593">
          <cell r="A10593" t="str">
            <v>12106-00</v>
          </cell>
        </row>
        <row r="10594">
          <cell r="A10594" t="str">
            <v>12657-25</v>
          </cell>
        </row>
        <row r="10595">
          <cell r="A10595" t="str">
            <v>13454-83</v>
          </cell>
        </row>
        <row r="10596">
          <cell r="A10596" t="str">
            <v>12466-18</v>
          </cell>
        </row>
        <row r="10597">
          <cell r="A10597" t="str">
            <v>10528-12</v>
          </cell>
        </row>
        <row r="10598">
          <cell r="A10598" t="str">
            <v>10847-98</v>
          </cell>
        </row>
        <row r="10599">
          <cell r="A10599" t="str">
            <v>11032-75</v>
          </cell>
        </row>
        <row r="10600">
          <cell r="A10600" t="str">
            <v>10507-51</v>
          </cell>
        </row>
        <row r="10601">
          <cell r="A10601" t="str">
            <v>12047-59</v>
          </cell>
        </row>
        <row r="10602">
          <cell r="A10602" t="str">
            <v>13448-89</v>
          </cell>
        </row>
        <row r="10603">
          <cell r="A10603" t="str">
            <v>12268-00</v>
          </cell>
        </row>
        <row r="10604">
          <cell r="A10604" t="str">
            <v>13163-68</v>
          </cell>
        </row>
        <row r="10605">
          <cell r="A10605" t="str">
            <v>25326-55</v>
          </cell>
        </row>
        <row r="10606">
          <cell r="A10606" t="str">
            <v>51558-04</v>
          </cell>
        </row>
        <row r="10607">
          <cell r="A10607" t="str">
            <v>58431-07</v>
          </cell>
        </row>
        <row r="10608">
          <cell r="A10608" t="str">
            <v>58005-91</v>
          </cell>
        </row>
        <row r="10609">
          <cell r="A10609" t="str">
            <v>11046-25</v>
          </cell>
        </row>
        <row r="10610">
          <cell r="A10610" t="str">
            <v>12181-69</v>
          </cell>
        </row>
        <row r="10611">
          <cell r="A10611" t="str">
            <v>54638-92</v>
          </cell>
        </row>
        <row r="10612">
          <cell r="A10612" t="str">
            <v>12244-78</v>
          </cell>
        </row>
        <row r="10613">
          <cell r="A10613" t="str">
            <v>13133-80</v>
          </cell>
        </row>
        <row r="10614">
          <cell r="A10614" t="str">
            <v>53999-65</v>
          </cell>
        </row>
        <row r="10615">
          <cell r="A10615" t="str">
            <v>13423-42</v>
          </cell>
        </row>
        <row r="10616">
          <cell r="A10616" t="str">
            <v>12800-53</v>
          </cell>
        </row>
        <row r="10617">
          <cell r="A10617" t="str">
            <v>55296-82</v>
          </cell>
        </row>
        <row r="10618">
          <cell r="A10618" t="str">
            <v>11988-01</v>
          </cell>
        </row>
        <row r="10619">
          <cell r="A10619" t="str">
            <v>55794-61</v>
          </cell>
        </row>
        <row r="10620">
          <cell r="A10620" t="str">
            <v>51766-12</v>
          </cell>
        </row>
        <row r="10621">
          <cell r="A10621" t="str">
            <v>13144-24</v>
          </cell>
        </row>
        <row r="10622">
          <cell r="A10622" t="str">
            <v>52257-07</v>
          </cell>
        </row>
        <row r="10623">
          <cell r="A10623" t="str">
            <v>40743-19</v>
          </cell>
        </row>
        <row r="10624">
          <cell r="A10624" t="str">
            <v>40701-61</v>
          </cell>
        </row>
        <row r="10625">
          <cell r="A10625" t="str">
            <v>40440-25</v>
          </cell>
        </row>
        <row r="10626">
          <cell r="A10626" t="str">
            <v>10812-34</v>
          </cell>
        </row>
        <row r="10627">
          <cell r="A10627" t="str">
            <v>51217-48</v>
          </cell>
        </row>
        <row r="10628">
          <cell r="A10628" t="str">
            <v>57620-98</v>
          </cell>
        </row>
        <row r="10629">
          <cell r="A10629" t="str">
            <v>12395-08</v>
          </cell>
        </row>
        <row r="10630">
          <cell r="A10630" t="str">
            <v>12860-65</v>
          </cell>
        </row>
        <row r="10631">
          <cell r="A10631" t="str">
            <v>47553-76</v>
          </cell>
        </row>
        <row r="10632">
          <cell r="A10632" t="str">
            <v>12489-13</v>
          </cell>
        </row>
        <row r="10633">
          <cell r="A10633" t="str">
            <v>57502-54</v>
          </cell>
        </row>
        <row r="10634">
          <cell r="A10634" t="str">
            <v>12860-47</v>
          </cell>
        </row>
        <row r="10635">
          <cell r="A10635" t="str">
            <v>13351-69</v>
          </cell>
        </row>
        <row r="10636">
          <cell r="A10636" t="str">
            <v>54242-29</v>
          </cell>
        </row>
        <row r="10637">
          <cell r="A10637" t="str">
            <v>55809-19</v>
          </cell>
        </row>
        <row r="10638">
          <cell r="A10638" t="str">
            <v>12138-58</v>
          </cell>
        </row>
        <row r="10639">
          <cell r="A10639" t="str">
            <v>10154-89</v>
          </cell>
        </row>
        <row r="10640">
          <cell r="A10640" t="str">
            <v>52299-73</v>
          </cell>
        </row>
        <row r="10641">
          <cell r="A10641" t="str">
            <v>12307-33</v>
          </cell>
        </row>
        <row r="10642">
          <cell r="A10642" t="str">
            <v>58142-44</v>
          </cell>
        </row>
        <row r="10643">
          <cell r="A10643" t="str">
            <v>10165-60</v>
          </cell>
        </row>
        <row r="10644">
          <cell r="A10644" t="str">
            <v>13310-11</v>
          </cell>
        </row>
        <row r="10645">
          <cell r="A10645" t="str">
            <v>12860-38</v>
          </cell>
        </row>
        <row r="10646">
          <cell r="A10646" t="str">
            <v>13487-32</v>
          </cell>
        </row>
        <row r="10647">
          <cell r="A10647" t="str">
            <v>51528-88</v>
          </cell>
        </row>
        <row r="10648">
          <cell r="A10648" t="str">
            <v>51512-41</v>
          </cell>
        </row>
        <row r="10649">
          <cell r="A10649" t="str">
            <v>42771-88</v>
          </cell>
        </row>
        <row r="10650">
          <cell r="A10650" t="str">
            <v>13310-47</v>
          </cell>
        </row>
        <row r="10651">
          <cell r="A10651" t="str">
            <v>58140-82</v>
          </cell>
        </row>
        <row r="10652">
          <cell r="A10652" t="str">
            <v>13445-74</v>
          </cell>
        </row>
        <row r="10653">
          <cell r="A10653" t="str">
            <v>57428-83</v>
          </cell>
        </row>
        <row r="10654">
          <cell r="A10654" t="str">
            <v>13351-96</v>
          </cell>
        </row>
        <row r="10655">
          <cell r="A10655" t="str">
            <v>12228-58</v>
          </cell>
        </row>
        <row r="10656">
          <cell r="A10656" t="str">
            <v>10954-81</v>
          </cell>
        </row>
        <row r="10657">
          <cell r="A10657" t="str">
            <v>43010-56</v>
          </cell>
        </row>
        <row r="10658">
          <cell r="A10658" t="str">
            <v>53314-21</v>
          </cell>
        </row>
        <row r="10659">
          <cell r="A10659" t="str">
            <v>55365-49</v>
          </cell>
        </row>
        <row r="10660">
          <cell r="A10660" t="str">
            <v>11537-20</v>
          </cell>
        </row>
        <row r="10661">
          <cell r="A10661" t="str">
            <v>39895-39</v>
          </cell>
        </row>
        <row r="10662">
          <cell r="A10662" t="str">
            <v>12088-90</v>
          </cell>
        </row>
        <row r="10663">
          <cell r="A10663" t="str">
            <v>12683-89</v>
          </cell>
        </row>
        <row r="10664">
          <cell r="A10664" t="str">
            <v>54099-01</v>
          </cell>
        </row>
        <row r="10665">
          <cell r="A10665" t="str">
            <v>46778-41</v>
          </cell>
        </row>
        <row r="10666">
          <cell r="A10666" t="str">
            <v>54098-92</v>
          </cell>
        </row>
        <row r="10667">
          <cell r="A10667" t="str">
            <v>54454-51</v>
          </cell>
        </row>
        <row r="10668">
          <cell r="A10668" t="str">
            <v>40706-56</v>
          </cell>
        </row>
        <row r="10669">
          <cell r="A10669" t="str">
            <v>56463-49</v>
          </cell>
        </row>
        <row r="10670">
          <cell r="A10670" t="str">
            <v>12120-13</v>
          </cell>
        </row>
        <row r="10671">
          <cell r="A10671" t="str">
            <v>60321-97</v>
          </cell>
        </row>
        <row r="10672">
          <cell r="A10672" t="str">
            <v>42758-83</v>
          </cell>
        </row>
        <row r="10673">
          <cell r="A10673" t="str">
            <v>52682-68</v>
          </cell>
        </row>
        <row r="10674">
          <cell r="A10674" t="str">
            <v>12768-40</v>
          </cell>
        </row>
        <row r="10675">
          <cell r="A10675" t="str">
            <v>11729-80</v>
          </cell>
        </row>
        <row r="10676">
          <cell r="A10676" t="str">
            <v>41294-17</v>
          </cell>
        </row>
        <row r="10677">
          <cell r="A10677" t="str">
            <v>57475-09</v>
          </cell>
        </row>
        <row r="10678">
          <cell r="A10678" t="str">
            <v>12189-25</v>
          </cell>
        </row>
        <row r="10679">
          <cell r="A10679" t="str">
            <v>25267-60</v>
          </cell>
        </row>
        <row r="10680">
          <cell r="A10680" t="str">
            <v>41016-34</v>
          </cell>
        </row>
        <row r="10681">
          <cell r="A10681" t="str">
            <v>41069-08</v>
          </cell>
        </row>
        <row r="10682">
          <cell r="A10682" t="str">
            <v>12289-51</v>
          </cell>
        </row>
        <row r="10683">
          <cell r="A10683" t="str">
            <v>56015-47</v>
          </cell>
        </row>
        <row r="10684">
          <cell r="A10684" t="str">
            <v>12672-73</v>
          </cell>
        </row>
        <row r="10685">
          <cell r="A10685" t="str">
            <v>40735-99</v>
          </cell>
        </row>
        <row r="10686">
          <cell r="A10686" t="str">
            <v>10625-14</v>
          </cell>
        </row>
        <row r="10687">
          <cell r="A10687" t="str">
            <v>56466-10</v>
          </cell>
        </row>
        <row r="10688">
          <cell r="A10688" t="str">
            <v>51759-64</v>
          </cell>
        </row>
        <row r="10689">
          <cell r="A10689" t="str">
            <v>25349-77</v>
          </cell>
        </row>
        <row r="10690">
          <cell r="A10690" t="str">
            <v>12090-25</v>
          </cell>
        </row>
        <row r="10691">
          <cell r="A10691" t="str">
            <v>54539-11</v>
          </cell>
        </row>
        <row r="10692">
          <cell r="A10692" t="str">
            <v>10437-22</v>
          </cell>
        </row>
        <row r="10693">
          <cell r="A10693" t="str">
            <v>13214-62</v>
          </cell>
        </row>
        <row r="10694">
          <cell r="A10694" t="str">
            <v>12245-68</v>
          </cell>
        </row>
        <row r="10695">
          <cell r="A10695" t="str">
            <v>10991-26</v>
          </cell>
        </row>
        <row r="10696">
          <cell r="A10696" t="str">
            <v>12152-44</v>
          </cell>
        </row>
        <row r="10697">
          <cell r="A10697" t="str">
            <v>10792-72</v>
          </cell>
        </row>
        <row r="10698">
          <cell r="A10698" t="str">
            <v>10478-44</v>
          </cell>
        </row>
        <row r="10699">
          <cell r="A10699" t="str">
            <v>10957-96</v>
          </cell>
        </row>
        <row r="10700">
          <cell r="A10700" t="str">
            <v>12317-05</v>
          </cell>
        </row>
        <row r="10701">
          <cell r="A10701" t="str">
            <v>12377-98</v>
          </cell>
        </row>
        <row r="10702">
          <cell r="A10702" t="str">
            <v>54921-34</v>
          </cell>
        </row>
        <row r="10703">
          <cell r="A10703" t="str">
            <v>51570-82</v>
          </cell>
        </row>
        <row r="10704">
          <cell r="A10704" t="str">
            <v>42366-34</v>
          </cell>
        </row>
        <row r="10705">
          <cell r="A10705" t="str">
            <v>56027-89</v>
          </cell>
        </row>
        <row r="10706">
          <cell r="A10706" t="str">
            <v>46194-31</v>
          </cell>
        </row>
        <row r="10707">
          <cell r="A10707" t="str">
            <v>13441-69</v>
          </cell>
        </row>
        <row r="10708">
          <cell r="A10708" t="str">
            <v>11403-01</v>
          </cell>
        </row>
        <row r="10709">
          <cell r="A10709" t="str">
            <v>52576-21</v>
          </cell>
        </row>
        <row r="10710">
          <cell r="A10710" t="str">
            <v>59916-16</v>
          </cell>
        </row>
        <row r="10711">
          <cell r="A10711" t="str">
            <v>54540-28</v>
          </cell>
        </row>
        <row r="10712">
          <cell r="A10712" t="str">
            <v>51445-81</v>
          </cell>
        </row>
        <row r="10713">
          <cell r="A10713" t="str">
            <v>57663-37</v>
          </cell>
        </row>
        <row r="10714">
          <cell r="A10714" t="str">
            <v>51629-95</v>
          </cell>
        </row>
        <row r="10715">
          <cell r="A10715" t="str">
            <v>10814-14</v>
          </cell>
        </row>
        <row r="10716">
          <cell r="A10716" t="str">
            <v>52263-19</v>
          </cell>
        </row>
        <row r="10717">
          <cell r="A10717" t="str">
            <v>10389-07</v>
          </cell>
        </row>
        <row r="10718">
          <cell r="A10718" t="str">
            <v>58149-46</v>
          </cell>
        </row>
        <row r="10719">
          <cell r="A10719" t="str">
            <v>13222-63</v>
          </cell>
        </row>
        <row r="10720">
          <cell r="A10720" t="str">
            <v>10432-00</v>
          </cell>
        </row>
        <row r="10721">
          <cell r="A10721" t="str">
            <v>53930-08</v>
          </cell>
        </row>
        <row r="10722">
          <cell r="A10722" t="str">
            <v>52740-01</v>
          </cell>
        </row>
        <row r="10723">
          <cell r="A10723" t="str">
            <v>58972-96</v>
          </cell>
        </row>
        <row r="10724">
          <cell r="A10724" t="str">
            <v>54540-55</v>
          </cell>
        </row>
        <row r="10725">
          <cell r="A10725" t="str">
            <v>10290-34</v>
          </cell>
        </row>
        <row r="10726">
          <cell r="A10726" t="str">
            <v>42741-73</v>
          </cell>
        </row>
        <row r="10727">
          <cell r="A10727" t="str">
            <v>41112-73</v>
          </cell>
        </row>
        <row r="10728">
          <cell r="A10728" t="str">
            <v>12241-99</v>
          </cell>
        </row>
        <row r="10729">
          <cell r="A10729" t="str">
            <v>54098-83</v>
          </cell>
        </row>
        <row r="10730">
          <cell r="A10730" t="str">
            <v>55578-61</v>
          </cell>
        </row>
        <row r="10731">
          <cell r="A10731" t="str">
            <v>13346-20</v>
          </cell>
        </row>
        <row r="10732">
          <cell r="A10732" t="str">
            <v>13476-07</v>
          </cell>
        </row>
        <row r="10733">
          <cell r="A10733" t="str">
            <v>56028-79</v>
          </cell>
        </row>
        <row r="10734">
          <cell r="A10734" t="str">
            <v>39457-90</v>
          </cell>
        </row>
        <row r="10735">
          <cell r="A10735" t="str">
            <v>56685-52</v>
          </cell>
        </row>
        <row r="10736">
          <cell r="A10736" t="str">
            <v>12229-66</v>
          </cell>
        </row>
        <row r="10737">
          <cell r="A10737" t="str">
            <v>52640-56</v>
          </cell>
        </row>
        <row r="10738">
          <cell r="A10738" t="str">
            <v>13986-55</v>
          </cell>
        </row>
        <row r="10739">
          <cell r="A10739" t="str">
            <v>10621-45</v>
          </cell>
        </row>
        <row r="10740">
          <cell r="A10740" t="str">
            <v>25037-02</v>
          </cell>
        </row>
        <row r="10741">
          <cell r="A10741" t="str">
            <v>12094-21</v>
          </cell>
        </row>
        <row r="10742">
          <cell r="A10742" t="str">
            <v>58368-16</v>
          </cell>
        </row>
        <row r="10743">
          <cell r="A10743" t="str">
            <v>11425-42</v>
          </cell>
        </row>
        <row r="10744">
          <cell r="A10744" t="str">
            <v>10739-53</v>
          </cell>
        </row>
        <row r="10745">
          <cell r="A10745" t="str">
            <v>10741-60</v>
          </cell>
        </row>
        <row r="10746">
          <cell r="A10746" t="str">
            <v>56684-80</v>
          </cell>
        </row>
        <row r="10747">
          <cell r="A10747" t="str">
            <v>12375-46</v>
          </cell>
        </row>
        <row r="10748">
          <cell r="A10748" t="str">
            <v>12362-41</v>
          </cell>
        </row>
        <row r="10749">
          <cell r="A10749" t="str">
            <v>11897-38</v>
          </cell>
        </row>
        <row r="10750">
          <cell r="A10750" t="str">
            <v>10331-29</v>
          </cell>
        </row>
        <row r="10751">
          <cell r="A10751" t="str">
            <v>10519-39</v>
          </cell>
        </row>
        <row r="10752">
          <cell r="A10752" t="str">
            <v>10508-95</v>
          </cell>
        </row>
        <row r="10753">
          <cell r="A10753" t="str">
            <v>12689-74</v>
          </cell>
        </row>
        <row r="10754">
          <cell r="A10754" t="str">
            <v>10299-25</v>
          </cell>
        </row>
        <row r="10755">
          <cell r="A10755" t="str">
            <v>10531-36</v>
          </cell>
        </row>
        <row r="10756">
          <cell r="A10756" t="str">
            <v>12210-85</v>
          </cell>
        </row>
        <row r="10757">
          <cell r="A10757" t="str">
            <v>10400-41</v>
          </cell>
        </row>
        <row r="10758">
          <cell r="A10758" t="str">
            <v>13376-71</v>
          </cell>
        </row>
        <row r="10759">
          <cell r="A10759" t="str">
            <v>12395-71</v>
          </cell>
        </row>
        <row r="10760">
          <cell r="A10760" t="str">
            <v>10534-60</v>
          </cell>
        </row>
        <row r="10761">
          <cell r="A10761" t="str">
            <v>10639-27</v>
          </cell>
        </row>
        <row r="10762">
          <cell r="A10762" t="str">
            <v>13277-98</v>
          </cell>
        </row>
        <row r="10763">
          <cell r="A10763" t="str">
            <v>11032-30</v>
          </cell>
        </row>
        <row r="10764">
          <cell r="A10764" t="str">
            <v>10813-60</v>
          </cell>
        </row>
        <row r="10765">
          <cell r="A10765" t="str">
            <v>10643-05</v>
          </cell>
        </row>
        <row r="10766">
          <cell r="A10766" t="str">
            <v>11024-20</v>
          </cell>
        </row>
        <row r="10767">
          <cell r="A10767" t="str">
            <v>12067-39</v>
          </cell>
        </row>
        <row r="10768">
          <cell r="A10768" t="str">
            <v>11933-29</v>
          </cell>
        </row>
        <row r="10769">
          <cell r="A10769" t="str">
            <v>10515-07</v>
          </cell>
        </row>
        <row r="10770">
          <cell r="A10770" t="str">
            <v>10515-43</v>
          </cell>
        </row>
        <row r="10771">
          <cell r="A10771" t="str">
            <v>12355-57</v>
          </cell>
        </row>
        <row r="10772">
          <cell r="A10772" t="str">
            <v>12478-87</v>
          </cell>
        </row>
        <row r="10773">
          <cell r="A10773" t="str">
            <v>12046-33</v>
          </cell>
        </row>
        <row r="10774">
          <cell r="A10774" t="str">
            <v>12688-93</v>
          </cell>
        </row>
        <row r="10775">
          <cell r="A10775" t="str">
            <v>12425-95</v>
          </cell>
        </row>
        <row r="10776">
          <cell r="A10776" t="str">
            <v>25264-63</v>
          </cell>
        </row>
        <row r="10777">
          <cell r="A10777" t="str">
            <v>10755-10</v>
          </cell>
        </row>
        <row r="10778">
          <cell r="A10778" t="str">
            <v>12076-66</v>
          </cell>
        </row>
        <row r="10779">
          <cell r="A10779" t="str">
            <v>12076-21</v>
          </cell>
        </row>
        <row r="10780">
          <cell r="A10780" t="str">
            <v>11784-61</v>
          </cell>
        </row>
        <row r="10781">
          <cell r="A10781" t="str">
            <v>10526-23</v>
          </cell>
        </row>
        <row r="10782">
          <cell r="A10782" t="str">
            <v>10494-91</v>
          </cell>
        </row>
        <row r="10783">
          <cell r="A10783" t="str">
            <v>42497-11</v>
          </cell>
        </row>
        <row r="10784">
          <cell r="A10784" t="str">
            <v>10449-55</v>
          </cell>
        </row>
        <row r="10785">
          <cell r="A10785" t="str">
            <v>53968-69</v>
          </cell>
        </row>
        <row r="10786">
          <cell r="A10786" t="str">
            <v>10495-18</v>
          </cell>
        </row>
        <row r="10787">
          <cell r="A10787" t="str">
            <v>10505-26</v>
          </cell>
        </row>
        <row r="10788">
          <cell r="A10788" t="str">
            <v>11040-49</v>
          </cell>
        </row>
        <row r="10789">
          <cell r="A10789" t="str">
            <v>56769-04</v>
          </cell>
        </row>
        <row r="10790">
          <cell r="A10790" t="str">
            <v>10478-98</v>
          </cell>
        </row>
        <row r="10791">
          <cell r="A10791" t="str">
            <v>10518-58</v>
          </cell>
        </row>
        <row r="10792">
          <cell r="A10792" t="str">
            <v>12360-70</v>
          </cell>
        </row>
        <row r="10793">
          <cell r="A10793" t="str">
            <v>11088-82</v>
          </cell>
        </row>
        <row r="10794">
          <cell r="A10794" t="str">
            <v>12372-94</v>
          </cell>
        </row>
        <row r="10795">
          <cell r="A10795" t="str">
            <v>54225-82</v>
          </cell>
        </row>
        <row r="10796">
          <cell r="A10796" t="str">
            <v>10957-33</v>
          </cell>
        </row>
        <row r="10797">
          <cell r="A10797" t="str">
            <v>11845-54</v>
          </cell>
        </row>
        <row r="10798">
          <cell r="A10798" t="str">
            <v>10153-90</v>
          </cell>
        </row>
        <row r="10799">
          <cell r="A10799" t="str">
            <v>11673-46</v>
          </cell>
        </row>
        <row r="10800">
          <cell r="A10800" t="str">
            <v>11634-49</v>
          </cell>
        </row>
        <row r="10801">
          <cell r="A10801" t="str">
            <v>12034-27</v>
          </cell>
        </row>
        <row r="10802">
          <cell r="A10802" t="str">
            <v>12611-17</v>
          </cell>
        </row>
        <row r="10803">
          <cell r="A10803" t="str">
            <v>11060-47</v>
          </cell>
        </row>
        <row r="10804">
          <cell r="A10804" t="str">
            <v>10494-46</v>
          </cell>
        </row>
        <row r="10805">
          <cell r="A10805" t="str">
            <v>10264-42</v>
          </cell>
        </row>
        <row r="10806">
          <cell r="A10806" t="str">
            <v>51670-63</v>
          </cell>
        </row>
        <row r="10807">
          <cell r="A10807" t="str">
            <v>10496-80</v>
          </cell>
        </row>
        <row r="10808">
          <cell r="A10808" t="str">
            <v>10367-02</v>
          </cell>
        </row>
        <row r="10809">
          <cell r="A10809" t="str">
            <v>12018-79</v>
          </cell>
        </row>
        <row r="10810">
          <cell r="A10810" t="str">
            <v>12808-90</v>
          </cell>
        </row>
        <row r="10811">
          <cell r="A10811" t="str">
            <v>12367-09</v>
          </cell>
        </row>
        <row r="10812">
          <cell r="A10812" t="str">
            <v>10612-00</v>
          </cell>
        </row>
        <row r="10813">
          <cell r="A10813" t="str">
            <v>10747-00</v>
          </cell>
        </row>
        <row r="10814">
          <cell r="A10814" t="str">
            <v>29136-79</v>
          </cell>
        </row>
        <row r="10815">
          <cell r="A10815" t="str">
            <v>11492-38</v>
          </cell>
        </row>
        <row r="10816">
          <cell r="A10816" t="str">
            <v>12045-70</v>
          </cell>
        </row>
        <row r="10817">
          <cell r="A10817" t="str">
            <v>11797-12</v>
          </cell>
        </row>
        <row r="10818">
          <cell r="A10818" t="str">
            <v>10533-25</v>
          </cell>
        </row>
        <row r="10819">
          <cell r="A10819" t="str">
            <v>13454-56</v>
          </cell>
        </row>
        <row r="10820">
          <cell r="A10820" t="str">
            <v>10453-24</v>
          </cell>
        </row>
        <row r="10821">
          <cell r="A10821" t="str">
            <v>10155-52</v>
          </cell>
        </row>
        <row r="10822">
          <cell r="A10822" t="str">
            <v>12372-94</v>
          </cell>
        </row>
        <row r="10823">
          <cell r="A10823" t="str">
            <v>10361-08</v>
          </cell>
        </row>
        <row r="10824">
          <cell r="A10824" t="str">
            <v>10864-54</v>
          </cell>
        </row>
        <row r="10825">
          <cell r="A10825" t="str">
            <v>13299-49</v>
          </cell>
        </row>
        <row r="10826">
          <cell r="A10826" t="str">
            <v>10506-52</v>
          </cell>
        </row>
        <row r="10827">
          <cell r="A10827" t="str">
            <v>13454-74</v>
          </cell>
        </row>
        <row r="10828">
          <cell r="A10828" t="str">
            <v>10811-35</v>
          </cell>
        </row>
        <row r="10829">
          <cell r="A10829" t="str">
            <v>13299-04</v>
          </cell>
        </row>
        <row r="10830">
          <cell r="A10830" t="str">
            <v>10458-01</v>
          </cell>
        </row>
        <row r="10831">
          <cell r="A10831" t="str">
            <v>10323-46</v>
          </cell>
        </row>
        <row r="10832">
          <cell r="A10832" t="str">
            <v>10441-72</v>
          </cell>
        </row>
        <row r="10833">
          <cell r="A10833" t="str">
            <v>10513-72</v>
          </cell>
        </row>
        <row r="10834">
          <cell r="A10834" t="str">
            <v>10912-42</v>
          </cell>
        </row>
        <row r="10835">
          <cell r="A10835" t="str">
            <v>42532-39</v>
          </cell>
        </row>
        <row r="10836">
          <cell r="A10836" t="str">
            <v>11622-16</v>
          </cell>
        </row>
        <row r="10837">
          <cell r="A10837" t="str">
            <v>25336-18</v>
          </cell>
        </row>
        <row r="10838">
          <cell r="A10838" t="str">
            <v>11064-16</v>
          </cell>
        </row>
        <row r="10839">
          <cell r="A10839" t="str">
            <v>10374-76</v>
          </cell>
        </row>
        <row r="10840">
          <cell r="A10840" t="str">
            <v>10467-64</v>
          </cell>
        </row>
        <row r="10841">
          <cell r="A10841" t="str">
            <v>10251-55</v>
          </cell>
        </row>
        <row r="10842">
          <cell r="A10842" t="str">
            <v>10695-16</v>
          </cell>
        </row>
        <row r="10843">
          <cell r="A10843" t="str">
            <v>10519-30</v>
          </cell>
        </row>
        <row r="10844">
          <cell r="A10844" t="str">
            <v>10836-37</v>
          </cell>
        </row>
        <row r="10845">
          <cell r="A10845" t="str">
            <v>12282-58</v>
          </cell>
        </row>
        <row r="10846">
          <cell r="A10846" t="str">
            <v>10488-79</v>
          </cell>
        </row>
        <row r="10847">
          <cell r="A10847" t="str">
            <v>40627-54</v>
          </cell>
        </row>
        <row r="10848">
          <cell r="A10848" t="str">
            <v>11985-40</v>
          </cell>
        </row>
        <row r="10849">
          <cell r="A10849" t="str">
            <v>12146-23</v>
          </cell>
        </row>
        <row r="10850">
          <cell r="A10850" t="str">
            <v>53582-77</v>
          </cell>
        </row>
        <row r="10851">
          <cell r="A10851" t="str">
            <v>52210-36</v>
          </cell>
        </row>
        <row r="10852">
          <cell r="A10852" t="str">
            <v>10723-96</v>
          </cell>
        </row>
        <row r="10853">
          <cell r="A10853" t="str">
            <v>13448-08</v>
          </cell>
        </row>
        <row r="10854">
          <cell r="A10854" t="str">
            <v>11028-52</v>
          </cell>
        </row>
        <row r="10855">
          <cell r="A10855" t="str">
            <v>25285-24</v>
          </cell>
        </row>
        <row r="10856">
          <cell r="A10856" t="str">
            <v>13470-13</v>
          </cell>
        </row>
        <row r="10857">
          <cell r="A10857" t="str">
            <v>10804-51</v>
          </cell>
        </row>
        <row r="10858">
          <cell r="A10858" t="str">
            <v>10548-46</v>
          </cell>
        </row>
        <row r="10859">
          <cell r="A10859" t="str">
            <v>10864-81</v>
          </cell>
        </row>
        <row r="10860">
          <cell r="A10860" t="str">
            <v>12282-49</v>
          </cell>
        </row>
        <row r="10861">
          <cell r="A10861" t="str">
            <v>10505-89</v>
          </cell>
        </row>
        <row r="10862">
          <cell r="A10862" t="str">
            <v>10533-88</v>
          </cell>
        </row>
        <row r="10863">
          <cell r="A10863" t="str">
            <v>10530-37</v>
          </cell>
        </row>
        <row r="10864">
          <cell r="A10864" t="str">
            <v>10523-26</v>
          </cell>
        </row>
        <row r="10865">
          <cell r="A10865" t="str">
            <v>10536-04</v>
          </cell>
        </row>
        <row r="10866">
          <cell r="A10866" t="str">
            <v>10744-57</v>
          </cell>
        </row>
        <row r="10867">
          <cell r="A10867" t="str">
            <v>13241-89</v>
          </cell>
        </row>
        <row r="10868">
          <cell r="A10868" t="str">
            <v>13319-38</v>
          </cell>
        </row>
        <row r="10869">
          <cell r="A10869" t="str">
            <v>10516-24</v>
          </cell>
        </row>
        <row r="10870">
          <cell r="A10870" t="str">
            <v>11343-61</v>
          </cell>
        </row>
        <row r="10871">
          <cell r="A10871" t="str">
            <v>12274-30</v>
          </cell>
        </row>
        <row r="10872">
          <cell r="A10872" t="str">
            <v>10525-78</v>
          </cell>
        </row>
        <row r="10873">
          <cell r="A10873" t="str">
            <v>11004-13</v>
          </cell>
        </row>
        <row r="10874">
          <cell r="A10874" t="str">
            <v>41206-33</v>
          </cell>
        </row>
        <row r="10875">
          <cell r="A10875" t="str">
            <v>10532-62</v>
          </cell>
        </row>
        <row r="10876">
          <cell r="A10876" t="str">
            <v>10522-63</v>
          </cell>
        </row>
        <row r="10877">
          <cell r="A10877" t="str">
            <v>13176-55</v>
          </cell>
        </row>
        <row r="10878">
          <cell r="A10878" t="str">
            <v>10513-90</v>
          </cell>
        </row>
        <row r="10879">
          <cell r="A10879" t="str">
            <v>10529-74</v>
          </cell>
        </row>
        <row r="10880">
          <cell r="A10880" t="str">
            <v>11967-76</v>
          </cell>
        </row>
        <row r="10881">
          <cell r="A10881" t="str">
            <v>54210-07</v>
          </cell>
        </row>
        <row r="10882">
          <cell r="A10882" t="str">
            <v>10781-02</v>
          </cell>
        </row>
        <row r="10883">
          <cell r="A10883" t="str">
            <v>11096-29</v>
          </cell>
        </row>
        <row r="10884">
          <cell r="A10884" t="str">
            <v>11039-23</v>
          </cell>
        </row>
        <row r="10885">
          <cell r="A10885" t="str">
            <v>10963-72</v>
          </cell>
        </row>
        <row r="10886">
          <cell r="A10886" t="str">
            <v>11659-15</v>
          </cell>
        </row>
        <row r="10887">
          <cell r="A10887" t="str">
            <v>10452-43</v>
          </cell>
        </row>
        <row r="10888">
          <cell r="A10888" t="str">
            <v>10405-90</v>
          </cell>
        </row>
        <row r="10889">
          <cell r="A10889" t="str">
            <v>10505-53</v>
          </cell>
        </row>
        <row r="10890">
          <cell r="A10890" t="str">
            <v>10447-39</v>
          </cell>
        </row>
        <row r="10891">
          <cell r="A10891" t="str">
            <v>10496-08</v>
          </cell>
        </row>
        <row r="10892">
          <cell r="A10892" t="str">
            <v>10530-28</v>
          </cell>
        </row>
        <row r="10893">
          <cell r="A10893" t="str">
            <v>10524-25</v>
          </cell>
        </row>
        <row r="10894">
          <cell r="A10894" t="str">
            <v>40447-45</v>
          </cell>
        </row>
        <row r="10895">
          <cell r="A10895" t="str">
            <v>10506-34</v>
          </cell>
        </row>
        <row r="10896">
          <cell r="A10896" t="str">
            <v>10610-02</v>
          </cell>
        </row>
        <row r="10897">
          <cell r="A10897" t="str">
            <v>12663-46</v>
          </cell>
        </row>
        <row r="10898">
          <cell r="A10898" t="str">
            <v>11944-99</v>
          </cell>
        </row>
        <row r="10899">
          <cell r="A10899" t="str">
            <v>26073-46</v>
          </cell>
        </row>
        <row r="10900">
          <cell r="A10900" t="str">
            <v>10517-14</v>
          </cell>
        </row>
        <row r="10901">
          <cell r="A10901" t="str">
            <v>11010-88</v>
          </cell>
        </row>
        <row r="10902">
          <cell r="A10902" t="str">
            <v>10134-64</v>
          </cell>
        </row>
        <row r="10903">
          <cell r="A10903" t="str">
            <v>11994-67</v>
          </cell>
        </row>
        <row r="10904">
          <cell r="A10904" t="str">
            <v>25281-01</v>
          </cell>
        </row>
        <row r="10905">
          <cell r="A10905" t="str">
            <v>13439-26</v>
          </cell>
        </row>
        <row r="10906">
          <cell r="A10906" t="str">
            <v>12190-69</v>
          </cell>
        </row>
        <row r="10907">
          <cell r="A10907" t="str">
            <v>11829-97</v>
          </cell>
        </row>
        <row r="10908">
          <cell r="A10908" t="str">
            <v>10507-78</v>
          </cell>
        </row>
        <row r="10909">
          <cell r="A10909" t="str">
            <v>10518-31</v>
          </cell>
        </row>
        <row r="10910">
          <cell r="A10910" t="str">
            <v>13467-70</v>
          </cell>
        </row>
        <row r="10911">
          <cell r="A10911" t="str">
            <v>10596-52</v>
          </cell>
        </row>
        <row r="10912">
          <cell r="A10912" t="str">
            <v>10452-34</v>
          </cell>
        </row>
        <row r="10913">
          <cell r="A10913" t="str">
            <v>10515-25</v>
          </cell>
        </row>
        <row r="10914">
          <cell r="A10914" t="str">
            <v>10496-17</v>
          </cell>
        </row>
        <row r="10915">
          <cell r="A10915" t="str">
            <v>40661-56</v>
          </cell>
        </row>
        <row r="10916">
          <cell r="A10916" t="str">
            <v>10048-60</v>
          </cell>
        </row>
        <row r="10917">
          <cell r="A10917" t="str">
            <v>10695-97</v>
          </cell>
        </row>
        <row r="10918">
          <cell r="A10918" t="str">
            <v>10427-41</v>
          </cell>
        </row>
        <row r="10919">
          <cell r="A10919" t="str">
            <v>50996-89</v>
          </cell>
        </row>
        <row r="10920">
          <cell r="A10920" t="str">
            <v>10307-26</v>
          </cell>
        </row>
        <row r="10921">
          <cell r="A10921" t="str">
            <v>14197-15</v>
          </cell>
        </row>
        <row r="10922">
          <cell r="A10922" t="str">
            <v>12290-68</v>
          </cell>
        </row>
        <row r="10923">
          <cell r="A10923" t="str">
            <v>10518-22</v>
          </cell>
        </row>
        <row r="10924">
          <cell r="A10924" t="str">
            <v>10802-44</v>
          </cell>
        </row>
        <row r="10925">
          <cell r="A10925" t="str">
            <v>14387-86</v>
          </cell>
        </row>
        <row r="10926">
          <cell r="A10926" t="str">
            <v>11643-04</v>
          </cell>
        </row>
        <row r="10927">
          <cell r="A10927" t="str">
            <v>10914-58</v>
          </cell>
        </row>
        <row r="10928">
          <cell r="A10928" t="str">
            <v>10422-73</v>
          </cell>
        </row>
        <row r="10929">
          <cell r="A10929" t="str">
            <v>11002-15</v>
          </cell>
        </row>
        <row r="10930">
          <cell r="A10930" t="str">
            <v>12214-72</v>
          </cell>
        </row>
        <row r="10931">
          <cell r="A10931" t="str">
            <v>10138-69</v>
          </cell>
        </row>
        <row r="10932">
          <cell r="A10932" t="str">
            <v>10617-31</v>
          </cell>
        </row>
        <row r="10933">
          <cell r="A10933" t="str">
            <v>10139-05</v>
          </cell>
        </row>
        <row r="10934">
          <cell r="A10934" t="str">
            <v>10510-12</v>
          </cell>
        </row>
        <row r="10935">
          <cell r="A10935" t="str">
            <v>12605-86</v>
          </cell>
        </row>
        <row r="10936">
          <cell r="A10936" t="str">
            <v>12214-45</v>
          </cell>
        </row>
        <row r="10937">
          <cell r="A10937" t="str">
            <v>10528-03</v>
          </cell>
        </row>
        <row r="10938">
          <cell r="A10938" t="str">
            <v>10530-01</v>
          </cell>
        </row>
        <row r="10939">
          <cell r="A10939" t="str">
            <v>25259-68</v>
          </cell>
        </row>
        <row r="10940">
          <cell r="A10940" t="str">
            <v>10508-32</v>
          </cell>
        </row>
        <row r="10941">
          <cell r="A10941" t="str">
            <v>12325-51</v>
          </cell>
        </row>
        <row r="10942">
          <cell r="A10942" t="str">
            <v>40431-79</v>
          </cell>
        </row>
        <row r="10943">
          <cell r="A10943" t="str">
            <v>10506-07</v>
          </cell>
        </row>
        <row r="10944">
          <cell r="A10944" t="str">
            <v>11428-30</v>
          </cell>
        </row>
        <row r="10945">
          <cell r="A10945" t="str">
            <v>10960-93</v>
          </cell>
        </row>
        <row r="10946">
          <cell r="A10946" t="str">
            <v>13453-66</v>
          </cell>
        </row>
        <row r="10947">
          <cell r="A10947" t="str">
            <v>50836-78</v>
          </cell>
        </row>
        <row r="10948">
          <cell r="A10948" t="str">
            <v>10527-58</v>
          </cell>
        </row>
        <row r="10949">
          <cell r="A10949" t="str">
            <v>10584-10</v>
          </cell>
        </row>
        <row r="10950">
          <cell r="A10950" t="str">
            <v>10144-00</v>
          </cell>
        </row>
        <row r="10951">
          <cell r="A10951" t="str">
            <v>10960-75</v>
          </cell>
        </row>
        <row r="10952">
          <cell r="A10952" t="str">
            <v>10515-34</v>
          </cell>
        </row>
        <row r="10953">
          <cell r="A10953" t="str">
            <v>10520-47</v>
          </cell>
        </row>
        <row r="10954">
          <cell r="A10954" t="str">
            <v>10522-81</v>
          </cell>
        </row>
        <row r="10955">
          <cell r="A10955" t="str">
            <v>11682-19</v>
          </cell>
        </row>
        <row r="10956">
          <cell r="A10956" t="str">
            <v>12308-86</v>
          </cell>
        </row>
        <row r="10957">
          <cell r="A10957" t="str">
            <v>10506-16</v>
          </cell>
        </row>
        <row r="10958">
          <cell r="A10958" t="str">
            <v>10523-08</v>
          </cell>
        </row>
        <row r="10959">
          <cell r="A10959" t="str">
            <v>11446-66</v>
          </cell>
        </row>
        <row r="10960">
          <cell r="A10960" t="str">
            <v>42897-88</v>
          </cell>
        </row>
        <row r="10961">
          <cell r="A10961" t="str">
            <v>10520-92</v>
          </cell>
        </row>
        <row r="10962">
          <cell r="A10962" t="str">
            <v>52292-53</v>
          </cell>
        </row>
        <row r="10963">
          <cell r="A10963" t="str">
            <v>10470-25</v>
          </cell>
        </row>
        <row r="10964">
          <cell r="A10964" t="str">
            <v>10305-10</v>
          </cell>
        </row>
        <row r="10965">
          <cell r="A10965" t="str">
            <v>11830-87</v>
          </cell>
        </row>
        <row r="10966">
          <cell r="A10966" t="str">
            <v>10616-77</v>
          </cell>
        </row>
        <row r="10967">
          <cell r="A10967" t="str">
            <v>12340-27</v>
          </cell>
        </row>
        <row r="10968">
          <cell r="A10968" t="str">
            <v>55498-51</v>
          </cell>
        </row>
        <row r="10969">
          <cell r="A10969" t="str">
            <v>10530-82</v>
          </cell>
        </row>
        <row r="10970">
          <cell r="A10970" t="str">
            <v>10506-79</v>
          </cell>
        </row>
        <row r="10971">
          <cell r="A10971" t="str">
            <v>10614-07</v>
          </cell>
        </row>
        <row r="10972">
          <cell r="A10972" t="str">
            <v>10524-88</v>
          </cell>
        </row>
        <row r="10973">
          <cell r="A10973" t="str">
            <v>10496-71</v>
          </cell>
        </row>
        <row r="10974">
          <cell r="A10974" t="str">
            <v>54639-82</v>
          </cell>
        </row>
        <row r="10975">
          <cell r="A10975" t="str">
            <v>10923-67</v>
          </cell>
        </row>
        <row r="10976">
          <cell r="A10976" t="str">
            <v>55044-64</v>
          </cell>
        </row>
        <row r="10977">
          <cell r="A10977" t="str">
            <v>10691-11</v>
          </cell>
        </row>
        <row r="10978">
          <cell r="A10978" t="str">
            <v>54639-64</v>
          </cell>
        </row>
        <row r="10979">
          <cell r="A10979" t="str">
            <v>12110-32</v>
          </cell>
        </row>
        <row r="10980">
          <cell r="A10980" t="str">
            <v>13144-78</v>
          </cell>
        </row>
        <row r="10981">
          <cell r="A10981" t="str">
            <v>42919-75</v>
          </cell>
        </row>
        <row r="10982">
          <cell r="A10982" t="str">
            <v>10534-51</v>
          </cell>
        </row>
        <row r="10983">
          <cell r="A10983" t="str">
            <v>12204-19</v>
          </cell>
        </row>
        <row r="10984">
          <cell r="A10984" t="str">
            <v>14769-28</v>
          </cell>
        </row>
        <row r="10985">
          <cell r="A10985" t="str">
            <v>12467-89</v>
          </cell>
        </row>
        <row r="10986">
          <cell r="A10986" t="str">
            <v>10716-94</v>
          </cell>
        </row>
        <row r="10987">
          <cell r="A10987" t="str">
            <v>10428-22</v>
          </cell>
        </row>
        <row r="10988">
          <cell r="A10988" t="str">
            <v>10521-73</v>
          </cell>
        </row>
        <row r="10989">
          <cell r="A10989" t="str">
            <v>12134-80</v>
          </cell>
        </row>
        <row r="10990">
          <cell r="A10990" t="str">
            <v>51231-16</v>
          </cell>
        </row>
        <row r="10991">
          <cell r="A10991" t="str">
            <v>11922-85</v>
          </cell>
        </row>
        <row r="10992">
          <cell r="A10992" t="str">
            <v>41765-05</v>
          </cell>
        </row>
        <row r="10993">
          <cell r="A10993" t="str">
            <v>10221-22</v>
          </cell>
        </row>
        <row r="10994">
          <cell r="A10994" t="str">
            <v>11031-04</v>
          </cell>
        </row>
        <row r="10995">
          <cell r="A10995" t="str">
            <v>11036-71</v>
          </cell>
        </row>
        <row r="10996">
          <cell r="A10996" t="str">
            <v>10526-14</v>
          </cell>
        </row>
        <row r="10997">
          <cell r="A10997" t="str">
            <v>11066-05</v>
          </cell>
        </row>
        <row r="10998">
          <cell r="A10998" t="str">
            <v>11990-26</v>
          </cell>
        </row>
        <row r="10999">
          <cell r="A10999" t="str">
            <v>11711-26</v>
          </cell>
        </row>
        <row r="11000">
          <cell r="A11000" t="str">
            <v>10494-28</v>
          </cell>
        </row>
        <row r="11001">
          <cell r="A11001" t="str">
            <v>40742-83</v>
          </cell>
        </row>
        <row r="11002">
          <cell r="A11002" t="str">
            <v>55809-91</v>
          </cell>
        </row>
        <row r="11003">
          <cell r="A11003" t="str">
            <v>10319-86</v>
          </cell>
        </row>
        <row r="11004">
          <cell r="A11004" t="str">
            <v>10489-33</v>
          </cell>
        </row>
        <row r="11005">
          <cell r="A11005" t="str">
            <v>12643-93</v>
          </cell>
        </row>
        <row r="11006">
          <cell r="A11006" t="str">
            <v>10653-67</v>
          </cell>
        </row>
        <row r="11007">
          <cell r="A11007" t="str">
            <v>10784-17</v>
          </cell>
        </row>
        <row r="11008">
          <cell r="A11008" t="str">
            <v>10512-28</v>
          </cell>
        </row>
        <row r="11009">
          <cell r="A11009" t="str">
            <v>10520-02</v>
          </cell>
        </row>
        <row r="11010">
          <cell r="A11010" t="str">
            <v>12377-44</v>
          </cell>
        </row>
        <row r="11011">
          <cell r="A11011" t="str">
            <v>11677-96</v>
          </cell>
        </row>
        <row r="11012">
          <cell r="A11012" t="str">
            <v>10506-16</v>
          </cell>
        </row>
        <row r="11013">
          <cell r="A11013" t="str">
            <v>11796-76</v>
          </cell>
        </row>
        <row r="11014">
          <cell r="A11014" t="str">
            <v>10496-44</v>
          </cell>
        </row>
        <row r="11015">
          <cell r="A11015" t="str">
            <v>10314-37</v>
          </cell>
        </row>
        <row r="11016">
          <cell r="A11016" t="str">
            <v>11973-79</v>
          </cell>
        </row>
        <row r="11017">
          <cell r="A11017" t="str">
            <v>10506-25</v>
          </cell>
        </row>
        <row r="11018">
          <cell r="A11018" t="str">
            <v>10333-45</v>
          </cell>
        </row>
        <row r="11019">
          <cell r="A11019" t="str">
            <v>10207-81</v>
          </cell>
        </row>
        <row r="11020">
          <cell r="A11020" t="str">
            <v>10496-62</v>
          </cell>
        </row>
        <row r="11021">
          <cell r="A11021" t="str">
            <v>40625-02</v>
          </cell>
        </row>
        <row r="11022">
          <cell r="A11022" t="str">
            <v>11650-87</v>
          </cell>
        </row>
        <row r="11023">
          <cell r="A11023" t="str">
            <v>14620-06</v>
          </cell>
        </row>
        <row r="11024">
          <cell r="A11024" t="str">
            <v>10522-99</v>
          </cell>
        </row>
        <row r="11025">
          <cell r="A11025" t="str">
            <v>10899-28</v>
          </cell>
        </row>
        <row r="11026">
          <cell r="A11026" t="str">
            <v>55076-95</v>
          </cell>
        </row>
        <row r="11027">
          <cell r="A11027" t="str">
            <v>13300-66</v>
          </cell>
        </row>
        <row r="11028">
          <cell r="A11028" t="str">
            <v>10515-88</v>
          </cell>
        </row>
        <row r="11029">
          <cell r="A11029" t="str">
            <v>12082-51</v>
          </cell>
        </row>
        <row r="11030">
          <cell r="A11030" t="str">
            <v>10445-77</v>
          </cell>
        </row>
        <row r="11031">
          <cell r="A11031" t="str">
            <v>10377-01</v>
          </cell>
        </row>
        <row r="11032">
          <cell r="A11032" t="str">
            <v>10128-97</v>
          </cell>
        </row>
        <row r="11033">
          <cell r="A11033" t="str">
            <v>10511-20</v>
          </cell>
        </row>
        <row r="11034">
          <cell r="A11034" t="str">
            <v>10124-92</v>
          </cell>
        </row>
        <row r="11035">
          <cell r="A11035" t="str">
            <v>10526-32</v>
          </cell>
        </row>
        <row r="11036">
          <cell r="A11036" t="str">
            <v>10512-37</v>
          </cell>
        </row>
        <row r="11037">
          <cell r="A11037" t="str">
            <v>10399-96</v>
          </cell>
        </row>
        <row r="11038">
          <cell r="A11038" t="str">
            <v>10172-17</v>
          </cell>
        </row>
        <row r="11039">
          <cell r="A11039" t="str">
            <v>10399-42</v>
          </cell>
        </row>
        <row r="11040">
          <cell r="A11040" t="str">
            <v>12671-02</v>
          </cell>
        </row>
        <row r="11041">
          <cell r="A11041" t="str">
            <v>13484-35</v>
          </cell>
        </row>
        <row r="11042">
          <cell r="A11042" t="str">
            <v>12768-13</v>
          </cell>
        </row>
        <row r="11043">
          <cell r="A11043" t="str">
            <v>11947-51</v>
          </cell>
        </row>
        <row r="11044">
          <cell r="A11044" t="str">
            <v>12110-23</v>
          </cell>
        </row>
        <row r="11045">
          <cell r="A11045" t="str">
            <v>10528-21</v>
          </cell>
        </row>
        <row r="11046">
          <cell r="A11046" t="str">
            <v>10323-10</v>
          </cell>
        </row>
        <row r="11047">
          <cell r="A11047" t="str">
            <v>12223-54</v>
          </cell>
        </row>
        <row r="11048">
          <cell r="A11048" t="str">
            <v>10441-63</v>
          </cell>
        </row>
        <row r="11049">
          <cell r="A11049" t="str">
            <v>10182-43</v>
          </cell>
        </row>
        <row r="11050">
          <cell r="A11050" t="str">
            <v>10535-05</v>
          </cell>
        </row>
        <row r="11051">
          <cell r="A11051" t="str">
            <v>51309-01</v>
          </cell>
        </row>
        <row r="11052">
          <cell r="A11052" t="str">
            <v>11715-31</v>
          </cell>
        </row>
        <row r="11053">
          <cell r="A11053" t="str">
            <v>57421-00</v>
          </cell>
        </row>
        <row r="11054">
          <cell r="A11054" t="str">
            <v>59019-04</v>
          </cell>
        </row>
        <row r="11055">
          <cell r="A11055" t="str">
            <v>10504-90</v>
          </cell>
        </row>
        <row r="11056">
          <cell r="A11056" t="str">
            <v>12629-17</v>
          </cell>
        </row>
        <row r="11057">
          <cell r="A11057" t="str">
            <v>13401-64</v>
          </cell>
        </row>
        <row r="11058">
          <cell r="A11058" t="str">
            <v>25302-25</v>
          </cell>
        </row>
        <row r="11059">
          <cell r="A11059" t="str">
            <v>11395-27</v>
          </cell>
        </row>
        <row r="11060">
          <cell r="A11060" t="str">
            <v>10510-66</v>
          </cell>
        </row>
        <row r="11061">
          <cell r="A11061" t="str">
            <v>13375-63</v>
          </cell>
        </row>
        <row r="11062">
          <cell r="A11062" t="str">
            <v>10577-17</v>
          </cell>
        </row>
        <row r="11063">
          <cell r="A11063" t="str">
            <v>10505-08</v>
          </cell>
        </row>
        <row r="11064">
          <cell r="A11064" t="str">
            <v>41021-65</v>
          </cell>
        </row>
        <row r="11065">
          <cell r="A11065" t="str">
            <v>10474-03</v>
          </cell>
        </row>
        <row r="11066">
          <cell r="A11066" t="str">
            <v>10507-87</v>
          </cell>
        </row>
        <row r="11067">
          <cell r="A11067" t="str">
            <v>10496-35</v>
          </cell>
        </row>
        <row r="11068">
          <cell r="A11068" t="str">
            <v>10451-26</v>
          </cell>
        </row>
        <row r="11069">
          <cell r="A11069" t="str">
            <v>10533-97</v>
          </cell>
        </row>
        <row r="11070">
          <cell r="A11070" t="str">
            <v>12786-04</v>
          </cell>
        </row>
        <row r="11071">
          <cell r="A11071" t="str">
            <v>11001-61</v>
          </cell>
        </row>
        <row r="11072">
          <cell r="A11072" t="str">
            <v>49777-03</v>
          </cell>
        </row>
        <row r="11073">
          <cell r="A11073" t="str">
            <v>51617-44</v>
          </cell>
        </row>
        <row r="11074">
          <cell r="A11074" t="str">
            <v>40641-49</v>
          </cell>
        </row>
        <row r="11075">
          <cell r="A11075" t="str">
            <v>10508-41</v>
          </cell>
        </row>
        <row r="11076">
          <cell r="A11076" t="str">
            <v>10533-61</v>
          </cell>
        </row>
        <row r="11077">
          <cell r="A11077" t="str">
            <v>10240-57</v>
          </cell>
        </row>
        <row r="11078">
          <cell r="A11078" t="str">
            <v>10114-48</v>
          </cell>
        </row>
        <row r="11079">
          <cell r="A11079" t="str">
            <v>10640-71</v>
          </cell>
        </row>
        <row r="11080">
          <cell r="A11080" t="str">
            <v>10512-64</v>
          </cell>
        </row>
        <row r="11081">
          <cell r="A11081" t="str">
            <v>10528-75</v>
          </cell>
        </row>
        <row r="11082">
          <cell r="A11082" t="str">
            <v>51231-34</v>
          </cell>
        </row>
        <row r="11083">
          <cell r="A11083" t="str">
            <v>42014-62</v>
          </cell>
        </row>
        <row r="11084">
          <cell r="A11084" t="str">
            <v>12248-29</v>
          </cell>
        </row>
        <row r="11085">
          <cell r="A11085" t="str">
            <v>10610-92</v>
          </cell>
        </row>
        <row r="11086">
          <cell r="A11086" t="str">
            <v>13960-18</v>
          </cell>
        </row>
        <row r="11087">
          <cell r="A11087" t="str">
            <v>11648-26</v>
          </cell>
        </row>
        <row r="11088">
          <cell r="A11088" t="str">
            <v>10422-55</v>
          </cell>
        </row>
        <row r="11089">
          <cell r="A11089" t="str">
            <v>10423-90</v>
          </cell>
        </row>
        <row r="11090">
          <cell r="A11090" t="str">
            <v>11101-51</v>
          </cell>
        </row>
        <row r="11091">
          <cell r="A11091" t="str">
            <v>10470-88</v>
          </cell>
        </row>
        <row r="11092">
          <cell r="A11092" t="str">
            <v>39457-99</v>
          </cell>
        </row>
        <row r="11093">
          <cell r="A11093" t="str">
            <v>10541-35</v>
          </cell>
        </row>
        <row r="11094">
          <cell r="A11094" t="str">
            <v>10527-13</v>
          </cell>
        </row>
        <row r="11095">
          <cell r="A11095" t="str">
            <v>10532-89</v>
          </cell>
        </row>
        <row r="11096">
          <cell r="A11096" t="str">
            <v>10506-88</v>
          </cell>
        </row>
        <row r="11097">
          <cell r="A11097" t="str">
            <v>10935-64</v>
          </cell>
        </row>
        <row r="11098">
          <cell r="A11098" t="str">
            <v>12041-29</v>
          </cell>
        </row>
        <row r="11099">
          <cell r="A11099" t="str">
            <v>10221-04</v>
          </cell>
        </row>
        <row r="11100">
          <cell r="A11100" t="str">
            <v>10241-11</v>
          </cell>
        </row>
        <row r="11101">
          <cell r="A11101" t="str">
            <v>42526-45</v>
          </cell>
        </row>
        <row r="11102">
          <cell r="A11102" t="str">
            <v>13427-38</v>
          </cell>
        </row>
        <row r="11103">
          <cell r="A11103" t="str">
            <v>12258-19</v>
          </cell>
        </row>
        <row r="11104">
          <cell r="A11104" t="str">
            <v>10527-40</v>
          </cell>
        </row>
        <row r="11105">
          <cell r="A11105" t="str">
            <v>10510-48</v>
          </cell>
        </row>
        <row r="11106">
          <cell r="A11106" t="str">
            <v>12688-12</v>
          </cell>
        </row>
        <row r="11107">
          <cell r="A11107" t="str">
            <v>11786-77</v>
          </cell>
        </row>
        <row r="11108">
          <cell r="A11108" t="str">
            <v>12751-39</v>
          </cell>
        </row>
        <row r="11109">
          <cell r="A11109" t="str">
            <v>12751-66</v>
          </cell>
        </row>
        <row r="11110">
          <cell r="A11110" t="str">
            <v>11368-99</v>
          </cell>
        </row>
        <row r="11111">
          <cell r="A11111" t="str">
            <v>11087-74</v>
          </cell>
        </row>
        <row r="11112">
          <cell r="A11112" t="str">
            <v>12368-80</v>
          </cell>
        </row>
        <row r="11113">
          <cell r="A11113" t="str">
            <v>10528-84</v>
          </cell>
        </row>
        <row r="11114">
          <cell r="A11114" t="str">
            <v>42854-14</v>
          </cell>
        </row>
        <row r="11115">
          <cell r="A11115" t="str">
            <v>11065-06</v>
          </cell>
        </row>
        <row r="11116">
          <cell r="A11116" t="str">
            <v>10894-06</v>
          </cell>
        </row>
        <row r="11117">
          <cell r="A11117" t="str">
            <v>13193-65</v>
          </cell>
        </row>
        <row r="11118">
          <cell r="A11118" t="str">
            <v>12242-08</v>
          </cell>
        </row>
        <row r="11119">
          <cell r="A11119" t="str">
            <v>12052-45</v>
          </cell>
        </row>
        <row r="11120">
          <cell r="A11120" t="str">
            <v>11461-06</v>
          </cell>
        </row>
        <row r="11121">
          <cell r="A11121" t="str">
            <v>56475-37</v>
          </cell>
        </row>
        <row r="11122">
          <cell r="A11122" t="str">
            <v>10514-08</v>
          </cell>
        </row>
        <row r="11123">
          <cell r="A11123" t="str">
            <v>10300-60</v>
          </cell>
        </row>
        <row r="11124">
          <cell r="A11124" t="str">
            <v>10505-98</v>
          </cell>
        </row>
        <row r="11125">
          <cell r="A11125" t="str">
            <v>13427-56</v>
          </cell>
        </row>
        <row r="11126">
          <cell r="A11126" t="str">
            <v>11027-35</v>
          </cell>
        </row>
        <row r="11127">
          <cell r="A11127" t="str">
            <v>41318-29</v>
          </cell>
        </row>
        <row r="11128">
          <cell r="A11128" t="str">
            <v>10528-93</v>
          </cell>
        </row>
        <row r="11129">
          <cell r="A11129" t="str">
            <v>39709-45</v>
          </cell>
        </row>
        <row r="11130">
          <cell r="A11130" t="str">
            <v>12347-11</v>
          </cell>
        </row>
        <row r="11131">
          <cell r="A11131" t="str">
            <v>40731-76</v>
          </cell>
        </row>
        <row r="11132">
          <cell r="A11132" t="str">
            <v>10428-76</v>
          </cell>
        </row>
        <row r="11133">
          <cell r="A11133" t="str">
            <v>41734-99</v>
          </cell>
        </row>
        <row r="11134">
          <cell r="A11134" t="str">
            <v>42734-89</v>
          </cell>
        </row>
        <row r="11135">
          <cell r="A11135" t="str">
            <v>10203-04</v>
          </cell>
        </row>
        <row r="11136">
          <cell r="A11136" t="str">
            <v>12145-87</v>
          </cell>
        </row>
        <row r="11137">
          <cell r="A11137" t="str">
            <v>10561-15</v>
          </cell>
        </row>
        <row r="11138">
          <cell r="A11138" t="str">
            <v>10529-20</v>
          </cell>
        </row>
        <row r="11139">
          <cell r="A11139" t="str">
            <v>10515-61</v>
          </cell>
        </row>
        <row r="11140">
          <cell r="A11140" t="str">
            <v>13132-63</v>
          </cell>
        </row>
        <row r="11141">
          <cell r="A11141" t="str">
            <v>54580-06</v>
          </cell>
        </row>
        <row r="11142">
          <cell r="A11142" t="str">
            <v>11784-07</v>
          </cell>
        </row>
        <row r="11143">
          <cell r="A11143" t="str">
            <v>58771-99</v>
          </cell>
        </row>
        <row r="11144">
          <cell r="A11144" t="str">
            <v>10508-50</v>
          </cell>
        </row>
        <row r="11145">
          <cell r="A11145" t="str">
            <v>10509-31</v>
          </cell>
        </row>
        <row r="11146">
          <cell r="A11146" t="str">
            <v>10504-54</v>
          </cell>
        </row>
        <row r="11147">
          <cell r="A11147" t="str">
            <v>10510-39</v>
          </cell>
        </row>
        <row r="11148">
          <cell r="A11148" t="str">
            <v>11709-37</v>
          </cell>
        </row>
        <row r="11149">
          <cell r="A11149" t="str">
            <v>41941-72</v>
          </cell>
        </row>
        <row r="11150">
          <cell r="A11150" t="str">
            <v>11809-90</v>
          </cell>
        </row>
        <row r="11151">
          <cell r="A11151" t="str">
            <v>60153-94</v>
          </cell>
        </row>
        <row r="11152">
          <cell r="A11152" t="str">
            <v>10102-60</v>
          </cell>
        </row>
        <row r="11153">
          <cell r="A11153" t="str">
            <v>40651-75</v>
          </cell>
        </row>
        <row r="11154">
          <cell r="A11154" t="str">
            <v>11725-48</v>
          </cell>
        </row>
        <row r="11155">
          <cell r="A11155" t="str">
            <v>10588-51</v>
          </cell>
        </row>
        <row r="11156">
          <cell r="A11156" t="str">
            <v>10521-28</v>
          </cell>
        </row>
        <row r="11157">
          <cell r="A11157" t="str">
            <v>10526-77</v>
          </cell>
        </row>
        <row r="11158">
          <cell r="A11158" t="str">
            <v>12285-73</v>
          </cell>
        </row>
        <row r="11159">
          <cell r="A11159" t="str">
            <v>42741-55</v>
          </cell>
        </row>
        <row r="11160">
          <cell r="A11160" t="str">
            <v>10534-87</v>
          </cell>
        </row>
        <row r="11161">
          <cell r="A11161" t="str">
            <v>10513-45</v>
          </cell>
        </row>
        <row r="11162">
          <cell r="A11162" t="str">
            <v>11091-34</v>
          </cell>
        </row>
        <row r="11163">
          <cell r="A11163" t="str">
            <v>11885-41</v>
          </cell>
        </row>
        <row r="11164">
          <cell r="A11164" t="str">
            <v>10527-94</v>
          </cell>
        </row>
        <row r="11165">
          <cell r="A11165" t="str">
            <v>10508-68</v>
          </cell>
        </row>
        <row r="11166">
          <cell r="A11166" t="str">
            <v>42170-05</v>
          </cell>
        </row>
        <row r="11167">
          <cell r="A11167" t="str">
            <v>11805-04</v>
          </cell>
        </row>
        <row r="11168">
          <cell r="A11168" t="str">
            <v>12019-24</v>
          </cell>
        </row>
        <row r="11169">
          <cell r="A11169" t="str">
            <v>42189-40</v>
          </cell>
        </row>
        <row r="11170">
          <cell r="A11170" t="str">
            <v>10531-09</v>
          </cell>
        </row>
        <row r="11171">
          <cell r="A11171" t="str">
            <v>56685-97</v>
          </cell>
        </row>
        <row r="11172">
          <cell r="A11172" t="str">
            <v>10631-53</v>
          </cell>
        </row>
        <row r="11173">
          <cell r="A11173" t="str">
            <v>42186-97</v>
          </cell>
        </row>
        <row r="11174">
          <cell r="A11174" t="str">
            <v>10145-17</v>
          </cell>
        </row>
        <row r="11175">
          <cell r="A11175" t="str">
            <v>51441-22</v>
          </cell>
        </row>
        <row r="11176">
          <cell r="A11176" t="str">
            <v>53009-92</v>
          </cell>
        </row>
        <row r="11177">
          <cell r="A11177" t="str">
            <v>11797-75</v>
          </cell>
        </row>
        <row r="11178">
          <cell r="A11178" t="str">
            <v>10523-62</v>
          </cell>
        </row>
        <row r="11179">
          <cell r="A11179" t="str">
            <v>51360-04</v>
          </cell>
        </row>
        <row r="11180">
          <cell r="A11180" t="str">
            <v>55561-87</v>
          </cell>
        </row>
        <row r="11181">
          <cell r="A11181" t="str">
            <v>10523-71</v>
          </cell>
        </row>
        <row r="11182">
          <cell r="A11182" t="str">
            <v>13451-05</v>
          </cell>
        </row>
        <row r="11183">
          <cell r="A11183" t="str">
            <v>12874-87</v>
          </cell>
        </row>
        <row r="11184">
          <cell r="A11184" t="str">
            <v>10531-72</v>
          </cell>
        </row>
        <row r="11185">
          <cell r="A11185" t="str">
            <v>11953-72</v>
          </cell>
        </row>
        <row r="11186">
          <cell r="A11186" t="str">
            <v>42423-04</v>
          </cell>
        </row>
        <row r="11187">
          <cell r="A11187" t="str">
            <v>11736-82</v>
          </cell>
        </row>
        <row r="11188">
          <cell r="A11188" t="str">
            <v>10529-11</v>
          </cell>
        </row>
        <row r="11189">
          <cell r="A11189" t="str">
            <v>13374-01</v>
          </cell>
        </row>
        <row r="11190">
          <cell r="A11190" t="str">
            <v>12469-15</v>
          </cell>
        </row>
        <row r="11191">
          <cell r="A11191" t="str">
            <v>54121-87</v>
          </cell>
        </row>
        <row r="11192">
          <cell r="A11192" t="str">
            <v>55061-02</v>
          </cell>
        </row>
        <row r="11193">
          <cell r="A11193" t="str">
            <v>25285-60</v>
          </cell>
        </row>
        <row r="11194">
          <cell r="A11194" t="str">
            <v>42194-80</v>
          </cell>
        </row>
        <row r="11195">
          <cell r="A11195" t="str">
            <v>11800-36</v>
          </cell>
        </row>
        <row r="11196">
          <cell r="A11196" t="str">
            <v>13420-27</v>
          </cell>
        </row>
        <row r="11197">
          <cell r="A11197" t="str">
            <v>25264-27</v>
          </cell>
        </row>
        <row r="11198">
          <cell r="A11198" t="str">
            <v>54337-33</v>
          </cell>
        </row>
        <row r="11199">
          <cell r="A11199" t="str">
            <v>10567-81</v>
          </cell>
        </row>
        <row r="11200">
          <cell r="A11200" t="str">
            <v>13222-09</v>
          </cell>
        </row>
        <row r="11201">
          <cell r="A11201" t="str">
            <v>13221-46</v>
          </cell>
        </row>
        <row r="11202">
          <cell r="A11202" t="str">
            <v>10514-26</v>
          </cell>
        </row>
        <row r="11203">
          <cell r="A11203" t="str">
            <v>11649-88</v>
          </cell>
        </row>
        <row r="11204">
          <cell r="A11204" t="str">
            <v>13169-53</v>
          </cell>
        </row>
        <row r="11205">
          <cell r="A11205" t="str">
            <v>12267-46</v>
          </cell>
        </row>
        <row r="11206">
          <cell r="A11206" t="str">
            <v>42758-65</v>
          </cell>
        </row>
        <row r="11207">
          <cell r="A11207" t="str">
            <v>12379-51</v>
          </cell>
        </row>
        <row r="11208">
          <cell r="A11208" t="str">
            <v>10507-60</v>
          </cell>
        </row>
        <row r="11209">
          <cell r="A11209" t="str">
            <v>13479-58</v>
          </cell>
        </row>
        <row r="11210">
          <cell r="A11210" t="str">
            <v>10460-35</v>
          </cell>
        </row>
        <row r="11211">
          <cell r="A11211" t="str">
            <v>11753-47</v>
          </cell>
        </row>
        <row r="11212">
          <cell r="A11212" t="str">
            <v>13298-32</v>
          </cell>
        </row>
        <row r="11213">
          <cell r="A11213" t="str">
            <v>10512-73</v>
          </cell>
        </row>
        <row r="11214">
          <cell r="A11214" t="str">
            <v>10605-79</v>
          </cell>
        </row>
        <row r="11215">
          <cell r="A11215" t="str">
            <v>11409-13</v>
          </cell>
        </row>
        <row r="11216">
          <cell r="A11216" t="str">
            <v>13117-42</v>
          </cell>
        </row>
        <row r="11217">
          <cell r="A11217" t="str">
            <v>42201-01</v>
          </cell>
        </row>
        <row r="11218">
          <cell r="A11218" t="str">
            <v>10616-68</v>
          </cell>
        </row>
        <row r="11219">
          <cell r="A11219" t="str">
            <v>42115-24</v>
          </cell>
        </row>
        <row r="11220">
          <cell r="A11220" t="str">
            <v>42123-07</v>
          </cell>
        </row>
        <row r="11221">
          <cell r="A11221" t="str">
            <v>42123-25</v>
          </cell>
        </row>
        <row r="11222">
          <cell r="A11222" t="str">
            <v>42122-71</v>
          </cell>
        </row>
        <row r="11223">
          <cell r="A11223" t="str">
            <v>12186-10</v>
          </cell>
        </row>
        <row r="11224">
          <cell r="A11224" t="str">
            <v>12803-05</v>
          </cell>
        </row>
        <row r="11225">
          <cell r="A11225" t="str">
            <v>55497-52</v>
          </cell>
        </row>
        <row r="11226">
          <cell r="A11226" t="str">
            <v>10523-53</v>
          </cell>
        </row>
        <row r="11227">
          <cell r="A11227" t="str">
            <v>10535-59</v>
          </cell>
        </row>
        <row r="11228">
          <cell r="A11228" t="str">
            <v>10526-05</v>
          </cell>
        </row>
        <row r="11229">
          <cell r="A11229" t="str">
            <v>10525-06</v>
          </cell>
        </row>
        <row r="11230">
          <cell r="A11230" t="str">
            <v>11393-56</v>
          </cell>
        </row>
        <row r="11231">
          <cell r="A11231" t="str">
            <v>11363-59</v>
          </cell>
        </row>
        <row r="11232">
          <cell r="A11232" t="str">
            <v>13165-48</v>
          </cell>
        </row>
        <row r="11233">
          <cell r="A11233" t="str">
            <v>13162-51</v>
          </cell>
        </row>
        <row r="11234">
          <cell r="A11234" t="str">
            <v>10514-71</v>
          </cell>
        </row>
        <row r="11235">
          <cell r="A11235" t="str">
            <v>12307-51</v>
          </cell>
        </row>
        <row r="11236">
          <cell r="A11236" t="str">
            <v>12136-06</v>
          </cell>
        </row>
        <row r="11237">
          <cell r="A11237" t="str">
            <v>11425-15</v>
          </cell>
        </row>
        <row r="11238">
          <cell r="A11238" t="str">
            <v>10513-99</v>
          </cell>
        </row>
        <row r="11239">
          <cell r="A11239" t="str">
            <v>13098-97</v>
          </cell>
        </row>
        <row r="11240">
          <cell r="A11240" t="str">
            <v>11771-47</v>
          </cell>
        </row>
        <row r="11241">
          <cell r="A11241" t="str">
            <v>12340-36</v>
          </cell>
        </row>
        <row r="11242">
          <cell r="A11242" t="str">
            <v>12181-60</v>
          </cell>
        </row>
        <row r="11243">
          <cell r="A11243" t="str">
            <v>11364-67</v>
          </cell>
        </row>
        <row r="11244">
          <cell r="A11244" t="str">
            <v>10494-37</v>
          </cell>
        </row>
        <row r="11245">
          <cell r="A11245" t="str">
            <v>10454-05</v>
          </cell>
        </row>
        <row r="11246">
          <cell r="A11246" t="str">
            <v>10464-49</v>
          </cell>
        </row>
        <row r="11247">
          <cell r="A11247" t="str">
            <v>11425-06</v>
          </cell>
        </row>
        <row r="11248">
          <cell r="A11248" t="str">
            <v>11527-75</v>
          </cell>
        </row>
        <row r="11249">
          <cell r="A11249" t="str">
            <v>10518-40</v>
          </cell>
        </row>
        <row r="11250">
          <cell r="A11250" t="str">
            <v>11374-30</v>
          </cell>
        </row>
        <row r="11251">
          <cell r="A11251" t="str">
            <v>10292-05</v>
          </cell>
        </row>
        <row r="11252">
          <cell r="A11252" t="str">
            <v>11047-51</v>
          </cell>
        </row>
        <row r="11253">
          <cell r="A11253" t="str">
            <v>25349-14</v>
          </cell>
        </row>
        <row r="11254">
          <cell r="A11254" t="str">
            <v>25320-70</v>
          </cell>
        </row>
        <row r="11255">
          <cell r="A11255" t="str">
            <v>10522-90</v>
          </cell>
        </row>
        <row r="11256">
          <cell r="A11256" t="str">
            <v>10440-73</v>
          </cell>
        </row>
        <row r="11257">
          <cell r="A11257" t="str">
            <v>10864-90</v>
          </cell>
        </row>
        <row r="11258">
          <cell r="A11258" t="str">
            <v>10512-55</v>
          </cell>
        </row>
        <row r="11259">
          <cell r="A11259" t="str">
            <v>13142-08</v>
          </cell>
        </row>
        <row r="11260">
          <cell r="A11260" t="str">
            <v>12811-96</v>
          </cell>
        </row>
        <row r="11261">
          <cell r="A11261" t="str">
            <v>12743-20</v>
          </cell>
        </row>
        <row r="11262">
          <cell r="A11262" t="str">
            <v>10535-14</v>
          </cell>
        </row>
        <row r="11263">
          <cell r="A11263" t="str">
            <v>10130-23</v>
          </cell>
        </row>
        <row r="11264">
          <cell r="A11264" t="str">
            <v>11948-14</v>
          </cell>
        </row>
        <row r="11265">
          <cell r="A11265" t="str">
            <v>10241-74</v>
          </cell>
        </row>
        <row r="11266">
          <cell r="A11266" t="str">
            <v>10498-96</v>
          </cell>
        </row>
        <row r="11267">
          <cell r="A11267" t="str">
            <v>10540-72</v>
          </cell>
        </row>
        <row r="11268">
          <cell r="A11268" t="str">
            <v>10522-45</v>
          </cell>
        </row>
        <row r="11269">
          <cell r="A11269" t="str">
            <v>10734-85</v>
          </cell>
        </row>
        <row r="11270">
          <cell r="A11270" t="str">
            <v>10529-56</v>
          </cell>
        </row>
        <row r="11271">
          <cell r="A11271" t="str">
            <v>12394-99</v>
          </cell>
        </row>
        <row r="11272">
          <cell r="A11272" t="str">
            <v>11444-59</v>
          </cell>
        </row>
        <row r="11273">
          <cell r="A11273" t="str">
            <v>40362-04</v>
          </cell>
        </row>
        <row r="11274">
          <cell r="A11274" t="str">
            <v>10548-55</v>
          </cell>
        </row>
        <row r="11275">
          <cell r="A11275" t="str">
            <v>10527-85</v>
          </cell>
        </row>
        <row r="11276">
          <cell r="A11276" t="str">
            <v>11447-47</v>
          </cell>
        </row>
        <row r="11277">
          <cell r="A11277" t="str">
            <v>10713-16</v>
          </cell>
        </row>
        <row r="11278">
          <cell r="A11278" t="str">
            <v>11001-43</v>
          </cell>
        </row>
        <row r="11279">
          <cell r="A11279" t="str">
            <v>10521-37</v>
          </cell>
        </row>
        <row r="11280">
          <cell r="A11280" t="str">
            <v>10519-12</v>
          </cell>
        </row>
        <row r="11281">
          <cell r="A11281" t="str">
            <v>10550-80</v>
          </cell>
        </row>
        <row r="11282">
          <cell r="A11282" t="str">
            <v>12895-12</v>
          </cell>
        </row>
        <row r="11283">
          <cell r="A11283" t="str">
            <v>13484-80</v>
          </cell>
        </row>
        <row r="11284">
          <cell r="A11284" t="str">
            <v>10535-41</v>
          </cell>
        </row>
        <row r="11285">
          <cell r="A11285" t="str">
            <v>12074-59</v>
          </cell>
        </row>
        <row r="11286">
          <cell r="A11286" t="str">
            <v>10518-85</v>
          </cell>
        </row>
        <row r="11287">
          <cell r="A11287" t="str">
            <v>12141-73</v>
          </cell>
        </row>
        <row r="11288">
          <cell r="A11288" t="str">
            <v>10064-44</v>
          </cell>
        </row>
        <row r="11289">
          <cell r="A11289" t="str">
            <v>10253-26</v>
          </cell>
        </row>
        <row r="11290">
          <cell r="A11290" t="str">
            <v>10516-60</v>
          </cell>
        </row>
        <row r="11291">
          <cell r="A11291" t="str">
            <v>10509-58</v>
          </cell>
        </row>
        <row r="11292">
          <cell r="A11292" t="str">
            <v>12044-26</v>
          </cell>
        </row>
        <row r="11293">
          <cell r="A11293" t="str">
            <v>10511-83</v>
          </cell>
        </row>
        <row r="11294">
          <cell r="A11294" t="str">
            <v>42721-66</v>
          </cell>
        </row>
        <row r="11295">
          <cell r="A11295" t="str">
            <v>10529-83</v>
          </cell>
        </row>
        <row r="11296">
          <cell r="A11296" t="str">
            <v>40453-03</v>
          </cell>
        </row>
        <row r="11297">
          <cell r="A11297" t="str">
            <v>10541-53</v>
          </cell>
        </row>
        <row r="11298">
          <cell r="A11298" t="str">
            <v>10507-42</v>
          </cell>
        </row>
        <row r="11299">
          <cell r="A11299" t="str">
            <v>10505-44</v>
          </cell>
        </row>
        <row r="11300">
          <cell r="A11300" t="str">
            <v>10510-03</v>
          </cell>
        </row>
        <row r="11301">
          <cell r="A11301" t="str">
            <v>58350-52</v>
          </cell>
        </row>
        <row r="11302">
          <cell r="A11302" t="str">
            <v>10524-34</v>
          </cell>
        </row>
        <row r="11303">
          <cell r="A11303" t="str">
            <v>42766-12</v>
          </cell>
        </row>
        <row r="11304">
          <cell r="A11304" t="str">
            <v>13468-87</v>
          </cell>
        </row>
        <row r="11305">
          <cell r="A11305" t="str">
            <v>10504-81</v>
          </cell>
        </row>
        <row r="11306">
          <cell r="A11306" t="str">
            <v>52335-28</v>
          </cell>
        </row>
        <row r="11307">
          <cell r="A11307" t="str">
            <v>10521-64</v>
          </cell>
        </row>
        <row r="11308">
          <cell r="A11308" t="str">
            <v>12106-27</v>
          </cell>
        </row>
        <row r="11309">
          <cell r="A11309" t="str">
            <v>12363-22</v>
          </cell>
        </row>
        <row r="11310">
          <cell r="A11310" t="str">
            <v>12363-13</v>
          </cell>
        </row>
        <row r="11311">
          <cell r="A11311" t="str">
            <v>42346-99</v>
          </cell>
        </row>
        <row r="11312">
          <cell r="A11312" t="str">
            <v>42347-08</v>
          </cell>
        </row>
        <row r="11313">
          <cell r="A11313" t="str">
            <v>11068-57</v>
          </cell>
        </row>
        <row r="11314">
          <cell r="A11314" t="str">
            <v>40639-51</v>
          </cell>
        </row>
        <row r="11315">
          <cell r="A11315" t="str">
            <v>51274-00</v>
          </cell>
        </row>
        <row r="11316">
          <cell r="A11316" t="str">
            <v>12493-00</v>
          </cell>
        </row>
        <row r="11317">
          <cell r="A11317" t="str">
            <v>10348-39</v>
          </cell>
        </row>
        <row r="11318">
          <cell r="A11318" t="str">
            <v>10521-10</v>
          </cell>
        </row>
        <row r="11319">
          <cell r="A11319" t="str">
            <v>10240-75</v>
          </cell>
        </row>
        <row r="11320">
          <cell r="A11320" t="str">
            <v>11452-96</v>
          </cell>
        </row>
        <row r="11321">
          <cell r="A11321" t="str">
            <v>11063-26</v>
          </cell>
        </row>
        <row r="11322">
          <cell r="A11322" t="str">
            <v>11773-54</v>
          </cell>
        </row>
        <row r="11323">
          <cell r="A11323" t="str">
            <v>10813-96</v>
          </cell>
        </row>
        <row r="11324">
          <cell r="A11324" t="str">
            <v>12337-84</v>
          </cell>
        </row>
        <row r="11325">
          <cell r="A11325" t="str">
            <v>12629-98</v>
          </cell>
        </row>
        <row r="11326">
          <cell r="A11326" t="str">
            <v>13300-21</v>
          </cell>
        </row>
        <row r="11327">
          <cell r="A11327" t="str">
            <v>10520-65</v>
          </cell>
        </row>
        <row r="11328">
          <cell r="A11328" t="str">
            <v>12225-52</v>
          </cell>
        </row>
        <row r="11329">
          <cell r="A11329" t="str">
            <v>10512-10</v>
          </cell>
        </row>
        <row r="11330">
          <cell r="A11330" t="str">
            <v>11053-36</v>
          </cell>
        </row>
        <row r="11331">
          <cell r="A11331" t="str">
            <v>10529-65</v>
          </cell>
        </row>
        <row r="11332">
          <cell r="A11332" t="str">
            <v>11771-56</v>
          </cell>
        </row>
        <row r="11333">
          <cell r="A11333" t="str">
            <v>11396-89</v>
          </cell>
        </row>
        <row r="11334">
          <cell r="A11334" t="str">
            <v>13467-16</v>
          </cell>
        </row>
        <row r="11335">
          <cell r="A11335" t="str">
            <v>10443-97</v>
          </cell>
        </row>
        <row r="11336">
          <cell r="A11336" t="str">
            <v>11377-09</v>
          </cell>
        </row>
        <row r="11337">
          <cell r="A11337" t="str">
            <v>25330-06</v>
          </cell>
        </row>
        <row r="11338">
          <cell r="A11338" t="str">
            <v>10611-73</v>
          </cell>
        </row>
        <row r="11339">
          <cell r="A11339" t="str">
            <v>12235-24</v>
          </cell>
        </row>
        <row r="11340">
          <cell r="A11340" t="str">
            <v>10495-36</v>
          </cell>
        </row>
        <row r="11341">
          <cell r="A11341" t="str">
            <v>10517-41</v>
          </cell>
        </row>
        <row r="11342">
          <cell r="A11342" t="str">
            <v>11752-84</v>
          </cell>
        </row>
        <row r="11343">
          <cell r="A11343" t="str">
            <v>10527-31</v>
          </cell>
        </row>
        <row r="11344">
          <cell r="A11344" t="str">
            <v>10530-10</v>
          </cell>
        </row>
        <row r="11345">
          <cell r="A11345" t="str">
            <v>10611-82</v>
          </cell>
        </row>
        <row r="11346">
          <cell r="A11346" t="str">
            <v>10134-37</v>
          </cell>
        </row>
        <row r="11347">
          <cell r="A11347" t="str">
            <v>10523-44</v>
          </cell>
        </row>
        <row r="11348">
          <cell r="A11348" t="str">
            <v>40651-84</v>
          </cell>
        </row>
        <row r="11349">
          <cell r="A11349" t="str">
            <v>43137-91</v>
          </cell>
        </row>
        <row r="11350">
          <cell r="A11350" t="str">
            <v>51194-53</v>
          </cell>
        </row>
        <row r="11351">
          <cell r="A11351" t="str">
            <v>10517-68</v>
          </cell>
        </row>
        <row r="11352">
          <cell r="A11352" t="str">
            <v>10138-15</v>
          </cell>
        </row>
        <row r="11353">
          <cell r="A11353" t="str">
            <v>12220-21</v>
          </cell>
        </row>
        <row r="11354">
          <cell r="A11354" t="str">
            <v>13167-46</v>
          </cell>
        </row>
        <row r="11355">
          <cell r="A11355" t="str">
            <v>12781-72</v>
          </cell>
        </row>
        <row r="11356">
          <cell r="A11356" t="str">
            <v>42921-10</v>
          </cell>
        </row>
        <row r="11357">
          <cell r="A11357" t="str">
            <v>10525-51</v>
          </cell>
        </row>
        <row r="11358">
          <cell r="A11358" t="str">
            <v>10519-57</v>
          </cell>
        </row>
        <row r="11359">
          <cell r="A11359" t="str">
            <v>26562-70</v>
          </cell>
        </row>
        <row r="11360">
          <cell r="A11360" t="str">
            <v>10374-22</v>
          </cell>
        </row>
        <row r="11361">
          <cell r="A11361" t="str">
            <v>41764-60</v>
          </cell>
        </row>
        <row r="11362">
          <cell r="A11362" t="str">
            <v>13407-40</v>
          </cell>
        </row>
        <row r="11363">
          <cell r="A11363" t="str">
            <v>10381-87</v>
          </cell>
        </row>
        <row r="11364">
          <cell r="A11364" t="str">
            <v>11750-59</v>
          </cell>
        </row>
        <row r="11365">
          <cell r="A11365" t="str">
            <v>10519-84</v>
          </cell>
        </row>
        <row r="11366">
          <cell r="A11366" t="str">
            <v>11949-13</v>
          </cell>
        </row>
        <row r="11367">
          <cell r="A11367" t="str">
            <v>12363-04</v>
          </cell>
        </row>
        <row r="11368">
          <cell r="A11368" t="str">
            <v>11016-10</v>
          </cell>
        </row>
        <row r="11369">
          <cell r="A11369" t="str">
            <v>12195-64</v>
          </cell>
        </row>
        <row r="11370">
          <cell r="A11370" t="str">
            <v>10589-41</v>
          </cell>
        </row>
        <row r="11371">
          <cell r="A11371" t="str">
            <v>11387-53</v>
          </cell>
        </row>
        <row r="11372">
          <cell r="A11372" t="str">
            <v>12243-79</v>
          </cell>
        </row>
        <row r="11373">
          <cell r="A11373" t="str">
            <v>40753-81</v>
          </cell>
        </row>
        <row r="11374">
          <cell r="A11374" t="str">
            <v>10445-95</v>
          </cell>
        </row>
        <row r="11375">
          <cell r="A11375" t="str">
            <v>59925-25</v>
          </cell>
        </row>
        <row r="11376">
          <cell r="A11376" t="str">
            <v>10520-11</v>
          </cell>
        </row>
        <row r="11377">
          <cell r="A11377" t="str">
            <v>11527-39</v>
          </cell>
        </row>
        <row r="11378">
          <cell r="A11378" t="str">
            <v>35020-00</v>
          </cell>
        </row>
        <row r="11379">
          <cell r="A11379" t="str">
            <v>10520-56</v>
          </cell>
        </row>
        <row r="11380">
          <cell r="A11380" t="str">
            <v>10524-70</v>
          </cell>
        </row>
        <row r="11381">
          <cell r="A11381" t="str">
            <v>35020-27</v>
          </cell>
        </row>
        <row r="11382">
          <cell r="A11382" t="str">
            <v>43079-50</v>
          </cell>
        </row>
        <row r="11383">
          <cell r="A11383" t="str">
            <v>10590-67</v>
          </cell>
        </row>
        <row r="11384">
          <cell r="A11384" t="str">
            <v>10525-15</v>
          </cell>
        </row>
        <row r="11385">
          <cell r="A11385" t="str">
            <v>51318-64</v>
          </cell>
        </row>
        <row r="11386">
          <cell r="A11386" t="str">
            <v>11387-71</v>
          </cell>
        </row>
        <row r="11387">
          <cell r="A11387" t="str">
            <v>10522-36</v>
          </cell>
        </row>
        <row r="11388">
          <cell r="A11388" t="str">
            <v>11461-42</v>
          </cell>
        </row>
        <row r="11389">
          <cell r="A11389" t="str">
            <v>10521-91</v>
          </cell>
        </row>
        <row r="11390">
          <cell r="A11390" t="str">
            <v>10580-23</v>
          </cell>
        </row>
        <row r="11391">
          <cell r="A11391" t="str">
            <v>51160-60</v>
          </cell>
        </row>
        <row r="11392">
          <cell r="A11392" t="str">
            <v>10943-02</v>
          </cell>
        </row>
        <row r="11393">
          <cell r="A11393" t="str">
            <v>10446-85</v>
          </cell>
        </row>
        <row r="11394">
          <cell r="A11394" t="str">
            <v>10523-17</v>
          </cell>
        </row>
        <row r="11395">
          <cell r="A11395" t="str">
            <v>11797-21</v>
          </cell>
        </row>
        <row r="11396">
          <cell r="A11396" t="str">
            <v>12379-42</v>
          </cell>
        </row>
        <row r="11397">
          <cell r="A11397" t="str">
            <v>13444-39</v>
          </cell>
        </row>
        <row r="11398">
          <cell r="A11398" t="str">
            <v>12379-33</v>
          </cell>
        </row>
        <row r="11399">
          <cell r="A11399" t="str">
            <v>10451-53</v>
          </cell>
        </row>
        <row r="11400">
          <cell r="A11400" t="str">
            <v>11462-05</v>
          </cell>
        </row>
        <row r="11401">
          <cell r="A11401" t="str">
            <v>11657-44</v>
          </cell>
        </row>
        <row r="11402">
          <cell r="A11402" t="str">
            <v>10445-41</v>
          </cell>
        </row>
        <row r="11403">
          <cell r="A11403" t="str">
            <v>12379-60</v>
          </cell>
        </row>
        <row r="11404">
          <cell r="A11404" t="str">
            <v>12689-20</v>
          </cell>
        </row>
        <row r="11405">
          <cell r="A11405" t="str">
            <v>13296-79</v>
          </cell>
        </row>
        <row r="11406">
          <cell r="A11406" t="str">
            <v>12893-05</v>
          </cell>
        </row>
        <row r="11407">
          <cell r="A11407" t="str">
            <v>10465-66</v>
          </cell>
        </row>
        <row r="11408">
          <cell r="A11408" t="str">
            <v>10985-59</v>
          </cell>
        </row>
        <row r="11409">
          <cell r="A11409" t="str">
            <v>13164-94</v>
          </cell>
        </row>
        <row r="11410">
          <cell r="A11410" t="str">
            <v>10535-50</v>
          </cell>
        </row>
        <row r="11411">
          <cell r="A11411" t="str">
            <v>10524-16</v>
          </cell>
        </row>
        <row r="11412">
          <cell r="A11412" t="str">
            <v>12357-19</v>
          </cell>
        </row>
        <row r="11413">
          <cell r="A11413" t="str">
            <v>10173-25</v>
          </cell>
        </row>
        <row r="11414">
          <cell r="A11414" t="str">
            <v>10541-71</v>
          </cell>
        </row>
        <row r="11415">
          <cell r="A11415" t="str">
            <v>10547-11</v>
          </cell>
        </row>
        <row r="11416">
          <cell r="A11416" t="str">
            <v>42765-22</v>
          </cell>
        </row>
        <row r="11417">
          <cell r="A11417" t="str">
            <v>13150-72</v>
          </cell>
        </row>
        <row r="11418">
          <cell r="A11418" t="str">
            <v>43082-92</v>
          </cell>
        </row>
        <row r="11419">
          <cell r="A11419" t="str">
            <v>11400-85</v>
          </cell>
        </row>
        <row r="11420">
          <cell r="A11420" t="str">
            <v>13087-00</v>
          </cell>
        </row>
        <row r="11421">
          <cell r="A11421" t="str">
            <v>51474-70</v>
          </cell>
        </row>
        <row r="11422">
          <cell r="A11422" t="str">
            <v>10496-53</v>
          </cell>
        </row>
        <row r="11423">
          <cell r="A11423" t="str">
            <v>11638-27</v>
          </cell>
        </row>
        <row r="11424">
          <cell r="A11424" t="str">
            <v>12597-31</v>
          </cell>
        </row>
        <row r="11425">
          <cell r="A11425" t="str">
            <v>10507-69</v>
          </cell>
        </row>
        <row r="11426">
          <cell r="A11426" t="str">
            <v>11772-10</v>
          </cell>
        </row>
        <row r="11427">
          <cell r="A11427" t="str">
            <v>10514-17</v>
          </cell>
        </row>
        <row r="11428">
          <cell r="A11428" t="str">
            <v>12363-76</v>
          </cell>
        </row>
        <row r="11429">
          <cell r="A11429" t="str">
            <v>13372-03</v>
          </cell>
        </row>
        <row r="11430">
          <cell r="A11430" t="str">
            <v>14190-85</v>
          </cell>
        </row>
        <row r="11431">
          <cell r="A11431" t="str">
            <v>12371-41</v>
          </cell>
        </row>
        <row r="11432">
          <cell r="A11432" t="str">
            <v>10052-65</v>
          </cell>
        </row>
        <row r="11433">
          <cell r="A11433" t="str">
            <v>57888-19</v>
          </cell>
        </row>
        <row r="11434">
          <cell r="A11434" t="str">
            <v>10892-26</v>
          </cell>
        </row>
        <row r="11435">
          <cell r="A11435" t="str">
            <v>40701-16</v>
          </cell>
        </row>
        <row r="11436">
          <cell r="A11436" t="str">
            <v>43025-05</v>
          </cell>
        </row>
        <row r="11437">
          <cell r="A11437" t="str">
            <v>10471-87</v>
          </cell>
        </row>
        <row r="11438">
          <cell r="A11438" t="str">
            <v>54337-51</v>
          </cell>
        </row>
        <row r="11439">
          <cell r="A11439" t="str">
            <v>47159-29</v>
          </cell>
        </row>
        <row r="11440">
          <cell r="A11440" t="str">
            <v>51070-78</v>
          </cell>
        </row>
        <row r="11441">
          <cell r="A11441" t="str">
            <v>12310-03</v>
          </cell>
        </row>
        <row r="11442">
          <cell r="A11442" t="str">
            <v>13266-55</v>
          </cell>
        </row>
        <row r="11443">
          <cell r="A11443" t="str">
            <v>13374-37</v>
          </cell>
        </row>
        <row r="11444">
          <cell r="A11444" t="str">
            <v>54369-82</v>
          </cell>
        </row>
        <row r="11445">
          <cell r="A11445" t="str">
            <v>10432-81</v>
          </cell>
        </row>
        <row r="11446">
          <cell r="A11446" t="str">
            <v>51696-55</v>
          </cell>
        </row>
        <row r="11447">
          <cell r="A11447" t="str">
            <v>12307-06</v>
          </cell>
        </row>
        <row r="11448">
          <cell r="A11448" t="str">
            <v>10847-35</v>
          </cell>
        </row>
        <row r="11449">
          <cell r="A11449" t="str">
            <v>11078-56</v>
          </cell>
        </row>
        <row r="11450">
          <cell r="A11450" t="str">
            <v>12065-14</v>
          </cell>
        </row>
        <row r="11451">
          <cell r="A11451" t="str">
            <v>11527-30</v>
          </cell>
        </row>
        <row r="11452">
          <cell r="A11452" t="str">
            <v>13456-27</v>
          </cell>
        </row>
        <row r="11453">
          <cell r="A11453" t="str">
            <v>10434-34</v>
          </cell>
        </row>
        <row r="11454">
          <cell r="A11454" t="str">
            <v>10514-35</v>
          </cell>
        </row>
        <row r="11455">
          <cell r="A11455" t="str">
            <v>10434-07</v>
          </cell>
        </row>
        <row r="11456">
          <cell r="A11456" t="str">
            <v>10514-80</v>
          </cell>
        </row>
        <row r="11457">
          <cell r="A11457" t="str">
            <v>40447-54</v>
          </cell>
        </row>
        <row r="11458">
          <cell r="A11458" t="str">
            <v>11358-91</v>
          </cell>
        </row>
        <row r="11459">
          <cell r="A11459" t="str">
            <v>10377-82</v>
          </cell>
        </row>
        <row r="11460">
          <cell r="A11460" t="str">
            <v>10459-54</v>
          </cell>
        </row>
        <row r="11461">
          <cell r="A11461" t="str">
            <v>10459-72</v>
          </cell>
        </row>
        <row r="11462">
          <cell r="A11462" t="str">
            <v>10459-09</v>
          </cell>
        </row>
        <row r="11463">
          <cell r="A11463" t="str">
            <v>11072-98</v>
          </cell>
        </row>
        <row r="11464">
          <cell r="A11464" t="str">
            <v>10583-92</v>
          </cell>
        </row>
        <row r="11465">
          <cell r="A11465" t="str">
            <v>11539-27</v>
          </cell>
        </row>
        <row r="11466">
          <cell r="A11466" t="str">
            <v>10459-63</v>
          </cell>
        </row>
        <row r="11467">
          <cell r="A11467" t="str">
            <v>43052-50</v>
          </cell>
        </row>
        <row r="11468">
          <cell r="A11468" t="str">
            <v>11077-93</v>
          </cell>
        </row>
        <row r="11469">
          <cell r="A11469" t="str">
            <v>12164-50</v>
          </cell>
        </row>
        <row r="11470">
          <cell r="A11470" t="str">
            <v>10515-52</v>
          </cell>
        </row>
        <row r="11471">
          <cell r="A11471" t="str">
            <v>10254-79</v>
          </cell>
        </row>
        <row r="11472">
          <cell r="A11472" t="str">
            <v>11940-04</v>
          </cell>
        </row>
        <row r="11473">
          <cell r="A11473" t="str">
            <v>11950-30</v>
          </cell>
        </row>
        <row r="11474">
          <cell r="A11474" t="str">
            <v>42963-22</v>
          </cell>
        </row>
        <row r="11475">
          <cell r="A11475" t="str">
            <v>12166-03</v>
          </cell>
        </row>
        <row r="11476">
          <cell r="A11476" t="str">
            <v>10582-93</v>
          </cell>
        </row>
        <row r="11477">
          <cell r="A11477" t="str">
            <v>10540-63</v>
          </cell>
        </row>
        <row r="11478">
          <cell r="A11478" t="str">
            <v>10536-94</v>
          </cell>
        </row>
        <row r="11479">
          <cell r="A11479" t="str">
            <v>10471-51</v>
          </cell>
        </row>
        <row r="11480">
          <cell r="A11480" t="str">
            <v>10456-39</v>
          </cell>
        </row>
        <row r="11481">
          <cell r="A11481" t="str">
            <v>10541-35</v>
          </cell>
        </row>
        <row r="11482">
          <cell r="A11482" t="str">
            <v>10456-48</v>
          </cell>
        </row>
        <row r="11483">
          <cell r="A11483" t="str">
            <v>10449-73</v>
          </cell>
        </row>
        <row r="11484">
          <cell r="A11484" t="str">
            <v>10449-28</v>
          </cell>
        </row>
        <row r="11485">
          <cell r="A11485" t="str">
            <v>10492-57</v>
          </cell>
        </row>
        <row r="11486">
          <cell r="A11486" t="str">
            <v>11089-27</v>
          </cell>
        </row>
        <row r="11487">
          <cell r="A11487" t="str">
            <v>12308-50</v>
          </cell>
        </row>
        <row r="11488">
          <cell r="A11488" t="str">
            <v>10436-68</v>
          </cell>
        </row>
        <row r="11489">
          <cell r="A11489" t="str">
            <v>10513-81</v>
          </cell>
        </row>
        <row r="11490">
          <cell r="A11490" t="str">
            <v>14202-73</v>
          </cell>
        </row>
        <row r="11491">
          <cell r="A11491" t="str">
            <v>26322-04</v>
          </cell>
        </row>
        <row r="11492">
          <cell r="A11492" t="str">
            <v>12847-15</v>
          </cell>
        </row>
        <row r="11493">
          <cell r="A11493" t="str">
            <v>11741-59</v>
          </cell>
        </row>
        <row r="11494">
          <cell r="A11494" t="str">
            <v>10433-89</v>
          </cell>
        </row>
        <row r="11495">
          <cell r="A11495" t="str">
            <v>12337-57</v>
          </cell>
        </row>
        <row r="11496">
          <cell r="A11496" t="str">
            <v>12233-44</v>
          </cell>
        </row>
        <row r="11497">
          <cell r="A11497" t="str">
            <v>10449-55</v>
          </cell>
        </row>
        <row r="11498">
          <cell r="A11498" t="str">
            <v>10622-89</v>
          </cell>
        </row>
        <row r="11499">
          <cell r="A11499" t="str">
            <v>11665-09</v>
          </cell>
        </row>
        <row r="11500">
          <cell r="A11500" t="str">
            <v>40754-62</v>
          </cell>
        </row>
        <row r="11501">
          <cell r="A11501" t="str">
            <v>13374-64</v>
          </cell>
        </row>
        <row r="11502">
          <cell r="A11502" t="str">
            <v>11839-87</v>
          </cell>
        </row>
        <row r="11503">
          <cell r="A11503" t="str">
            <v>52329-43</v>
          </cell>
        </row>
        <row r="11504">
          <cell r="A11504" t="str">
            <v>11476-81</v>
          </cell>
        </row>
        <row r="11505">
          <cell r="A11505" t="str">
            <v>12745-00</v>
          </cell>
        </row>
        <row r="11506">
          <cell r="A11506" t="str">
            <v>13379-23</v>
          </cell>
        </row>
        <row r="11507">
          <cell r="A11507" t="str">
            <v>10932-13</v>
          </cell>
        </row>
        <row r="11508">
          <cell r="A11508" t="str">
            <v>11998-90</v>
          </cell>
        </row>
        <row r="11509">
          <cell r="A11509" t="str">
            <v>10445-68</v>
          </cell>
        </row>
        <row r="11510">
          <cell r="A11510" t="str">
            <v>13348-90</v>
          </cell>
        </row>
        <row r="11511">
          <cell r="A11511" t="str">
            <v>11659-42</v>
          </cell>
        </row>
        <row r="11512">
          <cell r="A11512" t="str">
            <v>14169-79</v>
          </cell>
        </row>
        <row r="11513">
          <cell r="A11513" t="str">
            <v>10460-71</v>
          </cell>
        </row>
        <row r="11514">
          <cell r="A11514" t="str">
            <v>10511-11</v>
          </cell>
        </row>
        <row r="11515">
          <cell r="A11515" t="str">
            <v>11379-79</v>
          </cell>
        </row>
        <row r="11516">
          <cell r="A11516" t="str">
            <v>12073-24</v>
          </cell>
        </row>
        <row r="11517">
          <cell r="A11517" t="str">
            <v>40623-22</v>
          </cell>
        </row>
        <row r="11518">
          <cell r="A11518" t="str">
            <v>12072-97</v>
          </cell>
        </row>
        <row r="11519">
          <cell r="A11519" t="str">
            <v>12172-60</v>
          </cell>
        </row>
        <row r="11520">
          <cell r="A11520" t="str">
            <v>12166-66</v>
          </cell>
        </row>
        <row r="11521">
          <cell r="A11521" t="str">
            <v>12169-54</v>
          </cell>
        </row>
        <row r="11522">
          <cell r="A11522" t="str">
            <v>10471-15</v>
          </cell>
        </row>
        <row r="11523">
          <cell r="A11523" t="str">
            <v>11359-81</v>
          </cell>
        </row>
        <row r="11524">
          <cell r="A11524" t="str">
            <v>10423-18</v>
          </cell>
        </row>
        <row r="11525">
          <cell r="A11525" t="str">
            <v>10431-73</v>
          </cell>
        </row>
        <row r="11526">
          <cell r="A11526" t="str">
            <v>10460-89</v>
          </cell>
        </row>
        <row r="11527">
          <cell r="A11527" t="str">
            <v>10440-64</v>
          </cell>
        </row>
        <row r="11528">
          <cell r="A11528" t="str">
            <v>13459-15</v>
          </cell>
        </row>
        <row r="11529">
          <cell r="A11529" t="str">
            <v>10631-35</v>
          </cell>
        </row>
        <row r="11530">
          <cell r="A11530" t="str">
            <v>11997-82</v>
          </cell>
        </row>
        <row r="11531">
          <cell r="A11531" t="str">
            <v>12296-98</v>
          </cell>
        </row>
        <row r="11532">
          <cell r="A11532" t="str">
            <v>10905-31</v>
          </cell>
        </row>
        <row r="11533">
          <cell r="A11533" t="str">
            <v>11005-75</v>
          </cell>
        </row>
        <row r="11534">
          <cell r="A11534" t="str">
            <v>10179-55</v>
          </cell>
        </row>
        <row r="11535">
          <cell r="A11535" t="str">
            <v>10277-92</v>
          </cell>
        </row>
        <row r="11536">
          <cell r="A11536" t="str">
            <v>10671-67</v>
          </cell>
        </row>
        <row r="11537">
          <cell r="A11537" t="str">
            <v>14531-32</v>
          </cell>
        </row>
        <row r="11538">
          <cell r="A11538" t="str">
            <v>10509-04</v>
          </cell>
        </row>
        <row r="11539">
          <cell r="A11539" t="str">
            <v>53893-72</v>
          </cell>
        </row>
        <row r="11540">
          <cell r="A11540" t="str">
            <v>11386-63</v>
          </cell>
        </row>
        <row r="11541">
          <cell r="A11541" t="str">
            <v>10435-33</v>
          </cell>
        </row>
        <row r="11542">
          <cell r="A11542" t="str">
            <v>42950-08</v>
          </cell>
        </row>
        <row r="11543">
          <cell r="A11543" t="str">
            <v>10502-20</v>
          </cell>
        </row>
        <row r="11544">
          <cell r="A11544" t="str">
            <v>10470-52</v>
          </cell>
        </row>
        <row r="11545">
          <cell r="A11545" t="str">
            <v>10451-62</v>
          </cell>
        </row>
        <row r="11546">
          <cell r="A11546" t="str">
            <v>11406-52</v>
          </cell>
        </row>
        <row r="11547">
          <cell r="A11547" t="str">
            <v>11830-96</v>
          </cell>
        </row>
        <row r="11548">
          <cell r="A11548" t="str">
            <v>10459-00</v>
          </cell>
        </row>
        <row r="11549">
          <cell r="A11549" t="str">
            <v>53805-70</v>
          </cell>
        </row>
        <row r="11550">
          <cell r="A11550" t="str">
            <v>10982-44</v>
          </cell>
        </row>
        <row r="11551">
          <cell r="A11551" t="str">
            <v>10764-82</v>
          </cell>
        </row>
        <row r="11552">
          <cell r="A11552" t="str">
            <v>40401-55</v>
          </cell>
        </row>
        <row r="11553">
          <cell r="A11553" t="str">
            <v>10484-74</v>
          </cell>
        </row>
        <row r="11554">
          <cell r="A11554" t="str">
            <v>10636-66</v>
          </cell>
        </row>
        <row r="11555">
          <cell r="A11555" t="str">
            <v>12195-37</v>
          </cell>
        </row>
        <row r="11556">
          <cell r="A11556" t="str">
            <v>10448-56</v>
          </cell>
        </row>
        <row r="11557">
          <cell r="A11557" t="str">
            <v>11435-86</v>
          </cell>
        </row>
        <row r="11558">
          <cell r="A11558" t="str">
            <v>11908-90</v>
          </cell>
        </row>
        <row r="11559">
          <cell r="A11559" t="str">
            <v>11657-08</v>
          </cell>
        </row>
        <row r="11560">
          <cell r="A11560" t="str">
            <v>10234-90</v>
          </cell>
        </row>
        <row r="11561">
          <cell r="A11561" t="str">
            <v>10446-67</v>
          </cell>
        </row>
        <row r="11562">
          <cell r="A11562" t="str">
            <v>10813-60</v>
          </cell>
        </row>
        <row r="11563">
          <cell r="A11563" t="str">
            <v>10472-59</v>
          </cell>
        </row>
        <row r="11564">
          <cell r="A11564" t="str">
            <v>11353-33</v>
          </cell>
        </row>
        <row r="11565">
          <cell r="A11565" t="str">
            <v>10584-28</v>
          </cell>
        </row>
        <row r="11566">
          <cell r="A11566" t="str">
            <v>10698-58</v>
          </cell>
        </row>
        <row r="11567">
          <cell r="A11567" t="str">
            <v>10093-24</v>
          </cell>
        </row>
        <row r="11568">
          <cell r="A11568" t="str">
            <v>13111-66</v>
          </cell>
        </row>
        <row r="11569">
          <cell r="A11569" t="str">
            <v>11023-30</v>
          </cell>
        </row>
        <row r="11570">
          <cell r="A11570" t="str">
            <v>10194-67</v>
          </cell>
        </row>
        <row r="11571">
          <cell r="A11571" t="str">
            <v>25204-87</v>
          </cell>
        </row>
        <row r="11572">
          <cell r="A11572" t="str">
            <v>10436-23</v>
          </cell>
        </row>
        <row r="11573">
          <cell r="A11573" t="str">
            <v>55351-00</v>
          </cell>
        </row>
        <row r="11574">
          <cell r="A11574" t="str">
            <v>10470-97</v>
          </cell>
        </row>
        <row r="11575">
          <cell r="A11575" t="str">
            <v>11371-51</v>
          </cell>
        </row>
        <row r="11576">
          <cell r="A11576" t="str">
            <v>58713-40</v>
          </cell>
        </row>
        <row r="11577">
          <cell r="A11577" t="str">
            <v>10540-81</v>
          </cell>
        </row>
        <row r="11578">
          <cell r="A11578" t="str">
            <v>10471-06</v>
          </cell>
        </row>
        <row r="11579">
          <cell r="A11579" t="str">
            <v>10581-58</v>
          </cell>
        </row>
        <row r="11580">
          <cell r="A11580" t="str">
            <v>10503-91</v>
          </cell>
        </row>
        <row r="11581">
          <cell r="A11581" t="str">
            <v>10609-57</v>
          </cell>
        </row>
        <row r="11582">
          <cell r="A11582" t="str">
            <v>11443-06</v>
          </cell>
        </row>
        <row r="11583">
          <cell r="A11583" t="str">
            <v>10503-10</v>
          </cell>
        </row>
        <row r="11584">
          <cell r="A11584" t="str">
            <v>11443-15</v>
          </cell>
        </row>
        <row r="11585">
          <cell r="A11585" t="str">
            <v>25287-31</v>
          </cell>
        </row>
        <row r="11586">
          <cell r="A11586" t="str">
            <v>10503-37</v>
          </cell>
        </row>
        <row r="11587">
          <cell r="A11587" t="str">
            <v>10503-28</v>
          </cell>
        </row>
        <row r="11588">
          <cell r="A11588" t="str">
            <v>12787-30</v>
          </cell>
        </row>
        <row r="11589">
          <cell r="A11589" t="str">
            <v>10434-97</v>
          </cell>
        </row>
        <row r="11590">
          <cell r="A11590" t="str">
            <v>10503-82</v>
          </cell>
        </row>
        <row r="11591">
          <cell r="A11591" t="str">
            <v>12154-24</v>
          </cell>
        </row>
        <row r="11592">
          <cell r="A11592" t="str">
            <v>11371-78</v>
          </cell>
        </row>
        <row r="11593">
          <cell r="A11593" t="str">
            <v>10503-19</v>
          </cell>
        </row>
        <row r="11594">
          <cell r="A11594" t="str">
            <v>12154-06</v>
          </cell>
        </row>
        <row r="11595">
          <cell r="A11595" t="str">
            <v>12610-90</v>
          </cell>
        </row>
        <row r="11596">
          <cell r="A11596" t="str">
            <v>10503-55</v>
          </cell>
        </row>
        <row r="11597">
          <cell r="A11597" t="str">
            <v>10472-05</v>
          </cell>
        </row>
        <row r="11598">
          <cell r="A11598" t="str">
            <v>11657-53</v>
          </cell>
        </row>
        <row r="11599">
          <cell r="A11599" t="str">
            <v>10684-99</v>
          </cell>
        </row>
        <row r="11600">
          <cell r="A11600" t="str">
            <v>10502-47</v>
          </cell>
        </row>
        <row r="11601">
          <cell r="A11601" t="str">
            <v>11022-67</v>
          </cell>
        </row>
        <row r="11602">
          <cell r="A11602" t="str">
            <v>12627-37</v>
          </cell>
        </row>
        <row r="11603">
          <cell r="A11603" t="str">
            <v>13310-56</v>
          </cell>
        </row>
        <row r="11604">
          <cell r="A11604" t="str">
            <v>11967-40</v>
          </cell>
        </row>
        <row r="11605">
          <cell r="A11605" t="str">
            <v>12362-86</v>
          </cell>
        </row>
        <row r="11606">
          <cell r="A11606" t="str">
            <v>12420-91</v>
          </cell>
        </row>
        <row r="11607">
          <cell r="A11607" t="str">
            <v>10459-90</v>
          </cell>
        </row>
        <row r="11608">
          <cell r="A11608" t="str">
            <v>10458-64</v>
          </cell>
        </row>
        <row r="11609">
          <cell r="A11609" t="str">
            <v>10537-84</v>
          </cell>
        </row>
        <row r="11610">
          <cell r="A11610" t="str">
            <v>11064-88</v>
          </cell>
        </row>
        <row r="11611">
          <cell r="A11611" t="str">
            <v>10194-94</v>
          </cell>
        </row>
        <row r="11612">
          <cell r="A11612" t="str">
            <v>10430-83</v>
          </cell>
        </row>
        <row r="11613">
          <cell r="A11613" t="str">
            <v>10479-16</v>
          </cell>
        </row>
        <row r="11614">
          <cell r="A11614" t="str">
            <v>11079-37</v>
          </cell>
        </row>
        <row r="11615">
          <cell r="A11615" t="str">
            <v>11741-32</v>
          </cell>
        </row>
        <row r="11616">
          <cell r="A11616" t="str">
            <v>10529-47</v>
          </cell>
        </row>
        <row r="11617">
          <cell r="A11617" t="str">
            <v>10460-62</v>
          </cell>
        </row>
        <row r="11618">
          <cell r="A11618" t="str">
            <v>13480-57</v>
          </cell>
        </row>
        <row r="11619">
          <cell r="A11619" t="str">
            <v>14635-27</v>
          </cell>
        </row>
        <row r="11620">
          <cell r="A11620" t="str">
            <v>10452-07</v>
          </cell>
        </row>
        <row r="11621">
          <cell r="A11621" t="str">
            <v>11019-43</v>
          </cell>
        </row>
        <row r="11622">
          <cell r="A11622" t="str">
            <v>10436-14</v>
          </cell>
        </row>
        <row r="11623">
          <cell r="A11623" t="str">
            <v>60239-08</v>
          </cell>
        </row>
        <row r="11624">
          <cell r="A11624" t="str">
            <v>10456-75</v>
          </cell>
        </row>
        <row r="11625">
          <cell r="A11625" t="str">
            <v>10486-45</v>
          </cell>
        </row>
        <row r="11626">
          <cell r="A11626" t="str">
            <v>10583-38</v>
          </cell>
        </row>
        <row r="11627">
          <cell r="A11627" t="str">
            <v>10537-03</v>
          </cell>
        </row>
        <row r="11628">
          <cell r="A11628" t="str">
            <v>10583-56</v>
          </cell>
        </row>
        <row r="11629">
          <cell r="A11629" t="str">
            <v>10924-12</v>
          </cell>
        </row>
        <row r="11630">
          <cell r="A11630" t="str">
            <v>10501-66</v>
          </cell>
        </row>
        <row r="11631">
          <cell r="A11631" t="str">
            <v>10501-93</v>
          </cell>
        </row>
        <row r="11632">
          <cell r="A11632" t="str">
            <v>12219-22</v>
          </cell>
        </row>
        <row r="11633">
          <cell r="A11633" t="str">
            <v>11470-87</v>
          </cell>
        </row>
        <row r="11634">
          <cell r="A11634" t="str">
            <v>10702-54</v>
          </cell>
        </row>
        <row r="11635">
          <cell r="A11635" t="str">
            <v>10500-94</v>
          </cell>
        </row>
        <row r="11636">
          <cell r="A11636" t="str">
            <v>42095-35</v>
          </cell>
        </row>
        <row r="11637">
          <cell r="A11637" t="str">
            <v>12255-49</v>
          </cell>
        </row>
        <row r="11638">
          <cell r="A11638" t="str">
            <v>41452-84</v>
          </cell>
        </row>
        <row r="11639">
          <cell r="A11639" t="str">
            <v>53319-25</v>
          </cell>
        </row>
        <row r="11640">
          <cell r="A11640" t="str">
            <v>11437-93</v>
          </cell>
        </row>
        <row r="11641">
          <cell r="A11641" t="str">
            <v>13210-66</v>
          </cell>
        </row>
        <row r="11642">
          <cell r="A11642" t="str">
            <v>12234-25</v>
          </cell>
        </row>
        <row r="11643">
          <cell r="A11643" t="str">
            <v>10537-21</v>
          </cell>
        </row>
        <row r="11644">
          <cell r="A11644" t="str">
            <v>10456-93</v>
          </cell>
        </row>
        <row r="11645">
          <cell r="A11645" t="str">
            <v>11516-32</v>
          </cell>
        </row>
        <row r="11646">
          <cell r="A11646" t="str">
            <v>10955-71</v>
          </cell>
        </row>
        <row r="11647">
          <cell r="A11647" t="str">
            <v>12812-05</v>
          </cell>
        </row>
        <row r="11648">
          <cell r="A11648" t="str">
            <v>11370-52</v>
          </cell>
        </row>
        <row r="11649">
          <cell r="A11649" t="str">
            <v>10500-58</v>
          </cell>
        </row>
        <row r="11650">
          <cell r="A11650" t="str">
            <v>12218-32</v>
          </cell>
        </row>
        <row r="11651">
          <cell r="A11651" t="str">
            <v>10486-99</v>
          </cell>
        </row>
        <row r="11652">
          <cell r="A11652" t="str">
            <v>11947-60</v>
          </cell>
        </row>
        <row r="11653">
          <cell r="A11653" t="str">
            <v>10577-89</v>
          </cell>
        </row>
        <row r="11654">
          <cell r="A11654" t="str">
            <v>10488-07</v>
          </cell>
        </row>
        <row r="11655">
          <cell r="A11655" t="str">
            <v>14533-57</v>
          </cell>
        </row>
        <row r="11656">
          <cell r="A11656" t="str">
            <v>10502-83</v>
          </cell>
        </row>
        <row r="11657">
          <cell r="A11657" t="str">
            <v>11005-03</v>
          </cell>
        </row>
        <row r="11658">
          <cell r="A11658" t="str">
            <v>10498-69</v>
          </cell>
        </row>
        <row r="11659">
          <cell r="A11659" t="str">
            <v>11013-04</v>
          </cell>
        </row>
        <row r="11660">
          <cell r="A11660" t="str">
            <v>10435-96</v>
          </cell>
        </row>
        <row r="11661">
          <cell r="A11661" t="str">
            <v>10374-13</v>
          </cell>
        </row>
        <row r="11662">
          <cell r="A11662" t="str">
            <v>10450-54</v>
          </cell>
        </row>
        <row r="11663">
          <cell r="A11663" t="str">
            <v>10450-09</v>
          </cell>
        </row>
        <row r="11664">
          <cell r="A11664" t="str">
            <v>10532-08</v>
          </cell>
        </row>
        <row r="11665">
          <cell r="A11665" t="str">
            <v>12064-24</v>
          </cell>
        </row>
        <row r="11666">
          <cell r="A11666" t="str">
            <v>12016-81</v>
          </cell>
        </row>
        <row r="11667">
          <cell r="A11667" t="str">
            <v>12016-99</v>
          </cell>
        </row>
        <row r="11668">
          <cell r="A11668" t="str">
            <v>11657-80</v>
          </cell>
        </row>
        <row r="11669">
          <cell r="A11669" t="str">
            <v>10492-39</v>
          </cell>
        </row>
        <row r="11670">
          <cell r="A11670" t="str">
            <v>10607-59</v>
          </cell>
        </row>
        <row r="11671">
          <cell r="A11671" t="str">
            <v>10499-23</v>
          </cell>
        </row>
        <row r="11672">
          <cell r="A11672" t="str">
            <v>26034-67</v>
          </cell>
        </row>
        <row r="11673">
          <cell r="A11673" t="str">
            <v>10078-03</v>
          </cell>
        </row>
        <row r="11674">
          <cell r="A11674" t="str">
            <v>48173-50</v>
          </cell>
        </row>
        <row r="11675">
          <cell r="A11675" t="str">
            <v>10488-70</v>
          </cell>
        </row>
        <row r="11676">
          <cell r="A11676" t="str">
            <v>40686-04</v>
          </cell>
        </row>
        <row r="11677">
          <cell r="A11677" t="str">
            <v>10453-42</v>
          </cell>
        </row>
        <row r="11678">
          <cell r="A11678" t="str">
            <v>11746-09</v>
          </cell>
        </row>
        <row r="11679">
          <cell r="A11679" t="str">
            <v>12274-39</v>
          </cell>
        </row>
        <row r="11680">
          <cell r="A11680" t="str">
            <v>10535-77</v>
          </cell>
        </row>
        <row r="11681">
          <cell r="A11681" t="str">
            <v>10359-46</v>
          </cell>
        </row>
        <row r="11682">
          <cell r="A11682" t="str">
            <v>11035-18</v>
          </cell>
        </row>
        <row r="11683">
          <cell r="A11683" t="str">
            <v>10535-86</v>
          </cell>
        </row>
        <row r="11684">
          <cell r="A11684" t="str">
            <v>12218-14</v>
          </cell>
        </row>
        <row r="11685">
          <cell r="A11685" t="str">
            <v>13390-48</v>
          </cell>
        </row>
        <row r="11686">
          <cell r="A11686" t="str">
            <v>10582-66</v>
          </cell>
        </row>
        <row r="11687">
          <cell r="A11687" t="str">
            <v>40451-41</v>
          </cell>
        </row>
        <row r="11688">
          <cell r="A11688" t="str">
            <v>52272-55</v>
          </cell>
        </row>
        <row r="11689">
          <cell r="A11689" t="str">
            <v>12201-40</v>
          </cell>
        </row>
        <row r="11690">
          <cell r="A11690" t="str">
            <v>13179-52</v>
          </cell>
        </row>
        <row r="11691">
          <cell r="A11691" t="str">
            <v>42526-36</v>
          </cell>
        </row>
        <row r="11692">
          <cell r="A11692" t="str">
            <v>13390-66</v>
          </cell>
        </row>
        <row r="11693">
          <cell r="A11693" t="str">
            <v>11692-27</v>
          </cell>
        </row>
        <row r="11694">
          <cell r="A11694" t="str">
            <v>10486-72</v>
          </cell>
        </row>
        <row r="11695">
          <cell r="A11695" t="str">
            <v>42722-83</v>
          </cell>
        </row>
        <row r="11696">
          <cell r="A11696" t="str">
            <v>54525-97</v>
          </cell>
        </row>
        <row r="11697">
          <cell r="A11697" t="str">
            <v>13259-80</v>
          </cell>
        </row>
        <row r="11698">
          <cell r="A11698" t="str">
            <v>10630-00</v>
          </cell>
        </row>
        <row r="11699">
          <cell r="A11699" t="str">
            <v>10451-44</v>
          </cell>
        </row>
        <row r="11700">
          <cell r="A11700" t="str">
            <v>11363-77</v>
          </cell>
        </row>
        <row r="11701">
          <cell r="A11701" t="str">
            <v>12165-67</v>
          </cell>
        </row>
        <row r="11702">
          <cell r="A11702" t="str">
            <v>53727-94</v>
          </cell>
        </row>
        <row r="11703">
          <cell r="A11703" t="str">
            <v>10452-88</v>
          </cell>
        </row>
        <row r="11704">
          <cell r="A11704" t="str">
            <v>48175-12</v>
          </cell>
        </row>
        <row r="11705">
          <cell r="A11705" t="str">
            <v>10720-99</v>
          </cell>
        </row>
        <row r="11706">
          <cell r="A11706" t="str">
            <v>41715-28</v>
          </cell>
        </row>
        <row r="11707">
          <cell r="A11707" t="str">
            <v>12694-60</v>
          </cell>
        </row>
        <row r="11708">
          <cell r="A11708" t="str">
            <v>55092-97</v>
          </cell>
        </row>
        <row r="11709">
          <cell r="A11709" t="str">
            <v>10489-24</v>
          </cell>
        </row>
        <row r="11710">
          <cell r="A11710" t="str">
            <v>10709-92</v>
          </cell>
        </row>
        <row r="11711">
          <cell r="A11711" t="str">
            <v>10432-81</v>
          </cell>
        </row>
        <row r="11712">
          <cell r="A11712" t="str">
            <v>10456-57</v>
          </cell>
        </row>
        <row r="11713">
          <cell r="A11713" t="str">
            <v>10425-97</v>
          </cell>
        </row>
        <row r="11714">
          <cell r="A11714" t="str">
            <v>10490-50</v>
          </cell>
        </row>
        <row r="11715">
          <cell r="A11715" t="str">
            <v>12031-12</v>
          </cell>
        </row>
        <row r="11716">
          <cell r="A11716" t="str">
            <v>10329-49</v>
          </cell>
        </row>
        <row r="11717">
          <cell r="A11717" t="str">
            <v>12274-93</v>
          </cell>
        </row>
        <row r="11718">
          <cell r="A11718" t="str">
            <v>12639-97</v>
          </cell>
        </row>
        <row r="11719">
          <cell r="A11719" t="str">
            <v>13162-42</v>
          </cell>
        </row>
        <row r="11720">
          <cell r="A11720" t="str">
            <v>10101-25</v>
          </cell>
        </row>
        <row r="11721">
          <cell r="A11721" t="str">
            <v>53477-02</v>
          </cell>
        </row>
        <row r="11722">
          <cell r="A11722" t="str">
            <v>11516-59</v>
          </cell>
        </row>
        <row r="11723">
          <cell r="A11723" t="str">
            <v>40310-92</v>
          </cell>
        </row>
        <row r="11724">
          <cell r="A11724" t="str">
            <v>39276-64</v>
          </cell>
        </row>
        <row r="11725">
          <cell r="A11725" t="str">
            <v>11478-61</v>
          </cell>
        </row>
        <row r="11726">
          <cell r="A11726" t="str">
            <v>11512-09</v>
          </cell>
        </row>
        <row r="11727">
          <cell r="A11727" t="str">
            <v>52588-00</v>
          </cell>
        </row>
        <row r="11728">
          <cell r="A11728" t="str">
            <v>10497-43</v>
          </cell>
        </row>
        <row r="11729">
          <cell r="A11729" t="str">
            <v>10536-31</v>
          </cell>
        </row>
        <row r="11730">
          <cell r="A11730" t="str">
            <v>10499-32</v>
          </cell>
        </row>
        <row r="11731">
          <cell r="A11731" t="str">
            <v>10435-51</v>
          </cell>
        </row>
        <row r="11732">
          <cell r="A11732" t="str">
            <v>10751-86</v>
          </cell>
        </row>
        <row r="11733">
          <cell r="A11733" t="str">
            <v>10375-12</v>
          </cell>
        </row>
        <row r="11734">
          <cell r="A11734" t="str">
            <v>51761-89</v>
          </cell>
        </row>
        <row r="11735">
          <cell r="A11735" t="str">
            <v>11477-53</v>
          </cell>
        </row>
        <row r="11736">
          <cell r="A11736" t="str">
            <v>51761-98</v>
          </cell>
        </row>
        <row r="11737">
          <cell r="A11737" t="str">
            <v>10456-66</v>
          </cell>
        </row>
        <row r="11738">
          <cell r="A11738" t="str">
            <v>12153-16</v>
          </cell>
        </row>
        <row r="11739">
          <cell r="A11739" t="str">
            <v>60229-18</v>
          </cell>
        </row>
        <row r="11740">
          <cell r="A11740" t="str">
            <v>10560-43</v>
          </cell>
        </row>
        <row r="11741">
          <cell r="A11741" t="str">
            <v>13221-82</v>
          </cell>
        </row>
        <row r="11742">
          <cell r="A11742" t="str">
            <v>10500-04</v>
          </cell>
        </row>
        <row r="11743">
          <cell r="A11743" t="str">
            <v>10431-46</v>
          </cell>
        </row>
        <row r="11744">
          <cell r="A11744" t="str">
            <v>11408-32</v>
          </cell>
        </row>
        <row r="11745">
          <cell r="A11745" t="str">
            <v>55720-72</v>
          </cell>
        </row>
        <row r="11746">
          <cell r="A11746" t="str">
            <v>10944-19</v>
          </cell>
        </row>
        <row r="11747">
          <cell r="A11747" t="str">
            <v>10584-37</v>
          </cell>
        </row>
        <row r="11748">
          <cell r="A11748" t="str">
            <v>10432-18</v>
          </cell>
        </row>
        <row r="11749">
          <cell r="A11749" t="str">
            <v>10538-29</v>
          </cell>
        </row>
        <row r="11750">
          <cell r="A11750" t="str">
            <v>10754-56</v>
          </cell>
        </row>
        <row r="11751">
          <cell r="A11751" t="str">
            <v>14002-57</v>
          </cell>
        </row>
        <row r="11752">
          <cell r="A11752" t="str">
            <v>13167-55</v>
          </cell>
        </row>
        <row r="11753">
          <cell r="A11753" t="str">
            <v>10468-00</v>
          </cell>
        </row>
        <row r="11754">
          <cell r="A11754" t="str">
            <v>13370-23</v>
          </cell>
        </row>
        <row r="11755">
          <cell r="A11755" t="str">
            <v>10498-51</v>
          </cell>
        </row>
        <row r="11756">
          <cell r="A11756" t="str">
            <v>10471-33</v>
          </cell>
        </row>
        <row r="11757">
          <cell r="A11757" t="str">
            <v>10465-57</v>
          </cell>
        </row>
        <row r="11758">
          <cell r="A11758" t="str">
            <v>42951-88</v>
          </cell>
        </row>
        <row r="11759">
          <cell r="A11759" t="str">
            <v>10448-20</v>
          </cell>
        </row>
        <row r="11760">
          <cell r="A11760" t="str">
            <v>13370-05</v>
          </cell>
        </row>
        <row r="11761">
          <cell r="A11761" t="str">
            <v>10938-16</v>
          </cell>
        </row>
        <row r="11762">
          <cell r="A11762" t="str">
            <v>12364-93</v>
          </cell>
        </row>
        <row r="11763">
          <cell r="A11763" t="str">
            <v>10732-69</v>
          </cell>
        </row>
        <row r="11764">
          <cell r="A11764" t="str">
            <v>11053-45</v>
          </cell>
        </row>
        <row r="11765">
          <cell r="A11765" t="str">
            <v>12745-72</v>
          </cell>
        </row>
        <row r="11766">
          <cell r="A11766" t="str">
            <v>10308-16</v>
          </cell>
        </row>
        <row r="11767">
          <cell r="A11767" t="str">
            <v>10556-38</v>
          </cell>
        </row>
        <row r="11768">
          <cell r="A11768" t="str">
            <v>12352-96</v>
          </cell>
        </row>
        <row r="11769">
          <cell r="A11769" t="str">
            <v>42440-41</v>
          </cell>
        </row>
        <row r="11770">
          <cell r="A11770" t="str">
            <v>13370-14</v>
          </cell>
        </row>
        <row r="11771">
          <cell r="A11771" t="str">
            <v>13369-96</v>
          </cell>
        </row>
        <row r="11772">
          <cell r="A11772" t="str">
            <v>10453-06</v>
          </cell>
        </row>
        <row r="11773">
          <cell r="A11773" t="str">
            <v>10746-46</v>
          </cell>
        </row>
        <row r="11774">
          <cell r="A11774" t="str">
            <v>10489-06</v>
          </cell>
        </row>
        <row r="11775">
          <cell r="A11775" t="str">
            <v>10752-67</v>
          </cell>
        </row>
        <row r="11776">
          <cell r="A11776" t="str">
            <v>10430-65</v>
          </cell>
        </row>
        <row r="11777">
          <cell r="A11777" t="str">
            <v>37274-59</v>
          </cell>
        </row>
        <row r="11778">
          <cell r="A11778" t="str">
            <v>12173-68</v>
          </cell>
        </row>
        <row r="11779">
          <cell r="A11779" t="str">
            <v>12279-61</v>
          </cell>
        </row>
        <row r="11780">
          <cell r="A11780" t="str">
            <v>11890-36</v>
          </cell>
        </row>
        <row r="11781">
          <cell r="A11781" t="str">
            <v>11892-61</v>
          </cell>
        </row>
        <row r="11782">
          <cell r="A11782" t="str">
            <v>11891-80</v>
          </cell>
        </row>
        <row r="11783">
          <cell r="A11783" t="str">
            <v>42127-12</v>
          </cell>
        </row>
        <row r="11784">
          <cell r="A11784" t="str">
            <v>12067-93</v>
          </cell>
        </row>
        <row r="11785">
          <cell r="A11785" t="str">
            <v>40628-89</v>
          </cell>
        </row>
        <row r="11786">
          <cell r="A11786" t="str">
            <v>10498-24</v>
          </cell>
        </row>
        <row r="11787">
          <cell r="A11787" t="str">
            <v>14164-21</v>
          </cell>
        </row>
        <row r="11788">
          <cell r="A11788" t="str">
            <v>10453-69</v>
          </cell>
        </row>
        <row r="11789">
          <cell r="A11789" t="str">
            <v>11892-25</v>
          </cell>
        </row>
        <row r="11790">
          <cell r="A11790" t="str">
            <v>10414-81</v>
          </cell>
        </row>
        <row r="11791">
          <cell r="A11791" t="str">
            <v>12101-23</v>
          </cell>
        </row>
        <row r="11792">
          <cell r="A11792" t="str">
            <v>11985-85</v>
          </cell>
        </row>
        <row r="11793">
          <cell r="A11793" t="str">
            <v>11501-11</v>
          </cell>
        </row>
        <row r="11794">
          <cell r="A11794" t="str">
            <v>11671-84</v>
          </cell>
        </row>
        <row r="11795">
          <cell r="A11795" t="str">
            <v>13888-81</v>
          </cell>
        </row>
        <row r="11796">
          <cell r="A11796" t="str">
            <v>10937-53</v>
          </cell>
        </row>
        <row r="11797">
          <cell r="A11797" t="str">
            <v>42321-79</v>
          </cell>
        </row>
        <row r="11798">
          <cell r="A11798" t="str">
            <v>42346-72</v>
          </cell>
        </row>
        <row r="11799">
          <cell r="A11799" t="str">
            <v>42469-75</v>
          </cell>
        </row>
        <row r="11800">
          <cell r="A11800" t="str">
            <v>10471-60</v>
          </cell>
        </row>
        <row r="11801">
          <cell r="A11801" t="str">
            <v>10442-53</v>
          </cell>
        </row>
        <row r="11802">
          <cell r="A11802" t="str">
            <v>10367-38</v>
          </cell>
        </row>
        <row r="11803">
          <cell r="A11803" t="str">
            <v>10037-71</v>
          </cell>
        </row>
        <row r="11804">
          <cell r="A11804" t="str">
            <v>54099-37</v>
          </cell>
        </row>
        <row r="11805">
          <cell r="A11805" t="str">
            <v>10500-31</v>
          </cell>
        </row>
        <row r="11806">
          <cell r="A11806" t="str">
            <v>11511-91</v>
          </cell>
        </row>
        <row r="11807">
          <cell r="A11807" t="str">
            <v>11843-56</v>
          </cell>
        </row>
        <row r="11808">
          <cell r="A11808" t="str">
            <v>12173-41</v>
          </cell>
        </row>
        <row r="11809">
          <cell r="A11809" t="str">
            <v>11512-00</v>
          </cell>
        </row>
        <row r="11810">
          <cell r="A11810" t="str">
            <v>10631-08</v>
          </cell>
        </row>
        <row r="11811">
          <cell r="A11811" t="str">
            <v>40401-01</v>
          </cell>
        </row>
        <row r="11812">
          <cell r="A11812" t="str">
            <v>10497-79</v>
          </cell>
        </row>
        <row r="11813">
          <cell r="A11813" t="str">
            <v>13276-00</v>
          </cell>
        </row>
        <row r="11814">
          <cell r="A11814" t="str">
            <v>10774-36</v>
          </cell>
        </row>
        <row r="11815">
          <cell r="A11815" t="str">
            <v>10485-55</v>
          </cell>
        </row>
        <row r="11816">
          <cell r="A11816" t="str">
            <v>10502-20</v>
          </cell>
        </row>
        <row r="11817">
          <cell r="A11817" t="str">
            <v>10840-33</v>
          </cell>
        </row>
        <row r="11818">
          <cell r="A11818" t="str">
            <v>10498-15</v>
          </cell>
        </row>
        <row r="11819">
          <cell r="A11819" t="str">
            <v>10497-16</v>
          </cell>
        </row>
        <row r="11820">
          <cell r="A11820" t="str">
            <v>10435-78</v>
          </cell>
        </row>
        <row r="11821">
          <cell r="A11821" t="str">
            <v>10435-60</v>
          </cell>
        </row>
        <row r="11822">
          <cell r="A11822" t="str">
            <v>11726-65</v>
          </cell>
        </row>
        <row r="11823">
          <cell r="A11823" t="str">
            <v>11396-44</v>
          </cell>
        </row>
        <row r="11824">
          <cell r="A11824" t="str">
            <v>10438-48</v>
          </cell>
        </row>
        <row r="11825">
          <cell r="A11825" t="str">
            <v>10432-99</v>
          </cell>
        </row>
        <row r="11826">
          <cell r="A11826" t="str">
            <v>10055-26</v>
          </cell>
        </row>
        <row r="11827">
          <cell r="A11827" t="str">
            <v>10972-54</v>
          </cell>
        </row>
        <row r="11828">
          <cell r="A11828" t="str">
            <v>11758-96</v>
          </cell>
        </row>
        <row r="11829">
          <cell r="A11829" t="str">
            <v>12189-70</v>
          </cell>
        </row>
        <row r="11830">
          <cell r="A11830" t="str">
            <v>10456-21</v>
          </cell>
        </row>
        <row r="11831">
          <cell r="A11831" t="str">
            <v>10544-41</v>
          </cell>
        </row>
        <row r="11832">
          <cell r="A11832" t="str">
            <v>10583-29</v>
          </cell>
        </row>
        <row r="11833">
          <cell r="A11833" t="str">
            <v>10433-98</v>
          </cell>
        </row>
        <row r="11834">
          <cell r="A11834" t="str">
            <v>10497-70</v>
          </cell>
        </row>
        <row r="11835">
          <cell r="A11835" t="str">
            <v>12226-87</v>
          </cell>
        </row>
        <row r="11836">
          <cell r="A11836" t="str">
            <v>13121-83</v>
          </cell>
        </row>
        <row r="11837">
          <cell r="A11837" t="str">
            <v>39718-36</v>
          </cell>
        </row>
        <row r="11838">
          <cell r="A11838" t="str">
            <v>10497-34</v>
          </cell>
        </row>
        <row r="11839">
          <cell r="A11839" t="str">
            <v>10434-61</v>
          </cell>
        </row>
        <row r="11840">
          <cell r="A11840" t="str">
            <v>10471-78</v>
          </cell>
        </row>
        <row r="11841">
          <cell r="A11841" t="str">
            <v>10469-80</v>
          </cell>
        </row>
        <row r="11842">
          <cell r="A11842" t="str">
            <v>10459-99</v>
          </cell>
        </row>
        <row r="11843">
          <cell r="A11843" t="str">
            <v>47158-12</v>
          </cell>
        </row>
        <row r="11844">
          <cell r="A11844" t="str">
            <v>10438-12</v>
          </cell>
        </row>
        <row r="11845">
          <cell r="A11845" t="str">
            <v>10893-88</v>
          </cell>
        </row>
        <row r="11846">
          <cell r="A11846" t="str">
            <v>10142-65</v>
          </cell>
        </row>
        <row r="11847">
          <cell r="A11847" t="str">
            <v>12141-46</v>
          </cell>
        </row>
        <row r="11848">
          <cell r="A11848" t="str">
            <v>10703-08</v>
          </cell>
        </row>
        <row r="11849">
          <cell r="A11849" t="str">
            <v>10856-98</v>
          </cell>
        </row>
        <row r="11850">
          <cell r="A11850" t="str">
            <v>11396-98</v>
          </cell>
        </row>
        <row r="11851">
          <cell r="A11851" t="str">
            <v>10378-63</v>
          </cell>
        </row>
        <row r="11852">
          <cell r="A11852" t="str">
            <v>10774-45</v>
          </cell>
        </row>
        <row r="11853">
          <cell r="A11853" t="str">
            <v>54961-93</v>
          </cell>
        </row>
        <row r="11854">
          <cell r="A11854" t="str">
            <v>10461-07</v>
          </cell>
        </row>
        <row r="11855">
          <cell r="A11855" t="str">
            <v>12315-34</v>
          </cell>
        </row>
        <row r="11856">
          <cell r="A11856" t="str">
            <v>11063-53</v>
          </cell>
        </row>
        <row r="11857">
          <cell r="A11857" t="str">
            <v>10491-67</v>
          </cell>
        </row>
        <row r="11858">
          <cell r="A11858" t="str">
            <v>11507-95</v>
          </cell>
        </row>
        <row r="11859">
          <cell r="A11859" t="str">
            <v>10436-41</v>
          </cell>
        </row>
        <row r="11860">
          <cell r="A11860" t="str">
            <v>10487-35</v>
          </cell>
        </row>
        <row r="11861">
          <cell r="A11861" t="str">
            <v>10451-35</v>
          </cell>
        </row>
        <row r="11862">
          <cell r="A11862" t="str">
            <v>10487-08</v>
          </cell>
        </row>
        <row r="11863">
          <cell r="A11863" t="str">
            <v>10487-62</v>
          </cell>
        </row>
        <row r="11864">
          <cell r="A11864" t="str">
            <v>10485-91</v>
          </cell>
        </row>
        <row r="11865">
          <cell r="A11865" t="str">
            <v>10582-30</v>
          </cell>
        </row>
        <row r="11866">
          <cell r="A11866" t="str">
            <v>12395-17</v>
          </cell>
        </row>
        <row r="11867">
          <cell r="A11867" t="str">
            <v>10487-53</v>
          </cell>
        </row>
        <row r="11868">
          <cell r="A11868" t="str">
            <v>11658-34</v>
          </cell>
        </row>
        <row r="11869">
          <cell r="A11869" t="str">
            <v>11443-33</v>
          </cell>
        </row>
        <row r="11870">
          <cell r="A11870" t="str">
            <v>10299-52</v>
          </cell>
        </row>
        <row r="11871">
          <cell r="A11871" t="str">
            <v>10482-67</v>
          </cell>
        </row>
        <row r="11872">
          <cell r="A11872" t="str">
            <v>10456-03</v>
          </cell>
        </row>
        <row r="11873">
          <cell r="A11873" t="str">
            <v>11908-63</v>
          </cell>
        </row>
        <row r="11874">
          <cell r="A11874" t="str">
            <v>12243-88</v>
          </cell>
        </row>
        <row r="11875">
          <cell r="A11875" t="str">
            <v>10320-04</v>
          </cell>
        </row>
        <row r="11876">
          <cell r="A11876" t="str">
            <v>11657-17</v>
          </cell>
        </row>
        <row r="11877">
          <cell r="A11877" t="str">
            <v>10487-26</v>
          </cell>
        </row>
        <row r="11878">
          <cell r="A11878" t="str">
            <v>59058-46</v>
          </cell>
        </row>
        <row r="11879">
          <cell r="A11879" t="str">
            <v>12694-78</v>
          </cell>
        </row>
        <row r="11880">
          <cell r="A11880" t="str">
            <v>13165-03</v>
          </cell>
        </row>
        <row r="11881">
          <cell r="A11881" t="str">
            <v>10470-34</v>
          </cell>
        </row>
        <row r="11882">
          <cell r="A11882" t="str">
            <v>10496-17</v>
          </cell>
        </row>
        <row r="11883">
          <cell r="A11883" t="str">
            <v>12481-12</v>
          </cell>
        </row>
        <row r="11884">
          <cell r="A11884" t="str">
            <v>10467-73</v>
          </cell>
        </row>
        <row r="11885">
          <cell r="A11885" t="str">
            <v>10823-23</v>
          </cell>
        </row>
        <row r="11886">
          <cell r="A11886" t="str">
            <v>10145-35</v>
          </cell>
        </row>
        <row r="11887">
          <cell r="A11887" t="str">
            <v>10158-13</v>
          </cell>
        </row>
        <row r="11888">
          <cell r="A11888" t="str">
            <v>10754-74</v>
          </cell>
        </row>
        <row r="11889">
          <cell r="A11889" t="str">
            <v>10469-98</v>
          </cell>
        </row>
        <row r="11890">
          <cell r="A11890" t="str">
            <v>10493-47</v>
          </cell>
        </row>
        <row r="11891">
          <cell r="A11891" t="str">
            <v>10486-81</v>
          </cell>
        </row>
        <row r="11892">
          <cell r="A11892" t="str">
            <v>11407-69</v>
          </cell>
        </row>
        <row r="11893">
          <cell r="A11893" t="str">
            <v>12865-87</v>
          </cell>
        </row>
        <row r="11894">
          <cell r="A11894" t="str">
            <v>12865-33</v>
          </cell>
        </row>
        <row r="11895">
          <cell r="A11895" t="str">
            <v>10279-54</v>
          </cell>
        </row>
        <row r="11896">
          <cell r="A11896" t="str">
            <v>10454-23</v>
          </cell>
        </row>
        <row r="11897">
          <cell r="A11897" t="str">
            <v>10435-15</v>
          </cell>
        </row>
        <row r="11898">
          <cell r="A11898" t="str">
            <v>11030-32</v>
          </cell>
        </row>
        <row r="11899">
          <cell r="A11899" t="str">
            <v>11750-41</v>
          </cell>
        </row>
        <row r="11900">
          <cell r="A11900" t="str">
            <v>10486-18</v>
          </cell>
        </row>
        <row r="11901">
          <cell r="A11901" t="str">
            <v>12507-76</v>
          </cell>
        </row>
        <row r="11902">
          <cell r="A11902" t="str">
            <v>11346-58</v>
          </cell>
        </row>
        <row r="11903">
          <cell r="A11903" t="str">
            <v>12311-47</v>
          </cell>
        </row>
        <row r="11904">
          <cell r="A11904" t="str">
            <v>10551-70</v>
          </cell>
        </row>
        <row r="11905">
          <cell r="A11905" t="str">
            <v>10436-77</v>
          </cell>
        </row>
        <row r="11906">
          <cell r="A11906" t="str">
            <v>50837-50</v>
          </cell>
        </row>
        <row r="11907">
          <cell r="A11907" t="str">
            <v>11780-65</v>
          </cell>
        </row>
        <row r="11908">
          <cell r="A11908" t="str">
            <v>52290-73</v>
          </cell>
        </row>
        <row r="11909">
          <cell r="A11909" t="str">
            <v>10460-26</v>
          </cell>
        </row>
        <row r="11910">
          <cell r="A11910" t="str">
            <v>10701-19</v>
          </cell>
        </row>
        <row r="11911">
          <cell r="A11911" t="str">
            <v>10486-09</v>
          </cell>
        </row>
        <row r="11912">
          <cell r="A11912" t="str">
            <v>11397-88</v>
          </cell>
        </row>
        <row r="11913">
          <cell r="A11913" t="str">
            <v>10539-91</v>
          </cell>
        </row>
        <row r="11914">
          <cell r="A11914" t="str">
            <v>41000-05</v>
          </cell>
        </row>
        <row r="11915">
          <cell r="A11915" t="str">
            <v>12738-25</v>
          </cell>
        </row>
        <row r="11916">
          <cell r="A11916" t="str">
            <v>10583-02</v>
          </cell>
        </row>
        <row r="11917">
          <cell r="A11917" t="str">
            <v>10485-73</v>
          </cell>
        </row>
        <row r="11918">
          <cell r="A11918" t="str">
            <v>11473-03</v>
          </cell>
        </row>
        <row r="11919">
          <cell r="A11919" t="str">
            <v>10489-96</v>
          </cell>
        </row>
        <row r="11920">
          <cell r="A11920" t="str">
            <v>10168-21</v>
          </cell>
        </row>
        <row r="11921">
          <cell r="A11921" t="str">
            <v>10470-79</v>
          </cell>
        </row>
        <row r="11922">
          <cell r="A11922" t="str">
            <v>10485-82</v>
          </cell>
        </row>
        <row r="11923">
          <cell r="A11923" t="str">
            <v>39291-40</v>
          </cell>
        </row>
        <row r="11924">
          <cell r="A11924" t="str">
            <v>52863-13</v>
          </cell>
        </row>
        <row r="11925">
          <cell r="A11925" t="str">
            <v>11792-17</v>
          </cell>
        </row>
        <row r="11926">
          <cell r="A11926" t="str">
            <v>55034-92</v>
          </cell>
        </row>
        <row r="11927">
          <cell r="A11927" t="str">
            <v>41032-90</v>
          </cell>
        </row>
        <row r="11928">
          <cell r="A11928" t="str">
            <v>12260-80</v>
          </cell>
        </row>
        <row r="11929">
          <cell r="A11929" t="str">
            <v>13491-01</v>
          </cell>
        </row>
        <row r="11930">
          <cell r="A11930" t="str">
            <v>10538-56</v>
          </cell>
        </row>
        <row r="11931">
          <cell r="A11931" t="str">
            <v>13491-10</v>
          </cell>
        </row>
        <row r="11932">
          <cell r="A11932" t="str">
            <v>11427-58</v>
          </cell>
        </row>
        <row r="11933">
          <cell r="A11933" t="str">
            <v>11741-50</v>
          </cell>
        </row>
        <row r="11934">
          <cell r="A11934" t="str">
            <v>10470-07</v>
          </cell>
        </row>
        <row r="11935">
          <cell r="A11935" t="str">
            <v>10448-11</v>
          </cell>
        </row>
        <row r="11936">
          <cell r="A11936" t="str">
            <v>10581-85</v>
          </cell>
        </row>
        <row r="11937">
          <cell r="A11937" t="str">
            <v>10538-02</v>
          </cell>
        </row>
        <row r="11938">
          <cell r="A11938" t="str">
            <v>40422-52</v>
          </cell>
        </row>
        <row r="11939">
          <cell r="A11939" t="str">
            <v>10540-18</v>
          </cell>
        </row>
        <row r="11940">
          <cell r="A11940" t="str">
            <v>10570-15</v>
          </cell>
        </row>
        <row r="11941">
          <cell r="A11941" t="str">
            <v>10448-92</v>
          </cell>
        </row>
        <row r="11942">
          <cell r="A11942" t="str">
            <v>10428-22</v>
          </cell>
        </row>
        <row r="11943">
          <cell r="A11943" t="str">
            <v>40739-77</v>
          </cell>
        </row>
        <row r="11944">
          <cell r="A11944" t="str">
            <v>10485-37</v>
          </cell>
        </row>
        <row r="11945">
          <cell r="A11945" t="str">
            <v>12258-55</v>
          </cell>
        </row>
        <row r="11946">
          <cell r="A11946" t="str">
            <v>11658-88</v>
          </cell>
        </row>
        <row r="11947">
          <cell r="A11947" t="str">
            <v>11427-85</v>
          </cell>
        </row>
        <row r="11948">
          <cell r="A11948" t="str">
            <v>10593-91</v>
          </cell>
        </row>
        <row r="11949">
          <cell r="A11949" t="str">
            <v>10776-43</v>
          </cell>
        </row>
        <row r="11950">
          <cell r="A11950" t="str">
            <v>10359-37</v>
          </cell>
        </row>
        <row r="11951">
          <cell r="A11951" t="str">
            <v>11396-35</v>
          </cell>
        </row>
        <row r="11952">
          <cell r="A11952" t="str">
            <v>10701-01</v>
          </cell>
        </row>
        <row r="11953">
          <cell r="A11953" t="str">
            <v>11454-13</v>
          </cell>
        </row>
        <row r="11954">
          <cell r="A11954" t="str">
            <v>51309-28</v>
          </cell>
        </row>
        <row r="11955">
          <cell r="A11955" t="str">
            <v>11651-59</v>
          </cell>
        </row>
        <row r="11956">
          <cell r="A11956" t="str">
            <v>42337-09</v>
          </cell>
        </row>
        <row r="11957">
          <cell r="A11957" t="str">
            <v>10233-19</v>
          </cell>
        </row>
        <row r="11958">
          <cell r="A11958" t="str">
            <v>10484-83</v>
          </cell>
        </row>
        <row r="11959">
          <cell r="A11959" t="str">
            <v>10475-47</v>
          </cell>
        </row>
        <row r="11960">
          <cell r="A11960" t="str">
            <v>12420-19</v>
          </cell>
        </row>
        <row r="11961">
          <cell r="A11961" t="str">
            <v>11062-72</v>
          </cell>
        </row>
        <row r="11962">
          <cell r="A11962" t="str">
            <v>10460-80</v>
          </cell>
        </row>
        <row r="11963">
          <cell r="A11963" t="str">
            <v>12232-90</v>
          </cell>
        </row>
        <row r="11964">
          <cell r="A11964" t="str">
            <v>42994-36</v>
          </cell>
        </row>
        <row r="11965">
          <cell r="A11965" t="str">
            <v>10484-92</v>
          </cell>
        </row>
        <row r="11966">
          <cell r="A11966" t="str">
            <v>42424-12</v>
          </cell>
        </row>
        <row r="11967">
          <cell r="A11967" t="str">
            <v>10446-76</v>
          </cell>
        </row>
        <row r="11968">
          <cell r="A11968" t="str">
            <v>10751-05</v>
          </cell>
        </row>
        <row r="11969">
          <cell r="A11969" t="str">
            <v>10494-82</v>
          </cell>
        </row>
        <row r="11970">
          <cell r="A11970" t="str">
            <v>12203-65</v>
          </cell>
        </row>
        <row r="11971">
          <cell r="A11971" t="str">
            <v>10582-84</v>
          </cell>
        </row>
        <row r="11972">
          <cell r="A11972" t="str">
            <v>10482-13</v>
          </cell>
        </row>
        <row r="11973">
          <cell r="A11973" t="str">
            <v>54579-97</v>
          </cell>
        </row>
        <row r="11974">
          <cell r="A11974" t="str">
            <v>10037-62</v>
          </cell>
        </row>
        <row r="11975">
          <cell r="A11975" t="str">
            <v>13390-12</v>
          </cell>
        </row>
        <row r="11976">
          <cell r="A11976" t="str">
            <v>10501-21</v>
          </cell>
        </row>
        <row r="11977">
          <cell r="A11977" t="str">
            <v>11674-90</v>
          </cell>
        </row>
        <row r="11978">
          <cell r="A11978" t="str">
            <v>52315-12</v>
          </cell>
        </row>
        <row r="11979">
          <cell r="A11979" t="str">
            <v>13114-18</v>
          </cell>
        </row>
        <row r="11980">
          <cell r="A11980" t="str">
            <v>11345-41</v>
          </cell>
        </row>
        <row r="11981">
          <cell r="A11981" t="str">
            <v>39838-15</v>
          </cell>
        </row>
        <row r="11982">
          <cell r="A11982" t="str">
            <v>52189-30</v>
          </cell>
        </row>
        <row r="11983">
          <cell r="A11983" t="str">
            <v>42918-04</v>
          </cell>
        </row>
        <row r="11984">
          <cell r="A11984" t="str">
            <v>11345-32</v>
          </cell>
        </row>
        <row r="11985">
          <cell r="A11985" t="str">
            <v>11656-45</v>
          </cell>
        </row>
        <row r="11986">
          <cell r="A11986" t="str">
            <v>13390-39</v>
          </cell>
        </row>
        <row r="11987">
          <cell r="A11987" t="str">
            <v>11032-39</v>
          </cell>
        </row>
        <row r="11988">
          <cell r="A11988" t="str">
            <v>42721-30</v>
          </cell>
        </row>
        <row r="11989">
          <cell r="A11989" t="str">
            <v>11737-36</v>
          </cell>
        </row>
        <row r="11990">
          <cell r="A11990" t="str">
            <v>40747-33</v>
          </cell>
        </row>
        <row r="11991">
          <cell r="A11991" t="str">
            <v>40747-51</v>
          </cell>
        </row>
        <row r="11992">
          <cell r="A11992" t="str">
            <v>10365-94</v>
          </cell>
        </row>
        <row r="11993">
          <cell r="A11993" t="str">
            <v>11848-60</v>
          </cell>
        </row>
        <row r="11994">
          <cell r="A11994" t="str">
            <v>40657-24</v>
          </cell>
        </row>
        <row r="11995">
          <cell r="A11995" t="str">
            <v>52211-17</v>
          </cell>
        </row>
        <row r="11996">
          <cell r="A11996" t="str">
            <v>40683-34</v>
          </cell>
        </row>
        <row r="11997">
          <cell r="A11997" t="str">
            <v>51753-52</v>
          </cell>
        </row>
        <row r="11998">
          <cell r="A11998" t="str">
            <v>10070-20</v>
          </cell>
        </row>
        <row r="11999">
          <cell r="A11999" t="str">
            <v>25282-27</v>
          </cell>
        </row>
        <row r="12000">
          <cell r="A12000" t="str">
            <v>10520-38</v>
          </cell>
        </row>
        <row r="12001">
          <cell r="A12001" t="str">
            <v>12135-16</v>
          </cell>
        </row>
        <row r="12002">
          <cell r="A12002" t="str">
            <v>12179-26</v>
          </cell>
        </row>
        <row r="12003">
          <cell r="A12003" t="str">
            <v>12394-72</v>
          </cell>
        </row>
        <row r="12004">
          <cell r="A12004" t="str">
            <v>51418-81</v>
          </cell>
        </row>
        <row r="12005">
          <cell r="A12005" t="str">
            <v>52191-91</v>
          </cell>
        </row>
        <row r="12006">
          <cell r="A12006" t="str">
            <v>11428-39</v>
          </cell>
        </row>
        <row r="12007">
          <cell r="A12007" t="str">
            <v>25295-77</v>
          </cell>
        </row>
        <row r="12008">
          <cell r="A12008" t="str">
            <v>52300-90</v>
          </cell>
        </row>
        <row r="12009">
          <cell r="A12009" t="str">
            <v>10437-76</v>
          </cell>
        </row>
        <row r="12010">
          <cell r="A12010" t="str">
            <v>10437-49</v>
          </cell>
        </row>
        <row r="12011">
          <cell r="A12011" t="str">
            <v>42863-59</v>
          </cell>
        </row>
        <row r="12012">
          <cell r="A12012" t="str">
            <v>40386-07</v>
          </cell>
        </row>
        <row r="12013">
          <cell r="A12013" t="str">
            <v>10583-20</v>
          </cell>
        </row>
        <row r="12014">
          <cell r="A12014" t="str">
            <v>13487-05</v>
          </cell>
        </row>
        <row r="12015">
          <cell r="A12015" t="str">
            <v>25344-64</v>
          </cell>
        </row>
        <row r="12016">
          <cell r="A12016" t="str">
            <v>13114-54</v>
          </cell>
        </row>
        <row r="12017">
          <cell r="A12017" t="str">
            <v>42440-41</v>
          </cell>
        </row>
        <row r="12018">
          <cell r="A12018" t="str">
            <v>10435-06</v>
          </cell>
        </row>
        <row r="12019">
          <cell r="A12019" t="str">
            <v>52515-10</v>
          </cell>
        </row>
        <row r="12020">
          <cell r="A12020" t="str">
            <v>10489-15</v>
          </cell>
        </row>
        <row r="12021">
          <cell r="A12021" t="str">
            <v>12404-62</v>
          </cell>
        </row>
        <row r="12022">
          <cell r="A12022" t="str">
            <v>50997-52</v>
          </cell>
        </row>
        <row r="12023">
          <cell r="A12023" t="str">
            <v>10501-48</v>
          </cell>
        </row>
        <row r="12024">
          <cell r="A12024" t="str">
            <v>12092-59</v>
          </cell>
        </row>
        <row r="12025">
          <cell r="A12025" t="str">
            <v>10877-68</v>
          </cell>
        </row>
        <row r="12026">
          <cell r="A12026" t="str">
            <v>10455-04</v>
          </cell>
        </row>
        <row r="12027">
          <cell r="A12027" t="str">
            <v>11354-77</v>
          </cell>
        </row>
        <row r="12028">
          <cell r="A12028" t="str">
            <v>14774-23</v>
          </cell>
        </row>
        <row r="12029">
          <cell r="A12029" t="str">
            <v>10435-87</v>
          </cell>
        </row>
        <row r="12030">
          <cell r="A12030" t="str">
            <v>10431-01</v>
          </cell>
        </row>
        <row r="12031">
          <cell r="A12031" t="str">
            <v>11450-53</v>
          </cell>
        </row>
        <row r="12032">
          <cell r="A12032" t="str">
            <v>12082-42</v>
          </cell>
        </row>
        <row r="12033">
          <cell r="A12033" t="str">
            <v>10483-12</v>
          </cell>
        </row>
        <row r="12034">
          <cell r="A12034" t="str">
            <v>10460-44</v>
          </cell>
        </row>
        <row r="12035">
          <cell r="A12035" t="str">
            <v>13181-95</v>
          </cell>
        </row>
        <row r="12036">
          <cell r="A12036" t="str">
            <v>10484-11</v>
          </cell>
        </row>
        <row r="12037">
          <cell r="A12037" t="str">
            <v>10719-01</v>
          </cell>
        </row>
        <row r="12038">
          <cell r="A12038" t="str">
            <v>11932-39</v>
          </cell>
        </row>
        <row r="12039">
          <cell r="A12039" t="str">
            <v>10471-24</v>
          </cell>
        </row>
        <row r="12040">
          <cell r="A12040" t="str">
            <v>11099-80</v>
          </cell>
        </row>
        <row r="12041">
          <cell r="A12041" t="str">
            <v>10435-69</v>
          </cell>
        </row>
        <row r="12042">
          <cell r="A12042" t="str">
            <v>10460-17</v>
          </cell>
        </row>
        <row r="12043">
          <cell r="A12043" t="str">
            <v>10097-47</v>
          </cell>
        </row>
        <row r="12044">
          <cell r="A12044" t="str">
            <v>10400-95</v>
          </cell>
        </row>
        <row r="12045">
          <cell r="A12045" t="str">
            <v>10399-78</v>
          </cell>
        </row>
        <row r="12046">
          <cell r="A12046" t="str">
            <v>10704-52</v>
          </cell>
        </row>
        <row r="12047">
          <cell r="A12047" t="str">
            <v>11458-54</v>
          </cell>
        </row>
        <row r="12048">
          <cell r="A12048" t="str">
            <v>11472-67</v>
          </cell>
        </row>
        <row r="12049">
          <cell r="A12049" t="str">
            <v>10514-98</v>
          </cell>
        </row>
        <row r="12050">
          <cell r="A12050" t="str">
            <v>13480-48</v>
          </cell>
        </row>
        <row r="12051">
          <cell r="A12051" t="str">
            <v>10275-13</v>
          </cell>
        </row>
        <row r="12052">
          <cell r="A12052" t="str">
            <v>10482-40</v>
          </cell>
        </row>
        <row r="12053">
          <cell r="A12053" t="str">
            <v>10489-87</v>
          </cell>
        </row>
        <row r="12054">
          <cell r="A12054" t="str">
            <v>10967-32</v>
          </cell>
        </row>
        <row r="12055">
          <cell r="A12055" t="str">
            <v>10402-03</v>
          </cell>
        </row>
        <row r="12056">
          <cell r="A12056" t="str">
            <v>10431-37</v>
          </cell>
        </row>
        <row r="12057">
          <cell r="A12057" t="str">
            <v>11726-47</v>
          </cell>
        </row>
        <row r="12058">
          <cell r="A12058" t="str">
            <v>10483-03</v>
          </cell>
        </row>
        <row r="12059">
          <cell r="A12059" t="str">
            <v>10470-16</v>
          </cell>
        </row>
        <row r="12060">
          <cell r="A12060" t="str">
            <v>12229-03</v>
          </cell>
        </row>
        <row r="12061">
          <cell r="A12061" t="str">
            <v>12828-52</v>
          </cell>
        </row>
        <row r="12062">
          <cell r="A12062" t="str">
            <v>10379-71</v>
          </cell>
        </row>
        <row r="12063">
          <cell r="A12063" t="str">
            <v>10177-57</v>
          </cell>
        </row>
        <row r="12064">
          <cell r="A12064" t="str">
            <v>10434-52</v>
          </cell>
        </row>
        <row r="12065">
          <cell r="A12065" t="str">
            <v>11933-11</v>
          </cell>
        </row>
        <row r="12066">
          <cell r="A12066" t="str">
            <v>10434-79</v>
          </cell>
        </row>
        <row r="12067">
          <cell r="A12067" t="str">
            <v>10538-65</v>
          </cell>
        </row>
        <row r="12068">
          <cell r="A12068" t="str">
            <v>11623-96</v>
          </cell>
        </row>
        <row r="12069">
          <cell r="A12069" t="str">
            <v>10148-50</v>
          </cell>
        </row>
        <row r="12070">
          <cell r="A12070" t="str">
            <v>10268-56</v>
          </cell>
        </row>
        <row r="12071">
          <cell r="A12071" t="str">
            <v>11785-06</v>
          </cell>
        </row>
        <row r="12072">
          <cell r="A12072" t="str">
            <v>12072-70</v>
          </cell>
        </row>
        <row r="12073">
          <cell r="A12073" t="str">
            <v>12367-90</v>
          </cell>
        </row>
        <row r="12074">
          <cell r="A12074" t="str">
            <v>11012-77</v>
          </cell>
        </row>
        <row r="12075">
          <cell r="A12075" t="str">
            <v>10817-56</v>
          </cell>
        </row>
        <row r="12076">
          <cell r="A12076" t="str">
            <v>11791-99</v>
          </cell>
        </row>
        <row r="12077">
          <cell r="A12077" t="str">
            <v>10940-14</v>
          </cell>
        </row>
        <row r="12078">
          <cell r="A12078" t="str">
            <v>13484-44</v>
          </cell>
        </row>
        <row r="12079">
          <cell r="A12079" t="str">
            <v>10582-48</v>
          </cell>
        </row>
        <row r="12080">
          <cell r="A12080" t="str">
            <v>12864-07</v>
          </cell>
        </row>
        <row r="12081">
          <cell r="A12081" t="str">
            <v>10482-22</v>
          </cell>
        </row>
        <row r="12082">
          <cell r="A12082" t="str">
            <v>10940-05</v>
          </cell>
        </row>
        <row r="12083">
          <cell r="A12083" t="str">
            <v>10975-33</v>
          </cell>
        </row>
        <row r="12084">
          <cell r="A12084" t="str">
            <v>42314-05</v>
          </cell>
        </row>
        <row r="12085">
          <cell r="A12085" t="str">
            <v>13117-06</v>
          </cell>
        </row>
        <row r="12086">
          <cell r="A12086" t="str">
            <v>10523-80</v>
          </cell>
        </row>
        <row r="12087">
          <cell r="A12087" t="str">
            <v>11884-24</v>
          </cell>
        </row>
        <row r="12088">
          <cell r="A12088" t="str">
            <v>56282-77</v>
          </cell>
        </row>
        <row r="12089">
          <cell r="A12089" t="str">
            <v>10470-43</v>
          </cell>
        </row>
        <row r="12090">
          <cell r="A12090" t="str">
            <v>12665-08</v>
          </cell>
        </row>
        <row r="12091">
          <cell r="A12091" t="str">
            <v>10536-67</v>
          </cell>
        </row>
        <row r="12092">
          <cell r="A12092" t="str">
            <v>11798-20</v>
          </cell>
        </row>
        <row r="12093">
          <cell r="A12093" t="str">
            <v>10458-91</v>
          </cell>
        </row>
        <row r="12094">
          <cell r="A12094" t="str">
            <v>10444-51</v>
          </cell>
        </row>
        <row r="12095">
          <cell r="A12095" t="str">
            <v>12599-47</v>
          </cell>
        </row>
        <row r="12096">
          <cell r="A12096" t="str">
            <v>10173-79</v>
          </cell>
        </row>
        <row r="12097">
          <cell r="A12097" t="str">
            <v>51659-65</v>
          </cell>
        </row>
        <row r="12098">
          <cell r="A12098" t="str">
            <v>51655-87</v>
          </cell>
        </row>
        <row r="12099">
          <cell r="A12099" t="str">
            <v>10484-47</v>
          </cell>
        </row>
        <row r="12100">
          <cell r="A12100" t="str">
            <v>55068-58</v>
          </cell>
        </row>
        <row r="12101">
          <cell r="A12101" t="str">
            <v>10481-50</v>
          </cell>
        </row>
        <row r="12102">
          <cell r="A12102" t="str">
            <v>13466-89</v>
          </cell>
        </row>
        <row r="12103">
          <cell r="A12103" t="str">
            <v>10343-08</v>
          </cell>
        </row>
        <row r="12104">
          <cell r="A12104" t="str">
            <v>10430-11</v>
          </cell>
        </row>
        <row r="12105">
          <cell r="A12105" t="str">
            <v>10584-46</v>
          </cell>
        </row>
        <row r="12106">
          <cell r="A12106" t="str">
            <v>10480-69</v>
          </cell>
        </row>
        <row r="12107">
          <cell r="A12107" t="str">
            <v>52682-50</v>
          </cell>
        </row>
        <row r="12108">
          <cell r="A12108" t="str">
            <v>10078-75</v>
          </cell>
        </row>
        <row r="12109">
          <cell r="A12109" t="str">
            <v>10435-42</v>
          </cell>
        </row>
        <row r="12110">
          <cell r="A12110" t="str">
            <v>10480-87</v>
          </cell>
        </row>
        <row r="12111">
          <cell r="A12111" t="str">
            <v>10605-88</v>
          </cell>
        </row>
        <row r="12112">
          <cell r="A12112" t="str">
            <v>10481-14</v>
          </cell>
        </row>
        <row r="12113">
          <cell r="A12113" t="str">
            <v>51328-45</v>
          </cell>
        </row>
        <row r="12114">
          <cell r="A12114" t="str">
            <v>10852-93</v>
          </cell>
        </row>
        <row r="12115">
          <cell r="A12115" t="str">
            <v>10469-89</v>
          </cell>
        </row>
        <row r="12116">
          <cell r="A12116" t="str">
            <v>10704-70</v>
          </cell>
        </row>
        <row r="12117">
          <cell r="A12117" t="str">
            <v>12695-14</v>
          </cell>
        </row>
        <row r="12118">
          <cell r="A12118" t="str">
            <v>10488-61</v>
          </cell>
        </row>
        <row r="12119">
          <cell r="A12119" t="str">
            <v>12223-36</v>
          </cell>
        </row>
        <row r="12120">
          <cell r="A12120" t="str">
            <v>40812-76</v>
          </cell>
        </row>
        <row r="12121">
          <cell r="A12121" t="str">
            <v>13412-08</v>
          </cell>
        </row>
        <row r="12122">
          <cell r="A12122" t="str">
            <v>12173-86</v>
          </cell>
        </row>
        <row r="12123">
          <cell r="A12123" t="str">
            <v>51263-02</v>
          </cell>
        </row>
        <row r="12124">
          <cell r="A12124" t="str">
            <v>12372-49</v>
          </cell>
        </row>
        <row r="12125">
          <cell r="A12125" t="str">
            <v>40639-60</v>
          </cell>
        </row>
        <row r="12126">
          <cell r="A12126" t="str">
            <v>10414-90</v>
          </cell>
        </row>
        <row r="12127">
          <cell r="A12127" t="str">
            <v>10538-92</v>
          </cell>
        </row>
        <row r="12128">
          <cell r="A12128" t="str">
            <v>10631-71</v>
          </cell>
        </row>
        <row r="12129">
          <cell r="A12129" t="str">
            <v>10253-35</v>
          </cell>
        </row>
        <row r="12130">
          <cell r="A12130" t="str">
            <v>54405-91</v>
          </cell>
        </row>
        <row r="12131">
          <cell r="A12131" t="str">
            <v>10266-49</v>
          </cell>
        </row>
        <row r="12132">
          <cell r="A12132" t="str">
            <v>10281-88</v>
          </cell>
        </row>
        <row r="12133">
          <cell r="A12133" t="str">
            <v>10539-01</v>
          </cell>
        </row>
        <row r="12134">
          <cell r="A12134" t="str">
            <v>53923-78</v>
          </cell>
        </row>
        <row r="12135">
          <cell r="A12135" t="str">
            <v>11376-01</v>
          </cell>
        </row>
        <row r="12136">
          <cell r="A12136" t="str">
            <v>55321-03</v>
          </cell>
        </row>
        <row r="12137">
          <cell r="A12137" t="str">
            <v>10448-65</v>
          </cell>
        </row>
        <row r="12138">
          <cell r="A12138" t="str">
            <v>40639-96</v>
          </cell>
        </row>
        <row r="12139">
          <cell r="A12139" t="str">
            <v>11425-24</v>
          </cell>
        </row>
        <row r="12140">
          <cell r="A12140" t="str">
            <v>10444-15</v>
          </cell>
        </row>
        <row r="12141">
          <cell r="A12141" t="str">
            <v>12160-18</v>
          </cell>
        </row>
        <row r="12142">
          <cell r="A12142" t="str">
            <v>10793-26</v>
          </cell>
        </row>
        <row r="12143">
          <cell r="A12143" t="str">
            <v>11512-81</v>
          </cell>
        </row>
        <row r="12144">
          <cell r="A12144" t="str">
            <v>10461-97</v>
          </cell>
        </row>
        <row r="12145">
          <cell r="A12145" t="str">
            <v>10113-31</v>
          </cell>
        </row>
        <row r="12146">
          <cell r="A12146" t="str">
            <v>10840-42</v>
          </cell>
        </row>
        <row r="12147">
          <cell r="A12147" t="str">
            <v>24873-85</v>
          </cell>
        </row>
        <row r="12148">
          <cell r="A12148" t="str">
            <v>10482-58</v>
          </cell>
        </row>
        <row r="12149">
          <cell r="A12149" t="str">
            <v>10533-70</v>
          </cell>
        </row>
        <row r="12150">
          <cell r="A12150" t="str">
            <v>10925-20</v>
          </cell>
        </row>
        <row r="12151">
          <cell r="A12151" t="str">
            <v>10448-02</v>
          </cell>
        </row>
        <row r="12152">
          <cell r="A12152" t="str">
            <v>10488-25</v>
          </cell>
        </row>
        <row r="12153">
          <cell r="A12153" t="str">
            <v>10536-76</v>
          </cell>
        </row>
        <row r="12154">
          <cell r="A12154" t="str">
            <v>10433-08</v>
          </cell>
        </row>
        <row r="12155">
          <cell r="A12155" t="str">
            <v>10893-16</v>
          </cell>
        </row>
        <row r="12156">
          <cell r="A12156" t="str">
            <v>10480-78</v>
          </cell>
        </row>
        <row r="12157">
          <cell r="A12157" t="str">
            <v>10342-36</v>
          </cell>
        </row>
        <row r="12158">
          <cell r="A12158" t="str">
            <v>11422-00</v>
          </cell>
        </row>
        <row r="12159">
          <cell r="A12159" t="str">
            <v>10480-60</v>
          </cell>
        </row>
        <row r="12160">
          <cell r="A12160" t="str">
            <v>10893-43</v>
          </cell>
        </row>
        <row r="12161">
          <cell r="A12161" t="str">
            <v>11653-12</v>
          </cell>
        </row>
        <row r="12162">
          <cell r="A12162" t="str">
            <v>51759-28</v>
          </cell>
        </row>
        <row r="12163">
          <cell r="A12163" t="str">
            <v>13089-43</v>
          </cell>
        </row>
        <row r="12164">
          <cell r="A12164" t="str">
            <v>40748-14</v>
          </cell>
        </row>
        <row r="12165">
          <cell r="A12165" t="str">
            <v>10203-85</v>
          </cell>
        </row>
        <row r="12166">
          <cell r="A12166" t="str">
            <v>10480-51</v>
          </cell>
        </row>
        <row r="12167">
          <cell r="A12167" t="str">
            <v>13428-73</v>
          </cell>
        </row>
        <row r="12168">
          <cell r="A12168" t="str">
            <v>52767-82</v>
          </cell>
        </row>
        <row r="12169">
          <cell r="A12169" t="str">
            <v>10480-42</v>
          </cell>
        </row>
        <row r="12170">
          <cell r="A12170" t="str">
            <v>10531-99</v>
          </cell>
        </row>
        <row r="12171">
          <cell r="A12171" t="str">
            <v>10480-15</v>
          </cell>
        </row>
        <row r="12172">
          <cell r="A12172" t="str">
            <v>10433-17</v>
          </cell>
        </row>
        <row r="12173">
          <cell r="A12173" t="str">
            <v>10896-40</v>
          </cell>
        </row>
        <row r="12174">
          <cell r="A12174" t="str">
            <v>10293-49</v>
          </cell>
        </row>
        <row r="12175">
          <cell r="A12175" t="str">
            <v>10584-01</v>
          </cell>
        </row>
        <row r="12176">
          <cell r="A12176" t="str">
            <v>11530-36</v>
          </cell>
        </row>
        <row r="12177">
          <cell r="A12177" t="str">
            <v>13111-21</v>
          </cell>
        </row>
        <row r="12178">
          <cell r="A12178" t="str">
            <v>12098-62</v>
          </cell>
        </row>
        <row r="12179">
          <cell r="A12179" t="str">
            <v>10779-40</v>
          </cell>
        </row>
        <row r="12180">
          <cell r="A12180" t="str">
            <v>13452-13</v>
          </cell>
        </row>
        <row r="12181">
          <cell r="A12181" t="str">
            <v>12372-76</v>
          </cell>
        </row>
        <row r="12182">
          <cell r="A12182" t="str">
            <v>10442-89</v>
          </cell>
        </row>
        <row r="12183">
          <cell r="A12183" t="str">
            <v>10432-90</v>
          </cell>
        </row>
        <row r="12184">
          <cell r="A12184" t="str">
            <v>41941-72</v>
          </cell>
        </row>
        <row r="12185">
          <cell r="A12185" t="str">
            <v>10981-18</v>
          </cell>
        </row>
        <row r="12186">
          <cell r="A12186" t="str">
            <v>12860-20</v>
          </cell>
        </row>
        <row r="12187">
          <cell r="A12187" t="str">
            <v>11903-50</v>
          </cell>
        </row>
        <row r="12188">
          <cell r="A12188" t="str">
            <v>10479-52</v>
          </cell>
        </row>
        <row r="12189">
          <cell r="A12189" t="str">
            <v>10762-03</v>
          </cell>
        </row>
        <row r="12190">
          <cell r="A12190" t="str">
            <v>51309-10</v>
          </cell>
        </row>
        <row r="12191">
          <cell r="A12191" t="str">
            <v>10132-84</v>
          </cell>
        </row>
        <row r="12192">
          <cell r="A12192" t="str">
            <v>10441-54</v>
          </cell>
        </row>
        <row r="12193">
          <cell r="A12193" t="str">
            <v>10479-70</v>
          </cell>
        </row>
        <row r="12194">
          <cell r="A12194" t="str">
            <v>10449-46</v>
          </cell>
        </row>
        <row r="12195">
          <cell r="A12195" t="str">
            <v>10450-18</v>
          </cell>
        </row>
        <row r="12196">
          <cell r="A12196" t="str">
            <v>10479-25</v>
          </cell>
        </row>
        <row r="12197">
          <cell r="A12197" t="str">
            <v>13480-12</v>
          </cell>
        </row>
        <row r="12198">
          <cell r="A12198" t="str">
            <v>12783-61</v>
          </cell>
        </row>
        <row r="12199">
          <cell r="A12199" t="str">
            <v>12380-05</v>
          </cell>
        </row>
        <row r="12200">
          <cell r="A12200" t="str">
            <v>12742-30</v>
          </cell>
        </row>
        <row r="12201">
          <cell r="A12201" t="str">
            <v>10497-88</v>
          </cell>
        </row>
        <row r="12202">
          <cell r="A12202" t="str">
            <v>25171-03</v>
          </cell>
        </row>
        <row r="12203">
          <cell r="A12203" t="str">
            <v>51205-78</v>
          </cell>
        </row>
        <row r="12204">
          <cell r="A12204" t="str">
            <v>10806-04</v>
          </cell>
        </row>
        <row r="12205">
          <cell r="A12205" t="str">
            <v>13362-94</v>
          </cell>
        </row>
        <row r="12206">
          <cell r="A12206" t="str">
            <v>10431-82</v>
          </cell>
        </row>
        <row r="12207">
          <cell r="A12207" t="str">
            <v>12774-25</v>
          </cell>
        </row>
        <row r="12208">
          <cell r="A12208" t="str">
            <v>10912-78</v>
          </cell>
        </row>
        <row r="12209">
          <cell r="A12209" t="str">
            <v>10433-35</v>
          </cell>
        </row>
        <row r="12210">
          <cell r="A12210" t="str">
            <v>10433-53</v>
          </cell>
        </row>
        <row r="12211">
          <cell r="A12211" t="str">
            <v>53496-55</v>
          </cell>
        </row>
        <row r="12212">
          <cell r="A12212" t="str">
            <v>10478-89</v>
          </cell>
        </row>
        <row r="12213">
          <cell r="A12213" t="str">
            <v>56128-24</v>
          </cell>
        </row>
        <row r="12214">
          <cell r="A12214" t="str">
            <v>10479-07</v>
          </cell>
        </row>
        <row r="12215">
          <cell r="A12215" t="str">
            <v>10363-24</v>
          </cell>
        </row>
        <row r="12216">
          <cell r="A12216" t="str">
            <v>10783-63</v>
          </cell>
        </row>
        <row r="12217">
          <cell r="A12217" t="str">
            <v>10361-44</v>
          </cell>
        </row>
        <row r="12218">
          <cell r="A12218" t="str">
            <v>11660-32</v>
          </cell>
        </row>
        <row r="12219">
          <cell r="A12219" t="str">
            <v>12469-24</v>
          </cell>
        </row>
        <row r="12220">
          <cell r="A12220" t="str">
            <v>10957-42</v>
          </cell>
        </row>
        <row r="12221">
          <cell r="A12221" t="str">
            <v>10498-60</v>
          </cell>
        </row>
        <row r="12222">
          <cell r="A12222" t="str">
            <v>10122-40</v>
          </cell>
        </row>
        <row r="12223">
          <cell r="A12223" t="str">
            <v>10368-82</v>
          </cell>
        </row>
        <row r="12224">
          <cell r="A12224" t="str">
            <v>11468-89</v>
          </cell>
        </row>
        <row r="12225">
          <cell r="A12225" t="str">
            <v>10450-99</v>
          </cell>
        </row>
        <row r="12226">
          <cell r="A12226" t="str">
            <v>10465-48</v>
          </cell>
        </row>
        <row r="12227">
          <cell r="A12227" t="str">
            <v>10477-81</v>
          </cell>
        </row>
        <row r="12228">
          <cell r="A12228" t="str">
            <v>10477-63</v>
          </cell>
        </row>
        <row r="12229">
          <cell r="A12229" t="str">
            <v>13888-00</v>
          </cell>
        </row>
        <row r="12230">
          <cell r="A12230" t="str">
            <v>25768-18</v>
          </cell>
        </row>
        <row r="12231">
          <cell r="A12231" t="str">
            <v>10477-99</v>
          </cell>
        </row>
        <row r="12232">
          <cell r="A12232" t="str">
            <v>54885-79</v>
          </cell>
        </row>
        <row r="12233">
          <cell r="A12233" t="str">
            <v>12686-32</v>
          </cell>
        </row>
        <row r="12234">
          <cell r="A12234" t="str">
            <v>10477-36</v>
          </cell>
        </row>
        <row r="12235">
          <cell r="A12235" t="str">
            <v>10958-59</v>
          </cell>
        </row>
        <row r="12236">
          <cell r="A12236" t="str">
            <v>10477-27</v>
          </cell>
        </row>
        <row r="12237">
          <cell r="A12237" t="str">
            <v>10473-04</v>
          </cell>
        </row>
        <row r="12238">
          <cell r="A12238" t="str">
            <v>42313-87</v>
          </cell>
        </row>
        <row r="12239">
          <cell r="A12239" t="str">
            <v>25315-30</v>
          </cell>
        </row>
        <row r="12240">
          <cell r="A12240" t="str">
            <v>11726-74</v>
          </cell>
        </row>
        <row r="12241">
          <cell r="A12241" t="str">
            <v>10142-92</v>
          </cell>
        </row>
        <row r="12242">
          <cell r="A12242" t="str">
            <v>12156-31</v>
          </cell>
        </row>
        <row r="12243">
          <cell r="A12243" t="str">
            <v>12103-03</v>
          </cell>
        </row>
        <row r="12244">
          <cell r="A12244" t="str">
            <v>10464-22</v>
          </cell>
        </row>
        <row r="12245">
          <cell r="A12245" t="str">
            <v>11467-00</v>
          </cell>
        </row>
        <row r="12246">
          <cell r="A12246" t="str">
            <v>10882-99</v>
          </cell>
        </row>
        <row r="12247">
          <cell r="A12247" t="str">
            <v>10194-76</v>
          </cell>
        </row>
        <row r="12248">
          <cell r="A12248" t="str">
            <v>13268-26</v>
          </cell>
        </row>
        <row r="12249">
          <cell r="A12249" t="str">
            <v>40680-82</v>
          </cell>
        </row>
        <row r="12250">
          <cell r="A12250" t="str">
            <v>40758-58</v>
          </cell>
        </row>
        <row r="12251">
          <cell r="A12251" t="str">
            <v>26562-52</v>
          </cell>
        </row>
        <row r="12252">
          <cell r="A12252" t="str">
            <v>12492-28</v>
          </cell>
        </row>
        <row r="12253">
          <cell r="A12253" t="str">
            <v>10471-96</v>
          </cell>
        </row>
        <row r="12254">
          <cell r="A12254" t="str">
            <v>55109-35</v>
          </cell>
        </row>
        <row r="12255">
          <cell r="A12255" t="str">
            <v>40728-43</v>
          </cell>
        </row>
        <row r="12256">
          <cell r="A12256" t="str">
            <v>25286-95</v>
          </cell>
        </row>
        <row r="12257">
          <cell r="A12257" t="str">
            <v>10629-55</v>
          </cell>
        </row>
        <row r="12258">
          <cell r="A12258" t="str">
            <v>11910-88</v>
          </cell>
        </row>
        <row r="12259">
          <cell r="A12259" t="str">
            <v>12597-67</v>
          </cell>
        </row>
        <row r="12260">
          <cell r="A12260" t="str">
            <v>10317-52</v>
          </cell>
        </row>
        <row r="12261">
          <cell r="A12261" t="str">
            <v>12800-71</v>
          </cell>
        </row>
        <row r="12262">
          <cell r="A12262" t="str">
            <v>13215-25</v>
          </cell>
        </row>
        <row r="12263">
          <cell r="A12263" t="str">
            <v>11428-84</v>
          </cell>
        </row>
        <row r="12264">
          <cell r="A12264" t="str">
            <v>10512-01</v>
          </cell>
        </row>
        <row r="12265">
          <cell r="A12265" t="str">
            <v>10446-13</v>
          </cell>
        </row>
        <row r="12266">
          <cell r="A12266" t="str">
            <v>40386-16</v>
          </cell>
        </row>
        <row r="12267">
          <cell r="A12267" t="str">
            <v>42157-09</v>
          </cell>
        </row>
        <row r="12268">
          <cell r="A12268" t="str">
            <v>12262-96</v>
          </cell>
        </row>
        <row r="12269">
          <cell r="A12269" t="str">
            <v>51685-21</v>
          </cell>
        </row>
        <row r="12270">
          <cell r="A12270" t="str">
            <v>10776-16</v>
          </cell>
        </row>
        <row r="12271">
          <cell r="A12271" t="str">
            <v>42158-89</v>
          </cell>
        </row>
        <row r="12272">
          <cell r="A12272" t="str">
            <v>11023-39</v>
          </cell>
        </row>
        <row r="12273">
          <cell r="A12273" t="str">
            <v>54486-91</v>
          </cell>
        </row>
        <row r="12274">
          <cell r="A12274" t="str">
            <v>12403-36</v>
          </cell>
        </row>
        <row r="12275">
          <cell r="A12275" t="str">
            <v>10079-29</v>
          </cell>
        </row>
        <row r="12276">
          <cell r="A12276" t="str">
            <v>10028-62</v>
          </cell>
        </row>
        <row r="12277">
          <cell r="A12277" t="str">
            <v>12678-13</v>
          </cell>
        </row>
        <row r="12278">
          <cell r="A12278" t="str">
            <v>12914-38</v>
          </cell>
        </row>
        <row r="12279">
          <cell r="A12279" t="str">
            <v>11677-51</v>
          </cell>
        </row>
        <row r="12280">
          <cell r="A12280" t="str">
            <v>11679-31</v>
          </cell>
        </row>
        <row r="12281">
          <cell r="A12281" t="str">
            <v>54538-75</v>
          </cell>
        </row>
        <row r="12282">
          <cell r="A12282" t="str">
            <v>11039-41</v>
          </cell>
        </row>
        <row r="12283">
          <cell r="A12283" t="str">
            <v>42741-46</v>
          </cell>
        </row>
        <row r="12284">
          <cell r="A12284" t="str">
            <v>13369-15</v>
          </cell>
        </row>
        <row r="12285">
          <cell r="A12285" t="str">
            <v>13199-68</v>
          </cell>
        </row>
        <row r="12286">
          <cell r="A12286" t="str">
            <v>25345-18</v>
          </cell>
        </row>
        <row r="12287">
          <cell r="A12287" t="str">
            <v>13424-05</v>
          </cell>
        </row>
        <row r="12288">
          <cell r="A12288" t="str">
            <v>13375-81</v>
          </cell>
        </row>
        <row r="12289">
          <cell r="A12289" t="str">
            <v>13276-90</v>
          </cell>
        </row>
        <row r="12290">
          <cell r="A12290" t="str">
            <v>10990-18</v>
          </cell>
        </row>
        <row r="12291">
          <cell r="A12291" t="str">
            <v>42801-40</v>
          </cell>
        </row>
        <row r="12292">
          <cell r="A12292" t="str">
            <v>55061-11</v>
          </cell>
        </row>
        <row r="12293">
          <cell r="A12293" t="str">
            <v>10974-97</v>
          </cell>
        </row>
        <row r="12294">
          <cell r="A12294" t="str">
            <v>53891-02</v>
          </cell>
        </row>
        <row r="12295">
          <cell r="A12295" t="str">
            <v>12378-79</v>
          </cell>
        </row>
        <row r="12296">
          <cell r="A12296" t="str">
            <v>42165-82</v>
          </cell>
        </row>
        <row r="12297">
          <cell r="A12297" t="str">
            <v>10451-89</v>
          </cell>
        </row>
        <row r="12298">
          <cell r="A12298" t="str">
            <v>10856-08</v>
          </cell>
        </row>
        <row r="12299">
          <cell r="A12299" t="str">
            <v>10597-42</v>
          </cell>
        </row>
        <row r="12300">
          <cell r="A12300" t="str">
            <v>10957-51</v>
          </cell>
        </row>
        <row r="12301">
          <cell r="A12301" t="str">
            <v>11942-74</v>
          </cell>
        </row>
        <row r="12302">
          <cell r="A12302" t="str">
            <v>10476-91</v>
          </cell>
        </row>
        <row r="12303">
          <cell r="A12303" t="str">
            <v>13089-43</v>
          </cell>
        </row>
        <row r="12304">
          <cell r="A12304" t="str">
            <v>10598-50</v>
          </cell>
        </row>
        <row r="12305">
          <cell r="A12305" t="str">
            <v>12626-47</v>
          </cell>
        </row>
        <row r="12306">
          <cell r="A12306" t="str">
            <v>10731-61</v>
          </cell>
        </row>
        <row r="12307">
          <cell r="A12307" t="str">
            <v>10473-85</v>
          </cell>
        </row>
        <row r="12308">
          <cell r="A12308" t="str">
            <v>10957-60</v>
          </cell>
        </row>
        <row r="12309">
          <cell r="A12309" t="str">
            <v>11515-06</v>
          </cell>
        </row>
        <row r="12310">
          <cell r="A12310" t="str">
            <v>11920-69</v>
          </cell>
        </row>
        <row r="12311">
          <cell r="A12311" t="str">
            <v>60322-33</v>
          </cell>
        </row>
        <row r="12312">
          <cell r="A12312" t="str">
            <v>11719-45</v>
          </cell>
        </row>
        <row r="12313">
          <cell r="A12313" t="str">
            <v>10980-73</v>
          </cell>
        </row>
        <row r="12314">
          <cell r="A12314" t="str">
            <v>10978-12</v>
          </cell>
        </row>
        <row r="12315">
          <cell r="A12315" t="str">
            <v>10973-62</v>
          </cell>
        </row>
        <row r="12316">
          <cell r="A12316" t="str">
            <v>12187-36</v>
          </cell>
        </row>
        <row r="12317">
          <cell r="A12317" t="str">
            <v>10501-12</v>
          </cell>
        </row>
        <row r="12318">
          <cell r="A12318" t="str">
            <v>13381-30</v>
          </cell>
        </row>
        <row r="12319">
          <cell r="A12319" t="str">
            <v>10476-28</v>
          </cell>
        </row>
        <row r="12320">
          <cell r="A12320" t="str">
            <v>10477-09</v>
          </cell>
        </row>
        <row r="12321">
          <cell r="A12321" t="str">
            <v>10956-43</v>
          </cell>
        </row>
        <row r="12322">
          <cell r="A12322" t="str">
            <v>41700-25</v>
          </cell>
        </row>
        <row r="12323">
          <cell r="A12323" t="str">
            <v>12061-72</v>
          </cell>
        </row>
        <row r="12324">
          <cell r="A12324" t="str">
            <v>10907-92</v>
          </cell>
        </row>
        <row r="12325">
          <cell r="A12325" t="str">
            <v>11656-81</v>
          </cell>
        </row>
        <row r="12326">
          <cell r="A12326" t="str">
            <v>10499-86</v>
          </cell>
        </row>
        <row r="12327">
          <cell r="A12327" t="str">
            <v>11036-53</v>
          </cell>
        </row>
        <row r="12328">
          <cell r="A12328" t="str">
            <v>10476-73</v>
          </cell>
        </row>
        <row r="12329">
          <cell r="A12329" t="str">
            <v>10667-08</v>
          </cell>
        </row>
        <row r="12330">
          <cell r="A12330" t="str">
            <v>10404-37</v>
          </cell>
        </row>
        <row r="12331">
          <cell r="A12331" t="str">
            <v>10438-84</v>
          </cell>
        </row>
        <row r="12332">
          <cell r="A12332" t="str">
            <v>10016-29</v>
          </cell>
        </row>
        <row r="12333">
          <cell r="A12333" t="str">
            <v>10463-77</v>
          </cell>
        </row>
        <row r="12334">
          <cell r="A12334" t="str">
            <v>10365-85</v>
          </cell>
        </row>
        <row r="12335">
          <cell r="A12335" t="str">
            <v>44506-81</v>
          </cell>
        </row>
        <row r="12336">
          <cell r="A12336" t="str">
            <v>11058-58</v>
          </cell>
        </row>
        <row r="12337">
          <cell r="A12337" t="str">
            <v>10975-24</v>
          </cell>
        </row>
        <row r="12338">
          <cell r="A12338" t="str">
            <v>10474-84</v>
          </cell>
        </row>
        <row r="12339">
          <cell r="A12339" t="str">
            <v>10979-92</v>
          </cell>
        </row>
        <row r="12340">
          <cell r="A12340" t="str">
            <v>10970-38</v>
          </cell>
        </row>
        <row r="12341">
          <cell r="A12341" t="str">
            <v>12802-42</v>
          </cell>
        </row>
        <row r="12342">
          <cell r="A12342" t="str">
            <v>40733-74</v>
          </cell>
        </row>
        <row r="12343">
          <cell r="A12343" t="str">
            <v>10475-74</v>
          </cell>
        </row>
        <row r="12344">
          <cell r="A12344" t="str">
            <v>42810-13</v>
          </cell>
        </row>
        <row r="12345">
          <cell r="A12345" t="str">
            <v>10611-64</v>
          </cell>
        </row>
        <row r="12346">
          <cell r="A12346" t="str">
            <v>10468-63</v>
          </cell>
        </row>
        <row r="12347">
          <cell r="A12347" t="str">
            <v>10546-57</v>
          </cell>
        </row>
        <row r="12348">
          <cell r="A12348" t="str">
            <v>42912-46</v>
          </cell>
        </row>
        <row r="12349">
          <cell r="A12349" t="str">
            <v>10395-73</v>
          </cell>
        </row>
        <row r="12350">
          <cell r="A12350" t="str">
            <v>10981-09</v>
          </cell>
        </row>
        <row r="12351">
          <cell r="A12351" t="str">
            <v>11832-49</v>
          </cell>
        </row>
        <row r="12352">
          <cell r="A12352" t="str">
            <v>42820-93</v>
          </cell>
        </row>
        <row r="12353">
          <cell r="A12353" t="str">
            <v>10971-19</v>
          </cell>
        </row>
        <row r="12354">
          <cell r="A12354" t="str">
            <v>11005-39</v>
          </cell>
        </row>
        <row r="12355">
          <cell r="A12355" t="str">
            <v>11523-07</v>
          </cell>
        </row>
        <row r="12356">
          <cell r="A12356" t="str">
            <v>10481-05</v>
          </cell>
        </row>
        <row r="12357">
          <cell r="A12357" t="str">
            <v>10268-83</v>
          </cell>
        </row>
        <row r="12358">
          <cell r="A12358" t="str">
            <v>10875-25</v>
          </cell>
        </row>
        <row r="12359">
          <cell r="A12359" t="str">
            <v>12765-07</v>
          </cell>
        </row>
        <row r="12360">
          <cell r="A12360" t="str">
            <v>10196-02</v>
          </cell>
        </row>
        <row r="12361">
          <cell r="A12361" t="str">
            <v>21616-84</v>
          </cell>
        </row>
        <row r="12362">
          <cell r="A12362" t="str">
            <v>11833-30</v>
          </cell>
        </row>
        <row r="12363">
          <cell r="A12363" t="str">
            <v>11470-06</v>
          </cell>
        </row>
        <row r="12364">
          <cell r="A12364" t="str">
            <v>11842-93</v>
          </cell>
        </row>
        <row r="12365">
          <cell r="A12365" t="str">
            <v>11916-64</v>
          </cell>
        </row>
        <row r="12366">
          <cell r="A12366" t="str">
            <v>10971-10</v>
          </cell>
        </row>
        <row r="12367">
          <cell r="A12367" t="str">
            <v>10842-67</v>
          </cell>
        </row>
        <row r="12368">
          <cell r="A12368" t="str">
            <v>41704-84</v>
          </cell>
        </row>
        <row r="12369">
          <cell r="A12369" t="str">
            <v>10843-48</v>
          </cell>
        </row>
        <row r="12370">
          <cell r="A12370" t="str">
            <v>10501-30</v>
          </cell>
        </row>
        <row r="12371">
          <cell r="A12371" t="str">
            <v>54579-88</v>
          </cell>
        </row>
        <row r="12372">
          <cell r="A12372" t="str">
            <v>10844-56</v>
          </cell>
        </row>
        <row r="12373">
          <cell r="A12373" t="str">
            <v>10945-81</v>
          </cell>
        </row>
        <row r="12374">
          <cell r="A12374" t="str">
            <v>55427-41</v>
          </cell>
        </row>
        <row r="12375">
          <cell r="A12375" t="str">
            <v>40407-49</v>
          </cell>
        </row>
        <row r="12376">
          <cell r="A12376" t="str">
            <v>10972-45</v>
          </cell>
        </row>
        <row r="12377">
          <cell r="A12377" t="str">
            <v>10782-37</v>
          </cell>
        </row>
        <row r="12378">
          <cell r="A12378" t="str">
            <v>56514-07</v>
          </cell>
        </row>
        <row r="12379">
          <cell r="A12379" t="str">
            <v>10472-77</v>
          </cell>
        </row>
        <row r="12380">
          <cell r="A12380" t="str">
            <v>10627-66</v>
          </cell>
        </row>
        <row r="12381">
          <cell r="A12381" t="str">
            <v>10945-90</v>
          </cell>
        </row>
        <row r="12382">
          <cell r="A12382" t="str">
            <v>24761-62</v>
          </cell>
        </row>
        <row r="12383">
          <cell r="A12383" t="str">
            <v>10627-75</v>
          </cell>
        </row>
        <row r="12384">
          <cell r="A12384" t="str">
            <v>40655-71</v>
          </cell>
        </row>
        <row r="12385">
          <cell r="A12385" t="str">
            <v>10474-30</v>
          </cell>
        </row>
        <row r="12386">
          <cell r="A12386" t="str">
            <v>10464-85</v>
          </cell>
        </row>
        <row r="12387">
          <cell r="A12387" t="str">
            <v>10203-40</v>
          </cell>
        </row>
        <row r="12388">
          <cell r="A12388" t="str">
            <v>10023-22</v>
          </cell>
        </row>
        <row r="12389">
          <cell r="A12389" t="str">
            <v>10776-70</v>
          </cell>
        </row>
        <row r="12390">
          <cell r="A12390" t="str">
            <v>11726-83</v>
          </cell>
        </row>
        <row r="12391">
          <cell r="A12391" t="str">
            <v>43023-16</v>
          </cell>
        </row>
        <row r="12392">
          <cell r="A12392" t="str">
            <v>10439-20</v>
          </cell>
        </row>
        <row r="12393">
          <cell r="A12393" t="str">
            <v>10813-69</v>
          </cell>
        </row>
        <row r="12394">
          <cell r="A12394" t="str">
            <v>14196-79</v>
          </cell>
        </row>
        <row r="12395">
          <cell r="A12395" t="str">
            <v>10938-34</v>
          </cell>
        </row>
        <row r="12396">
          <cell r="A12396" t="str">
            <v>10716-40</v>
          </cell>
        </row>
        <row r="12397">
          <cell r="A12397" t="str">
            <v>10425-61</v>
          </cell>
        </row>
        <row r="12398">
          <cell r="A12398" t="str">
            <v>10689-31</v>
          </cell>
        </row>
        <row r="12399">
          <cell r="A12399" t="str">
            <v>10542-97</v>
          </cell>
        </row>
        <row r="12400">
          <cell r="A12400" t="str">
            <v>13098-79</v>
          </cell>
        </row>
        <row r="12401">
          <cell r="A12401" t="str">
            <v>10461-16</v>
          </cell>
        </row>
        <row r="12402">
          <cell r="A12402" t="str">
            <v>10281-52</v>
          </cell>
        </row>
        <row r="12403">
          <cell r="A12403" t="str">
            <v>10279-00</v>
          </cell>
        </row>
        <row r="12404">
          <cell r="A12404" t="str">
            <v>11057-23</v>
          </cell>
        </row>
        <row r="12405">
          <cell r="A12405" t="str">
            <v>11040-67</v>
          </cell>
        </row>
        <row r="12406">
          <cell r="A12406" t="str">
            <v>55851-31</v>
          </cell>
        </row>
        <row r="12407">
          <cell r="A12407" t="str">
            <v>10763-74</v>
          </cell>
        </row>
        <row r="12408">
          <cell r="A12408" t="str">
            <v>12274-75</v>
          </cell>
        </row>
        <row r="12409">
          <cell r="A12409" t="str">
            <v>10976-50</v>
          </cell>
        </row>
        <row r="12410">
          <cell r="A12410" t="str">
            <v>40636-18</v>
          </cell>
        </row>
        <row r="12411">
          <cell r="A12411" t="str">
            <v>10959-40</v>
          </cell>
        </row>
        <row r="12412">
          <cell r="A12412" t="str">
            <v>12043-18</v>
          </cell>
        </row>
        <row r="12413">
          <cell r="A12413" t="str">
            <v>10979-38</v>
          </cell>
        </row>
        <row r="12414">
          <cell r="A12414" t="str">
            <v>10932-58</v>
          </cell>
        </row>
        <row r="12415">
          <cell r="A12415" t="str">
            <v>12776-41</v>
          </cell>
        </row>
        <row r="12416">
          <cell r="A12416" t="str">
            <v>10938-88</v>
          </cell>
        </row>
        <row r="12417">
          <cell r="A12417" t="str">
            <v>10468-27</v>
          </cell>
        </row>
        <row r="12418">
          <cell r="A12418" t="str">
            <v>11063-08</v>
          </cell>
        </row>
        <row r="12419">
          <cell r="A12419" t="str">
            <v>10992-79</v>
          </cell>
        </row>
        <row r="12420">
          <cell r="A12420" t="str">
            <v>10351-00</v>
          </cell>
        </row>
        <row r="12421">
          <cell r="A12421" t="str">
            <v>40767-49</v>
          </cell>
        </row>
        <row r="12422">
          <cell r="A12422" t="str">
            <v>52294-96</v>
          </cell>
        </row>
        <row r="12423">
          <cell r="A12423" t="str">
            <v>10463-59</v>
          </cell>
        </row>
        <row r="12424">
          <cell r="A12424" t="str">
            <v>10992-61</v>
          </cell>
        </row>
        <row r="12425">
          <cell r="A12425" t="str">
            <v>10366-03</v>
          </cell>
        </row>
        <row r="12426">
          <cell r="A12426" t="str">
            <v>10438-12</v>
          </cell>
        </row>
        <row r="12427">
          <cell r="A12427" t="str">
            <v>10467-91</v>
          </cell>
        </row>
        <row r="12428">
          <cell r="A12428" t="str">
            <v>10838-26</v>
          </cell>
        </row>
        <row r="12429">
          <cell r="A12429" t="str">
            <v>10989-91</v>
          </cell>
        </row>
        <row r="12430">
          <cell r="A12430" t="str">
            <v>10940-23</v>
          </cell>
        </row>
        <row r="12431">
          <cell r="A12431" t="str">
            <v>25915-60</v>
          </cell>
        </row>
        <row r="12432">
          <cell r="A12432" t="str">
            <v>12802-78</v>
          </cell>
        </row>
        <row r="12433">
          <cell r="A12433" t="str">
            <v>10973-80</v>
          </cell>
        </row>
        <row r="12434">
          <cell r="A12434" t="str">
            <v>10321-39</v>
          </cell>
        </row>
        <row r="12435">
          <cell r="A12435" t="str">
            <v>10645-84</v>
          </cell>
        </row>
        <row r="12436">
          <cell r="A12436" t="str">
            <v>11064-70</v>
          </cell>
        </row>
        <row r="12437">
          <cell r="A12437" t="str">
            <v>10941-04</v>
          </cell>
        </row>
        <row r="12438">
          <cell r="A12438" t="str">
            <v>10440-82</v>
          </cell>
        </row>
        <row r="12439">
          <cell r="A12439" t="str">
            <v>10874-89</v>
          </cell>
        </row>
        <row r="12440">
          <cell r="A12440" t="str">
            <v>10855-18</v>
          </cell>
        </row>
        <row r="12441">
          <cell r="A12441" t="str">
            <v>10466-74</v>
          </cell>
        </row>
        <row r="12442">
          <cell r="A12442" t="str">
            <v>11062-63</v>
          </cell>
        </row>
        <row r="12443">
          <cell r="A12443" t="str">
            <v>11647-54</v>
          </cell>
        </row>
        <row r="12444">
          <cell r="A12444" t="str">
            <v>42737-50</v>
          </cell>
        </row>
        <row r="12445">
          <cell r="A12445" t="str">
            <v>11455-84</v>
          </cell>
        </row>
        <row r="12446">
          <cell r="A12446" t="str">
            <v>11825-11</v>
          </cell>
        </row>
        <row r="12447">
          <cell r="A12447" t="str">
            <v>10817-11</v>
          </cell>
        </row>
        <row r="12448">
          <cell r="A12448" t="str">
            <v>12600-55</v>
          </cell>
        </row>
        <row r="12449">
          <cell r="A12449" t="str">
            <v>10719-55</v>
          </cell>
        </row>
        <row r="12450">
          <cell r="A12450" t="str">
            <v>11705-95</v>
          </cell>
        </row>
        <row r="12451">
          <cell r="A12451" t="str">
            <v>21617-20</v>
          </cell>
        </row>
        <row r="12452">
          <cell r="A12452" t="str">
            <v>41441-14</v>
          </cell>
        </row>
        <row r="12453">
          <cell r="A12453" t="str">
            <v>10804-42</v>
          </cell>
        </row>
        <row r="12454">
          <cell r="A12454" t="str">
            <v>10973-35</v>
          </cell>
        </row>
        <row r="12455">
          <cell r="A12455" t="str">
            <v>25317-19</v>
          </cell>
        </row>
        <row r="12456">
          <cell r="A12456" t="str">
            <v>12352-15</v>
          </cell>
        </row>
        <row r="12457">
          <cell r="A12457" t="str">
            <v>42327-28</v>
          </cell>
        </row>
        <row r="12458">
          <cell r="A12458" t="str">
            <v>55087-93</v>
          </cell>
        </row>
        <row r="12459">
          <cell r="A12459" t="str">
            <v>10810-90</v>
          </cell>
        </row>
        <row r="12460">
          <cell r="A12460" t="str">
            <v>10974-43</v>
          </cell>
        </row>
        <row r="12461">
          <cell r="A12461" t="str">
            <v>58592-17</v>
          </cell>
        </row>
        <row r="12462">
          <cell r="A12462" t="str">
            <v>10060-84</v>
          </cell>
        </row>
        <row r="12463">
          <cell r="A12463" t="str">
            <v>13157-56</v>
          </cell>
        </row>
        <row r="12464">
          <cell r="A12464" t="str">
            <v>42327-19</v>
          </cell>
        </row>
        <row r="12465">
          <cell r="A12465" t="str">
            <v>10799-20</v>
          </cell>
        </row>
        <row r="12466">
          <cell r="A12466" t="str">
            <v>11959-75</v>
          </cell>
        </row>
        <row r="12467">
          <cell r="A12467" t="str">
            <v>10350-82</v>
          </cell>
        </row>
        <row r="12468">
          <cell r="A12468" t="str">
            <v>42725-71</v>
          </cell>
        </row>
        <row r="12469">
          <cell r="A12469" t="str">
            <v>10039-42</v>
          </cell>
        </row>
        <row r="12470">
          <cell r="A12470" t="str">
            <v>10466-47</v>
          </cell>
        </row>
        <row r="12471">
          <cell r="A12471" t="str">
            <v>10466-38</v>
          </cell>
        </row>
        <row r="12472">
          <cell r="A12472" t="str">
            <v>11884-51</v>
          </cell>
        </row>
        <row r="12473">
          <cell r="A12473" t="str">
            <v>10439-56</v>
          </cell>
        </row>
        <row r="12474">
          <cell r="A12474" t="str">
            <v>42726-07</v>
          </cell>
        </row>
        <row r="12475">
          <cell r="A12475" t="str">
            <v>25275-07</v>
          </cell>
        </row>
        <row r="12476">
          <cell r="A12476" t="str">
            <v>10977-58</v>
          </cell>
        </row>
        <row r="12477">
          <cell r="A12477" t="str">
            <v>10972-00</v>
          </cell>
        </row>
        <row r="12478">
          <cell r="A12478" t="str">
            <v>10598-41</v>
          </cell>
        </row>
        <row r="12479">
          <cell r="A12479" t="str">
            <v>10327-96</v>
          </cell>
        </row>
        <row r="12480">
          <cell r="A12480" t="str">
            <v>10761-58</v>
          </cell>
        </row>
        <row r="12481">
          <cell r="A12481" t="str">
            <v>35501-23</v>
          </cell>
        </row>
        <row r="12482">
          <cell r="A12482" t="str">
            <v>25312-60</v>
          </cell>
        </row>
        <row r="12483">
          <cell r="A12483" t="str">
            <v>10466-29</v>
          </cell>
        </row>
        <row r="12484">
          <cell r="A12484" t="str">
            <v>10463-50</v>
          </cell>
        </row>
        <row r="12485">
          <cell r="A12485" t="str">
            <v>12058-93</v>
          </cell>
        </row>
        <row r="12486">
          <cell r="A12486" t="str">
            <v>10491-31</v>
          </cell>
        </row>
        <row r="12487">
          <cell r="A12487" t="str">
            <v>10423-36</v>
          </cell>
        </row>
        <row r="12488">
          <cell r="A12488" t="str">
            <v>10466-20</v>
          </cell>
        </row>
        <row r="12489">
          <cell r="A12489" t="str">
            <v>10626-13</v>
          </cell>
        </row>
        <row r="12490">
          <cell r="A12490" t="str">
            <v>10928-80</v>
          </cell>
        </row>
        <row r="12491">
          <cell r="A12491" t="str">
            <v>10465-84</v>
          </cell>
        </row>
        <row r="12492">
          <cell r="A12492" t="str">
            <v>10399-69</v>
          </cell>
        </row>
        <row r="12493">
          <cell r="A12493" t="str">
            <v>41506-48</v>
          </cell>
        </row>
        <row r="12494">
          <cell r="A12494" t="str">
            <v>54609-31</v>
          </cell>
        </row>
        <row r="12495">
          <cell r="A12495" t="str">
            <v>10980-01</v>
          </cell>
        </row>
        <row r="12496">
          <cell r="A12496" t="str">
            <v>10079-92</v>
          </cell>
        </row>
        <row r="12497">
          <cell r="A12497" t="str">
            <v>10452-97</v>
          </cell>
        </row>
        <row r="12498">
          <cell r="A12498" t="str">
            <v>60205-87</v>
          </cell>
        </row>
        <row r="12499">
          <cell r="A12499" t="str">
            <v>12346-03</v>
          </cell>
        </row>
        <row r="12500">
          <cell r="A12500" t="str">
            <v>54138-79</v>
          </cell>
        </row>
        <row r="12501">
          <cell r="A12501" t="str">
            <v>12150-82</v>
          </cell>
        </row>
        <row r="12502">
          <cell r="A12502" t="str">
            <v>25771-87</v>
          </cell>
        </row>
        <row r="12503">
          <cell r="A12503" t="str">
            <v>12017-08</v>
          </cell>
        </row>
        <row r="12504">
          <cell r="A12504" t="str">
            <v>12678-04</v>
          </cell>
        </row>
        <row r="12505">
          <cell r="A12505" t="str">
            <v>10971-46</v>
          </cell>
        </row>
        <row r="12506">
          <cell r="A12506" t="str">
            <v>10478-44</v>
          </cell>
        </row>
        <row r="12507">
          <cell r="A12507" t="str">
            <v>12272-50</v>
          </cell>
        </row>
        <row r="12508">
          <cell r="A12508" t="str">
            <v>14633-29</v>
          </cell>
        </row>
        <row r="12509">
          <cell r="A12509" t="str">
            <v>13472-92</v>
          </cell>
        </row>
        <row r="12510">
          <cell r="A12510" t="str">
            <v>10477-18</v>
          </cell>
        </row>
        <row r="12511">
          <cell r="A12511" t="str">
            <v>10262-98</v>
          </cell>
        </row>
        <row r="12512">
          <cell r="A12512" t="str">
            <v>10464-40</v>
          </cell>
        </row>
        <row r="12513">
          <cell r="A12513" t="str">
            <v>12221-92</v>
          </cell>
        </row>
        <row r="12514">
          <cell r="A12514" t="str">
            <v>13465-90</v>
          </cell>
        </row>
        <row r="12515">
          <cell r="A12515" t="str">
            <v>10337-59</v>
          </cell>
        </row>
        <row r="12516">
          <cell r="A12516" t="str">
            <v>10895-23</v>
          </cell>
        </row>
        <row r="12517">
          <cell r="A12517" t="str">
            <v>11511-10</v>
          </cell>
        </row>
        <row r="12518">
          <cell r="A12518" t="str">
            <v>14002-66</v>
          </cell>
        </row>
        <row r="12519">
          <cell r="A12519" t="str">
            <v>53346-16</v>
          </cell>
        </row>
        <row r="12520">
          <cell r="A12520" t="str">
            <v>53344-54</v>
          </cell>
        </row>
        <row r="12521">
          <cell r="A12521" t="str">
            <v>10329-31</v>
          </cell>
        </row>
        <row r="12522">
          <cell r="A12522" t="str">
            <v>12864-52</v>
          </cell>
        </row>
        <row r="12523">
          <cell r="A12523" t="str">
            <v>11010-25</v>
          </cell>
        </row>
        <row r="12524">
          <cell r="A12524" t="str">
            <v>10338-76</v>
          </cell>
        </row>
        <row r="12525">
          <cell r="A12525" t="str">
            <v>12599-92</v>
          </cell>
        </row>
        <row r="12526">
          <cell r="A12526" t="str">
            <v>10975-87</v>
          </cell>
        </row>
        <row r="12527">
          <cell r="A12527" t="str">
            <v>10975-51</v>
          </cell>
        </row>
        <row r="12528">
          <cell r="A12528" t="str">
            <v>10978-21</v>
          </cell>
        </row>
        <row r="12529">
          <cell r="A12529" t="str">
            <v>13421-80</v>
          </cell>
        </row>
        <row r="12530">
          <cell r="A12530" t="str">
            <v>12070-27</v>
          </cell>
        </row>
        <row r="12531">
          <cell r="A12531" t="str">
            <v>10341-91</v>
          </cell>
        </row>
        <row r="12532">
          <cell r="A12532" t="str">
            <v>10944-19</v>
          </cell>
        </row>
        <row r="12533">
          <cell r="A12533" t="str">
            <v>10331-20</v>
          </cell>
        </row>
        <row r="12534">
          <cell r="A12534" t="str">
            <v>24082-66</v>
          </cell>
        </row>
        <row r="12535">
          <cell r="A12535" t="str">
            <v>10292-77</v>
          </cell>
        </row>
        <row r="12536">
          <cell r="A12536" t="str">
            <v>42801-13</v>
          </cell>
        </row>
        <row r="12537">
          <cell r="A12537" t="str">
            <v>14618-08</v>
          </cell>
        </row>
        <row r="12538">
          <cell r="A12538" t="str">
            <v>10342-45</v>
          </cell>
        </row>
        <row r="12539">
          <cell r="A12539" t="str">
            <v>11030-59</v>
          </cell>
        </row>
        <row r="12540">
          <cell r="A12540" t="str">
            <v>10531-00</v>
          </cell>
        </row>
        <row r="12541">
          <cell r="A12541" t="str">
            <v>11745-19</v>
          </cell>
        </row>
        <row r="12542">
          <cell r="A12542" t="str">
            <v>11662-03</v>
          </cell>
        </row>
        <row r="12543">
          <cell r="A12543" t="str">
            <v>10543-78</v>
          </cell>
        </row>
        <row r="12544">
          <cell r="A12544" t="str">
            <v>11909-89</v>
          </cell>
        </row>
        <row r="12545">
          <cell r="A12545" t="str">
            <v>12594-97</v>
          </cell>
        </row>
        <row r="12546">
          <cell r="A12546" t="str">
            <v>12440-35</v>
          </cell>
        </row>
        <row r="12547">
          <cell r="A12547" t="str">
            <v>10464-58</v>
          </cell>
        </row>
        <row r="12548">
          <cell r="A12548" t="str">
            <v>13178-17</v>
          </cell>
        </row>
        <row r="12549">
          <cell r="A12549" t="str">
            <v>10329-94</v>
          </cell>
        </row>
        <row r="12550">
          <cell r="A12550" t="str">
            <v>10326-52</v>
          </cell>
        </row>
        <row r="12551">
          <cell r="A12551" t="str">
            <v>11468-26</v>
          </cell>
        </row>
        <row r="12552">
          <cell r="A12552" t="str">
            <v>13442-50</v>
          </cell>
        </row>
        <row r="12553">
          <cell r="A12553" t="str">
            <v>10463-14</v>
          </cell>
        </row>
        <row r="12554">
          <cell r="A12554" t="str">
            <v>10342-72</v>
          </cell>
        </row>
        <row r="12555">
          <cell r="A12555" t="str">
            <v>53707-96</v>
          </cell>
        </row>
        <row r="12556">
          <cell r="A12556" t="str">
            <v>10484-02</v>
          </cell>
        </row>
        <row r="12557">
          <cell r="A12557" t="str">
            <v>10331-47</v>
          </cell>
        </row>
        <row r="12558">
          <cell r="A12558" t="str">
            <v>13487-14</v>
          </cell>
        </row>
        <row r="12559">
          <cell r="A12559" t="str">
            <v>10342-18</v>
          </cell>
        </row>
        <row r="12560">
          <cell r="A12560" t="str">
            <v>10777-42</v>
          </cell>
        </row>
        <row r="12561">
          <cell r="A12561" t="str">
            <v>11533-60</v>
          </cell>
        </row>
        <row r="12562">
          <cell r="A12562" t="str">
            <v>11943-37</v>
          </cell>
        </row>
        <row r="12563">
          <cell r="A12563" t="str">
            <v>51033-43</v>
          </cell>
        </row>
        <row r="12564">
          <cell r="A12564" t="str">
            <v>11804-32</v>
          </cell>
        </row>
        <row r="12565">
          <cell r="A12565" t="str">
            <v>12909-70</v>
          </cell>
        </row>
        <row r="12566">
          <cell r="A12566" t="str">
            <v>10927-27</v>
          </cell>
        </row>
        <row r="12567">
          <cell r="A12567" t="str">
            <v>12366-10</v>
          </cell>
        </row>
        <row r="12568">
          <cell r="A12568" t="str">
            <v>53703-46</v>
          </cell>
        </row>
        <row r="12569">
          <cell r="A12569" t="str">
            <v>11824-48</v>
          </cell>
        </row>
        <row r="12570">
          <cell r="A12570" t="str">
            <v>10330-21</v>
          </cell>
        </row>
        <row r="12571">
          <cell r="A12571" t="str">
            <v>10403-29</v>
          </cell>
        </row>
        <row r="12572">
          <cell r="A12572" t="str">
            <v>11679-94</v>
          </cell>
        </row>
        <row r="12573">
          <cell r="A12573" t="str">
            <v>10330-39</v>
          </cell>
        </row>
        <row r="12574">
          <cell r="A12574" t="str">
            <v>11962-27</v>
          </cell>
        </row>
        <row r="12575">
          <cell r="A12575" t="str">
            <v>10469-26</v>
          </cell>
        </row>
        <row r="12576">
          <cell r="A12576" t="str">
            <v>42880-06</v>
          </cell>
        </row>
        <row r="12577">
          <cell r="A12577" t="str">
            <v>40825-90</v>
          </cell>
        </row>
        <row r="12578">
          <cell r="A12578" t="str">
            <v>42979-24</v>
          </cell>
        </row>
        <row r="12579">
          <cell r="A12579" t="str">
            <v>10223-02</v>
          </cell>
        </row>
        <row r="12580">
          <cell r="A12580" t="str">
            <v>53732-71</v>
          </cell>
        </row>
        <row r="12581">
          <cell r="A12581" t="str">
            <v>54190-27</v>
          </cell>
        </row>
        <row r="12582">
          <cell r="A12582" t="str">
            <v>22467-34</v>
          </cell>
        </row>
        <row r="12583">
          <cell r="A12583" t="str">
            <v>10340-56</v>
          </cell>
        </row>
        <row r="12584">
          <cell r="A12584" t="str">
            <v>12342-61</v>
          </cell>
        </row>
        <row r="12585">
          <cell r="A12585" t="str">
            <v>51445-27</v>
          </cell>
        </row>
        <row r="12586">
          <cell r="A12586" t="str">
            <v>12409-30</v>
          </cell>
        </row>
        <row r="12587">
          <cell r="A12587" t="str">
            <v>55944-91</v>
          </cell>
        </row>
        <row r="12588">
          <cell r="A12588" t="str">
            <v>10344-25</v>
          </cell>
        </row>
        <row r="12589">
          <cell r="A12589" t="str">
            <v>48123-91</v>
          </cell>
        </row>
        <row r="12590">
          <cell r="A12590" t="str">
            <v>10340-83</v>
          </cell>
        </row>
        <row r="12591">
          <cell r="A12591" t="str">
            <v>13375-90</v>
          </cell>
        </row>
        <row r="12592">
          <cell r="A12592" t="str">
            <v>12371-68</v>
          </cell>
        </row>
        <row r="12593">
          <cell r="A12593" t="str">
            <v>11899-63</v>
          </cell>
        </row>
        <row r="12594">
          <cell r="A12594" t="str">
            <v>13117-87</v>
          </cell>
        </row>
        <row r="12595">
          <cell r="A12595" t="str">
            <v>10447-84</v>
          </cell>
        </row>
        <row r="12596">
          <cell r="A12596" t="str">
            <v>10626-67</v>
          </cell>
        </row>
        <row r="12597">
          <cell r="A12597" t="str">
            <v>10808-74</v>
          </cell>
        </row>
        <row r="12598">
          <cell r="A12598" t="str">
            <v>40118-50</v>
          </cell>
        </row>
        <row r="12599">
          <cell r="A12599" t="str">
            <v>13392-10</v>
          </cell>
        </row>
        <row r="12600">
          <cell r="A12600" t="str">
            <v>10038-16</v>
          </cell>
        </row>
        <row r="12601">
          <cell r="A12601" t="str">
            <v>10326-61</v>
          </cell>
        </row>
        <row r="12602">
          <cell r="A12602" t="str">
            <v>54337-78</v>
          </cell>
        </row>
        <row r="12603">
          <cell r="A12603" t="str">
            <v>10343-17</v>
          </cell>
        </row>
        <row r="12604">
          <cell r="A12604" t="str">
            <v>10342-27</v>
          </cell>
        </row>
        <row r="12605">
          <cell r="A12605" t="str">
            <v>10339-21</v>
          </cell>
        </row>
        <row r="12606">
          <cell r="A12606" t="str">
            <v>42918-31</v>
          </cell>
        </row>
        <row r="12607">
          <cell r="A12607" t="str">
            <v>10398-16</v>
          </cell>
        </row>
        <row r="12608">
          <cell r="A12608" t="str">
            <v>10403-47</v>
          </cell>
        </row>
        <row r="12609">
          <cell r="A12609" t="str">
            <v>43050-43</v>
          </cell>
        </row>
        <row r="12610">
          <cell r="A12610" t="str">
            <v>10356-04</v>
          </cell>
        </row>
        <row r="12611">
          <cell r="A12611" t="str">
            <v>10138-78</v>
          </cell>
        </row>
        <row r="12612">
          <cell r="A12612" t="str">
            <v>10356-40</v>
          </cell>
        </row>
        <row r="12613">
          <cell r="A12613" t="str">
            <v>52983-55</v>
          </cell>
        </row>
        <row r="12614">
          <cell r="A12614" t="str">
            <v>13465-90</v>
          </cell>
        </row>
        <row r="12615">
          <cell r="A12615" t="str">
            <v>10715-86</v>
          </cell>
        </row>
        <row r="12616">
          <cell r="A12616" t="str">
            <v>10977-49</v>
          </cell>
        </row>
        <row r="12617">
          <cell r="A12617" t="str">
            <v>13455-19</v>
          </cell>
        </row>
        <row r="12618">
          <cell r="A12618" t="str">
            <v>43063-93</v>
          </cell>
        </row>
        <row r="12619">
          <cell r="A12619" t="str">
            <v>10353-79</v>
          </cell>
        </row>
        <row r="12620">
          <cell r="A12620" t="str">
            <v>10355-32</v>
          </cell>
        </row>
        <row r="12621">
          <cell r="A12621" t="str">
            <v>43064-20</v>
          </cell>
        </row>
        <row r="12622">
          <cell r="A12622" t="str">
            <v>10372-96</v>
          </cell>
        </row>
        <row r="12623">
          <cell r="A12623" t="str">
            <v>10628-65</v>
          </cell>
        </row>
        <row r="12624">
          <cell r="A12624" t="str">
            <v>10342-63</v>
          </cell>
        </row>
        <row r="12625">
          <cell r="A12625" t="str">
            <v>10356-22</v>
          </cell>
        </row>
        <row r="12626">
          <cell r="A12626" t="str">
            <v>13959-73</v>
          </cell>
        </row>
        <row r="12627">
          <cell r="A12627" t="str">
            <v>10354-06</v>
          </cell>
        </row>
        <row r="12628">
          <cell r="A12628" t="str">
            <v>10358-38</v>
          </cell>
        </row>
        <row r="12629">
          <cell r="A12629" t="str">
            <v>10465-03</v>
          </cell>
        </row>
        <row r="12630">
          <cell r="A12630" t="str">
            <v>10630-09</v>
          </cell>
        </row>
        <row r="12631">
          <cell r="A12631" t="str">
            <v>10336-06</v>
          </cell>
        </row>
        <row r="12632">
          <cell r="A12632" t="str">
            <v>12054-79</v>
          </cell>
        </row>
        <row r="12633">
          <cell r="A12633" t="str">
            <v>11456-20</v>
          </cell>
        </row>
        <row r="12634">
          <cell r="A12634" t="str">
            <v>11484-73</v>
          </cell>
        </row>
        <row r="12635">
          <cell r="A12635" t="str">
            <v>10981-72</v>
          </cell>
        </row>
        <row r="12636">
          <cell r="A12636" t="str">
            <v>12338-83</v>
          </cell>
        </row>
        <row r="12637">
          <cell r="A12637" t="str">
            <v>10977-13</v>
          </cell>
        </row>
        <row r="12638">
          <cell r="A12638" t="str">
            <v>10965-97</v>
          </cell>
        </row>
        <row r="12639">
          <cell r="A12639" t="str">
            <v>10437-13</v>
          </cell>
        </row>
        <row r="12640">
          <cell r="A12640" t="str">
            <v>12780-73</v>
          </cell>
        </row>
        <row r="12641">
          <cell r="A12641" t="str">
            <v>10462-78</v>
          </cell>
        </row>
        <row r="12642">
          <cell r="A12642" t="str">
            <v>13319-29</v>
          </cell>
        </row>
        <row r="12643">
          <cell r="A12643" t="str">
            <v>10463-95</v>
          </cell>
        </row>
        <row r="12644">
          <cell r="A12644" t="str">
            <v>25275-79</v>
          </cell>
        </row>
        <row r="12645">
          <cell r="A12645" t="str">
            <v>10983-79</v>
          </cell>
        </row>
        <row r="12646">
          <cell r="A12646" t="str">
            <v>10581-76</v>
          </cell>
        </row>
        <row r="12647">
          <cell r="A12647" t="str">
            <v>12345-94</v>
          </cell>
        </row>
        <row r="12648">
          <cell r="A12648" t="str">
            <v>10420-48</v>
          </cell>
        </row>
        <row r="12649">
          <cell r="A12649" t="str">
            <v>10361-53</v>
          </cell>
        </row>
        <row r="12650">
          <cell r="A12650" t="str">
            <v>12689-92</v>
          </cell>
        </row>
        <row r="12651">
          <cell r="A12651" t="str">
            <v>12020-05</v>
          </cell>
        </row>
        <row r="12652">
          <cell r="A12652" t="str">
            <v>10457-38</v>
          </cell>
        </row>
        <row r="12653">
          <cell r="A12653" t="str">
            <v>10707-13</v>
          </cell>
        </row>
        <row r="12654">
          <cell r="A12654" t="str">
            <v>10462-06</v>
          </cell>
        </row>
        <row r="12655">
          <cell r="A12655" t="str">
            <v>13221-55</v>
          </cell>
        </row>
        <row r="12656">
          <cell r="A12656" t="str">
            <v>13221-64</v>
          </cell>
        </row>
        <row r="12657">
          <cell r="A12657" t="str">
            <v>11092-15</v>
          </cell>
        </row>
        <row r="12658">
          <cell r="A12658" t="str">
            <v>10600-21</v>
          </cell>
        </row>
        <row r="12659">
          <cell r="A12659" t="str">
            <v>10462-24</v>
          </cell>
        </row>
        <row r="12660">
          <cell r="A12660" t="str">
            <v>10462-69</v>
          </cell>
        </row>
        <row r="12661">
          <cell r="A12661" t="str">
            <v>53655-13</v>
          </cell>
        </row>
        <row r="12662">
          <cell r="A12662" t="str">
            <v>12214-36</v>
          </cell>
        </row>
        <row r="12663">
          <cell r="A12663" t="str">
            <v>10360-63</v>
          </cell>
        </row>
        <row r="12664">
          <cell r="A12664" t="str">
            <v>13392-01</v>
          </cell>
        </row>
        <row r="12665">
          <cell r="A12665" t="str">
            <v>10361-26</v>
          </cell>
        </row>
        <row r="12666">
          <cell r="A12666" t="str">
            <v>10362-70</v>
          </cell>
        </row>
        <row r="12667">
          <cell r="A12667" t="str">
            <v>10363-42</v>
          </cell>
        </row>
        <row r="12668">
          <cell r="A12668" t="str">
            <v>10360-72</v>
          </cell>
        </row>
        <row r="12669">
          <cell r="A12669" t="str">
            <v>10372-87</v>
          </cell>
        </row>
        <row r="12670">
          <cell r="A12670" t="str">
            <v>11800-09</v>
          </cell>
        </row>
        <row r="12671">
          <cell r="A12671" t="str">
            <v>40670-20</v>
          </cell>
        </row>
        <row r="12672">
          <cell r="A12672" t="str">
            <v>42524-29</v>
          </cell>
        </row>
        <row r="12673">
          <cell r="A12673" t="str">
            <v>13193-02</v>
          </cell>
        </row>
        <row r="12674">
          <cell r="A12674" t="str">
            <v>10369-81</v>
          </cell>
        </row>
        <row r="12675">
          <cell r="A12675" t="str">
            <v>10359-55</v>
          </cell>
        </row>
        <row r="12676">
          <cell r="A12676" t="str">
            <v>11776-60</v>
          </cell>
        </row>
        <row r="12677">
          <cell r="A12677" t="str">
            <v>10628-56</v>
          </cell>
        </row>
        <row r="12678">
          <cell r="A12678" t="str">
            <v>10413-10</v>
          </cell>
        </row>
        <row r="12679">
          <cell r="A12679" t="str">
            <v>10362-97</v>
          </cell>
        </row>
        <row r="12680">
          <cell r="A12680" t="str">
            <v>10360-99</v>
          </cell>
        </row>
        <row r="12681">
          <cell r="A12681" t="str">
            <v>55068-58</v>
          </cell>
        </row>
        <row r="12682">
          <cell r="A12682" t="str">
            <v>57854-35</v>
          </cell>
        </row>
        <row r="12683">
          <cell r="A12683" t="str">
            <v>11701-81</v>
          </cell>
        </row>
        <row r="12684">
          <cell r="A12684" t="str">
            <v>10370-44</v>
          </cell>
        </row>
        <row r="12685">
          <cell r="A12685" t="str">
            <v>10216-09</v>
          </cell>
        </row>
        <row r="12686">
          <cell r="A12686" t="str">
            <v>10247-59</v>
          </cell>
        </row>
        <row r="12687">
          <cell r="A12687" t="str">
            <v>10978-75</v>
          </cell>
        </row>
        <row r="12688">
          <cell r="A12688" t="str">
            <v>10365-67</v>
          </cell>
        </row>
        <row r="12689">
          <cell r="A12689" t="str">
            <v>10400-32</v>
          </cell>
        </row>
        <row r="12690">
          <cell r="A12690" t="str">
            <v>11403-73</v>
          </cell>
        </row>
        <row r="12691">
          <cell r="A12691" t="str">
            <v>10410-58</v>
          </cell>
        </row>
        <row r="12692">
          <cell r="A12692" t="str">
            <v>51050-89</v>
          </cell>
        </row>
        <row r="12693">
          <cell r="A12693" t="str">
            <v>13318-75</v>
          </cell>
        </row>
        <row r="12694">
          <cell r="A12694" t="str">
            <v>10392-94</v>
          </cell>
        </row>
        <row r="12695">
          <cell r="A12695" t="str">
            <v>10979-20</v>
          </cell>
        </row>
        <row r="12696">
          <cell r="A12696" t="str">
            <v>10261-63</v>
          </cell>
        </row>
        <row r="12697">
          <cell r="A12697" t="str">
            <v>10368-37</v>
          </cell>
        </row>
        <row r="12698">
          <cell r="A12698" t="str">
            <v>10389-61</v>
          </cell>
        </row>
        <row r="12699">
          <cell r="A12699" t="str">
            <v>10546-39</v>
          </cell>
        </row>
        <row r="12700">
          <cell r="A12700" t="str">
            <v>10397-89</v>
          </cell>
        </row>
        <row r="12701">
          <cell r="A12701" t="str">
            <v>10230-04</v>
          </cell>
        </row>
        <row r="12702">
          <cell r="A12702" t="str">
            <v>11087-56</v>
          </cell>
        </row>
        <row r="12703">
          <cell r="A12703" t="str">
            <v>53493-94</v>
          </cell>
        </row>
        <row r="12704">
          <cell r="A12704" t="str">
            <v>11012-86</v>
          </cell>
        </row>
        <row r="12705">
          <cell r="A12705" t="str">
            <v>11098-90</v>
          </cell>
        </row>
        <row r="12706">
          <cell r="A12706" t="str">
            <v>10389-25</v>
          </cell>
        </row>
        <row r="12707">
          <cell r="A12707" t="str">
            <v>11376-46</v>
          </cell>
        </row>
        <row r="12708">
          <cell r="A12708" t="str">
            <v>10328-14</v>
          </cell>
        </row>
        <row r="12709">
          <cell r="A12709" t="str">
            <v>10378-54</v>
          </cell>
        </row>
        <row r="12710">
          <cell r="A12710" t="str">
            <v>10399-33</v>
          </cell>
        </row>
        <row r="12711">
          <cell r="A12711" t="str">
            <v>11358-19</v>
          </cell>
        </row>
        <row r="12712">
          <cell r="A12712" t="str">
            <v>12166-75</v>
          </cell>
        </row>
        <row r="12713">
          <cell r="A12713" t="str">
            <v>12366-46</v>
          </cell>
        </row>
        <row r="12714">
          <cell r="A12714" t="str">
            <v>12130-39</v>
          </cell>
        </row>
        <row r="12715">
          <cell r="A12715" t="str">
            <v>10401-49</v>
          </cell>
        </row>
        <row r="12716">
          <cell r="A12716" t="str">
            <v>10932-31</v>
          </cell>
        </row>
        <row r="12717">
          <cell r="A12717" t="str">
            <v>10337-77</v>
          </cell>
        </row>
        <row r="12718">
          <cell r="A12718" t="str">
            <v>10637-11</v>
          </cell>
        </row>
        <row r="12719">
          <cell r="A12719" t="str">
            <v>10392-13</v>
          </cell>
        </row>
        <row r="12720">
          <cell r="A12720" t="str">
            <v>51010-84</v>
          </cell>
        </row>
        <row r="12721">
          <cell r="A12721" t="str">
            <v>51008-59</v>
          </cell>
        </row>
        <row r="12722">
          <cell r="A12722" t="str">
            <v>10400-05</v>
          </cell>
        </row>
        <row r="12723">
          <cell r="A12723" t="str">
            <v>12467-35</v>
          </cell>
        </row>
        <row r="12724">
          <cell r="A12724" t="str">
            <v>10604-89</v>
          </cell>
        </row>
        <row r="12725">
          <cell r="A12725" t="str">
            <v>10403-83</v>
          </cell>
        </row>
        <row r="12726">
          <cell r="A12726" t="str">
            <v>10468-90</v>
          </cell>
        </row>
        <row r="12727">
          <cell r="A12727" t="str">
            <v>10357-12</v>
          </cell>
        </row>
        <row r="12728">
          <cell r="A12728" t="str">
            <v>12398-32</v>
          </cell>
        </row>
        <row r="12729">
          <cell r="A12729" t="str">
            <v>10437-58</v>
          </cell>
        </row>
        <row r="12730">
          <cell r="A12730" t="str">
            <v>10736-83</v>
          </cell>
        </row>
        <row r="12731">
          <cell r="A12731" t="str">
            <v>10860-94</v>
          </cell>
        </row>
        <row r="12732">
          <cell r="A12732" t="str">
            <v>54390-61</v>
          </cell>
        </row>
        <row r="12733">
          <cell r="A12733" t="str">
            <v>11951-83</v>
          </cell>
        </row>
        <row r="12734">
          <cell r="A12734" t="str">
            <v>10446-22</v>
          </cell>
        </row>
        <row r="12735">
          <cell r="A12735" t="str">
            <v>12230-74</v>
          </cell>
        </row>
        <row r="12736">
          <cell r="A12736" t="str">
            <v>10974-79</v>
          </cell>
        </row>
        <row r="12737">
          <cell r="A12737" t="str">
            <v>10411-30</v>
          </cell>
        </row>
        <row r="12738">
          <cell r="A12738" t="str">
            <v>10397-08</v>
          </cell>
        </row>
        <row r="12739">
          <cell r="A12739" t="str">
            <v>51004-99</v>
          </cell>
        </row>
        <row r="12740">
          <cell r="A12740" t="str">
            <v>13114-45</v>
          </cell>
        </row>
        <row r="12741">
          <cell r="A12741" t="str">
            <v>10413-91</v>
          </cell>
        </row>
        <row r="12742">
          <cell r="A12742" t="str">
            <v>40624-93</v>
          </cell>
        </row>
        <row r="12743">
          <cell r="A12743" t="str">
            <v>11472-49</v>
          </cell>
        </row>
        <row r="12744">
          <cell r="A12744" t="str">
            <v>55688-41</v>
          </cell>
        </row>
        <row r="12745">
          <cell r="A12745" t="str">
            <v>10405-90</v>
          </cell>
        </row>
        <row r="12746">
          <cell r="A12746" t="str">
            <v>10980-10</v>
          </cell>
        </row>
        <row r="12747">
          <cell r="A12747" t="str">
            <v>11459-89</v>
          </cell>
        </row>
        <row r="12748">
          <cell r="A12748" t="str">
            <v>11883-88</v>
          </cell>
        </row>
        <row r="12749">
          <cell r="A12749" t="str">
            <v>10406-71</v>
          </cell>
        </row>
        <row r="12750">
          <cell r="A12750" t="str">
            <v>10414-45</v>
          </cell>
        </row>
        <row r="12751">
          <cell r="A12751" t="str">
            <v>10411-03</v>
          </cell>
        </row>
        <row r="12752">
          <cell r="A12752" t="str">
            <v>10461-88</v>
          </cell>
        </row>
        <row r="12753">
          <cell r="A12753" t="str">
            <v>12254-05</v>
          </cell>
        </row>
        <row r="12754">
          <cell r="A12754" t="str">
            <v>10318-06</v>
          </cell>
        </row>
        <row r="12755">
          <cell r="A12755" t="str">
            <v>10335-61</v>
          </cell>
        </row>
        <row r="12756">
          <cell r="A12756" t="str">
            <v>12156-13</v>
          </cell>
        </row>
        <row r="12757">
          <cell r="A12757" t="str">
            <v>10285-30</v>
          </cell>
        </row>
        <row r="12758">
          <cell r="A12758" t="str">
            <v>10662-67</v>
          </cell>
        </row>
        <row r="12759">
          <cell r="A12759" t="str">
            <v>40671-46</v>
          </cell>
        </row>
        <row r="12760">
          <cell r="A12760" t="str">
            <v>10632-34</v>
          </cell>
        </row>
        <row r="12761">
          <cell r="A12761" t="str">
            <v>10620-73</v>
          </cell>
        </row>
        <row r="12762">
          <cell r="A12762" t="str">
            <v>10324-54</v>
          </cell>
        </row>
        <row r="12763">
          <cell r="A12763" t="str">
            <v>10443-79</v>
          </cell>
        </row>
        <row r="12764">
          <cell r="A12764" t="str">
            <v>10979-47</v>
          </cell>
        </row>
        <row r="12765">
          <cell r="A12765" t="str">
            <v>13384-45</v>
          </cell>
        </row>
        <row r="12766">
          <cell r="A12766" t="str">
            <v>11474-83</v>
          </cell>
        </row>
        <row r="12767">
          <cell r="A12767" t="str">
            <v>10442-80</v>
          </cell>
        </row>
        <row r="12768">
          <cell r="A12768" t="str">
            <v>10650-61</v>
          </cell>
        </row>
        <row r="12769">
          <cell r="A12769" t="str">
            <v>10018-27</v>
          </cell>
        </row>
        <row r="12770">
          <cell r="A12770" t="str">
            <v>10981-00</v>
          </cell>
        </row>
        <row r="12771">
          <cell r="A12771" t="str">
            <v>11543-23</v>
          </cell>
        </row>
        <row r="12772">
          <cell r="A12772" t="str">
            <v>10650-16</v>
          </cell>
        </row>
        <row r="12773">
          <cell r="A12773" t="str">
            <v>10249-93</v>
          </cell>
        </row>
        <row r="12774">
          <cell r="A12774" t="str">
            <v>10444-06</v>
          </cell>
        </row>
        <row r="12775">
          <cell r="A12775" t="str">
            <v>10043-29</v>
          </cell>
        </row>
        <row r="12776">
          <cell r="A12776" t="str">
            <v>42735-25</v>
          </cell>
        </row>
        <row r="12777">
          <cell r="A12777" t="str">
            <v>10400-59</v>
          </cell>
        </row>
        <row r="12778">
          <cell r="A12778" t="str">
            <v>10442-26</v>
          </cell>
        </row>
        <row r="12779">
          <cell r="A12779" t="str">
            <v>10472-41</v>
          </cell>
        </row>
        <row r="12780">
          <cell r="A12780" t="str">
            <v>12779-56</v>
          </cell>
        </row>
        <row r="12781">
          <cell r="A12781" t="str">
            <v>10443-43</v>
          </cell>
        </row>
        <row r="12782">
          <cell r="A12782" t="str">
            <v>12780-10</v>
          </cell>
        </row>
        <row r="12783">
          <cell r="A12783" t="str">
            <v>14141-80</v>
          </cell>
        </row>
        <row r="12784">
          <cell r="A12784" t="str">
            <v>10252-00</v>
          </cell>
        </row>
        <row r="12785">
          <cell r="A12785" t="str">
            <v>11397-34</v>
          </cell>
        </row>
        <row r="12786">
          <cell r="A12786" t="str">
            <v>43090-03</v>
          </cell>
        </row>
        <row r="12787">
          <cell r="A12787" t="str">
            <v>10978-93</v>
          </cell>
        </row>
        <row r="12788">
          <cell r="A12788" t="str">
            <v>10443-25</v>
          </cell>
        </row>
        <row r="12789">
          <cell r="A12789" t="str">
            <v>11888-02</v>
          </cell>
        </row>
        <row r="12790">
          <cell r="A12790" t="str">
            <v>11883-79</v>
          </cell>
        </row>
        <row r="12791">
          <cell r="A12791" t="str">
            <v>10461-43</v>
          </cell>
        </row>
        <row r="12792">
          <cell r="A12792" t="str">
            <v>11712-25</v>
          </cell>
        </row>
        <row r="12793">
          <cell r="A12793" t="str">
            <v>10330-57</v>
          </cell>
        </row>
        <row r="12794">
          <cell r="A12794" t="str">
            <v>11465-83</v>
          </cell>
        </row>
        <row r="12795">
          <cell r="A12795" t="str">
            <v>12689-02</v>
          </cell>
        </row>
        <row r="12796">
          <cell r="A12796" t="str">
            <v>11916-82</v>
          </cell>
        </row>
        <row r="12797">
          <cell r="A12797" t="str">
            <v>12315-88</v>
          </cell>
        </row>
        <row r="12798">
          <cell r="A12798" t="str">
            <v>10857-07</v>
          </cell>
        </row>
        <row r="12799">
          <cell r="A12799" t="str">
            <v>40656-34</v>
          </cell>
        </row>
        <row r="12800">
          <cell r="A12800" t="str">
            <v>11386-72</v>
          </cell>
        </row>
        <row r="12801">
          <cell r="A12801" t="str">
            <v>12507-94</v>
          </cell>
        </row>
        <row r="12802">
          <cell r="A12802" t="str">
            <v>51274-99</v>
          </cell>
        </row>
        <row r="12803">
          <cell r="A12803" t="str">
            <v>10978-84</v>
          </cell>
        </row>
        <row r="12804">
          <cell r="A12804" t="str">
            <v>11463-04</v>
          </cell>
        </row>
        <row r="12805">
          <cell r="A12805" t="str">
            <v>11098-00</v>
          </cell>
        </row>
        <row r="12806">
          <cell r="A12806" t="str">
            <v>13452-40</v>
          </cell>
        </row>
        <row r="12807">
          <cell r="A12807" t="str">
            <v>52368-40</v>
          </cell>
        </row>
        <row r="12808">
          <cell r="A12808" t="str">
            <v>10335-88</v>
          </cell>
        </row>
        <row r="12809">
          <cell r="A12809" t="str">
            <v>10867-60</v>
          </cell>
        </row>
        <row r="12810">
          <cell r="A12810" t="str">
            <v>13156-12</v>
          </cell>
        </row>
        <row r="12811">
          <cell r="A12811" t="str">
            <v>25042-69</v>
          </cell>
        </row>
        <row r="12812">
          <cell r="A12812" t="str">
            <v>10458-10</v>
          </cell>
        </row>
        <row r="12813">
          <cell r="A12813" t="str">
            <v>12772-27</v>
          </cell>
        </row>
        <row r="12814">
          <cell r="A12814" t="str">
            <v>43034-14</v>
          </cell>
        </row>
        <row r="12815">
          <cell r="A12815" t="str">
            <v>10454-32</v>
          </cell>
        </row>
        <row r="12816">
          <cell r="A12816" t="str">
            <v>10444-15</v>
          </cell>
        </row>
        <row r="12817">
          <cell r="A12817" t="str">
            <v>54959-05</v>
          </cell>
        </row>
        <row r="12818">
          <cell r="A12818" t="str">
            <v>12778-75</v>
          </cell>
        </row>
        <row r="12819">
          <cell r="A12819" t="str">
            <v>11924-92</v>
          </cell>
        </row>
        <row r="12820">
          <cell r="A12820" t="str">
            <v>10830-43</v>
          </cell>
        </row>
        <row r="12821">
          <cell r="A12821" t="str">
            <v>42506-02</v>
          </cell>
        </row>
        <row r="12822">
          <cell r="A12822" t="str">
            <v>10472-32</v>
          </cell>
        </row>
        <row r="12823">
          <cell r="A12823" t="str">
            <v>10461-70</v>
          </cell>
        </row>
        <row r="12824">
          <cell r="A12824" t="str">
            <v>10446-04</v>
          </cell>
        </row>
        <row r="12825">
          <cell r="A12825" t="str">
            <v>10973-44</v>
          </cell>
        </row>
        <row r="12826">
          <cell r="A12826" t="str">
            <v>11076-13</v>
          </cell>
        </row>
        <row r="12827">
          <cell r="A12827" t="str">
            <v>10856-44</v>
          </cell>
        </row>
        <row r="12828">
          <cell r="A12828" t="str">
            <v>10399-87</v>
          </cell>
        </row>
        <row r="12829">
          <cell r="A12829" t="str">
            <v>10454-14</v>
          </cell>
        </row>
        <row r="12830">
          <cell r="A12830" t="str">
            <v>12269-26</v>
          </cell>
        </row>
        <row r="12831">
          <cell r="A12831" t="str">
            <v>10468-99</v>
          </cell>
        </row>
        <row r="12832">
          <cell r="A12832" t="str">
            <v>11474-74</v>
          </cell>
        </row>
        <row r="12833">
          <cell r="A12833" t="str">
            <v>12657-25</v>
          </cell>
        </row>
        <row r="12834">
          <cell r="A12834" t="str">
            <v>10713-79</v>
          </cell>
        </row>
        <row r="12835">
          <cell r="A12835" t="str">
            <v>12816-55</v>
          </cell>
        </row>
        <row r="12836">
          <cell r="A12836" t="str">
            <v>11085-94</v>
          </cell>
        </row>
        <row r="12837">
          <cell r="A12837" t="str">
            <v>11637-64</v>
          </cell>
        </row>
        <row r="12838">
          <cell r="A12838" t="str">
            <v>11924-11</v>
          </cell>
        </row>
        <row r="12839">
          <cell r="A12839" t="str">
            <v>10428-13</v>
          </cell>
        </row>
        <row r="12840">
          <cell r="A12840" t="str">
            <v>10487-98</v>
          </cell>
        </row>
        <row r="12841">
          <cell r="A12841" t="str">
            <v>11488-24</v>
          </cell>
        </row>
        <row r="12842">
          <cell r="A12842" t="str">
            <v>10428-22</v>
          </cell>
        </row>
        <row r="12843">
          <cell r="A12843" t="str">
            <v>11374-57</v>
          </cell>
        </row>
        <row r="12844">
          <cell r="A12844" t="str">
            <v>10537-66</v>
          </cell>
        </row>
        <row r="12845">
          <cell r="A12845" t="str">
            <v>11484-91</v>
          </cell>
        </row>
        <row r="12846">
          <cell r="A12846" t="str">
            <v>10487-17</v>
          </cell>
        </row>
        <row r="12847">
          <cell r="A12847" t="str">
            <v>10277-20</v>
          </cell>
        </row>
        <row r="12848">
          <cell r="A12848" t="str">
            <v>11061-55</v>
          </cell>
        </row>
        <row r="12849">
          <cell r="A12849" t="str">
            <v>10974-61</v>
          </cell>
        </row>
        <row r="12850">
          <cell r="A12850" t="str">
            <v>10626-76</v>
          </cell>
        </row>
        <row r="12851">
          <cell r="A12851" t="str">
            <v>10744-48</v>
          </cell>
        </row>
        <row r="12852">
          <cell r="A12852" t="str">
            <v>10360-36</v>
          </cell>
        </row>
        <row r="12853">
          <cell r="A12853" t="str">
            <v>10717-12</v>
          </cell>
        </row>
        <row r="12854">
          <cell r="A12854" t="str">
            <v>40652-65</v>
          </cell>
        </row>
        <row r="12855">
          <cell r="A12855" t="str">
            <v>10448-38</v>
          </cell>
        </row>
        <row r="12856">
          <cell r="A12856" t="str">
            <v>12093-22</v>
          </cell>
        </row>
        <row r="12857">
          <cell r="A12857" t="str">
            <v>13375-09</v>
          </cell>
        </row>
        <row r="12858">
          <cell r="A12858" t="str">
            <v>13169-08</v>
          </cell>
        </row>
        <row r="12859">
          <cell r="A12859" t="str">
            <v>13166-74</v>
          </cell>
        </row>
        <row r="12860">
          <cell r="A12860" t="str">
            <v>42862-78</v>
          </cell>
        </row>
        <row r="12861">
          <cell r="A12861" t="str">
            <v>10623-34</v>
          </cell>
        </row>
        <row r="12862">
          <cell r="A12862" t="str">
            <v>13485-34</v>
          </cell>
        </row>
        <row r="12863">
          <cell r="A12863" t="str">
            <v>11998-00</v>
          </cell>
        </row>
        <row r="12864">
          <cell r="A12864" t="str">
            <v>51385-33</v>
          </cell>
        </row>
        <row r="12865">
          <cell r="A12865" t="str">
            <v>12222-82</v>
          </cell>
        </row>
        <row r="12866">
          <cell r="A12866" t="str">
            <v>54579-34</v>
          </cell>
        </row>
        <row r="12867">
          <cell r="A12867" t="str">
            <v>10283-23</v>
          </cell>
        </row>
        <row r="12868">
          <cell r="A12868" t="str">
            <v>51662-26</v>
          </cell>
        </row>
        <row r="12869">
          <cell r="A12869" t="str">
            <v>12750-85</v>
          </cell>
        </row>
        <row r="12870">
          <cell r="A12870" t="str">
            <v>11370-70</v>
          </cell>
        </row>
        <row r="12871">
          <cell r="A12871" t="str">
            <v>52620-76</v>
          </cell>
        </row>
        <row r="12872">
          <cell r="A12872" t="str">
            <v>40411-27</v>
          </cell>
        </row>
        <row r="12873">
          <cell r="A12873" t="str">
            <v>10546-75</v>
          </cell>
        </row>
        <row r="12874">
          <cell r="A12874" t="str">
            <v>10420-93</v>
          </cell>
        </row>
        <row r="12875">
          <cell r="A12875" t="str">
            <v>53401-51</v>
          </cell>
        </row>
        <row r="12876">
          <cell r="A12876" t="str">
            <v>10967-23</v>
          </cell>
        </row>
        <row r="12877">
          <cell r="A12877" t="str">
            <v>10640-80</v>
          </cell>
        </row>
        <row r="12878">
          <cell r="A12878" t="str">
            <v>10089-28</v>
          </cell>
        </row>
        <row r="12879">
          <cell r="A12879" t="str">
            <v>11449-36</v>
          </cell>
        </row>
        <row r="12880">
          <cell r="A12880" t="str">
            <v>10479-97</v>
          </cell>
        </row>
        <row r="12881">
          <cell r="A12881" t="str">
            <v>10545-58</v>
          </cell>
        </row>
        <row r="12882">
          <cell r="A12882" t="str">
            <v>11760-04</v>
          </cell>
        </row>
        <row r="12883">
          <cell r="A12883" t="str">
            <v>12894-58</v>
          </cell>
        </row>
        <row r="12884">
          <cell r="A12884" t="str">
            <v>10487-80</v>
          </cell>
        </row>
        <row r="12885">
          <cell r="A12885" t="str">
            <v>12304-27</v>
          </cell>
        </row>
        <row r="12886">
          <cell r="A12886" t="str">
            <v>10394-20</v>
          </cell>
        </row>
        <row r="12887">
          <cell r="A12887" t="str">
            <v>10536-40</v>
          </cell>
        </row>
        <row r="12888">
          <cell r="A12888" t="str">
            <v>10593-73</v>
          </cell>
        </row>
        <row r="12889">
          <cell r="A12889" t="str">
            <v>10539-37</v>
          </cell>
        </row>
        <row r="12890">
          <cell r="A12890" t="str">
            <v>10454-41</v>
          </cell>
        </row>
        <row r="12891">
          <cell r="A12891" t="str">
            <v>43003-90</v>
          </cell>
        </row>
        <row r="12892">
          <cell r="A12892" t="str">
            <v>12688-75</v>
          </cell>
        </row>
        <row r="12893">
          <cell r="A12893" t="str">
            <v>10764-46</v>
          </cell>
        </row>
        <row r="12894">
          <cell r="A12894" t="str">
            <v>10214-38</v>
          </cell>
        </row>
        <row r="12895">
          <cell r="A12895" t="str">
            <v>10954-72</v>
          </cell>
        </row>
        <row r="12896">
          <cell r="A12896" t="str">
            <v>10559-53</v>
          </cell>
        </row>
        <row r="12897">
          <cell r="A12897" t="str">
            <v>12050-92</v>
          </cell>
        </row>
        <row r="12898">
          <cell r="A12898" t="str">
            <v>10484-20</v>
          </cell>
        </row>
        <row r="12899">
          <cell r="A12899" t="str">
            <v>42224-68</v>
          </cell>
        </row>
        <row r="12900">
          <cell r="A12900" t="str">
            <v>10542-43</v>
          </cell>
        </row>
        <row r="12901">
          <cell r="A12901" t="str">
            <v>10607-14</v>
          </cell>
        </row>
        <row r="12902">
          <cell r="A12902" t="str">
            <v>11795-50</v>
          </cell>
        </row>
        <row r="12903">
          <cell r="A12903" t="str">
            <v>10535-95</v>
          </cell>
        </row>
        <row r="12904">
          <cell r="A12904" t="str">
            <v>10274-14</v>
          </cell>
        </row>
        <row r="12905">
          <cell r="A12905" t="str">
            <v>13476-34</v>
          </cell>
        </row>
        <row r="12906">
          <cell r="A12906" t="str">
            <v>10892-35</v>
          </cell>
        </row>
        <row r="12907">
          <cell r="A12907" t="str">
            <v>10429-57</v>
          </cell>
        </row>
        <row r="12908">
          <cell r="A12908" t="str">
            <v>11435-59</v>
          </cell>
        </row>
        <row r="12909">
          <cell r="A12909" t="str">
            <v>10981-63</v>
          </cell>
        </row>
        <row r="12910">
          <cell r="A12910" t="str">
            <v>10732-42</v>
          </cell>
        </row>
        <row r="12911">
          <cell r="A12911" t="str">
            <v>10535-68</v>
          </cell>
        </row>
        <row r="12912">
          <cell r="A12912" t="str">
            <v>40716-64</v>
          </cell>
        </row>
        <row r="12913">
          <cell r="A12913" t="str">
            <v>40742-65</v>
          </cell>
        </row>
        <row r="12914">
          <cell r="A12914" t="str">
            <v>10979-56</v>
          </cell>
        </row>
        <row r="12915">
          <cell r="A12915" t="str">
            <v>10538-38</v>
          </cell>
        </row>
        <row r="12916">
          <cell r="A12916" t="str">
            <v>12131-02</v>
          </cell>
        </row>
        <row r="12917">
          <cell r="A12917" t="str">
            <v>42806-53</v>
          </cell>
        </row>
        <row r="12918">
          <cell r="A12918" t="str">
            <v>11434-87</v>
          </cell>
        </row>
        <row r="12919">
          <cell r="A12919" t="str">
            <v>10980-19</v>
          </cell>
        </row>
        <row r="12920">
          <cell r="A12920" t="str">
            <v>42806-08</v>
          </cell>
        </row>
        <row r="12921">
          <cell r="A12921" t="str">
            <v>12802-60</v>
          </cell>
        </row>
        <row r="12922">
          <cell r="A12922" t="str">
            <v>10537-93</v>
          </cell>
        </row>
        <row r="12923">
          <cell r="A12923" t="str">
            <v>11433-97</v>
          </cell>
        </row>
        <row r="12924">
          <cell r="A12924" t="str">
            <v>42806-62</v>
          </cell>
        </row>
        <row r="12925">
          <cell r="A12925" t="str">
            <v>10974-34</v>
          </cell>
        </row>
        <row r="12926">
          <cell r="A12926" t="str">
            <v>10538-83</v>
          </cell>
        </row>
        <row r="12927">
          <cell r="A12927" t="str">
            <v>10538-11</v>
          </cell>
        </row>
        <row r="12928">
          <cell r="A12928" t="str">
            <v>11436-04</v>
          </cell>
        </row>
        <row r="12929">
          <cell r="A12929" t="str">
            <v>11412-91</v>
          </cell>
        </row>
        <row r="12930">
          <cell r="A12930" t="str">
            <v>10574-65</v>
          </cell>
        </row>
        <row r="12931">
          <cell r="A12931" t="str">
            <v>12690-46</v>
          </cell>
        </row>
        <row r="12932">
          <cell r="A12932" t="str">
            <v>10466-65</v>
          </cell>
        </row>
        <row r="12933">
          <cell r="A12933" t="str">
            <v>11349-91</v>
          </cell>
        </row>
        <row r="12934">
          <cell r="A12934" t="str">
            <v>53493-94</v>
          </cell>
        </row>
        <row r="12935">
          <cell r="A12935" t="str">
            <v>10757-35</v>
          </cell>
        </row>
        <row r="12936">
          <cell r="A12936" t="str">
            <v>10476-10</v>
          </cell>
        </row>
        <row r="12937">
          <cell r="A12937" t="str">
            <v>10024-21</v>
          </cell>
        </row>
        <row r="12938">
          <cell r="A12938" t="str">
            <v>10921-60</v>
          </cell>
        </row>
        <row r="12939">
          <cell r="A12939" t="str">
            <v>13404-79</v>
          </cell>
        </row>
        <row r="12940">
          <cell r="A12940" t="str">
            <v>10355-32</v>
          </cell>
        </row>
        <row r="12941">
          <cell r="A12941" t="str">
            <v>10748-35</v>
          </cell>
        </row>
        <row r="12942">
          <cell r="A12942" t="str">
            <v>13097-80</v>
          </cell>
        </row>
        <row r="12943">
          <cell r="A12943" t="str">
            <v>12191-77</v>
          </cell>
        </row>
        <row r="12944">
          <cell r="A12944" t="str">
            <v>10574-83</v>
          </cell>
        </row>
        <row r="12945">
          <cell r="A12945" t="str">
            <v>10948-87</v>
          </cell>
        </row>
        <row r="12946">
          <cell r="A12946" t="str">
            <v>25268-32</v>
          </cell>
        </row>
        <row r="12947">
          <cell r="A12947" t="str">
            <v>10928-44</v>
          </cell>
        </row>
        <row r="12948">
          <cell r="A12948" t="str">
            <v>10462-96</v>
          </cell>
        </row>
        <row r="12949">
          <cell r="A12949" t="str">
            <v>10580-68</v>
          </cell>
        </row>
        <row r="12950">
          <cell r="A12950" t="str">
            <v>55051-48</v>
          </cell>
        </row>
        <row r="12951">
          <cell r="A12951" t="str">
            <v>14183-47</v>
          </cell>
        </row>
        <row r="12952">
          <cell r="A12952" t="str">
            <v>13265-74</v>
          </cell>
        </row>
        <row r="12953">
          <cell r="A12953" t="str">
            <v>13397-59</v>
          </cell>
        </row>
        <row r="12954">
          <cell r="A12954" t="str">
            <v>12257-65</v>
          </cell>
        </row>
        <row r="12955">
          <cell r="A12955" t="str">
            <v>10707-76</v>
          </cell>
        </row>
        <row r="12956">
          <cell r="A12956" t="str">
            <v>11417-23</v>
          </cell>
        </row>
        <row r="12957">
          <cell r="A12957" t="str">
            <v>11038-51</v>
          </cell>
        </row>
        <row r="12958">
          <cell r="A12958" t="str">
            <v>10586-80</v>
          </cell>
        </row>
        <row r="12959">
          <cell r="A12959" t="str">
            <v>10111-33</v>
          </cell>
        </row>
        <row r="12960">
          <cell r="A12960" t="str">
            <v>26172-64</v>
          </cell>
        </row>
        <row r="12961">
          <cell r="A12961" t="str">
            <v>10852-57</v>
          </cell>
        </row>
        <row r="12962">
          <cell r="A12962" t="str">
            <v>10585-63</v>
          </cell>
        </row>
        <row r="12963">
          <cell r="A12963" t="str">
            <v>10586-26</v>
          </cell>
        </row>
        <row r="12964">
          <cell r="A12964" t="str">
            <v>10577-71</v>
          </cell>
        </row>
        <row r="12965">
          <cell r="A12965" t="str">
            <v>13172-23</v>
          </cell>
        </row>
        <row r="12966">
          <cell r="A12966" t="str">
            <v>10750-06</v>
          </cell>
        </row>
        <row r="12967">
          <cell r="A12967" t="str">
            <v>10586-17</v>
          </cell>
        </row>
        <row r="12968">
          <cell r="A12968" t="str">
            <v>11963-35</v>
          </cell>
        </row>
        <row r="12969">
          <cell r="A12969" t="str">
            <v>10980-28</v>
          </cell>
        </row>
        <row r="12970">
          <cell r="A12970" t="str">
            <v>10588-06</v>
          </cell>
        </row>
        <row r="12971">
          <cell r="A12971" t="str">
            <v>10979-83</v>
          </cell>
        </row>
        <row r="12972">
          <cell r="A12972" t="str">
            <v>10971-37</v>
          </cell>
        </row>
        <row r="12973">
          <cell r="A12973" t="str">
            <v>10720-72</v>
          </cell>
        </row>
        <row r="12974">
          <cell r="A12974" t="str">
            <v>10580-95</v>
          </cell>
        </row>
        <row r="12975">
          <cell r="A12975" t="str">
            <v>10589-95</v>
          </cell>
        </row>
        <row r="12976">
          <cell r="A12976" t="str">
            <v>10599-94</v>
          </cell>
        </row>
        <row r="12977">
          <cell r="A12977" t="str">
            <v>40822-03</v>
          </cell>
        </row>
        <row r="12978">
          <cell r="A12978" t="str">
            <v>11471-86</v>
          </cell>
        </row>
        <row r="12979">
          <cell r="A12979" t="str">
            <v>40706-65</v>
          </cell>
        </row>
        <row r="12980">
          <cell r="A12980" t="str">
            <v>10888-93</v>
          </cell>
        </row>
        <row r="12981">
          <cell r="A12981" t="str">
            <v>54916-03</v>
          </cell>
        </row>
        <row r="12982">
          <cell r="A12982" t="str">
            <v>25318-09</v>
          </cell>
        </row>
        <row r="12983">
          <cell r="A12983" t="str">
            <v>10880-83</v>
          </cell>
        </row>
        <row r="12984">
          <cell r="A12984" t="str">
            <v>10887-40</v>
          </cell>
        </row>
        <row r="12985">
          <cell r="A12985" t="str">
            <v>10544-05</v>
          </cell>
        </row>
        <row r="12986">
          <cell r="A12986" t="str">
            <v>10973-17</v>
          </cell>
        </row>
        <row r="12987">
          <cell r="A12987" t="str">
            <v>10576-81</v>
          </cell>
        </row>
        <row r="12988">
          <cell r="A12988" t="str">
            <v>10882-45</v>
          </cell>
        </row>
        <row r="12989">
          <cell r="A12989" t="str">
            <v>10883-62</v>
          </cell>
        </row>
        <row r="12990">
          <cell r="A12990" t="str">
            <v>10882-63</v>
          </cell>
        </row>
        <row r="12991">
          <cell r="A12991" t="str">
            <v>10888-75</v>
          </cell>
        </row>
        <row r="12992">
          <cell r="A12992" t="str">
            <v>10881-10</v>
          </cell>
        </row>
        <row r="12993">
          <cell r="A12993" t="str">
            <v>10888-39</v>
          </cell>
        </row>
        <row r="12994">
          <cell r="A12994" t="str">
            <v>10604-53</v>
          </cell>
        </row>
        <row r="12995">
          <cell r="A12995" t="str">
            <v>10888-84</v>
          </cell>
        </row>
        <row r="12996">
          <cell r="A12996" t="str">
            <v>10769-14</v>
          </cell>
        </row>
        <row r="12997">
          <cell r="A12997" t="str">
            <v>10998-19</v>
          </cell>
        </row>
        <row r="12998">
          <cell r="A12998" t="str">
            <v>10801-18</v>
          </cell>
        </row>
        <row r="12999">
          <cell r="A12999" t="str">
            <v>10600-93</v>
          </cell>
        </row>
        <row r="13000">
          <cell r="A13000" t="str">
            <v>10972-90</v>
          </cell>
        </row>
        <row r="13001">
          <cell r="A13001" t="str">
            <v>10474-21</v>
          </cell>
        </row>
        <row r="13002">
          <cell r="A13002" t="str">
            <v>12439-63</v>
          </cell>
        </row>
        <row r="13003">
          <cell r="A13003" t="str">
            <v>10601-02</v>
          </cell>
        </row>
        <row r="13004">
          <cell r="A13004" t="str">
            <v>42155-11</v>
          </cell>
        </row>
        <row r="13005">
          <cell r="A13005" t="str">
            <v>10334-89</v>
          </cell>
        </row>
        <row r="13006">
          <cell r="A13006" t="str">
            <v>12349-36</v>
          </cell>
        </row>
        <row r="13007">
          <cell r="A13007" t="str">
            <v>11036-35</v>
          </cell>
        </row>
        <row r="13008">
          <cell r="A13008" t="str">
            <v>12439-54</v>
          </cell>
        </row>
        <row r="13009">
          <cell r="A13009" t="str">
            <v>51055-30</v>
          </cell>
        </row>
        <row r="13010">
          <cell r="A13010" t="str">
            <v>11525-23</v>
          </cell>
        </row>
        <row r="13011">
          <cell r="A13011" t="str">
            <v>10973-53</v>
          </cell>
        </row>
        <row r="13012">
          <cell r="A13012" t="str">
            <v>10106-65</v>
          </cell>
        </row>
        <row r="13013">
          <cell r="A13013" t="str">
            <v>10557-01</v>
          </cell>
        </row>
        <row r="13014">
          <cell r="A13014" t="str">
            <v>10889-29</v>
          </cell>
        </row>
        <row r="13015">
          <cell r="A13015" t="str">
            <v>42343-48</v>
          </cell>
        </row>
        <row r="13016">
          <cell r="A13016" t="str">
            <v>13452-49</v>
          </cell>
        </row>
        <row r="13017">
          <cell r="A13017" t="str">
            <v>10352-98</v>
          </cell>
        </row>
        <row r="13018">
          <cell r="A13018" t="str">
            <v>10939-51</v>
          </cell>
        </row>
        <row r="13019">
          <cell r="A13019" t="str">
            <v>10482-94</v>
          </cell>
        </row>
        <row r="13020">
          <cell r="A13020" t="str">
            <v>12304-18</v>
          </cell>
        </row>
        <row r="13021">
          <cell r="A13021" t="str">
            <v>10624-78</v>
          </cell>
        </row>
        <row r="13022">
          <cell r="A13022" t="str">
            <v>10972-00</v>
          </cell>
        </row>
        <row r="13023">
          <cell r="A13023" t="str">
            <v>10955-62</v>
          </cell>
        </row>
        <row r="13024">
          <cell r="A13024" t="str">
            <v>10624-69</v>
          </cell>
        </row>
        <row r="13025">
          <cell r="A13025" t="str">
            <v>12651-67</v>
          </cell>
        </row>
        <row r="13026">
          <cell r="A13026" t="str">
            <v>12633-67</v>
          </cell>
        </row>
        <row r="13027">
          <cell r="A13027" t="str">
            <v>25296-94</v>
          </cell>
        </row>
        <row r="13028">
          <cell r="A13028" t="str">
            <v>52734-07</v>
          </cell>
        </row>
        <row r="13029">
          <cell r="A13029" t="str">
            <v>10625-32</v>
          </cell>
        </row>
        <row r="13030">
          <cell r="A13030" t="str">
            <v>10625-68</v>
          </cell>
        </row>
        <row r="13031">
          <cell r="A13031" t="str">
            <v>55035-10</v>
          </cell>
        </row>
        <row r="13032">
          <cell r="A13032" t="str">
            <v>10624-60</v>
          </cell>
        </row>
        <row r="13033">
          <cell r="A13033" t="str">
            <v>10617-58</v>
          </cell>
        </row>
        <row r="13034">
          <cell r="A13034" t="str">
            <v>11938-24</v>
          </cell>
        </row>
        <row r="13035">
          <cell r="A13035" t="str">
            <v>10786-33</v>
          </cell>
        </row>
        <row r="13036">
          <cell r="A13036" t="str">
            <v>40668-85</v>
          </cell>
        </row>
        <row r="13037">
          <cell r="A13037" t="str">
            <v>10417-06</v>
          </cell>
        </row>
        <row r="13038">
          <cell r="A13038" t="str">
            <v>42124-06</v>
          </cell>
        </row>
        <row r="13039">
          <cell r="A13039" t="str">
            <v>12165-22</v>
          </cell>
        </row>
        <row r="13040">
          <cell r="A13040" t="str">
            <v>10978-30</v>
          </cell>
        </row>
        <row r="13041">
          <cell r="A13041" t="str">
            <v>10624-24</v>
          </cell>
        </row>
        <row r="13042">
          <cell r="A13042" t="str">
            <v>10637-29</v>
          </cell>
        </row>
        <row r="13043">
          <cell r="A13043" t="str">
            <v>10971-55</v>
          </cell>
        </row>
        <row r="13044">
          <cell r="A13044" t="str">
            <v>42734-26</v>
          </cell>
        </row>
        <row r="13045">
          <cell r="A13045" t="str">
            <v>10276-84</v>
          </cell>
        </row>
        <row r="13046">
          <cell r="A13046" t="str">
            <v>60233-41</v>
          </cell>
        </row>
        <row r="13047">
          <cell r="A13047" t="str">
            <v>10971-28</v>
          </cell>
        </row>
        <row r="13048">
          <cell r="A13048" t="str">
            <v>10374-22</v>
          </cell>
        </row>
        <row r="13049">
          <cell r="A13049" t="str">
            <v>40840-30</v>
          </cell>
        </row>
        <row r="13050">
          <cell r="A13050" t="str">
            <v>10710-46</v>
          </cell>
        </row>
        <row r="13051">
          <cell r="A13051" t="str">
            <v>10863-10</v>
          </cell>
        </row>
        <row r="13052">
          <cell r="A13052" t="str">
            <v>10653-22</v>
          </cell>
        </row>
        <row r="13053">
          <cell r="A13053" t="str">
            <v>10150-12</v>
          </cell>
        </row>
        <row r="13054">
          <cell r="A13054" t="str">
            <v>10778-23</v>
          </cell>
        </row>
        <row r="13055">
          <cell r="A13055" t="str">
            <v>10659-52</v>
          </cell>
        </row>
        <row r="13056">
          <cell r="A13056" t="str">
            <v>11908-81</v>
          </cell>
        </row>
        <row r="13057">
          <cell r="A13057" t="str">
            <v>11661-58</v>
          </cell>
        </row>
        <row r="13058">
          <cell r="A13058" t="str">
            <v>12250-18</v>
          </cell>
        </row>
        <row r="13059">
          <cell r="A13059" t="str">
            <v>10977-40</v>
          </cell>
        </row>
        <row r="13060">
          <cell r="A13060" t="str">
            <v>13467-61</v>
          </cell>
        </row>
        <row r="13061">
          <cell r="A13061" t="str">
            <v>10763-38</v>
          </cell>
        </row>
        <row r="13062">
          <cell r="A13062" t="str">
            <v>10333-81</v>
          </cell>
        </row>
        <row r="13063">
          <cell r="A13063" t="str">
            <v>12625-21</v>
          </cell>
        </row>
        <row r="13064">
          <cell r="A13064" t="str">
            <v>10438-39</v>
          </cell>
        </row>
        <row r="13065">
          <cell r="A13065" t="str">
            <v>12681-73</v>
          </cell>
        </row>
        <row r="13066">
          <cell r="A13066" t="str">
            <v>11844-01</v>
          </cell>
        </row>
        <row r="13067">
          <cell r="A13067" t="str">
            <v>12347-92</v>
          </cell>
        </row>
        <row r="13068">
          <cell r="A13068" t="str">
            <v>12027-34</v>
          </cell>
        </row>
        <row r="13069">
          <cell r="A13069" t="str">
            <v>13467-25</v>
          </cell>
        </row>
        <row r="13070">
          <cell r="A13070" t="str">
            <v>10653-13</v>
          </cell>
        </row>
        <row r="13071">
          <cell r="A13071" t="str">
            <v>10091-71</v>
          </cell>
        </row>
        <row r="13072">
          <cell r="A13072" t="str">
            <v>53546-68</v>
          </cell>
        </row>
        <row r="13073">
          <cell r="A13073" t="str">
            <v>10910-26</v>
          </cell>
        </row>
        <row r="13074">
          <cell r="A13074" t="str">
            <v>10473-49</v>
          </cell>
        </row>
        <row r="13075">
          <cell r="A13075" t="str">
            <v>11000-53</v>
          </cell>
        </row>
        <row r="13076">
          <cell r="A13076" t="str">
            <v>10441-36</v>
          </cell>
        </row>
        <row r="13077">
          <cell r="A13077" t="str">
            <v>10447-30</v>
          </cell>
        </row>
        <row r="13078">
          <cell r="A13078" t="str">
            <v>10926-82</v>
          </cell>
        </row>
        <row r="13079">
          <cell r="A13079" t="str">
            <v>25263-10</v>
          </cell>
        </row>
        <row r="13080">
          <cell r="A13080" t="str">
            <v>10751-59</v>
          </cell>
        </row>
        <row r="13081">
          <cell r="A13081" t="str">
            <v>10671-94</v>
          </cell>
        </row>
        <row r="13082">
          <cell r="A13082" t="str">
            <v>11100-52</v>
          </cell>
        </row>
        <row r="13083">
          <cell r="A13083" t="str">
            <v>12336-49</v>
          </cell>
        </row>
        <row r="13084">
          <cell r="A13084" t="str">
            <v>52211-08</v>
          </cell>
        </row>
        <row r="13085">
          <cell r="A13085" t="str">
            <v>43084-63</v>
          </cell>
        </row>
        <row r="13086">
          <cell r="A13086" t="str">
            <v>12615-49</v>
          </cell>
        </row>
        <row r="13087">
          <cell r="A13087" t="str">
            <v>12644-56</v>
          </cell>
        </row>
        <row r="13088">
          <cell r="A13088" t="str">
            <v>13380-67</v>
          </cell>
        </row>
        <row r="13089">
          <cell r="A13089" t="str">
            <v>40678-03</v>
          </cell>
        </row>
        <row r="13090">
          <cell r="A13090" t="str">
            <v>10759-60</v>
          </cell>
        </row>
        <row r="13091">
          <cell r="A13091" t="str">
            <v>12121-12</v>
          </cell>
        </row>
        <row r="13092">
          <cell r="A13092" t="str">
            <v>12078-46</v>
          </cell>
        </row>
        <row r="13093">
          <cell r="A13093" t="str">
            <v>13479-94</v>
          </cell>
        </row>
        <row r="13094">
          <cell r="A13094" t="str">
            <v>10660-24</v>
          </cell>
        </row>
        <row r="13095">
          <cell r="A13095" t="str">
            <v>10736-65</v>
          </cell>
        </row>
        <row r="13096">
          <cell r="A13096" t="str">
            <v>11815-03</v>
          </cell>
        </row>
        <row r="13097">
          <cell r="A13097" t="str">
            <v>11629-90</v>
          </cell>
        </row>
        <row r="13098">
          <cell r="A13098" t="str">
            <v>50997-25</v>
          </cell>
        </row>
        <row r="13099">
          <cell r="A13099" t="str">
            <v>40630-69</v>
          </cell>
        </row>
        <row r="13100">
          <cell r="A13100" t="str">
            <v>56783-35</v>
          </cell>
        </row>
        <row r="13101">
          <cell r="A13101" t="str">
            <v>10669-42</v>
          </cell>
        </row>
        <row r="13102">
          <cell r="A13102" t="str">
            <v>25287-49</v>
          </cell>
        </row>
        <row r="13103">
          <cell r="A13103" t="str">
            <v>40643-29</v>
          </cell>
        </row>
        <row r="13104">
          <cell r="A13104" t="str">
            <v>11827-72</v>
          </cell>
        </row>
        <row r="13105">
          <cell r="A13105" t="str">
            <v>10668-52</v>
          </cell>
        </row>
        <row r="13106">
          <cell r="A13106" t="str">
            <v>42801-49</v>
          </cell>
        </row>
        <row r="13107">
          <cell r="A13107" t="str">
            <v>10676-08</v>
          </cell>
        </row>
        <row r="13108">
          <cell r="A13108" t="str">
            <v>42846-94</v>
          </cell>
        </row>
        <row r="13109">
          <cell r="A13109" t="str">
            <v>10769-41</v>
          </cell>
        </row>
        <row r="13110">
          <cell r="A13110" t="str">
            <v>10751-68</v>
          </cell>
        </row>
        <row r="13111">
          <cell r="A13111" t="str">
            <v>10903-96</v>
          </cell>
        </row>
        <row r="13112">
          <cell r="A13112" t="str">
            <v>10710-01</v>
          </cell>
        </row>
        <row r="13113">
          <cell r="A13113" t="str">
            <v>10712-26</v>
          </cell>
        </row>
        <row r="13114">
          <cell r="A13114" t="str">
            <v>10708-12</v>
          </cell>
        </row>
        <row r="13115">
          <cell r="A13115" t="str">
            <v>10806-49</v>
          </cell>
        </row>
        <row r="13116">
          <cell r="A13116" t="str">
            <v>10713-07</v>
          </cell>
        </row>
        <row r="13117">
          <cell r="A13117" t="str">
            <v>51404-23</v>
          </cell>
        </row>
        <row r="13118">
          <cell r="A13118" t="str">
            <v>10892-71</v>
          </cell>
        </row>
        <row r="13119">
          <cell r="A13119" t="str">
            <v>12689-11</v>
          </cell>
        </row>
        <row r="13120">
          <cell r="A13120" t="str">
            <v>10669-15</v>
          </cell>
        </row>
        <row r="13121">
          <cell r="A13121" t="str">
            <v>10880-47</v>
          </cell>
        </row>
        <row r="13122">
          <cell r="A13122" t="str">
            <v>42014-62</v>
          </cell>
        </row>
        <row r="13123">
          <cell r="A13123" t="str">
            <v>10776-25</v>
          </cell>
        </row>
        <row r="13124">
          <cell r="A13124" t="str">
            <v>10949-86</v>
          </cell>
        </row>
        <row r="13125">
          <cell r="A13125" t="str">
            <v>11079-91</v>
          </cell>
        </row>
        <row r="13126">
          <cell r="A13126" t="str">
            <v>10751-32</v>
          </cell>
        </row>
        <row r="13127">
          <cell r="A13127" t="str">
            <v>43093-90</v>
          </cell>
        </row>
        <row r="13128">
          <cell r="A13128" t="str">
            <v>10148-68</v>
          </cell>
        </row>
        <row r="13129">
          <cell r="A13129" t="str">
            <v>11628-28</v>
          </cell>
        </row>
        <row r="13130">
          <cell r="A13130" t="str">
            <v>10710-91</v>
          </cell>
        </row>
        <row r="13131">
          <cell r="A13131" t="str">
            <v>10714-69</v>
          </cell>
        </row>
        <row r="13132">
          <cell r="A13132" t="str">
            <v>10476-46</v>
          </cell>
        </row>
        <row r="13133">
          <cell r="A13133" t="str">
            <v>10752-04</v>
          </cell>
        </row>
        <row r="13134">
          <cell r="A13134" t="str">
            <v>13453-93</v>
          </cell>
        </row>
        <row r="13135">
          <cell r="A13135" t="str">
            <v>10417-69</v>
          </cell>
        </row>
        <row r="13136">
          <cell r="A13136" t="str">
            <v>14194-00</v>
          </cell>
        </row>
        <row r="13137">
          <cell r="A13137" t="str">
            <v>10769-50</v>
          </cell>
        </row>
        <row r="13138">
          <cell r="A13138" t="str">
            <v>11838-52</v>
          </cell>
        </row>
        <row r="13139">
          <cell r="A13139" t="str">
            <v>10743-04</v>
          </cell>
        </row>
        <row r="13140">
          <cell r="A13140" t="str">
            <v>12084-94</v>
          </cell>
        </row>
        <row r="13141">
          <cell r="A13141" t="str">
            <v>10738-99</v>
          </cell>
        </row>
        <row r="13142">
          <cell r="A13142" t="str">
            <v>11629-45</v>
          </cell>
        </row>
        <row r="13143">
          <cell r="A13143" t="str">
            <v>10738-90</v>
          </cell>
        </row>
        <row r="13144">
          <cell r="A13144" t="str">
            <v>10662-58</v>
          </cell>
        </row>
        <row r="13145">
          <cell r="A13145" t="str">
            <v>10751-14</v>
          </cell>
        </row>
        <row r="13146">
          <cell r="A13146" t="str">
            <v>10225-99</v>
          </cell>
        </row>
        <row r="13147">
          <cell r="A13147" t="str">
            <v>10751-86</v>
          </cell>
        </row>
        <row r="13148">
          <cell r="A13148" t="str">
            <v>10240-84</v>
          </cell>
        </row>
        <row r="13149">
          <cell r="A13149" t="str">
            <v>10759-24</v>
          </cell>
        </row>
        <row r="13150">
          <cell r="A13150" t="str">
            <v>12141-82</v>
          </cell>
        </row>
        <row r="13151">
          <cell r="A13151" t="str">
            <v>10735-75</v>
          </cell>
        </row>
        <row r="13152">
          <cell r="A13152" t="str">
            <v>10739-08</v>
          </cell>
        </row>
        <row r="13153">
          <cell r="A13153" t="str">
            <v>10724-14</v>
          </cell>
        </row>
        <row r="13154">
          <cell r="A13154" t="str">
            <v>10735-84</v>
          </cell>
        </row>
        <row r="13155">
          <cell r="A13155" t="str">
            <v>10748-71</v>
          </cell>
        </row>
        <row r="13156">
          <cell r="A13156" t="str">
            <v>10544-50</v>
          </cell>
        </row>
        <row r="13157">
          <cell r="A13157" t="str">
            <v>10864-99</v>
          </cell>
        </row>
        <row r="13158">
          <cell r="A13158" t="str">
            <v>12379-06</v>
          </cell>
        </row>
        <row r="13159">
          <cell r="A13159" t="str">
            <v>40663-18</v>
          </cell>
        </row>
        <row r="13160">
          <cell r="A13160" t="str">
            <v>10427-32</v>
          </cell>
        </row>
        <row r="13161">
          <cell r="A13161" t="str">
            <v>51761-44</v>
          </cell>
        </row>
        <row r="13162">
          <cell r="A13162" t="str">
            <v>12767-41</v>
          </cell>
        </row>
        <row r="13163">
          <cell r="A13163" t="str">
            <v>10930-60</v>
          </cell>
        </row>
        <row r="13164">
          <cell r="A13164" t="str">
            <v>10678-96</v>
          </cell>
        </row>
        <row r="13165">
          <cell r="A13165" t="str">
            <v>44791-03</v>
          </cell>
        </row>
        <row r="13166">
          <cell r="A13166" t="str">
            <v>10214-29</v>
          </cell>
        </row>
        <row r="13167">
          <cell r="A13167" t="str">
            <v>10739-80</v>
          </cell>
        </row>
        <row r="13168">
          <cell r="A13168" t="str">
            <v>10748-53</v>
          </cell>
        </row>
        <row r="13169">
          <cell r="A13169" t="str">
            <v>11629-36</v>
          </cell>
        </row>
        <row r="13170">
          <cell r="A13170" t="str">
            <v>11347-93</v>
          </cell>
        </row>
        <row r="13171">
          <cell r="A13171" t="str">
            <v>10978-03</v>
          </cell>
        </row>
        <row r="13172">
          <cell r="A13172" t="str">
            <v>12075-49</v>
          </cell>
        </row>
        <row r="13173">
          <cell r="A13173" t="str">
            <v>10878-85</v>
          </cell>
        </row>
        <row r="13174">
          <cell r="A13174" t="str">
            <v>11481-94</v>
          </cell>
        </row>
        <row r="13175">
          <cell r="A13175" t="str">
            <v>10046-89</v>
          </cell>
        </row>
        <row r="13176">
          <cell r="A13176" t="str">
            <v>10197-82</v>
          </cell>
        </row>
        <row r="13177">
          <cell r="A13177" t="str">
            <v>12816-64</v>
          </cell>
        </row>
        <row r="13178">
          <cell r="A13178" t="str">
            <v>11834-65</v>
          </cell>
        </row>
        <row r="13179">
          <cell r="A13179" t="str">
            <v>10955-35</v>
          </cell>
        </row>
        <row r="13180">
          <cell r="A13180" t="str">
            <v>10748-80</v>
          </cell>
        </row>
        <row r="13181">
          <cell r="A13181" t="str">
            <v>12054-70</v>
          </cell>
        </row>
        <row r="13182">
          <cell r="A13182" t="str">
            <v>12816-19</v>
          </cell>
        </row>
        <row r="13183">
          <cell r="A13183" t="str">
            <v>10778-86</v>
          </cell>
        </row>
        <row r="13184">
          <cell r="A13184" t="str">
            <v>25332-40</v>
          </cell>
        </row>
        <row r="13185">
          <cell r="A13185" t="str">
            <v>10328-68</v>
          </cell>
        </row>
        <row r="13186">
          <cell r="A13186" t="str">
            <v>13179-70</v>
          </cell>
        </row>
        <row r="13187">
          <cell r="A13187" t="str">
            <v>10936-99</v>
          </cell>
        </row>
        <row r="13188">
          <cell r="A13188" t="str">
            <v>12274-84</v>
          </cell>
        </row>
        <row r="13189">
          <cell r="A13189" t="str">
            <v>10924-84</v>
          </cell>
        </row>
        <row r="13190">
          <cell r="A13190" t="str">
            <v>10951-39</v>
          </cell>
        </row>
        <row r="13191">
          <cell r="A13191" t="str">
            <v>11774-62</v>
          </cell>
        </row>
        <row r="13192">
          <cell r="A13192" t="str">
            <v>10753-93</v>
          </cell>
        </row>
        <row r="13193">
          <cell r="A13193" t="str">
            <v>12503-89</v>
          </cell>
        </row>
        <row r="13194">
          <cell r="A13194" t="str">
            <v>10778-95</v>
          </cell>
        </row>
        <row r="13195">
          <cell r="A13195" t="str">
            <v>10764-01</v>
          </cell>
        </row>
        <row r="13196">
          <cell r="A13196" t="str">
            <v>10754-02</v>
          </cell>
        </row>
        <row r="13197">
          <cell r="A13197" t="str">
            <v>10763-11</v>
          </cell>
        </row>
        <row r="13198">
          <cell r="A13198" t="str">
            <v>10753-84</v>
          </cell>
        </row>
        <row r="13199">
          <cell r="A13199" t="str">
            <v>10764-55</v>
          </cell>
        </row>
        <row r="13200">
          <cell r="A13200" t="str">
            <v>10465-12</v>
          </cell>
        </row>
        <row r="13201">
          <cell r="A13201" t="str">
            <v>13113-10</v>
          </cell>
        </row>
        <row r="13202">
          <cell r="A13202" t="str">
            <v>10374-22</v>
          </cell>
        </row>
        <row r="13203">
          <cell r="A13203" t="str">
            <v>10374-67</v>
          </cell>
        </row>
        <row r="13204">
          <cell r="A13204" t="str">
            <v>10932-94</v>
          </cell>
        </row>
        <row r="13205">
          <cell r="A13205" t="str">
            <v>12110-14</v>
          </cell>
        </row>
        <row r="13206">
          <cell r="A13206" t="str">
            <v>12779-65</v>
          </cell>
        </row>
        <row r="13207">
          <cell r="A13207" t="str">
            <v>10763-47</v>
          </cell>
        </row>
        <row r="13208">
          <cell r="A13208" t="str">
            <v>12072-79</v>
          </cell>
        </row>
        <row r="13209">
          <cell r="A13209" t="str">
            <v>12072-88</v>
          </cell>
        </row>
        <row r="13210">
          <cell r="A13210" t="str">
            <v>10368-10</v>
          </cell>
        </row>
        <row r="13211">
          <cell r="A13211" t="str">
            <v>12673-18</v>
          </cell>
        </row>
        <row r="13212">
          <cell r="A13212" t="str">
            <v>11416-69</v>
          </cell>
        </row>
        <row r="13213">
          <cell r="A13213" t="str">
            <v>10971-91</v>
          </cell>
        </row>
        <row r="13214">
          <cell r="A13214" t="str">
            <v>10306-36</v>
          </cell>
        </row>
        <row r="13215">
          <cell r="A13215" t="str">
            <v>12442-60</v>
          </cell>
        </row>
        <row r="13216">
          <cell r="A13216" t="str">
            <v>10374-22</v>
          </cell>
        </row>
        <row r="13217">
          <cell r="A13217" t="str">
            <v>10777-69</v>
          </cell>
        </row>
        <row r="13218">
          <cell r="A13218" t="str">
            <v>11628-10</v>
          </cell>
        </row>
        <row r="13219">
          <cell r="A13219" t="str">
            <v>10787-23</v>
          </cell>
        </row>
        <row r="13220">
          <cell r="A13220" t="str">
            <v>10476-19</v>
          </cell>
        </row>
        <row r="13221">
          <cell r="A13221" t="str">
            <v>10616-23</v>
          </cell>
        </row>
        <row r="13222">
          <cell r="A13222" t="str">
            <v>11629-27</v>
          </cell>
        </row>
        <row r="13223">
          <cell r="A13223" t="str">
            <v>10768-87</v>
          </cell>
        </row>
        <row r="13224">
          <cell r="A13224" t="str">
            <v>10838-08</v>
          </cell>
        </row>
        <row r="13225">
          <cell r="A13225" t="str">
            <v>10539-19</v>
          </cell>
        </row>
        <row r="13226">
          <cell r="A13226" t="str">
            <v>10799-65</v>
          </cell>
        </row>
        <row r="13227">
          <cell r="A13227" t="str">
            <v>10850-50</v>
          </cell>
        </row>
        <row r="13228">
          <cell r="A13228" t="str">
            <v>10777-06</v>
          </cell>
        </row>
        <row r="13229">
          <cell r="A13229" t="str">
            <v>13195-45</v>
          </cell>
        </row>
        <row r="13230">
          <cell r="A13230" t="str">
            <v>10837-99</v>
          </cell>
        </row>
        <row r="13231">
          <cell r="A13231" t="str">
            <v>10778-41</v>
          </cell>
        </row>
        <row r="13232">
          <cell r="A13232" t="str">
            <v>10768-78</v>
          </cell>
        </row>
        <row r="13233">
          <cell r="A13233" t="str">
            <v>10769-23</v>
          </cell>
        </row>
        <row r="13234">
          <cell r="A13234" t="str">
            <v>12254-41</v>
          </cell>
        </row>
        <row r="13235">
          <cell r="A13235" t="str">
            <v>10787-95</v>
          </cell>
        </row>
        <row r="13236">
          <cell r="A13236" t="str">
            <v>10857-70</v>
          </cell>
        </row>
        <row r="13237">
          <cell r="A13237" t="str">
            <v>10777-96</v>
          </cell>
        </row>
        <row r="13238">
          <cell r="A13238" t="str">
            <v>13188-52</v>
          </cell>
        </row>
        <row r="13239">
          <cell r="A13239" t="str">
            <v>10658-44</v>
          </cell>
        </row>
        <row r="13240">
          <cell r="A13240" t="str">
            <v>40637-89</v>
          </cell>
        </row>
        <row r="13241">
          <cell r="A13241" t="str">
            <v>12027-52</v>
          </cell>
        </row>
        <row r="13242">
          <cell r="A13242" t="str">
            <v>12079-81</v>
          </cell>
        </row>
        <row r="13243">
          <cell r="A13243" t="str">
            <v>10787-86</v>
          </cell>
        </row>
        <row r="13244">
          <cell r="A13244" t="str">
            <v>10789-48</v>
          </cell>
        </row>
        <row r="13245">
          <cell r="A13245" t="str">
            <v>10781-83</v>
          </cell>
        </row>
        <row r="13246">
          <cell r="A13246" t="str">
            <v>10777-87</v>
          </cell>
        </row>
        <row r="13247">
          <cell r="A13247" t="str">
            <v>10788-13</v>
          </cell>
        </row>
        <row r="13248">
          <cell r="A13248" t="str">
            <v>10786-78</v>
          </cell>
        </row>
        <row r="13249">
          <cell r="A13249" t="str">
            <v>10342-00</v>
          </cell>
        </row>
        <row r="13250">
          <cell r="A13250" t="str">
            <v>12182-95</v>
          </cell>
        </row>
        <row r="13251">
          <cell r="A13251" t="str">
            <v>10766-71</v>
          </cell>
        </row>
        <row r="13252">
          <cell r="A13252" t="str">
            <v>13227-67</v>
          </cell>
        </row>
        <row r="13253">
          <cell r="A13253" t="str">
            <v>10994-77</v>
          </cell>
        </row>
        <row r="13254">
          <cell r="A13254" t="str">
            <v>12690-10</v>
          </cell>
        </row>
        <row r="13255">
          <cell r="A13255" t="str">
            <v>40617-64</v>
          </cell>
        </row>
        <row r="13256">
          <cell r="A13256" t="str">
            <v>41720-59</v>
          </cell>
        </row>
        <row r="13257">
          <cell r="A13257" t="str">
            <v>10787-59</v>
          </cell>
        </row>
        <row r="13258">
          <cell r="A13258" t="str">
            <v>10864-09</v>
          </cell>
        </row>
        <row r="13259">
          <cell r="A13259" t="str">
            <v>10188-28</v>
          </cell>
        </row>
        <row r="13260">
          <cell r="A13260" t="str">
            <v>51759-73</v>
          </cell>
        </row>
        <row r="13261">
          <cell r="A13261" t="str">
            <v>54350-47</v>
          </cell>
        </row>
        <row r="13262">
          <cell r="A13262" t="str">
            <v>10820-89</v>
          </cell>
        </row>
        <row r="13263">
          <cell r="A13263" t="str">
            <v>10244-62</v>
          </cell>
        </row>
        <row r="13264">
          <cell r="A13264" t="str">
            <v>11733-04</v>
          </cell>
        </row>
        <row r="13265">
          <cell r="A13265" t="str">
            <v>10799-74</v>
          </cell>
        </row>
        <row r="13266">
          <cell r="A13266" t="str">
            <v>10968-76</v>
          </cell>
        </row>
        <row r="13267">
          <cell r="A13267" t="str">
            <v>11827-90</v>
          </cell>
        </row>
        <row r="13268">
          <cell r="A13268" t="str">
            <v>42504-04</v>
          </cell>
        </row>
        <row r="13269">
          <cell r="A13269" t="str">
            <v>10799-47</v>
          </cell>
        </row>
        <row r="13270">
          <cell r="A13270" t="str">
            <v>10516-51</v>
          </cell>
        </row>
        <row r="13271">
          <cell r="A13271" t="str">
            <v>13397-95</v>
          </cell>
        </row>
        <row r="13272">
          <cell r="A13272" t="str">
            <v>10298-89</v>
          </cell>
        </row>
        <row r="13273">
          <cell r="A13273" t="str">
            <v>25199-29</v>
          </cell>
        </row>
        <row r="13274">
          <cell r="A13274" t="str">
            <v>10359-73</v>
          </cell>
        </row>
        <row r="13275">
          <cell r="A13275" t="str">
            <v>11914-57</v>
          </cell>
        </row>
        <row r="13276">
          <cell r="A13276" t="str">
            <v>13298-05</v>
          </cell>
        </row>
        <row r="13277">
          <cell r="A13277" t="str">
            <v>13271-32</v>
          </cell>
        </row>
        <row r="13278">
          <cell r="A13278" t="str">
            <v>11629-18</v>
          </cell>
        </row>
        <row r="13279">
          <cell r="A13279" t="str">
            <v>10813-87</v>
          </cell>
        </row>
        <row r="13280">
          <cell r="A13280" t="str">
            <v>54747-01</v>
          </cell>
        </row>
        <row r="13281">
          <cell r="A13281" t="str">
            <v>12107-17</v>
          </cell>
        </row>
        <row r="13282">
          <cell r="A13282" t="str">
            <v>13124-08</v>
          </cell>
        </row>
        <row r="13283">
          <cell r="A13283" t="str">
            <v>13310-29</v>
          </cell>
        </row>
        <row r="13284">
          <cell r="A13284" t="str">
            <v>11625-04</v>
          </cell>
        </row>
        <row r="13285">
          <cell r="A13285" t="str">
            <v>11634-22</v>
          </cell>
        </row>
        <row r="13286">
          <cell r="A13286" t="str">
            <v>10904-77</v>
          </cell>
        </row>
        <row r="13287">
          <cell r="A13287" t="str">
            <v>10891-45</v>
          </cell>
        </row>
        <row r="13288">
          <cell r="A13288" t="str">
            <v>10821-79</v>
          </cell>
        </row>
        <row r="13289">
          <cell r="A13289" t="str">
            <v>10826-02</v>
          </cell>
        </row>
        <row r="13290">
          <cell r="A13290" t="str">
            <v>54645-76</v>
          </cell>
        </row>
        <row r="13291">
          <cell r="A13291" t="str">
            <v>56321-83</v>
          </cell>
        </row>
        <row r="13292">
          <cell r="A13292" t="str">
            <v>11842-39</v>
          </cell>
        </row>
        <row r="13293">
          <cell r="A13293" t="str">
            <v>10469-44</v>
          </cell>
        </row>
        <row r="13294">
          <cell r="A13294" t="str">
            <v>10554-49</v>
          </cell>
        </row>
        <row r="13295">
          <cell r="A13295" t="str">
            <v>10830-97</v>
          </cell>
        </row>
        <row r="13296">
          <cell r="A13296" t="str">
            <v>51292-00</v>
          </cell>
        </row>
        <row r="13297">
          <cell r="A13297" t="str">
            <v>10544-59</v>
          </cell>
        </row>
        <row r="13298">
          <cell r="A13298" t="str">
            <v>10473-22</v>
          </cell>
        </row>
        <row r="13299">
          <cell r="A13299" t="str">
            <v>10831-15</v>
          </cell>
        </row>
        <row r="13300">
          <cell r="A13300" t="str">
            <v>10846-00</v>
          </cell>
        </row>
        <row r="13301">
          <cell r="A13301" t="str">
            <v>10604-89</v>
          </cell>
        </row>
        <row r="13302">
          <cell r="A13302" t="str">
            <v>10907-65</v>
          </cell>
        </row>
        <row r="13303">
          <cell r="A13303" t="str">
            <v>10837-09</v>
          </cell>
        </row>
        <row r="13304">
          <cell r="A13304" t="str">
            <v>12286-09</v>
          </cell>
        </row>
        <row r="13305">
          <cell r="A13305" t="str">
            <v>29224-09</v>
          </cell>
        </row>
        <row r="13306">
          <cell r="A13306" t="str">
            <v>10473-22</v>
          </cell>
        </row>
        <row r="13307">
          <cell r="A13307" t="str">
            <v>10576-99</v>
          </cell>
        </row>
        <row r="13308">
          <cell r="A13308" t="str">
            <v>10830-52</v>
          </cell>
        </row>
        <row r="13309">
          <cell r="A13309" t="str">
            <v>10483-57</v>
          </cell>
        </row>
        <row r="13310">
          <cell r="A13310" t="str">
            <v>10341-73</v>
          </cell>
        </row>
        <row r="13311">
          <cell r="A13311" t="str">
            <v>12388-06</v>
          </cell>
        </row>
        <row r="13312">
          <cell r="A13312" t="str">
            <v>53937-19</v>
          </cell>
        </row>
        <row r="13313">
          <cell r="A13313" t="str">
            <v>10880-20</v>
          </cell>
        </row>
        <row r="13314">
          <cell r="A13314" t="str">
            <v>11630-62</v>
          </cell>
        </row>
        <row r="13315">
          <cell r="A13315" t="str">
            <v>10850-05</v>
          </cell>
        </row>
        <row r="13316">
          <cell r="A13316" t="str">
            <v>10449-55</v>
          </cell>
        </row>
        <row r="13317">
          <cell r="A13317" t="str">
            <v>10417-60</v>
          </cell>
        </row>
        <row r="13318">
          <cell r="A13318" t="str">
            <v>10845-19</v>
          </cell>
        </row>
        <row r="13319">
          <cell r="A13319" t="str">
            <v>12691-27</v>
          </cell>
        </row>
        <row r="13320">
          <cell r="A13320" t="str">
            <v>10854-19</v>
          </cell>
        </row>
        <row r="13321">
          <cell r="A13321" t="str">
            <v>12781-36</v>
          </cell>
        </row>
        <row r="13322">
          <cell r="A13322" t="str">
            <v>12797-20</v>
          </cell>
        </row>
        <row r="13323">
          <cell r="A13323" t="str">
            <v>11628-73</v>
          </cell>
        </row>
        <row r="13324">
          <cell r="A13324" t="str">
            <v>10850-86</v>
          </cell>
        </row>
        <row r="13325">
          <cell r="A13325" t="str">
            <v>40696-48</v>
          </cell>
        </row>
        <row r="13326">
          <cell r="A13326" t="str">
            <v>10859-50</v>
          </cell>
        </row>
        <row r="13327">
          <cell r="A13327" t="str">
            <v>10913-59</v>
          </cell>
        </row>
        <row r="13328">
          <cell r="A13328" t="str">
            <v>52622-29</v>
          </cell>
        </row>
        <row r="13329">
          <cell r="A13329" t="str">
            <v>42996-16</v>
          </cell>
        </row>
        <row r="13330">
          <cell r="A13330" t="str">
            <v>10858-96</v>
          </cell>
        </row>
        <row r="13331">
          <cell r="A13331" t="str">
            <v>11628-37</v>
          </cell>
        </row>
        <row r="13332">
          <cell r="A13332" t="str">
            <v>55287-73</v>
          </cell>
        </row>
        <row r="13333">
          <cell r="A13333" t="str">
            <v>10861-84</v>
          </cell>
        </row>
        <row r="13334">
          <cell r="A13334" t="str">
            <v>10642-24</v>
          </cell>
        </row>
        <row r="13335">
          <cell r="A13335" t="str">
            <v>10421-29</v>
          </cell>
        </row>
        <row r="13336">
          <cell r="A13336" t="str">
            <v>10879-30</v>
          </cell>
        </row>
        <row r="13337">
          <cell r="A13337" t="str">
            <v>11648-26</v>
          </cell>
        </row>
        <row r="13338">
          <cell r="A13338" t="str">
            <v>11898-28</v>
          </cell>
        </row>
        <row r="13339">
          <cell r="A13339" t="str">
            <v>10885-51</v>
          </cell>
        </row>
        <row r="13340">
          <cell r="A13340" t="str">
            <v>10810-18</v>
          </cell>
        </row>
        <row r="13341">
          <cell r="A13341" t="str">
            <v>11363-77</v>
          </cell>
        </row>
        <row r="13342">
          <cell r="A13342" t="str">
            <v>11094-13</v>
          </cell>
        </row>
        <row r="13343">
          <cell r="A13343" t="str">
            <v>10628-56</v>
          </cell>
        </row>
        <row r="13344">
          <cell r="A13344" t="str">
            <v>10903-69</v>
          </cell>
        </row>
        <row r="13345">
          <cell r="A13345" t="str">
            <v>14615-11</v>
          </cell>
        </row>
        <row r="13346">
          <cell r="A13346" t="str">
            <v>11633-59</v>
          </cell>
        </row>
        <row r="13347">
          <cell r="A13347" t="str">
            <v>11775-79</v>
          </cell>
        </row>
        <row r="13348">
          <cell r="A13348" t="str">
            <v>11428-93</v>
          </cell>
        </row>
        <row r="13349">
          <cell r="A13349" t="str">
            <v>11633-68</v>
          </cell>
        </row>
        <row r="13350">
          <cell r="A13350" t="str">
            <v>10877-50</v>
          </cell>
        </row>
        <row r="13351">
          <cell r="A13351" t="str">
            <v>11429-11</v>
          </cell>
        </row>
        <row r="13352">
          <cell r="A13352" t="str">
            <v>10970-02</v>
          </cell>
        </row>
        <row r="13353">
          <cell r="A13353" t="str">
            <v>52588-63</v>
          </cell>
        </row>
        <row r="13354">
          <cell r="A13354" t="str">
            <v>10889-65</v>
          </cell>
        </row>
        <row r="13355">
          <cell r="A13355" t="str">
            <v>12160-81</v>
          </cell>
        </row>
        <row r="13356">
          <cell r="A13356" t="str">
            <v>10883-08</v>
          </cell>
        </row>
        <row r="13357">
          <cell r="A13357" t="str">
            <v>13181-86</v>
          </cell>
        </row>
        <row r="13358">
          <cell r="A13358" t="str">
            <v>12195-28</v>
          </cell>
        </row>
        <row r="13359">
          <cell r="A13359" t="str">
            <v>11624-32</v>
          </cell>
        </row>
        <row r="13360">
          <cell r="A13360" t="str">
            <v>12228-85</v>
          </cell>
        </row>
        <row r="13361">
          <cell r="A13361" t="str">
            <v>40610-17</v>
          </cell>
        </row>
        <row r="13362">
          <cell r="A13362" t="str">
            <v>12639-07</v>
          </cell>
        </row>
        <row r="13363">
          <cell r="A13363" t="str">
            <v>10853-29</v>
          </cell>
        </row>
        <row r="13364">
          <cell r="A13364" t="str">
            <v>11844-19</v>
          </cell>
        </row>
        <row r="13365">
          <cell r="A13365" t="str">
            <v>13206-34</v>
          </cell>
        </row>
        <row r="13366">
          <cell r="A13366" t="str">
            <v>10230-40</v>
          </cell>
        </row>
        <row r="13367">
          <cell r="A13367" t="str">
            <v>12256-12</v>
          </cell>
        </row>
        <row r="13368">
          <cell r="A13368" t="str">
            <v>35501-32</v>
          </cell>
        </row>
        <row r="13369">
          <cell r="A13369" t="str">
            <v>10912-60</v>
          </cell>
        </row>
        <row r="13370">
          <cell r="A13370" t="str">
            <v>10618-57</v>
          </cell>
        </row>
        <row r="13371">
          <cell r="A13371" t="str">
            <v>14194-90</v>
          </cell>
        </row>
        <row r="13372">
          <cell r="A13372" t="str">
            <v>10881-55</v>
          </cell>
        </row>
        <row r="13373">
          <cell r="A13373" t="str">
            <v>51567-31</v>
          </cell>
        </row>
        <row r="13374">
          <cell r="A13374" t="str">
            <v>13116-70</v>
          </cell>
        </row>
        <row r="13375">
          <cell r="A13375" t="str">
            <v>40730-59</v>
          </cell>
        </row>
        <row r="13376">
          <cell r="A13376" t="str">
            <v>57331-63</v>
          </cell>
        </row>
        <row r="13377">
          <cell r="A13377" t="str">
            <v>12145-15</v>
          </cell>
        </row>
        <row r="13378">
          <cell r="A13378" t="str">
            <v>10889-20</v>
          </cell>
        </row>
        <row r="13379">
          <cell r="A13379" t="str">
            <v>12260-17</v>
          </cell>
        </row>
        <row r="13380">
          <cell r="A13380" t="str">
            <v>55045-72</v>
          </cell>
        </row>
        <row r="13381">
          <cell r="A13381" t="str">
            <v>11786-86</v>
          </cell>
        </row>
        <row r="13382">
          <cell r="A13382" t="str">
            <v>25273-81</v>
          </cell>
        </row>
        <row r="13383">
          <cell r="A13383" t="str">
            <v>51367-87</v>
          </cell>
        </row>
        <row r="13384">
          <cell r="A13384" t="str">
            <v>12063-25</v>
          </cell>
        </row>
        <row r="13385">
          <cell r="A13385" t="str">
            <v>42388-21</v>
          </cell>
        </row>
        <row r="13386">
          <cell r="A13386" t="str">
            <v>10289-98</v>
          </cell>
        </row>
        <row r="13387">
          <cell r="A13387" t="str">
            <v>10537-12</v>
          </cell>
        </row>
        <row r="13388">
          <cell r="A13388" t="str">
            <v>13413-16</v>
          </cell>
        </row>
        <row r="13389">
          <cell r="A13389" t="str">
            <v>40628-71</v>
          </cell>
        </row>
        <row r="13390">
          <cell r="A13390" t="str">
            <v>11073-88</v>
          </cell>
        </row>
        <row r="13391">
          <cell r="A13391" t="str">
            <v>13166-65</v>
          </cell>
        </row>
        <row r="13392">
          <cell r="A13392" t="str">
            <v>12127-69</v>
          </cell>
        </row>
        <row r="13393">
          <cell r="A13393" t="str">
            <v>41763-25</v>
          </cell>
        </row>
        <row r="13394">
          <cell r="A13394" t="str">
            <v>10519-75</v>
          </cell>
        </row>
        <row r="13395">
          <cell r="A13395" t="str">
            <v>10926-10</v>
          </cell>
        </row>
        <row r="13396">
          <cell r="A13396" t="str">
            <v>10907-56</v>
          </cell>
        </row>
        <row r="13397">
          <cell r="A13397" t="str">
            <v>12127-51</v>
          </cell>
        </row>
        <row r="13398">
          <cell r="A13398" t="str">
            <v>10902-52</v>
          </cell>
        </row>
        <row r="13399">
          <cell r="A13399" t="str">
            <v>40836-25</v>
          </cell>
        </row>
        <row r="13400">
          <cell r="A13400" t="str">
            <v>10974-70</v>
          </cell>
        </row>
        <row r="13401">
          <cell r="A13401" t="str">
            <v>41499-55</v>
          </cell>
        </row>
        <row r="13402">
          <cell r="A13402" t="str">
            <v>40635-37</v>
          </cell>
        </row>
        <row r="13403">
          <cell r="A13403" t="str">
            <v>41703-40</v>
          </cell>
        </row>
        <row r="13404">
          <cell r="A13404" t="str">
            <v>10894-51</v>
          </cell>
        </row>
        <row r="13405">
          <cell r="A13405" t="str">
            <v>10669-33</v>
          </cell>
        </row>
        <row r="13406">
          <cell r="A13406" t="str">
            <v>10899-10</v>
          </cell>
        </row>
        <row r="13407">
          <cell r="A13407" t="str">
            <v>10481-77</v>
          </cell>
        </row>
        <row r="13408">
          <cell r="A13408" t="str">
            <v>10910-44</v>
          </cell>
        </row>
        <row r="13409">
          <cell r="A13409" t="str">
            <v>12322-99</v>
          </cell>
        </row>
        <row r="13410">
          <cell r="A13410" t="str">
            <v>10918-90</v>
          </cell>
        </row>
        <row r="13411">
          <cell r="A13411" t="str">
            <v>11429-02</v>
          </cell>
        </row>
        <row r="13412">
          <cell r="A13412" t="str">
            <v>11519-38</v>
          </cell>
        </row>
        <row r="13413">
          <cell r="A13413" t="str">
            <v>10176-94</v>
          </cell>
        </row>
        <row r="13414">
          <cell r="A13414" t="str">
            <v>10902-43</v>
          </cell>
        </row>
        <row r="13415">
          <cell r="A13415" t="str">
            <v>10042-39</v>
          </cell>
        </row>
        <row r="13416">
          <cell r="A13416" t="str">
            <v>10910-98</v>
          </cell>
        </row>
        <row r="13417">
          <cell r="A13417" t="str">
            <v>52216-84</v>
          </cell>
        </row>
        <row r="13418">
          <cell r="A13418" t="str">
            <v>10794-97</v>
          </cell>
        </row>
        <row r="13419">
          <cell r="A13419" t="str">
            <v>10902-25</v>
          </cell>
        </row>
        <row r="13420">
          <cell r="A13420" t="str">
            <v>10910-71</v>
          </cell>
        </row>
        <row r="13421">
          <cell r="A13421" t="str">
            <v>10544-41</v>
          </cell>
        </row>
        <row r="13422">
          <cell r="A13422" t="str">
            <v>13205-89</v>
          </cell>
        </row>
        <row r="13423">
          <cell r="A13423" t="str">
            <v>10913-68</v>
          </cell>
        </row>
        <row r="13424">
          <cell r="A13424" t="str">
            <v>10910-17</v>
          </cell>
        </row>
        <row r="13425">
          <cell r="A13425" t="str">
            <v>10913-50</v>
          </cell>
        </row>
        <row r="13426">
          <cell r="A13426" t="str">
            <v>14616-10</v>
          </cell>
        </row>
        <row r="13427">
          <cell r="A13427" t="str">
            <v>10021-06</v>
          </cell>
        </row>
        <row r="13428">
          <cell r="A13428" t="str">
            <v>10912-15</v>
          </cell>
        </row>
        <row r="13429">
          <cell r="A13429" t="str">
            <v>10927-09</v>
          </cell>
        </row>
        <row r="13430">
          <cell r="A13430" t="str">
            <v>11834-74</v>
          </cell>
        </row>
        <row r="13431">
          <cell r="A13431" t="str">
            <v>14198-14</v>
          </cell>
        </row>
        <row r="13432">
          <cell r="A13432" t="str">
            <v>10940-59</v>
          </cell>
        </row>
        <row r="13433">
          <cell r="A13433" t="str">
            <v>10926-64</v>
          </cell>
        </row>
        <row r="13434">
          <cell r="A13434" t="str">
            <v>10653-49</v>
          </cell>
        </row>
        <row r="13435">
          <cell r="A13435" t="str">
            <v>10976-59</v>
          </cell>
        </row>
        <row r="13436">
          <cell r="A13436" t="str">
            <v>11625-31</v>
          </cell>
        </row>
        <row r="13437">
          <cell r="A13437" t="str">
            <v>10915-12</v>
          </cell>
        </row>
        <row r="13438">
          <cell r="A13438" t="str">
            <v>31792-96</v>
          </cell>
        </row>
        <row r="13439">
          <cell r="A13439" t="str">
            <v>10944-46</v>
          </cell>
        </row>
        <row r="13440">
          <cell r="A13440" t="str">
            <v>10388-80</v>
          </cell>
        </row>
        <row r="13441">
          <cell r="A13441" t="str">
            <v>10918-72</v>
          </cell>
        </row>
        <row r="13442">
          <cell r="A13442" t="str">
            <v>41732-02</v>
          </cell>
        </row>
        <row r="13443">
          <cell r="A13443" t="str">
            <v>47160-01</v>
          </cell>
        </row>
        <row r="13444">
          <cell r="A13444" t="str">
            <v>10944-28</v>
          </cell>
        </row>
        <row r="13445">
          <cell r="A13445" t="str">
            <v>42517-27</v>
          </cell>
        </row>
        <row r="13446">
          <cell r="A13446" t="str">
            <v>10921-51</v>
          </cell>
        </row>
        <row r="13447">
          <cell r="A13447" t="str">
            <v>47160-37</v>
          </cell>
        </row>
        <row r="13448">
          <cell r="A13448" t="str">
            <v>52992-73</v>
          </cell>
        </row>
        <row r="13449">
          <cell r="A13449" t="str">
            <v>10927-54</v>
          </cell>
        </row>
        <row r="13450">
          <cell r="A13450" t="str">
            <v>10860-58</v>
          </cell>
        </row>
        <row r="13451">
          <cell r="A13451" t="str">
            <v>10389-52</v>
          </cell>
        </row>
        <row r="13452">
          <cell r="A13452" t="str">
            <v>10993-15</v>
          </cell>
        </row>
        <row r="13453">
          <cell r="A13453" t="str">
            <v>10933-66</v>
          </cell>
        </row>
        <row r="13454">
          <cell r="A13454" t="str">
            <v>12391-57</v>
          </cell>
        </row>
        <row r="13455">
          <cell r="A13455" t="str">
            <v>10928-08</v>
          </cell>
        </row>
        <row r="13456">
          <cell r="A13456" t="str">
            <v>10830-07</v>
          </cell>
        </row>
        <row r="13457">
          <cell r="A13457" t="str">
            <v>11506-87</v>
          </cell>
        </row>
        <row r="13458">
          <cell r="A13458" t="str">
            <v>13278-79</v>
          </cell>
        </row>
        <row r="13459">
          <cell r="A13459" t="str">
            <v>52588-90</v>
          </cell>
        </row>
        <row r="13460">
          <cell r="A13460" t="str">
            <v>12893-41</v>
          </cell>
        </row>
        <row r="13461">
          <cell r="A13461" t="str">
            <v>10636-93</v>
          </cell>
        </row>
        <row r="13462">
          <cell r="A13462" t="str">
            <v>11078-65</v>
          </cell>
        </row>
        <row r="13463">
          <cell r="A13463" t="str">
            <v>12053-17</v>
          </cell>
        </row>
        <row r="13464">
          <cell r="A13464" t="str">
            <v>10936-90</v>
          </cell>
        </row>
        <row r="13465">
          <cell r="A13465" t="str">
            <v>11030-77</v>
          </cell>
        </row>
        <row r="13466">
          <cell r="A13466" t="str">
            <v>10712-17</v>
          </cell>
        </row>
        <row r="13467">
          <cell r="A13467" t="str">
            <v>10429-93</v>
          </cell>
        </row>
        <row r="13468">
          <cell r="A13468" t="str">
            <v>10932-76</v>
          </cell>
        </row>
        <row r="13469">
          <cell r="A13469" t="str">
            <v>11047-60</v>
          </cell>
        </row>
        <row r="13470">
          <cell r="A13470" t="str">
            <v>10939-60</v>
          </cell>
        </row>
        <row r="13471">
          <cell r="A13471" t="str">
            <v>53356-15</v>
          </cell>
        </row>
        <row r="13472">
          <cell r="A13472" t="str">
            <v>10902-88</v>
          </cell>
        </row>
        <row r="13473">
          <cell r="A13473" t="str">
            <v>10935-82</v>
          </cell>
        </row>
        <row r="13474">
          <cell r="A13474" t="str">
            <v>11626-30</v>
          </cell>
        </row>
        <row r="13475">
          <cell r="A13475" t="str">
            <v>10812-16</v>
          </cell>
        </row>
        <row r="13476">
          <cell r="A13476" t="str">
            <v>10130-77</v>
          </cell>
        </row>
        <row r="13477">
          <cell r="A13477" t="str">
            <v>10950-94</v>
          </cell>
        </row>
        <row r="13478">
          <cell r="A13478" t="str">
            <v>11631-61</v>
          </cell>
        </row>
        <row r="13479">
          <cell r="A13479" t="str">
            <v>10953-46</v>
          </cell>
        </row>
        <row r="13480">
          <cell r="A13480" t="str">
            <v>14616-19</v>
          </cell>
        </row>
        <row r="13481">
          <cell r="A13481" t="str">
            <v>10948-33</v>
          </cell>
        </row>
        <row r="13482">
          <cell r="A13482" t="str">
            <v>10948-42</v>
          </cell>
        </row>
        <row r="13483">
          <cell r="A13483" t="str">
            <v>13887-37</v>
          </cell>
        </row>
        <row r="13484">
          <cell r="A13484" t="str">
            <v>10946-44</v>
          </cell>
        </row>
        <row r="13485">
          <cell r="A13485" t="str">
            <v>10881-82</v>
          </cell>
        </row>
        <row r="13486">
          <cell r="A13486" t="str">
            <v>55060-93</v>
          </cell>
        </row>
        <row r="13487">
          <cell r="A13487" t="str">
            <v>10950-04</v>
          </cell>
        </row>
        <row r="13488">
          <cell r="A13488" t="str">
            <v>12477-16</v>
          </cell>
        </row>
        <row r="13489">
          <cell r="A13489" t="str">
            <v>10672-30</v>
          </cell>
        </row>
        <row r="13490">
          <cell r="A13490" t="str">
            <v>52216-75</v>
          </cell>
        </row>
        <row r="13491">
          <cell r="A13491" t="str">
            <v>10990-45</v>
          </cell>
        </row>
        <row r="13492">
          <cell r="A13492" t="str">
            <v>11659-33</v>
          </cell>
        </row>
        <row r="13493">
          <cell r="A13493" t="str">
            <v>12477-34</v>
          </cell>
        </row>
        <row r="13494">
          <cell r="A13494" t="str">
            <v>10933-30</v>
          </cell>
        </row>
        <row r="13495">
          <cell r="A13495" t="str">
            <v>10834-84</v>
          </cell>
        </row>
        <row r="13496">
          <cell r="A13496" t="str">
            <v>10954-63</v>
          </cell>
        </row>
        <row r="13497">
          <cell r="A13497" t="str">
            <v>13449-34</v>
          </cell>
        </row>
        <row r="13498">
          <cell r="A13498" t="str">
            <v>10830-16</v>
          </cell>
        </row>
        <row r="13499">
          <cell r="A13499" t="str">
            <v>10949-23</v>
          </cell>
        </row>
        <row r="13500">
          <cell r="A13500" t="str">
            <v>16434-82</v>
          </cell>
        </row>
        <row r="13501">
          <cell r="A13501" t="str">
            <v>10949-14</v>
          </cell>
        </row>
        <row r="13502">
          <cell r="A13502" t="str">
            <v>10947-97</v>
          </cell>
        </row>
        <row r="13503">
          <cell r="A13503" t="str">
            <v>10437-85</v>
          </cell>
        </row>
        <row r="13504">
          <cell r="A13504" t="str">
            <v>10954-27</v>
          </cell>
        </row>
        <row r="13505">
          <cell r="A13505" t="str">
            <v>10954-18</v>
          </cell>
        </row>
        <row r="13506">
          <cell r="A13506" t="str">
            <v>10733-86</v>
          </cell>
        </row>
        <row r="13507">
          <cell r="A13507" t="str">
            <v>10954-36</v>
          </cell>
        </row>
        <row r="13508">
          <cell r="A13508" t="str">
            <v>11061-55</v>
          </cell>
        </row>
        <row r="13509">
          <cell r="A13509" t="str">
            <v>11035-63</v>
          </cell>
        </row>
        <row r="13510">
          <cell r="A13510" t="str">
            <v>41003-02</v>
          </cell>
        </row>
        <row r="13511">
          <cell r="A13511" t="str">
            <v>40401-37</v>
          </cell>
        </row>
        <row r="13512">
          <cell r="A13512" t="str">
            <v>10966-60</v>
          </cell>
        </row>
        <row r="13513">
          <cell r="A13513" t="str">
            <v>10984-24</v>
          </cell>
        </row>
        <row r="13514">
          <cell r="A13514" t="str">
            <v>11521-99</v>
          </cell>
        </row>
        <row r="13515">
          <cell r="A13515" t="str">
            <v>10983-97</v>
          </cell>
        </row>
        <row r="13516">
          <cell r="A13516" t="str">
            <v>10629-37</v>
          </cell>
        </row>
        <row r="13517">
          <cell r="A13517" t="str">
            <v>10966-51</v>
          </cell>
        </row>
        <row r="13518">
          <cell r="A13518" t="str">
            <v>10966-33</v>
          </cell>
        </row>
        <row r="13519">
          <cell r="A13519" t="str">
            <v>13221-91</v>
          </cell>
        </row>
        <row r="13520">
          <cell r="A13520" t="str">
            <v>10984-33</v>
          </cell>
        </row>
        <row r="13521">
          <cell r="A13521" t="str">
            <v>10982-44</v>
          </cell>
        </row>
        <row r="13522">
          <cell r="A13522" t="str">
            <v>12612-61</v>
          </cell>
        </row>
        <row r="13523">
          <cell r="A13523" t="str">
            <v>10985-32</v>
          </cell>
        </row>
        <row r="13524">
          <cell r="A13524" t="str">
            <v>11499-40</v>
          </cell>
        </row>
        <row r="13525">
          <cell r="A13525" t="str">
            <v>53973-28</v>
          </cell>
        </row>
        <row r="13526">
          <cell r="A13526" t="str">
            <v>12337-93</v>
          </cell>
        </row>
        <row r="13527">
          <cell r="A13527" t="str">
            <v>10989-01</v>
          </cell>
        </row>
        <row r="13528">
          <cell r="A13528" t="str">
            <v>42441-22</v>
          </cell>
        </row>
        <row r="13529">
          <cell r="A13529" t="str">
            <v>10994-86</v>
          </cell>
        </row>
        <row r="13530">
          <cell r="A13530" t="str">
            <v>10421-29</v>
          </cell>
        </row>
        <row r="13531">
          <cell r="A13531" t="str">
            <v>11629-99</v>
          </cell>
        </row>
        <row r="13532">
          <cell r="A13532" t="str">
            <v>12624-22</v>
          </cell>
        </row>
        <row r="13533">
          <cell r="A13533" t="str">
            <v>41069-08</v>
          </cell>
        </row>
        <row r="13534">
          <cell r="A13534" t="str">
            <v>10999-54</v>
          </cell>
        </row>
        <row r="13535">
          <cell r="A13535" t="str">
            <v>13369-42</v>
          </cell>
        </row>
        <row r="13536">
          <cell r="A13536" t="str">
            <v>13369-33</v>
          </cell>
        </row>
        <row r="13537">
          <cell r="A13537" t="str">
            <v>11622-70</v>
          </cell>
        </row>
        <row r="13538">
          <cell r="A13538" t="str">
            <v>10426-69</v>
          </cell>
        </row>
        <row r="13539">
          <cell r="A13539" t="str">
            <v>10798-57</v>
          </cell>
        </row>
        <row r="13540">
          <cell r="A13540" t="str">
            <v>12486-61</v>
          </cell>
        </row>
        <row r="13541">
          <cell r="A13541" t="str">
            <v>11030-05</v>
          </cell>
        </row>
        <row r="13542">
          <cell r="A13542" t="str">
            <v>11036-98</v>
          </cell>
        </row>
        <row r="13543">
          <cell r="A13543" t="str">
            <v>11363-86</v>
          </cell>
        </row>
        <row r="13544">
          <cell r="A13544" t="str">
            <v>11037-34</v>
          </cell>
        </row>
        <row r="13545">
          <cell r="A13545" t="str">
            <v>10483-66</v>
          </cell>
        </row>
        <row r="13546">
          <cell r="A13546" t="str">
            <v>11025-73</v>
          </cell>
        </row>
        <row r="13547">
          <cell r="A13547" t="str">
            <v>11100-07</v>
          </cell>
        </row>
        <row r="13548">
          <cell r="A13548" t="str">
            <v>11061-55</v>
          </cell>
        </row>
        <row r="13549">
          <cell r="A13549" t="str">
            <v>12126-88</v>
          </cell>
        </row>
        <row r="13550">
          <cell r="A13550" t="str">
            <v>11046-34</v>
          </cell>
        </row>
        <row r="13551">
          <cell r="A13551" t="str">
            <v>11738-17</v>
          </cell>
        </row>
        <row r="13552">
          <cell r="A13552" t="str">
            <v>10166-86</v>
          </cell>
        </row>
        <row r="13553">
          <cell r="A13553" t="str">
            <v>11100-25</v>
          </cell>
        </row>
        <row r="13554">
          <cell r="A13554" t="str">
            <v>10744-75</v>
          </cell>
        </row>
        <row r="13555">
          <cell r="A13555" t="str">
            <v>11048-41</v>
          </cell>
        </row>
        <row r="13556">
          <cell r="A13556" t="str">
            <v>48542-50</v>
          </cell>
        </row>
        <row r="13557">
          <cell r="A13557" t="str">
            <v>11060-02</v>
          </cell>
        </row>
        <row r="13558">
          <cell r="A13558" t="str">
            <v>11884-15</v>
          </cell>
        </row>
        <row r="13559">
          <cell r="A13559" t="str">
            <v>11622-61</v>
          </cell>
        </row>
        <row r="13560">
          <cell r="A13560" t="str">
            <v>11462-50</v>
          </cell>
        </row>
        <row r="13561">
          <cell r="A13561" t="str">
            <v>11059-93</v>
          </cell>
        </row>
        <row r="13562">
          <cell r="A13562" t="str">
            <v>12410-65</v>
          </cell>
        </row>
        <row r="13563">
          <cell r="A13563" t="str">
            <v>10916-11</v>
          </cell>
        </row>
        <row r="13564">
          <cell r="A13564" t="str">
            <v>12765-25</v>
          </cell>
        </row>
        <row r="13565">
          <cell r="A13565" t="str">
            <v>11053-54</v>
          </cell>
        </row>
        <row r="13566">
          <cell r="A13566" t="str">
            <v>11059-84</v>
          </cell>
        </row>
        <row r="13567">
          <cell r="A13567" t="str">
            <v>11058-58</v>
          </cell>
        </row>
        <row r="13568">
          <cell r="A13568" t="str">
            <v>11897-11</v>
          </cell>
        </row>
        <row r="13569">
          <cell r="A13569" t="str">
            <v>11626-03</v>
          </cell>
        </row>
        <row r="13570">
          <cell r="A13570" t="str">
            <v>12691-63</v>
          </cell>
        </row>
        <row r="13571">
          <cell r="A13571" t="str">
            <v>11354-41</v>
          </cell>
        </row>
        <row r="13572">
          <cell r="A13572" t="str">
            <v>41452-84</v>
          </cell>
        </row>
        <row r="13573">
          <cell r="A13573" t="str">
            <v>11072-80</v>
          </cell>
        </row>
        <row r="13574">
          <cell r="A13574" t="str">
            <v>12273-40</v>
          </cell>
        </row>
        <row r="13575">
          <cell r="A13575" t="str">
            <v>40456-90</v>
          </cell>
        </row>
        <row r="13576">
          <cell r="A13576" t="str">
            <v>42229-09</v>
          </cell>
        </row>
        <row r="13577">
          <cell r="A13577" t="str">
            <v>10534-96</v>
          </cell>
        </row>
        <row r="13578">
          <cell r="A13578" t="str">
            <v>11817-28</v>
          </cell>
        </row>
        <row r="13579">
          <cell r="A13579" t="str">
            <v>12411-73</v>
          </cell>
        </row>
        <row r="13580">
          <cell r="A13580" t="str">
            <v>10821-34</v>
          </cell>
        </row>
        <row r="13581">
          <cell r="A13581" t="str">
            <v>10068-76</v>
          </cell>
        </row>
        <row r="13582">
          <cell r="A13582" t="str">
            <v>40643-38</v>
          </cell>
        </row>
        <row r="13583">
          <cell r="A13583" t="str">
            <v>13311-19</v>
          </cell>
        </row>
        <row r="13584">
          <cell r="A13584" t="str">
            <v>42526-27</v>
          </cell>
        </row>
        <row r="13585">
          <cell r="A13585" t="str">
            <v>12285-19</v>
          </cell>
        </row>
        <row r="13586">
          <cell r="A13586" t="str">
            <v>42979-51</v>
          </cell>
        </row>
        <row r="13587">
          <cell r="A13587" t="str">
            <v>13375-99</v>
          </cell>
        </row>
        <row r="13588">
          <cell r="A13588" t="str">
            <v>11499-49</v>
          </cell>
        </row>
        <row r="13589">
          <cell r="A13589" t="str">
            <v>40651-66</v>
          </cell>
        </row>
        <row r="13590">
          <cell r="A13590" t="str">
            <v>10016-29</v>
          </cell>
        </row>
        <row r="13591">
          <cell r="A13591" t="str">
            <v>12195-01</v>
          </cell>
        </row>
        <row r="13592">
          <cell r="A13592" t="str">
            <v>58563-28</v>
          </cell>
        </row>
        <row r="13593">
          <cell r="A13593" t="str">
            <v>12152-17</v>
          </cell>
        </row>
        <row r="13594">
          <cell r="A13594" t="str">
            <v>40850-65</v>
          </cell>
        </row>
        <row r="13595">
          <cell r="A13595" t="str">
            <v>12245-41</v>
          </cell>
        </row>
        <row r="13596">
          <cell r="A13596" t="str">
            <v>13309-48</v>
          </cell>
        </row>
        <row r="13597">
          <cell r="A13597" t="str">
            <v>10972-72</v>
          </cell>
        </row>
        <row r="13598">
          <cell r="A13598" t="str">
            <v>10427-86</v>
          </cell>
        </row>
        <row r="13599">
          <cell r="A13599" t="str">
            <v>11849-14</v>
          </cell>
        </row>
        <row r="13600">
          <cell r="A13600" t="str">
            <v>10493-29</v>
          </cell>
        </row>
        <row r="13601">
          <cell r="A13601" t="str">
            <v>13302-19</v>
          </cell>
        </row>
        <row r="13602">
          <cell r="A13602" t="str">
            <v>11679-76</v>
          </cell>
        </row>
        <row r="13603">
          <cell r="A13603" t="str">
            <v>12681-55</v>
          </cell>
        </row>
        <row r="13604">
          <cell r="A13604" t="str">
            <v>13391-20</v>
          </cell>
        </row>
        <row r="13605">
          <cell r="A13605" t="str">
            <v>11667-34</v>
          </cell>
        </row>
        <row r="13606">
          <cell r="A13606" t="str">
            <v>11523-61</v>
          </cell>
        </row>
        <row r="13607">
          <cell r="A13607" t="str">
            <v>13278-25</v>
          </cell>
        </row>
        <row r="13608">
          <cell r="A13608" t="str">
            <v>12261-25</v>
          </cell>
        </row>
        <row r="13609">
          <cell r="A13609" t="str">
            <v>51443-65</v>
          </cell>
        </row>
        <row r="13610">
          <cell r="A13610" t="str">
            <v>11806-93</v>
          </cell>
        </row>
        <row r="13611">
          <cell r="A13611" t="str">
            <v>12909-34</v>
          </cell>
        </row>
        <row r="13612">
          <cell r="A13612" t="str">
            <v>11074-33</v>
          </cell>
        </row>
        <row r="13613">
          <cell r="A13613" t="str">
            <v>11074-24</v>
          </cell>
        </row>
        <row r="13614">
          <cell r="A13614" t="str">
            <v>12694-42</v>
          </cell>
        </row>
        <row r="13615">
          <cell r="A13615" t="str">
            <v>10629-64</v>
          </cell>
        </row>
        <row r="13616">
          <cell r="A13616" t="str">
            <v>10831-24</v>
          </cell>
        </row>
        <row r="13617">
          <cell r="A13617" t="str">
            <v>11099-08</v>
          </cell>
        </row>
        <row r="13618">
          <cell r="A13618" t="str">
            <v>11667-07</v>
          </cell>
        </row>
        <row r="13619">
          <cell r="A13619" t="str">
            <v>11093-68</v>
          </cell>
        </row>
        <row r="13620">
          <cell r="A13620" t="str">
            <v>11073-61</v>
          </cell>
        </row>
        <row r="13621">
          <cell r="A13621" t="str">
            <v>11888-56</v>
          </cell>
        </row>
        <row r="13622">
          <cell r="A13622" t="str">
            <v>11089-72</v>
          </cell>
        </row>
        <row r="13623">
          <cell r="A13623" t="str">
            <v>10419-94</v>
          </cell>
        </row>
        <row r="13624">
          <cell r="A13624" t="str">
            <v>11821-78</v>
          </cell>
        </row>
        <row r="13625">
          <cell r="A13625" t="str">
            <v>11075-68</v>
          </cell>
        </row>
        <row r="13626">
          <cell r="A13626" t="str">
            <v>10753-30</v>
          </cell>
        </row>
        <row r="13627">
          <cell r="A13627" t="str">
            <v>11078-74</v>
          </cell>
        </row>
        <row r="13628">
          <cell r="A13628" t="str">
            <v>12779-38</v>
          </cell>
        </row>
        <row r="13629">
          <cell r="A13629" t="str">
            <v>10534-06</v>
          </cell>
        </row>
        <row r="13630">
          <cell r="A13630" t="str">
            <v>14171-50</v>
          </cell>
        </row>
        <row r="13631">
          <cell r="A13631" t="str">
            <v>11841-49</v>
          </cell>
        </row>
        <row r="13632">
          <cell r="A13632" t="str">
            <v>11086-12</v>
          </cell>
        </row>
        <row r="13633">
          <cell r="A13633" t="str">
            <v>11997-91</v>
          </cell>
        </row>
        <row r="13634">
          <cell r="A13634" t="str">
            <v>10827-64</v>
          </cell>
        </row>
        <row r="13635">
          <cell r="A13635" t="str">
            <v>11094-67</v>
          </cell>
        </row>
        <row r="13636">
          <cell r="A13636" t="str">
            <v>10299-52</v>
          </cell>
        </row>
        <row r="13637">
          <cell r="A13637" t="str">
            <v>11098-36</v>
          </cell>
        </row>
        <row r="13638">
          <cell r="A13638" t="str">
            <v>11896-93</v>
          </cell>
        </row>
        <row r="13639">
          <cell r="A13639" t="str">
            <v>12045-43</v>
          </cell>
        </row>
        <row r="13640">
          <cell r="A13640" t="str">
            <v>11095-93</v>
          </cell>
        </row>
        <row r="13641">
          <cell r="A13641" t="str">
            <v>12095-02</v>
          </cell>
        </row>
        <row r="13642">
          <cell r="A13642" t="str">
            <v>11622-34</v>
          </cell>
        </row>
        <row r="13643">
          <cell r="A13643" t="str">
            <v>11095-66</v>
          </cell>
        </row>
        <row r="13644">
          <cell r="A13644" t="str">
            <v>12770-74</v>
          </cell>
        </row>
        <row r="13645">
          <cell r="A13645" t="str">
            <v>59032-45</v>
          </cell>
        </row>
        <row r="13646">
          <cell r="A13646" t="str">
            <v>13454-02</v>
          </cell>
        </row>
        <row r="13647">
          <cell r="A13647" t="str">
            <v>10981-00</v>
          </cell>
        </row>
        <row r="13648">
          <cell r="A13648" t="str">
            <v>25345-27</v>
          </cell>
        </row>
        <row r="13649">
          <cell r="A13649" t="str">
            <v>10847-17</v>
          </cell>
        </row>
        <row r="13650">
          <cell r="A13650" t="str">
            <v>11095-57</v>
          </cell>
        </row>
        <row r="13651">
          <cell r="A13651" t="str">
            <v>52266-79</v>
          </cell>
        </row>
        <row r="13652">
          <cell r="A13652" t="str">
            <v>43115-95</v>
          </cell>
        </row>
        <row r="13653">
          <cell r="A13653" t="str">
            <v>11344-24</v>
          </cell>
        </row>
        <row r="13654">
          <cell r="A13654" t="str">
            <v>13200-13</v>
          </cell>
        </row>
        <row r="13655">
          <cell r="A13655" t="str">
            <v>51573-88</v>
          </cell>
        </row>
        <row r="13656">
          <cell r="A13656" t="str">
            <v>29199-61</v>
          </cell>
        </row>
        <row r="13657">
          <cell r="A13657" t="str">
            <v>41765-14</v>
          </cell>
        </row>
        <row r="13658">
          <cell r="A13658" t="str">
            <v>13113-37</v>
          </cell>
        </row>
        <row r="13659">
          <cell r="A13659" t="str">
            <v>11718-46</v>
          </cell>
        </row>
        <row r="13660">
          <cell r="A13660" t="str">
            <v>11651-32</v>
          </cell>
        </row>
        <row r="13661">
          <cell r="A13661" t="str">
            <v>25272-01</v>
          </cell>
        </row>
        <row r="13662">
          <cell r="A13662" t="str">
            <v>41607-64</v>
          </cell>
        </row>
        <row r="13663">
          <cell r="A13663" t="str">
            <v>40739-68</v>
          </cell>
        </row>
        <row r="13664">
          <cell r="A13664" t="str">
            <v>10885-60</v>
          </cell>
        </row>
        <row r="13665">
          <cell r="A13665" t="str">
            <v>13148-65</v>
          </cell>
        </row>
        <row r="13666">
          <cell r="A13666" t="str">
            <v>11715-49</v>
          </cell>
        </row>
        <row r="13667">
          <cell r="A13667" t="str">
            <v>11418-04</v>
          </cell>
        </row>
        <row r="13668">
          <cell r="A13668" t="str">
            <v>11245-51</v>
          </cell>
        </row>
        <row r="13669">
          <cell r="A13669" t="str">
            <v>11366-65</v>
          </cell>
        </row>
        <row r="13670">
          <cell r="A13670" t="str">
            <v>26151-13</v>
          </cell>
        </row>
        <row r="13671">
          <cell r="A13671" t="str">
            <v>12346-30</v>
          </cell>
        </row>
        <row r="13672">
          <cell r="A13672" t="str">
            <v>11817-37</v>
          </cell>
        </row>
        <row r="13673">
          <cell r="A13673" t="str">
            <v>11816-56</v>
          </cell>
        </row>
        <row r="13674">
          <cell r="A13674" t="str">
            <v>11047-42</v>
          </cell>
        </row>
        <row r="13675">
          <cell r="A13675" t="str">
            <v>11628-64</v>
          </cell>
        </row>
        <row r="13676">
          <cell r="A13676" t="str">
            <v>11382-22</v>
          </cell>
        </row>
        <row r="13677">
          <cell r="A13677" t="str">
            <v>11381-05</v>
          </cell>
        </row>
        <row r="13678">
          <cell r="A13678" t="str">
            <v>12614-50</v>
          </cell>
        </row>
        <row r="13679">
          <cell r="A13679" t="str">
            <v>11380-87</v>
          </cell>
        </row>
        <row r="13680">
          <cell r="A13680" t="str">
            <v>10481-86</v>
          </cell>
        </row>
        <row r="13681">
          <cell r="A13681" t="str">
            <v>11035-72</v>
          </cell>
        </row>
        <row r="13682">
          <cell r="A13682" t="str">
            <v>10314-01</v>
          </cell>
        </row>
        <row r="13683">
          <cell r="A13683" t="str">
            <v>12614-32</v>
          </cell>
        </row>
        <row r="13684">
          <cell r="A13684" t="str">
            <v>10358-29</v>
          </cell>
        </row>
        <row r="13685">
          <cell r="A13685" t="str">
            <v>11370-34</v>
          </cell>
        </row>
        <row r="13686">
          <cell r="A13686" t="str">
            <v>11372-14</v>
          </cell>
        </row>
        <row r="13687">
          <cell r="A13687" t="str">
            <v>11380-51</v>
          </cell>
        </row>
        <row r="13688">
          <cell r="A13688" t="str">
            <v>11384-74</v>
          </cell>
        </row>
        <row r="13689">
          <cell r="A13689" t="str">
            <v>11381-50</v>
          </cell>
        </row>
        <row r="13690">
          <cell r="A13690" t="str">
            <v>40754-62</v>
          </cell>
        </row>
        <row r="13691">
          <cell r="A13691" t="str">
            <v>25285-96</v>
          </cell>
        </row>
        <row r="13692">
          <cell r="A13692" t="str">
            <v>12230-38</v>
          </cell>
        </row>
        <row r="13693">
          <cell r="A13693" t="str">
            <v>11385-55</v>
          </cell>
        </row>
        <row r="13694">
          <cell r="A13694" t="str">
            <v>11381-32</v>
          </cell>
        </row>
        <row r="13695">
          <cell r="A13695" t="str">
            <v>11405-44</v>
          </cell>
        </row>
        <row r="13696">
          <cell r="A13696" t="str">
            <v>11675-17</v>
          </cell>
        </row>
        <row r="13697">
          <cell r="A13697" t="str">
            <v>11626-12</v>
          </cell>
        </row>
        <row r="13698">
          <cell r="A13698" t="str">
            <v>40693-78</v>
          </cell>
        </row>
        <row r="13699">
          <cell r="A13699" t="str">
            <v>12194-74</v>
          </cell>
        </row>
        <row r="13700">
          <cell r="A13700" t="str">
            <v>10333-09</v>
          </cell>
        </row>
        <row r="13701">
          <cell r="A13701" t="str">
            <v>10752-58</v>
          </cell>
        </row>
        <row r="13702">
          <cell r="A13702" t="str">
            <v>10600-84</v>
          </cell>
        </row>
        <row r="13703">
          <cell r="A13703" t="str">
            <v>10181-53</v>
          </cell>
        </row>
        <row r="13704">
          <cell r="A13704" t="str">
            <v>12906-46</v>
          </cell>
        </row>
        <row r="13705">
          <cell r="A13705" t="str">
            <v>11399-77</v>
          </cell>
        </row>
        <row r="13706">
          <cell r="A13706" t="str">
            <v>39761-47</v>
          </cell>
        </row>
        <row r="13707">
          <cell r="A13707" t="str">
            <v>11403-64</v>
          </cell>
        </row>
        <row r="13708">
          <cell r="A13708" t="str">
            <v>11402-20</v>
          </cell>
        </row>
        <row r="13709">
          <cell r="A13709" t="str">
            <v>13127-95</v>
          </cell>
        </row>
        <row r="13710">
          <cell r="A13710" t="str">
            <v>12019-33</v>
          </cell>
        </row>
        <row r="13711">
          <cell r="A13711" t="str">
            <v>10664-29</v>
          </cell>
        </row>
        <row r="13712">
          <cell r="A13712" t="str">
            <v>11418-94</v>
          </cell>
        </row>
        <row r="13713">
          <cell r="A13713" t="str">
            <v>12194-38</v>
          </cell>
        </row>
        <row r="13714">
          <cell r="A13714" t="str">
            <v>11403-91</v>
          </cell>
        </row>
        <row r="13715">
          <cell r="A13715" t="str">
            <v>40401-46</v>
          </cell>
        </row>
        <row r="13716">
          <cell r="A13716" t="str">
            <v>12052-36</v>
          </cell>
        </row>
        <row r="13717">
          <cell r="A13717" t="str">
            <v>11973-25</v>
          </cell>
        </row>
        <row r="13718">
          <cell r="A13718" t="str">
            <v>11416-60</v>
          </cell>
        </row>
        <row r="13719">
          <cell r="A13719" t="str">
            <v>11419-84</v>
          </cell>
        </row>
        <row r="13720">
          <cell r="A13720" t="str">
            <v>10937-71</v>
          </cell>
        </row>
        <row r="13721">
          <cell r="A13721" t="str">
            <v>12153-25</v>
          </cell>
        </row>
        <row r="13722">
          <cell r="A13722" t="str">
            <v>11414-08</v>
          </cell>
        </row>
        <row r="13723">
          <cell r="A13723" t="str">
            <v>10979-02</v>
          </cell>
        </row>
        <row r="13724">
          <cell r="A13724" t="str">
            <v>25592-05</v>
          </cell>
        </row>
        <row r="13725">
          <cell r="A13725" t="str">
            <v>11422-99</v>
          </cell>
        </row>
        <row r="13726">
          <cell r="A13726" t="str">
            <v>11416-42</v>
          </cell>
        </row>
        <row r="13727">
          <cell r="A13727" t="str">
            <v>11988-19</v>
          </cell>
        </row>
        <row r="13728">
          <cell r="A13728" t="str">
            <v>11393-74</v>
          </cell>
        </row>
        <row r="13729">
          <cell r="A13729" t="str">
            <v>11846-53</v>
          </cell>
        </row>
        <row r="13730">
          <cell r="A13730" t="str">
            <v>12371-59</v>
          </cell>
        </row>
        <row r="13731">
          <cell r="A13731" t="str">
            <v>12777-13</v>
          </cell>
        </row>
        <row r="13732">
          <cell r="A13732" t="str">
            <v>11945-89</v>
          </cell>
        </row>
        <row r="13733">
          <cell r="A13733" t="str">
            <v>11418-76</v>
          </cell>
        </row>
        <row r="13734">
          <cell r="A13734" t="str">
            <v>10998-37</v>
          </cell>
        </row>
        <row r="13735">
          <cell r="A13735" t="str">
            <v>11492-74</v>
          </cell>
        </row>
        <row r="13736">
          <cell r="A13736" t="str">
            <v>11421-91</v>
          </cell>
        </row>
        <row r="13737">
          <cell r="A13737" t="str">
            <v>12162-07</v>
          </cell>
        </row>
        <row r="13738">
          <cell r="A13738" t="str">
            <v>40622-68</v>
          </cell>
        </row>
        <row r="13739">
          <cell r="A13739" t="str">
            <v>56843-11</v>
          </cell>
        </row>
        <row r="13740">
          <cell r="A13740" t="str">
            <v>10768-69</v>
          </cell>
        </row>
        <row r="13741">
          <cell r="A13741" t="str">
            <v>11922-40</v>
          </cell>
        </row>
        <row r="13742">
          <cell r="A13742" t="str">
            <v>12154-42</v>
          </cell>
        </row>
        <row r="13743">
          <cell r="A13743" t="str">
            <v>12228-22</v>
          </cell>
        </row>
        <row r="13744">
          <cell r="A13744" t="str">
            <v>13210-57</v>
          </cell>
        </row>
        <row r="13745">
          <cell r="A13745" t="str">
            <v>14633-47</v>
          </cell>
        </row>
        <row r="13746">
          <cell r="A13746" t="str">
            <v>11432-62</v>
          </cell>
        </row>
        <row r="13747">
          <cell r="A13747" t="str">
            <v>11416-33</v>
          </cell>
        </row>
        <row r="13748">
          <cell r="A13748" t="str">
            <v>11945-71</v>
          </cell>
        </row>
        <row r="13749">
          <cell r="A13749" t="str">
            <v>12097-72</v>
          </cell>
        </row>
        <row r="13750">
          <cell r="A13750" t="str">
            <v>13451-14</v>
          </cell>
        </row>
        <row r="13751">
          <cell r="A13751" t="str">
            <v>11701-72</v>
          </cell>
        </row>
        <row r="13752">
          <cell r="A13752" t="str">
            <v>12126-07</v>
          </cell>
        </row>
        <row r="13753">
          <cell r="A13753" t="str">
            <v>12126-43</v>
          </cell>
        </row>
        <row r="13754">
          <cell r="A13754" t="str">
            <v>11710-81</v>
          </cell>
        </row>
        <row r="13755">
          <cell r="A13755" t="str">
            <v>11940-58</v>
          </cell>
        </row>
        <row r="13756">
          <cell r="A13756" t="str">
            <v>11743-66</v>
          </cell>
        </row>
        <row r="13757">
          <cell r="A13757" t="str">
            <v>40844-08</v>
          </cell>
        </row>
        <row r="13758">
          <cell r="A13758" t="str">
            <v>12157-12</v>
          </cell>
        </row>
        <row r="13759">
          <cell r="A13759" t="str">
            <v>11429-83</v>
          </cell>
        </row>
        <row r="13760">
          <cell r="A13760" t="str">
            <v>12219-04</v>
          </cell>
        </row>
        <row r="13761">
          <cell r="A13761" t="str">
            <v>12217-42</v>
          </cell>
        </row>
        <row r="13762">
          <cell r="A13762" t="str">
            <v>12264-31</v>
          </cell>
        </row>
        <row r="13763">
          <cell r="A13763" t="str">
            <v>11432-71</v>
          </cell>
        </row>
        <row r="13764">
          <cell r="A13764" t="str">
            <v>11886-13</v>
          </cell>
        </row>
        <row r="13765">
          <cell r="A13765" t="str">
            <v>12295-99</v>
          </cell>
        </row>
        <row r="13766">
          <cell r="A13766" t="str">
            <v>12301-39</v>
          </cell>
        </row>
        <row r="13767">
          <cell r="A13767" t="str">
            <v>11688-67</v>
          </cell>
        </row>
        <row r="13768">
          <cell r="A13768" t="str">
            <v>11830-78</v>
          </cell>
        </row>
        <row r="13769">
          <cell r="A13769" t="str">
            <v>11438-74</v>
          </cell>
        </row>
        <row r="13770">
          <cell r="A13770" t="str">
            <v>10541-44</v>
          </cell>
        </row>
        <row r="13771">
          <cell r="A13771" t="str">
            <v>11756-98</v>
          </cell>
        </row>
        <row r="13772">
          <cell r="A13772" t="str">
            <v>10826-47</v>
          </cell>
        </row>
        <row r="13773">
          <cell r="A13773" t="str">
            <v>11448-64</v>
          </cell>
        </row>
        <row r="13774">
          <cell r="A13774" t="str">
            <v>11500-48</v>
          </cell>
        </row>
        <row r="13775">
          <cell r="A13775" t="str">
            <v>10486-81</v>
          </cell>
        </row>
        <row r="13776">
          <cell r="A13776" t="str">
            <v>11738-26</v>
          </cell>
        </row>
        <row r="13777">
          <cell r="A13777" t="str">
            <v>11714-05</v>
          </cell>
        </row>
        <row r="13778">
          <cell r="A13778" t="str">
            <v>11641-15</v>
          </cell>
        </row>
        <row r="13779">
          <cell r="A13779" t="str">
            <v>11466-73</v>
          </cell>
        </row>
        <row r="13780">
          <cell r="A13780" t="str">
            <v>40437-82</v>
          </cell>
        </row>
        <row r="13781">
          <cell r="A13781" t="str">
            <v>52597-99</v>
          </cell>
        </row>
        <row r="13782">
          <cell r="A13782" t="str">
            <v>10925-74</v>
          </cell>
        </row>
        <row r="13783">
          <cell r="A13783" t="str">
            <v>25351-66</v>
          </cell>
        </row>
        <row r="13784">
          <cell r="A13784" t="str">
            <v>12100-15</v>
          </cell>
        </row>
        <row r="13785">
          <cell r="A13785" t="str">
            <v>50913-91</v>
          </cell>
        </row>
        <row r="13786">
          <cell r="A13786" t="str">
            <v>11526-94</v>
          </cell>
        </row>
        <row r="13787">
          <cell r="A13787" t="str">
            <v>14387-32</v>
          </cell>
        </row>
        <row r="13788">
          <cell r="A13788" t="str">
            <v>12677-50</v>
          </cell>
        </row>
        <row r="13789">
          <cell r="A13789" t="str">
            <v>60327-55</v>
          </cell>
        </row>
        <row r="13790">
          <cell r="A13790" t="str">
            <v>11666-26</v>
          </cell>
        </row>
        <row r="13791">
          <cell r="A13791" t="str">
            <v>11637-82</v>
          </cell>
        </row>
        <row r="13792">
          <cell r="A13792" t="str">
            <v>11500-12</v>
          </cell>
        </row>
        <row r="13793">
          <cell r="A13793" t="str">
            <v>11475-91</v>
          </cell>
        </row>
        <row r="13794">
          <cell r="A13794" t="str">
            <v>12249-91</v>
          </cell>
        </row>
        <row r="13795">
          <cell r="A13795" t="str">
            <v>12915-64</v>
          </cell>
        </row>
        <row r="13796">
          <cell r="A13796" t="str">
            <v>13480-21</v>
          </cell>
        </row>
        <row r="13797">
          <cell r="A13797" t="str">
            <v>11655-64</v>
          </cell>
        </row>
        <row r="13798">
          <cell r="A13798" t="str">
            <v>11466-46</v>
          </cell>
        </row>
        <row r="13799">
          <cell r="A13799" t="str">
            <v>11837-98</v>
          </cell>
        </row>
        <row r="13800">
          <cell r="A13800" t="str">
            <v>11837-98</v>
          </cell>
        </row>
        <row r="13801">
          <cell r="A13801" t="str">
            <v>13368-88</v>
          </cell>
        </row>
        <row r="13802">
          <cell r="A13802" t="str">
            <v>11482-75</v>
          </cell>
        </row>
        <row r="13803">
          <cell r="A13803" t="str">
            <v>25271-92</v>
          </cell>
        </row>
        <row r="13804">
          <cell r="A13804" t="str">
            <v>12265-03</v>
          </cell>
        </row>
        <row r="13805">
          <cell r="A13805" t="str">
            <v>11540-17</v>
          </cell>
        </row>
        <row r="13806">
          <cell r="A13806" t="str">
            <v>10443-07</v>
          </cell>
        </row>
        <row r="13807">
          <cell r="A13807" t="str">
            <v>10858-51</v>
          </cell>
        </row>
        <row r="13808">
          <cell r="A13808" t="str">
            <v>12615-85</v>
          </cell>
        </row>
        <row r="13809">
          <cell r="A13809" t="str">
            <v>10779-40</v>
          </cell>
        </row>
        <row r="13810">
          <cell r="A13810" t="str">
            <v>40385-98</v>
          </cell>
        </row>
        <row r="13811">
          <cell r="A13811" t="str">
            <v>12315-25</v>
          </cell>
        </row>
        <row r="13812">
          <cell r="A13812" t="str">
            <v>50927-68</v>
          </cell>
        </row>
        <row r="13813">
          <cell r="A13813" t="str">
            <v>40651-48</v>
          </cell>
        </row>
        <row r="13814">
          <cell r="A13814" t="str">
            <v>11507-59</v>
          </cell>
        </row>
        <row r="13815">
          <cell r="A13815" t="str">
            <v>12371-32</v>
          </cell>
        </row>
        <row r="13816">
          <cell r="A13816" t="str">
            <v>10770-31</v>
          </cell>
        </row>
        <row r="13817">
          <cell r="A13817" t="str">
            <v>11968-57</v>
          </cell>
        </row>
        <row r="13818">
          <cell r="A13818" t="str">
            <v>11526-31</v>
          </cell>
        </row>
        <row r="13819">
          <cell r="A13819" t="str">
            <v>40416-49</v>
          </cell>
        </row>
        <row r="13820">
          <cell r="A13820" t="str">
            <v>40716-46</v>
          </cell>
        </row>
        <row r="13821">
          <cell r="A13821" t="str">
            <v>11911-96</v>
          </cell>
        </row>
        <row r="13822">
          <cell r="A13822" t="str">
            <v>11351-53</v>
          </cell>
        </row>
        <row r="13823">
          <cell r="A13823" t="str">
            <v>12115-72</v>
          </cell>
        </row>
        <row r="13824">
          <cell r="A13824" t="str">
            <v>10443-16</v>
          </cell>
        </row>
        <row r="13825">
          <cell r="A13825" t="str">
            <v>11483-65</v>
          </cell>
        </row>
        <row r="13826">
          <cell r="A13826" t="str">
            <v>11505-34</v>
          </cell>
        </row>
        <row r="13827">
          <cell r="A13827" t="str">
            <v>13179-88</v>
          </cell>
        </row>
        <row r="13828">
          <cell r="A13828" t="str">
            <v>12120-85</v>
          </cell>
        </row>
        <row r="13829">
          <cell r="A13829" t="str">
            <v>11915-74</v>
          </cell>
        </row>
        <row r="13830">
          <cell r="A13830" t="str">
            <v>11025-82</v>
          </cell>
        </row>
        <row r="13831">
          <cell r="A13831" t="str">
            <v>40415-41</v>
          </cell>
        </row>
        <row r="13832">
          <cell r="A13832" t="str">
            <v>11493-10</v>
          </cell>
        </row>
        <row r="13833">
          <cell r="A13833" t="str">
            <v>11502-55</v>
          </cell>
        </row>
        <row r="13834">
          <cell r="A13834" t="str">
            <v>11795-05</v>
          </cell>
        </row>
        <row r="13835">
          <cell r="A13835" t="str">
            <v>25204-24</v>
          </cell>
        </row>
        <row r="13836">
          <cell r="A13836" t="str">
            <v>59909-50</v>
          </cell>
        </row>
        <row r="13837">
          <cell r="A13837" t="str">
            <v>40615-03</v>
          </cell>
        </row>
        <row r="13838">
          <cell r="A13838" t="str">
            <v>13445-38</v>
          </cell>
        </row>
        <row r="13839">
          <cell r="A13839" t="str">
            <v>25319-80</v>
          </cell>
        </row>
        <row r="13840">
          <cell r="A13840" t="str">
            <v>12004-12</v>
          </cell>
        </row>
        <row r="13841">
          <cell r="A13841" t="str">
            <v>58115-62</v>
          </cell>
        </row>
        <row r="13842">
          <cell r="A13842" t="str">
            <v>13309-57</v>
          </cell>
        </row>
        <row r="13843">
          <cell r="A13843" t="str">
            <v>51256-99</v>
          </cell>
        </row>
        <row r="13844">
          <cell r="A13844" t="str">
            <v>55808-38</v>
          </cell>
        </row>
        <row r="13845">
          <cell r="A13845" t="str">
            <v>12640-78</v>
          </cell>
        </row>
        <row r="13846">
          <cell r="A13846" t="str">
            <v>56684-62</v>
          </cell>
        </row>
        <row r="13847">
          <cell r="A13847" t="str">
            <v>54782-65</v>
          </cell>
        </row>
        <row r="13848">
          <cell r="A13848" t="str">
            <v>50969-62</v>
          </cell>
        </row>
        <row r="13849">
          <cell r="A13849" t="str">
            <v>55276-57</v>
          </cell>
        </row>
        <row r="13850">
          <cell r="A13850" t="str">
            <v>13309-66</v>
          </cell>
        </row>
        <row r="13851">
          <cell r="A13851" t="str">
            <v>54433-99</v>
          </cell>
        </row>
        <row r="13852">
          <cell r="A13852" t="str">
            <v>16437-25</v>
          </cell>
        </row>
        <row r="13853">
          <cell r="A13853" t="str">
            <v>58617-64</v>
          </cell>
        </row>
        <row r="13854">
          <cell r="A13854" t="str">
            <v>55996-84</v>
          </cell>
        </row>
        <row r="13855">
          <cell r="A13855" t="str">
            <v>43000-39</v>
          </cell>
        </row>
        <row r="13856">
          <cell r="A13856" t="str">
            <v>42101-11</v>
          </cell>
        </row>
        <row r="13857">
          <cell r="A13857" t="str">
            <v>42338-62</v>
          </cell>
        </row>
        <row r="13858">
          <cell r="A13858" t="str">
            <v>50973-22</v>
          </cell>
        </row>
        <row r="13859">
          <cell r="A13859" t="str">
            <v>40455-73</v>
          </cell>
        </row>
        <row r="13860">
          <cell r="A13860" t="str">
            <v>57716-74</v>
          </cell>
        </row>
        <row r="13861">
          <cell r="A13861" t="str">
            <v>41687-29</v>
          </cell>
        </row>
        <row r="13862">
          <cell r="A13862" t="str">
            <v>52739-20</v>
          </cell>
        </row>
        <row r="13863">
          <cell r="A13863" t="str">
            <v>13163-59</v>
          </cell>
        </row>
        <row r="13864">
          <cell r="A13864" t="str">
            <v>40720-87</v>
          </cell>
        </row>
        <row r="13865">
          <cell r="A13865" t="str">
            <v>12203-20</v>
          </cell>
        </row>
        <row r="13866">
          <cell r="A13866" t="str">
            <v>51445-99</v>
          </cell>
        </row>
        <row r="13867">
          <cell r="A13867" t="str">
            <v>51570-64</v>
          </cell>
        </row>
        <row r="13868">
          <cell r="A13868" t="str">
            <v>42974-56</v>
          </cell>
        </row>
        <row r="13869">
          <cell r="A13869" t="str">
            <v>40642-03</v>
          </cell>
        </row>
        <row r="13870">
          <cell r="A13870" t="str">
            <v>13160-80</v>
          </cell>
        </row>
        <row r="13871">
          <cell r="A13871" t="str">
            <v>40608-37</v>
          </cell>
        </row>
        <row r="13872">
          <cell r="A13872" t="str">
            <v>11465-83</v>
          </cell>
        </row>
        <row r="13873">
          <cell r="A13873" t="str">
            <v>42486-67</v>
          </cell>
        </row>
        <row r="13874">
          <cell r="A13874" t="str">
            <v>40694-41</v>
          </cell>
        </row>
        <row r="13875">
          <cell r="A13875" t="str">
            <v>51226-39</v>
          </cell>
        </row>
        <row r="13876">
          <cell r="A13876" t="str">
            <v>51381-28</v>
          </cell>
        </row>
        <row r="13877">
          <cell r="A13877" t="str">
            <v>42142-15</v>
          </cell>
        </row>
        <row r="13878">
          <cell r="A13878" t="str">
            <v>55319-32</v>
          </cell>
        </row>
        <row r="13879">
          <cell r="A13879" t="str">
            <v>55357-21</v>
          </cell>
        </row>
        <row r="13880">
          <cell r="A13880" t="str">
            <v>12142-00</v>
          </cell>
        </row>
        <row r="13881">
          <cell r="A13881" t="str">
            <v>42516-46</v>
          </cell>
        </row>
        <row r="13882">
          <cell r="A13882" t="str">
            <v>50969-89</v>
          </cell>
        </row>
        <row r="13883">
          <cell r="A13883" t="str">
            <v>12776-59</v>
          </cell>
        </row>
        <row r="13884">
          <cell r="A13884" t="str">
            <v>56463-22</v>
          </cell>
        </row>
        <row r="13885">
          <cell r="A13885" t="str">
            <v>57364-39</v>
          </cell>
        </row>
        <row r="13886">
          <cell r="A13886" t="str">
            <v>12475-90</v>
          </cell>
        </row>
        <row r="13887">
          <cell r="A13887" t="str">
            <v>13390-84</v>
          </cell>
        </row>
        <row r="13888">
          <cell r="A13888" t="str">
            <v>54538-57</v>
          </cell>
        </row>
        <row r="13889">
          <cell r="A13889" t="str">
            <v>53500-96</v>
          </cell>
        </row>
        <row r="13890">
          <cell r="A13890" t="str">
            <v>51464-08</v>
          </cell>
        </row>
        <row r="13891">
          <cell r="A13891" t="str">
            <v>12397-51</v>
          </cell>
        </row>
        <row r="13892">
          <cell r="A13892" t="str">
            <v>50939-02</v>
          </cell>
        </row>
        <row r="13893">
          <cell r="A13893" t="str">
            <v>40758-67</v>
          </cell>
        </row>
        <row r="13894">
          <cell r="A13894" t="str">
            <v>56475-37</v>
          </cell>
        </row>
        <row r="13895">
          <cell r="A13895" t="str">
            <v>13109-95</v>
          </cell>
        </row>
        <row r="13896">
          <cell r="A13896" t="str">
            <v>54961-48</v>
          </cell>
        </row>
        <row r="13897">
          <cell r="A13897" t="str">
            <v>12814-75</v>
          </cell>
        </row>
        <row r="13898">
          <cell r="A13898" t="str">
            <v>12020-50</v>
          </cell>
        </row>
        <row r="13899">
          <cell r="A13899" t="str">
            <v>10209-79</v>
          </cell>
        </row>
        <row r="13900">
          <cell r="A13900" t="str">
            <v>40402-81</v>
          </cell>
        </row>
        <row r="13901">
          <cell r="A13901" t="str">
            <v>40778-56</v>
          </cell>
        </row>
        <row r="13902">
          <cell r="A13902" t="str">
            <v>12352-24</v>
          </cell>
        </row>
        <row r="13903">
          <cell r="A13903" t="str">
            <v>12108-16</v>
          </cell>
        </row>
        <row r="13904">
          <cell r="A13904" t="str">
            <v>12225-43</v>
          </cell>
        </row>
        <row r="13905">
          <cell r="A13905" t="str">
            <v>40841-56</v>
          </cell>
        </row>
        <row r="13906">
          <cell r="A13906" t="str">
            <v>13299-22</v>
          </cell>
        </row>
        <row r="13907">
          <cell r="A13907" t="str">
            <v>54976-24</v>
          </cell>
        </row>
        <row r="13908">
          <cell r="A13908" t="str">
            <v>12642-40</v>
          </cell>
        </row>
        <row r="13909">
          <cell r="A13909" t="str">
            <v>40694-68</v>
          </cell>
        </row>
        <row r="13910">
          <cell r="A13910" t="str">
            <v>54593-83</v>
          </cell>
        </row>
        <row r="13911">
          <cell r="A13911" t="str">
            <v>59290-57</v>
          </cell>
        </row>
        <row r="13912">
          <cell r="A13912" t="str">
            <v>11702-89</v>
          </cell>
        </row>
        <row r="13913">
          <cell r="A13913" t="str">
            <v>42273-82</v>
          </cell>
        </row>
        <row r="13914">
          <cell r="A13914" t="str">
            <v>53894-26</v>
          </cell>
        </row>
        <row r="13915">
          <cell r="A13915" t="str">
            <v>14784-94</v>
          </cell>
        </row>
        <row r="13916">
          <cell r="A13916" t="str">
            <v>13106-53</v>
          </cell>
        </row>
        <row r="13917">
          <cell r="A13917" t="str">
            <v>12633-94</v>
          </cell>
        </row>
        <row r="13918">
          <cell r="A13918" t="str">
            <v>55383-13</v>
          </cell>
        </row>
        <row r="13919">
          <cell r="A13919" t="str">
            <v>57413-53</v>
          </cell>
        </row>
        <row r="13920">
          <cell r="A13920" t="str">
            <v>55088-47</v>
          </cell>
        </row>
        <row r="13921">
          <cell r="A13921" t="str">
            <v>40669-21</v>
          </cell>
        </row>
        <row r="13922">
          <cell r="A13922" t="str">
            <v>13485-16</v>
          </cell>
        </row>
        <row r="13923">
          <cell r="A13923" t="str">
            <v>10250-47</v>
          </cell>
        </row>
        <row r="13924">
          <cell r="A13924" t="str">
            <v>12308-14</v>
          </cell>
        </row>
        <row r="13925">
          <cell r="A13925" t="str">
            <v>51021-46</v>
          </cell>
        </row>
        <row r="13926">
          <cell r="A13926" t="str">
            <v>51586-84</v>
          </cell>
        </row>
        <row r="13927">
          <cell r="A13927" t="str">
            <v>40769-11</v>
          </cell>
        </row>
        <row r="13928">
          <cell r="A13928" t="str">
            <v>56783-26</v>
          </cell>
        </row>
        <row r="13929">
          <cell r="A13929" t="str">
            <v>54539-29</v>
          </cell>
        </row>
        <row r="13930">
          <cell r="A13930" t="str">
            <v>42453-19</v>
          </cell>
        </row>
        <row r="13931">
          <cell r="A13931" t="str">
            <v>13253-23</v>
          </cell>
        </row>
        <row r="13932">
          <cell r="A13932" t="str">
            <v>11509-48</v>
          </cell>
        </row>
        <row r="13933">
          <cell r="A13933" t="str">
            <v>12377-98</v>
          </cell>
        </row>
        <row r="13934">
          <cell r="A13934" t="str">
            <v>12217-15</v>
          </cell>
        </row>
        <row r="13935">
          <cell r="A13935" t="str">
            <v>51434-29</v>
          </cell>
        </row>
        <row r="13936">
          <cell r="A13936" t="str">
            <v>11357-11</v>
          </cell>
        </row>
        <row r="13937">
          <cell r="A13937" t="str">
            <v>40693-60</v>
          </cell>
        </row>
        <row r="13938">
          <cell r="A13938" t="str">
            <v>51327-82</v>
          </cell>
        </row>
        <row r="13939">
          <cell r="A13939" t="str">
            <v>42273-73</v>
          </cell>
        </row>
        <row r="13940">
          <cell r="A13940" t="str">
            <v>58470-76</v>
          </cell>
        </row>
        <row r="13941">
          <cell r="A13941" t="str">
            <v>55115-38</v>
          </cell>
        </row>
        <row r="13942">
          <cell r="A13942" t="str">
            <v>57694-60</v>
          </cell>
        </row>
        <row r="13943">
          <cell r="A13943" t="str">
            <v>52798-96</v>
          </cell>
        </row>
        <row r="13944">
          <cell r="A13944" t="str">
            <v>13166-56</v>
          </cell>
        </row>
        <row r="13945">
          <cell r="A13945" t="str">
            <v>12397-60</v>
          </cell>
        </row>
        <row r="13946">
          <cell r="A13946" t="str">
            <v>40735-81</v>
          </cell>
        </row>
        <row r="13947">
          <cell r="A13947" t="str">
            <v>51011-11</v>
          </cell>
        </row>
        <row r="13948">
          <cell r="A13948" t="str">
            <v>52724-08</v>
          </cell>
        </row>
        <row r="13949">
          <cell r="A13949" t="str">
            <v>40421-89</v>
          </cell>
        </row>
        <row r="13950">
          <cell r="A13950" t="str">
            <v>54503-02</v>
          </cell>
        </row>
        <row r="13951">
          <cell r="A13951" t="str">
            <v>42526-18</v>
          </cell>
        </row>
        <row r="13952">
          <cell r="A13952" t="str">
            <v>55084-51</v>
          </cell>
        </row>
        <row r="13953">
          <cell r="A13953" t="str">
            <v>25200-10</v>
          </cell>
        </row>
        <row r="13954">
          <cell r="A13954" t="str">
            <v>42994-45</v>
          </cell>
        </row>
        <row r="13955">
          <cell r="A13955" t="str">
            <v>54974-26</v>
          </cell>
        </row>
        <row r="13956">
          <cell r="A13956" t="str">
            <v>12627-91</v>
          </cell>
        </row>
        <row r="13957">
          <cell r="A13957" t="str">
            <v>51021-64</v>
          </cell>
        </row>
        <row r="13958">
          <cell r="A13958" t="str">
            <v>52607-98</v>
          </cell>
        </row>
        <row r="13959">
          <cell r="A13959" t="str">
            <v>51483-70</v>
          </cell>
        </row>
        <row r="13960">
          <cell r="A13960" t="str">
            <v>40742-92</v>
          </cell>
        </row>
        <row r="13961">
          <cell r="A13961" t="str">
            <v>50973-13</v>
          </cell>
        </row>
        <row r="13962">
          <cell r="A13962" t="str">
            <v>58243-06</v>
          </cell>
        </row>
        <row r="13963">
          <cell r="A13963" t="str">
            <v>55092-70</v>
          </cell>
        </row>
        <row r="13964">
          <cell r="A13964" t="str">
            <v>40668-58</v>
          </cell>
        </row>
        <row r="13965">
          <cell r="A13965" t="str">
            <v>11483-92</v>
          </cell>
        </row>
        <row r="13966">
          <cell r="A13966" t="str">
            <v>10883-26</v>
          </cell>
        </row>
        <row r="13967">
          <cell r="A13967" t="str">
            <v>11909-62</v>
          </cell>
        </row>
        <row r="13968">
          <cell r="A13968" t="str">
            <v>51766-30</v>
          </cell>
        </row>
        <row r="13969">
          <cell r="A13969" t="str">
            <v>11500-03</v>
          </cell>
        </row>
        <row r="13970">
          <cell r="A13970" t="str">
            <v>11936-98</v>
          </cell>
        </row>
        <row r="13971">
          <cell r="A13971" t="str">
            <v>11678-23</v>
          </cell>
        </row>
        <row r="13972">
          <cell r="A13972" t="str">
            <v>10865-71</v>
          </cell>
        </row>
        <row r="13973">
          <cell r="A13973" t="str">
            <v>12797-11</v>
          </cell>
        </row>
        <row r="13974">
          <cell r="A13974" t="str">
            <v>10485-19</v>
          </cell>
        </row>
        <row r="13975">
          <cell r="A13975" t="str">
            <v>25271-20</v>
          </cell>
        </row>
        <row r="13976">
          <cell r="A13976" t="str">
            <v>25266-34</v>
          </cell>
        </row>
        <row r="13977">
          <cell r="A13977" t="str">
            <v>11484-10</v>
          </cell>
        </row>
        <row r="13978">
          <cell r="A13978" t="str">
            <v>14778-10</v>
          </cell>
        </row>
        <row r="13979">
          <cell r="A13979" t="str">
            <v>13093-75</v>
          </cell>
        </row>
        <row r="13980">
          <cell r="A13980" t="str">
            <v>12156-49</v>
          </cell>
        </row>
        <row r="13981">
          <cell r="A13981" t="str">
            <v>40836-43</v>
          </cell>
        </row>
        <row r="13982">
          <cell r="A13982" t="str">
            <v>52216-66</v>
          </cell>
        </row>
        <row r="13983">
          <cell r="A13983" t="str">
            <v>10266-22</v>
          </cell>
        </row>
        <row r="13984">
          <cell r="A13984" t="str">
            <v>12645-73</v>
          </cell>
        </row>
        <row r="13985">
          <cell r="A13985" t="str">
            <v>11521-00</v>
          </cell>
        </row>
        <row r="13986">
          <cell r="A13986" t="str">
            <v>11491-48</v>
          </cell>
        </row>
        <row r="13987">
          <cell r="A13987" t="str">
            <v>52522-93</v>
          </cell>
        </row>
        <row r="13988">
          <cell r="A13988" t="str">
            <v>11525-95</v>
          </cell>
        </row>
        <row r="13989">
          <cell r="A13989" t="str">
            <v>24875-92</v>
          </cell>
        </row>
        <row r="13990">
          <cell r="A13990" t="str">
            <v>11961-19</v>
          </cell>
        </row>
        <row r="13991">
          <cell r="A13991" t="str">
            <v>13317-04</v>
          </cell>
        </row>
        <row r="13992">
          <cell r="A13992" t="str">
            <v>42298-39</v>
          </cell>
        </row>
        <row r="13993">
          <cell r="A13993" t="str">
            <v>13128-76</v>
          </cell>
        </row>
        <row r="13994">
          <cell r="A13994" t="str">
            <v>11500-57</v>
          </cell>
        </row>
        <row r="13995">
          <cell r="A13995" t="str">
            <v>11490-49</v>
          </cell>
        </row>
        <row r="13996">
          <cell r="A13996" t="str">
            <v>12618-10</v>
          </cell>
        </row>
        <row r="13997">
          <cell r="A13997" t="str">
            <v>11490-31</v>
          </cell>
        </row>
        <row r="13998">
          <cell r="A13998" t="str">
            <v>11505-61</v>
          </cell>
        </row>
        <row r="13999">
          <cell r="A13999" t="str">
            <v>11520-73</v>
          </cell>
        </row>
        <row r="14000">
          <cell r="A14000" t="str">
            <v>40731-40</v>
          </cell>
        </row>
        <row r="14001">
          <cell r="A14001" t="str">
            <v>11498-86</v>
          </cell>
        </row>
        <row r="14002">
          <cell r="A14002" t="str">
            <v>11036-80</v>
          </cell>
        </row>
        <row r="14003">
          <cell r="A14003" t="str">
            <v>11490-40</v>
          </cell>
        </row>
        <row r="14004">
          <cell r="A14004" t="str">
            <v>52216-57</v>
          </cell>
        </row>
        <row r="14005">
          <cell r="A14005" t="str">
            <v>10409-59</v>
          </cell>
        </row>
        <row r="14006">
          <cell r="A14006" t="str">
            <v>54667-45</v>
          </cell>
        </row>
        <row r="14007">
          <cell r="A14007" t="str">
            <v>11490-76</v>
          </cell>
        </row>
        <row r="14008">
          <cell r="A14008" t="str">
            <v>11628-55</v>
          </cell>
        </row>
        <row r="14009">
          <cell r="A14009" t="str">
            <v>11809-45</v>
          </cell>
        </row>
        <row r="14010">
          <cell r="A14010" t="str">
            <v>11490-94</v>
          </cell>
        </row>
        <row r="14011">
          <cell r="A14011" t="str">
            <v>12803-14</v>
          </cell>
        </row>
        <row r="14012">
          <cell r="A14012" t="str">
            <v>11911-42</v>
          </cell>
        </row>
        <row r="14013">
          <cell r="A14013" t="str">
            <v>11647-72</v>
          </cell>
        </row>
        <row r="14014">
          <cell r="A14014" t="str">
            <v>12395-17</v>
          </cell>
        </row>
        <row r="14015">
          <cell r="A14015" t="str">
            <v>11676-43</v>
          </cell>
        </row>
        <row r="14016">
          <cell r="A14016" t="str">
            <v>11403-10</v>
          </cell>
        </row>
        <row r="14017">
          <cell r="A14017" t="str">
            <v>12151-27</v>
          </cell>
        </row>
        <row r="14018">
          <cell r="A14018" t="str">
            <v>11495-17</v>
          </cell>
        </row>
        <row r="14019">
          <cell r="A14019" t="str">
            <v>11526-40</v>
          </cell>
        </row>
        <row r="14020">
          <cell r="A14020" t="str">
            <v>51358-33</v>
          </cell>
        </row>
        <row r="14021">
          <cell r="A14021" t="str">
            <v>25204-06</v>
          </cell>
        </row>
        <row r="14022">
          <cell r="A14022" t="str">
            <v>10409-59</v>
          </cell>
        </row>
        <row r="14023">
          <cell r="A14023" t="str">
            <v>10666-81</v>
          </cell>
        </row>
        <row r="14024">
          <cell r="A14024" t="str">
            <v>12745-90</v>
          </cell>
        </row>
        <row r="14025">
          <cell r="A14025" t="str">
            <v>25204-15</v>
          </cell>
        </row>
        <row r="14026">
          <cell r="A14026" t="str">
            <v>11495-35</v>
          </cell>
        </row>
        <row r="14027">
          <cell r="A14027" t="str">
            <v>12596-50</v>
          </cell>
        </row>
        <row r="14028">
          <cell r="A14028" t="str">
            <v>11529-91</v>
          </cell>
        </row>
        <row r="14029">
          <cell r="A14029" t="str">
            <v>11514-07</v>
          </cell>
        </row>
        <row r="14030">
          <cell r="A14030" t="str">
            <v>10162-27</v>
          </cell>
        </row>
        <row r="14031">
          <cell r="A14031" t="str">
            <v>11514-16</v>
          </cell>
        </row>
        <row r="14032">
          <cell r="A14032" t="str">
            <v>11751-85</v>
          </cell>
        </row>
        <row r="14033">
          <cell r="A14033" t="str">
            <v>11520-37</v>
          </cell>
        </row>
        <row r="14034">
          <cell r="A14034" t="str">
            <v>11500-21</v>
          </cell>
        </row>
        <row r="14035">
          <cell r="A14035" t="str">
            <v>10196-56</v>
          </cell>
        </row>
        <row r="14036">
          <cell r="A14036" t="str">
            <v>11504-80</v>
          </cell>
        </row>
        <row r="14037">
          <cell r="A14037" t="str">
            <v>11900-53</v>
          </cell>
        </row>
        <row r="14038">
          <cell r="A14038" t="str">
            <v>11004-85</v>
          </cell>
        </row>
        <row r="14039">
          <cell r="A14039" t="str">
            <v>11735-65</v>
          </cell>
        </row>
        <row r="14040">
          <cell r="A14040" t="str">
            <v>51760-90</v>
          </cell>
        </row>
        <row r="14041">
          <cell r="A14041" t="str">
            <v>10265-95</v>
          </cell>
        </row>
        <row r="14042">
          <cell r="A14042" t="str">
            <v>11523-25</v>
          </cell>
        </row>
        <row r="14043">
          <cell r="A14043" t="str">
            <v>12596-77</v>
          </cell>
        </row>
        <row r="14044">
          <cell r="A14044" t="str">
            <v>11499-31</v>
          </cell>
        </row>
        <row r="14045">
          <cell r="A14045" t="str">
            <v>52619-68</v>
          </cell>
        </row>
        <row r="14046">
          <cell r="A14046" t="str">
            <v>13480-93</v>
          </cell>
        </row>
        <row r="14047">
          <cell r="A14047" t="str">
            <v>11504-71</v>
          </cell>
        </row>
        <row r="14048">
          <cell r="A14048" t="str">
            <v>12601-63</v>
          </cell>
        </row>
        <row r="14049">
          <cell r="A14049" t="str">
            <v>10588-60</v>
          </cell>
        </row>
        <row r="14050">
          <cell r="A14050" t="str">
            <v>12306-88</v>
          </cell>
        </row>
        <row r="14051">
          <cell r="A14051" t="str">
            <v>11505-25</v>
          </cell>
        </row>
        <row r="14052">
          <cell r="A14052" t="str">
            <v>11786-68</v>
          </cell>
        </row>
        <row r="14053">
          <cell r="A14053" t="str">
            <v>42440-41</v>
          </cell>
        </row>
        <row r="14054">
          <cell r="A14054" t="str">
            <v>10355-50</v>
          </cell>
        </row>
        <row r="14055">
          <cell r="A14055" t="str">
            <v>11511-28</v>
          </cell>
        </row>
        <row r="14056">
          <cell r="A14056" t="str">
            <v>13480-84</v>
          </cell>
        </row>
        <row r="14057">
          <cell r="A14057" t="str">
            <v>11895-49</v>
          </cell>
        </row>
        <row r="14058">
          <cell r="A14058" t="str">
            <v>11510-02</v>
          </cell>
        </row>
        <row r="14059">
          <cell r="A14059" t="str">
            <v>12225-97</v>
          </cell>
        </row>
        <row r="14060">
          <cell r="A14060" t="str">
            <v>11086-75</v>
          </cell>
        </row>
        <row r="14061">
          <cell r="A14061" t="str">
            <v>11748-43</v>
          </cell>
        </row>
        <row r="14062">
          <cell r="A14062" t="str">
            <v>11530-00</v>
          </cell>
        </row>
        <row r="14063">
          <cell r="A14063" t="str">
            <v>13487-41</v>
          </cell>
        </row>
        <row r="14064">
          <cell r="A14064" t="str">
            <v>25202-62</v>
          </cell>
        </row>
        <row r="14065">
          <cell r="A14065" t="str">
            <v>12156-04</v>
          </cell>
        </row>
        <row r="14066">
          <cell r="A14066" t="str">
            <v>54188-83</v>
          </cell>
        </row>
        <row r="14067">
          <cell r="A14067" t="str">
            <v>10670-05</v>
          </cell>
        </row>
        <row r="14068">
          <cell r="A14068" t="str">
            <v>11529-46</v>
          </cell>
        </row>
        <row r="14069">
          <cell r="A14069" t="str">
            <v>11788-21</v>
          </cell>
        </row>
        <row r="14070">
          <cell r="A14070" t="str">
            <v>11523-88</v>
          </cell>
        </row>
        <row r="14071">
          <cell r="A14071" t="str">
            <v>11525-23</v>
          </cell>
        </row>
        <row r="14072">
          <cell r="A14072" t="str">
            <v>25202-71</v>
          </cell>
        </row>
        <row r="14073">
          <cell r="A14073" t="str">
            <v>25315-03</v>
          </cell>
        </row>
        <row r="14074">
          <cell r="A14074" t="str">
            <v>25203-25</v>
          </cell>
        </row>
        <row r="14075">
          <cell r="A14075" t="str">
            <v>40707-82</v>
          </cell>
        </row>
        <row r="14076">
          <cell r="A14076" t="str">
            <v>11529-64</v>
          </cell>
        </row>
        <row r="14077">
          <cell r="A14077" t="str">
            <v>39718-54</v>
          </cell>
        </row>
        <row r="14078">
          <cell r="A14078" t="str">
            <v>11524-78</v>
          </cell>
        </row>
        <row r="14079">
          <cell r="A14079" t="str">
            <v>40310-29</v>
          </cell>
        </row>
        <row r="14080">
          <cell r="A14080" t="str">
            <v>10221-13</v>
          </cell>
        </row>
        <row r="14081">
          <cell r="A14081" t="str">
            <v>12311-74</v>
          </cell>
        </row>
        <row r="14082">
          <cell r="A14082" t="str">
            <v>25315-12</v>
          </cell>
        </row>
        <row r="14083">
          <cell r="A14083" t="str">
            <v>39836-35</v>
          </cell>
        </row>
        <row r="14084">
          <cell r="A14084" t="str">
            <v>54504-37</v>
          </cell>
        </row>
        <row r="14085">
          <cell r="A14085" t="str">
            <v>11529-73</v>
          </cell>
        </row>
        <row r="14086">
          <cell r="A14086" t="str">
            <v>50952-79</v>
          </cell>
        </row>
        <row r="14087">
          <cell r="A14087" t="str">
            <v>11842-21</v>
          </cell>
        </row>
        <row r="14088">
          <cell r="A14088" t="str">
            <v>11534-23</v>
          </cell>
        </row>
        <row r="14089">
          <cell r="A14089" t="str">
            <v>11533-87</v>
          </cell>
        </row>
        <row r="14090">
          <cell r="A14090" t="str">
            <v>10954-18</v>
          </cell>
        </row>
        <row r="14091">
          <cell r="A14091" t="str">
            <v>11700-28</v>
          </cell>
        </row>
        <row r="14092">
          <cell r="A14092" t="str">
            <v>11534-14</v>
          </cell>
        </row>
        <row r="14093">
          <cell r="A14093" t="str">
            <v>11682-01</v>
          </cell>
        </row>
        <row r="14094">
          <cell r="A14094" t="str">
            <v>11537-38</v>
          </cell>
        </row>
        <row r="14095">
          <cell r="A14095" t="str">
            <v>11534-50</v>
          </cell>
        </row>
        <row r="14096">
          <cell r="A14096" t="str">
            <v>11699-38</v>
          </cell>
        </row>
        <row r="14097">
          <cell r="A14097" t="str">
            <v>11626-57</v>
          </cell>
        </row>
        <row r="14098">
          <cell r="A14098" t="str">
            <v>25203-88</v>
          </cell>
        </row>
        <row r="14099">
          <cell r="A14099" t="str">
            <v>11626-66</v>
          </cell>
        </row>
        <row r="14100">
          <cell r="A14100" t="str">
            <v>40416-58</v>
          </cell>
        </row>
        <row r="14101">
          <cell r="A14101" t="str">
            <v>13383-46</v>
          </cell>
        </row>
        <row r="14102">
          <cell r="A14102" t="str">
            <v>11626-75</v>
          </cell>
        </row>
        <row r="14103">
          <cell r="A14103" t="str">
            <v>11627-74</v>
          </cell>
        </row>
        <row r="14104">
          <cell r="A14104" t="str">
            <v>10467-46</v>
          </cell>
        </row>
        <row r="14105">
          <cell r="A14105" t="str">
            <v>12811-69</v>
          </cell>
        </row>
        <row r="14106">
          <cell r="A14106" t="str">
            <v>52582-87</v>
          </cell>
        </row>
        <row r="14107">
          <cell r="A14107" t="str">
            <v>11642-86</v>
          </cell>
        </row>
        <row r="14108">
          <cell r="A14108" t="str">
            <v>11627-56</v>
          </cell>
        </row>
        <row r="14109">
          <cell r="A14109" t="str">
            <v>11694-43</v>
          </cell>
        </row>
        <row r="14110">
          <cell r="A14110" t="str">
            <v>11632-69</v>
          </cell>
        </row>
        <row r="14111">
          <cell r="A14111" t="str">
            <v>11998-45</v>
          </cell>
        </row>
        <row r="14112">
          <cell r="A14112" t="str">
            <v>11707-93</v>
          </cell>
        </row>
        <row r="14113">
          <cell r="A14113" t="str">
            <v>11728-00</v>
          </cell>
        </row>
        <row r="14114">
          <cell r="A14114" t="str">
            <v>11649-97</v>
          </cell>
        </row>
        <row r="14115">
          <cell r="A14115" t="str">
            <v>12126-97</v>
          </cell>
        </row>
        <row r="14116">
          <cell r="A14116" t="str">
            <v>11653-03</v>
          </cell>
        </row>
        <row r="14117">
          <cell r="A14117" t="str">
            <v>52301-17</v>
          </cell>
        </row>
        <row r="14118">
          <cell r="A14118" t="str">
            <v>11663-38</v>
          </cell>
        </row>
        <row r="14119">
          <cell r="A14119" t="str">
            <v>12107-53</v>
          </cell>
        </row>
        <row r="14120">
          <cell r="A14120" t="str">
            <v>11639-17</v>
          </cell>
        </row>
        <row r="14121">
          <cell r="A14121" t="str">
            <v>11674-72</v>
          </cell>
        </row>
        <row r="14122">
          <cell r="A14122" t="str">
            <v>25304-05</v>
          </cell>
        </row>
        <row r="14123">
          <cell r="A14123" t="str">
            <v>11667-43</v>
          </cell>
        </row>
        <row r="14124">
          <cell r="A14124" t="str">
            <v>11671-48</v>
          </cell>
        </row>
        <row r="14125">
          <cell r="A14125" t="str">
            <v>11649-79</v>
          </cell>
        </row>
        <row r="14126">
          <cell r="A14126" t="str">
            <v>11667-52</v>
          </cell>
        </row>
        <row r="14127">
          <cell r="A14127" t="str">
            <v>42990-40</v>
          </cell>
        </row>
        <row r="14128">
          <cell r="A14128" t="str">
            <v>11676-61</v>
          </cell>
        </row>
        <row r="14129">
          <cell r="A14129" t="str">
            <v>11655-46</v>
          </cell>
        </row>
        <row r="14130">
          <cell r="A14130" t="str">
            <v>11484-01</v>
          </cell>
        </row>
        <row r="14131">
          <cell r="A14131" t="str">
            <v>11744-92</v>
          </cell>
        </row>
        <row r="14132">
          <cell r="A14132" t="str">
            <v>10814-23</v>
          </cell>
        </row>
        <row r="14133">
          <cell r="A14133" t="str">
            <v>12181-78</v>
          </cell>
        </row>
        <row r="14134">
          <cell r="A14134" t="str">
            <v>11655-10</v>
          </cell>
        </row>
        <row r="14135">
          <cell r="A14135" t="str">
            <v>12499-30</v>
          </cell>
        </row>
        <row r="14136">
          <cell r="A14136" t="str">
            <v>11655-55</v>
          </cell>
        </row>
        <row r="14137">
          <cell r="A14137" t="str">
            <v>11776-96</v>
          </cell>
        </row>
        <row r="14138">
          <cell r="A14138" t="str">
            <v>11688-13</v>
          </cell>
        </row>
        <row r="14139">
          <cell r="A14139" t="str">
            <v>11655-82</v>
          </cell>
        </row>
        <row r="14140">
          <cell r="A14140" t="str">
            <v>11083-42</v>
          </cell>
        </row>
        <row r="14141">
          <cell r="A14141" t="str">
            <v>12002-50</v>
          </cell>
        </row>
        <row r="14142">
          <cell r="A14142" t="str">
            <v>10209-97</v>
          </cell>
        </row>
        <row r="14143">
          <cell r="A14143" t="str">
            <v>25171-84</v>
          </cell>
        </row>
        <row r="14144">
          <cell r="A14144" t="str">
            <v>40400-29</v>
          </cell>
        </row>
        <row r="14145">
          <cell r="A14145" t="str">
            <v>10729-45</v>
          </cell>
        </row>
        <row r="14146">
          <cell r="A14146" t="str">
            <v>57605-77</v>
          </cell>
        </row>
        <row r="14147">
          <cell r="A14147" t="str">
            <v>11425-42</v>
          </cell>
        </row>
        <row r="14148">
          <cell r="A14148" t="str">
            <v>12310-57</v>
          </cell>
        </row>
        <row r="14149">
          <cell r="A14149" t="str">
            <v>11664-19</v>
          </cell>
        </row>
        <row r="14150">
          <cell r="A14150" t="str">
            <v>41906-08</v>
          </cell>
        </row>
        <row r="14151">
          <cell r="A14151" t="str">
            <v>11663-92</v>
          </cell>
        </row>
        <row r="14152">
          <cell r="A14152" t="str">
            <v>12631-96</v>
          </cell>
        </row>
        <row r="14153">
          <cell r="A14153" t="str">
            <v>54032-05</v>
          </cell>
        </row>
        <row r="14154">
          <cell r="A14154" t="str">
            <v>11717-11</v>
          </cell>
        </row>
        <row r="14155">
          <cell r="A14155" t="str">
            <v>11680-03</v>
          </cell>
        </row>
        <row r="14156">
          <cell r="A14156" t="str">
            <v>10513-09</v>
          </cell>
        </row>
        <row r="14157">
          <cell r="A14157" t="str">
            <v>10483-48</v>
          </cell>
        </row>
        <row r="14158">
          <cell r="A14158" t="str">
            <v>11476-09</v>
          </cell>
        </row>
        <row r="14159">
          <cell r="A14159" t="str">
            <v>11734-30</v>
          </cell>
        </row>
        <row r="14160">
          <cell r="A14160" t="str">
            <v>12088-27</v>
          </cell>
        </row>
        <row r="14161">
          <cell r="A14161" t="str">
            <v>11734-21</v>
          </cell>
        </row>
        <row r="14162">
          <cell r="A14162" t="str">
            <v>10731-07</v>
          </cell>
        </row>
        <row r="14163">
          <cell r="A14163" t="str">
            <v>12891-88</v>
          </cell>
        </row>
        <row r="14164">
          <cell r="A14164" t="str">
            <v>11680-12</v>
          </cell>
        </row>
        <row r="14165">
          <cell r="A14165" t="str">
            <v>11683-54</v>
          </cell>
        </row>
        <row r="14166">
          <cell r="A14166" t="str">
            <v>12274-66</v>
          </cell>
        </row>
        <row r="14167">
          <cell r="A14167" t="str">
            <v>51388-12</v>
          </cell>
        </row>
        <row r="14168">
          <cell r="A14168" t="str">
            <v>11683-18</v>
          </cell>
        </row>
        <row r="14169">
          <cell r="A14169" t="str">
            <v>10993-42</v>
          </cell>
        </row>
        <row r="14170">
          <cell r="A14170" t="str">
            <v>12301-30</v>
          </cell>
        </row>
        <row r="14171">
          <cell r="A14171" t="str">
            <v>11757-52</v>
          </cell>
        </row>
        <row r="14172">
          <cell r="A14172" t="str">
            <v>10527-31</v>
          </cell>
        </row>
        <row r="14173">
          <cell r="A14173" t="str">
            <v>12907-18</v>
          </cell>
        </row>
        <row r="14174">
          <cell r="A14174" t="str">
            <v>11956-87</v>
          </cell>
        </row>
        <row r="14175">
          <cell r="A14175" t="str">
            <v>11747-44</v>
          </cell>
        </row>
        <row r="14176">
          <cell r="A14176" t="str">
            <v>11691-55</v>
          </cell>
        </row>
        <row r="14177">
          <cell r="A14177" t="str">
            <v>11683-36</v>
          </cell>
        </row>
        <row r="14178">
          <cell r="A14178" t="str">
            <v>10098-73</v>
          </cell>
        </row>
        <row r="14179">
          <cell r="A14179" t="str">
            <v>11746-99</v>
          </cell>
        </row>
        <row r="14180">
          <cell r="A14180" t="str">
            <v>12664-90</v>
          </cell>
        </row>
        <row r="14181">
          <cell r="A14181" t="str">
            <v>25199-56</v>
          </cell>
        </row>
        <row r="14182">
          <cell r="A14182" t="str">
            <v>10912-69</v>
          </cell>
        </row>
        <row r="14183">
          <cell r="A14183" t="str">
            <v>11724-49</v>
          </cell>
        </row>
        <row r="14184">
          <cell r="A14184" t="str">
            <v>11354-77</v>
          </cell>
        </row>
        <row r="14185">
          <cell r="A14185" t="str">
            <v>52615-54</v>
          </cell>
        </row>
        <row r="14186">
          <cell r="A14186" t="str">
            <v>25271-83</v>
          </cell>
        </row>
        <row r="14187">
          <cell r="A14187" t="str">
            <v>11762-56</v>
          </cell>
        </row>
        <row r="14188">
          <cell r="A14188" t="str">
            <v>11775-97</v>
          </cell>
        </row>
        <row r="14189">
          <cell r="A14189" t="str">
            <v>10503-64</v>
          </cell>
        </row>
        <row r="14190">
          <cell r="A14190" t="str">
            <v>11707-30</v>
          </cell>
        </row>
        <row r="14191">
          <cell r="A14191" t="str">
            <v>25343-92</v>
          </cell>
        </row>
        <row r="14192">
          <cell r="A14192" t="str">
            <v>11808-46</v>
          </cell>
        </row>
        <row r="14193">
          <cell r="A14193" t="str">
            <v>10170-82</v>
          </cell>
        </row>
        <row r="14194">
          <cell r="A14194" t="str">
            <v>12152-71</v>
          </cell>
        </row>
        <row r="14195">
          <cell r="A14195" t="str">
            <v>11899-90</v>
          </cell>
        </row>
        <row r="14196">
          <cell r="A14196" t="str">
            <v>11775-70</v>
          </cell>
        </row>
        <row r="14197">
          <cell r="A14197" t="str">
            <v>10373-68</v>
          </cell>
        </row>
        <row r="14198">
          <cell r="A14198" t="str">
            <v>11756-17</v>
          </cell>
        </row>
        <row r="14199">
          <cell r="A14199" t="str">
            <v>11759-41</v>
          </cell>
        </row>
        <row r="14200">
          <cell r="A14200" t="str">
            <v>11529-28</v>
          </cell>
        </row>
        <row r="14201">
          <cell r="A14201" t="str">
            <v>11755-72</v>
          </cell>
        </row>
        <row r="14202">
          <cell r="A14202" t="str">
            <v>13485-25</v>
          </cell>
        </row>
        <row r="14203">
          <cell r="A14203" t="str">
            <v>11361-70</v>
          </cell>
        </row>
        <row r="14204">
          <cell r="A14204" t="str">
            <v>11840-23</v>
          </cell>
        </row>
        <row r="14205">
          <cell r="A14205" t="str">
            <v>10339-03</v>
          </cell>
        </row>
        <row r="14206">
          <cell r="A14206" t="str">
            <v>11769-04</v>
          </cell>
        </row>
        <row r="14207">
          <cell r="A14207" t="str">
            <v>11914-66</v>
          </cell>
        </row>
        <row r="14208">
          <cell r="A14208" t="str">
            <v>11689-93</v>
          </cell>
        </row>
        <row r="14209">
          <cell r="A14209" t="str">
            <v>57854-35</v>
          </cell>
        </row>
        <row r="14210">
          <cell r="A14210" t="str">
            <v>12014-65</v>
          </cell>
        </row>
        <row r="14211">
          <cell r="A14211" t="str">
            <v>12100-69</v>
          </cell>
        </row>
        <row r="14212">
          <cell r="A14212" t="str">
            <v>11707-21</v>
          </cell>
        </row>
        <row r="14213">
          <cell r="A14213" t="str">
            <v>11717-65</v>
          </cell>
        </row>
        <row r="14214">
          <cell r="A14214" t="str">
            <v>54914-32</v>
          </cell>
        </row>
        <row r="14215">
          <cell r="A14215" t="str">
            <v>25199-74</v>
          </cell>
        </row>
        <row r="14216">
          <cell r="A14216" t="str">
            <v>42809-32</v>
          </cell>
        </row>
        <row r="14217">
          <cell r="A14217" t="str">
            <v>40628-08</v>
          </cell>
        </row>
        <row r="14218">
          <cell r="A14218" t="str">
            <v>13278-43</v>
          </cell>
        </row>
        <row r="14219">
          <cell r="A14219" t="str">
            <v>10647-10</v>
          </cell>
        </row>
        <row r="14220">
          <cell r="A14220" t="str">
            <v>12688-21</v>
          </cell>
        </row>
        <row r="14221">
          <cell r="A14221" t="str">
            <v>11484-19</v>
          </cell>
        </row>
        <row r="14222">
          <cell r="A14222" t="str">
            <v>13390-57</v>
          </cell>
        </row>
        <row r="14223">
          <cell r="A14223" t="str">
            <v>42313-15</v>
          </cell>
        </row>
        <row r="14224">
          <cell r="A14224" t="str">
            <v>11706-76</v>
          </cell>
        </row>
        <row r="14225">
          <cell r="A14225" t="str">
            <v>54226-63</v>
          </cell>
        </row>
        <row r="14226">
          <cell r="A14226" t="str">
            <v>10459-09</v>
          </cell>
        </row>
        <row r="14227">
          <cell r="A14227" t="str">
            <v>13439-89</v>
          </cell>
        </row>
        <row r="14228">
          <cell r="A14228" t="str">
            <v>12672-01</v>
          </cell>
        </row>
        <row r="14229">
          <cell r="A14229" t="str">
            <v>52505-11</v>
          </cell>
        </row>
        <row r="14230">
          <cell r="A14230" t="str">
            <v>42449-41</v>
          </cell>
        </row>
        <row r="14231">
          <cell r="A14231" t="str">
            <v>12225-34</v>
          </cell>
        </row>
        <row r="14232">
          <cell r="A14232" t="str">
            <v>55083-70</v>
          </cell>
        </row>
        <row r="14233">
          <cell r="A14233" t="str">
            <v>42719-14</v>
          </cell>
        </row>
        <row r="14234">
          <cell r="A14234" t="str">
            <v>10921-33</v>
          </cell>
        </row>
        <row r="14235">
          <cell r="A14235" t="str">
            <v>13376-08</v>
          </cell>
        </row>
        <row r="14236">
          <cell r="A14236" t="str">
            <v>10366-03</v>
          </cell>
        </row>
        <row r="14237">
          <cell r="A14237" t="str">
            <v>11508-67</v>
          </cell>
        </row>
        <row r="14238">
          <cell r="A14238" t="str">
            <v>40683-43</v>
          </cell>
        </row>
        <row r="14239">
          <cell r="A14239" t="str">
            <v>10632-97</v>
          </cell>
        </row>
        <row r="14240">
          <cell r="A14240" t="str">
            <v>13166-38</v>
          </cell>
        </row>
        <row r="14241">
          <cell r="A14241" t="str">
            <v>12094-75</v>
          </cell>
        </row>
        <row r="14242">
          <cell r="A14242" t="str">
            <v>12386-71</v>
          </cell>
        </row>
        <row r="14243">
          <cell r="A14243" t="str">
            <v>11929-06</v>
          </cell>
        </row>
        <row r="14244">
          <cell r="A14244" t="str">
            <v>57413-71</v>
          </cell>
        </row>
        <row r="14245">
          <cell r="A14245" t="str">
            <v>10911-34</v>
          </cell>
        </row>
        <row r="14246">
          <cell r="A14246" t="str">
            <v>10881-28</v>
          </cell>
        </row>
        <row r="14247">
          <cell r="A14247" t="str">
            <v>11100-97</v>
          </cell>
        </row>
        <row r="14248">
          <cell r="A14248" t="str">
            <v>40994-47</v>
          </cell>
        </row>
        <row r="14249">
          <cell r="A14249" t="str">
            <v>11706-85</v>
          </cell>
        </row>
        <row r="14250">
          <cell r="A14250" t="str">
            <v>11703-16</v>
          </cell>
        </row>
        <row r="14251">
          <cell r="A14251" t="str">
            <v>11916-55</v>
          </cell>
        </row>
        <row r="14252">
          <cell r="A14252" t="str">
            <v>11804-95</v>
          </cell>
        </row>
        <row r="14253">
          <cell r="A14253" t="str">
            <v>11791-09</v>
          </cell>
        </row>
        <row r="14254">
          <cell r="A14254" t="str">
            <v>12095-74</v>
          </cell>
        </row>
        <row r="14255">
          <cell r="A14255" t="str">
            <v>11790-55</v>
          </cell>
        </row>
        <row r="14256">
          <cell r="A14256" t="str">
            <v>12768-31</v>
          </cell>
        </row>
        <row r="14257">
          <cell r="A14257" t="str">
            <v>11718-01</v>
          </cell>
        </row>
        <row r="14258">
          <cell r="A14258" t="str">
            <v>11728-81</v>
          </cell>
        </row>
        <row r="14259">
          <cell r="A14259" t="str">
            <v>12060-37</v>
          </cell>
        </row>
        <row r="14260">
          <cell r="A14260" t="str">
            <v>12039-58</v>
          </cell>
        </row>
        <row r="14261">
          <cell r="A14261" t="str">
            <v>11808-91</v>
          </cell>
        </row>
        <row r="14262">
          <cell r="A14262" t="str">
            <v>52216-48</v>
          </cell>
        </row>
        <row r="14263">
          <cell r="A14263" t="str">
            <v>32184-19</v>
          </cell>
        </row>
        <row r="14264">
          <cell r="A14264" t="str">
            <v>12050-83</v>
          </cell>
        </row>
        <row r="14265">
          <cell r="A14265" t="str">
            <v>11714-77</v>
          </cell>
        </row>
        <row r="14266">
          <cell r="A14266" t="str">
            <v>11808-73</v>
          </cell>
        </row>
        <row r="14267">
          <cell r="A14267" t="str">
            <v>11778-13</v>
          </cell>
        </row>
        <row r="14268">
          <cell r="A14268" t="str">
            <v>11533-96</v>
          </cell>
        </row>
        <row r="14269">
          <cell r="A14269" t="str">
            <v>10137-07</v>
          </cell>
        </row>
        <row r="14270">
          <cell r="A14270" t="str">
            <v>11734-12</v>
          </cell>
        </row>
        <row r="14271">
          <cell r="A14271" t="str">
            <v>11713-87</v>
          </cell>
        </row>
        <row r="14272">
          <cell r="A14272" t="str">
            <v>56598-94</v>
          </cell>
        </row>
        <row r="14273">
          <cell r="A14273" t="str">
            <v>11714-23</v>
          </cell>
        </row>
        <row r="14274">
          <cell r="A14274" t="str">
            <v>53340-31</v>
          </cell>
        </row>
        <row r="14275">
          <cell r="A14275" t="str">
            <v>12052-00</v>
          </cell>
        </row>
        <row r="14276">
          <cell r="A14276" t="str">
            <v>10813-78</v>
          </cell>
        </row>
        <row r="14277">
          <cell r="A14277" t="str">
            <v>10335-16</v>
          </cell>
        </row>
        <row r="14278">
          <cell r="A14278" t="str">
            <v>11717-20</v>
          </cell>
        </row>
        <row r="14279">
          <cell r="A14279" t="str">
            <v>41736-79</v>
          </cell>
        </row>
        <row r="14280">
          <cell r="A14280" t="str">
            <v>11740-06</v>
          </cell>
        </row>
        <row r="14281">
          <cell r="A14281" t="str">
            <v>11717-92</v>
          </cell>
        </row>
        <row r="14282">
          <cell r="A14282" t="str">
            <v>12127-78</v>
          </cell>
        </row>
        <row r="14283">
          <cell r="A14283" t="str">
            <v>11688-58</v>
          </cell>
        </row>
        <row r="14284">
          <cell r="A14284" t="str">
            <v>11726-56</v>
          </cell>
        </row>
        <row r="14285">
          <cell r="A14285" t="str">
            <v>11931-76</v>
          </cell>
        </row>
        <row r="14286">
          <cell r="A14286" t="str">
            <v>11728-63</v>
          </cell>
        </row>
        <row r="14287">
          <cell r="A14287" t="str">
            <v>11728-54</v>
          </cell>
        </row>
        <row r="14288">
          <cell r="A14288" t="str">
            <v>44153-20</v>
          </cell>
        </row>
        <row r="14289">
          <cell r="A14289" t="str">
            <v>52589-35</v>
          </cell>
        </row>
        <row r="14290">
          <cell r="A14290" t="str">
            <v>10149-67</v>
          </cell>
        </row>
        <row r="14291">
          <cell r="A14291" t="str">
            <v>11750-77</v>
          </cell>
        </row>
        <row r="14292">
          <cell r="A14292" t="str">
            <v>11828-53</v>
          </cell>
        </row>
        <row r="14293">
          <cell r="A14293" t="str">
            <v>11850-94</v>
          </cell>
        </row>
        <row r="14294">
          <cell r="A14294" t="str">
            <v>11731-42</v>
          </cell>
        </row>
        <row r="14295">
          <cell r="A14295" t="str">
            <v>11899-09</v>
          </cell>
        </row>
        <row r="14296">
          <cell r="A14296" t="str">
            <v>13099-06</v>
          </cell>
        </row>
        <row r="14297">
          <cell r="A14297" t="str">
            <v>11743-75</v>
          </cell>
        </row>
        <row r="14298">
          <cell r="A14298" t="str">
            <v>43112-44</v>
          </cell>
        </row>
        <row r="14299">
          <cell r="A14299" t="str">
            <v>11705-14</v>
          </cell>
        </row>
        <row r="14300">
          <cell r="A14300" t="str">
            <v>25202-26</v>
          </cell>
        </row>
        <row r="14301">
          <cell r="A14301" t="str">
            <v>11739-70</v>
          </cell>
        </row>
        <row r="14302">
          <cell r="A14302" t="str">
            <v>13484-17</v>
          </cell>
        </row>
        <row r="14303">
          <cell r="A14303" t="str">
            <v>13095-64</v>
          </cell>
        </row>
        <row r="14304">
          <cell r="A14304" t="str">
            <v>25205-14</v>
          </cell>
        </row>
        <row r="14305">
          <cell r="A14305" t="str">
            <v>11764-99</v>
          </cell>
        </row>
        <row r="14306">
          <cell r="A14306" t="str">
            <v>25254-64</v>
          </cell>
        </row>
        <row r="14307">
          <cell r="A14307" t="str">
            <v>42336-64</v>
          </cell>
        </row>
        <row r="14308">
          <cell r="A14308" t="str">
            <v>11912-32</v>
          </cell>
        </row>
        <row r="14309">
          <cell r="A14309" t="str">
            <v>11740-33</v>
          </cell>
        </row>
        <row r="14310">
          <cell r="A14310" t="str">
            <v>13452-22</v>
          </cell>
        </row>
        <row r="14311">
          <cell r="A14311" t="str">
            <v>25254-82</v>
          </cell>
        </row>
        <row r="14312">
          <cell r="A14312" t="str">
            <v>11927-26</v>
          </cell>
        </row>
        <row r="14313">
          <cell r="A14313" t="str">
            <v>11672-38</v>
          </cell>
        </row>
        <row r="14314">
          <cell r="A14314" t="str">
            <v>11799-19</v>
          </cell>
        </row>
        <row r="14315">
          <cell r="A14315" t="str">
            <v>11739-61</v>
          </cell>
        </row>
        <row r="14316">
          <cell r="A14316" t="str">
            <v>40737-34</v>
          </cell>
        </row>
        <row r="14317">
          <cell r="A14317" t="str">
            <v>12263-59</v>
          </cell>
        </row>
        <row r="14318">
          <cell r="A14318" t="str">
            <v>11912-14</v>
          </cell>
        </row>
        <row r="14319">
          <cell r="A14319" t="str">
            <v>13480-30</v>
          </cell>
        </row>
        <row r="14320">
          <cell r="A14320" t="str">
            <v>24876-01</v>
          </cell>
        </row>
        <row r="14321">
          <cell r="A14321" t="str">
            <v>43109-20</v>
          </cell>
        </row>
        <row r="14322">
          <cell r="A14322" t="str">
            <v>13215-61</v>
          </cell>
        </row>
        <row r="14323">
          <cell r="A14323" t="str">
            <v>12141-91</v>
          </cell>
        </row>
        <row r="14324">
          <cell r="A14324" t="str">
            <v>12363-31</v>
          </cell>
        </row>
        <row r="14325">
          <cell r="A14325" t="str">
            <v>11427-13</v>
          </cell>
        </row>
        <row r="14326">
          <cell r="A14326" t="str">
            <v>11751-22</v>
          </cell>
        </row>
        <row r="14327">
          <cell r="A14327" t="str">
            <v>11985-67</v>
          </cell>
        </row>
        <row r="14328">
          <cell r="A14328" t="str">
            <v>11928-16</v>
          </cell>
        </row>
        <row r="14329">
          <cell r="A14329" t="str">
            <v>11750-23</v>
          </cell>
        </row>
        <row r="14330">
          <cell r="A14330" t="str">
            <v>11938-06</v>
          </cell>
        </row>
        <row r="14331">
          <cell r="A14331" t="str">
            <v>11352-61</v>
          </cell>
        </row>
        <row r="14332">
          <cell r="A14332" t="str">
            <v>11762-92</v>
          </cell>
        </row>
        <row r="14333">
          <cell r="A14333" t="str">
            <v>10805-50</v>
          </cell>
        </row>
        <row r="14334">
          <cell r="A14334" t="str">
            <v>60069-07</v>
          </cell>
        </row>
        <row r="14335">
          <cell r="A14335" t="str">
            <v>11941-48</v>
          </cell>
        </row>
        <row r="14336">
          <cell r="A14336" t="str">
            <v>12195-46</v>
          </cell>
        </row>
        <row r="14337">
          <cell r="A14337" t="str">
            <v>10190-62</v>
          </cell>
        </row>
        <row r="14338">
          <cell r="A14338" t="str">
            <v>11763-10</v>
          </cell>
        </row>
        <row r="14339">
          <cell r="A14339" t="str">
            <v>12058-48</v>
          </cell>
        </row>
        <row r="14340">
          <cell r="A14340" t="str">
            <v>25203-70</v>
          </cell>
        </row>
        <row r="14341">
          <cell r="A14341" t="str">
            <v>25203-79</v>
          </cell>
        </row>
        <row r="14342">
          <cell r="A14342" t="str">
            <v>58799-35</v>
          </cell>
        </row>
        <row r="14343">
          <cell r="A14343" t="str">
            <v>11948-41</v>
          </cell>
        </row>
        <row r="14344">
          <cell r="A14344" t="str">
            <v>11762-83</v>
          </cell>
        </row>
        <row r="14345">
          <cell r="A14345" t="str">
            <v>42837-94</v>
          </cell>
        </row>
        <row r="14346">
          <cell r="A14346" t="str">
            <v>11765-35</v>
          </cell>
        </row>
        <row r="14347">
          <cell r="A14347" t="str">
            <v>11393-65</v>
          </cell>
        </row>
        <row r="14348">
          <cell r="A14348" t="str">
            <v>12497-32</v>
          </cell>
        </row>
        <row r="14349">
          <cell r="A14349" t="str">
            <v>11746-45</v>
          </cell>
        </row>
        <row r="14350">
          <cell r="A14350" t="str">
            <v>40385-80</v>
          </cell>
        </row>
        <row r="14351">
          <cell r="A14351" t="str">
            <v>11766-07</v>
          </cell>
        </row>
        <row r="14352">
          <cell r="A14352" t="str">
            <v>13151-80</v>
          </cell>
        </row>
        <row r="14353">
          <cell r="A14353" t="str">
            <v>11791-36</v>
          </cell>
        </row>
        <row r="14354">
          <cell r="A14354" t="str">
            <v>12811-42</v>
          </cell>
        </row>
        <row r="14355">
          <cell r="A14355" t="str">
            <v>27100-63</v>
          </cell>
        </row>
        <row r="14356">
          <cell r="A14356" t="str">
            <v>12694-87</v>
          </cell>
        </row>
        <row r="14357">
          <cell r="A14357" t="str">
            <v>12864-97</v>
          </cell>
        </row>
        <row r="14358">
          <cell r="A14358" t="str">
            <v>11843-02</v>
          </cell>
        </row>
        <row r="14359">
          <cell r="A14359" t="str">
            <v>11765-98</v>
          </cell>
        </row>
        <row r="14360">
          <cell r="A14360" t="str">
            <v>12467-71</v>
          </cell>
        </row>
        <row r="14361">
          <cell r="A14361" t="str">
            <v>25269-22</v>
          </cell>
        </row>
        <row r="14362">
          <cell r="A14362" t="str">
            <v>12099-07</v>
          </cell>
        </row>
        <row r="14363">
          <cell r="A14363" t="str">
            <v>11780-47</v>
          </cell>
        </row>
        <row r="14364">
          <cell r="A14364" t="str">
            <v>11918-62</v>
          </cell>
        </row>
        <row r="14365">
          <cell r="A14365" t="str">
            <v>12504-97</v>
          </cell>
        </row>
        <row r="14366">
          <cell r="A14366" t="str">
            <v>11782-36</v>
          </cell>
        </row>
        <row r="14367">
          <cell r="A14367" t="str">
            <v>12440-08</v>
          </cell>
        </row>
        <row r="14368">
          <cell r="A14368" t="str">
            <v>25198-12</v>
          </cell>
        </row>
        <row r="14369">
          <cell r="A14369" t="str">
            <v>12439-99</v>
          </cell>
        </row>
        <row r="14370">
          <cell r="A14370" t="str">
            <v>11631-07</v>
          </cell>
        </row>
        <row r="14371">
          <cell r="A14371" t="str">
            <v>11778-76</v>
          </cell>
        </row>
        <row r="14372">
          <cell r="A14372" t="str">
            <v>13987-27</v>
          </cell>
        </row>
        <row r="14373">
          <cell r="A14373" t="str">
            <v>11779-21</v>
          </cell>
        </row>
        <row r="14374">
          <cell r="A14374" t="str">
            <v>11778-94</v>
          </cell>
        </row>
        <row r="14375">
          <cell r="A14375" t="str">
            <v>25359-85</v>
          </cell>
        </row>
        <row r="14376">
          <cell r="A14376" t="str">
            <v>56724-67</v>
          </cell>
        </row>
        <row r="14377">
          <cell r="A14377" t="str">
            <v>10331-65</v>
          </cell>
        </row>
        <row r="14378">
          <cell r="A14378" t="str">
            <v>41022-91</v>
          </cell>
        </row>
        <row r="14379">
          <cell r="A14379" t="str">
            <v>10485-10</v>
          </cell>
        </row>
        <row r="14380">
          <cell r="A14380" t="str">
            <v>11795-59</v>
          </cell>
        </row>
        <row r="14381">
          <cell r="A14381" t="str">
            <v>54848-53</v>
          </cell>
        </row>
        <row r="14382">
          <cell r="A14382" t="str">
            <v>10540-36</v>
          </cell>
        </row>
        <row r="14383">
          <cell r="A14383" t="str">
            <v>12028-15</v>
          </cell>
        </row>
        <row r="14384">
          <cell r="A14384" t="str">
            <v>10805-77</v>
          </cell>
        </row>
        <row r="14385">
          <cell r="A14385" t="str">
            <v>60011-56</v>
          </cell>
        </row>
        <row r="14386">
          <cell r="A14386" t="str">
            <v>10800-10</v>
          </cell>
        </row>
        <row r="14387">
          <cell r="A14387" t="str">
            <v>11627-65</v>
          </cell>
        </row>
        <row r="14388">
          <cell r="A14388" t="str">
            <v>12107-44</v>
          </cell>
        </row>
        <row r="14389">
          <cell r="A14389" t="str">
            <v>13095-01</v>
          </cell>
        </row>
        <row r="14390">
          <cell r="A14390" t="str">
            <v>43049-71</v>
          </cell>
        </row>
        <row r="14391">
          <cell r="A14391" t="str">
            <v>54903-70</v>
          </cell>
        </row>
        <row r="14392">
          <cell r="A14392" t="str">
            <v>11058-85</v>
          </cell>
        </row>
        <row r="14393">
          <cell r="A14393" t="str">
            <v>12329-38</v>
          </cell>
        </row>
        <row r="14394">
          <cell r="A14394" t="str">
            <v>51452-65</v>
          </cell>
        </row>
        <row r="14395">
          <cell r="A14395" t="str">
            <v>55607-86</v>
          </cell>
        </row>
        <row r="14396">
          <cell r="A14396" t="str">
            <v>13445-56</v>
          </cell>
        </row>
        <row r="14397">
          <cell r="A14397" t="str">
            <v>11058-58</v>
          </cell>
        </row>
        <row r="14398">
          <cell r="A14398" t="str">
            <v>12306-70</v>
          </cell>
        </row>
        <row r="14399">
          <cell r="A14399" t="str">
            <v>11807-56</v>
          </cell>
        </row>
        <row r="14400">
          <cell r="A14400" t="str">
            <v>12269-17</v>
          </cell>
        </row>
        <row r="14401">
          <cell r="A14401" t="str">
            <v>11810-08</v>
          </cell>
        </row>
        <row r="14402">
          <cell r="A14402" t="str">
            <v>11810-35</v>
          </cell>
        </row>
        <row r="14403">
          <cell r="A14403" t="str">
            <v>31613-77</v>
          </cell>
        </row>
        <row r="14404">
          <cell r="A14404" t="str">
            <v>11516-95</v>
          </cell>
        </row>
        <row r="14405">
          <cell r="A14405" t="str">
            <v>13987-18</v>
          </cell>
        </row>
        <row r="14406">
          <cell r="A14406" t="str">
            <v>11987-74</v>
          </cell>
        </row>
        <row r="14407">
          <cell r="A14407" t="str">
            <v>11884-06</v>
          </cell>
        </row>
        <row r="14408">
          <cell r="A14408" t="str">
            <v>11820-07</v>
          </cell>
        </row>
        <row r="14409">
          <cell r="A14409" t="str">
            <v>41018-77</v>
          </cell>
        </row>
        <row r="14410">
          <cell r="A14410" t="str">
            <v>31806-10</v>
          </cell>
        </row>
        <row r="14411">
          <cell r="A14411" t="str">
            <v>10315-72</v>
          </cell>
        </row>
        <row r="14412">
          <cell r="A14412" t="str">
            <v>14155-03</v>
          </cell>
        </row>
        <row r="14413">
          <cell r="A14413" t="str">
            <v>11971-99</v>
          </cell>
        </row>
        <row r="14414">
          <cell r="A14414" t="str">
            <v>11973-61</v>
          </cell>
        </row>
        <row r="14415">
          <cell r="A14415" t="str">
            <v>11915-20</v>
          </cell>
        </row>
        <row r="14416">
          <cell r="A14416" t="str">
            <v>11828-71</v>
          </cell>
        </row>
        <row r="14417">
          <cell r="A14417" t="str">
            <v>11976-76</v>
          </cell>
        </row>
        <row r="14418">
          <cell r="A14418" t="str">
            <v>13492-63</v>
          </cell>
        </row>
        <row r="14419">
          <cell r="A14419" t="str">
            <v>11348-11</v>
          </cell>
        </row>
        <row r="14420">
          <cell r="A14420" t="str">
            <v>40431-70</v>
          </cell>
        </row>
        <row r="14421">
          <cell r="A14421" t="str">
            <v>11974-78</v>
          </cell>
        </row>
        <row r="14422">
          <cell r="A14422" t="str">
            <v>12360-97</v>
          </cell>
        </row>
        <row r="14423">
          <cell r="A14423" t="str">
            <v>12372-40</v>
          </cell>
        </row>
        <row r="14424">
          <cell r="A14424" t="str">
            <v>11914-21</v>
          </cell>
        </row>
        <row r="14425">
          <cell r="A14425" t="str">
            <v>10714-78</v>
          </cell>
        </row>
        <row r="14426">
          <cell r="A14426" t="str">
            <v>14616-28</v>
          </cell>
        </row>
        <row r="14427">
          <cell r="A14427" t="str">
            <v>11937-70</v>
          </cell>
        </row>
        <row r="14428">
          <cell r="A14428" t="str">
            <v>11835-46</v>
          </cell>
        </row>
        <row r="14429">
          <cell r="A14429" t="str">
            <v>11392-39</v>
          </cell>
        </row>
        <row r="14430">
          <cell r="A14430" t="str">
            <v>11638-63</v>
          </cell>
        </row>
        <row r="14431">
          <cell r="A14431" t="str">
            <v>25203-43</v>
          </cell>
        </row>
        <row r="14432">
          <cell r="A14432" t="str">
            <v>56158-48</v>
          </cell>
        </row>
        <row r="14433">
          <cell r="A14433" t="str">
            <v>11350-81</v>
          </cell>
        </row>
        <row r="14434">
          <cell r="A14434" t="str">
            <v>12506-32</v>
          </cell>
        </row>
        <row r="14435">
          <cell r="A14435" t="str">
            <v>12650-41</v>
          </cell>
        </row>
        <row r="14436">
          <cell r="A14436" t="str">
            <v>44153-83</v>
          </cell>
        </row>
        <row r="14437">
          <cell r="A14437" t="str">
            <v>42122-80</v>
          </cell>
        </row>
        <row r="14438">
          <cell r="A14438" t="str">
            <v>40775-77</v>
          </cell>
        </row>
        <row r="14439">
          <cell r="A14439" t="str">
            <v>54478-90</v>
          </cell>
        </row>
        <row r="14440">
          <cell r="A14440" t="str">
            <v>13114-36</v>
          </cell>
        </row>
        <row r="14441">
          <cell r="A14441" t="str">
            <v>13390-30</v>
          </cell>
        </row>
        <row r="14442">
          <cell r="A14442" t="str">
            <v>11841-49</v>
          </cell>
        </row>
        <row r="14443">
          <cell r="A14443" t="str">
            <v>40455-91</v>
          </cell>
        </row>
        <row r="14444">
          <cell r="A14444" t="str">
            <v>41734-90</v>
          </cell>
        </row>
        <row r="14445">
          <cell r="A14445" t="str">
            <v>55361-17</v>
          </cell>
        </row>
        <row r="14446">
          <cell r="A14446" t="str">
            <v>40693-06</v>
          </cell>
        </row>
        <row r="14447">
          <cell r="A14447" t="str">
            <v>55346-50</v>
          </cell>
        </row>
        <row r="14448">
          <cell r="A14448" t="str">
            <v>39709-90</v>
          </cell>
        </row>
        <row r="14449">
          <cell r="A14449" t="str">
            <v>13125-07</v>
          </cell>
        </row>
        <row r="14450">
          <cell r="A14450" t="str">
            <v>51448-15</v>
          </cell>
        </row>
        <row r="14451">
          <cell r="A14451" t="str">
            <v>40379-59</v>
          </cell>
        </row>
        <row r="14452">
          <cell r="A14452" t="str">
            <v>12342-70</v>
          </cell>
        </row>
        <row r="14453">
          <cell r="A14453" t="str">
            <v>41720-14</v>
          </cell>
        </row>
        <row r="14454">
          <cell r="A14454" t="str">
            <v>10910-53</v>
          </cell>
        </row>
        <row r="14455">
          <cell r="A14455" t="str">
            <v>12244-87</v>
          </cell>
        </row>
        <row r="14456">
          <cell r="A14456" t="str">
            <v>13211-02</v>
          </cell>
        </row>
        <row r="14457">
          <cell r="A14457" t="str">
            <v>10816-21</v>
          </cell>
        </row>
        <row r="14458">
          <cell r="A14458" t="str">
            <v>11835-28</v>
          </cell>
        </row>
        <row r="14459">
          <cell r="A14459" t="str">
            <v>11889-28</v>
          </cell>
        </row>
        <row r="14460">
          <cell r="A14460" t="str">
            <v>11806-21</v>
          </cell>
        </row>
        <row r="14461">
          <cell r="A14461" t="str">
            <v>10180-81</v>
          </cell>
        </row>
        <row r="14462">
          <cell r="A14462" t="str">
            <v>12052-27</v>
          </cell>
        </row>
        <row r="14463">
          <cell r="A14463" t="str">
            <v>12804-04</v>
          </cell>
        </row>
        <row r="14464">
          <cell r="A14464" t="str">
            <v>52199-02</v>
          </cell>
        </row>
        <row r="14465">
          <cell r="A14465" t="str">
            <v>10727-65</v>
          </cell>
        </row>
        <row r="14466">
          <cell r="A14466" t="str">
            <v>13193-92</v>
          </cell>
        </row>
        <row r="14467">
          <cell r="A14467" t="str">
            <v>12369-07</v>
          </cell>
        </row>
        <row r="14468">
          <cell r="A14468" t="str">
            <v>11534-05</v>
          </cell>
        </row>
        <row r="14469">
          <cell r="A14469" t="str">
            <v>12399-04</v>
          </cell>
        </row>
        <row r="14470">
          <cell r="A14470" t="str">
            <v>25345-45</v>
          </cell>
        </row>
        <row r="14471">
          <cell r="A14471" t="str">
            <v>13124-62</v>
          </cell>
        </row>
        <row r="14472">
          <cell r="A14472" t="str">
            <v>12398-50</v>
          </cell>
        </row>
        <row r="14473">
          <cell r="A14473" t="str">
            <v>11888-83</v>
          </cell>
        </row>
        <row r="14474">
          <cell r="A14474" t="str">
            <v>12666-43</v>
          </cell>
        </row>
        <row r="14475">
          <cell r="A14475" t="str">
            <v>42735-25</v>
          </cell>
        </row>
        <row r="14476">
          <cell r="A14476" t="str">
            <v>12022-93</v>
          </cell>
        </row>
        <row r="14477">
          <cell r="A14477" t="str">
            <v>11889-10</v>
          </cell>
        </row>
        <row r="14478">
          <cell r="A14478" t="str">
            <v>42894-91</v>
          </cell>
        </row>
        <row r="14479">
          <cell r="A14479" t="str">
            <v>40421-08</v>
          </cell>
        </row>
        <row r="14480">
          <cell r="A14480" t="str">
            <v>40656-70</v>
          </cell>
        </row>
        <row r="14481">
          <cell r="A14481" t="str">
            <v>11897-74</v>
          </cell>
        </row>
        <row r="14482">
          <cell r="A14482" t="str">
            <v>11891-53</v>
          </cell>
        </row>
        <row r="14483">
          <cell r="A14483" t="str">
            <v>12278-44</v>
          </cell>
        </row>
        <row r="14484">
          <cell r="A14484" t="str">
            <v>11933-20</v>
          </cell>
        </row>
        <row r="14485">
          <cell r="A14485" t="str">
            <v>40694-23</v>
          </cell>
        </row>
        <row r="14486">
          <cell r="A14486" t="str">
            <v>11898-37</v>
          </cell>
        </row>
        <row r="14487">
          <cell r="A14487" t="str">
            <v>11891-26</v>
          </cell>
        </row>
        <row r="14488">
          <cell r="A14488" t="str">
            <v>11889-01</v>
          </cell>
        </row>
        <row r="14489">
          <cell r="A14489" t="str">
            <v>11933-83</v>
          </cell>
        </row>
        <row r="14490">
          <cell r="A14490" t="str">
            <v>45245-26</v>
          </cell>
        </row>
        <row r="14491">
          <cell r="A14491" t="str">
            <v>11888-92</v>
          </cell>
        </row>
        <row r="14492">
          <cell r="A14492" t="str">
            <v>11952-91</v>
          </cell>
        </row>
        <row r="14493">
          <cell r="A14493" t="str">
            <v>11891-98</v>
          </cell>
        </row>
        <row r="14494">
          <cell r="A14494" t="str">
            <v>11346-58</v>
          </cell>
        </row>
        <row r="14495">
          <cell r="A14495" t="str">
            <v>12184-30</v>
          </cell>
        </row>
        <row r="14496">
          <cell r="A14496" t="str">
            <v>12408-04</v>
          </cell>
        </row>
        <row r="14497">
          <cell r="A14497" t="str">
            <v>12315-43</v>
          </cell>
        </row>
        <row r="14498">
          <cell r="A14498" t="str">
            <v>40731-76</v>
          </cell>
        </row>
        <row r="14499">
          <cell r="A14499" t="str">
            <v>12316-15</v>
          </cell>
        </row>
        <row r="14500">
          <cell r="A14500" t="str">
            <v>10723-69</v>
          </cell>
        </row>
        <row r="14501">
          <cell r="A14501" t="str">
            <v>59914-45</v>
          </cell>
        </row>
        <row r="14502">
          <cell r="A14502" t="str">
            <v>12788-11</v>
          </cell>
        </row>
        <row r="14503">
          <cell r="A14503" t="str">
            <v>11907-01</v>
          </cell>
        </row>
        <row r="14504">
          <cell r="A14504" t="str">
            <v>41722-84</v>
          </cell>
        </row>
        <row r="14505">
          <cell r="A14505" t="str">
            <v>12418-39</v>
          </cell>
        </row>
        <row r="14506">
          <cell r="A14506" t="str">
            <v>11902-78</v>
          </cell>
        </row>
        <row r="14507">
          <cell r="A14507" t="str">
            <v>11894-41</v>
          </cell>
        </row>
        <row r="14508">
          <cell r="A14508" t="str">
            <v>12427-84</v>
          </cell>
        </row>
        <row r="14509">
          <cell r="A14509" t="str">
            <v>11907-10</v>
          </cell>
        </row>
        <row r="14510">
          <cell r="A14510" t="str">
            <v>11914-48</v>
          </cell>
        </row>
        <row r="14511">
          <cell r="A14511" t="str">
            <v>52216-39</v>
          </cell>
        </row>
        <row r="14512">
          <cell r="A14512" t="str">
            <v>13117-69</v>
          </cell>
        </row>
        <row r="14513">
          <cell r="A14513" t="str">
            <v>12153-52</v>
          </cell>
        </row>
        <row r="14514">
          <cell r="A14514" t="str">
            <v>10246-06</v>
          </cell>
        </row>
        <row r="14515">
          <cell r="A14515" t="str">
            <v>11889-19</v>
          </cell>
        </row>
        <row r="14516">
          <cell r="A14516" t="str">
            <v>11481-13</v>
          </cell>
        </row>
        <row r="14517">
          <cell r="A14517" t="str">
            <v>11943-73</v>
          </cell>
        </row>
        <row r="14518">
          <cell r="A14518" t="str">
            <v>25200-19</v>
          </cell>
        </row>
        <row r="14519">
          <cell r="A14519" t="str">
            <v>12297-88</v>
          </cell>
        </row>
        <row r="14520">
          <cell r="A14520" t="str">
            <v>12329-56</v>
          </cell>
        </row>
        <row r="14521">
          <cell r="A14521" t="str">
            <v>12799-81</v>
          </cell>
        </row>
        <row r="14522">
          <cell r="A14522" t="str">
            <v>13133-08</v>
          </cell>
        </row>
        <row r="14523">
          <cell r="A14523" t="str">
            <v>12257-56</v>
          </cell>
        </row>
        <row r="14524">
          <cell r="A14524" t="str">
            <v>12632-95</v>
          </cell>
        </row>
        <row r="14525">
          <cell r="A14525" t="str">
            <v>11923-03</v>
          </cell>
        </row>
        <row r="14526">
          <cell r="A14526" t="str">
            <v>11921-41</v>
          </cell>
        </row>
        <row r="14527">
          <cell r="A14527" t="str">
            <v>12447-28</v>
          </cell>
        </row>
        <row r="14528">
          <cell r="A14528" t="str">
            <v>11921-50</v>
          </cell>
        </row>
        <row r="14529">
          <cell r="A14529" t="str">
            <v>12686-14</v>
          </cell>
        </row>
        <row r="14530">
          <cell r="A14530" t="str">
            <v>12625-66</v>
          </cell>
        </row>
        <row r="14531">
          <cell r="A14531" t="str">
            <v>10261-18</v>
          </cell>
        </row>
        <row r="14532">
          <cell r="A14532" t="str">
            <v>40643-47</v>
          </cell>
        </row>
        <row r="14533">
          <cell r="A14533" t="str">
            <v>25199-65</v>
          </cell>
        </row>
        <row r="14534">
          <cell r="A14534" t="str">
            <v>13376-17</v>
          </cell>
        </row>
        <row r="14535">
          <cell r="A14535" t="str">
            <v>12061-27</v>
          </cell>
        </row>
        <row r="14536">
          <cell r="A14536" t="str">
            <v>50997-16</v>
          </cell>
        </row>
        <row r="14537">
          <cell r="A14537" t="str">
            <v>25203-07</v>
          </cell>
        </row>
        <row r="14538">
          <cell r="A14538" t="str">
            <v>11937-25</v>
          </cell>
        </row>
        <row r="14539">
          <cell r="A14539" t="str">
            <v>11624-41</v>
          </cell>
        </row>
        <row r="14540">
          <cell r="A14540" t="str">
            <v>10990-18</v>
          </cell>
        </row>
        <row r="14541">
          <cell r="A14541" t="str">
            <v>10441-00</v>
          </cell>
        </row>
        <row r="14542">
          <cell r="A14542" t="str">
            <v>12874-87</v>
          </cell>
        </row>
        <row r="14543">
          <cell r="A14543" t="str">
            <v>13241-71</v>
          </cell>
        </row>
        <row r="14544">
          <cell r="A14544" t="str">
            <v>12677-59</v>
          </cell>
        </row>
        <row r="14545">
          <cell r="A14545" t="str">
            <v>31640-05</v>
          </cell>
        </row>
        <row r="14546">
          <cell r="A14546" t="str">
            <v>55417-42</v>
          </cell>
        </row>
        <row r="14547">
          <cell r="A14547" t="str">
            <v>12437-74</v>
          </cell>
        </row>
        <row r="14548">
          <cell r="A14548" t="str">
            <v>13439-98</v>
          </cell>
        </row>
        <row r="14549">
          <cell r="A14549" t="str">
            <v>13489-12</v>
          </cell>
        </row>
        <row r="14550">
          <cell r="A14550" t="str">
            <v>11952-37</v>
          </cell>
        </row>
        <row r="14551">
          <cell r="A14551" t="str">
            <v>11946-61</v>
          </cell>
        </row>
        <row r="14552">
          <cell r="A14552" t="str">
            <v>40625-56</v>
          </cell>
        </row>
        <row r="14553">
          <cell r="A14553" t="str">
            <v>12296-26</v>
          </cell>
        </row>
        <row r="14554">
          <cell r="A14554" t="str">
            <v>11958-76</v>
          </cell>
        </row>
        <row r="14555">
          <cell r="A14555" t="str">
            <v>12028-60</v>
          </cell>
        </row>
        <row r="14556">
          <cell r="A14556" t="str">
            <v>11959-66</v>
          </cell>
        </row>
        <row r="14557">
          <cell r="A14557" t="str">
            <v>12444-67</v>
          </cell>
        </row>
        <row r="14558">
          <cell r="A14558" t="str">
            <v>10638-19</v>
          </cell>
        </row>
        <row r="14559">
          <cell r="A14559" t="str">
            <v>42774-40</v>
          </cell>
        </row>
        <row r="14560">
          <cell r="A14560" t="str">
            <v>12077-92</v>
          </cell>
        </row>
        <row r="14561">
          <cell r="A14561" t="str">
            <v>12051-28</v>
          </cell>
        </row>
        <row r="14562">
          <cell r="A14562" t="str">
            <v>42824-71</v>
          </cell>
        </row>
        <row r="14563">
          <cell r="A14563" t="str">
            <v>42123-88</v>
          </cell>
        </row>
        <row r="14564">
          <cell r="A14564" t="str">
            <v>25256-62</v>
          </cell>
        </row>
        <row r="14565">
          <cell r="A14565" t="str">
            <v>11680-21</v>
          </cell>
        </row>
        <row r="14566">
          <cell r="A14566" t="str">
            <v>11406-88</v>
          </cell>
        </row>
        <row r="14567">
          <cell r="A14567" t="str">
            <v>12007-45</v>
          </cell>
        </row>
        <row r="14568">
          <cell r="A14568" t="str">
            <v>12004-57</v>
          </cell>
        </row>
        <row r="14569">
          <cell r="A14569" t="str">
            <v>25339-15</v>
          </cell>
        </row>
        <row r="14570">
          <cell r="A14570" t="str">
            <v>11850-22</v>
          </cell>
        </row>
        <row r="14571">
          <cell r="A14571" t="str">
            <v>11907-37</v>
          </cell>
        </row>
        <row r="14572">
          <cell r="A14572" t="str">
            <v>14180-14</v>
          </cell>
        </row>
        <row r="14573">
          <cell r="A14573" t="str">
            <v>12277-45</v>
          </cell>
        </row>
        <row r="14574">
          <cell r="A14574" t="str">
            <v>11964-34</v>
          </cell>
        </row>
        <row r="14575">
          <cell r="A14575" t="str">
            <v>50949-28</v>
          </cell>
        </row>
        <row r="14576">
          <cell r="A14576" t="str">
            <v>11960-02</v>
          </cell>
        </row>
        <row r="14577">
          <cell r="A14577" t="str">
            <v>12327-76</v>
          </cell>
        </row>
        <row r="14578">
          <cell r="A14578" t="str">
            <v>10198-99</v>
          </cell>
        </row>
        <row r="14579">
          <cell r="A14579" t="str">
            <v>12467-17</v>
          </cell>
        </row>
        <row r="14580">
          <cell r="A14580" t="str">
            <v>13178-44</v>
          </cell>
        </row>
        <row r="14581">
          <cell r="A14581" t="str">
            <v>40619-35</v>
          </cell>
        </row>
        <row r="14582">
          <cell r="A14582" t="str">
            <v>12301-66</v>
          </cell>
        </row>
        <row r="14583">
          <cell r="A14583" t="str">
            <v>14168-08</v>
          </cell>
        </row>
        <row r="14584">
          <cell r="A14584" t="str">
            <v>12002-14</v>
          </cell>
        </row>
        <row r="14585">
          <cell r="A14585" t="str">
            <v>40694-14</v>
          </cell>
        </row>
        <row r="14586">
          <cell r="A14586" t="str">
            <v>11529-10</v>
          </cell>
        </row>
        <row r="14587">
          <cell r="A14587" t="str">
            <v>12470-68</v>
          </cell>
        </row>
        <row r="14588">
          <cell r="A14588" t="str">
            <v>12021-58</v>
          </cell>
        </row>
        <row r="14589">
          <cell r="A14589" t="str">
            <v>39277-45</v>
          </cell>
        </row>
        <row r="14590">
          <cell r="A14590" t="str">
            <v>12019-78</v>
          </cell>
        </row>
        <row r="14591">
          <cell r="A14591" t="str">
            <v>13105-63</v>
          </cell>
        </row>
        <row r="14592">
          <cell r="A14592" t="str">
            <v>11530-99</v>
          </cell>
        </row>
        <row r="14593">
          <cell r="A14593" t="str">
            <v>10669-51</v>
          </cell>
        </row>
        <row r="14594">
          <cell r="A14594" t="str">
            <v>13370-32</v>
          </cell>
        </row>
        <row r="14595">
          <cell r="A14595" t="str">
            <v>11472-49</v>
          </cell>
        </row>
        <row r="14596">
          <cell r="A14596" t="str">
            <v>42872-86</v>
          </cell>
        </row>
        <row r="14597">
          <cell r="A14597" t="str">
            <v>12306-97</v>
          </cell>
        </row>
        <row r="14598">
          <cell r="A14598" t="str">
            <v>12061-45</v>
          </cell>
        </row>
        <row r="14599">
          <cell r="A14599" t="str">
            <v>12041-38</v>
          </cell>
        </row>
        <row r="14600">
          <cell r="A14600" t="str">
            <v>12478-96</v>
          </cell>
        </row>
        <row r="14601">
          <cell r="A14601" t="str">
            <v>10612-81</v>
          </cell>
        </row>
        <row r="14602">
          <cell r="A14602" t="str">
            <v>51367-78</v>
          </cell>
        </row>
        <row r="14603">
          <cell r="A14603" t="str">
            <v>12060-46</v>
          </cell>
        </row>
        <row r="14604">
          <cell r="A14604" t="str">
            <v>12051-64</v>
          </cell>
        </row>
        <row r="14605">
          <cell r="A14605" t="str">
            <v>13394-26</v>
          </cell>
        </row>
        <row r="14606">
          <cell r="A14606" t="str">
            <v>12447-73</v>
          </cell>
        </row>
        <row r="14607">
          <cell r="A14607" t="str">
            <v>12240-55</v>
          </cell>
        </row>
        <row r="14608">
          <cell r="A14608" t="str">
            <v>13215-07</v>
          </cell>
        </row>
        <row r="14609">
          <cell r="A14609" t="str">
            <v>41038-03</v>
          </cell>
        </row>
        <row r="14610">
          <cell r="A14610" t="str">
            <v>51229-45</v>
          </cell>
        </row>
        <row r="14611">
          <cell r="A14611" t="str">
            <v>13202-56</v>
          </cell>
        </row>
        <row r="14612">
          <cell r="A14612" t="str">
            <v>13275-28</v>
          </cell>
        </row>
        <row r="14613">
          <cell r="A14613" t="str">
            <v>12073-06</v>
          </cell>
        </row>
        <row r="14614">
          <cell r="A14614" t="str">
            <v>12374-65</v>
          </cell>
        </row>
        <row r="14615">
          <cell r="A14615" t="str">
            <v>13215-52</v>
          </cell>
        </row>
        <row r="14616">
          <cell r="A14616" t="str">
            <v>12386-44</v>
          </cell>
        </row>
        <row r="14617">
          <cell r="A14617" t="str">
            <v>12073-87</v>
          </cell>
        </row>
        <row r="14618">
          <cell r="A14618" t="str">
            <v>40740-49</v>
          </cell>
        </row>
        <row r="14619">
          <cell r="A14619" t="str">
            <v>51764-95</v>
          </cell>
        </row>
        <row r="14620">
          <cell r="A14620" t="str">
            <v>12060-55</v>
          </cell>
        </row>
        <row r="14621">
          <cell r="A14621" t="str">
            <v>11706-22</v>
          </cell>
        </row>
        <row r="14622">
          <cell r="A14622" t="str">
            <v>13087-45</v>
          </cell>
        </row>
        <row r="14623">
          <cell r="A14623" t="str">
            <v>13388-95</v>
          </cell>
        </row>
        <row r="14624">
          <cell r="A14624" t="str">
            <v>12695-23</v>
          </cell>
        </row>
        <row r="14625">
          <cell r="A14625" t="str">
            <v>12073-78</v>
          </cell>
        </row>
        <row r="14626">
          <cell r="A14626" t="str">
            <v>55380-61</v>
          </cell>
        </row>
        <row r="14627">
          <cell r="A14627" t="str">
            <v>40608-91</v>
          </cell>
        </row>
        <row r="14628">
          <cell r="A14628" t="str">
            <v>12345-85</v>
          </cell>
        </row>
        <row r="14629">
          <cell r="A14629" t="str">
            <v>12479-05</v>
          </cell>
        </row>
        <row r="14630">
          <cell r="A14630" t="str">
            <v>12481-66</v>
          </cell>
        </row>
        <row r="14631">
          <cell r="A14631" t="str">
            <v>12060-64</v>
          </cell>
        </row>
        <row r="14632">
          <cell r="A14632" t="str">
            <v>12323-80</v>
          </cell>
        </row>
        <row r="14633">
          <cell r="A14633" t="str">
            <v>14338-72</v>
          </cell>
        </row>
        <row r="14634">
          <cell r="A14634" t="str">
            <v>42827-05</v>
          </cell>
        </row>
        <row r="14635">
          <cell r="A14635" t="str">
            <v>13481-29</v>
          </cell>
        </row>
        <row r="14636">
          <cell r="A14636" t="str">
            <v>12096-10</v>
          </cell>
        </row>
        <row r="14637">
          <cell r="A14637" t="str">
            <v>12097-18</v>
          </cell>
        </row>
        <row r="14638">
          <cell r="A14638" t="str">
            <v>25260-40</v>
          </cell>
        </row>
        <row r="14639">
          <cell r="A14639" t="str">
            <v>12653-47</v>
          </cell>
        </row>
        <row r="14640">
          <cell r="A14640" t="str">
            <v>50853-52</v>
          </cell>
        </row>
        <row r="14641">
          <cell r="A14641" t="str">
            <v>11759-23</v>
          </cell>
        </row>
        <row r="14642">
          <cell r="A14642" t="str">
            <v>12193-30</v>
          </cell>
        </row>
        <row r="14643">
          <cell r="A14643" t="str">
            <v>54337-87</v>
          </cell>
        </row>
        <row r="14644">
          <cell r="A14644" t="str">
            <v>11537-56</v>
          </cell>
        </row>
        <row r="14645">
          <cell r="A14645" t="str">
            <v>51524-74</v>
          </cell>
        </row>
        <row r="14646">
          <cell r="A14646" t="str">
            <v>12072-97</v>
          </cell>
        </row>
        <row r="14647">
          <cell r="A14647" t="str">
            <v>50995-00</v>
          </cell>
        </row>
        <row r="14648">
          <cell r="A14648" t="str">
            <v>11529-82</v>
          </cell>
        </row>
        <row r="14649">
          <cell r="A14649" t="str">
            <v>41662-45</v>
          </cell>
        </row>
        <row r="14650">
          <cell r="A14650" t="str">
            <v>41906-71</v>
          </cell>
        </row>
        <row r="14651">
          <cell r="A14651" t="str">
            <v>13293-01</v>
          </cell>
        </row>
        <row r="14652">
          <cell r="A14652" t="str">
            <v>12106-18</v>
          </cell>
        </row>
        <row r="14653">
          <cell r="A14653" t="str">
            <v>10478-44</v>
          </cell>
        </row>
        <row r="14654">
          <cell r="A14654" t="str">
            <v>13391-29</v>
          </cell>
        </row>
        <row r="14655">
          <cell r="A14655" t="str">
            <v>40456-09</v>
          </cell>
        </row>
        <row r="14656">
          <cell r="A14656" t="str">
            <v>10280-53</v>
          </cell>
        </row>
        <row r="14657">
          <cell r="A14657" t="str">
            <v>12425-59</v>
          </cell>
        </row>
        <row r="14658">
          <cell r="A14658" t="str">
            <v>13467-79</v>
          </cell>
        </row>
        <row r="14659">
          <cell r="A14659" t="str">
            <v>12239-56</v>
          </cell>
        </row>
        <row r="14660">
          <cell r="A14660" t="str">
            <v>12369-16</v>
          </cell>
        </row>
        <row r="14661">
          <cell r="A14661" t="str">
            <v>12358-99</v>
          </cell>
        </row>
        <row r="14662">
          <cell r="A14662" t="str">
            <v>51441-40</v>
          </cell>
        </row>
        <row r="14663">
          <cell r="A14663" t="str">
            <v>52583-68</v>
          </cell>
        </row>
        <row r="14664">
          <cell r="A14664" t="str">
            <v>12096-55</v>
          </cell>
        </row>
        <row r="14665">
          <cell r="A14665" t="str">
            <v>12347-11</v>
          </cell>
        </row>
        <row r="14666">
          <cell r="A14666" t="str">
            <v>42329-62</v>
          </cell>
        </row>
        <row r="14667">
          <cell r="A14667" t="str">
            <v>14318-29</v>
          </cell>
        </row>
        <row r="14668">
          <cell r="A14668" t="str">
            <v>14202-64</v>
          </cell>
        </row>
        <row r="14669">
          <cell r="A14669" t="str">
            <v>12115-45</v>
          </cell>
        </row>
        <row r="14670">
          <cell r="A14670" t="str">
            <v>51364-36</v>
          </cell>
        </row>
        <row r="14671">
          <cell r="A14671" t="str">
            <v>11989-63</v>
          </cell>
        </row>
        <row r="14672">
          <cell r="A14672" t="str">
            <v>11835-64</v>
          </cell>
        </row>
        <row r="14673">
          <cell r="A14673" t="str">
            <v>12113-29</v>
          </cell>
        </row>
        <row r="14674">
          <cell r="A14674" t="str">
            <v>12274-21</v>
          </cell>
        </row>
        <row r="14675">
          <cell r="A14675" t="str">
            <v>12112-93</v>
          </cell>
        </row>
        <row r="14676">
          <cell r="A14676" t="str">
            <v>12113-83</v>
          </cell>
        </row>
        <row r="14677">
          <cell r="A14677" t="str">
            <v>12467-35</v>
          </cell>
        </row>
        <row r="14678">
          <cell r="A14678" t="str">
            <v>55628-47</v>
          </cell>
        </row>
        <row r="14679">
          <cell r="A14679" t="str">
            <v>42486-76</v>
          </cell>
        </row>
        <row r="14680">
          <cell r="A14680" t="str">
            <v>12113-65</v>
          </cell>
        </row>
        <row r="14681">
          <cell r="A14681" t="str">
            <v>13155-49</v>
          </cell>
        </row>
        <row r="14682">
          <cell r="A14682" t="str">
            <v>12481-21</v>
          </cell>
        </row>
        <row r="14683">
          <cell r="A14683" t="str">
            <v>11932-66</v>
          </cell>
        </row>
        <row r="14684">
          <cell r="A14684" t="str">
            <v>12895-66</v>
          </cell>
        </row>
        <row r="14685">
          <cell r="A14685" t="str">
            <v>40755-16</v>
          </cell>
        </row>
        <row r="14686">
          <cell r="A14686" t="str">
            <v>25278-04</v>
          </cell>
        </row>
        <row r="14687">
          <cell r="A14687" t="str">
            <v>12164-41</v>
          </cell>
        </row>
        <row r="14688">
          <cell r="A14688" t="str">
            <v>55582-39</v>
          </cell>
        </row>
        <row r="14689">
          <cell r="A14689" t="str">
            <v>12165-31</v>
          </cell>
        </row>
        <row r="14690">
          <cell r="A14690" t="str">
            <v>13093-30</v>
          </cell>
        </row>
        <row r="14691">
          <cell r="A14691" t="str">
            <v>12206-08</v>
          </cell>
        </row>
        <row r="14692">
          <cell r="A14692" t="str">
            <v>37274-86</v>
          </cell>
        </row>
        <row r="14693">
          <cell r="A14693" t="str">
            <v>12446-20</v>
          </cell>
        </row>
        <row r="14694">
          <cell r="A14694" t="str">
            <v>14386-69</v>
          </cell>
        </row>
        <row r="14695">
          <cell r="A14695" t="str">
            <v>12386-53</v>
          </cell>
        </row>
        <row r="14696">
          <cell r="A14696" t="str">
            <v>12232-09</v>
          </cell>
        </row>
        <row r="14697">
          <cell r="A14697" t="str">
            <v>12395-53</v>
          </cell>
        </row>
        <row r="14698">
          <cell r="A14698" t="str">
            <v>42780-16</v>
          </cell>
        </row>
        <row r="14699">
          <cell r="A14699" t="str">
            <v>12220-57</v>
          </cell>
        </row>
        <row r="14700">
          <cell r="A14700" t="str">
            <v>12215-89</v>
          </cell>
        </row>
        <row r="14701">
          <cell r="A14701" t="str">
            <v>26562-61</v>
          </cell>
        </row>
        <row r="14702">
          <cell r="A14702" t="str">
            <v>14203-00</v>
          </cell>
        </row>
        <row r="14703">
          <cell r="A14703" t="str">
            <v>12197-62</v>
          </cell>
        </row>
        <row r="14704">
          <cell r="A14704" t="str">
            <v>12216-52</v>
          </cell>
        </row>
        <row r="14705">
          <cell r="A14705" t="str">
            <v>12382-75</v>
          </cell>
        </row>
        <row r="14706">
          <cell r="A14706" t="str">
            <v>12249-10</v>
          </cell>
        </row>
        <row r="14707">
          <cell r="A14707" t="str">
            <v>12220-39</v>
          </cell>
        </row>
        <row r="14708">
          <cell r="A14708" t="str">
            <v>12392-29</v>
          </cell>
        </row>
        <row r="14709">
          <cell r="A14709" t="str">
            <v>12664-63</v>
          </cell>
        </row>
        <row r="14710">
          <cell r="A14710" t="str">
            <v>12246-49</v>
          </cell>
        </row>
        <row r="14711">
          <cell r="A14711" t="str">
            <v>12392-65</v>
          </cell>
        </row>
        <row r="14712">
          <cell r="A14712" t="str">
            <v>13431-43</v>
          </cell>
        </row>
        <row r="14713">
          <cell r="A14713" t="str">
            <v>14763-25</v>
          </cell>
        </row>
        <row r="14714">
          <cell r="A14714" t="str">
            <v>51428-26</v>
          </cell>
        </row>
        <row r="14715">
          <cell r="A14715" t="str">
            <v>10324-81</v>
          </cell>
        </row>
        <row r="14716">
          <cell r="A14716" t="str">
            <v>12244-60</v>
          </cell>
        </row>
        <row r="14717">
          <cell r="A14717" t="str">
            <v>12244-78</v>
          </cell>
        </row>
        <row r="14718">
          <cell r="A14718" t="str">
            <v>10776-88</v>
          </cell>
        </row>
        <row r="14719">
          <cell r="A14719" t="str">
            <v>12047-86</v>
          </cell>
        </row>
        <row r="14720">
          <cell r="A14720" t="str">
            <v>12373-12</v>
          </cell>
        </row>
        <row r="14721">
          <cell r="A14721" t="str">
            <v>12372-94</v>
          </cell>
        </row>
        <row r="14722">
          <cell r="A14722" t="str">
            <v>12223-63</v>
          </cell>
        </row>
        <row r="14723">
          <cell r="A14723" t="str">
            <v>10696-69</v>
          </cell>
        </row>
        <row r="14724">
          <cell r="A14724" t="str">
            <v>12372-85</v>
          </cell>
        </row>
        <row r="14725">
          <cell r="A14725" t="str">
            <v>11512-09</v>
          </cell>
        </row>
        <row r="14726">
          <cell r="A14726" t="str">
            <v>12383-65</v>
          </cell>
        </row>
        <row r="14727">
          <cell r="A14727" t="str">
            <v>12241-90</v>
          </cell>
        </row>
        <row r="14728">
          <cell r="A14728" t="str">
            <v>12243-34</v>
          </cell>
        </row>
        <row r="14729">
          <cell r="A14729" t="str">
            <v>12261-43</v>
          </cell>
        </row>
        <row r="14730">
          <cell r="A14730" t="str">
            <v>13201-30</v>
          </cell>
        </row>
        <row r="14731">
          <cell r="A14731" t="str">
            <v>12677-86</v>
          </cell>
        </row>
        <row r="14732">
          <cell r="A14732" t="str">
            <v>12261-34</v>
          </cell>
        </row>
        <row r="14733">
          <cell r="A14733" t="str">
            <v>12597-76</v>
          </cell>
        </row>
        <row r="14734">
          <cell r="A14734" t="str">
            <v>12419-74</v>
          </cell>
        </row>
        <row r="14735">
          <cell r="A14735" t="str">
            <v>12271-87</v>
          </cell>
        </row>
        <row r="14736">
          <cell r="A14736" t="str">
            <v>12423-25</v>
          </cell>
        </row>
        <row r="14737">
          <cell r="A14737" t="str">
            <v>10798-39</v>
          </cell>
        </row>
        <row r="14738">
          <cell r="A14738" t="str">
            <v>42975-28</v>
          </cell>
        </row>
        <row r="14739">
          <cell r="A14739" t="str">
            <v>12196-99</v>
          </cell>
        </row>
        <row r="14740">
          <cell r="A14740" t="str">
            <v>11376-73</v>
          </cell>
        </row>
        <row r="14741">
          <cell r="A14741" t="str">
            <v>12314-89</v>
          </cell>
        </row>
        <row r="14742">
          <cell r="A14742" t="str">
            <v>14207-23</v>
          </cell>
        </row>
        <row r="14743">
          <cell r="A14743" t="str">
            <v>11993-86</v>
          </cell>
        </row>
        <row r="14744">
          <cell r="A14744" t="str">
            <v>53493-94</v>
          </cell>
        </row>
        <row r="14745">
          <cell r="A14745" t="str">
            <v>11035-63</v>
          </cell>
        </row>
        <row r="14746">
          <cell r="A14746" t="str">
            <v>14206-51</v>
          </cell>
        </row>
        <row r="14747">
          <cell r="A14747" t="str">
            <v>13171-69</v>
          </cell>
        </row>
        <row r="14748">
          <cell r="A14748" t="str">
            <v>10848-97</v>
          </cell>
        </row>
        <row r="14749">
          <cell r="A14749" t="str">
            <v>11703-34</v>
          </cell>
        </row>
        <row r="14750">
          <cell r="A14750" t="str">
            <v>12436-66</v>
          </cell>
        </row>
        <row r="14751">
          <cell r="A14751" t="str">
            <v>12421-54</v>
          </cell>
        </row>
        <row r="14752">
          <cell r="A14752" t="str">
            <v>14386-15</v>
          </cell>
        </row>
        <row r="14753">
          <cell r="A14753" t="str">
            <v>10273-96</v>
          </cell>
        </row>
        <row r="14754">
          <cell r="A14754" t="str">
            <v>11924-20</v>
          </cell>
        </row>
        <row r="14755">
          <cell r="A14755" t="str">
            <v>13889-53</v>
          </cell>
        </row>
        <row r="14756">
          <cell r="A14756" t="str">
            <v>12314-62</v>
          </cell>
        </row>
        <row r="14757">
          <cell r="A14757" t="str">
            <v>40407-40</v>
          </cell>
        </row>
        <row r="14758">
          <cell r="A14758" t="str">
            <v>12300-94</v>
          </cell>
        </row>
        <row r="14759">
          <cell r="A14759" t="str">
            <v>13156-84</v>
          </cell>
        </row>
        <row r="14760">
          <cell r="A14760" t="str">
            <v>11643-22</v>
          </cell>
        </row>
        <row r="14761">
          <cell r="A14761" t="str">
            <v>12373-75</v>
          </cell>
        </row>
        <row r="14762">
          <cell r="A14762" t="str">
            <v>51570-37</v>
          </cell>
        </row>
        <row r="14763">
          <cell r="A14763" t="str">
            <v>51484-87</v>
          </cell>
        </row>
        <row r="14764">
          <cell r="A14764" t="str">
            <v>52981-75</v>
          </cell>
        </row>
        <row r="14765">
          <cell r="A14765" t="str">
            <v>12326-23</v>
          </cell>
        </row>
        <row r="14766">
          <cell r="A14766" t="str">
            <v>12412-00</v>
          </cell>
        </row>
        <row r="14767">
          <cell r="A14767" t="str">
            <v>10899-10</v>
          </cell>
        </row>
        <row r="14768">
          <cell r="A14768" t="str">
            <v>12354-22</v>
          </cell>
        </row>
        <row r="14769">
          <cell r="A14769" t="str">
            <v>12355-21</v>
          </cell>
        </row>
        <row r="14770">
          <cell r="A14770" t="str">
            <v>14764-51</v>
          </cell>
        </row>
        <row r="14771">
          <cell r="A14771" t="str">
            <v>12610-81</v>
          </cell>
        </row>
        <row r="14772">
          <cell r="A14772" t="str">
            <v>13471-12</v>
          </cell>
        </row>
        <row r="14773">
          <cell r="A14773" t="str">
            <v>12388-42</v>
          </cell>
        </row>
        <row r="14774">
          <cell r="A14774" t="str">
            <v>13472-29</v>
          </cell>
        </row>
        <row r="14775">
          <cell r="A14775" t="str">
            <v>14002-75</v>
          </cell>
        </row>
        <row r="14776">
          <cell r="A14776" t="str">
            <v>12447-01</v>
          </cell>
        </row>
        <row r="14777">
          <cell r="A14777" t="str">
            <v>12863-53</v>
          </cell>
        </row>
        <row r="14778">
          <cell r="A14778" t="str">
            <v>12357-55</v>
          </cell>
        </row>
        <row r="14779">
          <cell r="A14779" t="str">
            <v>12611-71</v>
          </cell>
        </row>
        <row r="14780">
          <cell r="A14780" t="str">
            <v>12850-66</v>
          </cell>
        </row>
        <row r="14781">
          <cell r="A14781" t="str">
            <v>10657-45</v>
          </cell>
        </row>
        <row r="14782">
          <cell r="A14782" t="str">
            <v>10831-24</v>
          </cell>
        </row>
        <row r="14783">
          <cell r="A14783" t="str">
            <v>14206-60</v>
          </cell>
        </row>
        <row r="14784">
          <cell r="A14784" t="str">
            <v>51630-94</v>
          </cell>
        </row>
        <row r="14785">
          <cell r="A14785" t="str">
            <v>12681-37</v>
          </cell>
        </row>
        <row r="14786">
          <cell r="A14786" t="str">
            <v>51630-85</v>
          </cell>
        </row>
        <row r="14787">
          <cell r="A14787" t="str">
            <v>12353-14</v>
          </cell>
        </row>
        <row r="14788">
          <cell r="A14788" t="str">
            <v>42725-98</v>
          </cell>
        </row>
        <row r="14789">
          <cell r="A14789" t="str">
            <v>12489-31</v>
          </cell>
        </row>
        <row r="14790">
          <cell r="A14790" t="str">
            <v>12863-44</v>
          </cell>
        </row>
        <row r="14791">
          <cell r="A14791" t="str">
            <v>12370-51</v>
          </cell>
        </row>
        <row r="14792">
          <cell r="A14792" t="str">
            <v>55031-68</v>
          </cell>
        </row>
        <row r="14793">
          <cell r="A14793" t="str">
            <v>12370-69</v>
          </cell>
        </row>
        <row r="14794">
          <cell r="A14794" t="str">
            <v>42359-14</v>
          </cell>
        </row>
        <row r="14795">
          <cell r="A14795" t="str">
            <v>12406-42</v>
          </cell>
        </row>
        <row r="14796">
          <cell r="A14796" t="str">
            <v>12370-60</v>
          </cell>
        </row>
        <row r="14797">
          <cell r="A14797" t="str">
            <v>12202-57</v>
          </cell>
        </row>
        <row r="14798">
          <cell r="A14798" t="str">
            <v>14201-92</v>
          </cell>
        </row>
        <row r="14799">
          <cell r="A14799" t="str">
            <v>42356-17</v>
          </cell>
        </row>
        <row r="14800">
          <cell r="A14800" t="str">
            <v>12480-67</v>
          </cell>
        </row>
        <row r="14801">
          <cell r="A14801" t="str">
            <v>13427-20</v>
          </cell>
        </row>
        <row r="14802">
          <cell r="A14802" t="str">
            <v>11714-59</v>
          </cell>
        </row>
        <row r="14803">
          <cell r="A14803" t="str">
            <v>12369-34</v>
          </cell>
        </row>
        <row r="14804">
          <cell r="A14804" t="str">
            <v>52582-78</v>
          </cell>
        </row>
        <row r="14805">
          <cell r="A14805" t="str">
            <v>14338-63</v>
          </cell>
        </row>
        <row r="14806">
          <cell r="A14806" t="str">
            <v>12230-11</v>
          </cell>
        </row>
        <row r="14807">
          <cell r="A14807" t="str">
            <v>13472-38</v>
          </cell>
        </row>
        <row r="14808">
          <cell r="A14808" t="str">
            <v>14202-82</v>
          </cell>
        </row>
        <row r="14809">
          <cell r="A14809" t="str">
            <v>13143-79</v>
          </cell>
        </row>
        <row r="14810">
          <cell r="A14810" t="str">
            <v>12484-45</v>
          </cell>
        </row>
        <row r="14811">
          <cell r="A14811" t="str">
            <v>25195-87</v>
          </cell>
        </row>
        <row r="14812">
          <cell r="A14812" t="str">
            <v>12434-68</v>
          </cell>
        </row>
        <row r="14813">
          <cell r="A14813" t="str">
            <v>55061-29</v>
          </cell>
        </row>
        <row r="14814">
          <cell r="A14814" t="str">
            <v>12419-47</v>
          </cell>
        </row>
        <row r="14815">
          <cell r="A14815" t="str">
            <v>51611-86</v>
          </cell>
        </row>
        <row r="14816">
          <cell r="A14816" t="str">
            <v>12406-78</v>
          </cell>
        </row>
        <row r="14817">
          <cell r="A14817" t="str">
            <v>12400-57</v>
          </cell>
        </row>
        <row r="14818">
          <cell r="A14818" t="str">
            <v>14189-59</v>
          </cell>
        </row>
        <row r="14819">
          <cell r="A14819" t="str">
            <v>13218-31</v>
          </cell>
        </row>
        <row r="14820">
          <cell r="A14820" t="str">
            <v>42493-42</v>
          </cell>
        </row>
        <row r="14821">
          <cell r="A14821" t="str">
            <v>10787-05</v>
          </cell>
        </row>
        <row r="14822">
          <cell r="A14822" t="str">
            <v>10406-71</v>
          </cell>
        </row>
        <row r="14823">
          <cell r="A14823" t="str">
            <v>12671-47</v>
          </cell>
        </row>
        <row r="14824">
          <cell r="A14824" t="str">
            <v>12406-60</v>
          </cell>
        </row>
        <row r="14825">
          <cell r="A14825" t="str">
            <v>12225-70</v>
          </cell>
        </row>
        <row r="14826">
          <cell r="A14826" t="str">
            <v>13222-63</v>
          </cell>
        </row>
        <row r="14827">
          <cell r="A14827" t="str">
            <v>12405-97</v>
          </cell>
        </row>
        <row r="14828">
          <cell r="A14828" t="str">
            <v>54241-48</v>
          </cell>
        </row>
        <row r="14829">
          <cell r="A14829" t="str">
            <v>11627-56</v>
          </cell>
        </row>
        <row r="14830">
          <cell r="A14830" t="str">
            <v>12664-81</v>
          </cell>
        </row>
        <row r="14831">
          <cell r="A14831" t="str">
            <v>40631-59</v>
          </cell>
        </row>
        <row r="14832">
          <cell r="A14832" t="str">
            <v>12406-15</v>
          </cell>
        </row>
        <row r="14833">
          <cell r="A14833" t="str">
            <v>40778-47</v>
          </cell>
        </row>
        <row r="14834">
          <cell r="A14834" t="str">
            <v>12406-06</v>
          </cell>
        </row>
        <row r="14835">
          <cell r="A14835" t="str">
            <v>12170-26</v>
          </cell>
        </row>
        <row r="14836">
          <cell r="A14836" t="str">
            <v>10274-68</v>
          </cell>
        </row>
        <row r="14837">
          <cell r="A14837" t="str">
            <v>12410-83</v>
          </cell>
        </row>
        <row r="14838">
          <cell r="A14838" t="str">
            <v>20671-12</v>
          </cell>
        </row>
        <row r="14839">
          <cell r="A14839" t="str">
            <v>12416-14</v>
          </cell>
        </row>
        <row r="14840">
          <cell r="A14840" t="str">
            <v>25036-12</v>
          </cell>
        </row>
        <row r="14841">
          <cell r="A14841" t="str">
            <v>51430-42</v>
          </cell>
        </row>
        <row r="14842">
          <cell r="A14842" t="str">
            <v>53579-35</v>
          </cell>
        </row>
        <row r="14843">
          <cell r="A14843" t="str">
            <v>40459-60</v>
          </cell>
        </row>
        <row r="14844">
          <cell r="A14844" t="str">
            <v>13363-48</v>
          </cell>
        </row>
        <row r="14845">
          <cell r="A14845" t="str">
            <v>12424-78</v>
          </cell>
        </row>
        <row r="14846">
          <cell r="A14846" t="str">
            <v>54185-50</v>
          </cell>
        </row>
        <row r="14847">
          <cell r="A14847" t="str">
            <v>12612-52</v>
          </cell>
        </row>
        <row r="14848">
          <cell r="A14848" t="str">
            <v>40455-28</v>
          </cell>
        </row>
        <row r="14849">
          <cell r="A14849" t="str">
            <v>12221-11</v>
          </cell>
        </row>
        <row r="14850">
          <cell r="A14850" t="str">
            <v>42372-01</v>
          </cell>
        </row>
        <row r="14851">
          <cell r="A14851" t="str">
            <v>11402-83</v>
          </cell>
        </row>
        <row r="14852">
          <cell r="A14852" t="str">
            <v>54966-70</v>
          </cell>
        </row>
        <row r="14853">
          <cell r="A14853" t="str">
            <v>10777-78</v>
          </cell>
        </row>
        <row r="14854">
          <cell r="A14854" t="str">
            <v>55995-85</v>
          </cell>
        </row>
        <row r="14855">
          <cell r="A14855" t="str">
            <v>13390-93</v>
          </cell>
        </row>
        <row r="14856">
          <cell r="A14856" t="str">
            <v>13464-01</v>
          </cell>
        </row>
        <row r="14857">
          <cell r="A14857" t="str">
            <v>40631-50</v>
          </cell>
        </row>
        <row r="14858">
          <cell r="A14858" t="str">
            <v>12487-87</v>
          </cell>
        </row>
        <row r="14859">
          <cell r="A14859" t="str">
            <v>14386-24</v>
          </cell>
        </row>
        <row r="14860">
          <cell r="A14860" t="str">
            <v>51676-93</v>
          </cell>
        </row>
        <row r="14861">
          <cell r="A14861" t="str">
            <v>12411-19</v>
          </cell>
        </row>
        <row r="14862">
          <cell r="A14862" t="str">
            <v>11943-64</v>
          </cell>
        </row>
        <row r="14863">
          <cell r="A14863" t="str">
            <v>40673-89</v>
          </cell>
        </row>
        <row r="14864">
          <cell r="A14864" t="str">
            <v>12695-32</v>
          </cell>
        </row>
        <row r="14865">
          <cell r="A14865" t="str">
            <v>25301-80</v>
          </cell>
        </row>
        <row r="14866">
          <cell r="A14866" t="str">
            <v>51309-55</v>
          </cell>
        </row>
        <row r="14867">
          <cell r="A14867" t="str">
            <v>58882-33</v>
          </cell>
        </row>
        <row r="14868">
          <cell r="A14868" t="str">
            <v>40674-07</v>
          </cell>
        </row>
        <row r="14869">
          <cell r="A14869" t="str">
            <v>40622-77</v>
          </cell>
        </row>
        <row r="14870">
          <cell r="A14870" t="str">
            <v>10353-07</v>
          </cell>
        </row>
        <row r="14871">
          <cell r="A14871" t="str">
            <v>12420-55</v>
          </cell>
        </row>
        <row r="14872">
          <cell r="A14872" t="str">
            <v>12434-95</v>
          </cell>
        </row>
        <row r="14873">
          <cell r="A14873" t="str">
            <v>40735-36</v>
          </cell>
        </row>
        <row r="14874">
          <cell r="A14874" t="str">
            <v>51191-02</v>
          </cell>
        </row>
        <row r="14875">
          <cell r="A14875" t="str">
            <v>14632-84</v>
          </cell>
        </row>
        <row r="14876">
          <cell r="A14876" t="str">
            <v>54350-56</v>
          </cell>
        </row>
        <row r="14877">
          <cell r="A14877" t="str">
            <v>39644-83</v>
          </cell>
        </row>
        <row r="14878">
          <cell r="A14878" t="str">
            <v>11930-14</v>
          </cell>
        </row>
        <row r="14879">
          <cell r="A14879" t="str">
            <v>12424-51</v>
          </cell>
        </row>
        <row r="14880">
          <cell r="A14880" t="str">
            <v>12416-77</v>
          </cell>
        </row>
        <row r="14881">
          <cell r="A14881" t="str">
            <v>12419-92</v>
          </cell>
        </row>
        <row r="14882">
          <cell r="A14882" t="str">
            <v>13113-19</v>
          </cell>
        </row>
        <row r="14883">
          <cell r="A14883" t="str">
            <v>11510-11</v>
          </cell>
        </row>
        <row r="14884">
          <cell r="A14884" t="str">
            <v>42911-65</v>
          </cell>
        </row>
        <row r="14885">
          <cell r="A14885" t="str">
            <v>42765-31</v>
          </cell>
        </row>
        <row r="14886">
          <cell r="A14886" t="str">
            <v>51207-04</v>
          </cell>
        </row>
        <row r="14887">
          <cell r="A14887" t="str">
            <v>42770-98</v>
          </cell>
        </row>
        <row r="14888">
          <cell r="A14888" t="str">
            <v>40781-08</v>
          </cell>
        </row>
        <row r="14889">
          <cell r="A14889" t="str">
            <v>12491-29</v>
          </cell>
        </row>
        <row r="14890">
          <cell r="A14890" t="str">
            <v>42989-50</v>
          </cell>
        </row>
        <row r="14891">
          <cell r="A14891" t="str">
            <v>12493-09</v>
          </cell>
        </row>
        <row r="14892">
          <cell r="A14892" t="str">
            <v>12435-67</v>
          </cell>
        </row>
        <row r="14893">
          <cell r="A14893" t="str">
            <v>12434-05</v>
          </cell>
        </row>
        <row r="14894">
          <cell r="A14894" t="str">
            <v>12447-46</v>
          </cell>
        </row>
        <row r="14895">
          <cell r="A14895" t="str">
            <v>42526-09</v>
          </cell>
        </row>
        <row r="14896">
          <cell r="A14896" t="str">
            <v>14617-81</v>
          </cell>
        </row>
        <row r="14897">
          <cell r="A14897" t="str">
            <v>12209-14</v>
          </cell>
        </row>
        <row r="14898">
          <cell r="A14898" t="str">
            <v>12461-50</v>
          </cell>
        </row>
        <row r="14899">
          <cell r="A14899" t="str">
            <v>11396-44</v>
          </cell>
        </row>
        <row r="14900">
          <cell r="A14900" t="str">
            <v>13112-47</v>
          </cell>
        </row>
        <row r="14901">
          <cell r="A14901" t="str">
            <v>40733-74</v>
          </cell>
        </row>
        <row r="14902">
          <cell r="A14902" t="str">
            <v>12440-62</v>
          </cell>
        </row>
        <row r="14903">
          <cell r="A14903" t="str">
            <v>12447-37</v>
          </cell>
        </row>
        <row r="14904">
          <cell r="A14904" t="str">
            <v>54667-54</v>
          </cell>
        </row>
        <row r="14905">
          <cell r="A14905" t="str">
            <v>10824-58</v>
          </cell>
        </row>
        <row r="14906">
          <cell r="A14906" t="str">
            <v>12808-36</v>
          </cell>
        </row>
        <row r="14907">
          <cell r="A14907" t="str">
            <v>13160-26</v>
          </cell>
        </row>
        <row r="14908">
          <cell r="A14908" t="str">
            <v>12680-20</v>
          </cell>
        </row>
        <row r="14909">
          <cell r="A14909" t="str">
            <v>12501-19</v>
          </cell>
        </row>
        <row r="14910">
          <cell r="A14910" t="str">
            <v>12504-61</v>
          </cell>
        </row>
        <row r="14911">
          <cell r="A14911" t="str">
            <v>13094-56</v>
          </cell>
        </row>
        <row r="14912">
          <cell r="A14912" t="str">
            <v>13416-22</v>
          </cell>
        </row>
        <row r="14913">
          <cell r="A14913" t="str">
            <v>58458-79</v>
          </cell>
        </row>
        <row r="14914">
          <cell r="A14914" t="str">
            <v>51585-04</v>
          </cell>
        </row>
        <row r="14915">
          <cell r="A14915" t="str">
            <v>12486-34</v>
          </cell>
        </row>
        <row r="14916">
          <cell r="A14916" t="str">
            <v>12466-90</v>
          </cell>
        </row>
        <row r="14917">
          <cell r="A14917" t="str">
            <v>12203-47</v>
          </cell>
        </row>
        <row r="14918">
          <cell r="A14918" t="str">
            <v>12475-81</v>
          </cell>
        </row>
        <row r="14919">
          <cell r="A14919" t="str">
            <v>13289-95</v>
          </cell>
        </row>
        <row r="14920">
          <cell r="A14920" t="str">
            <v>12466-99</v>
          </cell>
        </row>
        <row r="14921">
          <cell r="A14921" t="str">
            <v>11837-71</v>
          </cell>
        </row>
        <row r="14922">
          <cell r="A14922" t="str">
            <v>12737-17</v>
          </cell>
        </row>
        <row r="14923">
          <cell r="A14923" t="str">
            <v>12325-33</v>
          </cell>
        </row>
        <row r="14924">
          <cell r="A14924" t="str">
            <v>13492-63</v>
          </cell>
        </row>
        <row r="14925">
          <cell r="A14925" t="str">
            <v>12485-98</v>
          </cell>
        </row>
        <row r="14926">
          <cell r="A14926" t="str">
            <v>12486-88</v>
          </cell>
        </row>
        <row r="14927">
          <cell r="A14927" t="str">
            <v>14775-49</v>
          </cell>
        </row>
        <row r="14928">
          <cell r="A14928" t="str">
            <v>12479-32</v>
          </cell>
        </row>
        <row r="14929">
          <cell r="A14929" t="str">
            <v>42878-89</v>
          </cell>
        </row>
        <row r="14930">
          <cell r="A14930" t="str">
            <v>12206-44</v>
          </cell>
        </row>
        <row r="14931">
          <cell r="A14931" t="str">
            <v>12651-76</v>
          </cell>
        </row>
        <row r="14932">
          <cell r="A14932" t="str">
            <v>14765-95</v>
          </cell>
        </row>
        <row r="14933">
          <cell r="A14933" t="str">
            <v>10183-51</v>
          </cell>
        </row>
        <row r="14934">
          <cell r="A14934" t="str">
            <v>12483-19</v>
          </cell>
        </row>
        <row r="14935">
          <cell r="A14935" t="str">
            <v>13480-39</v>
          </cell>
        </row>
        <row r="14936">
          <cell r="A14936" t="str">
            <v>12176-20</v>
          </cell>
        </row>
        <row r="14937">
          <cell r="A14937" t="str">
            <v>24846-31</v>
          </cell>
        </row>
        <row r="14938">
          <cell r="A14938" t="str">
            <v>25258-15</v>
          </cell>
        </row>
        <row r="14939">
          <cell r="A14939" t="str">
            <v>14139-55</v>
          </cell>
        </row>
        <row r="14940">
          <cell r="A14940" t="str">
            <v>14147-29</v>
          </cell>
        </row>
        <row r="14941">
          <cell r="A14941" t="str">
            <v>51355-36</v>
          </cell>
        </row>
        <row r="14942">
          <cell r="A14942" t="str">
            <v>52286-32</v>
          </cell>
        </row>
        <row r="14943">
          <cell r="A14943" t="str">
            <v>51404-77</v>
          </cell>
        </row>
        <row r="14944">
          <cell r="A14944" t="str">
            <v>54351-73</v>
          </cell>
        </row>
        <row r="14945">
          <cell r="A14945" t="str">
            <v>13438-99</v>
          </cell>
        </row>
        <row r="14946">
          <cell r="A14946" t="str">
            <v>11402-83</v>
          </cell>
        </row>
        <row r="14947">
          <cell r="A14947" t="str">
            <v>12374-20</v>
          </cell>
        </row>
        <row r="14948">
          <cell r="A14948" t="str">
            <v>12601-27</v>
          </cell>
        </row>
        <row r="14949">
          <cell r="A14949" t="str">
            <v>12479-77</v>
          </cell>
        </row>
        <row r="14950">
          <cell r="A14950" t="str">
            <v>10581-85</v>
          </cell>
        </row>
        <row r="14951">
          <cell r="A14951" t="str">
            <v>12487-42</v>
          </cell>
        </row>
        <row r="14952">
          <cell r="A14952" t="str">
            <v>12004-12</v>
          </cell>
        </row>
        <row r="14953">
          <cell r="A14953" t="str">
            <v>12479-41</v>
          </cell>
        </row>
        <row r="14954">
          <cell r="A14954" t="str">
            <v>12508-30</v>
          </cell>
        </row>
        <row r="14955">
          <cell r="A14955" t="str">
            <v>12483-01</v>
          </cell>
        </row>
        <row r="14956">
          <cell r="A14956" t="str">
            <v>12440-71</v>
          </cell>
        </row>
        <row r="14957">
          <cell r="A14957" t="str">
            <v>40612-24</v>
          </cell>
        </row>
        <row r="14958">
          <cell r="A14958" t="str">
            <v>12482-38</v>
          </cell>
        </row>
        <row r="14959">
          <cell r="A14959" t="str">
            <v>12685-87</v>
          </cell>
        </row>
        <row r="14960">
          <cell r="A14960" t="str">
            <v>11065-60</v>
          </cell>
        </row>
        <row r="14961">
          <cell r="A14961" t="str">
            <v>12488-95</v>
          </cell>
        </row>
        <row r="14962">
          <cell r="A14962" t="str">
            <v>12771-01</v>
          </cell>
        </row>
        <row r="14963">
          <cell r="A14963" t="str">
            <v>40453-39</v>
          </cell>
        </row>
        <row r="14964">
          <cell r="A14964" t="str">
            <v>12488-77</v>
          </cell>
        </row>
        <row r="14965">
          <cell r="A14965" t="str">
            <v>12051-82</v>
          </cell>
        </row>
        <row r="14966">
          <cell r="A14966" t="str">
            <v>12501-73</v>
          </cell>
        </row>
        <row r="14967">
          <cell r="A14967" t="str">
            <v>13482-46</v>
          </cell>
        </row>
        <row r="14968">
          <cell r="A14968" t="str">
            <v>32164-57</v>
          </cell>
        </row>
        <row r="14969">
          <cell r="A14969" t="str">
            <v>13454-11</v>
          </cell>
        </row>
        <row r="14970">
          <cell r="A14970" t="str">
            <v>54989-65</v>
          </cell>
        </row>
        <row r="14971">
          <cell r="A14971" t="str">
            <v>13454-20</v>
          </cell>
        </row>
        <row r="14972">
          <cell r="A14972" t="str">
            <v>12763-18</v>
          </cell>
        </row>
        <row r="14973">
          <cell r="A14973" t="str">
            <v>40454-92</v>
          </cell>
        </row>
        <row r="14974">
          <cell r="A14974" t="str">
            <v>13113-55</v>
          </cell>
        </row>
        <row r="14975">
          <cell r="A14975" t="str">
            <v>12653-29</v>
          </cell>
        </row>
        <row r="14976">
          <cell r="A14976" t="str">
            <v>12499-21</v>
          </cell>
        </row>
        <row r="14977">
          <cell r="A14977" t="str">
            <v>40754-62</v>
          </cell>
        </row>
        <row r="14978">
          <cell r="A14978" t="str">
            <v>12665-53</v>
          </cell>
        </row>
        <row r="14979">
          <cell r="A14979" t="str">
            <v>13156-75</v>
          </cell>
        </row>
        <row r="14980">
          <cell r="A14980" t="str">
            <v>12174-31</v>
          </cell>
        </row>
        <row r="14981">
          <cell r="A14981" t="str">
            <v>10725-49</v>
          </cell>
        </row>
        <row r="14982">
          <cell r="A14982" t="str">
            <v>11632-15</v>
          </cell>
        </row>
        <row r="14983">
          <cell r="A14983" t="str">
            <v>25286-23</v>
          </cell>
        </row>
        <row r="14984">
          <cell r="A14984" t="str">
            <v>12597-40</v>
          </cell>
        </row>
        <row r="14985">
          <cell r="A14985" t="str">
            <v>12600-10</v>
          </cell>
        </row>
        <row r="14986">
          <cell r="A14986" t="str">
            <v>11523-52</v>
          </cell>
        </row>
        <row r="14987">
          <cell r="A14987" t="str">
            <v>12606-22</v>
          </cell>
        </row>
        <row r="14988">
          <cell r="A14988" t="str">
            <v>12079-45</v>
          </cell>
        </row>
        <row r="14989">
          <cell r="A14989" t="str">
            <v>12599-65</v>
          </cell>
        </row>
        <row r="14990">
          <cell r="A14990" t="str">
            <v>13211-65</v>
          </cell>
        </row>
        <row r="14991">
          <cell r="A14991" t="str">
            <v>12628-81</v>
          </cell>
        </row>
        <row r="14992">
          <cell r="A14992" t="str">
            <v>53358-76</v>
          </cell>
        </row>
        <row r="14993">
          <cell r="A14993" t="str">
            <v>12684-88</v>
          </cell>
        </row>
        <row r="14994">
          <cell r="A14994" t="str">
            <v>10126-27</v>
          </cell>
        </row>
        <row r="14995">
          <cell r="A14995" t="str">
            <v>14203-36</v>
          </cell>
        </row>
        <row r="14996">
          <cell r="A14996" t="str">
            <v>10432-63</v>
          </cell>
        </row>
        <row r="14997">
          <cell r="A14997" t="str">
            <v>12636-82</v>
          </cell>
        </row>
        <row r="14998">
          <cell r="A14998" t="str">
            <v>12606-67</v>
          </cell>
        </row>
        <row r="14999">
          <cell r="A14999" t="str">
            <v>13475-53</v>
          </cell>
        </row>
        <row r="15000">
          <cell r="A15000" t="str">
            <v>13482-82</v>
          </cell>
        </row>
        <row r="15001">
          <cell r="A15001" t="str">
            <v>11683-09</v>
          </cell>
        </row>
        <row r="15002">
          <cell r="A15002" t="str">
            <v>12482-56</v>
          </cell>
        </row>
        <row r="15003">
          <cell r="A15003" t="str">
            <v>42899-32</v>
          </cell>
        </row>
        <row r="15004">
          <cell r="A15004" t="str">
            <v>12612-70</v>
          </cell>
        </row>
        <row r="15005">
          <cell r="A15005" t="str">
            <v>14205-79</v>
          </cell>
        </row>
        <row r="15006">
          <cell r="A15006" t="str">
            <v>42884-29</v>
          </cell>
        </row>
        <row r="15007">
          <cell r="A15007" t="str">
            <v>41089-24</v>
          </cell>
        </row>
        <row r="15008">
          <cell r="A15008" t="str">
            <v>14763-16</v>
          </cell>
        </row>
        <row r="15009">
          <cell r="A15009" t="str">
            <v>13297-51</v>
          </cell>
        </row>
        <row r="15010">
          <cell r="A15010" t="str">
            <v>42321-97</v>
          </cell>
        </row>
        <row r="15011">
          <cell r="A15011" t="str">
            <v>25039-72</v>
          </cell>
        </row>
        <row r="15012">
          <cell r="A15012" t="str">
            <v>10830-52</v>
          </cell>
        </row>
        <row r="15013">
          <cell r="A15013" t="str">
            <v>40816-54</v>
          </cell>
        </row>
        <row r="15014">
          <cell r="A15014" t="str">
            <v>12275-11</v>
          </cell>
        </row>
        <row r="15015">
          <cell r="A15015" t="str">
            <v>40730-68</v>
          </cell>
        </row>
        <row r="15016">
          <cell r="A15016" t="str">
            <v>12649-15</v>
          </cell>
        </row>
        <row r="15017">
          <cell r="A15017" t="str">
            <v>12015-73</v>
          </cell>
        </row>
        <row r="15018">
          <cell r="A15018" t="str">
            <v>11416-42</v>
          </cell>
        </row>
        <row r="15019">
          <cell r="A15019" t="str">
            <v>40459-69</v>
          </cell>
        </row>
        <row r="15020">
          <cell r="A15020" t="str">
            <v>42146-65</v>
          </cell>
        </row>
        <row r="15021">
          <cell r="A15021" t="str">
            <v>51246-91</v>
          </cell>
        </row>
        <row r="15022">
          <cell r="A15022" t="str">
            <v>40640-14</v>
          </cell>
        </row>
        <row r="15023">
          <cell r="A15023" t="str">
            <v>40627-27</v>
          </cell>
        </row>
        <row r="15024">
          <cell r="A15024" t="str">
            <v>11966-32</v>
          </cell>
        </row>
        <row r="15025">
          <cell r="A15025" t="str">
            <v>51760-00</v>
          </cell>
        </row>
        <row r="15026">
          <cell r="A15026" t="str">
            <v>47658-97</v>
          </cell>
        </row>
        <row r="15027">
          <cell r="A15027" t="str">
            <v>40730-77</v>
          </cell>
        </row>
        <row r="15028">
          <cell r="A15028" t="str">
            <v>40730-86</v>
          </cell>
        </row>
        <row r="15029">
          <cell r="A15029" t="str">
            <v>51760-09</v>
          </cell>
        </row>
        <row r="15030">
          <cell r="A15030" t="str">
            <v>12178-99</v>
          </cell>
        </row>
        <row r="15031">
          <cell r="A15031" t="str">
            <v>40680-19</v>
          </cell>
        </row>
        <row r="15032">
          <cell r="A15032" t="str">
            <v>13113-82</v>
          </cell>
        </row>
        <row r="15033">
          <cell r="A15033" t="str">
            <v>40138-03</v>
          </cell>
        </row>
        <row r="15034">
          <cell r="A15034" t="str">
            <v>41905-99</v>
          </cell>
        </row>
        <row r="15035">
          <cell r="A15035" t="str">
            <v>42516-55</v>
          </cell>
        </row>
        <row r="15036">
          <cell r="A15036" t="str">
            <v>12753-10</v>
          </cell>
        </row>
        <row r="15037">
          <cell r="A15037" t="str">
            <v>13475-62</v>
          </cell>
        </row>
        <row r="15038">
          <cell r="A15038" t="str">
            <v>11073-52</v>
          </cell>
        </row>
        <row r="15039">
          <cell r="A15039" t="str">
            <v>42828-04</v>
          </cell>
        </row>
        <row r="15040">
          <cell r="A15040" t="str">
            <v>10374-94</v>
          </cell>
        </row>
        <row r="15041">
          <cell r="A15041" t="str">
            <v>51522-94</v>
          </cell>
        </row>
        <row r="15042">
          <cell r="A15042" t="str">
            <v>13215-70</v>
          </cell>
        </row>
        <row r="15043">
          <cell r="A15043" t="str">
            <v>10260-55</v>
          </cell>
        </row>
        <row r="15044">
          <cell r="A15044" t="str">
            <v>12614-41</v>
          </cell>
        </row>
        <row r="15045">
          <cell r="A15045" t="str">
            <v>14206-42</v>
          </cell>
        </row>
        <row r="15046">
          <cell r="A15046" t="str">
            <v>11792-17</v>
          </cell>
        </row>
        <row r="15047">
          <cell r="A15047" t="str">
            <v>14778-10</v>
          </cell>
        </row>
        <row r="15048">
          <cell r="A15048" t="str">
            <v>14778-19</v>
          </cell>
        </row>
        <row r="15049">
          <cell r="A15049" t="str">
            <v>12621-25</v>
          </cell>
        </row>
        <row r="15050">
          <cell r="A15050" t="str">
            <v>12620-71</v>
          </cell>
        </row>
        <row r="15051">
          <cell r="A15051" t="str">
            <v>13203-01</v>
          </cell>
        </row>
        <row r="15052">
          <cell r="A15052" t="str">
            <v>14202-46</v>
          </cell>
        </row>
        <row r="15053">
          <cell r="A15053" t="str">
            <v>12620-80</v>
          </cell>
        </row>
        <row r="15054">
          <cell r="A15054" t="str">
            <v>13473-55</v>
          </cell>
        </row>
        <row r="15055">
          <cell r="A15055" t="str">
            <v>41288-41</v>
          </cell>
        </row>
        <row r="15056">
          <cell r="A15056" t="str">
            <v>12616-12</v>
          </cell>
        </row>
        <row r="15057">
          <cell r="A15057" t="str">
            <v>12440-80</v>
          </cell>
        </row>
        <row r="15058">
          <cell r="A15058" t="str">
            <v>14778-01</v>
          </cell>
        </row>
        <row r="15059">
          <cell r="A15059" t="str">
            <v>40618-00</v>
          </cell>
        </row>
        <row r="15060">
          <cell r="A15060" t="str">
            <v>12609-37</v>
          </cell>
        </row>
        <row r="15061">
          <cell r="A15061" t="str">
            <v>10195-84</v>
          </cell>
        </row>
        <row r="15062">
          <cell r="A15062" t="str">
            <v>12789-73</v>
          </cell>
        </row>
        <row r="15063">
          <cell r="A15063" t="str">
            <v>13385-44</v>
          </cell>
        </row>
        <row r="15064">
          <cell r="A15064" t="str">
            <v>12692-08</v>
          </cell>
        </row>
        <row r="15065">
          <cell r="A15065" t="str">
            <v>12618-01</v>
          </cell>
        </row>
        <row r="15066">
          <cell r="A15066" t="str">
            <v>12636-46</v>
          </cell>
        </row>
        <row r="15067">
          <cell r="A15067" t="str">
            <v>12626-65</v>
          </cell>
        </row>
        <row r="15068">
          <cell r="A15068" t="str">
            <v>12626-56</v>
          </cell>
        </row>
        <row r="15069">
          <cell r="A15069" t="str">
            <v>12624-31</v>
          </cell>
        </row>
        <row r="15070">
          <cell r="A15070" t="str">
            <v>51457-24</v>
          </cell>
        </row>
        <row r="15071">
          <cell r="A15071" t="str">
            <v>10951-57</v>
          </cell>
        </row>
        <row r="15072">
          <cell r="A15072" t="str">
            <v>12632-32</v>
          </cell>
        </row>
        <row r="15073">
          <cell r="A15073" t="str">
            <v>10806-85</v>
          </cell>
        </row>
        <row r="15074">
          <cell r="A15074" t="str">
            <v>12626-74</v>
          </cell>
        </row>
        <row r="15075">
          <cell r="A15075" t="str">
            <v>12626-20</v>
          </cell>
        </row>
        <row r="15076">
          <cell r="A15076" t="str">
            <v>25206-13</v>
          </cell>
        </row>
        <row r="15077">
          <cell r="A15077" t="str">
            <v>12648-97</v>
          </cell>
        </row>
        <row r="15078">
          <cell r="A15078" t="str">
            <v>52216-30</v>
          </cell>
        </row>
        <row r="15079">
          <cell r="A15079" t="str">
            <v>12632-14</v>
          </cell>
        </row>
        <row r="15080">
          <cell r="A15080" t="str">
            <v>25591-96</v>
          </cell>
        </row>
        <row r="15081">
          <cell r="A15081" t="str">
            <v>12027-07</v>
          </cell>
        </row>
        <row r="15082">
          <cell r="A15082" t="str">
            <v>12637-72</v>
          </cell>
        </row>
        <row r="15083">
          <cell r="A15083" t="str">
            <v>14386-60</v>
          </cell>
        </row>
        <row r="15084">
          <cell r="A15084" t="str">
            <v>12761-56</v>
          </cell>
        </row>
        <row r="15085">
          <cell r="A15085" t="str">
            <v>13430-62</v>
          </cell>
        </row>
        <row r="15086">
          <cell r="A15086" t="str">
            <v>12643-57</v>
          </cell>
        </row>
        <row r="15087">
          <cell r="A15087" t="str">
            <v>12642-31</v>
          </cell>
        </row>
        <row r="15088">
          <cell r="A15088" t="str">
            <v>12688-84</v>
          </cell>
        </row>
        <row r="15089">
          <cell r="A15089" t="str">
            <v>12645-64</v>
          </cell>
        </row>
        <row r="15090">
          <cell r="A15090" t="str">
            <v>13471-48</v>
          </cell>
        </row>
        <row r="15091">
          <cell r="A15091" t="str">
            <v>12637-63</v>
          </cell>
        </row>
        <row r="15092">
          <cell r="A15092" t="str">
            <v>12359-62</v>
          </cell>
        </row>
        <row r="15093">
          <cell r="A15093" t="str">
            <v>12637-90</v>
          </cell>
        </row>
        <row r="15094">
          <cell r="A15094" t="str">
            <v>11698-48</v>
          </cell>
        </row>
        <row r="15095">
          <cell r="A15095" t="str">
            <v>12642-67</v>
          </cell>
        </row>
        <row r="15096">
          <cell r="A15096" t="str">
            <v>12363-58</v>
          </cell>
        </row>
        <row r="15097">
          <cell r="A15097" t="str">
            <v>12642-13</v>
          </cell>
        </row>
        <row r="15098">
          <cell r="A15098" t="str">
            <v>12652-48</v>
          </cell>
        </row>
        <row r="15099">
          <cell r="A15099" t="str">
            <v>12642-58</v>
          </cell>
        </row>
        <row r="15100">
          <cell r="A15100" t="str">
            <v>12653-92</v>
          </cell>
        </row>
        <row r="15101">
          <cell r="A15101" t="str">
            <v>14206-24</v>
          </cell>
        </row>
        <row r="15102">
          <cell r="A15102" t="str">
            <v>12042-64</v>
          </cell>
        </row>
        <row r="15103">
          <cell r="A15103" t="str">
            <v>11636-74</v>
          </cell>
        </row>
        <row r="15104">
          <cell r="A15104" t="str">
            <v>59921-29</v>
          </cell>
        </row>
        <row r="15105">
          <cell r="A15105" t="str">
            <v>12680-74</v>
          </cell>
        </row>
        <row r="15106">
          <cell r="A15106" t="str">
            <v>11383-21</v>
          </cell>
        </row>
        <row r="15107">
          <cell r="A15107" t="str">
            <v>13466-08</v>
          </cell>
        </row>
        <row r="15108">
          <cell r="A15108" t="str">
            <v>12652-84</v>
          </cell>
        </row>
        <row r="15109">
          <cell r="A15109" t="str">
            <v>12860-92</v>
          </cell>
        </row>
        <row r="15110">
          <cell r="A15110" t="str">
            <v>12867-04</v>
          </cell>
        </row>
        <row r="15111">
          <cell r="A15111" t="str">
            <v>12668-23</v>
          </cell>
        </row>
        <row r="15112">
          <cell r="A15112" t="str">
            <v>10284-49</v>
          </cell>
        </row>
        <row r="15113">
          <cell r="A15113" t="str">
            <v>13376-44</v>
          </cell>
        </row>
        <row r="15114">
          <cell r="A15114" t="str">
            <v>10613-71</v>
          </cell>
        </row>
        <row r="15115">
          <cell r="A15115" t="str">
            <v>12751-48</v>
          </cell>
        </row>
        <row r="15116">
          <cell r="A15116" t="str">
            <v>42888-43</v>
          </cell>
        </row>
        <row r="15117">
          <cell r="A15117" t="str">
            <v>12445-57</v>
          </cell>
        </row>
        <row r="15118">
          <cell r="A15118" t="str">
            <v>12670-48</v>
          </cell>
        </row>
        <row r="15119">
          <cell r="A15119" t="str">
            <v>10504-00</v>
          </cell>
        </row>
        <row r="15120">
          <cell r="A15120" t="str">
            <v>12684-79</v>
          </cell>
        </row>
        <row r="15121">
          <cell r="A15121" t="str">
            <v>12678-49</v>
          </cell>
        </row>
        <row r="15122">
          <cell r="A15122" t="str">
            <v>12482-65</v>
          </cell>
        </row>
        <row r="15123">
          <cell r="A15123" t="str">
            <v>12634-12</v>
          </cell>
        </row>
        <row r="15124">
          <cell r="A15124" t="str">
            <v>10921-06</v>
          </cell>
        </row>
        <row r="15125">
          <cell r="A15125" t="str">
            <v>11648-35</v>
          </cell>
        </row>
        <row r="15126">
          <cell r="A15126" t="str">
            <v>13165-21</v>
          </cell>
        </row>
        <row r="15127">
          <cell r="A15127" t="str">
            <v>12685-69</v>
          </cell>
        </row>
        <row r="15128">
          <cell r="A15128" t="str">
            <v>12689-83</v>
          </cell>
        </row>
        <row r="15129">
          <cell r="A15129" t="str">
            <v>52256-80</v>
          </cell>
        </row>
        <row r="15130">
          <cell r="A15130" t="str">
            <v>12683-80</v>
          </cell>
        </row>
        <row r="15131">
          <cell r="A15131" t="str">
            <v>52302-25</v>
          </cell>
        </row>
        <row r="15132">
          <cell r="A15132" t="str">
            <v>12684-16</v>
          </cell>
        </row>
        <row r="15133">
          <cell r="A15133" t="str">
            <v>12263-32</v>
          </cell>
        </row>
        <row r="15134">
          <cell r="A15134" t="str">
            <v>40609-00</v>
          </cell>
        </row>
        <row r="15135">
          <cell r="A15135" t="str">
            <v>25042-15</v>
          </cell>
        </row>
        <row r="15136">
          <cell r="A15136" t="str">
            <v>12732-40</v>
          </cell>
        </row>
        <row r="15137">
          <cell r="A15137" t="str">
            <v>13174-57</v>
          </cell>
        </row>
        <row r="15138">
          <cell r="A15138" t="str">
            <v>10211-68</v>
          </cell>
        </row>
        <row r="15139">
          <cell r="A15139" t="str">
            <v>12680-29</v>
          </cell>
        </row>
        <row r="15140">
          <cell r="A15140" t="str">
            <v>12812-41</v>
          </cell>
        </row>
        <row r="15141">
          <cell r="A15141" t="str">
            <v>42520-42</v>
          </cell>
        </row>
        <row r="15142">
          <cell r="A15142" t="str">
            <v>12798-55</v>
          </cell>
        </row>
        <row r="15143">
          <cell r="A15143" t="str">
            <v>12732-13</v>
          </cell>
        </row>
        <row r="15144">
          <cell r="A15144" t="str">
            <v>25260-85</v>
          </cell>
        </row>
        <row r="15145">
          <cell r="A15145" t="str">
            <v>12750-49</v>
          </cell>
        </row>
        <row r="15146">
          <cell r="A15146" t="str">
            <v>57060-19</v>
          </cell>
        </row>
        <row r="15147">
          <cell r="A15147" t="str">
            <v>12747-25</v>
          </cell>
        </row>
        <row r="15148">
          <cell r="A15148" t="str">
            <v>42519-43</v>
          </cell>
        </row>
        <row r="15149">
          <cell r="A15149" t="str">
            <v>12735-46</v>
          </cell>
        </row>
        <row r="15150">
          <cell r="A15150" t="str">
            <v>51425-29</v>
          </cell>
        </row>
        <row r="15151">
          <cell r="A15151" t="str">
            <v>42791-59</v>
          </cell>
        </row>
        <row r="15152">
          <cell r="A15152" t="str">
            <v>26562-61</v>
          </cell>
        </row>
        <row r="15153">
          <cell r="A15153" t="str">
            <v>12750-40</v>
          </cell>
        </row>
        <row r="15154">
          <cell r="A15154" t="str">
            <v>13473-82</v>
          </cell>
        </row>
        <row r="15155">
          <cell r="A15155" t="str">
            <v>12894-31</v>
          </cell>
        </row>
        <row r="15156">
          <cell r="A15156" t="str">
            <v>11841-49</v>
          </cell>
        </row>
        <row r="15157">
          <cell r="A15157" t="str">
            <v>40761-10</v>
          </cell>
        </row>
        <row r="15158">
          <cell r="A15158" t="str">
            <v>25269-76</v>
          </cell>
        </row>
        <row r="15159">
          <cell r="A15159" t="str">
            <v>12763-45</v>
          </cell>
        </row>
        <row r="15160">
          <cell r="A15160" t="str">
            <v>11015-20</v>
          </cell>
        </row>
        <row r="15161">
          <cell r="A15161" t="str">
            <v>42891-40</v>
          </cell>
        </row>
        <row r="15162">
          <cell r="A15162" t="str">
            <v>12445-66</v>
          </cell>
        </row>
        <row r="15163">
          <cell r="A15163" t="str">
            <v>12812-05</v>
          </cell>
        </row>
        <row r="15164">
          <cell r="A15164" t="str">
            <v>14766-67</v>
          </cell>
        </row>
        <row r="15165">
          <cell r="A15165" t="str">
            <v>53841-61</v>
          </cell>
        </row>
        <row r="15166">
          <cell r="A15166" t="str">
            <v>12778-21</v>
          </cell>
        </row>
        <row r="15167">
          <cell r="A15167" t="str">
            <v>50999-23</v>
          </cell>
        </row>
        <row r="15168">
          <cell r="A15168" t="str">
            <v>12895-48</v>
          </cell>
        </row>
        <row r="15169">
          <cell r="A15169" t="str">
            <v>12359-80</v>
          </cell>
        </row>
        <row r="15170">
          <cell r="A15170" t="str">
            <v>12777-22</v>
          </cell>
        </row>
        <row r="15171">
          <cell r="A15171" t="str">
            <v>42526-00</v>
          </cell>
        </row>
        <row r="15172">
          <cell r="A15172" t="str">
            <v>40806-46</v>
          </cell>
        </row>
        <row r="15173">
          <cell r="A15173" t="str">
            <v>10312-75</v>
          </cell>
        </row>
        <row r="15174">
          <cell r="A15174" t="str">
            <v>14149-99</v>
          </cell>
        </row>
        <row r="15175">
          <cell r="A15175" t="str">
            <v>11801-17</v>
          </cell>
        </row>
        <row r="15176">
          <cell r="A15176" t="str">
            <v>54569-62</v>
          </cell>
        </row>
        <row r="15177">
          <cell r="A15177" t="str">
            <v>12782-89</v>
          </cell>
        </row>
        <row r="15178">
          <cell r="A15178" t="str">
            <v>11887-93</v>
          </cell>
        </row>
        <row r="15179">
          <cell r="A15179" t="str">
            <v>10700-38</v>
          </cell>
        </row>
        <row r="15180">
          <cell r="A15180" t="str">
            <v>10830-61</v>
          </cell>
        </row>
        <row r="15181">
          <cell r="A15181" t="str">
            <v>13415-50</v>
          </cell>
        </row>
        <row r="15182">
          <cell r="A15182" t="str">
            <v>25197-76</v>
          </cell>
        </row>
        <row r="15183">
          <cell r="A15183" t="str">
            <v>52277-86</v>
          </cell>
        </row>
        <row r="15184">
          <cell r="A15184" t="str">
            <v>11709-19</v>
          </cell>
        </row>
        <row r="15185">
          <cell r="A15185" t="str">
            <v>12605-05</v>
          </cell>
        </row>
        <row r="15186">
          <cell r="A15186" t="str">
            <v>12226-06</v>
          </cell>
        </row>
        <row r="15187">
          <cell r="A15187" t="str">
            <v>41909-05</v>
          </cell>
        </row>
        <row r="15188">
          <cell r="A15188" t="str">
            <v>40716-91</v>
          </cell>
        </row>
        <row r="15189">
          <cell r="A15189" t="str">
            <v>12779-02</v>
          </cell>
        </row>
        <row r="15190">
          <cell r="A15190" t="str">
            <v>50960-08</v>
          </cell>
        </row>
        <row r="15191">
          <cell r="A15191" t="str">
            <v>13302-10</v>
          </cell>
        </row>
        <row r="15192">
          <cell r="A15192" t="str">
            <v>57664-36</v>
          </cell>
        </row>
        <row r="15193">
          <cell r="A15193" t="str">
            <v>12642-85</v>
          </cell>
        </row>
        <row r="15194">
          <cell r="A15194" t="str">
            <v>12790-00</v>
          </cell>
        </row>
        <row r="15195">
          <cell r="A15195" t="str">
            <v>13087-36</v>
          </cell>
        </row>
        <row r="15196">
          <cell r="A15196" t="str">
            <v>52289-20</v>
          </cell>
        </row>
        <row r="15197">
          <cell r="A15197" t="str">
            <v>13089-70</v>
          </cell>
        </row>
        <row r="15198">
          <cell r="A15198" t="str">
            <v>13137-04</v>
          </cell>
        </row>
        <row r="15199">
          <cell r="A15199" t="str">
            <v>51662-17</v>
          </cell>
        </row>
        <row r="15200">
          <cell r="A15200" t="str">
            <v>54976-15</v>
          </cell>
        </row>
        <row r="15201">
          <cell r="A15201" t="str">
            <v>12436-12</v>
          </cell>
        </row>
        <row r="15202">
          <cell r="A15202" t="str">
            <v>13225-78</v>
          </cell>
        </row>
        <row r="15203">
          <cell r="A15203" t="str">
            <v>58288-15</v>
          </cell>
        </row>
        <row r="15204">
          <cell r="A15204" t="str">
            <v>12790-36</v>
          </cell>
        </row>
        <row r="15205">
          <cell r="A15205" t="str">
            <v>12784-87</v>
          </cell>
        </row>
        <row r="15206">
          <cell r="A15206" t="str">
            <v>12790-54</v>
          </cell>
        </row>
        <row r="15207">
          <cell r="A15207" t="str">
            <v>13268-17</v>
          </cell>
        </row>
        <row r="15208">
          <cell r="A15208" t="str">
            <v>40700-80</v>
          </cell>
        </row>
        <row r="15209">
          <cell r="A15209" t="str">
            <v>14180-50</v>
          </cell>
        </row>
        <row r="15210">
          <cell r="A15210" t="str">
            <v>14180-41</v>
          </cell>
        </row>
        <row r="15211">
          <cell r="A15211" t="str">
            <v>12790-27</v>
          </cell>
        </row>
        <row r="15212">
          <cell r="A15212" t="str">
            <v>14179-78</v>
          </cell>
        </row>
        <row r="15213">
          <cell r="A15213" t="str">
            <v>13239-28</v>
          </cell>
        </row>
        <row r="15214">
          <cell r="A15214" t="str">
            <v>40420-45</v>
          </cell>
        </row>
        <row r="15215">
          <cell r="A15215" t="str">
            <v>25286-50</v>
          </cell>
        </row>
        <row r="15216">
          <cell r="A15216" t="str">
            <v>13264-30</v>
          </cell>
        </row>
        <row r="15217">
          <cell r="A15217" t="str">
            <v>53557-57</v>
          </cell>
        </row>
        <row r="15218">
          <cell r="A15218" t="str">
            <v>12399-67</v>
          </cell>
        </row>
        <row r="15219">
          <cell r="A15219" t="str">
            <v>12777-04</v>
          </cell>
        </row>
        <row r="15220">
          <cell r="A15220" t="str">
            <v>14179-69</v>
          </cell>
        </row>
        <row r="15221">
          <cell r="A15221" t="str">
            <v>12789-64</v>
          </cell>
        </row>
        <row r="15222">
          <cell r="A15222" t="str">
            <v>13380-40</v>
          </cell>
        </row>
        <row r="15223">
          <cell r="A15223" t="str">
            <v>57060-01</v>
          </cell>
        </row>
        <row r="15224">
          <cell r="A15224" t="str">
            <v>42801-31</v>
          </cell>
        </row>
        <row r="15225">
          <cell r="A15225" t="str">
            <v>12665-71</v>
          </cell>
        </row>
        <row r="15226">
          <cell r="A15226" t="str">
            <v>12790-45</v>
          </cell>
        </row>
        <row r="15227">
          <cell r="A15227" t="str">
            <v>10698-67</v>
          </cell>
        </row>
        <row r="15228">
          <cell r="A15228" t="str">
            <v>60184-00</v>
          </cell>
        </row>
        <row r="15229">
          <cell r="A15229" t="str">
            <v>11019-79</v>
          </cell>
        </row>
        <row r="15230">
          <cell r="A15230" t="str">
            <v>13259-62</v>
          </cell>
        </row>
        <row r="15231">
          <cell r="A15231" t="str">
            <v>13137-49</v>
          </cell>
        </row>
        <row r="15232">
          <cell r="A15232" t="str">
            <v>13456-54</v>
          </cell>
        </row>
        <row r="15233">
          <cell r="A15233" t="str">
            <v>12894-67</v>
          </cell>
        </row>
        <row r="15234">
          <cell r="A15234" t="str">
            <v>12816-82</v>
          </cell>
        </row>
        <row r="15235">
          <cell r="A15235" t="str">
            <v>43118-47</v>
          </cell>
        </row>
        <row r="15236">
          <cell r="A15236" t="str">
            <v>25917-22</v>
          </cell>
        </row>
        <row r="15237">
          <cell r="A15237" t="str">
            <v>12797-56</v>
          </cell>
        </row>
        <row r="15238">
          <cell r="A15238" t="str">
            <v>13155-67</v>
          </cell>
        </row>
        <row r="15239">
          <cell r="A15239" t="str">
            <v>10390-24</v>
          </cell>
        </row>
        <row r="15240">
          <cell r="A15240" t="str">
            <v>11643-04</v>
          </cell>
        </row>
        <row r="15241">
          <cell r="A15241" t="str">
            <v>12794-23</v>
          </cell>
        </row>
        <row r="15242">
          <cell r="A15242" t="str">
            <v>40669-84</v>
          </cell>
        </row>
        <row r="15243">
          <cell r="A15243" t="str">
            <v>12797-83</v>
          </cell>
        </row>
        <row r="15244">
          <cell r="A15244" t="str">
            <v>42820-57</v>
          </cell>
        </row>
        <row r="15245">
          <cell r="A15245" t="str">
            <v>11800-63</v>
          </cell>
        </row>
        <row r="15246">
          <cell r="A15246" t="str">
            <v>58764-79</v>
          </cell>
        </row>
        <row r="15247">
          <cell r="A15247" t="str">
            <v>13102-30</v>
          </cell>
        </row>
        <row r="15248">
          <cell r="A15248" t="str">
            <v>12798-37</v>
          </cell>
        </row>
        <row r="15249">
          <cell r="A15249" t="str">
            <v>39894-22</v>
          </cell>
        </row>
        <row r="15250">
          <cell r="A15250" t="str">
            <v>14180-77</v>
          </cell>
        </row>
        <row r="15251">
          <cell r="A15251" t="str">
            <v>12821-32</v>
          </cell>
        </row>
        <row r="15252">
          <cell r="A15252" t="str">
            <v>55919-44</v>
          </cell>
        </row>
        <row r="15253">
          <cell r="A15253" t="str">
            <v>12808-99</v>
          </cell>
        </row>
        <row r="15254">
          <cell r="A15254" t="str">
            <v>13137-13</v>
          </cell>
        </row>
        <row r="15255">
          <cell r="A15255" t="str">
            <v>13137-31</v>
          </cell>
        </row>
        <row r="15256">
          <cell r="A15256" t="str">
            <v>12621-61</v>
          </cell>
        </row>
        <row r="15257">
          <cell r="A15257" t="str">
            <v>12467-08</v>
          </cell>
        </row>
        <row r="15258">
          <cell r="A15258" t="str">
            <v>25041-61</v>
          </cell>
        </row>
        <row r="15259">
          <cell r="A15259" t="str">
            <v>14180-95</v>
          </cell>
        </row>
        <row r="15260">
          <cell r="A15260" t="str">
            <v>12829-42</v>
          </cell>
        </row>
        <row r="15261">
          <cell r="A15261" t="str">
            <v>13115-89</v>
          </cell>
        </row>
        <row r="15262">
          <cell r="A15262" t="str">
            <v>52216-12</v>
          </cell>
        </row>
        <row r="15263">
          <cell r="A15263" t="str">
            <v>12847-06</v>
          </cell>
        </row>
        <row r="15264">
          <cell r="A15264" t="str">
            <v>40734-55</v>
          </cell>
        </row>
        <row r="15265">
          <cell r="A15265" t="str">
            <v>12847-78</v>
          </cell>
        </row>
        <row r="15266">
          <cell r="A15266" t="str">
            <v>41715-19</v>
          </cell>
        </row>
        <row r="15267">
          <cell r="A15267" t="str">
            <v>40666-51</v>
          </cell>
        </row>
        <row r="15268">
          <cell r="A15268" t="str">
            <v>13093-66</v>
          </cell>
        </row>
        <row r="15269">
          <cell r="A15269" t="str">
            <v>12866-32</v>
          </cell>
        </row>
        <row r="15270">
          <cell r="A15270" t="str">
            <v>12851-29</v>
          </cell>
        </row>
        <row r="15271">
          <cell r="A15271" t="str">
            <v>12851-20</v>
          </cell>
        </row>
        <row r="15272">
          <cell r="A15272" t="str">
            <v>56466-10</v>
          </cell>
        </row>
        <row r="15273">
          <cell r="A15273" t="str">
            <v>41715-10</v>
          </cell>
        </row>
        <row r="15274">
          <cell r="A15274" t="str">
            <v>12865-78</v>
          </cell>
        </row>
        <row r="15275">
          <cell r="A15275" t="str">
            <v>51611-95</v>
          </cell>
        </row>
        <row r="15276">
          <cell r="A15276" t="str">
            <v>12673-00</v>
          </cell>
        </row>
        <row r="15277">
          <cell r="A15277" t="str">
            <v>12356-29</v>
          </cell>
        </row>
        <row r="15278">
          <cell r="A15278" t="str">
            <v>24922-90</v>
          </cell>
        </row>
        <row r="15279">
          <cell r="A15279" t="str">
            <v>12079-54</v>
          </cell>
        </row>
        <row r="15280">
          <cell r="A15280" t="str">
            <v>12639-79</v>
          </cell>
        </row>
        <row r="15281">
          <cell r="A15281" t="str">
            <v>12079-18</v>
          </cell>
        </row>
        <row r="15282">
          <cell r="A15282" t="str">
            <v>12080-62</v>
          </cell>
        </row>
        <row r="15283">
          <cell r="A15283" t="str">
            <v>13360-51</v>
          </cell>
        </row>
        <row r="15284">
          <cell r="A15284" t="str">
            <v>12682-27</v>
          </cell>
        </row>
        <row r="15285">
          <cell r="A15285" t="str">
            <v>12894-85</v>
          </cell>
        </row>
        <row r="15286">
          <cell r="A15286" t="str">
            <v>12080-89</v>
          </cell>
        </row>
        <row r="15287">
          <cell r="A15287" t="str">
            <v>40993-57</v>
          </cell>
        </row>
        <row r="15288">
          <cell r="A15288" t="str">
            <v>11711-98</v>
          </cell>
        </row>
        <row r="15289">
          <cell r="A15289" t="str">
            <v>12866-05</v>
          </cell>
        </row>
        <row r="15290">
          <cell r="A15290" t="str">
            <v>42274-18</v>
          </cell>
        </row>
        <row r="15291">
          <cell r="A15291" t="str">
            <v>47290-42</v>
          </cell>
        </row>
        <row r="15292">
          <cell r="A15292" t="str">
            <v>26033-95</v>
          </cell>
        </row>
        <row r="15293">
          <cell r="A15293" t="str">
            <v>10252-45</v>
          </cell>
        </row>
        <row r="15294">
          <cell r="A15294" t="str">
            <v>13115-26</v>
          </cell>
        </row>
        <row r="15295">
          <cell r="A15295" t="str">
            <v>12866-23</v>
          </cell>
        </row>
        <row r="15296">
          <cell r="A15296" t="str">
            <v>24915-70</v>
          </cell>
        </row>
        <row r="15297">
          <cell r="A15297" t="str">
            <v>13127-50</v>
          </cell>
        </row>
        <row r="15298">
          <cell r="A15298" t="str">
            <v>13117-06</v>
          </cell>
        </row>
        <row r="15299">
          <cell r="A15299" t="str">
            <v>12788-65</v>
          </cell>
        </row>
        <row r="15300">
          <cell r="A15300" t="str">
            <v>13115-17</v>
          </cell>
        </row>
        <row r="15301">
          <cell r="A15301" t="str">
            <v>13376-35</v>
          </cell>
        </row>
        <row r="15302">
          <cell r="A15302" t="str">
            <v>10725-40</v>
          </cell>
        </row>
        <row r="15303">
          <cell r="A15303" t="str">
            <v>13128-49</v>
          </cell>
        </row>
        <row r="15304">
          <cell r="A15304" t="str">
            <v>13148-29</v>
          </cell>
        </row>
        <row r="15305">
          <cell r="A15305" t="str">
            <v>13118-41</v>
          </cell>
        </row>
        <row r="15306">
          <cell r="A15306" t="str">
            <v>13127-68</v>
          </cell>
        </row>
        <row r="15307">
          <cell r="A15307" t="str">
            <v>11451-43</v>
          </cell>
        </row>
        <row r="15308">
          <cell r="A15308" t="str">
            <v>40643-29</v>
          </cell>
        </row>
        <row r="15309">
          <cell r="A15309" t="str">
            <v>13423-78</v>
          </cell>
        </row>
        <row r="15310">
          <cell r="A15310" t="str">
            <v>40618-18</v>
          </cell>
        </row>
        <row r="15311">
          <cell r="A15311" t="str">
            <v>13117-96</v>
          </cell>
        </row>
        <row r="15312">
          <cell r="A15312" t="str">
            <v>12126-79</v>
          </cell>
        </row>
        <row r="15313">
          <cell r="A15313" t="str">
            <v>13146-94</v>
          </cell>
        </row>
        <row r="15314">
          <cell r="A15314" t="str">
            <v>14156-38</v>
          </cell>
        </row>
        <row r="15315">
          <cell r="A15315" t="str">
            <v>13145-14</v>
          </cell>
        </row>
        <row r="15316">
          <cell r="A15316" t="str">
            <v>10804-42</v>
          </cell>
        </row>
        <row r="15317">
          <cell r="A15317" t="str">
            <v>12794-32</v>
          </cell>
        </row>
        <row r="15318">
          <cell r="A15318" t="str">
            <v>13420-09</v>
          </cell>
        </row>
        <row r="15319">
          <cell r="A15319" t="str">
            <v>51372-19</v>
          </cell>
        </row>
        <row r="15320">
          <cell r="A15320" t="str">
            <v>13148-92</v>
          </cell>
        </row>
        <row r="15321">
          <cell r="A15321" t="str">
            <v>42719-32</v>
          </cell>
        </row>
        <row r="15322">
          <cell r="A15322" t="str">
            <v>13158-10</v>
          </cell>
        </row>
        <row r="15323">
          <cell r="A15323" t="str">
            <v>13160-35</v>
          </cell>
        </row>
        <row r="15324">
          <cell r="A15324" t="str">
            <v>13148-65</v>
          </cell>
        </row>
        <row r="15325">
          <cell r="A15325" t="str">
            <v>13148-74</v>
          </cell>
        </row>
        <row r="15326">
          <cell r="A15326" t="str">
            <v>13492-36</v>
          </cell>
        </row>
        <row r="15327">
          <cell r="A15327" t="str">
            <v>13159-45</v>
          </cell>
        </row>
        <row r="15328">
          <cell r="A15328" t="str">
            <v>24761-89</v>
          </cell>
        </row>
        <row r="15329">
          <cell r="A15329" t="str">
            <v>14776-57</v>
          </cell>
        </row>
        <row r="15330">
          <cell r="A15330" t="str">
            <v>12762-28</v>
          </cell>
        </row>
        <row r="15331">
          <cell r="A15331" t="str">
            <v>13159-36</v>
          </cell>
        </row>
        <row r="15332">
          <cell r="A15332" t="str">
            <v>25331-77</v>
          </cell>
        </row>
        <row r="15333">
          <cell r="A15333" t="str">
            <v>13160-89</v>
          </cell>
        </row>
        <row r="15334">
          <cell r="A15334" t="str">
            <v>10111-87</v>
          </cell>
        </row>
        <row r="15335">
          <cell r="A15335" t="str">
            <v>13188-25</v>
          </cell>
        </row>
        <row r="15336">
          <cell r="A15336" t="str">
            <v>13173-40</v>
          </cell>
        </row>
        <row r="15337">
          <cell r="A15337" t="str">
            <v>13471-03</v>
          </cell>
        </row>
        <row r="15338">
          <cell r="A15338" t="str">
            <v>51288-49</v>
          </cell>
        </row>
        <row r="15339">
          <cell r="A15339" t="str">
            <v>13210-12</v>
          </cell>
        </row>
        <row r="15340">
          <cell r="A15340" t="str">
            <v>52254-37</v>
          </cell>
        </row>
        <row r="15341">
          <cell r="A15341" t="str">
            <v>24875-74</v>
          </cell>
        </row>
        <row r="15342">
          <cell r="A15342" t="str">
            <v>14140-27</v>
          </cell>
        </row>
        <row r="15343">
          <cell r="A15343" t="str">
            <v>13199-23</v>
          </cell>
        </row>
        <row r="15344">
          <cell r="A15344" t="str">
            <v>13260-43</v>
          </cell>
        </row>
        <row r="15345">
          <cell r="A15345" t="str">
            <v>13189-87</v>
          </cell>
        </row>
        <row r="15346">
          <cell r="A15346" t="str">
            <v>13125-61</v>
          </cell>
        </row>
        <row r="15347">
          <cell r="A15347" t="str">
            <v>42298-21</v>
          </cell>
        </row>
        <row r="15348">
          <cell r="A15348" t="str">
            <v>13208-14</v>
          </cell>
        </row>
        <row r="15349">
          <cell r="A15349" t="str">
            <v>10990-18</v>
          </cell>
        </row>
        <row r="15350">
          <cell r="A15350" t="str">
            <v>13208-23</v>
          </cell>
        </row>
        <row r="15351">
          <cell r="A15351" t="str">
            <v>13189-42</v>
          </cell>
        </row>
        <row r="15352">
          <cell r="A15352" t="str">
            <v>25040-71</v>
          </cell>
        </row>
        <row r="15353">
          <cell r="A15353" t="str">
            <v>25324-66</v>
          </cell>
        </row>
        <row r="15354">
          <cell r="A15354" t="str">
            <v>14387-14</v>
          </cell>
        </row>
        <row r="15355">
          <cell r="A15355" t="str">
            <v>53841-52</v>
          </cell>
        </row>
        <row r="15356">
          <cell r="A15356" t="str">
            <v>13201-12</v>
          </cell>
        </row>
        <row r="15357">
          <cell r="A15357" t="str">
            <v>10425-16</v>
          </cell>
        </row>
        <row r="15358">
          <cell r="A15358" t="str">
            <v>12659-14</v>
          </cell>
        </row>
        <row r="15359">
          <cell r="A15359" t="str">
            <v>51309-46</v>
          </cell>
        </row>
        <row r="15360">
          <cell r="A15360" t="str">
            <v>12167-20</v>
          </cell>
        </row>
        <row r="15361">
          <cell r="A15361" t="str">
            <v>13199-41</v>
          </cell>
        </row>
        <row r="15362">
          <cell r="A15362" t="str">
            <v>13094-92</v>
          </cell>
        </row>
        <row r="15363">
          <cell r="A15363" t="str">
            <v>13199-14</v>
          </cell>
        </row>
        <row r="15364">
          <cell r="A15364" t="str">
            <v>53620-93</v>
          </cell>
        </row>
        <row r="15365">
          <cell r="A15365" t="str">
            <v>12505-69</v>
          </cell>
        </row>
        <row r="15366">
          <cell r="A15366" t="str">
            <v>13362-94</v>
          </cell>
        </row>
        <row r="15367">
          <cell r="A15367" t="str">
            <v>40440-34</v>
          </cell>
        </row>
        <row r="15368">
          <cell r="A15368" t="str">
            <v>25381-63</v>
          </cell>
        </row>
        <row r="15369">
          <cell r="A15369" t="str">
            <v>52584-04</v>
          </cell>
        </row>
        <row r="15370">
          <cell r="A15370" t="str">
            <v>13222-81</v>
          </cell>
        </row>
        <row r="15371">
          <cell r="A15371" t="str">
            <v>52585-12</v>
          </cell>
        </row>
        <row r="15372">
          <cell r="A15372" t="str">
            <v>51442-12</v>
          </cell>
        </row>
        <row r="15373">
          <cell r="A15373" t="str">
            <v>59054-14</v>
          </cell>
        </row>
        <row r="15374">
          <cell r="A15374" t="str">
            <v>42719-41</v>
          </cell>
        </row>
        <row r="15375">
          <cell r="A15375" t="str">
            <v>11488-15</v>
          </cell>
        </row>
        <row r="15376">
          <cell r="A15376" t="str">
            <v>13219-66</v>
          </cell>
        </row>
        <row r="15377">
          <cell r="A15377" t="str">
            <v>12128-05</v>
          </cell>
        </row>
        <row r="15378">
          <cell r="A15378" t="str">
            <v>13342-06</v>
          </cell>
        </row>
        <row r="15379">
          <cell r="A15379" t="str">
            <v>13262-32</v>
          </cell>
        </row>
        <row r="15380">
          <cell r="A15380" t="str">
            <v>12276-01</v>
          </cell>
        </row>
        <row r="15381">
          <cell r="A15381" t="str">
            <v>13241-17</v>
          </cell>
        </row>
        <row r="15382">
          <cell r="A15382" t="str">
            <v>13263-13</v>
          </cell>
        </row>
        <row r="15383">
          <cell r="A15383" t="str">
            <v>40772-35</v>
          </cell>
        </row>
        <row r="15384">
          <cell r="A15384" t="str">
            <v>14137-93</v>
          </cell>
        </row>
        <row r="15385">
          <cell r="A15385" t="str">
            <v>40786-57</v>
          </cell>
        </row>
        <row r="15386">
          <cell r="A15386" t="str">
            <v>13240-81</v>
          </cell>
        </row>
        <row r="15387">
          <cell r="A15387" t="str">
            <v>10692-37</v>
          </cell>
        </row>
        <row r="15388">
          <cell r="A15388" t="str">
            <v>14342-41</v>
          </cell>
        </row>
        <row r="15389">
          <cell r="A15389" t="str">
            <v>13259-71</v>
          </cell>
        </row>
        <row r="15390">
          <cell r="A15390" t="str">
            <v>13259-26</v>
          </cell>
        </row>
        <row r="15391">
          <cell r="A15391" t="str">
            <v>12406-96</v>
          </cell>
        </row>
        <row r="15392">
          <cell r="A15392" t="str">
            <v>13295-80</v>
          </cell>
        </row>
        <row r="15393">
          <cell r="A15393" t="str">
            <v>13296-79</v>
          </cell>
        </row>
        <row r="15394">
          <cell r="A15394" t="str">
            <v>13540-06</v>
          </cell>
        </row>
        <row r="15395">
          <cell r="A15395" t="str">
            <v>13325-50</v>
          </cell>
        </row>
        <row r="15396">
          <cell r="A15396" t="str">
            <v>25120-09</v>
          </cell>
        </row>
        <row r="15397">
          <cell r="A15397" t="str">
            <v>13325-59</v>
          </cell>
        </row>
        <row r="15398">
          <cell r="A15398" t="str">
            <v>13274-92</v>
          </cell>
        </row>
        <row r="15399">
          <cell r="A15399" t="str">
            <v>26990-92</v>
          </cell>
        </row>
        <row r="15400">
          <cell r="A15400" t="str">
            <v>13275-82</v>
          </cell>
        </row>
        <row r="15401">
          <cell r="A15401" t="str">
            <v>13400-92</v>
          </cell>
        </row>
        <row r="15402">
          <cell r="A15402" t="str">
            <v>13400-83</v>
          </cell>
        </row>
        <row r="15403">
          <cell r="A15403" t="str">
            <v>10209-34</v>
          </cell>
        </row>
        <row r="15404">
          <cell r="A15404" t="str">
            <v>12799-09</v>
          </cell>
        </row>
        <row r="15405">
          <cell r="A15405" t="str">
            <v>10606-42</v>
          </cell>
        </row>
        <row r="15406">
          <cell r="A15406" t="str">
            <v>10840-33</v>
          </cell>
        </row>
        <row r="15407">
          <cell r="A15407" t="str">
            <v>13275-10</v>
          </cell>
        </row>
        <row r="15408">
          <cell r="A15408" t="str">
            <v>12424-33</v>
          </cell>
        </row>
        <row r="15409">
          <cell r="A15409" t="str">
            <v>40612-06</v>
          </cell>
        </row>
        <row r="15410">
          <cell r="A15410" t="str">
            <v>52584-67</v>
          </cell>
        </row>
        <row r="15411">
          <cell r="A15411" t="str">
            <v>40419-01</v>
          </cell>
        </row>
        <row r="15412">
          <cell r="A15412" t="str">
            <v>43003-81</v>
          </cell>
        </row>
        <row r="15413">
          <cell r="A15413" t="str">
            <v>12642-49</v>
          </cell>
        </row>
        <row r="15414">
          <cell r="A15414" t="str">
            <v>13369-06</v>
          </cell>
        </row>
        <row r="15415">
          <cell r="A15415" t="str">
            <v>42480-19</v>
          </cell>
        </row>
        <row r="15416">
          <cell r="A15416" t="str">
            <v>12275-92</v>
          </cell>
        </row>
        <row r="15417">
          <cell r="A15417" t="str">
            <v>12069-37</v>
          </cell>
        </row>
        <row r="15418">
          <cell r="A15418" t="str">
            <v>13315-87</v>
          </cell>
        </row>
        <row r="15419">
          <cell r="A15419" t="str">
            <v>10978-39</v>
          </cell>
        </row>
        <row r="15420">
          <cell r="A15420" t="str">
            <v>10700-92</v>
          </cell>
        </row>
        <row r="15421">
          <cell r="A15421" t="str">
            <v>13300-48</v>
          </cell>
        </row>
        <row r="15422">
          <cell r="A15422" t="str">
            <v>14624-92</v>
          </cell>
        </row>
        <row r="15423">
          <cell r="A15423" t="str">
            <v>13986-37</v>
          </cell>
        </row>
        <row r="15424">
          <cell r="A15424" t="str">
            <v>14179-60</v>
          </cell>
        </row>
        <row r="15425">
          <cell r="A15425" t="str">
            <v>42207-94</v>
          </cell>
        </row>
        <row r="15426">
          <cell r="A15426" t="str">
            <v>40830-49</v>
          </cell>
        </row>
        <row r="15427">
          <cell r="A15427" t="str">
            <v>10453-24</v>
          </cell>
        </row>
        <row r="15428">
          <cell r="A15428" t="str">
            <v>40384-00</v>
          </cell>
        </row>
        <row r="15429">
          <cell r="A15429" t="str">
            <v>40423-69</v>
          </cell>
        </row>
        <row r="15430">
          <cell r="A15430" t="str">
            <v>25341-04</v>
          </cell>
        </row>
        <row r="15431">
          <cell r="A15431" t="str">
            <v>12415-78</v>
          </cell>
        </row>
        <row r="15432">
          <cell r="A15432" t="str">
            <v>25335-73</v>
          </cell>
        </row>
        <row r="15433">
          <cell r="A15433" t="str">
            <v>40411-18</v>
          </cell>
        </row>
        <row r="15434">
          <cell r="A15434" t="str">
            <v>54650-44</v>
          </cell>
        </row>
        <row r="15435">
          <cell r="A15435" t="str">
            <v>12183-04</v>
          </cell>
        </row>
        <row r="15436">
          <cell r="A15436" t="str">
            <v>14200-03</v>
          </cell>
        </row>
        <row r="15437">
          <cell r="A15437" t="str">
            <v>48174-49</v>
          </cell>
        </row>
        <row r="15438">
          <cell r="A15438" t="str">
            <v>11888-65</v>
          </cell>
        </row>
        <row r="15439">
          <cell r="A15439" t="str">
            <v>42210-82</v>
          </cell>
        </row>
        <row r="15440">
          <cell r="A15440" t="str">
            <v>12644-65</v>
          </cell>
        </row>
        <row r="15441">
          <cell r="A15441" t="str">
            <v>40640-59</v>
          </cell>
        </row>
        <row r="15442">
          <cell r="A15442" t="str">
            <v>40717-18</v>
          </cell>
        </row>
        <row r="15443">
          <cell r="A15443" t="str">
            <v>10258-03</v>
          </cell>
        </row>
        <row r="15444">
          <cell r="A15444" t="str">
            <v>42360-85</v>
          </cell>
        </row>
        <row r="15445">
          <cell r="A15445" t="str">
            <v>13363-03</v>
          </cell>
        </row>
        <row r="15446">
          <cell r="A15446" t="str">
            <v>56028-61</v>
          </cell>
        </row>
        <row r="15447">
          <cell r="A15447" t="str">
            <v>42522-76</v>
          </cell>
        </row>
        <row r="15448">
          <cell r="A15448" t="str">
            <v>58470-94</v>
          </cell>
        </row>
        <row r="15449">
          <cell r="A15449" t="str">
            <v>14634-55</v>
          </cell>
        </row>
        <row r="15450">
          <cell r="A15450" t="str">
            <v>14147-74</v>
          </cell>
        </row>
        <row r="15451">
          <cell r="A15451" t="str">
            <v>25285-15</v>
          </cell>
        </row>
        <row r="15452">
          <cell r="A15452" t="str">
            <v>13439-08</v>
          </cell>
        </row>
        <row r="15453">
          <cell r="A15453" t="str">
            <v>55115-20</v>
          </cell>
        </row>
        <row r="15454">
          <cell r="A15454" t="str">
            <v>13147-12</v>
          </cell>
        </row>
        <row r="15455">
          <cell r="A15455" t="str">
            <v>12245-95</v>
          </cell>
        </row>
        <row r="15456">
          <cell r="A15456" t="str">
            <v>12751-30</v>
          </cell>
        </row>
        <row r="15457">
          <cell r="A15457" t="str">
            <v>13334-41</v>
          </cell>
        </row>
        <row r="15458">
          <cell r="A15458" t="str">
            <v>10059-13</v>
          </cell>
        </row>
        <row r="15459">
          <cell r="A15459" t="str">
            <v>10483-39</v>
          </cell>
        </row>
        <row r="15460">
          <cell r="A15460" t="str">
            <v>10638-55</v>
          </cell>
        </row>
        <row r="15461">
          <cell r="A15461" t="str">
            <v>14158-45</v>
          </cell>
        </row>
        <row r="15462">
          <cell r="A15462" t="str">
            <v>13437-37</v>
          </cell>
        </row>
        <row r="15463">
          <cell r="A15463" t="str">
            <v>13326-13</v>
          </cell>
        </row>
        <row r="15464">
          <cell r="A15464" t="str">
            <v>13360-87</v>
          </cell>
        </row>
        <row r="15465">
          <cell r="A15465" t="str">
            <v>10869-40</v>
          </cell>
        </row>
        <row r="15466">
          <cell r="A15466" t="str">
            <v>13338-82</v>
          </cell>
        </row>
        <row r="15467">
          <cell r="A15467" t="str">
            <v>13397-59</v>
          </cell>
        </row>
        <row r="15468">
          <cell r="A15468" t="str">
            <v>10638-01</v>
          </cell>
        </row>
        <row r="15469">
          <cell r="A15469" t="str">
            <v>42440-41</v>
          </cell>
        </row>
        <row r="15470">
          <cell r="A15470" t="str">
            <v>13361-23</v>
          </cell>
        </row>
        <row r="15471">
          <cell r="A15471" t="str">
            <v>12092-59</v>
          </cell>
        </row>
        <row r="15472">
          <cell r="A15472" t="str">
            <v>14186-89</v>
          </cell>
        </row>
        <row r="15473">
          <cell r="A15473" t="str">
            <v>13961-08</v>
          </cell>
        </row>
        <row r="15474">
          <cell r="A15474" t="str">
            <v>13338-64</v>
          </cell>
        </row>
        <row r="15475">
          <cell r="A15475" t="str">
            <v>40787-38</v>
          </cell>
        </row>
        <row r="15476">
          <cell r="A15476" t="str">
            <v>10664-92</v>
          </cell>
        </row>
        <row r="15477">
          <cell r="A15477" t="str">
            <v>13360-42</v>
          </cell>
        </row>
        <row r="15478">
          <cell r="A15478" t="str">
            <v>12261-07</v>
          </cell>
        </row>
        <row r="15479">
          <cell r="A15479" t="str">
            <v>13383-19</v>
          </cell>
        </row>
        <row r="15480">
          <cell r="A15480" t="str">
            <v>10297-36</v>
          </cell>
        </row>
        <row r="15481">
          <cell r="A15481" t="str">
            <v>42993-19</v>
          </cell>
        </row>
        <row r="15482">
          <cell r="A15482" t="str">
            <v>46786-51</v>
          </cell>
        </row>
        <row r="15483">
          <cell r="A15483" t="str">
            <v>13387-96</v>
          </cell>
        </row>
        <row r="15484">
          <cell r="A15484" t="str">
            <v>11791-63</v>
          </cell>
        </row>
        <row r="15485">
          <cell r="A15485" t="str">
            <v>10238-77</v>
          </cell>
        </row>
        <row r="15486">
          <cell r="A15486" t="str">
            <v>41607-64</v>
          </cell>
        </row>
        <row r="15487">
          <cell r="A15487" t="str">
            <v>40755-16</v>
          </cell>
        </row>
        <row r="15488">
          <cell r="A15488" t="str">
            <v>12747-43</v>
          </cell>
        </row>
        <row r="15489">
          <cell r="A15489" t="str">
            <v>40828-78</v>
          </cell>
        </row>
        <row r="15490">
          <cell r="A15490" t="str">
            <v>13416-67</v>
          </cell>
        </row>
        <row r="15491">
          <cell r="A15491" t="str">
            <v>12851-38</v>
          </cell>
        </row>
        <row r="15492">
          <cell r="A15492" t="str">
            <v>25169-86</v>
          </cell>
        </row>
        <row r="15493">
          <cell r="A15493" t="str">
            <v>25195-42</v>
          </cell>
        </row>
        <row r="15494">
          <cell r="A15494" t="str">
            <v>10901-62</v>
          </cell>
        </row>
        <row r="15495">
          <cell r="A15495" t="str">
            <v>10541-35</v>
          </cell>
        </row>
        <row r="15496">
          <cell r="A15496" t="str">
            <v>13404-61</v>
          </cell>
        </row>
        <row r="15497">
          <cell r="A15497" t="str">
            <v>40766-23</v>
          </cell>
        </row>
        <row r="15498">
          <cell r="A15498" t="str">
            <v>10274-59</v>
          </cell>
        </row>
        <row r="15499">
          <cell r="A15499" t="str">
            <v>40828-87</v>
          </cell>
        </row>
        <row r="15500">
          <cell r="A15500" t="str">
            <v>10282-69</v>
          </cell>
        </row>
        <row r="15501">
          <cell r="A15501" t="str">
            <v>12254-05</v>
          </cell>
        </row>
        <row r="15502">
          <cell r="A15502" t="str">
            <v>40645-81</v>
          </cell>
        </row>
        <row r="15503">
          <cell r="A15503" t="str">
            <v>13471-57</v>
          </cell>
        </row>
        <row r="15504">
          <cell r="A15504" t="str">
            <v>13416-31</v>
          </cell>
        </row>
        <row r="15505">
          <cell r="A15505" t="str">
            <v>14139-46</v>
          </cell>
        </row>
        <row r="15506">
          <cell r="A15506" t="str">
            <v>13432-69</v>
          </cell>
        </row>
        <row r="15507">
          <cell r="A15507" t="str">
            <v>40420-63</v>
          </cell>
        </row>
        <row r="15508">
          <cell r="A15508" t="str">
            <v>12864-88</v>
          </cell>
        </row>
        <row r="15509">
          <cell r="A15509" t="str">
            <v>40726-18</v>
          </cell>
        </row>
        <row r="15510">
          <cell r="A15510" t="str">
            <v>10864-63</v>
          </cell>
        </row>
        <row r="15511">
          <cell r="A15511" t="str">
            <v>14188-15</v>
          </cell>
        </row>
        <row r="15512">
          <cell r="A15512" t="str">
            <v>12228-67</v>
          </cell>
        </row>
        <row r="15513">
          <cell r="A15513" t="str">
            <v>12688-30</v>
          </cell>
        </row>
        <row r="15514">
          <cell r="A15514" t="str">
            <v>12780-19</v>
          </cell>
        </row>
        <row r="15515">
          <cell r="A15515" t="str">
            <v>12795-85</v>
          </cell>
        </row>
        <row r="15516">
          <cell r="A15516" t="str">
            <v>11888-65</v>
          </cell>
        </row>
        <row r="15517">
          <cell r="A15517" t="str">
            <v>12426-49</v>
          </cell>
        </row>
        <row r="15518">
          <cell r="A15518" t="str">
            <v>12615-04</v>
          </cell>
        </row>
        <row r="15519">
          <cell r="A15519" t="str">
            <v>11999-35</v>
          </cell>
        </row>
        <row r="15520">
          <cell r="A15520" t="str">
            <v>12426-58</v>
          </cell>
        </row>
        <row r="15521">
          <cell r="A15521" t="str">
            <v>10937-44</v>
          </cell>
        </row>
        <row r="15522">
          <cell r="A15522" t="str">
            <v>10624-24</v>
          </cell>
        </row>
        <row r="15523">
          <cell r="A15523" t="str">
            <v>10326-70</v>
          </cell>
        </row>
        <row r="15524">
          <cell r="A15524" t="str">
            <v>14635-36</v>
          </cell>
        </row>
        <row r="15525">
          <cell r="A15525" t="str">
            <v>42328-18</v>
          </cell>
        </row>
        <row r="15526">
          <cell r="A15526" t="str">
            <v>12406-51</v>
          </cell>
        </row>
        <row r="15527">
          <cell r="A15527" t="str">
            <v>13432-42</v>
          </cell>
        </row>
        <row r="15528">
          <cell r="A15528" t="str">
            <v>12356-56</v>
          </cell>
        </row>
        <row r="15529">
          <cell r="A15529" t="str">
            <v>14145-04</v>
          </cell>
        </row>
        <row r="15530">
          <cell r="A15530" t="str">
            <v>13432-96</v>
          </cell>
        </row>
        <row r="15531">
          <cell r="A15531" t="str">
            <v>13456-99</v>
          </cell>
        </row>
        <row r="15532">
          <cell r="A15532" t="str">
            <v>10819-81</v>
          </cell>
        </row>
        <row r="15533">
          <cell r="A15533" t="str">
            <v>10596-97</v>
          </cell>
        </row>
        <row r="15534">
          <cell r="A15534" t="str">
            <v>13458-43</v>
          </cell>
        </row>
        <row r="15535">
          <cell r="A15535" t="str">
            <v>10507-87</v>
          </cell>
        </row>
        <row r="15536">
          <cell r="A15536" t="str">
            <v>13491-46</v>
          </cell>
        </row>
        <row r="15537">
          <cell r="A15537" t="str">
            <v>13472-56</v>
          </cell>
        </row>
        <row r="15538">
          <cell r="A15538" t="str">
            <v>13481-65</v>
          </cell>
        </row>
        <row r="15539">
          <cell r="A15539" t="str">
            <v>13473-37</v>
          </cell>
        </row>
        <row r="15540">
          <cell r="A15540" t="str">
            <v>43132-78</v>
          </cell>
        </row>
        <row r="15541">
          <cell r="A15541" t="str">
            <v>13473-28</v>
          </cell>
        </row>
        <row r="15542">
          <cell r="A15542" t="str">
            <v>12644-20</v>
          </cell>
        </row>
        <row r="15543">
          <cell r="A15543" t="str">
            <v>10862-83</v>
          </cell>
        </row>
        <row r="15544">
          <cell r="A15544" t="str">
            <v>14174-29</v>
          </cell>
        </row>
        <row r="15545">
          <cell r="A15545" t="str">
            <v>18860-59</v>
          </cell>
        </row>
        <row r="15546">
          <cell r="A15546" t="str">
            <v>40635-82</v>
          </cell>
        </row>
        <row r="15547">
          <cell r="A15547" t="str">
            <v>10699-48</v>
          </cell>
        </row>
        <row r="15548">
          <cell r="A15548" t="str">
            <v>13492-45</v>
          </cell>
        </row>
        <row r="15549">
          <cell r="A15549" t="str">
            <v>55160-74</v>
          </cell>
        </row>
        <row r="15550">
          <cell r="A15550" t="str">
            <v>40649-41</v>
          </cell>
        </row>
        <row r="15551">
          <cell r="A15551" t="str">
            <v>14184-64</v>
          </cell>
        </row>
        <row r="15552">
          <cell r="A15552" t="str">
            <v>14140-72</v>
          </cell>
        </row>
        <row r="15553">
          <cell r="A15553" t="str">
            <v>24847-93</v>
          </cell>
        </row>
        <row r="15554">
          <cell r="A15554" t="str">
            <v>13238-02</v>
          </cell>
        </row>
        <row r="15555">
          <cell r="A15555" t="str">
            <v>40707-82</v>
          </cell>
        </row>
        <row r="15556">
          <cell r="A15556" t="str">
            <v>14175-37</v>
          </cell>
        </row>
        <row r="15557">
          <cell r="A15557" t="str">
            <v>14634-46</v>
          </cell>
        </row>
        <row r="15558">
          <cell r="A15558" t="str">
            <v>14138-29</v>
          </cell>
        </row>
        <row r="15559">
          <cell r="A15559" t="str">
            <v>14165-11</v>
          </cell>
        </row>
        <row r="15560">
          <cell r="A15560" t="str">
            <v>18860-41</v>
          </cell>
        </row>
        <row r="15561">
          <cell r="A15561" t="str">
            <v>14137-57</v>
          </cell>
        </row>
        <row r="15562">
          <cell r="A15562" t="str">
            <v>13317-22</v>
          </cell>
        </row>
        <row r="15563">
          <cell r="A15563" t="str">
            <v>52725-34</v>
          </cell>
        </row>
        <row r="15564">
          <cell r="A15564" t="str">
            <v>12744-10</v>
          </cell>
        </row>
        <row r="15565">
          <cell r="A15565" t="str">
            <v>14149-27</v>
          </cell>
        </row>
        <row r="15566">
          <cell r="A15566" t="str">
            <v>40454-02</v>
          </cell>
        </row>
        <row r="15567">
          <cell r="A15567" t="str">
            <v>42508-36</v>
          </cell>
        </row>
        <row r="15568">
          <cell r="A15568" t="str">
            <v>14635-18</v>
          </cell>
        </row>
        <row r="15569">
          <cell r="A15569" t="str">
            <v>10194-40</v>
          </cell>
        </row>
        <row r="15570">
          <cell r="A15570" t="str">
            <v>14342-68</v>
          </cell>
        </row>
        <row r="15571">
          <cell r="A15571" t="str">
            <v>40454-20</v>
          </cell>
        </row>
        <row r="15572">
          <cell r="A15572" t="str">
            <v>13961-62</v>
          </cell>
        </row>
        <row r="15573">
          <cell r="A15573" t="str">
            <v>13237-84</v>
          </cell>
        </row>
        <row r="15574">
          <cell r="A15574" t="str">
            <v>40440-07</v>
          </cell>
        </row>
        <row r="15575">
          <cell r="A15575" t="str">
            <v>34058-44</v>
          </cell>
        </row>
        <row r="15576">
          <cell r="A15576" t="str">
            <v>24923-26</v>
          </cell>
        </row>
        <row r="15577">
          <cell r="A15577" t="str">
            <v>14147-65</v>
          </cell>
        </row>
        <row r="15578">
          <cell r="A15578" t="str">
            <v>10675-99</v>
          </cell>
        </row>
        <row r="15579">
          <cell r="A15579" t="str">
            <v>14769-19</v>
          </cell>
        </row>
        <row r="15580">
          <cell r="A15580" t="str">
            <v>11006-74</v>
          </cell>
        </row>
        <row r="15581">
          <cell r="A15581" t="str">
            <v>12368-62</v>
          </cell>
        </row>
        <row r="15582">
          <cell r="A15582" t="str">
            <v>26172-37</v>
          </cell>
        </row>
        <row r="15583">
          <cell r="A15583" t="str">
            <v>25267-33</v>
          </cell>
        </row>
        <row r="15584">
          <cell r="A15584" t="str">
            <v>14197-15</v>
          </cell>
        </row>
        <row r="15585">
          <cell r="A15585" t="str">
            <v>40447-63</v>
          </cell>
        </row>
        <row r="15586">
          <cell r="A15586" t="str">
            <v>14151-25</v>
          </cell>
        </row>
        <row r="15587">
          <cell r="A15587" t="str">
            <v>14342-14</v>
          </cell>
        </row>
        <row r="15588">
          <cell r="A15588" t="str">
            <v>13177-72</v>
          </cell>
        </row>
        <row r="15589">
          <cell r="A15589" t="str">
            <v>10573-66</v>
          </cell>
        </row>
        <row r="15590">
          <cell r="A15590" t="str">
            <v>14157-01</v>
          </cell>
        </row>
        <row r="15591">
          <cell r="A15591" t="str">
            <v>40465-45</v>
          </cell>
        </row>
        <row r="15592">
          <cell r="A15592" t="str">
            <v>24875-65</v>
          </cell>
        </row>
        <row r="15593">
          <cell r="A15593" t="str">
            <v>10499-68</v>
          </cell>
        </row>
        <row r="15594">
          <cell r="A15594" t="str">
            <v>14163-76</v>
          </cell>
        </row>
        <row r="15595">
          <cell r="A15595" t="str">
            <v>14183-92</v>
          </cell>
        </row>
        <row r="15596">
          <cell r="A15596" t="str">
            <v>12005-65</v>
          </cell>
        </row>
        <row r="15597">
          <cell r="A15597" t="str">
            <v>14150-80</v>
          </cell>
        </row>
        <row r="15598">
          <cell r="A15598" t="str">
            <v>40616-47</v>
          </cell>
        </row>
        <row r="15599">
          <cell r="A15599" t="str">
            <v>13474-45</v>
          </cell>
        </row>
        <row r="15600">
          <cell r="A15600" t="str">
            <v>54066-88</v>
          </cell>
        </row>
        <row r="15601">
          <cell r="A15601" t="str">
            <v>24979-51</v>
          </cell>
        </row>
        <row r="15602">
          <cell r="A15602" t="str">
            <v>11090-53</v>
          </cell>
        </row>
        <row r="15603">
          <cell r="A15603" t="str">
            <v>11984-23</v>
          </cell>
        </row>
        <row r="15604">
          <cell r="A15604" t="str">
            <v>40639-42</v>
          </cell>
        </row>
        <row r="15605">
          <cell r="A15605" t="str">
            <v>14389-66</v>
          </cell>
        </row>
        <row r="15606">
          <cell r="A15606" t="str">
            <v>40694-59</v>
          </cell>
        </row>
        <row r="15607">
          <cell r="A15607" t="str">
            <v>40639-33</v>
          </cell>
        </row>
        <row r="15608">
          <cell r="A15608" t="str">
            <v>10680-31</v>
          </cell>
        </row>
        <row r="15609">
          <cell r="A15609" t="str">
            <v>12152-53</v>
          </cell>
        </row>
        <row r="15610">
          <cell r="A15610" t="str">
            <v>14531-86</v>
          </cell>
        </row>
        <row r="15611">
          <cell r="A15611" t="str">
            <v>52369-48</v>
          </cell>
        </row>
        <row r="15612">
          <cell r="A15612" t="str">
            <v>40419-19</v>
          </cell>
        </row>
        <row r="15613">
          <cell r="A15613" t="str">
            <v>25262-02</v>
          </cell>
        </row>
        <row r="15614">
          <cell r="A15614" t="str">
            <v>42298-12</v>
          </cell>
        </row>
        <row r="15615">
          <cell r="A15615" t="str">
            <v>10359-82</v>
          </cell>
        </row>
        <row r="15616">
          <cell r="A15616" t="str">
            <v>25303-06</v>
          </cell>
        </row>
        <row r="15617">
          <cell r="A15617" t="str">
            <v>14191-93</v>
          </cell>
        </row>
        <row r="15618">
          <cell r="A15618" t="str">
            <v>14179-33</v>
          </cell>
        </row>
        <row r="15619">
          <cell r="A15619" t="str">
            <v>14185-00</v>
          </cell>
        </row>
        <row r="15620">
          <cell r="A15620" t="str">
            <v>40743-37</v>
          </cell>
        </row>
        <row r="15621">
          <cell r="A15621" t="str">
            <v>14635-90</v>
          </cell>
        </row>
        <row r="15622">
          <cell r="A15622" t="str">
            <v>25036-48</v>
          </cell>
        </row>
        <row r="15623">
          <cell r="A15623" t="str">
            <v>25344-91</v>
          </cell>
        </row>
        <row r="15624">
          <cell r="A15624" t="str">
            <v>42473-62</v>
          </cell>
        </row>
        <row r="15625">
          <cell r="A15625" t="str">
            <v>42741-64</v>
          </cell>
        </row>
        <row r="15626">
          <cell r="A15626" t="str">
            <v>14193-19</v>
          </cell>
        </row>
        <row r="15627">
          <cell r="A15627" t="str">
            <v>24915-61</v>
          </cell>
        </row>
        <row r="15628">
          <cell r="A15628" t="str">
            <v>11436-67</v>
          </cell>
        </row>
        <row r="15629">
          <cell r="A15629" t="str">
            <v>54322-39</v>
          </cell>
        </row>
        <row r="15630">
          <cell r="A15630" t="str">
            <v>55088-02</v>
          </cell>
        </row>
        <row r="15631">
          <cell r="A15631" t="str">
            <v>40672-99</v>
          </cell>
        </row>
        <row r="15632">
          <cell r="A15632" t="str">
            <v>57413-62</v>
          </cell>
        </row>
        <row r="15633">
          <cell r="A15633" t="str">
            <v>53323-48</v>
          </cell>
        </row>
        <row r="15634">
          <cell r="A15634" t="str">
            <v>42995-17</v>
          </cell>
        </row>
        <row r="15635">
          <cell r="A15635" t="str">
            <v>13345-39</v>
          </cell>
        </row>
        <row r="15636">
          <cell r="A15636" t="str">
            <v>52170-94</v>
          </cell>
        </row>
        <row r="15637">
          <cell r="A15637" t="str">
            <v>54526-24</v>
          </cell>
        </row>
        <row r="15638">
          <cell r="A15638" t="str">
            <v>12220-75</v>
          </cell>
        </row>
        <row r="15639">
          <cell r="A15639" t="str">
            <v>55450-54</v>
          </cell>
        </row>
        <row r="15640">
          <cell r="A15640" t="str">
            <v>13404-16</v>
          </cell>
        </row>
        <row r="15641">
          <cell r="A15641" t="str">
            <v>25301-26</v>
          </cell>
        </row>
        <row r="15642">
          <cell r="A15642" t="str">
            <v>24970-69</v>
          </cell>
        </row>
        <row r="15643">
          <cell r="A15643" t="str">
            <v>13289-86</v>
          </cell>
        </row>
        <row r="15644">
          <cell r="A15644" t="str">
            <v>53420-14</v>
          </cell>
        </row>
        <row r="15645">
          <cell r="A15645" t="str">
            <v>53418-70</v>
          </cell>
        </row>
        <row r="15646">
          <cell r="A15646" t="str">
            <v>14193-28</v>
          </cell>
        </row>
        <row r="15647">
          <cell r="A15647" t="str">
            <v>24981-40</v>
          </cell>
        </row>
        <row r="15648">
          <cell r="A15648" t="str">
            <v>14192-47</v>
          </cell>
        </row>
        <row r="15649">
          <cell r="A15649" t="str">
            <v>10206-55</v>
          </cell>
        </row>
        <row r="15650">
          <cell r="A15650" t="str">
            <v>24929-38</v>
          </cell>
        </row>
        <row r="15651">
          <cell r="A15651" t="str">
            <v>14173-21</v>
          </cell>
        </row>
        <row r="15652">
          <cell r="A15652" t="str">
            <v>53418-88</v>
          </cell>
        </row>
        <row r="15653">
          <cell r="A15653" t="str">
            <v>12896-65</v>
          </cell>
        </row>
        <row r="15654">
          <cell r="A15654" t="str">
            <v>52295-23</v>
          </cell>
        </row>
        <row r="15655">
          <cell r="A15655" t="str">
            <v>14185-72</v>
          </cell>
        </row>
        <row r="15656">
          <cell r="A15656" t="str">
            <v>51071-95</v>
          </cell>
        </row>
        <row r="15657">
          <cell r="A15657" t="str">
            <v>52352-83</v>
          </cell>
        </row>
        <row r="15658">
          <cell r="A15658" t="str">
            <v>14198-86</v>
          </cell>
        </row>
        <row r="15659">
          <cell r="A15659" t="str">
            <v>12329-56</v>
          </cell>
        </row>
        <row r="15660">
          <cell r="A15660" t="str">
            <v>11402-83</v>
          </cell>
        </row>
        <row r="15661">
          <cell r="A15661" t="str">
            <v>42467-59</v>
          </cell>
        </row>
        <row r="15662">
          <cell r="A15662" t="str">
            <v>14197-87</v>
          </cell>
        </row>
        <row r="15663">
          <cell r="A15663" t="str">
            <v>40616-65</v>
          </cell>
        </row>
        <row r="15664">
          <cell r="A15664" t="str">
            <v>12235-15</v>
          </cell>
        </row>
        <row r="15665">
          <cell r="A15665" t="str">
            <v>52216-03</v>
          </cell>
        </row>
        <row r="15666">
          <cell r="A15666" t="str">
            <v>43207-39</v>
          </cell>
        </row>
        <row r="15667">
          <cell r="A15667" t="str">
            <v>21618-37</v>
          </cell>
        </row>
        <row r="15668">
          <cell r="A15668" t="str">
            <v>12237-49</v>
          </cell>
        </row>
        <row r="15669">
          <cell r="A15669" t="str">
            <v>12380-23</v>
          </cell>
        </row>
        <row r="15670">
          <cell r="A15670" t="str">
            <v>12796-21</v>
          </cell>
        </row>
        <row r="15671">
          <cell r="A15671" t="str">
            <v>42523-93</v>
          </cell>
        </row>
        <row r="15672">
          <cell r="A15672" t="str">
            <v>14618-17</v>
          </cell>
        </row>
        <row r="15673">
          <cell r="A15673" t="str">
            <v>10958-23</v>
          </cell>
        </row>
        <row r="15674">
          <cell r="A15674" t="str">
            <v>10946-44</v>
          </cell>
        </row>
        <row r="15675">
          <cell r="A15675" t="str">
            <v>14615-47</v>
          </cell>
        </row>
        <row r="15676">
          <cell r="A15676" t="str">
            <v>14144-05</v>
          </cell>
        </row>
        <row r="15677">
          <cell r="A15677" t="str">
            <v>55455-13</v>
          </cell>
        </row>
        <row r="15678">
          <cell r="A15678" t="str">
            <v>14620-15</v>
          </cell>
        </row>
        <row r="15679">
          <cell r="A15679" t="str">
            <v>55455-04</v>
          </cell>
        </row>
        <row r="15680">
          <cell r="A15680" t="str">
            <v>42330-07</v>
          </cell>
        </row>
        <row r="15681">
          <cell r="A15681" t="str">
            <v>10532-08</v>
          </cell>
        </row>
        <row r="15682">
          <cell r="A15682" t="str">
            <v>20671-30</v>
          </cell>
        </row>
        <row r="15683">
          <cell r="A15683" t="str">
            <v>25464-70</v>
          </cell>
        </row>
        <row r="15684">
          <cell r="A15684" t="str">
            <v>40630-51</v>
          </cell>
        </row>
        <row r="15685">
          <cell r="A15685" t="str">
            <v>40458-61</v>
          </cell>
        </row>
        <row r="15686">
          <cell r="A15686" t="str">
            <v>52644-61</v>
          </cell>
        </row>
        <row r="15687">
          <cell r="A15687" t="str">
            <v>12095-11</v>
          </cell>
        </row>
        <row r="15688">
          <cell r="A15688" t="str">
            <v>12412-54</v>
          </cell>
        </row>
        <row r="15689">
          <cell r="A15689" t="str">
            <v>10864-72</v>
          </cell>
        </row>
        <row r="15690">
          <cell r="A15690" t="str">
            <v>14388-67</v>
          </cell>
        </row>
        <row r="15691">
          <cell r="A15691" t="str">
            <v>52215-94</v>
          </cell>
        </row>
        <row r="15692">
          <cell r="A15692" t="str">
            <v>12178-81</v>
          </cell>
        </row>
        <row r="15693">
          <cell r="A15693" t="str">
            <v>14620-33</v>
          </cell>
        </row>
        <row r="15694">
          <cell r="A15694" t="str">
            <v>13207-42</v>
          </cell>
        </row>
        <row r="15695">
          <cell r="A15695" t="str">
            <v>10762-21</v>
          </cell>
        </row>
        <row r="15696">
          <cell r="A15696" t="str">
            <v>14625-73</v>
          </cell>
        </row>
        <row r="15697">
          <cell r="A15697" t="str">
            <v>26992-18</v>
          </cell>
        </row>
        <row r="15698">
          <cell r="A15698" t="str">
            <v>52215-67</v>
          </cell>
        </row>
        <row r="15699">
          <cell r="A15699" t="str">
            <v>51195-25</v>
          </cell>
        </row>
        <row r="15700">
          <cell r="A15700" t="str">
            <v>10620-28</v>
          </cell>
        </row>
        <row r="15701">
          <cell r="A15701" t="str">
            <v>14531-77</v>
          </cell>
        </row>
        <row r="15702">
          <cell r="A15702" t="str">
            <v>14634-73</v>
          </cell>
        </row>
        <row r="15703">
          <cell r="A15703" t="str">
            <v>10083-34</v>
          </cell>
        </row>
        <row r="15704">
          <cell r="A15704" t="str">
            <v>47554-48</v>
          </cell>
        </row>
        <row r="15705">
          <cell r="A15705" t="str">
            <v>14618-26</v>
          </cell>
        </row>
        <row r="15706">
          <cell r="A15706" t="str">
            <v>24979-24</v>
          </cell>
        </row>
        <row r="15707">
          <cell r="A15707" t="str">
            <v>14618-71</v>
          </cell>
        </row>
        <row r="15708">
          <cell r="A15708" t="str">
            <v>14620-78</v>
          </cell>
        </row>
        <row r="15709">
          <cell r="A15709" t="str">
            <v>10373-68</v>
          </cell>
        </row>
        <row r="15710">
          <cell r="A15710" t="str">
            <v>47554-30</v>
          </cell>
        </row>
        <row r="15711">
          <cell r="A15711" t="str">
            <v>14625-19</v>
          </cell>
        </row>
        <row r="15712">
          <cell r="A15712" t="str">
            <v>43140-88</v>
          </cell>
        </row>
        <row r="15713">
          <cell r="A15713" t="str">
            <v>14634-64</v>
          </cell>
        </row>
        <row r="15714">
          <cell r="A15714" t="str">
            <v>42202-90</v>
          </cell>
        </row>
        <row r="15715">
          <cell r="A15715" t="str">
            <v>12755-89</v>
          </cell>
        </row>
        <row r="15716">
          <cell r="A15716" t="str">
            <v>10919-17</v>
          </cell>
        </row>
        <row r="15717">
          <cell r="A15717" t="str">
            <v>10025-29</v>
          </cell>
        </row>
        <row r="15718">
          <cell r="A15718" t="str">
            <v>51157-27</v>
          </cell>
        </row>
        <row r="15719">
          <cell r="A15719" t="str">
            <v>12299-05</v>
          </cell>
        </row>
        <row r="15720">
          <cell r="A15720" t="str">
            <v>11546-74</v>
          </cell>
        </row>
        <row r="15721">
          <cell r="A15721" t="str">
            <v>25270-30</v>
          </cell>
        </row>
        <row r="15722">
          <cell r="A15722" t="str">
            <v>11410-21</v>
          </cell>
        </row>
        <row r="15723">
          <cell r="A15723" t="str">
            <v>54556-48</v>
          </cell>
        </row>
        <row r="15724">
          <cell r="A15724" t="str">
            <v>38140-03</v>
          </cell>
        </row>
        <row r="15725">
          <cell r="A15725" t="str">
            <v>13432-78</v>
          </cell>
        </row>
        <row r="15726">
          <cell r="A15726" t="str">
            <v>14140-00</v>
          </cell>
        </row>
        <row r="15727">
          <cell r="A15727" t="str">
            <v>11704-78</v>
          </cell>
        </row>
        <row r="15728">
          <cell r="A15728" t="str">
            <v>55088-74</v>
          </cell>
        </row>
        <row r="15729">
          <cell r="A15729" t="str">
            <v>42973-39</v>
          </cell>
        </row>
        <row r="15730">
          <cell r="A15730" t="str">
            <v>14769-82</v>
          </cell>
        </row>
        <row r="15731">
          <cell r="A15731" t="str">
            <v>25266-34</v>
          </cell>
        </row>
        <row r="15732">
          <cell r="A15732" t="str">
            <v>14763-70</v>
          </cell>
        </row>
        <row r="15733">
          <cell r="A15733" t="str">
            <v>14763-61</v>
          </cell>
        </row>
        <row r="15734">
          <cell r="A15734" t="str">
            <v>25289-65</v>
          </cell>
        </row>
        <row r="15735">
          <cell r="A15735" t="str">
            <v>10032-13</v>
          </cell>
        </row>
        <row r="15736">
          <cell r="A15736" t="str">
            <v>23535-55</v>
          </cell>
        </row>
        <row r="15737">
          <cell r="A15737" t="str">
            <v>25079-14</v>
          </cell>
        </row>
        <row r="15738">
          <cell r="A15738" t="str">
            <v>22466-08</v>
          </cell>
        </row>
        <row r="15739">
          <cell r="A15739" t="str">
            <v>11698-75</v>
          </cell>
        </row>
        <row r="15740">
          <cell r="A15740" t="str">
            <v>13465-99</v>
          </cell>
        </row>
        <row r="15741">
          <cell r="A15741" t="str">
            <v>24922-99</v>
          </cell>
        </row>
        <row r="15742">
          <cell r="A15742" t="str">
            <v>52330-87</v>
          </cell>
        </row>
        <row r="15743">
          <cell r="A15743" t="str">
            <v>50953-69</v>
          </cell>
        </row>
        <row r="15744">
          <cell r="A15744" t="str">
            <v>14342-23</v>
          </cell>
        </row>
        <row r="15745">
          <cell r="A15745" t="str">
            <v>59051-71</v>
          </cell>
        </row>
        <row r="15746">
          <cell r="A15746" t="str">
            <v>12732-13</v>
          </cell>
        </row>
        <row r="15747">
          <cell r="A15747" t="str">
            <v>12896-47</v>
          </cell>
        </row>
        <row r="15748">
          <cell r="A15748" t="str">
            <v>10483-12</v>
          </cell>
        </row>
        <row r="15749">
          <cell r="A15749" t="str">
            <v>10285-84</v>
          </cell>
        </row>
        <row r="15750">
          <cell r="A15750" t="str">
            <v>55061-29</v>
          </cell>
        </row>
        <row r="15751">
          <cell r="A15751" t="str">
            <v>42238-00</v>
          </cell>
        </row>
        <row r="15752">
          <cell r="A15752" t="str">
            <v>14154-04</v>
          </cell>
        </row>
        <row r="15753">
          <cell r="A15753" t="str">
            <v>12137-50</v>
          </cell>
        </row>
        <row r="15754">
          <cell r="A15754" t="str">
            <v>58476-16</v>
          </cell>
        </row>
        <row r="15755">
          <cell r="A15755" t="str">
            <v>14782-24</v>
          </cell>
        </row>
        <row r="15756">
          <cell r="A15756" t="str">
            <v>14779-09</v>
          </cell>
        </row>
        <row r="15757">
          <cell r="A15757" t="str">
            <v>14786-83</v>
          </cell>
        </row>
        <row r="15758">
          <cell r="A15758" t="str">
            <v>14779-54</v>
          </cell>
        </row>
        <row r="15759">
          <cell r="A15759" t="str">
            <v>14782-78</v>
          </cell>
        </row>
        <row r="15760">
          <cell r="A15760" t="str">
            <v>43026-85</v>
          </cell>
        </row>
        <row r="15761">
          <cell r="A15761" t="str">
            <v>24979-33</v>
          </cell>
        </row>
        <row r="15762">
          <cell r="A15762" t="str">
            <v>14779-45</v>
          </cell>
        </row>
        <row r="15763">
          <cell r="A15763" t="str">
            <v>51414-85</v>
          </cell>
        </row>
        <row r="15764">
          <cell r="A15764" t="str">
            <v>13134-16</v>
          </cell>
        </row>
        <row r="15765">
          <cell r="A15765" t="str">
            <v>10461-52</v>
          </cell>
        </row>
        <row r="15766">
          <cell r="A15766" t="str">
            <v>16436-35</v>
          </cell>
        </row>
        <row r="15767">
          <cell r="A15767" t="str">
            <v>42907-42</v>
          </cell>
        </row>
        <row r="15768">
          <cell r="A15768" t="str">
            <v>10543-33</v>
          </cell>
        </row>
        <row r="15769">
          <cell r="A15769" t="str">
            <v>14786-74</v>
          </cell>
        </row>
        <row r="15770">
          <cell r="A15770" t="str">
            <v>42797-89</v>
          </cell>
        </row>
        <row r="15771">
          <cell r="A15771" t="str">
            <v>12466-09</v>
          </cell>
        </row>
        <row r="15772">
          <cell r="A15772" t="str">
            <v>14787-91</v>
          </cell>
        </row>
        <row r="15773">
          <cell r="A15773" t="str">
            <v>12296-35</v>
          </cell>
        </row>
        <row r="15774">
          <cell r="A15774" t="str">
            <v>10017-91</v>
          </cell>
        </row>
        <row r="15775">
          <cell r="A15775" t="str">
            <v>14787-37</v>
          </cell>
        </row>
        <row r="15776">
          <cell r="A15776" t="str">
            <v>14787-28</v>
          </cell>
        </row>
        <row r="15777">
          <cell r="A15777" t="str">
            <v>42907-33</v>
          </cell>
        </row>
        <row r="15778">
          <cell r="A15778" t="str">
            <v>13207-78</v>
          </cell>
        </row>
        <row r="15779">
          <cell r="A15779" t="str">
            <v>13138-93</v>
          </cell>
        </row>
        <row r="15780">
          <cell r="A15780" t="str">
            <v>11507-32</v>
          </cell>
        </row>
        <row r="15781">
          <cell r="A15781" t="str">
            <v>12117-25</v>
          </cell>
        </row>
        <row r="15782">
          <cell r="A15782" t="str">
            <v>14144-95</v>
          </cell>
        </row>
        <row r="15783">
          <cell r="A15783" t="str">
            <v>16435-90</v>
          </cell>
        </row>
        <row r="15784">
          <cell r="A15784" t="str">
            <v>51757-75</v>
          </cell>
        </row>
        <row r="15785">
          <cell r="A15785" t="str">
            <v>40645-63</v>
          </cell>
        </row>
        <row r="15786">
          <cell r="A15786" t="str">
            <v>12130-84</v>
          </cell>
        </row>
        <row r="15787">
          <cell r="A15787" t="str">
            <v>40453-57</v>
          </cell>
        </row>
        <row r="15788">
          <cell r="A15788" t="str">
            <v>10655-74</v>
          </cell>
        </row>
        <row r="15789">
          <cell r="A15789" t="str">
            <v>25265-17</v>
          </cell>
        </row>
        <row r="15790">
          <cell r="A15790" t="str">
            <v>12641-68</v>
          </cell>
        </row>
        <row r="15791">
          <cell r="A15791" t="str">
            <v>11532-43</v>
          </cell>
        </row>
        <row r="15792">
          <cell r="A15792" t="str">
            <v>18861-49</v>
          </cell>
        </row>
        <row r="15793">
          <cell r="A15793" t="str">
            <v>20673-46</v>
          </cell>
        </row>
        <row r="15794">
          <cell r="A15794" t="str">
            <v>10508-50</v>
          </cell>
        </row>
        <row r="15795">
          <cell r="A15795" t="str">
            <v>18859-78</v>
          </cell>
        </row>
        <row r="15796">
          <cell r="A15796" t="str">
            <v>25270-21</v>
          </cell>
        </row>
        <row r="15797">
          <cell r="A15797" t="str">
            <v>14776-48</v>
          </cell>
        </row>
        <row r="15798">
          <cell r="A15798" t="str">
            <v>40453-66</v>
          </cell>
        </row>
        <row r="15799">
          <cell r="A15799" t="str">
            <v>42719-59</v>
          </cell>
        </row>
        <row r="15800">
          <cell r="A15800" t="str">
            <v>10862-74</v>
          </cell>
        </row>
        <row r="15801">
          <cell r="A15801" t="str">
            <v>40631-77</v>
          </cell>
        </row>
        <row r="15802">
          <cell r="A15802" t="str">
            <v>13404-52</v>
          </cell>
        </row>
        <row r="15803">
          <cell r="A15803" t="str">
            <v>13091-86</v>
          </cell>
        </row>
        <row r="15804">
          <cell r="A15804" t="str">
            <v>19758-07</v>
          </cell>
        </row>
        <row r="15805">
          <cell r="A15805" t="str">
            <v>19756-72</v>
          </cell>
        </row>
        <row r="15806">
          <cell r="A15806" t="str">
            <v>11449-90</v>
          </cell>
        </row>
        <row r="15807">
          <cell r="A15807" t="str">
            <v>13259-80</v>
          </cell>
        </row>
        <row r="15808">
          <cell r="A15808" t="str">
            <v>14778-46</v>
          </cell>
        </row>
        <row r="15809">
          <cell r="A15809" t="str">
            <v>10944-10</v>
          </cell>
        </row>
        <row r="15810">
          <cell r="A15810" t="str">
            <v>24980-32</v>
          </cell>
        </row>
        <row r="15811">
          <cell r="A15811" t="str">
            <v>25044-13</v>
          </cell>
        </row>
        <row r="15812">
          <cell r="A15812" t="str">
            <v>19757-89</v>
          </cell>
        </row>
        <row r="15813">
          <cell r="A15813" t="str">
            <v>14158-27</v>
          </cell>
        </row>
        <row r="15814">
          <cell r="A15814" t="str">
            <v>10282-69</v>
          </cell>
        </row>
        <row r="15815">
          <cell r="A15815" t="str">
            <v>41697-91</v>
          </cell>
        </row>
        <row r="15816">
          <cell r="A15816" t="str">
            <v>41002-03</v>
          </cell>
        </row>
        <row r="15817">
          <cell r="A15817" t="str">
            <v>24848-20</v>
          </cell>
        </row>
        <row r="15818">
          <cell r="A15818" t="str">
            <v>12331-36</v>
          </cell>
        </row>
        <row r="15819">
          <cell r="A15819" t="str">
            <v>42997-24</v>
          </cell>
        </row>
        <row r="15820">
          <cell r="A15820" t="str">
            <v>53715-34</v>
          </cell>
        </row>
        <row r="15821">
          <cell r="A15821" t="str">
            <v>40636-09</v>
          </cell>
        </row>
        <row r="15822">
          <cell r="A15822" t="str">
            <v>14193-10</v>
          </cell>
        </row>
        <row r="15823">
          <cell r="A15823" t="str">
            <v>52974-73</v>
          </cell>
        </row>
        <row r="15824">
          <cell r="A15824" t="str">
            <v>21616-93</v>
          </cell>
        </row>
        <row r="15825">
          <cell r="A15825" t="str">
            <v>25349-05</v>
          </cell>
        </row>
        <row r="15826">
          <cell r="A15826" t="str">
            <v>13397-95</v>
          </cell>
        </row>
        <row r="15827">
          <cell r="A15827" t="str">
            <v>20670-76</v>
          </cell>
        </row>
        <row r="15828">
          <cell r="A15828" t="str">
            <v>32173-93</v>
          </cell>
        </row>
        <row r="15829">
          <cell r="A15829" t="str">
            <v>20672-11</v>
          </cell>
        </row>
        <row r="15830">
          <cell r="A15830" t="str">
            <v>42794-38</v>
          </cell>
        </row>
        <row r="15831">
          <cell r="A15831" t="str">
            <v>21617-29</v>
          </cell>
        </row>
        <row r="15832">
          <cell r="A15832" t="str">
            <v>10110-07</v>
          </cell>
        </row>
        <row r="15833">
          <cell r="A15833" t="str">
            <v>12683-89</v>
          </cell>
        </row>
        <row r="15834">
          <cell r="A15834" t="str">
            <v>11416-42</v>
          </cell>
        </row>
        <row r="15835">
          <cell r="A15835" t="str">
            <v>25302-43</v>
          </cell>
        </row>
        <row r="15836">
          <cell r="A15836" t="str">
            <v>25264-90</v>
          </cell>
        </row>
        <row r="15837">
          <cell r="A15837" t="str">
            <v>42828-67</v>
          </cell>
        </row>
        <row r="15838">
          <cell r="A15838" t="str">
            <v>10811-44</v>
          </cell>
        </row>
        <row r="15839">
          <cell r="A15839" t="str">
            <v>13246-93</v>
          </cell>
        </row>
        <row r="15840">
          <cell r="A15840" t="str">
            <v>10246-60</v>
          </cell>
        </row>
        <row r="15841">
          <cell r="A15841" t="str">
            <v>40454-11</v>
          </cell>
        </row>
        <row r="15842">
          <cell r="A15842" t="str">
            <v>40624-39</v>
          </cell>
        </row>
        <row r="15843">
          <cell r="A15843" t="str">
            <v>58470-85</v>
          </cell>
        </row>
        <row r="15844">
          <cell r="A15844" t="str">
            <v>52257-97</v>
          </cell>
        </row>
        <row r="15845">
          <cell r="A15845" t="str">
            <v>11041-75</v>
          </cell>
        </row>
        <row r="15846">
          <cell r="A15846" t="str">
            <v>24081-22</v>
          </cell>
        </row>
        <row r="15847">
          <cell r="A15847" t="str">
            <v>12019-87</v>
          </cell>
        </row>
        <row r="15848">
          <cell r="A15848" t="str">
            <v>14634-37</v>
          </cell>
        </row>
        <row r="15849">
          <cell r="A15849" t="str">
            <v>55551-43</v>
          </cell>
        </row>
        <row r="15850">
          <cell r="A15850" t="str">
            <v>40707-01</v>
          </cell>
        </row>
        <row r="15851">
          <cell r="A15851" t="str">
            <v>25591-42</v>
          </cell>
        </row>
        <row r="15852">
          <cell r="A15852" t="str">
            <v>10167-85</v>
          </cell>
        </row>
        <row r="15853">
          <cell r="A15853" t="str">
            <v>13404-16</v>
          </cell>
        </row>
        <row r="15854">
          <cell r="A15854" t="str">
            <v>21617-11</v>
          </cell>
        </row>
        <row r="15855">
          <cell r="A15855" t="str">
            <v>50960-17</v>
          </cell>
        </row>
        <row r="15856">
          <cell r="A15856" t="str">
            <v>40458-16</v>
          </cell>
        </row>
        <row r="15857">
          <cell r="A15857" t="str">
            <v>22601-17</v>
          </cell>
        </row>
        <row r="15858">
          <cell r="A15858" t="str">
            <v>20670-22</v>
          </cell>
        </row>
        <row r="15859">
          <cell r="A15859" t="str">
            <v>21616-75</v>
          </cell>
        </row>
        <row r="15860">
          <cell r="A15860" t="str">
            <v>21618-64</v>
          </cell>
        </row>
        <row r="15861">
          <cell r="A15861" t="str">
            <v>14174-11</v>
          </cell>
        </row>
        <row r="15862">
          <cell r="A15862" t="str">
            <v>25265-08</v>
          </cell>
        </row>
        <row r="15863">
          <cell r="A15863" t="str">
            <v>25271-11</v>
          </cell>
        </row>
        <row r="15864">
          <cell r="A15864" t="str">
            <v>31677-13</v>
          </cell>
        </row>
        <row r="15865">
          <cell r="A15865" t="str">
            <v>14778-28</v>
          </cell>
        </row>
        <row r="15866">
          <cell r="A15866" t="str">
            <v>10604-62</v>
          </cell>
        </row>
        <row r="15867">
          <cell r="A15867" t="str">
            <v>51303-88</v>
          </cell>
        </row>
        <row r="15868">
          <cell r="A15868" t="str">
            <v>22466-44</v>
          </cell>
        </row>
        <row r="15869">
          <cell r="A15869" t="str">
            <v>22465-99</v>
          </cell>
        </row>
        <row r="15870">
          <cell r="A15870" t="str">
            <v>39672-19</v>
          </cell>
        </row>
        <row r="15871">
          <cell r="A15871" t="str">
            <v>10307-53</v>
          </cell>
        </row>
        <row r="15872">
          <cell r="A15872" t="str">
            <v>53780-14</v>
          </cell>
        </row>
        <row r="15873">
          <cell r="A15873" t="str">
            <v>23535-10</v>
          </cell>
        </row>
        <row r="15874">
          <cell r="A15874" t="str">
            <v>41427-46</v>
          </cell>
        </row>
        <row r="15875">
          <cell r="A15875" t="str">
            <v>11949-04</v>
          </cell>
        </row>
        <row r="15876">
          <cell r="A15876" t="str">
            <v>23535-46</v>
          </cell>
        </row>
        <row r="15877">
          <cell r="A15877" t="str">
            <v>25037-92</v>
          </cell>
        </row>
        <row r="15878">
          <cell r="A15878" t="str">
            <v>42512-41</v>
          </cell>
        </row>
        <row r="15879">
          <cell r="A15879" t="str">
            <v>52682-14</v>
          </cell>
        </row>
        <row r="15880">
          <cell r="A15880" t="str">
            <v>23535-37</v>
          </cell>
        </row>
        <row r="15881">
          <cell r="A15881" t="str">
            <v>23780-35</v>
          </cell>
        </row>
        <row r="15882">
          <cell r="A15882" t="str">
            <v>10218-52</v>
          </cell>
        </row>
        <row r="15883">
          <cell r="A15883" t="str">
            <v>24060-97</v>
          </cell>
        </row>
        <row r="15884">
          <cell r="A15884" t="str">
            <v>56187-91</v>
          </cell>
        </row>
        <row r="15885">
          <cell r="A15885" t="str">
            <v>23535-01</v>
          </cell>
        </row>
        <row r="15886">
          <cell r="A15886" t="str">
            <v>11240-20</v>
          </cell>
        </row>
        <row r="15887">
          <cell r="A15887" t="str">
            <v>25264-99</v>
          </cell>
        </row>
        <row r="15888">
          <cell r="A15888" t="str">
            <v>40626-82</v>
          </cell>
        </row>
        <row r="15889">
          <cell r="A15889" t="str">
            <v>24760-00</v>
          </cell>
        </row>
        <row r="15890">
          <cell r="A15890" t="str">
            <v>24847-75</v>
          </cell>
        </row>
        <row r="15891">
          <cell r="A15891" t="str">
            <v>10733-32</v>
          </cell>
        </row>
        <row r="15892">
          <cell r="A15892" t="str">
            <v>19757-71</v>
          </cell>
        </row>
        <row r="15893">
          <cell r="A15893" t="str">
            <v>40666-96</v>
          </cell>
        </row>
        <row r="15894">
          <cell r="A15894" t="str">
            <v>42211-90</v>
          </cell>
        </row>
        <row r="15895">
          <cell r="A15895" t="str">
            <v>24847-48</v>
          </cell>
        </row>
        <row r="15896">
          <cell r="A15896" t="str">
            <v>10425-07</v>
          </cell>
        </row>
        <row r="15897">
          <cell r="A15897" t="str">
            <v>42125-68</v>
          </cell>
        </row>
        <row r="15898">
          <cell r="A15898" t="str">
            <v>24760-18</v>
          </cell>
        </row>
        <row r="15899">
          <cell r="A15899" t="str">
            <v>13458-79</v>
          </cell>
        </row>
        <row r="15900">
          <cell r="A15900" t="str">
            <v>51443-02</v>
          </cell>
        </row>
        <row r="15901">
          <cell r="A15901" t="str">
            <v>52701-22</v>
          </cell>
        </row>
        <row r="15902">
          <cell r="A15902" t="str">
            <v>10937-53</v>
          </cell>
        </row>
        <row r="15903">
          <cell r="A15903" t="str">
            <v>14620-87</v>
          </cell>
        </row>
        <row r="15904">
          <cell r="A15904" t="str">
            <v>40417-66</v>
          </cell>
        </row>
        <row r="15905">
          <cell r="A15905" t="str">
            <v>25038-37</v>
          </cell>
        </row>
        <row r="15906">
          <cell r="A15906" t="str">
            <v>25038-28</v>
          </cell>
        </row>
        <row r="15907">
          <cell r="A15907" t="str">
            <v>40311-37</v>
          </cell>
        </row>
        <row r="15908">
          <cell r="A15908" t="str">
            <v>25039-27</v>
          </cell>
        </row>
        <row r="15909">
          <cell r="A15909" t="str">
            <v>12242-71</v>
          </cell>
        </row>
        <row r="15910">
          <cell r="A15910" t="str">
            <v>13309-84</v>
          </cell>
        </row>
        <row r="15911">
          <cell r="A15911" t="str">
            <v>25043-86</v>
          </cell>
        </row>
        <row r="15912">
          <cell r="A15912" t="str">
            <v>25122-16</v>
          </cell>
        </row>
        <row r="15913">
          <cell r="A15913" t="str">
            <v>14160-07</v>
          </cell>
        </row>
        <row r="15914">
          <cell r="A15914" t="str">
            <v>10329-31</v>
          </cell>
        </row>
        <row r="15915">
          <cell r="A15915" t="str">
            <v>25062-13</v>
          </cell>
        </row>
        <row r="15916">
          <cell r="A15916" t="str">
            <v>42314-95</v>
          </cell>
        </row>
        <row r="15917">
          <cell r="A15917" t="str">
            <v>13379-14</v>
          </cell>
        </row>
        <row r="15918">
          <cell r="A15918" t="str">
            <v>25120-63</v>
          </cell>
        </row>
        <row r="15919">
          <cell r="A15919" t="str">
            <v>25165-63</v>
          </cell>
        </row>
        <row r="15920">
          <cell r="A15920" t="str">
            <v>13472-47</v>
          </cell>
        </row>
        <row r="15921">
          <cell r="A15921" t="str">
            <v>25166-71</v>
          </cell>
        </row>
        <row r="15922">
          <cell r="A15922" t="str">
            <v>11393-47</v>
          </cell>
        </row>
        <row r="15923">
          <cell r="A15923" t="str">
            <v>25164-10</v>
          </cell>
        </row>
        <row r="15924">
          <cell r="A15924" t="str">
            <v>55083-43</v>
          </cell>
        </row>
        <row r="15925">
          <cell r="A15925" t="str">
            <v>53461-63</v>
          </cell>
        </row>
        <row r="15926">
          <cell r="A15926" t="str">
            <v>25261-66</v>
          </cell>
        </row>
        <row r="15927">
          <cell r="A15927" t="str">
            <v>25261-57</v>
          </cell>
        </row>
        <row r="15928">
          <cell r="A15928" t="str">
            <v>13137-40</v>
          </cell>
        </row>
        <row r="15929">
          <cell r="A15929" t="str">
            <v>42891-76</v>
          </cell>
        </row>
        <row r="15930">
          <cell r="A15930" t="str">
            <v>43207-12</v>
          </cell>
        </row>
        <row r="15931">
          <cell r="A15931" t="str">
            <v>40706-65</v>
          </cell>
        </row>
        <row r="15932">
          <cell r="A15932" t="str">
            <v>40381-93</v>
          </cell>
        </row>
        <row r="15933">
          <cell r="A15933" t="str">
            <v>25170-85</v>
          </cell>
        </row>
        <row r="15934">
          <cell r="A15934" t="str">
            <v>25196-23</v>
          </cell>
        </row>
        <row r="15935">
          <cell r="A15935" t="str">
            <v>25044-22</v>
          </cell>
        </row>
        <row r="15936">
          <cell r="A15936" t="str">
            <v>50854-78</v>
          </cell>
        </row>
        <row r="15937">
          <cell r="A15937" t="str">
            <v>25168-87</v>
          </cell>
        </row>
        <row r="15938">
          <cell r="A15938" t="str">
            <v>40382-29</v>
          </cell>
        </row>
        <row r="15939">
          <cell r="A15939" t="str">
            <v>25196-41</v>
          </cell>
        </row>
        <row r="15940">
          <cell r="A15940" t="str">
            <v>25196-32</v>
          </cell>
        </row>
        <row r="15941">
          <cell r="A15941" t="str">
            <v>10122-40</v>
          </cell>
        </row>
        <row r="15942">
          <cell r="A15942" t="str">
            <v>25201-63</v>
          </cell>
        </row>
        <row r="15943">
          <cell r="A15943" t="str">
            <v>25205-23</v>
          </cell>
        </row>
        <row r="15944">
          <cell r="A15944" t="str">
            <v>54340-66</v>
          </cell>
        </row>
        <row r="15945">
          <cell r="A15945" t="str">
            <v>14341-42</v>
          </cell>
        </row>
        <row r="15946">
          <cell r="A15946" t="str">
            <v>40449-61</v>
          </cell>
        </row>
        <row r="15947">
          <cell r="A15947" t="str">
            <v>25200-73</v>
          </cell>
        </row>
        <row r="15948">
          <cell r="A15948" t="str">
            <v>10040-95</v>
          </cell>
        </row>
        <row r="15949">
          <cell r="A15949" t="str">
            <v>25205-32</v>
          </cell>
        </row>
        <row r="15950">
          <cell r="A15950" t="str">
            <v>25204-69</v>
          </cell>
        </row>
        <row r="15951">
          <cell r="A15951" t="str">
            <v>25255-72</v>
          </cell>
        </row>
        <row r="15952">
          <cell r="A15952" t="str">
            <v>25255-09</v>
          </cell>
        </row>
        <row r="15953">
          <cell r="A15953" t="str">
            <v>11701-27</v>
          </cell>
        </row>
        <row r="15954">
          <cell r="A15954" t="str">
            <v>42332-50</v>
          </cell>
        </row>
        <row r="15955">
          <cell r="A15955" t="str">
            <v>25358-32</v>
          </cell>
        </row>
        <row r="15956">
          <cell r="A15956" t="str">
            <v>40465-72</v>
          </cell>
        </row>
        <row r="15957">
          <cell r="A15957" t="str">
            <v>13097-26</v>
          </cell>
        </row>
        <row r="15958">
          <cell r="A15958" t="str">
            <v>13453-03</v>
          </cell>
        </row>
        <row r="15959">
          <cell r="A15959" t="str">
            <v>25205-41</v>
          </cell>
        </row>
        <row r="15960">
          <cell r="A15960" t="str">
            <v>25254-46</v>
          </cell>
        </row>
        <row r="15961">
          <cell r="A15961" t="str">
            <v>25424-56</v>
          </cell>
        </row>
        <row r="15962">
          <cell r="A15962" t="str">
            <v>25256-26</v>
          </cell>
        </row>
        <row r="15963">
          <cell r="A15963" t="str">
            <v>19757-98</v>
          </cell>
        </row>
        <row r="15964">
          <cell r="A15964" t="str">
            <v>25264-72</v>
          </cell>
        </row>
        <row r="15965">
          <cell r="A15965" t="str">
            <v>25257-97</v>
          </cell>
        </row>
        <row r="15966">
          <cell r="A15966" t="str">
            <v>10862-83</v>
          </cell>
        </row>
        <row r="15967">
          <cell r="A15967" t="str">
            <v>25355-98</v>
          </cell>
        </row>
        <row r="15968">
          <cell r="A15968" t="str">
            <v>25258-06</v>
          </cell>
        </row>
        <row r="15969">
          <cell r="A15969" t="str">
            <v>25256-89</v>
          </cell>
        </row>
        <row r="15970">
          <cell r="A15970" t="str">
            <v>51634-36</v>
          </cell>
        </row>
        <row r="15971">
          <cell r="A15971" t="str">
            <v>12694-33</v>
          </cell>
        </row>
        <row r="15972">
          <cell r="A15972" t="str">
            <v>49311-91</v>
          </cell>
        </row>
        <row r="15973">
          <cell r="A15973" t="str">
            <v>25351-30</v>
          </cell>
        </row>
        <row r="15974">
          <cell r="A15974" t="str">
            <v>25355-89</v>
          </cell>
        </row>
        <row r="15975">
          <cell r="A15975" t="str">
            <v>25201-81</v>
          </cell>
        </row>
        <row r="15976">
          <cell r="A15976" t="str">
            <v>25334-29</v>
          </cell>
        </row>
        <row r="15977">
          <cell r="A15977" t="str">
            <v>12773-26</v>
          </cell>
        </row>
        <row r="15978">
          <cell r="A15978" t="str">
            <v>40669-57</v>
          </cell>
        </row>
        <row r="15979">
          <cell r="A15979" t="str">
            <v>10560-25</v>
          </cell>
        </row>
        <row r="15980">
          <cell r="A15980" t="str">
            <v>25276-06</v>
          </cell>
        </row>
        <row r="15981">
          <cell r="A15981" t="str">
            <v>25260-76</v>
          </cell>
        </row>
        <row r="15982">
          <cell r="A15982" t="str">
            <v>25296-94</v>
          </cell>
        </row>
        <row r="15983">
          <cell r="A15983" t="str">
            <v>22465-63</v>
          </cell>
        </row>
        <row r="15984">
          <cell r="A15984" t="str">
            <v>55343-89</v>
          </cell>
        </row>
        <row r="15985">
          <cell r="A15985" t="str">
            <v>12085-75</v>
          </cell>
        </row>
        <row r="15986">
          <cell r="A15986" t="str">
            <v>10576-18</v>
          </cell>
        </row>
        <row r="15987">
          <cell r="A15987" t="str">
            <v>25262-74</v>
          </cell>
        </row>
        <row r="15988">
          <cell r="A15988" t="str">
            <v>25271-74</v>
          </cell>
        </row>
        <row r="15989">
          <cell r="A15989" t="str">
            <v>25266-34</v>
          </cell>
        </row>
        <row r="15990">
          <cell r="A15990" t="str">
            <v>25296-49</v>
          </cell>
        </row>
        <row r="15991">
          <cell r="A15991" t="str">
            <v>25271-29</v>
          </cell>
        </row>
        <row r="15992">
          <cell r="A15992" t="str">
            <v>25264-81</v>
          </cell>
        </row>
        <row r="15993">
          <cell r="A15993" t="str">
            <v>25270-39</v>
          </cell>
        </row>
        <row r="15994">
          <cell r="A15994" t="str">
            <v>11716-84</v>
          </cell>
        </row>
        <row r="15995">
          <cell r="A15995" t="str">
            <v>23780-26</v>
          </cell>
        </row>
        <row r="15996">
          <cell r="A15996" t="str">
            <v>13301-47</v>
          </cell>
        </row>
        <row r="15997">
          <cell r="A15997" t="str">
            <v>10430-02</v>
          </cell>
        </row>
        <row r="15998">
          <cell r="A15998" t="str">
            <v>13219-30</v>
          </cell>
        </row>
        <row r="15999">
          <cell r="A15999" t="str">
            <v>40458-07</v>
          </cell>
        </row>
        <row r="16000">
          <cell r="A16000" t="str">
            <v>42718-24</v>
          </cell>
        </row>
        <row r="16001">
          <cell r="A16001" t="str">
            <v>10625-59</v>
          </cell>
        </row>
        <row r="16002">
          <cell r="A16002" t="str">
            <v>58082-14</v>
          </cell>
        </row>
        <row r="16003">
          <cell r="A16003" t="str">
            <v>13099-33</v>
          </cell>
        </row>
        <row r="16004">
          <cell r="A16004" t="str">
            <v>54340-39</v>
          </cell>
        </row>
        <row r="16005">
          <cell r="A16005" t="str">
            <v>39894-13</v>
          </cell>
        </row>
        <row r="16006">
          <cell r="A16006" t="str">
            <v>56463-40</v>
          </cell>
        </row>
        <row r="16007">
          <cell r="A16007" t="str">
            <v>53740-81</v>
          </cell>
        </row>
        <row r="16008">
          <cell r="A16008" t="str">
            <v>40362-22</v>
          </cell>
        </row>
        <row r="16009">
          <cell r="A16009" t="str">
            <v>54669-07</v>
          </cell>
        </row>
        <row r="16010">
          <cell r="A16010" t="str">
            <v>10018-36</v>
          </cell>
        </row>
        <row r="16011">
          <cell r="A16011" t="str">
            <v>42746-59</v>
          </cell>
        </row>
        <row r="16012">
          <cell r="A16012" t="str">
            <v>42907-60</v>
          </cell>
        </row>
        <row r="16013">
          <cell r="A16013" t="str">
            <v>25287-58</v>
          </cell>
        </row>
        <row r="16014">
          <cell r="A16014" t="str">
            <v>40417-48</v>
          </cell>
        </row>
        <row r="16015">
          <cell r="A16015" t="str">
            <v>25273-09</v>
          </cell>
        </row>
        <row r="16016">
          <cell r="A16016" t="str">
            <v>14532-04</v>
          </cell>
        </row>
        <row r="16017">
          <cell r="A16017" t="str">
            <v>12017-98</v>
          </cell>
        </row>
        <row r="16018">
          <cell r="A16018" t="str">
            <v>40385-62</v>
          </cell>
        </row>
        <row r="16019">
          <cell r="A16019" t="str">
            <v>25277-41</v>
          </cell>
        </row>
        <row r="16020">
          <cell r="A16020" t="str">
            <v>25276-24</v>
          </cell>
        </row>
        <row r="16021">
          <cell r="A16021" t="str">
            <v>25275-97</v>
          </cell>
        </row>
        <row r="16022">
          <cell r="A16022" t="str">
            <v>25276-69</v>
          </cell>
        </row>
        <row r="16023">
          <cell r="A16023" t="str">
            <v>25276-33</v>
          </cell>
        </row>
        <row r="16024">
          <cell r="A16024" t="str">
            <v>25277-50</v>
          </cell>
        </row>
        <row r="16025">
          <cell r="A16025" t="str">
            <v>10913-77</v>
          </cell>
        </row>
        <row r="16026">
          <cell r="A16026" t="str">
            <v>12042-64</v>
          </cell>
        </row>
        <row r="16027">
          <cell r="A16027" t="str">
            <v>40392-82</v>
          </cell>
        </row>
        <row r="16028">
          <cell r="A16028" t="str">
            <v>25286-77</v>
          </cell>
        </row>
        <row r="16029">
          <cell r="A16029" t="str">
            <v>10991-98</v>
          </cell>
        </row>
        <row r="16030">
          <cell r="A16030" t="str">
            <v>52211-26</v>
          </cell>
        </row>
        <row r="16031">
          <cell r="A16031" t="str">
            <v>55160-47</v>
          </cell>
        </row>
        <row r="16032">
          <cell r="A16032" t="str">
            <v>25592-50</v>
          </cell>
        </row>
        <row r="16033">
          <cell r="A16033" t="str">
            <v>25290-64</v>
          </cell>
        </row>
        <row r="16034">
          <cell r="A16034" t="str">
            <v>12621-88</v>
          </cell>
        </row>
        <row r="16035">
          <cell r="A16035" t="str">
            <v>40431-43</v>
          </cell>
        </row>
        <row r="16036">
          <cell r="A16036" t="str">
            <v>25300-81</v>
          </cell>
        </row>
        <row r="16037">
          <cell r="A16037" t="str">
            <v>39055-60</v>
          </cell>
        </row>
        <row r="16038">
          <cell r="A16038" t="str">
            <v>39621-70</v>
          </cell>
        </row>
        <row r="16039">
          <cell r="A16039" t="str">
            <v>25294-06</v>
          </cell>
        </row>
        <row r="16040">
          <cell r="A16040" t="str">
            <v>25293-97</v>
          </cell>
        </row>
        <row r="16041">
          <cell r="A16041" t="str">
            <v>25293-70</v>
          </cell>
        </row>
        <row r="16042">
          <cell r="A16042" t="str">
            <v>10531-00</v>
          </cell>
        </row>
        <row r="16043">
          <cell r="A16043" t="str">
            <v>25296-94</v>
          </cell>
        </row>
        <row r="16044">
          <cell r="A16044" t="str">
            <v>24875-02</v>
          </cell>
        </row>
        <row r="16045">
          <cell r="A16045" t="str">
            <v>25301-17</v>
          </cell>
        </row>
        <row r="16046">
          <cell r="A16046" t="str">
            <v>25299-28</v>
          </cell>
        </row>
        <row r="16047">
          <cell r="A16047" t="str">
            <v>12478-96</v>
          </cell>
        </row>
        <row r="16048">
          <cell r="A16048" t="str">
            <v>25302-43</v>
          </cell>
        </row>
        <row r="16049">
          <cell r="A16049" t="str">
            <v>52644-52</v>
          </cell>
        </row>
        <row r="16050">
          <cell r="A16050" t="str">
            <v>25301-08</v>
          </cell>
        </row>
        <row r="16051">
          <cell r="A16051" t="str">
            <v>25306-84</v>
          </cell>
        </row>
        <row r="16052">
          <cell r="A16052" t="str">
            <v>38103-22</v>
          </cell>
        </row>
        <row r="16053">
          <cell r="A16053" t="str">
            <v>39672-82</v>
          </cell>
        </row>
        <row r="16054">
          <cell r="A16054" t="str">
            <v>42879-70</v>
          </cell>
        </row>
        <row r="16055">
          <cell r="A16055" t="str">
            <v>41905-09</v>
          </cell>
        </row>
        <row r="16056">
          <cell r="A16056" t="str">
            <v>12488-95</v>
          </cell>
        </row>
        <row r="16057">
          <cell r="A16057" t="str">
            <v>37561-06</v>
          </cell>
        </row>
        <row r="16058">
          <cell r="A16058" t="str">
            <v>41904-82</v>
          </cell>
        </row>
        <row r="16059">
          <cell r="A16059" t="str">
            <v>25318-18</v>
          </cell>
        </row>
        <row r="16060">
          <cell r="A16060" t="str">
            <v>25913-80</v>
          </cell>
        </row>
        <row r="16061">
          <cell r="A16061" t="str">
            <v>25312-15</v>
          </cell>
        </row>
        <row r="16062">
          <cell r="A16062" t="str">
            <v>11085-94</v>
          </cell>
        </row>
        <row r="16063">
          <cell r="A16063" t="str">
            <v>40385-89</v>
          </cell>
        </row>
        <row r="16064">
          <cell r="A16064" t="str">
            <v>25311-16</v>
          </cell>
        </row>
        <row r="16065">
          <cell r="A16065" t="str">
            <v>25310-98</v>
          </cell>
        </row>
        <row r="16066">
          <cell r="A16066" t="str">
            <v>42785-92</v>
          </cell>
        </row>
        <row r="16067">
          <cell r="A16067" t="str">
            <v>13278-61</v>
          </cell>
        </row>
        <row r="16068">
          <cell r="A16068" t="str">
            <v>10133-02</v>
          </cell>
        </row>
        <row r="16069">
          <cell r="A16069" t="str">
            <v>10142-20</v>
          </cell>
        </row>
        <row r="16070">
          <cell r="A16070" t="str">
            <v>14772-61</v>
          </cell>
        </row>
        <row r="16071">
          <cell r="A16071" t="str">
            <v>41774-86</v>
          </cell>
        </row>
        <row r="16072">
          <cell r="A16072" t="str">
            <v>25336-99</v>
          </cell>
        </row>
        <row r="16073">
          <cell r="A16073" t="str">
            <v>11523-25</v>
          </cell>
        </row>
        <row r="16074">
          <cell r="A16074" t="str">
            <v>25323-49</v>
          </cell>
        </row>
        <row r="16075">
          <cell r="A16075" t="str">
            <v>25319-44</v>
          </cell>
        </row>
        <row r="16076">
          <cell r="A16076" t="str">
            <v>51581-80</v>
          </cell>
        </row>
        <row r="16077">
          <cell r="A16077" t="str">
            <v>40634-92</v>
          </cell>
        </row>
        <row r="16078">
          <cell r="A16078" t="str">
            <v>42239-26</v>
          </cell>
        </row>
        <row r="16079">
          <cell r="A16079" t="str">
            <v>42892-03</v>
          </cell>
        </row>
        <row r="16080">
          <cell r="A16080" t="str">
            <v>25351-84</v>
          </cell>
        </row>
        <row r="16081">
          <cell r="A16081" t="str">
            <v>40707-46</v>
          </cell>
        </row>
        <row r="16082">
          <cell r="A16082" t="str">
            <v>54283-69</v>
          </cell>
        </row>
        <row r="16083">
          <cell r="A16083" t="str">
            <v>25258-24</v>
          </cell>
        </row>
        <row r="16084">
          <cell r="A16084" t="str">
            <v>13180-06</v>
          </cell>
        </row>
        <row r="16085">
          <cell r="A16085" t="str">
            <v>25330-69</v>
          </cell>
        </row>
        <row r="16086">
          <cell r="A16086" t="str">
            <v>40622-14</v>
          </cell>
        </row>
        <row r="16087">
          <cell r="A16087" t="str">
            <v>25334-92</v>
          </cell>
        </row>
        <row r="16088">
          <cell r="A16088" t="str">
            <v>25332-94</v>
          </cell>
        </row>
        <row r="16089">
          <cell r="A16089" t="str">
            <v>25335-55</v>
          </cell>
        </row>
        <row r="16090">
          <cell r="A16090" t="str">
            <v>25334-20</v>
          </cell>
        </row>
        <row r="16091">
          <cell r="A16091" t="str">
            <v>25335-82</v>
          </cell>
        </row>
        <row r="16092">
          <cell r="A16092" t="str">
            <v>10604-89</v>
          </cell>
        </row>
        <row r="16093">
          <cell r="A16093" t="str">
            <v>25338-43</v>
          </cell>
        </row>
        <row r="16094">
          <cell r="A16094" t="str">
            <v>25336-45</v>
          </cell>
        </row>
        <row r="16095">
          <cell r="A16095" t="str">
            <v>12795-13</v>
          </cell>
        </row>
        <row r="16096">
          <cell r="A16096" t="str">
            <v>50836-24</v>
          </cell>
        </row>
        <row r="16097">
          <cell r="A16097" t="str">
            <v>25336-27</v>
          </cell>
        </row>
        <row r="16098">
          <cell r="A16098" t="str">
            <v>10188-10</v>
          </cell>
        </row>
        <row r="16099">
          <cell r="A16099" t="str">
            <v>34355-62</v>
          </cell>
        </row>
        <row r="16100">
          <cell r="A16100" t="str">
            <v>25357-24</v>
          </cell>
        </row>
        <row r="16101">
          <cell r="A16101" t="str">
            <v>25356-61</v>
          </cell>
        </row>
        <row r="16102">
          <cell r="A16102" t="str">
            <v>25340-23</v>
          </cell>
        </row>
        <row r="16103">
          <cell r="A16103" t="str">
            <v>25201-72</v>
          </cell>
        </row>
        <row r="16104">
          <cell r="A16104" t="str">
            <v>25330-96</v>
          </cell>
        </row>
        <row r="16105">
          <cell r="A16105" t="str">
            <v>26151-58</v>
          </cell>
        </row>
        <row r="16106">
          <cell r="A16106" t="str">
            <v>39644-20</v>
          </cell>
        </row>
        <row r="16107">
          <cell r="A16107" t="str">
            <v>40376-98</v>
          </cell>
        </row>
        <row r="16108">
          <cell r="A16108" t="str">
            <v>54316-00</v>
          </cell>
        </row>
        <row r="16109">
          <cell r="A16109" t="str">
            <v>42186-79</v>
          </cell>
        </row>
        <row r="16110">
          <cell r="A16110" t="str">
            <v>40468-42</v>
          </cell>
        </row>
        <row r="16111">
          <cell r="A16111" t="str">
            <v>57059-92</v>
          </cell>
        </row>
        <row r="16112">
          <cell r="A16112" t="str">
            <v>40405-06</v>
          </cell>
        </row>
        <row r="16113">
          <cell r="A16113" t="str">
            <v>51274-00</v>
          </cell>
        </row>
        <row r="16114">
          <cell r="A16114" t="str">
            <v>55088-20</v>
          </cell>
        </row>
        <row r="16115">
          <cell r="A16115" t="str">
            <v>43105-60</v>
          </cell>
        </row>
        <row r="16116">
          <cell r="A16116" t="str">
            <v>39286-45</v>
          </cell>
        </row>
        <row r="16117">
          <cell r="A16117" t="str">
            <v>42719-77</v>
          </cell>
        </row>
        <row r="16118">
          <cell r="A16118" t="str">
            <v>12413-98</v>
          </cell>
        </row>
        <row r="16119">
          <cell r="A16119" t="str">
            <v>39604-87</v>
          </cell>
        </row>
        <row r="16120">
          <cell r="A16120" t="str">
            <v>25350-49</v>
          </cell>
        </row>
        <row r="16121">
          <cell r="A16121" t="str">
            <v>40779-10</v>
          </cell>
        </row>
        <row r="16122">
          <cell r="A16122" t="str">
            <v>40379-41</v>
          </cell>
        </row>
        <row r="16123">
          <cell r="A16123" t="str">
            <v>10220-68</v>
          </cell>
        </row>
        <row r="16124">
          <cell r="A16124" t="str">
            <v>42088-15</v>
          </cell>
        </row>
        <row r="16125">
          <cell r="A16125" t="str">
            <v>40682-26</v>
          </cell>
        </row>
        <row r="16126">
          <cell r="A16126" t="str">
            <v>40756-06</v>
          </cell>
        </row>
        <row r="16127">
          <cell r="A16127" t="str">
            <v>54800-65</v>
          </cell>
        </row>
        <row r="16128">
          <cell r="A16128" t="str">
            <v>42980-50</v>
          </cell>
        </row>
        <row r="16129">
          <cell r="A16129" t="str">
            <v>25352-56</v>
          </cell>
        </row>
        <row r="16130">
          <cell r="A16130" t="str">
            <v>39644-38</v>
          </cell>
        </row>
        <row r="16131">
          <cell r="A16131" t="str">
            <v>13200-76</v>
          </cell>
        </row>
        <row r="16132">
          <cell r="A16132" t="str">
            <v>53742-07</v>
          </cell>
        </row>
        <row r="16133">
          <cell r="A16133" t="str">
            <v>39644-11</v>
          </cell>
        </row>
        <row r="16134">
          <cell r="A16134" t="str">
            <v>52324-84</v>
          </cell>
        </row>
        <row r="16135">
          <cell r="A16135" t="str">
            <v>54893-35</v>
          </cell>
        </row>
        <row r="16136">
          <cell r="A16136" t="str">
            <v>10990-18</v>
          </cell>
        </row>
        <row r="16137">
          <cell r="A16137" t="str">
            <v>40373-29</v>
          </cell>
        </row>
        <row r="16138">
          <cell r="A16138" t="str">
            <v>25041-07</v>
          </cell>
        </row>
        <row r="16139">
          <cell r="A16139" t="str">
            <v>12180-25</v>
          </cell>
        </row>
        <row r="16140">
          <cell r="A16140" t="str">
            <v>12006-46</v>
          </cell>
        </row>
        <row r="16141">
          <cell r="A16141" t="str">
            <v>10554-67</v>
          </cell>
        </row>
        <row r="16142">
          <cell r="A16142" t="str">
            <v>25381-00</v>
          </cell>
        </row>
        <row r="16143">
          <cell r="A16143" t="str">
            <v>24981-49</v>
          </cell>
        </row>
        <row r="16144">
          <cell r="A16144" t="str">
            <v>31677-13</v>
          </cell>
        </row>
        <row r="16145">
          <cell r="A16145" t="str">
            <v>25381-72</v>
          </cell>
        </row>
        <row r="16146">
          <cell r="A16146" t="str">
            <v>10925-02</v>
          </cell>
        </row>
        <row r="16147">
          <cell r="A16147" t="str">
            <v>25383-34</v>
          </cell>
        </row>
        <row r="16148">
          <cell r="A16148" t="str">
            <v>25379-65</v>
          </cell>
        </row>
        <row r="16149">
          <cell r="A16149" t="str">
            <v>51293-62</v>
          </cell>
        </row>
        <row r="16150">
          <cell r="A16150" t="str">
            <v>40625-29</v>
          </cell>
        </row>
        <row r="16151">
          <cell r="A16151" t="str">
            <v>25357-69</v>
          </cell>
        </row>
        <row r="16152">
          <cell r="A16152" t="str">
            <v>25359-49</v>
          </cell>
        </row>
        <row r="16153">
          <cell r="A16153" t="str">
            <v>25768-99</v>
          </cell>
        </row>
        <row r="16154">
          <cell r="A16154" t="str">
            <v>25383-52</v>
          </cell>
        </row>
        <row r="16155">
          <cell r="A16155" t="str">
            <v>42741-37</v>
          </cell>
        </row>
        <row r="16156">
          <cell r="A16156" t="str">
            <v>40729-69</v>
          </cell>
        </row>
        <row r="16157">
          <cell r="A16157" t="str">
            <v>41735-08</v>
          </cell>
        </row>
        <row r="16158">
          <cell r="A16158" t="str">
            <v>42722-74</v>
          </cell>
        </row>
        <row r="16159">
          <cell r="A16159" t="str">
            <v>10980-10</v>
          </cell>
        </row>
        <row r="16160">
          <cell r="A16160" t="str">
            <v>25772-14</v>
          </cell>
        </row>
        <row r="16161">
          <cell r="A16161" t="str">
            <v>25913-98</v>
          </cell>
        </row>
        <row r="16162">
          <cell r="A16162" t="str">
            <v>55103-95</v>
          </cell>
        </row>
        <row r="16163">
          <cell r="A16163" t="str">
            <v>25771-96</v>
          </cell>
        </row>
        <row r="16164">
          <cell r="A16164" t="str">
            <v>10061-65</v>
          </cell>
        </row>
        <row r="16165">
          <cell r="A16165" t="str">
            <v>25769-71</v>
          </cell>
        </row>
        <row r="16166">
          <cell r="A16166" t="str">
            <v>41003-20</v>
          </cell>
        </row>
        <row r="16167">
          <cell r="A16167" t="str">
            <v>25772-05</v>
          </cell>
        </row>
        <row r="16168">
          <cell r="A16168" t="str">
            <v>26032-87</v>
          </cell>
        </row>
        <row r="16169">
          <cell r="A16169" t="str">
            <v>26174-17</v>
          </cell>
        </row>
        <row r="16170">
          <cell r="A16170" t="str">
            <v>26073-46</v>
          </cell>
        </row>
        <row r="16171">
          <cell r="A16171" t="str">
            <v>41325-40</v>
          </cell>
        </row>
        <row r="16172">
          <cell r="A16172" t="str">
            <v>25355-53</v>
          </cell>
        </row>
        <row r="16173">
          <cell r="A16173" t="str">
            <v>39838-51</v>
          </cell>
        </row>
        <row r="16174">
          <cell r="A16174" t="str">
            <v>26073-55</v>
          </cell>
        </row>
        <row r="16175">
          <cell r="A16175" t="str">
            <v>57059-02</v>
          </cell>
        </row>
        <row r="16176">
          <cell r="A16176" t="str">
            <v>24981-67</v>
          </cell>
        </row>
        <row r="16177">
          <cell r="A16177" t="str">
            <v>26173-18</v>
          </cell>
        </row>
        <row r="16178">
          <cell r="A16178" t="str">
            <v>42273-64</v>
          </cell>
        </row>
        <row r="16179">
          <cell r="A16179" t="str">
            <v>26400-79</v>
          </cell>
        </row>
        <row r="16180">
          <cell r="A16180" t="str">
            <v>10256-86</v>
          </cell>
        </row>
        <row r="16181">
          <cell r="A16181" t="str">
            <v>26173-45</v>
          </cell>
        </row>
        <row r="16182">
          <cell r="A16182" t="str">
            <v>26173-99</v>
          </cell>
        </row>
        <row r="16183">
          <cell r="A16183" t="str">
            <v>40754-62</v>
          </cell>
        </row>
        <row r="16184">
          <cell r="A16184" t="str">
            <v>13322-17</v>
          </cell>
        </row>
        <row r="16185">
          <cell r="A16185" t="str">
            <v>52256-80</v>
          </cell>
        </row>
        <row r="16186">
          <cell r="A16186" t="str">
            <v>26323-03</v>
          </cell>
        </row>
        <row r="16187">
          <cell r="A16187" t="str">
            <v>55808-11</v>
          </cell>
        </row>
        <row r="16188">
          <cell r="A16188" t="str">
            <v>10527-31</v>
          </cell>
        </row>
        <row r="16189">
          <cell r="A16189" t="str">
            <v>10307-26</v>
          </cell>
        </row>
        <row r="16190">
          <cell r="A16190" t="str">
            <v>10614-07</v>
          </cell>
        </row>
        <row r="16191">
          <cell r="A16191" t="str">
            <v>40700-35</v>
          </cell>
        </row>
        <row r="16192">
          <cell r="A16192" t="str">
            <v>42210-28</v>
          </cell>
        </row>
        <row r="16193">
          <cell r="A16193" t="str">
            <v>13284-37</v>
          </cell>
        </row>
        <row r="16194">
          <cell r="A16194" t="str">
            <v>51419-89</v>
          </cell>
        </row>
        <row r="16195">
          <cell r="A16195" t="str">
            <v>25348-96</v>
          </cell>
        </row>
        <row r="16196">
          <cell r="A16196" t="str">
            <v>13133-98</v>
          </cell>
        </row>
        <row r="16197">
          <cell r="A16197" t="str">
            <v>11919-70</v>
          </cell>
        </row>
        <row r="16198">
          <cell r="A16198" t="str">
            <v>43100-74</v>
          </cell>
        </row>
        <row r="16199">
          <cell r="A16199" t="str">
            <v>26564-32</v>
          </cell>
        </row>
        <row r="16200">
          <cell r="A16200" t="str">
            <v>27101-08</v>
          </cell>
        </row>
        <row r="16201">
          <cell r="A16201" t="str">
            <v>12054-52</v>
          </cell>
        </row>
        <row r="16202">
          <cell r="A16202" t="str">
            <v>12187-00</v>
          </cell>
        </row>
        <row r="16203">
          <cell r="A16203" t="str">
            <v>27099-46</v>
          </cell>
        </row>
        <row r="16204">
          <cell r="A16204" t="str">
            <v>26855-47</v>
          </cell>
        </row>
        <row r="16205">
          <cell r="A16205" t="str">
            <v>26992-09</v>
          </cell>
        </row>
        <row r="16206">
          <cell r="A16206" t="str">
            <v>40309-12</v>
          </cell>
        </row>
        <row r="16207">
          <cell r="A16207" t="str">
            <v>42895-72</v>
          </cell>
        </row>
        <row r="16208">
          <cell r="A16208" t="str">
            <v>58143-07</v>
          </cell>
        </row>
        <row r="16209">
          <cell r="A16209" t="str">
            <v>27961-84</v>
          </cell>
        </row>
        <row r="16210">
          <cell r="A16210" t="str">
            <v>54361-81</v>
          </cell>
        </row>
        <row r="16211">
          <cell r="A16211" t="str">
            <v>58143-43</v>
          </cell>
        </row>
        <row r="16212">
          <cell r="A16212" t="str">
            <v>40694-77</v>
          </cell>
        </row>
        <row r="16213">
          <cell r="A16213" t="str">
            <v>12406-33</v>
          </cell>
        </row>
        <row r="16214">
          <cell r="A16214" t="str">
            <v>43109-20</v>
          </cell>
        </row>
        <row r="16215">
          <cell r="A16215" t="str">
            <v>54339-58</v>
          </cell>
        </row>
        <row r="16216">
          <cell r="A16216" t="str">
            <v>41709-79</v>
          </cell>
        </row>
        <row r="16217">
          <cell r="A16217" t="str">
            <v>10877-68</v>
          </cell>
        </row>
        <row r="16218">
          <cell r="A16218" t="str">
            <v>40604-77</v>
          </cell>
        </row>
        <row r="16219">
          <cell r="A16219" t="str">
            <v>39277-63</v>
          </cell>
        </row>
        <row r="16220">
          <cell r="A16220" t="str">
            <v>27941-50</v>
          </cell>
        </row>
        <row r="16221">
          <cell r="A16221" t="str">
            <v>27101-17</v>
          </cell>
        </row>
        <row r="16222">
          <cell r="A16222" t="str">
            <v>54339-85</v>
          </cell>
        </row>
        <row r="16223">
          <cell r="A16223" t="str">
            <v>52246-63</v>
          </cell>
        </row>
        <row r="16224">
          <cell r="A16224" t="str">
            <v>31224-79</v>
          </cell>
        </row>
        <row r="16225">
          <cell r="A16225" t="str">
            <v>13432-60</v>
          </cell>
        </row>
        <row r="16226">
          <cell r="A16226" t="str">
            <v>40826-08</v>
          </cell>
        </row>
        <row r="16227">
          <cell r="A16227" t="str">
            <v>40619-26</v>
          </cell>
        </row>
        <row r="16228">
          <cell r="A16228" t="str">
            <v>35499-16</v>
          </cell>
        </row>
        <row r="16229">
          <cell r="A16229" t="str">
            <v>42527-71</v>
          </cell>
        </row>
        <row r="16230">
          <cell r="A16230" t="str">
            <v>56508-04</v>
          </cell>
        </row>
        <row r="16231">
          <cell r="A16231" t="str">
            <v>27961-48</v>
          </cell>
        </row>
        <row r="16232">
          <cell r="A16232" t="str">
            <v>13154-23</v>
          </cell>
        </row>
        <row r="16233">
          <cell r="A16233" t="str">
            <v>39312-55</v>
          </cell>
        </row>
        <row r="16234">
          <cell r="A16234" t="str">
            <v>40381-39</v>
          </cell>
        </row>
        <row r="16235">
          <cell r="A16235" t="str">
            <v>11746-18</v>
          </cell>
        </row>
        <row r="16236">
          <cell r="A16236" t="str">
            <v>51278-14</v>
          </cell>
        </row>
        <row r="16237">
          <cell r="A16237" t="str">
            <v>39759-49</v>
          </cell>
        </row>
        <row r="16238">
          <cell r="A16238" t="str">
            <v>37273-96</v>
          </cell>
        </row>
        <row r="16239">
          <cell r="A16239" t="str">
            <v>51725-71</v>
          </cell>
        </row>
        <row r="16240">
          <cell r="A16240" t="str">
            <v>38148-58</v>
          </cell>
        </row>
        <row r="16241">
          <cell r="A16241" t="str">
            <v>12065-68</v>
          </cell>
        </row>
        <row r="16242">
          <cell r="A16242" t="str">
            <v>40377-88</v>
          </cell>
        </row>
        <row r="16243">
          <cell r="A16243" t="str">
            <v>51662-08</v>
          </cell>
        </row>
        <row r="16244">
          <cell r="A16244" t="str">
            <v>54242-38</v>
          </cell>
        </row>
        <row r="16245">
          <cell r="A16245" t="str">
            <v>25339-33</v>
          </cell>
        </row>
        <row r="16246">
          <cell r="A16246" t="str">
            <v>22467-34</v>
          </cell>
        </row>
        <row r="16247">
          <cell r="A16247" t="str">
            <v>37275-40</v>
          </cell>
        </row>
        <row r="16248">
          <cell r="A16248" t="str">
            <v>50972-77</v>
          </cell>
        </row>
        <row r="16249">
          <cell r="A16249" t="str">
            <v>39312-73</v>
          </cell>
        </row>
        <row r="16250">
          <cell r="A16250" t="str">
            <v>13177-81</v>
          </cell>
        </row>
        <row r="16251">
          <cell r="A16251" t="str">
            <v>42893-02</v>
          </cell>
        </row>
        <row r="16252">
          <cell r="A16252" t="str">
            <v>39312-37</v>
          </cell>
        </row>
        <row r="16253">
          <cell r="A16253" t="str">
            <v>42892-30</v>
          </cell>
        </row>
        <row r="16254">
          <cell r="A16254" t="str">
            <v>55104-13</v>
          </cell>
        </row>
        <row r="16255">
          <cell r="A16255" t="str">
            <v>41983-66</v>
          </cell>
        </row>
        <row r="16256">
          <cell r="A16256" t="str">
            <v>56492-65</v>
          </cell>
        </row>
        <row r="16257">
          <cell r="A16257" t="str">
            <v>42769-27</v>
          </cell>
        </row>
        <row r="16258">
          <cell r="A16258" t="str">
            <v>52156-90</v>
          </cell>
        </row>
        <row r="16259">
          <cell r="A16259" t="str">
            <v>13113-46</v>
          </cell>
        </row>
        <row r="16260">
          <cell r="A16260" t="str">
            <v>55808-38</v>
          </cell>
        </row>
        <row r="16261">
          <cell r="A16261" t="str">
            <v>51178-15</v>
          </cell>
        </row>
        <row r="16262">
          <cell r="A16262" t="str">
            <v>54619-12</v>
          </cell>
        </row>
        <row r="16263">
          <cell r="A16263" t="str">
            <v>59203-63</v>
          </cell>
        </row>
        <row r="16264">
          <cell r="A16264" t="str">
            <v>40677-40</v>
          </cell>
        </row>
        <row r="16265">
          <cell r="A16265" t="str">
            <v>43037-11</v>
          </cell>
        </row>
        <row r="16266">
          <cell r="A16266" t="str">
            <v>13413-43</v>
          </cell>
        </row>
        <row r="16267">
          <cell r="A16267" t="str">
            <v>53568-46</v>
          </cell>
        </row>
        <row r="16268">
          <cell r="A16268" t="str">
            <v>54862-66</v>
          </cell>
        </row>
        <row r="16269">
          <cell r="A16269" t="str">
            <v>40455-82</v>
          </cell>
        </row>
        <row r="16270">
          <cell r="A16270" t="str">
            <v>12411-55</v>
          </cell>
        </row>
        <row r="16271">
          <cell r="A16271" t="str">
            <v>57852-19</v>
          </cell>
        </row>
        <row r="16272">
          <cell r="A16272" t="str">
            <v>51599-35</v>
          </cell>
        </row>
        <row r="16273">
          <cell r="A16273" t="str">
            <v>11699-74</v>
          </cell>
        </row>
        <row r="16274">
          <cell r="A16274" t="str">
            <v>12205-72</v>
          </cell>
        </row>
        <row r="16275">
          <cell r="A16275" t="str">
            <v>42123-79</v>
          </cell>
        </row>
        <row r="16276">
          <cell r="A16276" t="str">
            <v>55998-19</v>
          </cell>
        </row>
        <row r="16277">
          <cell r="A16277" t="str">
            <v>10180-99</v>
          </cell>
        </row>
        <row r="16278">
          <cell r="A16278" t="str">
            <v>54458-11</v>
          </cell>
        </row>
        <row r="16279">
          <cell r="A16279" t="str">
            <v>55730-35</v>
          </cell>
        </row>
        <row r="16280">
          <cell r="A16280" t="str">
            <v>57016-45</v>
          </cell>
        </row>
        <row r="16281">
          <cell r="A16281" t="str">
            <v>42514-30</v>
          </cell>
        </row>
        <row r="16282">
          <cell r="A16282" t="str">
            <v>12914-38</v>
          </cell>
        </row>
        <row r="16283">
          <cell r="A16283" t="str">
            <v>55920-88</v>
          </cell>
        </row>
        <row r="16284">
          <cell r="A16284" t="str">
            <v>42452-47</v>
          </cell>
        </row>
        <row r="16285">
          <cell r="A16285" t="str">
            <v>56462-14</v>
          </cell>
        </row>
        <row r="16286">
          <cell r="A16286" t="str">
            <v>42779-89</v>
          </cell>
        </row>
        <row r="16287">
          <cell r="A16287" t="str">
            <v>41685-85</v>
          </cell>
        </row>
        <row r="16288">
          <cell r="A16288" t="str">
            <v>35499-25</v>
          </cell>
        </row>
        <row r="16289">
          <cell r="A16289" t="str">
            <v>42447-88</v>
          </cell>
        </row>
        <row r="16290">
          <cell r="A16290" t="str">
            <v>19757-89</v>
          </cell>
        </row>
        <row r="16291">
          <cell r="A16291" t="str">
            <v>12407-14</v>
          </cell>
        </row>
        <row r="16292">
          <cell r="A16292" t="str">
            <v>55077-58</v>
          </cell>
        </row>
        <row r="16293">
          <cell r="A16293" t="str">
            <v>39055-51</v>
          </cell>
        </row>
        <row r="16294">
          <cell r="A16294" t="str">
            <v>50928-13</v>
          </cell>
        </row>
        <row r="16295">
          <cell r="A16295" t="str">
            <v>46193-32</v>
          </cell>
        </row>
        <row r="16296">
          <cell r="A16296" t="str">
            <v>52629-76</v>
          </cell>
        </row>
        <row r="16297">
          <cell r="A16297" t="str">
            <v>58243-51</v>
          </cell>
        </row>
        <row r="16298">
          <cell r="A16298" t="str">
            <v>42164-29</v>
          </cell>
        </row>
        <row r="16299">
          <cell r="A16299" t="str">
            <v>55934-29</v>
          </cell>
        </row>
        <row r="16300">
          <cell r="A16300" t="str">
            <v>39758-95</v>
          </cell>
        </row>
        <row r="16301">
          <cell r="A16301" t="str">
            <v>13507-75</v>
          </cell>
        </row>
        <row r="16302">
          <cell r="A16302" t="str">
            <v>42490-45</v>
          </cell>
        </row>
        <row r="16303">
          <cell r="A16303" t="str">
            <v>10462-24</v>
          </cell>
        </row>
        <row r="16304">
          <cell r="A16304" t="str">
            <v>42313-06</v>
          </cell>
        </row>
        <row r="16305">
          <cell r="A16305" t="str">
            <v>41737-87</v>
          </cell>
        </row>
        <row r="16306">
          <cell r="A16306" t="str">
            <v>40615-84</v>
          </cell>
        </row>
        <row r="16307">
          <cell r="A16307" t="str">
            <v>40731-76</v>
          </cell>
        </row>
        <row r="16308">
          <cell r="A16308" t="str">
            <v>39051-64</v>
          </cell>
        </row>
        <row r="16309">
          <cell r="A16309" t="str">
            <v>51628-33</v>
          </cell>
        </row>
        <row r="16310">
          <cell r="A16310" t="str">
            <v>43049-26</v>
          </cell>
        </row>
        <row r="16311">
          <cell r="A16311" t="str">
            <v>25771-69</v>
          </cell>
        </row>
        <row r="16312">
          <cell r="A16312" t="str">
            <v>41695-57</v>
          </cell>
        </row>
        <row r="16313">
          <cell r="A16313" t="str">
            <v>41008-60</v>
          </cell>
        </row>
        <row r="16314">
          <cell r="A16314" t="str">
            <v>38203-48</v>
          </cell>
        </row>
        <row r="16315">
          <cell r="A16315" t="str">
            <v>39008-89</v>
          </cell>
        </row>
        <row r="16316">
          <cell r="A16316" t="str">
            <v>39276-37</v>
          </cell>
        </row>
        <row r="16317">
          <cell r="A16317" t="str">
            <v>51008-86</v>
          </cell>
        </row>
        <row r="16318">
          <cell r="A16318" t="str">
            <v>39045-79</v>
          </cell>
        </row>
        <row r="16319">
          <cell r="A16319" t="str">
            <v>38970-10</v>
          </cell>
        </row>
        <row r="16320">
          <cell r="A16320" t="str">
            <v>39043-54</v>
          </cell>
        </row>
        <row r="16321">
          <cell r="A16321" t="str">
            <v>40633-66</v>
          </cell>
        </row>
        <row r="16322">
          <cell r="A16322" t="str">
            <v>50960-26</v>
          </cell>
        </row>
        <row r="16323">
          <cell r="A16323" t="str">
            <v>58070-98</v>
          </cell>
        </row>
        <row r="16324">
          <cell r="A16324" t="str">
            <v>40118-14</v>
          </cell>
        </row>
        <row r="16325">
          <cell r="A16325" t="str">
            <v>11398-69</v>
          </cell>
        </row>
        <row r="16326">
          <cell r="A16326" t="str">
            <v>40383-64</v>
          </cell>
        </row>
        <row r="16327">
          <cell r="A16327" t="str">
            <v>13172-59</v>
          </cell>
        </row>
        <row r="16328">
          <cell r="A16328" t="str">
            <v>39286-72</v>
          </cell>
        </row>
        <row r="16329">
          <cell r="A16329" t="str">
            <v>39055-33</v>
          </cell>
        </row>
        <row r="16330">
          <cell r="A16330" t="str">
            <v>39055-78</v>
          </cell>
        </row>
        <row r="16331">
          <cell r="A16331" t="str">
            <v>25167-70</v>
          </cell>
        </row>
        <row r="16332">
          <cell r="A16332" t="str">
            <v>39286-99</v>
          </cell>
        </row>
        <row r="16333">
          <cell r="A16333" t="str">
            <v>39287-44</v>
          </cell>
        </row>
        <row r="16334">
          <cell r="A16334" t="str">
            <v>39286-36</v>
          </cell>
        </row>
        <row r="16335">
          <cell r="A16335" t="str">
            <v>39287-08</v>
          </cell>
        </row>
        <row r="16336">
          <cell r="A16336" t="str">
            <v>39312-28</v>
          </cell>
        </row>
        <row r="16337">
          <cell r="A16337" t="str">
            <v>42887-71</v>
          </cell>
        </row>
        <row r="16338">
          <cell r="A16338" t="str">
            <v>12406-42</v>
          </cell>
        </row>
        <row r="16339">
          <cell r="A16339" t="str">
            <v>39312-46</v>
          </cell>
        </row>
        <row r="16340">
          <cell r="A16340" t="str">
            <v>39458-26</v>
          </cell>
        </row>
        <row r="16341">
          <cell r="A16341" t="str">
            <v>39457-09</v>
          </cell>
        </row>
        <row r="16342">
          <cell r="A16342" t="str">
            <v>39456-91</v>
          </cell>
        </row>
        <row r="16343">
          <cell r="A16343" t="str">
            <v>39457-00</v>
          </cell>
        </row>
        <row r="16344">
          <cell r="A16344" t="str">
            <v>44456-77</v>
          </cell>
        </row>
        <row r="16345">
          <cell r="A16345" t="str">
            <v>12226-96</v>
          </cell>
        </row>
        <row r="16346">
          <cell r="A16346" t="str">
            <v>39457-63</v>
          </cell>
        </row>
        <row r="16347">
          <cell r="A16347" t="str">
            <v>39605-95</v>
          </cell>
        </row>
        <row r="16348">
          <cell r="A16348" t="str">
            <v>43138-18</v>
          </cell>
        </row>
        <row r="16349">
          <cell r="A16349" t="str">
            <v>39605-50</v>
          </cell>
        </row>
        <row r="16350">
          <cell r="A16350" t="str">
            <v>10947-97</v>
          </cell>
        </row>
        <row r="16351">
          <cell r="A16351" t="str">
            <v>40448-80</v>
          </cell>
        </row>
        <row r="16352">
          <cell r="A16352" t="str">
            <v>39621-61</v>
          </cell>
        </row>
        <row r="16353">
          <cell r="A16353" t="str">
            <v>39621-34</v>
          </cell>
        </row>
        <row r="16354">
          <cell r="A16354" t="str">
            <v>13346-38</v>
          </cell>
        </row>
        <row r="16355">
          <cell r="A16355" t="str">
            <v>50852-53</v>
          </cell>
        </row>
        <row r="16356">
          <cell r="A16356" t="str">
            <v>42473-44</v>
          </cell>
        </row>
        <row r="16357">
          <cell r="A16357" t="str">
            <v>40740-49</v>
          </cell>
        </row>
        <row r="16358">
          <cell r="A16358" t="str">
            <v>42715-27</v>
          </cell>
        </row>
        <row r="16359">
          <cell r="A16359" t="str">
            <v>39644-74</v>
          </cell>
        </row>
        <row r="16360">
          <cell r="A16360" t="str">
            <v>26033-14</v>
          </cell>
        </row>
        <row r="16361">
          <cell r="A16361" t="str">
            <v>39644-56</v>
          </cell>
        </row>
        <row r="16362">
          <cell r="A16362" t="str">
            <v>39644-47</v>
          </cell>
        </row>
        <row r="16363">
          <cell r="A16363" t="str">
            <v>40406-32</v>
          </cell>
        </row>
        <row r="16364">
          <cell r="A16364" t="str">
            <v>39709-00</v>
          </cell>
        </row>
        <row r="16365">
          <cell r="A16365" t="str">
            <v>24761-08</v>
          </cell>
        </row>
        <row r="16366">
          <cell r="A16366" t="str">
            <v>40417-30</v>
          </cell>
        </row>
        <row r="16367">
          <cell r="A16367" t="str">
            <v>10359-82</v>
          </cell>
        </row>
        <row r="16368">
          <cell r="A16368" t="str">
            <v>39760-93</v>
          </cell>
        </row>
        <row r="16369">
          <cell r="A16369" t="str">
            <v>10804-96</v>
          </cell>
        </row>
        <row r="16370">
          <cell r="A16370" t="str">
            <v>40680-46</v>
          </cell>
        </row>
        <row r="16371">
          <cell r="A16371" t="str">
            <v>42499-18</v>
          </cell>
        </row>
        <row r="16372">
          <cell r="A16372" t="str">
            <v>40680-28</v>
          </cell>
        </row>
        <row r="16373">
          <cell r="A16373" t="str">
            <v>40680-91</v>
          </cell>
        </row>
        <row r="16374">
          <cell r="A16374" t="str">
            <v>51425-92</v>
          </cell>
        </row>
        <row r="16375">
          <cell r="A16375" t="str">
            <v>51584-59</v>
          </cell>
        </row>
        <row r="16376">
          <cell r="A16376" t="str">
            <v>13488-58</v>
          </cell>
        </row>
        <row r="16377">
          <cell r="A16377" t="str">
            <v>40667-05</v>
          </cell>
        </row>
        <row r="16378">
          <cell r="A16378" t="str">
            <v>40628-26</v>
          </cell>
        </row>
        <row r="16379">
          <cell r="A16379" t="str">
            <v>39761-02</v>
          </cell>
        </row>
        <row r="16380">
          <cell r="A16380" t="str">
            <v>51474-61</v>
          </cell>
        </row>
        <row r="16381">
          <cell r="A16381" t="str">
            <v>13429-45</v>
          </cell>
        </row>
        <row r="16382">
          <cell r="A16382" t="str">
            <v>52217-20</v>
          </cell>
        </row>
        <row r="16383">
          <cell r="A16383" t="str">
            <v>39835-90</v>
          </cell>
        </row>
        <row r="16384">
          <cell r="A16384" t="str">
            <v>11794-69</v>
          </cell>
        </row>
        <row r="16385">
          <cell r="A16385" t="str">
            <v>13113-10</v>
          </cell>
        </row>
        <row r="16386">
          <cell r="A16386" t="str">
            <v>12667-51</v>
          </cell>
        </row>
        <row r="16387">
          <cell r="A16387" t="str">
            <v>13130-65</v>
          </cell>
        </row>
        <row r="16388">
          <cell r="A16388" t="str">
            <v>39837-61</v>
          </cell>
        </row>
        <row r="16389">
          <cell r="A16389" t="str">
            <v>39837-70</v>
          </cell>
        </row>
        <row r="16390">
          <cell r="A16390" t="str">
            <v>13168-45</v>
          </cell>
        </row>
        <row r="16391">
          <cell r="A16391" t="str">
            <v>10174-06</v>
          </cell>
        </row>
        <row r="16392">
          <cell r="A16392" t="str">
            <v>41737-96</v>
          </cell>
        </row>
        <row r="16393">
          <cell r="A16393" t="str">
            <v>40684-69</v>
          </cell>
        </row>
        <row r="16394">
          <cell r="A16394" t="str">
            <v>42508-27</v>
          </cell>
        </row>
        <row r="16395">
          <cell r="A16395" t="str">
            <v>42886-99</v>
          </cell>
        </row>
        <row r="16396">
          <cell r="A16396" t="str">
            <v>41685-94</v>
          </cell>
        </row>
        <row r="16397">
          <cell r="A16397" t="str">
            <v>10219-60</v>
          </cell>
        </row>
        <row r="16398">
          <cell r="A16398" t="str">
            <v>40417-21</v>
          </cell>
        </row>
        <row r="16399">
          <cell r="A16399" t="str">
            <v>51446-71</v>
          </cell>
        </row>
        <row r="16400">
          <cell r="A16400" t="str">
            <v>40414-69</v>
          </cell>
        </row>
        <row r="16401">
          <cell r="A16401" t="str">
            <v>40310-56</v>
          </cell>
        </row>
        <row r="16402">
          <cell r="A16402" t="str">
            <v>52291-81</v>
          </cell>
        </row>
        <row r="16403">
          <cell r="A16403" t="str">
            <v>55422-01</v>
          </cell>
        </row>
        <row r="16404">
          <cell r="A16404" t="str">
            <v>10666-81</v>
          </cell>
        </row>
        <row r="16405">
          <cell r="A16405" t="str">
            <v>51190-57</v>
          </cell>
        </row>
        <row r="16406">
          <cell r="A16406" t="str">
            <v>40311-55</v>
          </cell>
        </row>
        <row r="16407">
          <cell r="A16407" t="str">
            <v>40313-08</v>
          </cell>
        </row>
        <row r="16408">
          <cell r="A16408" t="str">
            <v>11065-60</v>
          </cell>
        </row>
        <row r="16409">
          <cell r="A16409" t="str">
            <v>12247-03</v>
          </cell>
        </row>
        <row r="16410">
          <cell r="A16410" t="str">
            <v>40310-20</v>
          </cell>
        </row>
        <row r="16411">
          <cell r="A16411" t="str">
            <v>40368-88</v>
          </cell>
        </row>
        <row r="16412">
          <cell r="A16412" t="str">
            <v>40417-03</v>
          </cell>
        </row>
        <row r="16413">
          <cell r="A16413" t="str">
            <v>11789-11</v>
          </cell>
        </row>
        <row r="16414">
          <cell r="A16414" t="str">
            <v>53344-18</v>
          </cell>
        </row>
        <row r="16415">
          <cell r="A16415" t="str">
            <v>42887-80</v>
          </cell>
        </row>
        <row r="16416">
          <cell r="A16416" t="str">
            <v>40362-13</v>
          </cell>
        </row>
        <row r="16417">
          <cell r="A16417" t="str">
            <v>10581-85</v>
          </cell>
        </row>
        <row r="16418">
          <cell r="A16418" t="str">
            <v>54669-43</v>
          </cell>
        </row>
        <row r="16419">
          <cell r="A16419" t="str">
            <v>47292-49</v>
          </cell>
        </row>
        <row r="16420">
          <cell r="A16420" t="str">
            <v>51386-32</v>
          </cell>
        </row>
        <row r="16421">
          <cell r="A16421" t="str">
            <v>10376-74</v>
          </cell>
        </row>
        <row r="16422">
          <cell r="A16422" t="str">
            <v>10184-41</v>
          </cell>
        </row>
        <row r="16423">
          <cell r="A16423" t="str">
            <v>52294-60</v>
          </cell>
        </row>
        <row r="16424">
          <cell r="A16424" t="str">
            <v>40435-30</v>
          </cell>
        </row>
        <row r="16425">
          <cell r="A16425" t="str">
            <v>59149-00</v>
          </cell>
        </row>
        <row r="16426">
          <cell r="A16426" t="str">
            <v>46191-07</v>
          </cell>
        </row>
        <row r="16427">
          <cell r="A16427" t="str">
            <v>51761-26</v>
          </cell>
        </row>
        <row r="16428">
          <cell r="A16428" t="str">
            <v>53751-34</v>
          </cell>
        </row>
        <row r="16429">
          <cell r="A16429" t="str">
            <v>10499-68</v>
          </cell>
        </row>
        <row r="16430">
          <cell r="A16430" t="str">
            <v>40360-69</v>
          </cell>
        </row>
        <row r="16431">
          <cell r="A16431" t="str">
            <v>40360-33</v>
          </cell>
        </row>
        <row r="16432">
          <cell r="A16432" t="str">
            <v>13259-53</v>
          </cell>
        </row>
        <row r="16433">
          <cell r="A16433" t="str">
            <v>40361-23</v>
          </cell>
        </row>
        <row r="16434">
          <cell r="A16434" t="str">
            <v>40361-32</v>
          </cell>
        </row>
        <row r="16435">
          <cell r="A16435" t="str">
            <v>24982-12</v>
          </cell>
        </row>
        <row r="16436">
          <cell r="A16436" t="str">
            <v>40362-94</v>
          </cell>
        </row>
        <row r="16437">
          <cell r="A16437" t="str">
            <v>10240-66</v>
          </cell>
        </row>
        <row r="16438">
          <cell r="A16438" t="str">
            <v>10904-41</v>
          </cell>
        </row>
        <row r="16439">
          <cell r="A16439" t="str">
            <v>11795-05</v>
          </cell>
        </row>
        <row r="16440">
          <cell r="A16440" t="str">
            <v>40372-66</v>
          </cell>
        </row>
        <row r="16441">
          <cell r="A16441" t="str">
            <v>41737-78</v>
          </cell>
        </row>
        <row r="16442">
          <cell r="A16442" t="str">
            <v>39287-53</v>
          </cell>
        </row>
        <row r="16443">
          <cell r="A16443" t="str">
            <v>20673-01</v>
          </cell>
        </row>
        <row r="16444">
          <cell r="A16444" t="str">
            <v>41738-23</v>
          </cell>
        </row>
        <row r="16445">
          <cell r="A16445" t="str">
            <v>53340-04</v>
          </cell>
        </row>
        <row r="16446">
          <cell r="A16446" t="str">
            <v>40365-01</v>
          </cell>
        </row>
        <row r="16447">
          <cell r="A16447" t="str">
            <v>52969-06</v>
          </cell>
        </row>
        <row r="16448">
          <cell r="A16448" t="str">
            <v>40363-93</v>
          </cell>
        </row>
        <row r="16449">
          <cell r="A16449" t="str">
            <v>40457-17</v>
          </cell>
        </row>
        <row r="16450">
          <cell r="A16450" t="str">
            <v>10836-82</v>
          </cell>
        </row>
        <row r="16451">
          <cell r="A16451" t="str">
            <v>13156-12</v>
          </cell>
        </row>
        <row r="16452">
          <cell r="A16452" t="str">
            <v>40374-82</v>
          </cell>
        </row>
        <row r="16453">
          <cell r="A16453" t="str">
            <v>52974-73</v>
          </cell>
        </row>
        <row r="16454">
          <cell r="A16454" t="str">
            <v>40373-65</v>
          </cell>
        </row>
        <row r="16455">
          <cell r="A16455" t="str">
            <v>11531-89</v>
          </cell>
        </row>
        <row r="16456">
          <cell r="A16456" t="str">
            <v>40376-08</v>
          </cell>
        </row>
        <row r="16457">
          <cell r="A16457" t="str">
            <v>51450-94</v>
          </cell>
        </row>
        <row r="16458">
          <cell r="A16458" t="str">
            <v>40375-72</v>
          </cell>
        </row>
        <row r="16459">
          <cell r="A16459" t="str">
            <v>13171-51</v>
          </cell>
        </row>
        <row r="16460">
          <cell r="A16460" t="str">
            <v>40376-44</v>
          </cell>
        </row>
        <row r="16461">
          <cell r="A16461" t="str">
            <v>41737-69</v>
          </cell>
        </row>
        <row r="16462">
          <cell r="A16462" t="str">
            <v>40381-66</v>
          </cell>
        </row>
        <row r="16463">
          <cell r="A16463" t="str">
            <v>11507-05</v>
          </cell>
        </row>
        <row r="16464">
          <cell r="A16464" t="str">
            <v>44157-70</v>
          </cell>
        </row>
        <row r="16465">
          <cell r="A16465" t="str">
            <v>42278-68</v>
          </cell>
        </row>
        <row r="16466">
          <cell r="A16466" t="str">
            <v>26858-08</v>
          </cell>
        </row>
        <row r="16467">
          <cell r="A16467" t="str">
            <v>10158-94</v>
          </cell>
        </row>
        <row r="16468">
          <cell r="A16468" t="str">
            <v>40760-02</v>
          </cell>
        </row>
        <row r="16469">
          <cell r="A16469" t="str">
            <v>39621-43</v>
          </cell>
        </row>
        <row r="16470">
          <cell r="A16470" t="str">
            <v>41681-89</v>
          </cell>
        </row>
        <row r="16471">
          <cell r="A16471" t="str">
            <v>12289-96</v>
          </cell>
        </row>
        <row r="16472">
          <cell r="A16472" t="str">
            <v>42735-43</v>
          </cell>
        </row>
        <row r="16473">
          <cell r="A16473" t="str">
            <v>40380-67</v>
          </cell>
        </row>
        <row r="16474">
          <cell r="A16474" t="str">
            <v>40420-27</v>
          </cell>
        </row>
        <row r="16475">
          <cell r="A16475" t="str">
            <v>11918-71</v>
          </cell>
        </row>
        <row r="16476">
          <cell r="A16476" t="str">
            <v>39606-04</v>
          </cell>
        </row>
        <row r="16477">
          <cell r="A16477" t="str">
            <v>53382-79</v>
          </cell>
        </row>
        <row r="16478">
          <cell r="A16478" t="str">
            <v>53383-24</v>
          </cell>
        </row>
        <row r="16479">
          <cell r="A16479" t="str">
            <v>53375-14</v>
          </cell>
        </row>
        <row r="16480">
          <cell r="A16480" t="str">
            <v>58138-30</v>
          </cell>
        </row>
        <row r="16481">
          <cell r="A16481" t="str">
            <v>53357-23</v>
          </cell>
        </row>
        <row r="16482">
          <cell r="A16482" t="str">
            <v>53382-34</v>
          </cell>
        </row>
        <row r="16483">
          <cell r="A16483" t="str">
            <v>59103-64</v>
          </cell>
        </row>
        <row r="16484">
          <cell r="A16484" t="str">
            <v>40382-38</v>
          </cell>
        </row>
        <row r="16485">
          <cell r="A16485" t="str">
            <v>52379-83</v>
          </cell>
        </row>
        <row r="16486">
          <cell r="A16486" t="str">
            <v>40311-01</v>
          </cell>
        </row>
        <row r="16487">
          <cell r="A16487" t="str">
            <v>40387-87</v>
          </cell>
        </row>
        <row r="16488">
          <cell r="A16488" t="str">
            <v>40390-75</v>
          </cell>
        </row>
        <row r="16489">
          <cell r="A16489" t="str">
            <v>40824-91</v>
          </cell>
        </row>
        <row r="16490">
          <cell r="A16490" t="str">
            <v>13259-80</v>
          </cell>
        </row>
        <row r="16491">
          <cell r="A16491" t="str">
            <v>10513-36</v>
          </cell>
        </row>
        <row r="16492">
          <cell r="A16492" t="str">
            <v>12908-35</v>
          </cell>
        </row>
        <row r="16493">
          <cell r="A16493" t="str">
            <v>51618-88</v>
          </cell>
        </row>
        <row r="16494">
          <cell r="A16494" t="str">
            <v>40388-95</v>
          </cell>
        </row>
        <row r="16495">
          <cell r="A16495" t="str">
            <v>40389-13</v>
          </cell>
        </row>
        <row r="16496">
          <cell r="A16496" t="str">
            <v>40390-21</v>
          </cell>
        </row>
        <row r="16497">
          <cell r="A16497" t="str">
            <v>12405-16</v>
          </cell>
        </row>
        <row r="16498">
          <cell r="A16498" t="str">
            <v>25206-58</v>
          </cell>
        </row>
        <row r="16499">
          <cell r="A16499" t="str">
            <v>10953-55</v>
          </cell>
        </row>
        <row r="16500">
          <cell r="A16500" t="str">
            <v>40391-11</v>
          </cell>
        </row>
        <row r="16501">
          <cell r="A16501" t="str">
            <v>40393-99</v>
          </cell>
        </row>
        <row r="16502">
          <cell r="A16502" t="str">
            <v>40764-07</v>
          </cell>
        </row>
        <row r="16503">
          <cell r="A16503" t="str">
            <v>40405-33</v>
          </cell>
        </row>
        <row r="16504">
          <cell r="A16504" t="str">
            <v>40393-90</v>
          </cell>
        </row>
        <row r="16505">
          <cell r="A16505" t="str">
            <v>40395-88</v>
          </cell>
        </row>
        <row r="16506">
          <cell r="A16506" t="str">
            <v>12130-66</v>
          </cell>
        </row>
        <row r="16507">
          <cell r="A16507" t="str">
            <v>40408-93</v>
          </cell>
        </row>
        <row r="16508">
          <cell r="A16508" t="str">
            <v>40409-02</v>
          </cell>
        </row>
        <row r="16509">
          <cell r="A16509" t="str">
            <v>40408-03</v>
          </cell>
        </row>
        <row r="16510">
          <cell r="A16510" t="str">
            <v>40390-84</v>
          </cell>
        </row>
        <row r="16511">
          <cell r="A16511" t="str">
            <v>40401-01</v>
          </cell>
        </row>
        <row r="16512">
          <cell r="A16512" t="str">
            <v>40398-85</v>
          </cell>
        </row>
        <row r="16513">
          <cell r="A16513" t="str">
            <v>42499-27</v>
          </cell>
        </row>
        <row r="16514">
          <cell r="A16514" t="str">
            <v>40405-51</v>
          </cell>
        </row>
        <row r="16515">
          <cell r="A16515" t="str">
            <v>42885-82</v>
          </cell>
        </row>
        <row r="16516">
          <cell r="A16516" t="str">
            <v>51764-68</v>
          </cell>
        </row>
        <row r="16517">
          <cell r="A16517" t="str">
            <v>46503-10</v>
          </cell>
        </row>
        <row r="16518">
          <cell r="A16518" t="str">
            <v>53620-84</v>
          </cell>
        </row>
        <row r="16519">
          <cell r="A16519" t="str">
            <v>54319-24</v>
          </cell>
        </row>
        <row r="16520">
          <cell r="A16520" t="str">
            <v>12340-18</v>
          </cell>
        </row>
        <row r="16521">
          <cell r="A16521" t="str">
            <v>43099-30</v>
          </cell>
        </row>
        <row r="16522">
          <cell r="A16522" t="str">
            <v>47552-95</v>
          </cell>
        </row>
        <row r="16523">
          <cell r="A16523" t="str">
            <v>13349-08</v>
          </cell>
        </row>
        <row r="16524">
          <cell r="A16524" t="str">
            <v>42237-82</v>
          </cell>
        </row>
        <row r="16525">
          <cell r="A16525" t="str">
            <v>40457-89</v>
          </cell>
        </row>
        <row r="16526">
          <cell r="A16526" t="str">
            <v>54337-96</v>
          </cell>
        </row>
        <row r="16527">
          <cell r="A16527" t="str">
            <v>54237-88</v>
          </cell>
        </row>
        <row r="16528">
          <cell r="A16528" t="str">
            <v>10432-81</v>
          </cell>
        </row>
        <row r="16529">
          <cell r="A16529" t="str">
            <v>13128-40</v>
          </cell>
        </row>
        <row r="16530">
          <cell r="A16530" t="str">
            <v>40666-87</v>
          </cell>
        </row>
        <row r="16531">
          <cell r="A16531" t="str">
            <v>40402-18</v>
          </cell>
        </row>
        <row r="16532">
          <cell r="A16532" t="str">
            <v>40402-27</v>
          </cell>
        </row>
        <row r="16533">
          <cell r="A16533" t="str">
            <v>40416-94</v>
          </cell>
        </row>
        <row r="16534">
          <cell r="A16534" t="str">
            <v>40680-73</v>
          </cell>
        </row>
        <row r="16535">
          <cell r="A16535" t="str">
            <v>52244-74</v>
          </cell>
        </row>
        <row r="16536">
          <cell r="A16536" t="str">
            <v>40415-50</v>
          </cell>
        </row>
        <row r="16537">
          <cell r="A16537" t="str">
            <v>40399-30</v>
          </cell>
        </row>
        <row r="16538">
          <cell r="A16538" t="str">
            <v>10475-29</v>
          </cell>
        </row>
        <row r="16539">
          <cell r="A16539" t="str">
            <v>40404-43</v>
          </cell>
        </row>
        <row r="16540">
          <cell r="A16540" t="str">
            <v>54797-77</v>
          </cell>
        </row>
        <row r="16541">
          <cell r="A16541" t="str">
            <v>40763-98</v>
          </cell>
        </row>
        <row r="16542">
          <cell r="A16542" t="str">
            <v>40404-88</v>
          </cell>
        </row>
        <row r="16543">
          <cell r="A16543" t="str">
            <v>40405-42</v>
          </cell>
        </row>
        <row r="16544">
          <cell r="A16544" t="str">
            <v>42863-05</v>
          </cell>
        </row>
        <row r="16545">
          <cell r="A16545" t="str">
            <v>10713-79</v>
          </cell>
        </row>
        <row r="16546">
          <cell r="A16546" t="str">
            <v>40422-52</v>
          </cell>
        </row>
        <row r="16547">
          <cell r="A16547" t="str">
            <v>10386-46</v>
          </cell>
        </row>
        <row r="16548">
          <cell r="A16548" t="str">
            <v>40411-09</v>
          </cell>
        </row>
        <row r="16549">
          <cell r="A16549" t="str">
            <v>10976-95</v>
          </cell>
        </row>
        <row r="16550">
          <cell r="A16550" t="str">
            <v>40409-47</v>
          </cell>
        </row>
        <row r="16551">
          <cell r="A16551" t="str">
            <v>40408-12</v>
          </cell>
        </row>
        <row r="16552">
          <cell r="A16552" t="str">
            <v>40406-05</v>
          </cell>
        </row>
        <row r="16553">
          <cell r="A16553" t="str">
            <v>40406-14</v>
          </cell>
        </row>
        <row r="16554">
          <cell r="A16554" t="str">
            <v>40406-23</v>
          </cell>
        </row>
        <row r="16555">
          <cell r="A16555" t="str">
            <v>40425-67</v>
          </cell>
        </row>
        <row r="16556">
          <cell r="A16556" t="str">
            <v>55076-86</v>
          </cell>
        </row>
        <row r="16557">
          <cell r="A16557" t="str">
            <v>40416-85</v>
          </cell>
        </row>
        <row r="16558">
          <cell r="A16558" t="str">
            <v>40417-57</v>
          </cell>
        </row>
        <row r="16559">
          <cell r="A16559" t="str">
            <v>40423-42</v>
          </cell>
        </row>
        <row r="16560">
          <cell r="A16560" t="str">
            <v>27962-29</v>
          </cell>
        </row>
        <row r="16561">
          <cell r="A16561" t="str">
            <v>40410-64</v>
          </cell>
        </row>
        <row r="16562">
          <cell r="A16562" t="str">
            <v>26562-61</v>
          </cell>
        </row>
        <row r="16563">
          <cell r="A16563" t="str">
            <v>40682-71</v>
          </cell>
        </row>
        <row r="16564">
          <cell r="A16564" t="str">
            <v>40409-38</v>
          </cell>
        </row>
        <row r="16565">
          <cell r="A16565" t="str">
            <v>10314-82</v>
          </cell>
        </row>
        <row r="16566">
          <cell r="A16566" t="str">
            <v>40672-99</v>
          </cell>
        </row>
        <row r="16567">
          <cell r="A16567" t="str">
            <v>41714-56</v>
          </cell>
        </row>
        <row r="16568">
          <cell r="A16568" t="str">
            <v>10658-08</v>
          </cell>
        </row>
        <row r="16569">
          <cell r="A16569" t="str">
            <v>40411-99</v>
          </cell>
        </row>
        <row r="16570">
          <cell r="A16570" t="str">
            <v>50974-21</v>
          </cell>
        </row>
        <row r="16571">
          <cell r="A16571" t="str">
            <v>40413-97</v>
          </cell>
        </row>
        <row r="16572">
          <cell r="A16572" t="str">
            <v>40616-92</v>
          </cell>
        </row>
        <row r="16573">
          <cell r="A16573" t="str">
            <v>51489-64</v>
          </cell>
        </row>
        <row r="16574">
          <cell r="A16574" t="str">
            <v>12673-00</v>
          </cell>
        </row>
        <row r="16575">
          <cell r="A16575" t="str">
            <v>11504-26</v>
          </cell>
        </row>
        <row r="16576">
          <cell r="A16576" t="str">
            <v>11403-91</v>
          </cell>
        </row>
        <row r="16577">
          <cell r="A16577" t="str">
            <v>40372-21</v>
          </cell>
        </row>
        <row r="16578">
          <cell r="A16578" t="str">
            <v>42313-24</v>
          </cell>
        </row>
        <row r="16579">
          <cell r="A16579" t="str">
            <v>41121-82</v>
          </cell>
        </row>
        <row r="16580">
          <cell r="A16580" t="str">
            <v>40421-35</v>
          </cell>
        </row>
        <row r="16581">
          <cell r="A16581" t="str">
            <v>40415-95</v>
          </cell>
        </row>
        <row r="16582">
          <cell r="A16582" t="str">
            <v>40452-04</v>
          </cell>
        </row>
        <row r="16583">
          <cell r="A16583" t="str">
            <v>40377-52</v>
          </cell>
        </row>
        <row r="16584">
          <cell r="A16584" t="str">
            <v>40418-92</v>
          </cell>
        </row>
        <row r="16585">
          <cell r="A16585" t="str">
            <v>40714-48</v>
          </cell>
        </row>
        <row r="16586">
          <cell r="A16586" t="str">
            <v>40423-96</v>
          </cell>
        </row>
        <row r="16587">
          <cell r="A16587" t="str">
            <v>25037-02</v>
          </cell>
        </row>
        <row r="16588">
          <cell r="A16588" t="str">
            <v>40427-65</v>
          </cell>
        </row>
        <row r="16589">
          <cell r="A16589" t="str">
            <v>40420-54</v>
          </cell>
        </row>
        <row r="16590">
          <cell r="A16590" t="str">
            <v>42454-00</v>
          </cell>
        </row>
        <row r="16591">
          <cell r="A16591" t="str">
            <v>10192-06</v>
          </cell>
        </row>
        <row r="16592">
          <cell r="A16592" t="str">
            <v>56873-89</v>
          </cell>
        </row>
        <row r="16593">
          <cell r="A16593" t="str">
            <v>40420-18</v>
          </cell>
        </row>
        <row r="16594">
          <cell r="A16594" t="str">
            <v>40425-94</v>
          </cell>
        </row>
        <row r="16595">
          <cell r="A16595" t="str">
            <v>40432-33</v>
          </cell>
        </row>
        <row r="16596">
          <cell r="A16596" t="str">
            <v>40421-26</v>
          </cell>
        </row>
        <row r="16597">
          <cell r="A16597" t="str">
            <v>52156-09</v>
          </cell>
        </row>
        <row r="16598">
          <cell r="A16598" t="str">
            <v>40422-43</v>
          </cell>
        </row>
        <row r="16599">
          <cell r="A16599" t="str">
            <v>40424-41</v>
          </cell>
        </row>
        <row r="16600">
          <cell r="A16600" t="str">
            <v>40422-07</v>
          </cell>
        </row>
        <row r="16601">
          <cell r="A16601" t="str">
            <v>12601-45</v>
          </cell>
        </row>
        <row r="16602">
          <cell r="A16602" t="str">
            <v>41714-47</v>
          </cell>
        </row>
        <row r="16603">
          <cell r="A16603" t="str">
            <v>13133-71</v>
          </cell>
        </row>
        <row r="16604">
          <cell r="A16604" t="str">
            <v>40428-82</v>
          </cell>
        </row>
        <row r="16605">
          <cell r="A16605" t="str">
            <v>12300-85</v>
          </cell>
        </row>
        <row r="16606">
          <cell r="A16606" t="str">
            <v>40430-98</v>
          </cell>
        </row>
        <row r="16607">
          <cell r="A16607" t="str">
            <v>40437-10</v>
          </cell>
        </row>
        <row r="16608">
          <cell r="A16608" t="str">
            <v>40418-29</v>
          </cell>
        </row>
        <row r="16609">
          <cell r="A16609" t="str">
            <v>10294-39</v>
          </cell>
        </row>
        <row r="16610">
          <cell r="A16610" t="str">
            <v>40431-07</v>
          </cell>
        </row>
        <row r="16611">
          <cell r="A16611" t="str">
            <v>42510-43</v>
          </cell>
        </row>
        <row r="16612">
          <cell r="A16612" t="str">
            <v>40433-23</v>
          </cell>
        </row>
        <row r="16613">
          <cell r="A16613" t="str">
            <v>10059-94</v>
          </cell>
        </row>
        <row r="16614">
          <cell r="A16614" t="str">
            <v>47158-30</v>
          </cell>
        </row>
        <row r="16615">
          <cell r="A16615" t="str">
            <v>14157-82</v>
          </cell>
        </row>
        <row r="16616">
          <cell r="A16616" t="str">
            <v>10831-24</v>
          </cell>
        </row>
        <row r="16617">
          <cell r="A16617" t="str">
            <v>40441-78</v>
          </cell>
        </row>
        <row r="16618">
          <cell r="A16618" t="str">
            <v>52270-39</v>
          </cell>
        </row>
        <row r="16619">
          <cell r="A16619" t="str">
            <v>42992-11</v>
          </cell>
        </row>
        <row r="16620">
          <cell r="A16620" t="str">
            <v>51291-46</v>
          </cell>
        </row>
        <row r="16621">
          <cell r="A16621" t="str">
            <v>40439-53</v>
          </cell>
        </row>
        <row r="16622">
          <cell r="A16622" t="str">
            <v>40439-98</v>
          </cell>
        </row>
        <row r="16623">
          <cell r="A16623" t="str">
            <v>40447-72</v>
          </cell>
        </row>
        <row r="16624">
          <cell r="A16624" t="str">
            <v>57196-00</v>
          </cell>
        </row>
        <row r="16625">
          <cell r="A16625" t="str">
            <v>10540-18</v>
          </cell>
        </row>
        <row r="16626">
          <cell r="A16626" t="str">
            <v>13226-95</v>
          </cell>
        </row>
        <row r="16627">
          <cell r="A16627" t="str">
            <v>40439-62</v>
          </cell>
        </row>
        <row r="16628">
          <cell r="A16628" t="str">
            <v>40362-22</v>
          </cell>
        </row>
        <row r="16629">
          <cell r="A16629" t="str">
            <v>40442-41</v>
          </cell>
        </row>
        <row r="16630">
          <cell r="A16630" t="str">
            <v>52110-73</v>
          </cell>
        </row>
        <row r="16631">
          <cell r="A16631" t="str">
            <v>40731-49</v>
          </cell>
        </row>
        <row r="16632">
          <cell r="A16632" t="str">
            <v>40801-24</v>
          </cell>
        </row>
        <row r="16633">
          <cell r="A16633" t="str">
            <v>53960-68</v>
          </cell>
        </row>
        <row r="16634">
          <cell r="A16634" t="str">
            <v>40444-93</v>
          </cell>
        </row>
        <row r="16635">
          <cell r="A16635" t="str">
            <v>40410-01</v>
          </cell>
        </row>
        <row r="16636">
          <cell r="A16636" t="str">
            <v>11055-43</v>
          </cell>
        </row>
        <row r="16637">
          <cell r="A16637" t="str">
            <v>40648-60</v>
          </cell>
        </row>
        <row r="16638">
          <cell r="A16638" t="str">
            <v>40433-05</v>
          </cell>
        </row>
        <row r="16639">
          <cell r="A16639" t="str">
            <v>40449-70</v>
          </cell>
        </row>
        <row r="16640">
          <cell r="A16640" t="str">
            <v>40443-31</v>
          </cell>
        </row>
        <row r="16641">
          <cell r="A16641" t="str">
            <v>51473-71</v>
          </cell>
        </row>
        <row r="16642">
          <cell r="A16642" t="str">
            <v>41703-76</v>
          </cell>
        </row>
        <row r="16643">
          <cell r="A16643" t="str">
            <v>40467-97</v>
          </cell>
        </row>
        <row r="16644">
          <cell r="A16644" t="str">
            <v>55073-71</v>
          </cell>
        </row>
        <row r="16645">
          <cell r="A16645" t="str">
            <v>40442-05</v>
          </cell>
        </row>
        <row r="16646">
          <cell r="A16646" t="str">
            <v>10311-04</v>
          </cell>
        </row>
        <row r="16647">
          <cell r="A16647" t="str">
            <v>10557-01</v>
          </cell>
        </row>
        <row r="16648">
          <cell r="A16648" t="str">
            <v>40779-55</v>
          </cell>
        </row>
        <row r="16649">
          <cell r="A16649" t="str">
            <v>42202-90</v>
          </cell>
        </row>
        <row r="16650">
          <cell r="A16650" t="str">
            <v>40456-72</v>
          </cell>
        </row>
        <row r="16651">
          <cell r="A16651" t="str">
            <v>10707-85</v>
          </cell>
        </row>
        <row r="16652">
          <cell r="A16652" t="str">
            <v>41725-54</v>
          </cell>
        </row>
        <row r="16653">
          <cell r="A16653" t="str">
            <v>12791-62</v>
          </cell>
        </row>
        <row r="16654">
          <cell r="A16654" t="str">
            <v>52623-19</v>
          </cell>
        </row>
        <row r="16655">
          <cell r="A16655" t="str">
            <v>12083-23</v>
          </cell>
        </row>
        <row r="16656">
          <cell r="A16656" t="str">
            <v>40446-28</v>
          </cell>
        </row>
        <row r="16657">
          <cell r="A16657" t="str">
            <v>40444-84</v>
          </cell>
        </row>
        <row r="16658">
          <cell r="A16658" t="str">
            <v>10221-67</v>
          </cell>
        </row>
        <row r="16659">
          <cell r="A16659" t="str">
            <v>12410-20</v>
          </cell>
        </row>
        <row r="16660">
          <cell r="A16660" t="str">
            <v>51764-95</v>
          </cell>
        </row>
        <row r="16661">
          <cell r="A16661" t="str">
            <v>11918-26</v>
          </cell>
        </row>
        <row r="16662">
          <cell r="A16662" t="str">
            <v>53300-53</v>
          </cell>
        </row>
        <row r="16663">
          <cell r="A16663" t="str">
            <v>50855-77</v>
          </cell>
        </row>
        <row r="16664">
          <cell r="A16664" t="str">
            <v>40444-57</v>
          </cell>
        </row>
        <row r="16665">
          <cell r="A16665" t="str">
            <v>13444-12</v>
          </cell>
        </row>
        <row r="16666">
          <cell r="A16666" t="str">
            <v>40452-49</v>
          </cell>
        </row>
        <row r="16667">
          <cell r="A16667" t="str">
            <v>52740-10</v>
          </cell>
        </row>
        <row r="16668">
          <cell r="A16668" t="str">
            <v>45249-67</v>
          </cell>
        </row>
        <row r="16669">
          <cell r="A16669" t="str">
            <v>51250-69</v>
          </cell>
        </row>
        <row r="16670">
          <cell r="A16670" t="str">
            <v>40621-42</v>
          </cell>
        </row>
        <row r="16671">
          <cell r="A16671" t="str">
            <v>52294-15</v>
          </cell>
        </row>
        <row r="16672">
          <cell r="A16672" t="str">
            <v>41714-65</v>
          </cell>
        </row>
        <row r="16673">
          <cell r="A16673" t="str">
            <v>40455-01</v>
          </cell>
        </row>
        <row r="16674">
          <cell r="A16674" t="str">
            <v>11991-16</v>
          </cell>
        </row>
        <row r="16675">
          <cell r="A16675" t="str">
            <v>12047-05</v>
          </cell>
        </row>
        <row r="16676">
          <cell r="A16676" t="str">
            <v>10948-51</v>
          </cell>
        </row>
        <row r="16677">
          <cell r="A16677" t="str">
            <v>51367-96</v>
          </cell>
        </row>
        <row r="16678">
          <cell r="A16678" t="str">
            <v>40449-97</v>
          </cell>
        </row>
        <row r="16679">
          <cell r="A16679" t="str">
            <v>41011-93</v>
          </cell>
        </row>
        <row r="16680">
          <cell r="A16680" t="str">
            <v>51697-18</v>
          </cell>
        </row>
        <row r="16681">
          <cell r="A16681" t="str">
            <v>40457-80</v>
          </cell>
        </row>
        <row r="16682">
          <cell r="A16682" t="str">
            <v>40456-81</v>
          </cell>
        </row>
        <row r="16683">
          <cell r="A16683" t="str">
            <v>40452-31</v>
          </cell>
        </row>
        <row r="16684">
          <cell r="A16684" t="str">
            <v>12652-57</v>
          </cell>
        </row>
        <row r="16685">
          <cell r="A16685" t="str">
            <v>40456-45</v>
          </cell>
        </row>
        <row r="16686">
          <cell r="A16686" t="str">
            <v>40445-02</v>
          </cell>
        </row>
        <row r="16687">
          <cell r="A16687" t="str">
            <v>40613-32</v>
          </cell>
        </row>
        <row r="16688">
          <cell r="A16688" t="str">
            <v>11677-96</v>
          </cell>
        </row>
        <row r="16689">
          <cell r="A16689" t="str">
            <v>40763-17</v>
          </cell>
        </row>
        <row r="16690">
          <cell r="A16690" t="str">
            <v>40467-79</v>
          </cell>
        </row>
        <row r="16691">
          <cell r="A16691" t="str">
            <v>53639-83</v>
          </cell>
        </row>
        <row r="16692">
          <cell r="A16692" t="str">
            <v>42768-46</v>
          </cell>
        </row>
        <row r="16693">
          <cell r="A16693" t="str">
            <v>40689-37</v>
          </cell>
        </row>
        <row r="16694">
          <cell r="A16694" t="str">
            <v>52248-97</v>
          </cell>
        </row>
        <row r="16695">
          <cell r="A16695" t="str">
            <v>40434-67</v>
          </cell>
        </row>
        <row r="16696">
          <cell r="A16696" t="str">
            <v>14197-87</v>
          </cell>
        </row>
        <row r="16697">
          <cell r="A16697" t="str">
            <v>42225-85</v>
          </cell>
        </row>
        <row r="16698">
          <cell r="A16698" t="str">
            <v>54801-91</v>
          </cell>
        </row>
        <row r="16699">
          <cell r="A16699" t="str">
            <v>43138-90</v>
          </cell>
        </row>
        <row r="16700">
          <cell r="A16700" t="str">
            <v>10238-32</v>
          </cell>
        </row>
        <row r="16701">
          <cell r="A16701" t="str">
            <v>41764-87</v>
          </cell>
        </row>
        <row r="16702">
          <cell r="A16702" t="str">
            <v>10846-00</v>
          </cell>
        </row>
        <row r="16703">
          <cell r="A16703" t="str">
            <v>51483-97</v>
          </cell>
        </row>
        <row r="16704">
          <cell r="A16704" t="str">
            <v>40619-35</v>
          </cell>
        </row>
        <row r="16705">
          <cell r="A16705" t="str">
            <v>13294-99</v>
          </cell>
        </row>
        <row r="16706">
          <cell r="A16706" t="str">
            <v>10429-57</v>
          </cell>
        </row>
        <row r="16707">
          <cell r="A16707" t="str">
            <v>42523-39</v>
          </cell>
        </row>
        <row r="16708">
          <cell r="A16708" t="str">
            <v>41725-09</v>
          </cell>
        </row>
        <row r="16709">
          <cell r="A16709" t="str">
            <v>40638-52</v>
          </cell>
        </row>
        <row r="16710">
          <cell r="A16710" t="str">
            <v>40624-66</v>
          </cell>
        </row>
        <row r="16711">
          <cell r="A16711" t="str">
            <v>40642-57</v>
          </cell>
        </row>
        <row r="16712">
          <cell r="A16712" t="str">
            <v>41737-33</v>
          </cell>
        </row>
        <row r="16713">
          <cell r="A16713" t="str">
            <v>40629-25</v>
          </cell>
        </row>
        <row r="16714">
          <cell r="A16714" t="str">
            <v>10625-14</v>
          </cell>
        </row>
        <row r="16715">
          <cell r="A16715" t="str">
            <v>41725-45</v>
          </cell>
        </row>
        <row r="16716">
          <cell r="A16716" t="str">
            <v>10258-39</v>
          </cell>
        </row>
        <row r="16717">
          <cell r="A16717" t="str">
            <v>40634-38</v>
          </cell>
        </row>
        <row r="16718">
          <cell r="A16718" t="str">
            <v>40667-41</v>
          </cell>
        </row>
        <row r="16719">
          <cell r="A16719" t="str">
            <v>40672-90</v>
          </cell>
        </row>
        <row r="16720">
          <cell r="A16720" t="str">
            <v>40634-74</v>
          </cell>
        </row>
        <row r="16721">
          <cell r="A16721" t="str">
            <v>11900-89</v>
          </cell>
        </row>
        <row r="16722">
          <cell r="A16722" t="str">
            <v>58531-96</v>
          </cell>
        </row>
        <row r="16723">
          <cell r="A16723" t="str">
            <v>40635-19</v>
          </cell>
        </row>
        <row r="16724">
          <cell r="A16724" t="str">
            <v>40639-15</v>
          </cell>
        </row>
        <row r="16725">
          <cell r="A16725" t="str">
            <v>42211-36</v>
          </cell>
        </row>
        <row r="16726">
          <cell r="A16726" t="str">
            <v>40639-24</v>
          </cell>
        </row>
        <row r="16727">
          <cell r="A16727" t="str">
            <v>40665-70</v>
          </cell>
        </row>
        <row r="16728">
          <cell r="A16728" t="str">
            <v>40780-00</v>
          </cell>
        </row>
        <row r="16729">
          <cell r="A16729" t="str">
            <v>40665-79</v>
          </cell>
        </row>
        <row r="16730">
          <cell r="A16730" t="str">
            <v>10612-90</v>
          </cell>
        </row>
        <row r="16731">
          <cell r="A16731" t="str">
            <v>40647-07</v>
          </cell>
        </row>
        <row r="16732">
          <cell r="A16732" t="str">
            <v>10669-51</v>
          </cell>
        </row>
        <row r="16733">
          <cell r="A16733" t="str">
            <v>40648-51</v>
          </cell>
        </row>
        <row r="16734">
          <cell r="A16734" t="str">
            <v>40649-59</v>
          </cell>
        </row>
        <row r="16735">
          <cell r="A16735" t="str">
            <v>10218-79</v>
          </cell>
        </row>
        <row r="16736">
          <cell r="A16736" t="str">
            <v>10531-81</v>
          </cell>
        </row>
        <row r="16737">
          <cell r="A16737" t="str">
            <v>40652-02</v>
          </cell>
        </row>
        <row r="16738">
          <cell r="A16738" t="str">
            <v>11806-21</v>
          </cell>
        </row>
        <row r="16739">
          <cell r="A16739" t="str">
            <v>42886-36</v>
          </cell>
        </row>
        <row r="16740">
          <cell r="A16740" t="str">
            <v>53703-55</v>
          </cell>
        </row>
        <row r="16741">
          <cell r="A16741" t="str">
            <v>10650-70</v>
          </cell>
        </row>
        <row r="16742">
          <cell r="A16742" t="str">
            <v>40693-69</v>
          </cell>
        </row>
        <row r="16743">
          <cell r="A16743" t="str">
            <v>40679-74</v>
          </cell>
        </row>
        <row r="16744">
          <cell r="A16744" t="str">
            <v>40667-68</v>
          </cell>
        </row>
        <row r="16745">
          <cell r="A16745" t="str">
            <v>40668-49</v>
          </cell>
        </row>
        <row r="16746">
          <cell r="A16746" t="str">
            <v>40721-05</v>
          </cell>
        </row>
        <row r="16747">
          <cell r="A16747" t="str">
            <v>52941-16</v>
          </cell>
        </row>
        <row r="16748">
          <cell r="A16748" t="str">
            <v>41007-79</v>
          </cell>
        </row>
        <row r="16749">
          <cell r="A16749" t="str">
            <v>13437-28</v>
          </cell>
        </row>
        <row r="16750">
          <cell r="A16750" t="str">
            <v>51648-67</v>
          </cell>
        </row>
        <row r="16751">
          <cell r="A16751" t="str">
            <v>10093-69</v>
          </cell>
        </row>
        <row r="16752">
          <cell r="A16752" t="str">
            <v>12178-18</v>
          </cell>
        </row>
        <row r="16753">
          <cell r="A16753" t="str">
            <v>40703-59</v>
          </cell>
        </row>
        <row r="16754">
          <cell r="A16754" t="str">
            <v>40762-36</v>
          </cell>
        </row>
        <row r="16755">
          <cell r="A16755" t="str">
            <v>40384-27</v>
          </cell>
        </row>
        <row r="16756">
          <cell r="A16756" t="str">
            <v>12277-18</v>
          </cell>
        </row>
        <row r="16757">
          <cell r="A16757" t="str">
            <v>50944-15</v>
          </cell>
        </row>
        <row r="16758">
          <cell r="A16758" t="str">
            <v>51472-90</v>
          </cell>
        </row>
        <row r="16759">
          <cell r="A16759" t="str">
            <v>13476-34</v>
          </cell>
        </row>
        <row r="16760">
          <cell r="A16760" t="str">
            <v>50944-33</v>
          </cell>
        </row>
        <row r="16761">
          <cell r="A16761" t="str">
            <v>40691-80</v>
          </cell>
        </row>
        <row r="16762">
          <cell r="A16762" t="str">
            <v>52303-87</v>
          </cell>
        </row>
        <row r="16763">
          <cell r="A16763" t="str">
            <v>41726-98</v>
          </cell>
        </row>
        <row r="16764">
          <cell r="A16764" t="str">
            <v>13372-21</v>
          </cell>
        </row>
        <row r="16765">
          <cell r="A16765" t="str">
            <v>10111-33</v>
          </cell>
        </row>
        <row r="16766">
          <cell r="A16766" t="str">
            <v>40781-26</v>
          </cell>
        </row>
        <row r="16767">
          <cell r="A16767" t="str">
            <v>51671-53</v>
          </cell>
        </row>
        <row r="16768">
          <cell r="A16768" t="str">
            <v>58177-63</v>
          </cell>
        </row>
        <row r="16769">
          <cell r="A16769" t="str">
            <v>34821-10</v>
          </cell>
        </row>
        <row r="16770">
          <cell r="A16770" t="str">
            <v>41173-66</v>
          </cell>
        </row>
        <row r="16771">
          <cell r="A16771" t="str">
            <v>12336-58</v>
          </cell>
        </row>
        <row r="16772">
          <cell r="A16772" t="str">
            <v>53457-40</v>
          </cell>
        </row>
        <row r="16773">
          <cell r="A16773" t="str">
            <v>40783-51</v>
          </cell>
        </row>
        <row r="16774">
          <cell r="A16774" t="str">
            <v>52320-34</v>
          </cell>
        </row>
        <row r="16775">
          <cell r="A16775" t="str">
            <v>40691-71</v>
          </cell>
        </row>
        <row r="16776">
          <cell r="A16776" t="str">
            <v>40765-24</v>
          </cell>
        </row>
        <row r="16777">
          <cell r="A16777" t="str">
            <v>52192-09</v>
          </cell>
        </row>
        <row r="16778">
          <cell r="A16778" t="str">
            <v>40762-27</v>
          </cell>
        </row>
        <row r="16779">
          <cell r="A16779" t="str">
            <v>10390-42</v>
          </cell>
        </row>
        <row r="16780">
          <cell r="A16780" t="str">
            <v>40738-15</v>
          </cell>
        </row>
        <row r="16781">
          <cell r="A16781" t="str">
            <v>55061-29</v>
          </cell>
        </row>
        <row r="16782">
          <cell r="A16782" t="str">
            <v>40695-67</v>
          </cell>
        </row>
        <row r="16783">
          <cell r="A16783" t="str">
            <v>13291-30</v>
          </cell>
        </row>
        <row r="16784">
          <cell r="A16784" t="str">
            <v>40704-49</v>
          </cell>
        </row>
        <row r="16785">
          <cell r="A16785" t="str">
            <v>40422-61</v>
          </cell>
        </row>
        <row r="16786">
          <cell r="A16786" t="str">
            <v>40702-96</v>
          </cell>
        </row>
        <row r="16787">
          <cell r="A16787" t="str">
            <v>10323-73</v>
          </cell>
        </row>
        <row r="16788">
          <cell r="A16788" t="str">
            <v>14768-38</v>
          </cell>
        </row>
        <row r="16789">
          <cell r="A16789" t="str">
            <v>40783-42</v>
          </cell>
        </row>
        <row r="16790">
          <cell r="A16790" t="str">
            <v>52974-73</v>
          </cell>
        </row>
        <row r="16791">
          <cell r="A16791" t="str">
            <v>54340-30</v>
          </cell>
        </row>
        <row r="16792">
          <cell r="A16792" t="str">
            <v>40714-30</v>
          </cell>
        </row>
        <row r="16793">
          <cell r="A16793" t="str">
            <v>40712-14</v>
          </cell>
        </row>
        <row r="16794">
          <cell r="A16794" t="str">
            <v>10522-45</v>
          </cell>
        </row>
        <row r="16795">
          <cell r="A16795" t="str">
            <v>40712-50</v>
          </cell>
        </row>
        <row r="16796">
          <cell r="A16796" t="str">
            <v>40724-65</v>
          </cell>
        </row>
        <row r="16797">
          <cell r="A16797" t="str">
            <v>53400-61</v>
          </cell>
        </row>
        <row r="16798">
          <cell r="A16798" t="str">
            <v>41015-44</v>
          </cell>
        </row>
        <row r="16799">
          <cell r="A16799" t="str">
            <v>41716-72</v>
          </cell>
        </row>
        <row r="16800">
          <cell r="A16800" t="str">
            <v>53473-06</v>
          </cell>
        </row>
        <row r="16801">
          <cell r="A16801" t="str">
            <v>40754-08</v>
          </cell>
        </row>
        <row r="16802">
          <cell r="A16802" t="str">
            <v>40668-04</v>
          </cell>
        </row>
        <row r="16803">
          <cell r="A16803" t="str">
            <v>40839-58</v>
          </cell>
        </row>
        <row r="16804">
          <cell r="A16804" t="str">
            <v>41018-14</v>
          </cell>
        </row>
        <row r="16805">
          <cell r="A16805" t="str">
            <v>51780-52</v>
          </cell>
        </row>
        <row r="16806">
          <cell r="A16806" t="str">
            <v>51485-14</v>
          </cell>
        </row>
        <row r="16807">
          <cell r="A16807" t="str">
            <v>42719-50</v>
          </cell>
        </row>
        <row r="16808">
          <cell r="A16808" t="str">
            <v>40740-67</v>
          </cell>
        </row>
        <row r="16809">
          <cell r="A16809" t="str">
            <v>42719-05</v>
          </cell>
        </row>
        <row r="16810">
          <cell r="A16810" t="str">
            <v>51309-01</v>
          </cell>
        </row>
        <row r="16811">
          <cell r="A16811" t="str">
            <v>40735-09</v>
          </cell>
        </row>
        <row r="16812">
          <cell r="A16812" t="str">
            <v>55159-93</v>
          </cell>
        </row>
        <row r="16813">
          <cell r="A16813" t="str">
            <v>40742-47</v>
          </cell>
        </row>
        <row r="16814">
          <cell r="A16814" t="str">
            <v>40754-62</v>
          </cell>
        </row>
        <row r="16815">
          <cell r="A16815" t="str">
            <v>50929-30</v>
          </cell>
        </row>
        <row r="16816">
          <cell r="A16816" t="str">
            <v>57887-29</v>
          </cell>
        </row>
        <row r="16817">
          <cell r="A16817" t="str">
            <v>40781-17</v>
          </cell>
        </row>
        <row r="16818">
          <cell r="A16818" t="str">
            <v>40753-90</v>
          </cell>
        </row>
        <row r="16819">
          <cell r="A16819" t="str">
            <v>40753-45</v>
          </cell>
        </row>
        <row r="16820">
          <cell r="A16820" t="str">
            <v>42743-17</v>
          </cell>
        </row>
        <row r="16821">
          <cell r="A16821" t="str">
            <v>10686-61</v>
          </cell>
        </row>
        <row r="16822">
          <cell r="A16822" t="str">
            <v>51274-72</v>
          </cell>
        </row>
        <row r="16823">
          <cell r="A16823" t="str">
            <v>40760-38</v>
          </cell>
        </row>
        <row r="16824">
          <cell r="A16824" t="str">
            <v>40759-48</v>
          </cell>
        </row>
        <row r="16825">
          <cell r="A16825" t="str">
            <v>41909-77</v>
          </cell>
        </row>
        <row r="16826">
          <cell r="A16826" t="str">
            <v>40823-74</v>
          </cell>
        </row>
        <row r="16827">
          <cell r="A16827" t="str">
            <v>40760-74</v>
          </cell>
        </row>
        <row r="16828">
          <cell r="A16828" t="str">
            <v>40441-42</v>
          </cell>
        </row>
        <row r="16829">
          <cell r="A16829" t="str">
            <v>40759-66</v>
          </cell>
        </row>
        <row r="16830">
          <cell r="A16830" t="str">
            <v>42872-59</v>
          </cell>
        </row>
        <row r="16831">
          <cell r="A16831" t="str">
            <v>10360-63</v>
          </cell>
        </row>
        <row r="16832">
          <cell r="A16832" t="str">
            <v>41709-07</v>
          </cell>
        </row>
        <row r="16833">
          <cell r="A16833" t="str">
            <v>13404-97</v>
          </cell>
        </row>
        <row r="16834">
          <cell r="A16834" t="str">
            <v>40765-15</v>
          </cell>
        </row>
        <row r="16835">
          <cell r="A16835" t="str">
            <v>13447-45</v>
          </cell>
        </row>
        <row r="16836">
          <cell r="A16836" t="str">
            <v>46194-49</v>
          </cell>
        </row>
        <row r="16837">
          <cell r="A16837" t="str">
            <v>40764-79</v>
          </cell>
        </row>
        <row r="16838">
          <cell r="A16838" t="str">
            <v>42883-39</v>
          </cell>
        </row>
        <row r="16839">
          <cell r="A16839" t="str">
            <v>40766-59</v>
          </cell>
        </row>
        <row r="16840">
          <cell r="A16840" t="str">
            <v>51068-44</v>
          </cell>
        </row>
        <row r="16841">
          <cell r="A16841" t="str">
            <v>40764-52</v>
          </cell>
        </row>
        <row r="16842">
          <cell r="A16842" t="str">
            <v>41604-67</v>
          </cell>
        </row>
        <row r="16843">
          <cell r="A16843" t="str">
            <v>40765-96</v>
          </cell>
        </row>
        <row r="16844">
          <cell r="A16844" t="str">
            <v>12042-01</v>
          </cell>
        </row>
        <row r="16845">
          <cell r="A16845" t="str">
            <v>13238-83</v>
          </cell>
        </row>
        <row r="16846">
          <cell r="A16846" t="str">
            <v>46503-01</v>
          </cell>
        </row>
        <row r="16847">
          <cell r="A16847" t="str">
            <v>10469-89</v>
          </cell>
        </row>
        <row r="16848">
          <cell r="A16848" t="str">
            <v>60230-80</v>
          </cell>
        </row>
        <row r="16849">
          <cell r="A16849" t="str">
            <v>52210-90</v>
          </cell>
        </row>
        <row r="16850">
          <cell r="A16850" t="str">
            <v>42510-16</v>
          </cell>
        </row>
        <row r="16851">
          <cell r="A16851" t="str">
            <v>42880-42</v>
          </cell>
        </row>
        <row r="16852">
          <cell r="A16852" t="str">
            <v>54321-49</v>
          </cell>
        </row>
        <row r="16853">
          <cell r="A16853" t="str">
            <v>51517-27</v>
          </cell>
        </row>
        <row r="16854">
          <cell r="A16854" t="str">
            <v>40772-53</v>
          </cell>
        </row>
        <row r="16855">
          <cell r="A16855" t="str">
            <v>41937-31</v>
          </cell>
        </row>
        <row r="16856">
          <cell r="A16856" t="str">
            <v>42359-05</v>
          </cell>
        </row>
        <row r="16857">
          <cell r="A16857" t="str">
            <v>56778-85</v>
          </cell>
        </row>
        <row r="16858">
          <cell r="A16858" t="str">
            <v>40722-49</v>
          </cell>
        </row>
        <row r="16859">
          <cell r="A16859" t="str">
            <v>40774-51</v>
          </cell>
        </row>
        <row r="16860">
          <cell r="A16860" t="str">
            <v>52210-81</v>
          </cell>
        </row>
        <row r="16861">
          <cell r="A16861" t="str">
            <v>40772-62</v>
          </cell>
        </row>
        <row r="16862">
          <cell r="A16862" t="str">
            <v>39838-33</v>
          </cell>
        </row>
        <row r="16863">
          <cell r="A16863" t="str">
            <v>10698-85</v>
          </cell>
        </row>
        <row r="16864">
          <cell r="A16864" t="str">
            <v>40703-23</v>
          </cell>
        </row>
        <row r="16865">
          <cell r="A16865" t="str">
            <v>10175-05</v>
          </cell>
        </row>
        <row r="16866">
          <cell r="A16866" t="str">
            <v>40373-20</v>
          </cell>
        </row>
        <row r="16867">
          <cell r="A16867" t="str">
            <v>10819-36</v>
          </cell>
        </row>
        <row r="16868">
          <cell r="A16868" t="str">
            <v>40786-75</v>
          </cell>
        </row>
        <row r="16869">
          <cell r="A16869" t="str">
            <v>40785-76</v>
          </cell>
        </row>
        <row r="16870">
          <cell r="A16870" t="str">
            <v>52584-94</v>
          </cell>
        </row>
        <row r="16871">
          <cell r="A16871" t="str">
            <v>40782-25</v>
          </cell>
        </row>
        <row r="16872">
          <cell r="A16872" t="str">
            <v>10245-25</v>
          </cell>
        </row>
        <row r="16873">
          <cell r="A16873" t="str">
            <v>40755-07</v>
          </cell>
        </row>
        <row r="16874">
          <cell r="A16874" t="str">
            <v>47291-14</v>
          </cell>
        </row>
        <row r="16875">
          <cell r="A16875" t="str">
            <v>50960-35</v>
          </cell>
        </row>
        <row r="16876">
          <cell r="A16876" t="str">
            <v>40785-04</v>
          </cell>
        </row>
        <row r="16877">
          <cell r="A16877" t="str">
            <v>14177-08</v>
          </cell>
        </row>
        <row r="16878">
          <cell r="A16878" t="str">
            <v>53840-53</v>
          </cell>
        </row>
        <row r="16879">
          <cell r="A16879" t="str">
            <v>13467-88</v>
          </cell>
        </row>
        <row r="16880">
          <cell r="A16880" t="str">
            <v>52186-96</v>
          </cell>
        </row>
        <row r="16881">
          <cell r="A16881" t="str">
            <v>10159-93</v>
          </cell>
        </row>
        <row r="16882">
          <cell r="A16882" t="str">
            <v>40784-05</v>
          </cell>
        </row>
        <row r="16883">
          <cell r="A16883" t="str">
            <v>41730-58</v>
          </cell>
        </row>
        <row r="16884">
          <cell r="A16884" t="str">
            <v>10031-32</v>
          </cell>
        </row>
        <row r="16885">
          <cell r="A16885" t="str">
            <v>54514-99</v>
          </cell>
        </row>
        <row r="16886">
          <cell r="A16886" t="str">
            <v>40781-08</v>
          </cell>
        </row>
        <row r="16887">
          <cell r="A16887" t="str">
            <v>10952-47</v>
          </cell>
        </row>
        <row r="16888">
          <cell r="A16888" t="str">
            <v>10935-28</v>
          </cell>
        </row>
        <row r="16889">
          <cell r="A16889" t="str">
            <v>12149-65</v>
          </cell>
        </row>
        <row r="16890">
          <cell r="A16890" t="str">
            <v>10543-87</v>
          </cell>
        </row>
        <row r="16891">
          <cell r="A16891" t="str">
            <v>40811-41</v>
          </cell>
        </row>
        <row r="16892">
          <cell r="A16892" t="str">
            <v>10277-29</v>
          </cell>
        </row>
        <row r="16893">
          <cell r="A16893" t="str">
            <v>42456-61</v>
          </cell>
        </row>
        <row r="16894">
          <cell r="A16894" t="str">
            <v>40810-87</v>
          </cell>
        </row>
        <row r="16895">
          <cell r="A16895" t="str">
            <v>40782-61</v>
          </cell>
        </row>
        <row r="16896">
          <cell r="A16896" t="str">
            <v>42893-20</v>
          </cell>
        </row>
        <row r="16897">
          <cell r="A16897" t="str">
            <v>27101-26</v>
          </cell>
        </row>
        <row r="16898">
          <cell r="A16898" t="str">
            <v>12368-98</v>
          </cell>
        </row>
        <row r="16899">
          <cell r="A16899" t="str">
            <v>42455-71</v>
          </cell>
        </row>
        <row r="16900">
          <cell r="A16900" t="str">
            <v>42350-23</v>
          </cell>
        </row>
        <row r="16901">
          <cell r="A16901" t="str">
            <v>40786-84</v>
          </cell>
        </row>
        <row r="16902">
          <cell r="A16902" t="str">
            <v>12079-45</v>
          </cell>
        </row>
        <row r="16903">
          <cell r="A16903" t="str">
            <v>10150-39</v>
          </cell>
        </row>
        <row r="16904">
          <cell r="A16904" t="str">
            <v>42073-93</v>
          </cell>
        </row>
        <row r="16905">
          <cell r="A16905" t="str">
            <v>40788-19</v>
          </cell>
        </row>
        <row r="16906">
          <cell r="A16906" t="str">
            <v>40787-83</v>
          </cell>
        </row>
        <row r="16907">
          <cell r="A16907" t="str">
            <v>40787-92</v>
          </cell>
        </row>
        <row r="16908">
          <cell r="A16908" t="str">
            <v>40787-29</v>
          </cell>
        </row>
        <row r="16909">
          <cell r="A16909" t="str">
            <v>10808-74</v>
          </cell>
        </row>
        <row r="16910">
          <cell r="A16910" t="str">
            <v>40788-64</v>
          </cell>
        </row>
        <row r="16911">
          <cell r="A16911" t="str">
            <v>40801-51</v>
          </cell>
        </row>
        <row r="16912">
          <cell r="A16912" t="str">
            <v>40789-63</v>
          </cell>
        </row>
        <row r="16913">
          <cell r="A16913" t="str">
            <v>40801-60</v>
          </cell>
        </row>
        <row r="16914">
          <cell r="A16914" t="str">
            <v>42324-04</v>
          </cell>
        </row>
        <row r="16915">
          <cell r="A16915" t="str">
            <v>41732-29</v>
          </cell>
        </row>
        <row r="16916">
          <cell r="A16916" t="str">
            <v>54527-14</v>
          </cell>
        </row>
        <row r="16917">
          <cell r="A16917" t="str">
            <v>53423-11</v>
          </cell>
        </row>
        <row r="16918">
          <cell r="A16918" t="str">
            <v>55159-75</v>
          </cell>
        </row>
        <row r="16919">
          <cell r="A16919" t="str">
            <v>12295-18</v>
          </cell>
        </row>
        <row r="16920">
          <cell r="A16920" t="str">
            <v>10237-15</v>
          </cell>
        </row>
        <row r="16921">
          <cell r="A16921" t="str">
            <v>51072-22</v>
          </cell>
        </row>
        <row r="16922">
          <cell r="A16922" t="str">
            <v>10546-39</v>
          </cell>
        </row>
        <row r="16923">
          <cell r="A16923" t="str">
            <v>40804-03</v>
          </cell>
        </row>
        <row r="16924">
          <cell r="A16924" t="str">
            <v>40806-46</v>
          </cell>
        </row>
        <row r="16925">
          <cell r="A16925" t="str">
            <v>40817-71</v>
          </cell>
        </row>
        <row r="16926">
          <cell r="A16926" t="str">
            <v>40807-45</v>
          </cell>
        </row>
        <row r="16927">
          <cell r="A16927" t="str">
            <v>40807-72</v>
          </cell>
        </row>
        <row r="16928">
          <cell r="A16928" t="str">
            <v>40807-00</v>
          </cell>
        </row>
        <row r="16929">
          <cell r="A16929" t="str">
            <v>42724-63</v>
          </cell>
        </row>
        <row r="16930">
          <cell r="A16930" t="str">
            <v>41681-08</v>
          </cell>
        </row>
        <row r="16931">
          <cell r="A16931" t="str">
            <v>41680-99</v>
          </cell>
        </row>
        <row r="16932">
          <cell r="A16932" t="str">
            <v>40817-98</v>
          </cell>
        </row>
        <row r="16933">
          <cell r="A16933" t="str">
            <v>10759-60</v>
          </cell>
        </row>
        <row r="16934">
          <cell r="A16934" t="str">
            <v>42521-32</v>
          </cell>
        </row>
        <row r="16935">
          <cell r="A16935" t="str">
            <v>51191-20</v>
          </cell>
        </row>
        <row r="16936">
          <cell r="A16936" t="str">
            <v>55049-59</v>
          </cell>
        </row>
        <row r="16937">
          <cell r="A16937" t="str">
            <v>40818-43</v>
          </cell>
        </row>
        <row r="16938">
          <cell r="A16938" t="str">
            <v>40690-99</v>
          </cell>
        </row>
        <row r="16939">
          <cell r="A16939" t="str">
            <v>51449-68</v>
          </cell>
        </row>
        <row r="16940">
          <cell r="A16940" t="str">
            <v>40620-88</v>
          </cell>
        </row>
        <row r="16941">
          <cell r="A16941" t="str">
            <v>41690-26</v>
          </cell>
        </row>
        <row r="16942">
          <cell r="A16942" t="str">
            <v>40712-23</v>
          </cell>
        </row>
        <row r="16943">
          <cell r="A16943" t="str">
            <v>40819-06</v>
          </cell>
        </row>
        <row r="16944">
          <cell r="A16944" t="str">
            <v>40711-87</v>
          </cell>
        </row>
        <row r="16945">
          <cell r="A16945" t="str">
            <v>40824-82</v>
          </cell>
        </row>
        <row r="16946">
          <cell r="A16946" t="str">
            <v>40824-46</v>
          </cell>
        </row>
        <row r="16947">
          <cell r="A16947" t="str">
            <v>40829-86</v>
          </cell>
        </row>
        <row r="16948">
          <cell r="A16948" t="str">
            <v>10843-30</v>
          </cell>
        </row>
        <row r="16949">
          <cell r="A16949" t="str">
            <v>41036-14</v>
          </cell>
        </row>
        <row r="16950">
          <cell r="A16950" t="str">
            <v>40831-57</v>
          </cell>
        </row>
        <row r="16951">
          <cell r="A16951" t="str">
            <v>10955-08</v>
          </cell>
        </row>
        <row r="16952">
          <cell r="A16952" t="str">
            <v>42501-70</v>
          </cell>
        </row>
        <row r="16953">
          <cell r="A16953" t="str">
            <v>40755-07</v>
          </cell>
        </row>
        <row r="16954">
          <cell r="A16954" t="str">
            <v>10285-84</v>
          </cell>
        </row>
        <row r="16955">
          <cell r="A16955" t="str">
            <v>40835-98</v>
          </cell>
        </row>
        <row r="16956">
          <cell r="A16956" t="str">
            <v>40452-31</v>
          </cell>
        </row>
        <row r="16957">
          <cell r="A16957" t="str">
            <v>40835-53</v>
          </cell>
        </row>
        <row r="16958">
          <cell r="A16958" t="str">
            <v>42886-45</v>
          </cell>
        </row>
        <row r="16959">
          <cell r="A16959" t="str">
            <v>40831-48</v>
          </cell>
        </row>
        <row r="16960">
          <cell r="A16960" t="str">
            <v>10199-44</v>
          </cell>
        </row>
        <row r="16961">
          <cell r="A16961" t="str">
            <v>42886-00</v>
          </cell>
        </row>
        <row r="16962">
          <cell r="A16962" t="str">
            <v>41728-87</v>
          </cell>
        </row>
        <row r="16963">
          <cell r="A16963" t="str">
            <v>13179-07</v>
          </cell>
        </row>
        <row r="16964">
          <cell r="A16964" t="str">
            <v>40778-11</v>
          </cell>
        </row>
        <row r="16965">
          <cell r="A16965" t="str">
            <v>10257-49</v>
          </cell>
        </row>
        <row r="16966">
          <cell r="A16966" t="str">
            <v>12133-81</v>
          </cell>
        </row>
        <row r="16967">
          <cell r="A16967" t="str">
            <v>40835-89</v>
          </cell>
        </row>
        <row r="16968">
          <cell r="A16968" t="str">
            <v>12172-96</v>
          </cell>
        </row>
        <row r="16969">
          <cell r="A16969" t="str">
            <v>40997-62</v>
          </cell>
        </row>
        <row r="16970">
          <cell r="A16970" t="str">
            <v>40999-15</v>
          </cell>
        </row>
        <row r="16971">
          <cell r="A16971" t="str">
            <v>51587-20</v>
          </cell>
        </row>
        <row r="16972">
          <cell r="A16972" t="str">
            <v>40840-57</v>
          </cell>
        </row>
        <row r="16973">
          <cell r="A16973" t="str">
            <v>42839-20</v>
          </cell>
        </row>
        <row r="16974">
          <cell r="A16974" t="str">
            <v>40840-75</v>
          </cell>
        </row>
        <row r="16975">
          <cell r="A16975" t="str">
            <v>55045-90</v>
          </cell>
        </row>
        <row r="16976">
          <cell r="A16976" t="str">
            <v>40838-32</v>
          </cell>
        </row>
        <row r="16977">
          <cell r="A16977" t="str">
            <v>40609-90</v>
          </cell>
        </row>
        <row r="16978">
          <cell r="A16978" t="str">
            <v>40840-39</v>
          </cell>
        </row>
        <row r="16979">
          <cell r="A16979" t="str">
            <v>40840-93</v>
          </cell>
        </row>
        <row r="16980">
          <cell r="A16980" t="str">
            <v>40451-77</v>
          </cell>
        </row>
        <row r="16981">
          <cell r="A16981" t="str">
            <v>40785-40</v>
          </cell>
        </row>
        <row r="16982">
          <cell r="A16982" t="str">
            <v>52286-23</v>
          </cell>
        </row>
        <row r="16983">
          <cell r="A16983" t="str">
            <v>13168-45</v>
          </cell>
        </row>
        <row r="16984">
          <cell r="A16984" t="str">
            <v>41014-72</v>
          </cell>
        </row>
        <row r="16985">
          <cell r="A16985" t="str">
            <v>50892-85</v>
          </cell>
        </row>
        <row r="16986">
          <cell r="A16986" t="str">
            <v>42886-81</v>
          </cell>
        </row>
        <row r="16987">
          <cell r="A16987" t="str">
            <v>42458-68</v>
          </cell>
        </row>
        <row r="16988">
          <cell r="A16988" t="str">
            <v>10325-71</v>
          </cell>
        </row>
        <row r="16989">
          <cell r="A16989" t="str">
            <v>40842-28</v>
          </cell>
        </row>
        <row r="16990">
          <cell r="A16990" t="str">
            <v>42202-90</v>
          </cell>
        </row>
        <row r="16991">
          <cell r="A16991" t="str">
            <v>40817-35</v>
          </cell>
        </row>
        <row r="16992">
          <cell r="A16992" t="str">
            <v>40994-74</v>
          </cell>
        </row>
        <row r="16993">
          <cell r="A16993" t="str">
            <v>40849-30</v>
          </cell>
        </row>
        <row r="16994">
          <cell r="A16994" t="str">
            <v>42923-26</v>
          </cell>
        </row>
        <row r="16995">
          <cell r="A16995" t="str">
            <v>40994-83</v>
          </cell>
        </row>
        <row r="16996">
          <cell r="A16996" t="str">
            <v>41015-53</v>
          </cell>
        </row>
        <row r="16997">
          <cell r="A16997" t="str">
            <v>40849-66</v>
          </cell>
        </row>
        <row r="16998">
          <cell r="A16998" t="str">
            <v>54451-09</v>
          </cell>
        </row>
        <row r="16999">
          <cell r="A16999" t="str">
            <v>50926-69</v>
          </cell>
        </row>
        <row r="17000">
          <cell r="A17000" t="str">
            <v>41001-94</v>
          </cell>
        </row>
        <row r="17001">
          <cell r="A17001" t="str">
            <v>40846-78</v>
          </cell>
        </row>
        <row r="17002">
          <cell r="A17002" t="str">
            <v>40690-72</v>
          </cell>
        </row>
        <row r="17003">
          <cell r="A17003" t="str">
            <v>40850-02</v>
          </cell>
        </row>
        <row r="17004">
          <cell r="A17004" t="str">
            <v>24761-35</v>
          </cell>
        </row>
        <row r="17005">
          <cell r="A17005" t="str">
            <v>42297-85</v>
          </cell>
        </row>
        <row r="17006">
          <cell r="A17006" t="str">
            <v>11501-11</v>
          </cell>
        </row>
        <row r="17007">
          <cell r="A17007" t="str">
            <v>10933-57</v>
          </cell>
        </row>
        <row r="17008">
          <cell r="A17008" t="str">
            <v>52647-22</v>
          </cell>
        </row>
        <row r="17009">
          <cell r="A17009" t="str">
            <v>53415-55</v>
          </cell>
        </row>
        <row r="17010">
          <cell r="A17010" t="str">
            <v>12062-53</v>
          </cell>
        </row>
        <row r="17011">
          <cell r="A17011" t="str">
            <v>41683-60</v>
          </cell>
        </row>
        <row r="17012">
          <cell r="A17012" t="str">
            <v>52193-89</v>
          </cell>
        </row>
        <row r="17013">
          <cell r="A17013" t="str">
            <v>40997-44</v>
          </cell>
        </row>
        <row r="17014">
          <cell r="A17014" t="str">
            <v>51293-98</v>
          </cell>
        </row>
        <row r="17015">
          <cell r="A17015" t="str">
            <v>40998-34</v>
          </cell>
        </row>
        <row r="17016">
          <cell r="A17016" t="str">
            <v>41000-68</v>
          </cell>
        </row>
        <row r="17017">
          <cell r="A17017" t="str">
            <v>40995-82</v>
          </cell>
        </row>
        <row r="17018">
          <cell r="A17018" t="str">
            <v>40850-83</v>
          </cell>
        </row>
        <row r="17019">
          <cell r="A17019" t="str">
            <v>42776-83</v>
          </cell>
        </row>
        <row r="17020">
          <cell r="A17020" t="str">
            <v>12113-29</v>
          </cell>
        </row>
        <row r="17021">
          <cell r="A17021" t="str">
            <v>42502-33</v>
          </cell>
        </row>
        <row r="17022">
          <cell r="A17022" t="str">
            <v>41729-41</v>
          </cell>
        </row>
        <row r="17023">
          <cell r="A17023" t="str">
            <v>42357-34</v>
          </cell>
        </row>
        <row r="17024">
          <cell r="A17024" t="str">
            <v>41905-27</v>
          </cell>
        </row>
        <row r="17025">
          <cell r="A17025" t="str">
            <v>40844-26</v>
          </cell>
        </row>
        <row r="17026">
          <cell r="A17026" t="str">
            <v>55380-61</v>
          </cell>
        </row>
        <row r="17027">
          <cell r="A17027" t="str">
            <v>57077-83</v>
          </cell>
        </row>
        <row r="17028">
          <cell r="A17028" t="str">
            <v>43127-56</v>
          </cell>
        </row>
        <row r="17029">
          <cell r="A17029" t="str">
            <v>40802-41</v>
          </cell>
        </row>
        <row r="17030">
          <cell r="A17030" t="str">
            <v>42520-15</v>
          </cell>
        </row>
        <row r="17031">
          <cell r="A17031" t="str">
            <v>41725-99</v>
          </cell>
        </row>
        <row r="17032">
          <cell r="A17032" t="str">
            <v>40762-09</v>
          </cell>
        </row>
        <row r="17033">
          <cell r="A17033" t="str">
            <v>41905-90</v>
          </cell>
        </row>
        <row r="17034">
          <cell r="A17034" t="str">
            <v>52257-43</v>
          </cell>
        </row>
        <row r="17035">
          <cell r="A17035" t="str">
            <v>40993-84</v>
          </cell>
        </row>
        <row r="17036">
          <cell r="A17036" t="str">
            <v>40993-30</v>
          </cell>
        </row>
        <row r="17037">
          <cell r="A17037" t="str">
            <v>42376-69</v>
          </cell>
        </row>
        <row r="17038">
          <cell r="A17038" t="str">
            <v>41003-74</v>
          </cell>
        </row>
        <row r="17039">
          <cell r="A17039" t="str">
            <v>40995-37</v>
          </cell>
        </row>
        <row r="17040">
          <cell r="A17040" t="str">
            <v>41728-60</v>
          </cell>
        </row>
        <row r="17041">
          <cell r="A17041" t="str">
            <v>12192-31</v>
          </cell>
        </row>
        <row r="17042">
          <cell r="A17042" t="str">
            <v>10693-81</v>
          </cell>
        </row>
        <row r="17043">
          <cell r="A17043" t="str">
            <v>40993-93</v>
          </cell>
        </row>
        <row r="17044">
          <cell r="A17044" t="str">
            <v>40995-28</v>
          </cell>
        </row>
        <row r="17045">
          <cell r="A17045" t="str">
            <v>52210-72</v>
          </cell>
        </row>
        <row r="17046">
          <cell r="A17046" t="str">
            <v>40844-62</v>
          </cell>
        </row>
        <row r="17047">
          <cell r="A17047" t="str">
            <v>42502-60</v>
          </cell>
        </row>
        <row r="17048">
          <cell r="A17048" t="str">
            <v>10639-18</v>
          </cell>
        </row>
        <row r="17049">
          <cell r="A17049" t="str">
            <v>43092-64</v>
          </cell>
        </row>
        <row r="17050">
          <cell r="A17050" t="str">
            <v>10168-39</v>
          </cell>
        </row>
        <row r="17051">
          <cell r="A17051" t="str">
            <v>12642-49</v>
          </cell>
        </row>
        <row r="17052">
          <cell r="A17052" t="str">
            <v>40311-64</v>
          </cell>
        </row>
        <row r="17053">
          <cell r="A17053" t="str">
            <v>41005-90</v>
          </cell>
        </row>
        <row r="17054">
          <cell r="A17054" t="str">
            <v>40997-71</v>
          </cell>
        </row>
        <row r="17055">
          <cell r="A17055" t="str">
            <v>51019-84</v>
          </cell>
        </row>
        <row r="17056">
          <cell r="A17056" t="str">
            <v>10620-46</v>
          </cell>
        </row>
        <row r="17057">
          <cell r="A17057" t="str">
            <v>42461-20</v>
          </cell>
        </row>
        <row r="17058">
          <cell r="A17058" t="str">
            <v>41007-25</v>
          </cell>
        </row>
        <row r="17059">
          <cell r="A17059" t="str">
            <v>41000-86</v>
          </cell>
        </row>
        <row r="17060">
          <cell r="A17060" t="str">
            <v>41723-92</v>
          </cell>
        </row>
        <row r="17061">
          <cell r="A17061" t="str">
            <v>10681-30</v>
          </cell>
        </row>
        <row r="17062">
          <cell r="A17062" t="str">
            <v>41003-83</v>
          </cell>
        </row>
        <row r="17063">
          <cell r="A17063" t="str">
            <v>41001-04</v>
          </cell>
        </row>
        <row r="17064">
          <cell r="A17064" t="str">
            <v>41001-13</v>
          </cell>
        </row>
        <row r="17065">
          <cell r="A17065" t="str">
            <v>41730-31</v>
          </cell>
        </row>
        <row r="17066">
          <cell r="A17066" t="str">
            <v>41001-31</v>
          </cell>
        </row>
        <row r="17067">
          <cell r="A17067" t="str">
            <v>42120-64</v>
          </cell>
        </row>
        <row r="17068">
          <cell r="A17068" t="str">
            <v>11970-01</v>
          </cell>
        </row>
        <row r="17069">
          <cell r="A17069" t="str">
            <v>40825-18</v>
          </cell>
        </row>
        <row r="17070">
          <cell r="A17070" t="str">
            <v>56808-28</v>
          </cell>
        </row>
        <row r="17071">
          <cell r="A17071" t="str">
            <v>41013-82</v>
          </cell>
        </row>
        <row r="17072">
          <cell r="A17072" t="str">
            <v>41895-46</v>
          </cell>
        </row>
        <row r="17073">
          <cell r="A17073" t="str">
            <v>41012-38</v>
          </cell>
        </row>
        <row r="17074">
          <cell r="A17074" t="str">
            <v>10503-91</v>
          </cell>
        </row>
        <row r="17075">
          <cell r="A17075" t="str">
            <v>41687-20</v>
          </cell>
        </row>
        <row r="17076">
          <cell r="A17076" t="str">
            <v>42357-07</v>
          </cell>
        </row>
        <row r="17077">
          <cell r="A17077" t="str">
            <v>41015-35</v>
          </cell>
        </row>
        <row r="17078">
          <cell r="A17078" t="str">
            <v>41015-26</v>
          </cell>
        </row>
        <row r="17079">
          <cell r="A17079" t="str">
            <v>10790-56</v>
          </cell>
        </row>
        <row r="17080">
          <cell r="A17080" t="str">
            <v>41121-82</v>
          </cell>
        </row>
        <row r="17081">
          <cell r="A17081" t="str">
            <v>40393-63</v>
          </cell>
        </row>
        <row r="17082">
          <cell r="A17082" t="str">
            <v>41025-79</v>
          </cell>
        </row>
        <row r="17083">
          <cell r="A17083" t="str">
            <v>41019-67</v>
          </cell>
        </row>
        <row r="17084">
          <cell r="A17084" t="str">
            <v>43083-91</v>
          </cell>
        </row>
        <row r="17085">
          <cell r="A17085" t="str">
            <v>51385-60</v>
          </cell>
        </row>
        <row r="17086">
          <cell r="A17086" t="str">
            <v>41016-97</v>
          </cell>
        </row>
        <row r="17087">
          <cell r="A17087" t="str">
            <v>13371-40</v>
          </cell>
        </row>
        <row r="17088">
          <cell r="A17088" t="str">
            <v>42502-78</v>
          </cell>
        </row>
        <row r="17089">
          <cell r="A17089" t="str">
            <v>41022-55</v>
          </cell>
        </row>
        <row r="17090">
          <cell r="A17090" t="str">
            <v>42451-21</v>
          </cell>
        </row>
        <row r="17091">
          <cell r="A17091" t="str">
            <v>41907-52</v>
          </cell>
        </row>
        <row r="17092">
          <cell r="A17092" t="str">
            <v>41020-57</v>
          </cell>
        </row>
        <row r="17093">
          <cell r="A17093" t="str">
            <v>41022-73</v>
          </cell>
        </row>
        <row r="17094">
          <cell r="A17094" t="str">
            <v>41023-18</v>
          </cell>
        </row>
        <row r="17095">
          <cell r="A17095" t="str">
            <v>41025-70</v>
          </cell>
        </row>
        <row r="17096">
          <cell r="A17096" t="str">
            <v>42135-85</v>
          </cell>
        </row>
        <row r="17097">
          <cell r="A17097" t="str">
            <v>42808-87</v>
          </cell>
        </row>
        <row r="17098">
          <cell r="A17098" t="str">
            <v>41699-89</v>
          </cell>
        </row>
        <row r="17099">
          <cell r="A17099" t="str">
            <v>40760-92</v>
          </cell>
        </row>
        <row r="17100">
          <cell r="A17100" t="str">
            <v>12402-01</v>
          </cell>
        </row>
        <row r="17101">
          <cell r="A17101" t="str">
            <v>42113-08</v>
          </cell>
        </row>
        <row r="17102">
          <cell r="A17102" t="str">
            <v>41691-52</v>
          </cell>
        </row>
        <row r="17103">
          <cell r="A17103" t="str">
            <v>42741-10</v>
          </cell>
        </row>
        <row r="17104">
          <cell r="A17104" t="str">
            <v>42237-91</v>
          </cell>
        </row>
        <row r="17105">
          <cell r="A17105" t="str">
            <v>59032-81</v>
          </cell>
        </row>
        <row r="17106">
          <cell r="A17106" t="str">
            <v>40731-04</v>
          </cell>
        </row>
        <row r="17107">
          <cell r="A17107" t="str">
            <v>12120-85</v>
          </cell>
        </row>
        <row r="17108">
          <cell r="A17108" t="str">
            <v>41700-52</v>
          </cell>
        </row>
        <row r="17109">
          <cell r="A17109" t="str">
            <v>11501-83</v>
          </cell>
        </row>
        <row r="17110">
          <cell r="A17110" t="str">
            <v>25196-14</v>
          </cell>
        </row>
        <row r="17111">
          <cell r="A17111" t="str">
            <v>40841-02</v>
          </cell>
        </row>
        <row r="17112">
          <cell r="A17112" t="str">
            <v>12226-60</v>
          </cell>
        </row>
        <row r="17113">
          <cell r="A17113" t="str">
            <v>41690-35</v>
          </cell>
        </row>
        <row r="17114">
          <cell r="A17114" t="str">
            <v>40449-61</v>
          </cell>
        </row>
        <row r="17115">
          <cell r="A17115" t="str">
            <v>10011-43</v>
          </cell>
        </row>
        <row r="17116">
          <cell r="A17116" t="str">
            <v>41693-14</v>
          </cell>
        </row>
        <row r="17117">
          <cell r="A17117" t="str">
            <v>42328-36</v>
          </cell>
        </row>
        <row r="17118">
          <cell r="A17118" t="str">
            <v>50994-37</v>
          </cell>
        </row>
        <row r="17119">
          <cell r="A17119" t="str">
            <v>10778-41</v>
          </cell>
        </row>
        <row r="17120">
          <cell r="A17120" t="str">
            <v>12338-83</v>
          </cell>
        </row>
        <row r="17121">
          <cell r="A17121" t="str">
            <v>41698-45</v>
          </cell>
        </row>
        <row r="17122">
          <cell r="A17122" t="str">
            <v>58579-75</v>
          </cell>
        </row>
        <row r="17123">
          <cell r="A17123" t="str">
            <v>40690-90</v>
          </cell>
        </row>
        <row r="17124">
          <cell r="A17124" t="str">
            <v>41693-23</v>
          </cell>
        </row>
        <row r="17125">
          <cell r="A17125" t="str">
            <v>42826-87</v>
          </cell>
        </row>
        <row r="17126">
          <cell r="A17126" t="str">
            <v>41698-36</v>
          </cell>
        </row>
        <row r="17127">
          <cell r="A17127" t="str">
            <v>40630-42</v>
          </cell>
        </row>
        <row r="17128">
          <cell r="A17128" t="str">
            <v>41702-59</v>
          </cell>
        </row>
        <row r="17129">
          <cell r="A17129" t="str">
            <v>42508-09</v>
          </cell>
        </row>
        <row r="17130">
          <cell r="A17130" t="str">
            <v>51274-81</v>
          </cell>
        </row>
        <row r="17131">
          <cell r="A17131" t="str">
            <v>14388-85</v>
          </cell>
        </row>
        <row r="17132">
          <cell r="A17132" t="str">
            <v>58431-07</v>
          </cell>
        </row>
        <row r="17133">
          <cell r="A17133" t="str">
            <v>13351-24</v>
          </cell>
        </row>
        <row r="17134">
          <cell r="A17134" t="str">
            <v>41708-44</v>
          </cell>
        </row>
        <row r="17135">
          <cell r="A17135" t="str">
            <v>41714-11</v>
          </cell>
        </row>
        <row r="17136">
          <cell r="A17136" t="str">
            <v>41703-31</v>
          </cell>
        </row>
        <row r="17137">
          <cell r="A17137" t="str">
            <v>41708-35</v>
          </cell>
        </row>
        <row r="17138">
          <cell r="A17138" t="str">
            <v>41743-09</v>
          </cell>
        </row>
        <row r="17139">
          <cell r="A17139" t="str">
            <v>41734-99</v>
          </cell>
        </row>
        <row r="17140">
          <cell r="A17140" t="str">
            <v>53743-06</v>
          </cell>
        </row>
        <row r="17141">
          <cell r="A17141" t="str">
            <v>11845-54</v>
          </cell>
        </row>
        <row r="17142">
          <cell r="A17142" t="str">
            <v>41743-81</v>
          </cell>
        </row>
        <row r="17143">
          <cell r="A17143" t="str">
            <v>41712-22</v>
          </cell>
        </row>
        <row r="17144">
          <cell r="A17144" t="str">
            <v>41714-83</v>
          </cell>
        </row>
        <row r="17145">
          <cell r="A17145" t="str">
            <v>11437-93</v>
          </cell>
        </row>
        <row r="17146">
          <cell r="A17146" t="str">
            <v>41743-36</v>
          </cell>
        </row>
        <row r="17147">
          <cell r="A17147" t="str">
            <v>41716-99</v>
          </cell>
        </row>
        <row r="17148">
          <cell r="A17148" t="str">
            <v>40783-96</v>
          </cell>
        </row>
        <row r="17149">
          <cell r="A17149" t="str">
            <v>43206-94</v>
          </cell>
        </row>
        <row r="17150">
          <cell r="A17150" t="str">
            <v>42484-24</v>
          </cell>
        </row>
        <row r="17151">
          <cell r="A17151" t="str">
            <v>41763-16</v>
          </cell>
        </row>
        <row r="17152">
          <cell r="A17152" t="str">
            <v>41772-25</v>
          </cell>
        </row>
        <row r="17153">
          <cell r="A17153" t="str">
            <v>10289-62</v>
          </cell>
        </row>
        <row r="17154">
          <cell r="A17154" t="str">
            <v>42124-96</v>
          </cell>
        </row>
        <row r="17155">
          <cell r="A17155" t="str">
            <v>51752-89</v>
          </cell>
        </row>
        <row r="17156">
          <cell r="A17156" t="str">
            <v>53715-88</v>
          </cell>
        </row>
        <row r="17157">
          <cell r="A17157" t="str">
            <v>13112-83</v>
          </cell>
        </row>
        <row r="17158">
          <cell r="A17158" t="str">
            <v>51967-99</v>
          </cell>
        </row>
        <row r="17159">
          <cell r="A17159" t="str">
            <v>41685-85</v>
          </cell>
        </row>
        <row r="17160">
          <cell r="A17160" t="str">
            <v>14770-99</v>
          </cell>
        </row>
        <row r="17161">
          <cell r="A17161" t="str">
            <v>40693-60</v>
          </cell>
        </row>
        <row r="17162">
          <cell r="A17162" t="str">
            <v>10585-90</v>
          </cell>
        </row>
        <row r="17163">
          <cell r="A17163" t="str">
            <v>50973-67</v>
          </cell>
        </row>
        <row r="17164">
          <cell r="A17164" t="str">
            <v>11767-60</v>
          </cell>
        </row>
        <row r="17165">
          <cell r="A17165" t="str">
            <v>10717-21</v>
          </cell>
        </row>
        <row r="17166">
          <cell r="A17166" t="str">
            <v>41716-00</v>
          </cell>
        </row>
        <row r="17167">
          <cell r="A17167" t="str">
            <v>41715-91</v>
          </cell>
        </row>
        <row r="17168">
          <cell r="A17168" t="str">
            <v>10189-72</v>
          </cell>
        </row>
        <row r="17169">
          <cell r="A17169" t="str">
            <v>41737-15</v>
          </cell>
        </row>
        <row r="17170">
          <cell r="A17170" t="str">
            <v>41720-50</v>
          </cell>
        </row>
        <row r="17171">
          <cell r="A17171" t="str">
            <v>12354-22</v>
          </cell>
        </row>
        <row r="17172">
          <cell r="A17172" t="str">
            <v>40810-60</v>
          </cell>
        </row>
        <row r="17173">
          <cell r="A17173" t="str">
            <v>10165-60</v>
          </cell>
        </row>
        <row r="17174">
          <cell r="A17174" t="str">
            <v>40767-22</v>
          </cell>
        </row>
        <row r="17175">
          <cell r="A17175" t="str">
            <v>54244-90</v>
          </cell>
        </row>
        <row r="17176">
          <cell r="A17176" t="str">
            <v>50968-45</v>
          </cell>
        </row>
        <row r="17177">
          <cell r="A17177" t="str">
            <v>12374-83</v>
          </cell>
        </row>
        <row r="17178">
          <cell r="A17178" t="str">
            <v>44790-85</v>
          </cell>
        </row>
        <row r="17179">
          <cell r="A17179" t="str">
            <v>41726-89</v>
          </cell>
        </row>
        <row r="17180">
          <cell r="A17180" t="str">
            <v>51336-01</v>
          </cell>
        </row>
        <row r="17181">
          <cell r="A17181" t="str">
            <v>41728-78</v>
          </cell>
        </row>
        <row r="17182">
          <cell r="A17182" t="str">
            <v>50837-86</v>
          </cell>
        </row>
        <row r="17183">
          <cell r="A17183" t="str">
            <v>11668-33</v>
          </cell>
        </row>
        <row r="17184">
          <cell r="A17184" t="str">
            <v>13346-47</v>
          </cell>
        </row>
        <row r="17185">
          <cell r="A17185" t="str">
            <v>10719-55</v>
          </cell>
        </row>
        <row r="17186">
          <cell r="A17186" t="str">
            <v>10326-70</v>
          </cell>
        </row>
        <row r="17187">
          <cell r="A17187" t="str">
            <v>56062-09</v>
          </cell>
        </row>
        <row r="17188">
          <cell r="A17188" t="str">
            <v>41744-89</v>
          </cell>
        </row>
        <row r="17189">
          <cell r="A17189" t="str">
            <v>11973-97</v>
          </cell>
        </row>
        <row r="17190">
          <cell r="A17190" t="str">
            <v>41734-45</v>
          </cell>
        </row>
        <row r="17191">
          <cell r="A17191" t="str">
            <v>40647-70</v>
          </cell>
        </row>
        <row r="17192">
          <cell r="A17192" t="str">
            <v>51378-13</v>
          </cell>
        </row>
        <row r="17193">
          <cell r="A17193" t="str">
            <v>41736-97</v>
          </cell>
        </row>
        <row r="17194">
          <cell r="A17194" t="str">
            <v>51378-04</v>
          </cell>
        </row>
        <row r="17195">
          <cell r="A17195" t="str">
            <v>41736-70</v>
          </cell>
        </row>
        <row r="17196">
          <cell r="A17196" t="str">
            <v>12755-08</v>
          </cell>
        </row>
        <row r="17197">
          <cell r="A17197" t="str">
            <v>40994-38</v>
          </cell>
        </row>
        <row r="17198">
          <cell r="A17198" t="str">
            <v>41753-44</v>
          </cell>
        </row>
        <row r="17199">
          <cell r="A17199" t="str">
            <v>10530-91</v>
          </cell>
        </row>
        <row r="17200">
          <cell r="A17200" t="str">
            <v>41736-61</v>
          </cell>
        </row>
        <row r="17201">
          <cell r="A17201" t="str">
            <v>42501-61</v>
          </cell>
        </row>
        <row r="17202">
          <cell r="A17202" t="str">
            <v>10353-16</v>
          </cell>
        </row>
        <row r="17203">
          <cell r="A17203" t="str">
            <v>40692-34</v>
          </cell>
        </row>
        <row r="17204">
          <cell r="A17204" t="str">
            <v>42502-42</v>
          </cell>
        </row>
        <row r="17205">
          <cell r="A17205" t="str">
            <v>42503-05</v>
          </cell>
        </row>
        <row r="17206">
          <cell r="A17206" t="str">
            <v>40810-51</v>
          </cell>
        </row>
        <row r="17207">
          <cell r="A17207" t="str">
            <v>41740-39</v>
          </cell>
        </row>
        <row r="17208">
          <cell r="A17208" t="str">
            <v>41747-68</v>
          </cell>
        </row>
        <row r="17209">
          <cell r="A17209" t="str">
            <v>56808-01</v>
          </cell>
        </row>
        <row r="17210">
          <cell r="A17210" t="str">
            <v>41173-57</v>
          </cell>
        </row>
        <row r="17211">
          <cell r="A17211" t="str">
            <v>42839-47</v>
          </cell>
        </row>
        <row r="17212">
          <cell r="A17212" t="str">
            <v>41744-62</v>
          </cell>
        </row>
        <row r="17213">
          <cell r="A17213" t="str">
            <v>41050-18</v>
          </cell>
        </row>
        <row r="17214">
          <cell r="A17214" t="str">
            <v>41746-42</v>
          </cell>
        </row>
        <row r="17215">
          <cell r="A17215" t="str">
            <v>10751-86</v>
          </cell>
        </row>
        <row r="17216">
          <cell r="A17216" t="str">
            <v>41736-88</v>
          </cell>
        </row>
        <row r="17217">
          <cell r="A17217" t="str">
            <v>42227-38</v>
          </cell>
        </row>
        <row r="17218">
          <cell r="A17218" t="str">
            <v>41746-78</v>
          </cell>
        </row>
        <row r="17219">
          <cell r="A17219" t="str">
            <v>40783-24</v>
          </cell>
        </row>
        <row r="17220">
          <cell r="A17220" t="str">
            <v>40633-75</v>
          </cell>
        </row>
        <row r="17221">
          <cell r="A17221" t="str">
            <v>13346-38</v>
          </cell>
        </row>
        <row r="17222">
          <cell r="A17222" t="str">
            <v>12330-91</v>
          </cell>
        </row>
        <row r="17223">
          <cell r="A17223" t="str">
            <v>50835-79</v>
          </cell>
        </row>
        <row r="17224">
          <cell r="A17224" t="str">
            <v>10639-18</v>
          </cell>
        </row>
        <row r="17225">
          <cell r="A17225" t="str">
            <v>50620-51</v>
          </cell>
        </row>
        <row r="17226">
          <cell r="A17226" t="str">
            <v>11732-50</v>
          </cell>
        </row>
        <row r="17227">
          <cell r="A17227" t="str">
            <v>41895-19</v>
          </cell>
        </row>
        <row r="17228">
          <cell r="A17228" t="str">
            <v>10708-12</v>
          </cell>
        </row>
        <row r="17229">
          <cell r="A17229" t="str">
            <v>42124-24</v>
          </cell>
        </row>
        <row r="17230">
          <cell r="A17230" t="str">
            <v>58921-66</v>
          </cell>
        </row>
        <row r="17231">
          <cell r="A17231" t="str">
            <v>43132-60</v>
          </cell>
        </row>
        <row r="17232">
          <cell r="A17232" t="str">
            <v>40651-84</v>
          </cell>
        </row>
        <row r="17233">
          <cell r="A17233" t="str">
            <v>40830-04</v>
          </cell>
        </row>
        <row r="17234">
          <cell r="A17234" t="str">
            <v>43225-57</v>
          </cell>
        </row>
        <row r="17235">
          <cell r="A17235" t="str">
            <v>41903-29</v>
          </cell>
        </row>
        <row r="17236">
          <cell r="A17236" t="str">
            <v>41745-07</v>
          </cell>
        </row>
        <row r="17237">
          <cell r="A17237" t="str">
            <v>51178-06</v>
          </cell>
        </row>
        <row r="17238">
          <cell r="A17238" t="str">
            <v>41735-53</v>
          </cell>
        </row>
        <row r="17239">
          <cell r="A17239" t="str">
            <v>41907-07</v>
          </cell>
        </row>
        <row r="17240">
          <cell r="A17240" t="str">
            <v>12107-71</v>
          </cell>
        </row>
        <row r="17241">
          <cell r="A17241" t="str">
            <v>56033-83</v>
          </cell>
        </row>
        <row r="17242">
          <cell r="A17242" t="str">
            <v>42187-15</v>
          </cell>
        </row>
        <row r="17243">
          <cell r="A17243" t="str">
            <v>41753-80</v>
          </cell>
        </row>
        <row r="17244">
          <cell r="A17244" t="str">
            <v>11903-05</v>
          </cell>
        </row>
        <row r="17245">
          <cell r="A17245" t="str">
            <v>42737-59</v>
          </cell>
        </row>
        <row r="17246">
          <cell r="A17246" t="str">
            <v>51215-23</v>
          </cell>
        </row>
        <row r="17247">
          <cell r="A17247" t="str">
            <v>12321-91</v>
          </cell>
        </row>
        <row r="17248">
          <cell r="A17248" t="str">
            <v>55029-61</v>
          </cell>
        </row>
        <row r="17249">
          <cell r="A17249" t="str">
            <v>59127-85</v>
          </cell>
        </row>
        <row r="17250">
          <cell r="A17250" t="str">
            <v>53993-98</v>
          </cell>
        </row>
        <row r="17251">
          <cell r="A17251" t="str">
            <v>50963-14</v>
          </cell>
        </row>
        <row r="17252">
          <cell r="A17252" t="str">
            <v>41903-20</v>
          </cell>
        </row>
        <row r="17253">
          <cell r="A17253" t="str">
            <v>52831-63</v>
          </cell>
        </row>
        <row r="17254">
          <cell r="A17254" t="str">
            <v>40383-91</v>
          </cell>
        </row>
        <row r="17255">
          <cell r="A17255" t="str">
            <v>10497-70</v>
          </cell>
        </row>
        <row r="17256">
          <cell r="A17256" t="str">
            <v>13178-62</v>
          </cell>
        </row>
        <row r="17257">
          <cell r="A17257" t="str">
            <v>42190-75</v>
          </cell>
        </row>
        <row r="17258">
          <cell r="A17258" t="str">
            <v>10403-83</v>
          </cell>
        </row>
        <row r="17259">
          <cell r="A17259" t="str">
            <v>10819-00</v>
          </cell>
        </row>
        <row r="17260">
          <cell r="A17260" t="str">
            <v>10192-06</v>
          </cell>
        </row>
        <row r="17261">
          <cell r="A17261" t="str">
            <v>41908-96</v>
          </cell>
        </row>
        <row r="17262">
          <cell r="A17262" t="str">
            <v>52156-99</v>
          </cell>
        </row>
        <row r="17263">
          <cell r="A17263" t="str">
            <v>57539-08</v>
          </cell>
        </row>
        <row r="17264">
          <cell r="A17264" t="str">
            <v>56315-53</v>
          </cell>
        </row>
        <row r="17265">
          <cell r="A17265" t="str">
            <v>51023-44</v>
          </cell>
        </row>
        <row r="17266">
          <cell r="A17266" t="str">
            <v>42226-93</v>
          </cell>
        </row>
        <row r="17267">
          <cell r="A17267" t="str">
            <v>42117-22</v>
          </cell>
        </row>
        <row r="17268">
          <cell r="A17268" t="str">
            <v>41908-87</v>
          </cell>
        </row>
        <row r="17269">
          <cell r="A17269" t="str">
            <v>42244-48</v>
          </cell>
        </row>
        <row r="17270">
          <cell r="A17270" t="str">
            <v>13233-52</v>
          </cell>
        </row>
        <row r="17271">
          <cell r="A17271" t="str">
            <v>42797-98</v>
          </cell>
        </row>
        <row r="17272">
          <cell r="A17272" t="str">
            <v>42799-69</v>
          </cell>
        </row>
        <row r="17273">
          <cell r="A17273" t="str">
            <v>52524-37</v>
          </cell>
        </row>
        <row r="17274">
          <cell r="A17274" t="str">
            <v>42126-04</v>
          </cell>
        </row>
        <row r="17275">
          <cell r="A17275" t="str">
            <v>10053-10</v>
          </cell>
        </row>
        <row r="17276">
          <cell r="A17276" t="str">
            <v>42119-65</v>
          </cell>
        </row>
        <row r="17277">
          <cell r="A17277" t="str">
            <v>51579-46</v>
          </cell>
        </row>
        <row r="17278">
          <cell r="A17278" t="str">
            <v>42127-39</v>
          </cell>
        </row>
        <row r="17279">
          <cell r="A17279" t="str">
            <v>54350-65</v>
          </cell>
        </row>
        <row r="17280">
          <cell r="A17280" t="str">
            <v>13213-72</v>
          </cell>
        </row>
        <row r="17281">
          <cell r="A17281" t="str">
            <v>13112-29</v>
          </cell>
        </row>
        <row r="17282">
          <cell r="A17282" t="str">
            <v>42243-22</v>
          </cell>
        </row>
        <row r="17283">
          <cell r="A17283" t="str">
            <v>42117-67</v>
          </cell>
        </row>
        <row r="17284">
          <cell r="A17284" t="str">
            <v>42119-47</v>
          </cell>
        </row>
        <row r="17285">
          <cell r="A17285" t="str">
            <v>43207-03</v>
          </cell>
        </row>
        <row r="17286">
          <cell r="A17286" t="str">
            <v>13213-54</v>
          </cell>
        </row>
        <row r="17287">
          <cell r="A17287" t="str">
            <v>42121-72</v>
          </cell>
        </row>
        <row r="17288">
          <cell r="A17288" t="str">
            <v>50962-60</v>
          </cell>
        </row>
        <row r="17289">
          <cell r="A17289" t="str">
            <v>50973-85</v>
          </cell>
        </row>
        <row r="17290">
          <cell r="A17290" t="str">
            <v>42124-42</v>
          </cell>
        </row>
        <row r="17291">
          <cell r="A17291" t="str">
            <v>42527-53</v>
          </cell>
        </row>
        <row r="17292">
          <cell r="A17292" t="str">
            <v>14770-99</v>
          </cell>
        </row>
        <row r="17293">
          <cell r="A17293" t="str">
            <v>13169-44</v>
          </cell>
        </row>
        <row r="17294">
          <cell r="A17294" t="str">
            <v>40733-02</v>
          </cell>
        </row>
        <row r="17295">
          <cell r="A17295" t="str">
            <v>13320-10</v>
          </cell>
        </row>
        <row r="17296">
          <cell r="A17296" t="str">
            <v>42129-82</v>
          </cell>
        </row>
        <row r="17297">
          <cell r="A17297" t="str">
            <v>13206-97</v>
          </cell>
        </row>
        <row r="17298">
          <cell r="A17298" t="str">
            <v>11999-71</v>
          </cell>
        </row>
        <row r="17299">
          <cell r="A17299" t="str">
            <v>42885-64</v>
          </cell>
        </row>
        <row r="17300">
          <cell r="A17300" t="str">
            <v>42794-20</v>
          </cell>
        </row>
        <row r="17301">
          <cell r="A17301" t="str">
            <v>10425-34</v>
          </cell>
        </row>
        <row r="17302">
          <cell r="A17302" t="str">
            <v>42132-61</v>
          </cell>
        </row>
        <row r="17303">
          <cell r="A17303" t="str">
            <v>41063-23</v>
          </cell>
        </row>
        <row r="17304">
          <cell r="A17304" t="str">
            <v>42130-54</v>
          </cell>
        </row>
        <row r="17305">
          <cell r="A17305" t="str">
            <v>52974-73</v>
          </cell>
        </row>
        <row r="17306">
          <cell r="A17306" t="str">
            <v>11318-95</v>
          </cell>
        </row>
        <row r="17307">
          <cell r="A17307" t="str">
            <v>10058-32</v>
          </cell>
        </row>
        <row r="17308">
          <cell r="A17308" t="str">
            <v>11992-51</v>
          </cell>
        </row>
        <row r="17309">
          <cell r="A17309" t="str">
            <v>41249-35</v>
          </cell>
        </row>
        <row r="17310">
          <cell r="A17310" t="str">
            <v>42131-53</v>
          </cell>
        </row>
        <row r="17311">
          <cell r="A17311" t="str">
            <v>42202-45</v>
          </cell>
        </row>
        <row r="17312">
          <cell r="A17312" t="str">
            <v>42132-79</v>
          </cell>
        </row>
        <row r="17313">
          <cell r="A17313" t="str">
            <v>10121-95</v>
          </cell>
        </row>
        <row r="17314">
          <cell r="A17314" t="str">
            <v>42131-89</v>
          </cell>
        </row>
        <row r="17315">
          <cell r="A17315" t="str">
            <v>42132-16</v>
          </cell>
        </row>
        <row r="17316">
          <cell r="A17316" t="str">
            <v>51508-63</v>
          </cell>
        </row>
        <row r="17317">
          <cell r="A17317" t="str">
            <v>11418-04</v>
          </cell>
        </row>
        <row r="17318">
          <cell r="A17318" t="str">
            <v>42794-56</v>
          </cell>
        </row>
        <row r="17319">
          <cell r="A17319" t="str">
            <v>42144-13</v>
          </cell>
        </row>
        <row r="17320">
          <cell r="A17320" t="str">
            <v>42747-22</v>
          </cell>
        </row>
        <row r="17321">
          <cell r="A17321" t="str">
            <v>42142-24</v>
          </cell>
        </row>
        <row r="17322">
          <cell r="A17322" t="str">
            <v>40631-14</v>
          </cell>
        </row>
        <row r="17323">
          <cell r="A17323" t="str">
            <v>42142-42</v>
          </cell>
        </row>
        <row r="17324">
          <cell r="A17324" t="str">
            <v>42272-47</v>
          </cell>
        </row>
        <row r="17325">
          <cell r="A17325" t="str">
            <v>42215-32</v>
          </cell>
        </row>
        <row r="17326">
          <cell r="A17326" t="str">
            <v>50948-38</v>
          </cell>
        </row>
        <row r="17327">
          <cell r="A17327" t="str">
            <v>42340-24</v>
          </cell>
        </row>
        <row r="17328">
          <cell r="A17328" t="str">
            <v>42146-20</v>
          </cell>
        </row>
        <row r="17329">
          <cell r="A17329" t="str">
            <v>40755-07</v>
          </cell>
        </row>
        <row r="17330">
          <cell r="A17330" t="str">
            <v>12680-29</v>
          </cell>
        </row>
        <row r="17331">
          <cell r="A17331" t="str">
            <v>42183-46</v>
          </cell>
        </row>
        <row r="17332">
          <cell r="A17332" t="str">
            <v>42149-17</v>
          </cell>
        </row>
        <row r="17333">
          <cell r="A17333" t="str">
            <v>42161-32</v>
          </cell>
        </row>
        <row r="17334">
          <cell r="A17334" t="str">
            <v>41648-59</v>
          </cell>
        </row>
        <row r="17335">
          <cell r="A17335" t="str">
            <v>42168-16</v>
          </cell>
        </row>
        <row r="17336">
          <cell r="A17336" t="str">
            <v>12212-74</v>
          </cell>
        </row>
        <row r="17337">
          <cell r="A17337" t="str">
            <v>41121-82</v>
          </cell>
        </row>
        <row r="17338">
          <cell r="A17338" t="str">
            <v>42969-61</v>
          </cell>
        </row>
        <row r="17339">
          <cell r="A17339" t="str">
            <v>10037-62</v>
          </cell>
        </row>
        <row r="17340">
          <cell r="A17340" t="str">
            <v>42164-02</v>
          </cell>
        </row>
        <row r="17341">
          <cell r="A17341" t="str">
            <v>42167-89</v>
          </cell>
        </row>
        <row r="17342">
          <cell r="A17342" t="str">
            <v>12232-54</v>
          </cell>
        </row>
        <row r="17343">
          <cell r="A17343" t="str">
            <v>54998-38</v>
          </cell>
        </row>
        <row r="17344">
          <cell r="A17344" t="str">
            <v>42211-27</v>
          </cell>
        </row>
        <row r="17345">
          <cell r="A17345" t="str">
            <v>59052-25</v>
          </cell>
        </row>
        <row r="17346">
          <cell r="A17346" t="str">
            <v>11441-62</v>
          </cell>
        </row>
        <row r="17347">
          <cell r="A17347" t="str">
            <v>10454-05</v>
          </cell>
        </row>
        <row r="17348">
          <cell r="A17348" t="str">
            <v>54405-46</v>
          </cell>
        </row>
        <row r="17349">
          <cell r="A17349" t="str">
            <v>41740-75</v>
          </cell>
        </row>
        <row r="17350">
          <cell r="A17350" t="str">
            <v>42155-65</v>
          </cell>
        </row>
        <row r="17351">
          <cell r="A17351" t="str">
            <v>42172-93</v>
          </cell>
        </row>
        <row r="17352">
          <cell r="A17352" t="str">
            <v>41727-07</v>
          </cell>
        </row>
        <row r="17353">
          <cell r="A17353" t="str">
            <v>42229-09</v>
          </cell>
        </row>
        <row r="17354">
          <cell r="A17354" t="str">
            <v>25319-53</v>
          </cell>
        </row>
        <row r="17355">
          <cell r="A17355" t="str">
            <v>41989-06</v>
          </cell>
        </row>
        <row r="17356">
          <cell r="A17356" t="str">
            <v>12307-24</v>
          </cell>
        </row>
        <row r="17357">
          <cell r="A17357" t="str">
            <v>52330-15</v>
          </cell>
        </row>
        <row r="17358">
          <cell r="A17358" t="str">
            <v>42175-81</v>
          </cell>
        </row>
        <row r="17359">
          <cell r="A17359" t="str">
            <v>11627-47</v>
          </cell>
        </row>
        <row r="17360">
          <cell r="A17360" t="str">
            <v>42274-09</v>
          </cell>
        </row>
        <row r="17361">
          <cell r="A17361" t="str">
            <v>42169-78</v>
          </cell>
        </row>
        <row r="17362">
          <cell r="A17362" t="str">
            <v>41063-23</v>
          </cell>
        </row>
        <row r="17363">
          <cell r="A17363" t="str">
            <v>54338-05</v>
          </cell>
        </row>
        <row r="17364">
          <cell r="A17364" t="str">
            <v>42748-57</v>
          </cell>
        </row>
        <row r="17365">
          <cell r="A17365" t="str">
            <v>12202-39</v>
          </cell>
        </row>
        <row r="17366">
          <cell r="A17366" t="str">
            <v>42190-66</v>
          </cell>
        </row>
        <row r="17367">
          <cell r="A17367" t="str">
            <v>12357-01</v>
          </cell>
        </row>
        <row r="17368">
          <cell r="A17368" t="str">
            <v>57924-28</v>
          </cell>
        </row>
        <row r="17369">
          <cell r="A17369" t="str">
            <v>58069-45</v>
          </cell>
        </row>
        <row r="17370">
          <cell r="A17370" t="str">
            <v>51304-69</v>
          </cell>
        </row>
        <row r="17371">
          <cell r="A17371" t="str">
            <v>11758-33</v>
          </cell>
        </row>
        <row r="17372">
          <cell r="A17372" t="str">
            <v>42182-02</v>
          </cell>
        </row>
        <row r="17373">
          <cell r="A17373" t="str">
            <v>41704-75</v>
          </cell>
        </row>
        <row r="17374">
          <cell r="A17374" t="str">
            <v>43639-66</v>
          </cell>
        </row>
        <row r="17375">
          <cell r="A17375" t="str">
            <v>42196-96</v>
          </cell>
        </row>
        <row r="17376">
          <cell r="A17376" t="str">
            <v>42453-10</v>
          </cell>
        </row>
        <row r="17377">
          <cell r="A17377" t="str">
            <v>42267-97</v>
          </cell>
        </row>
        <row r="17378">
          <cell r="A17378" t="str">
            <v>42238-09</v>
          </cell>
        </row>
        <row r="17379">
          <cell r="A17379" t="str">
            <v>42185-98</v>
          </cell>
        </row>
        <row r="17380">
          <cell r="A17380" t="str">
            <v>42193-18</v>
          </cell>
        </row>
        <row r="17381">
          <cell r="A17381" t="str">
            <v>42753-25</v>
          </cell>
        </row>
        <row r="17382">
          <cell r="A17382" t="str">
            <v>42180-04</v>
          </cell>
        </row>
        <row r="17383">
          <cell r="A17383" t="str">
            <v>42196-06</v>
          </cell>
        </row>
        <row r="17384">
          <cell r="A17384" t="str">
            <v>42195-43</v>
          </cell>
        </row>
        <row r="17385">
          <cell r="A17385" t="str">
            <v>41129-74</v>
          </cell>
        </row>
        <row r="17386">
          <cell r="A17386" t="str">
            <v>42210-10</v>
          </cell>
        </row>
        <row r="17387">
          <cell r="A17387" t="str">
            <v>42201-46</v>
          </cell>
        </row>
        <row r="17388">
          <cell r="A17388" t="str">
            <v>10834-12</v>
          </cell>
        </row>
        <row r="17389">
          <cell r="A17389" t="str">
            <v>41953-96</v>
          </cell>
        </row>
        <row r="17390">
          <cell r="A17390" t="str">
            <v>42201-37</v>
          </cell>
        </row>
        <row r="17391">
          <cell r="A17391" t="str">
            <v>55045-54</v>
          </cell>
        </row>
        <row r="17392">
          <cell r="A17392" t="str">
            <v>42202-09</v>
          </cell>
        </row>
        <row r="17393">
          <cell r="A17393" t="str">
            <v>42198-58</v>
          </cell>
        </row>
        <row r="17394">
          <cell r="A17394" t="str">
            <v>42198-67</v>
          </cell>
        </row>
        <row r="17395">
          <cell r="A17395" t="str">
            <v>40672-90</v>
          </cell>
        </row>
        <row r="17396">
          <cell r="A17396" t="str">
            <v>12055-60</v>
          </cell>
        </row>
        <row r="17397">
          <cell r="A17397" t="str">
            <v>42337-72</v>
          </cell>
        </row>
        <row r="17398">
          <cell r="A17398" t="str">
            <v>42204-16</v>
          </cell>
        </row>
        <row r="17399">
          <cell r="A17399" t="str">
            <v>51324-49</v>
          </cell>
        </row>
        <row r="17400">
          <cell r="A17400" t="str">
            <v>25276-06</v>
          </cell>
        </row>
        <row r="17401">
          <cell r="A17401" t="str">
            <v>51367-51</v>
          </cell>
        </row>
        <row r="17402">
          <cell r="A17402" t="str">
            <v>41493-34</v>
          </cell>
        </row>
        <row r="17403">
          <cell r="A17403" t="str">
            <v>42225-67</v>
          </cell>
        </row>
        <row r="17404">
          <cell r="A17404" t="str">
            <v>43088-05</v>
          </cell>
        </row>
        <row r="17405">
          <cell r="A17405" t="str">
            <v>51589-00</v>
          </cell>
        </row>
        <row r="17406">
          <cell r="A17406" t="str">
            <v>10836-28</v>
          </cell>
        </row>
        <row r="17407">
          <cell r="A17407" t="str">
            <v>51192-73</v>
          </cell>
        </row>
        <row r="17408">
          <cell r="A17408" t="str">
            <v>42211-45</v>
          </cell>
        </row>
        <row r="17409">
          <cell r="A17409" t="str">
            <v>42883-12</v>
          </cell>
        </row>
        <row r="17410">
          <cell r="A17410" t="str">
            <v>58513-60</v>
          </cell>
        </row>
        <row r="17411">
          <cell r="A17411" t="str">
            <v>42243-85</v>
          </cell>
        </row>
        <row r="17412">
          <cell r="A17412" t="str">
            <v>40626-73</v>
          </cell>
        </row>
        <row r="17413">
          <cell r="A17413" t="str">
            <v>42523-03</v>
          </cell>
        </row>
        <row r="17414">
          <cell r="A17414" t="str">
            <v>55346-41</v>
          </cell>
        </row>
        <row r="17415">
          <cell r="A17415" t="str">
            <v>11021-23</v>
          </cell>
        </row>
        <row r="17416">
          <cell r="A17416" t="str">
            <v>53467-21</v>
          </cell>
        </row>
        <row r="17417">
          <cell r="A17417" t="str">
            <v>10403-47</v>
          </cell>
        </row>
        <row r="17418">
          <cell r="A17418" t="str">
            <v>42216-22</v>
          </cell>
        </row>
        <row r="17419">
          <cell r="A17419" t="str">
            <v>40821-31</v>
          </cell>
        </row>
        <row r="17420">
          <cell r="A17420" t="str">
            <v>42220-54</v>
          </cell>
        </row>
        <row r="17421">
          <cell r="A17421" t="str">
            <v>42197-32</v>
          </cell>
        </row>
        <row r="17422">
          <cell r="A17422" t="str">
            <v>11470-33</v>
          </cell>
        </row>
        <row r="17423">
          <cell r="A17423" t="str">
            <v>42218-65</v>
          </cell>
        </row>
        <row r="17424">
          <cell r="A17424" t="str">
            <v>10287-55</v>
          </cell>
        </row>
        <row r="17425">
          <cell r="A17425" t="str">
            <v>42219-01</v>
          </cell>
        </row>
        <row r="17426">
          <cell r="A17426" t="str">
            <v>11820-61</v>
          </cell>
        </row>
        <row r="17427">
          <cell r="A17427" t="str">
            <v>42193-27</v>
          </cell>
        </row>
        <row r="17428">
          <cell r="A17428" t="str">
            <v>10725-04</v>
          </cell>
        </row>
        <row r="17429">
          <cell r="A17429" t="str">
            <v>13336-66</v>
          </cell>
        </row>
        <row r="17430">
          <cell r="A17430" t="str">
            <v>42224-59</v>
          </cell>
        </row>
        <row r="17431">
          <cell r="A17431" t="str">
            <v>42222-25</v>
          </cell>
        </row>
        <row r="17432">
          <cell r="A17432" t="str">
            <v>40777-66</v>
          </cell>
        </row>
        <row r="17433">
          <cell r="A17433" t="str">
            <v>42263-29</v>
          </cell>
        </row>
        <row r="17434">
          <cell r="A17434" t="str">
            <v>42314-14</v>
          </cell>
        </row>
        <row r="17435">
          <cell r="A17435" t="str">
            <v>42227-20</v>
          </cell>
        </row>
        <row r="17436">
          <cell r="A17436" t="str">
            <v>41730-67</v>
          </cell>
        </row>
        <row r="17437">
          <cell r="A17437" t="str">
            <v>12121-12</v>
          </cell>
        </row>
        <row r="17438">
          <cell r="A17438" t="str">
            <v>42228-64</v>
          </cell>
        </row>
        <row r="17439">
          <cell r="A17439" t="str">
            <v>12786-85</v>
          </cell>
        </row>
        <row r="17440">
          <cell r="A17440" t="str">
            <v>51679-00</v>
          </cell>
        </row>
        <row r="17441">
          <cell r="A17441" t="str">
            <v>10859-95</v>
          </cell>
        </row>
        <row r="17442">
          <cell r="A17442" t="str">
            <v>41035-60</v>
          </cell>
        </row>
        <row r="17443">
          <cell r="A17443" t="str">
            <v>50837-95</v>
          </cell>
        </row>
        <row r="17444">
          <cell r="A17444" t="str">
            <v>51089-23</v>
          </cell>
        </row>
        <row r="17445">
          <cell r="A17445" t="str">
            <v>42233-59</v>
          </cell>
        </row>
        <row r="17446">
          <cell r="A17446" t="str">
            <v>42452-65</v>
          </cell>
        </row>
        <row r="17447">
          <cell r="A17447" t="str">
            <v>52187-86</v>
          </cell>
        </row>
        <row r="17448">
          <cell r="A17448" t="str">
            <v>52685-20</v>
          </cell>
        </row>
        <row r="17449">
          <cell r="A17449" t="str">
            <v>42454-81</v>
          </cell>
        </row>
        <row r="17450">
          <cell r="A17450" t="str">
            <v>54338-14</v>
          </cell>
        </row>
        <row r="17451">
          <cell r="A17451" t="str">
            <v>42195-34</v>
          </cell>
        </row>
        <row r="17452">
          <cell r="A17452" t="str">
            <v>42233-77</v>
          </cell>
        </row>
        <row r="17453">
          <cell r="A17453" t="str">
            <v>40766-32</v>
          </cell>
        </row>
        <row r="17454">
          <cell r="A17454" t="str">
            <v>42239-80</v>
          </cell>
        </row>
        <row r="17455">
          <cell r="A17455" t="str">
            <v>42134-14</v>
          </cell>
        </row>
        <row r="17456">
          <cell r="A17456" t="str">
            <v>42239-71</v>
          </cell>
        </row>
        <row r="17457">
          <cell r="A17457" t="str">
            <v>42144-85</v>
          </cell>
        </row>
        <row r="17458">
          <cell r="A17458" t="str">
            <v>42238-81</v>
          </cell>
        </row>
        <row r="17459">
          <cell r="A17459" t="str">
            <v>42239-44</v>
          </cell>
        </row>
        <row r="17460">
          <cell r="A17460" t="str">
            <v>42490-54</v>
          </cell>
        </row>
        <row r="17461">
          <cell r="A17461" t="str">
            <v>42265-90</v>
          </cell>
        </row>
        <row r="17462">
          <cell r="A17462" t="str">
            <v>42240-61</v>
          </cell>
        </row>
        <row r="17463">
          <cell r="A17463" t="str">
            <v>10624-24</v>
          </cell>
        </row>
        <row r="17464">
          <cell r="A17464" t="str">
            <v>42242-41</v>
          </cell>
        </row>
        <row r="17465">
          <cell r="A17465" t="str">
            <v>42243-31</v>
          </cell>
        </row>
        <row r="17466">
          <cell r="A17466" t="str">
            <v>59989-87</v>
          </cell>
        </row>
        <row r="17467">
          <cell r="A17467" t="str">
            <v>42243-76</v>
          </cell>
        </row>
        <row r="17468">
          <cell r="A17468" t="str">
            <v>42517-90</v>
          </cell>
        </row>
        <row r="17469">
          <cell r="A17469" t="str">
            <v>42243-40</v>
          </cell>
        </row>
        <row r="17470">
          <cell r="A17470" t="str">
            <v>13338-46</v>
          </cell>
        </row>
        <row r="17471">
          <cell r="A17471" t="str">
            <v>41235-58</v>
          </cell>
        </row>
        <row r="17472">
          <cell r="A17472" t="str">
            <v>41345-74</v>
          </cell>
        </row>
        <row r="17473">
          <cell r="A17473" t="str">
            <v>42839-38</v>
          </cell>
        </row>
        <row r="17474">
          <cell r="A17474" t="str">
            <v>42265-09</v>
          </cell>
        </row>
        <row r="17475">
          <cell r="A17475" t="str">
            <v>42772-51</v>
          </cell>
        </row>
        <row r="17476">
          <cell r="A17476" t="str">
            <v>10289-98</v>
          </cell>
        </row>
        <row r="17477">
          <cell r="A17477" t="str">
            <v>42262-66</v>
          </cell>
        </row>
        <row r="17478">
          <cell r="A17478" t="str">
            <v>42249-07</v>
          </cell>
        </row>
        <row r="17479">
          <cell r="A17479" t="str">
            <v>42250-33</v>
          </cell>
        </row>
        <row r="17480">
          <cell r="A17480" t="str">
            <v>42261-40</v>
          </cell>
        </row>
        <row r="17481">
          <cell r="A17481" t="str">
            <v>42255-46</v>
          </cell>
        </row>
        <row r="17482">
          <cell r="A17482" t="str">
            <v>42254-92</v>
          </cell>
        </row>
        <row r="17483">
          <cell r="A17483" t="str">
            <v>42194-08</v>
          </cell>
        </row>
        <row r="17484">
          <cell r="A17484" t="str">
            <v>42263-38</v>
          </cell>
        </row>
        <row r="17485">
          <cell r="A17485" t="str">
            <v>41906-35</v>
          </cell>
        </row>
        <row r="17486">
          <cell r="A17486" t="str">
            <v>51548-50</v>
          </cell>
        </row>
        <row r="17487">
          <cell r="A17487" t="str">
            <v>50952-88</v>
          </cell>
        </row>
        <row r="17488">
          <cell r="A17488" t="str">
            <v>42263-47</v>
          </cell>
        </row>
        <row r="17489">
          <cell r="A17489" t="str">
            <v>50835-88</v>
          </cell>
        </row>
        <row r="17490">
          <cell r="A17490" t="str">
            <v>12435-94</v>
          </cell>
        </row>
        <row r="17491">
          <cell r="A17491" t="str">
            <v>13411-81</v>
          </cell>
        </row>
        <row r="17492">
          <cell r="A17492" t="str">
            <v>42262-93</v>
          </cell>
        </row>
        <row r="17493">
          <cell r="A17493" t="str">
            <v>42266-44</v>
          </cell>
        </row>
        <row r="17494">
          <cell r="A17494" t="str">
            <v>42264-46</v>
          </cell>
        </row>
        <row r="17495">
          <cell r="A17495" t="str">
            <v>42887-89</v>
          </cell>
        </row>
        <row r="17496">
          <cell r="A17496" t="str">
            <v>42728-14</v>
          </cell>
        </row>
        <row r="17497">
          <cell r="A17497" t="str">
            <v>42215-23</v>
          </cell>
        </row>
        <row r="17498">
          <cell r="A17498" t="str">
            <v>42265-36</v>
          </cell>
        </row>
        <row r="17499">
          <cell r="A17499" t="str">
            <v>42824-53</v>
          </cell>
        </row>
        <row r="17500">
          <cell r="A17500" t="str">
            <v>54983-08</v>
          </cell>
        </row>
        <row r="17501">
          <cell r="A17501" t="str">
            <v>42265-00</v>
          </cell>
        </row>
        <row r="17502">
          <cell r="A17502" t="str">
            <v>52183-18</v>
          </cell>
        </row>
        <row r="17503">
          <cell r="A17503" t="str">
            <v>42266-89</v>
          </cell>
        </row>
        <row r="17504">
          <cell r="A17504" t="str">
            <v>41693-41</v>
          </cell>
        </row>
        <row r="17505">
          <cell r="A17505" t="str">
            <v>12039-13</v>
          </cell>
        </row>
        <row r="17506">
          <cell r="A17506" t="str">
            <v>42490-63</v>
          </cell>
        </row>
        <row r="17507">
          <cell r="A17507" t="str">
            <v>25201-63</v>
          </cell>
        </row>
        <row r="17508">
          <cell r="A17508" t="str">
            <v>13132-00</v>
          </cell>
        </row>
        <row r="17509">
          <cell r="A17509" t="str">
            <v>54539-56</v>
          </cell>
        </row>
        <row r="17510">
          <cell r="A17510" t="str">
            <v>42920-38</v>
          </cell>
        </row>
        <row r="17511">
          <cell r="A17511" t="str">
            <v>42773-77</v>
          </cell>
        </row>
        <row r="17512">
          <cell r="A17512" t="str">
            <v>50899-60</v>
          </cell>
        </row>
        <row r="17513">
          <cell r="A17513" t="str">
            <v>12738-25</v>
          </cell>
        </row>
        <row r="17514">
          <cell r="A17514" t="str">
            <v>51766-39</v>
          </cell>
        </row>
        <row r="17515">
          <cell r="A17515" t="str">
            <v>42210-01</v>
          </cell>
        </row>
        <row r="17516">
          <cell r="A17516" t="str">
            <v>40993-39</v>
          </cell>
        </row>
        <row r="17517">
          <cell r="A17517" t="str">
            <v>11185-21</v>
          </cell>
        </row>
        <row r="17518">
          <cell r="A17518" t="str">
            <v>42769-63</v>
          </cell>
        </row>
        <row r="17519">
          <cell r="A17519" t="str">
            <v>42272-11</v>
          </cell>
        </row>
        <row r="17520">
          <cell r="A17520" t="str">
            <v>42268-06</v>
          </cell>
        </row>
        <row r="17521">
          <cell r="A17521" t="str">
            <v>42267-61</v>
          </cell>
        </row>
        <row r="17522">
          <cell r="A17522" t="str">
            <v>42268-42</v>
          </cell>
        </row>
        <row r="17523">
          <cell r="A17523" t="str">
            <v>42269-86</v>
          </cell>
        </row>
        <row r="17524">
          <cell r="A17524" t="str">
            <v>58361-77</v>
          </cell>
        </row>
        <row r="17525">
          <cell r="A17525" t="str">
            <v>40754-62</v>
          </cell>
        </row>
        <row r="17526">
          <cell r="A17526" t="str">
            <v>42279-04</v>
          </cell>
        </row>
        <row r="17527">
          <cell r="A17527" t="str">
            <v>42272-38</v>
          </cell>
        </row>
        <row r="17528">
          <cell r="A17528" t="str">
            <v>42272-02</v>
          </cell>
        </row>
        <row r="17529">
          <cell r="A17529" t="str">
            <v>42216-94</v>
          </cell>
        </row>
        <row r="17530">
          <cell r="A17530" t="str">
            <v>42267-70</v>
          </cell>
        </row>
        <row r="17531">
          <cell r="A17531" t="str">
            <v>10632-88</v>
          </cell>
        </row>
        <row r="17532">
          <cell r="A17532" t="str">
            <v>10313-74</v>
          </cell>
        </row>
        <row r="17533">
          <cell r="A17533" t="str">
            <v>42272-20</v>
          </cell>
        </row>
        <row r="17534">
          <cell r="A17534" t="str">
            <v>52716-70</v>
          </cell>
        </row>
        <row r="17535">
          <cell r="A17535" t="str">
            <v>41596-39</v>
          </cell>
        </row>
        <row r="17536">
          <cell r="A17536" t="str">
            <v>42273-28</v>
          </cell>
        </row>
        <row r="17537">
          <cell r="A17537" t="str">
            <v>41607-64</v>
          </cell>
        </row>
        <row r="17538">
          <cell r="A17538" t="str">
            <v>42883-48</v>
          </cell>
        </row>
        <row r="17539">
          <cell r="A17539" t="str">
            <v>42942-61</v>
          </cell>
        </row>
        <row r="17540">
          <cell r="A17540" t="str">
            <v>42942-43</v>
          </cell>
        </row>
        <row r="17541">
          <cell r="A17541" t="str">
            <v>53839-72</v>
          </cell>
        </row>
        <row r="17542">
          <cell r="A17542" t="str">
            <v>40686-04</v>
          </cell>
        </row>
        <row r="17543">
          <cell r="A17543" t="str">
            <v>42287-59</v>
          </cell>
        </row>
        <row r="17544">
          <cell r="A17544" t="str">
            <v>10249-21</v>
          </cell>
        </row>
        <row r="17545">
          <cell r="A17545" t="str">
            <v>42282-10</v>
          </cell>
        </row>
        <row r="17546">
          <cell r="A17546" t="str">
            <v>13400-92</v>
          </cell>
        </row>
        <row r="17547">
          <cell r="A17547" t="str">
            <v>49933-09</v>
          </cell>
        </row>
        <row r="17548">
          <cell r="A17548" t="str">
            <v>58620-97</v>
          </cell>
        </row>
        <row r="17549">
          <cell r="A17549" t="str">
            <v>10142-11</v>
          </cell>
        </row>
        <row r="17550">
          <cell r="A17550" t="str">
            <v>11398-69</v>
          </cell>
        </row>
        <row r="17551">
          <cell r="A17551" t="str">
            <v>10056-61</v>
          </cell>
        </row>
        <row r="17552">
          <cell r="A17552" t="str">
            <v>10546-84</v>
          </cell>
        </row>
        <row r="17553">
          <cell r="A17553" t="str">
            <v>42282-91</v>
          </cell>
        </row>
        <row r="17554">
          <cell r="A17554" t="str">
            <v>51017-41</v>
          </cell>
        </row>
        <row r="17555">
          <cell r="A17555" t="str">
            <v>55533-43</v>
          </cell>
        </row>
        <row r="17556">
          <cell r="A17556" t="str">
            <v>13191-31</v>
          </cell>
        </row>
        <row r="17557">
          <cell r="A17557" t="str">
            <v>42515-11</v>
          </cell>
        </row>
        <row r="17558">
          <cell r="A17558" t="str">
            <v>52374-07</v>
          </cell>
        </row>
        <row r="17559">
          <cell r="A17559" t="str">
            <v>42287-32</v>
          </cell>
        </row>
        <row r="17560">
          <cell r="A17560" t="str">
            <v>54576-10</v>
          </cell>
        </row>
        <row r="17561">
          <cell r="A17561" t="str">
            <v>51497-20</v>
          </cell>
        </row>
        <row r="17562">
          <cell r="A17562" t="str">
            <v>12220-48</v>
          </cell>
        </row>
        <row r="17563">
          <cell r="A17563" t="str">
            <v>42287-23</v>
          </cell>
        </row>
        <row r="17564">
          <cell r="A17564" t="str">
            <v>11034-64</v>
          </cell>
        </row>
        <row r="17565">
          <cell r="A17565" t="str">
            <v>42290-92</v>
          </cell>
        </row>
        <row r="17566">
          <cell r="A17566" t="str">
            <v>42271-12</v>
          </cell>
        </row>
        <row r="17567">
          <cell r="A17567" t="str">
            <v>13260-43</v>
          </cell>
        </row>
        <row r="17568">
          <cell r="A17568" t="str">
            <v>42746-95</v>
          </cell>
        </row>
        <row r="17569">
          <cell r="A17569" t="str">
            <v>41089-24</v>
          </cell>
        </row>
        <row r="17570">
          <cell r="A17570" t="str">
            <v>42307-48</v>
          </cell>
        </row>
        <row r="17571">
          <cell r="A17571" t="str">
            <v>42287-50</v>
          </cell>
        </row>
        <row r="17572">
          <cell r="A17572" t="str">
            <v>42295-33</v>
          </cell>
        </row>
        <row r="17573">
          <cell r="A17573" t="str">
            <v>42361-12</v>
          </cell>
        </row>
        <row r="17574">
          <cell r="A17574" t="str">
            <v>42296-95</v>
          </cell>
        </row>
        <row r="17575">
          <cell r="A17575" t="str">
            <v>42290-47</v>
          </cell>
        </row>
        <row r="17576">
          <cell r="A17576" t="str">
            <v>10738-72</v>
          </cell>
        </row>
        <row r="17577">
          <cell r="A17577" t="str">
            <v>42818-77</v>
          </cell>
        </row>
        <row r="17578">
          <cell r="A17578" t="str">
            <v>40772-08</v>
          </cell>
        </row>
        <row r="17579">
          <cell r="A17579" t="str">
            <v>42291-37</v>
          </cell>
        </row>
        <row r="17580">
          <cell r="A17580" t="str">
            <v>40705-75</v>
          </cell>
        </row>
        <row r="17581">
          <cell r="A17581" t="str">
            <v>42301-72</v>
          </cell>
        </row>
        <row r="17582">
          <cell r="A17582" t="str">
            <v>12100-24</v>
          </cell>
        </row>
        <row r="17583">
          <cell r="A17583" t="str">
            <v>42746-41</v>
          </cell>
        </row>
        <row r="17584">
          <cell r="A17584" t="str">
            <v>42487-21</v>
          </cell>
        </row>
        <row r="17585">
          <cell r="A17585" t="str">
            <v>42721-48</v>
          </cell>
        </row>
        <row r="17586">
          <cell r="A17586" t="str">
            <v>51422-86</v>
          </cell>
        </row>
        <row r="17587">
          <cell r="A17587" t="str">
            <v>41753-98</v>
          </cell>
        </row>
        <row r="17588">
          <cell r="A17588" t="str">
            <v>52155-19</v>
          </cell>
        </row>
        <row r="17589">
          <cell r="A17589" t="str">
            <v>12120-85</v>
          </cell>
        </row>
        <row r="17590">
          <cell r="A17590" t="str">
            <v>52155-28</v>
          </cell>
        </row>
        <row r="17591">
          <cell r="A17591" t="str">
            <v>42001-03</v>
          </cell>
        </row>
        <row r="17592">
          <cell r="A17592" t="str">
            <v>12249-64</v>
          </cell>
        </row>
        <row r="17593">
          <cell r="A17593" t="str">
            <v>42456-52</v>
          </cell>
        </row>
        <row r="17594">
          <cell r="A17594" t="str">
            <v>40740-31</v>
          </cell>
        </row>
        <row r="17595">
          <cell r="A17595" t="str">
            <v>10389-61</v>
          </cell>
        </row>
        <row r="17596">
          <cell r="A17596" t="str">
            <v>54340-75</v>
          </cell>
        </row>
        <row r="17597">
          <cell r="A17597" t="str">
            <v>40656-34</v>
          </cell>
        </row>
        <row r="17598">
          <cell r="A17598" t="str">
            <v>42313-78</v>
          </cell>
        </row>
        <row r="17599">
          <cell r="A17599" t="str">
            <v>10118-08</v>
          </cell>
        </row>
        <row r="17600">
          <cell r="A17600" t="str">
            <v>42317-20</v>
          </cell>
        </row>
        <row r="17601">
          <cell r="A17601" t="str">
            <v>42328-72</v>
          </cell>
        </row>
        <row r="17602">
          <cell r="A17602" t="str">
            <v>51455-26</v>
          </cell>
        </row>
        <row r="17603">
          <cell r="A17603" t="str">
            <v>42513-67</v>
          </cell>
        </row>
        <row r="17604">
          <cell r="A17604" t="str">
            <v>42316-93</v>
          </cell>
        </row>
        <row r="17605">
          <cell r="A17605" t="str">
            <v>42317-29</v>
          </cell>
        </row>
        <row r="17606">
          <cell r="A17606" t="str">
            <v>19756-99</v>
          </cell>
        </row>
        <row r="17607">
          <cell r="A17607" t="str">
            <v>42887-17</v>
          </cell>
        </row>
        <row r="17608">
          <cell r="A17608" t="str">
            <v>10314-19</v>
          </cell>
        </row>
        <row r="17609">
          <cell r="A17609" t="str">
            <v>41266-18</v>
          </cell>
        </row>
        <row r="17610">
          <cell r="A17610" t="str">
            <v>42341-14</v>
          </cell>
        </row>
        <row r="17611">
          <cell r="A17611" t="str">
            <v>52934-86</v>
          </cell>
        </row>
        <row r="17612">
          <cell r="A17612" t="str">
            <v>51663-97</v>
          </cell>
        </row>
        <row r="17613">
          <cell r="A17613" t="str">
            <v>54377-74</v>
          </cell>
        </row>
        <row r="17614">
          <cell r="A17614" t="str">
            <v>10474-30</v>
          </cell>
        </row>
        <row r="17615">
          <cell r="A17615" t="str">
            <v>51735-07</v>
          </cell>
        </row>
        <row r="17616">
          <cell r="A17616" t="str">
            <v>13393-09</v>
          </cell>
        </row>
        <row r="17617">
          <cell r="A17617" t="str">
            <v>42331-78</v>
          </cell>
        </row>
        <row r="17618">
          <cell r="A17618" t="str">
            <v>43107-76</v>
          </cell>
        </row>
        <row r="17619">
          <cell r="A17619" t="str">
            <v>41548-24</v>
          </cell>
        </row>
        <row r="17620">
          <cell r="A17620" t="str">
            <v>12024-46</v>
          </cell>
        </row>
        <row r="17621">
          <cell r="A17621" t="str">
            <v>40362-04</v>
          </cell>
        </row>
        <row r="17622">
          <cell r="A17622" t="str">
            <v>51367-42</v>
          </cell>
        </row>
        <row r="17623">
          <cell r="A17623" t="str">
            <v>54952-48</v>
          </cell>
        </row>
        <row r="17624">
          <cell r="A17624" t="str">
            <v>12086-11</v>
          </cell>
        </row>
        <row r="17625">
          <cell r="A17625" t="str">
            <v>43048-54</v>
          </cell>
        </row>
        <row r="17626">
          <cell r="A17626" t="str">
            <v>42344-83</v>
          </cell>
        </row>
        <row r="17627">
          <cell r="A17627" t="str">
            <v>25594-75</v>
          </cell>
        </row>
        <row r="17628">
          <cell r="A17628" t="str">
            <v>42893-65</v>
          </cell>
        </row>
        <row r="17629">
          <cell r="A17629" t="str">
            <v>10149-04</v>
          </cell>
        </row>
        <row r="17630">
          <cell r="A17630" t="str">
            <v>52200-64</v>
          </cell>
        </row>
        <row r="17631">
          <cell r="A17631" t="str">
            <v>13438-99</v>
          </cell>
        </row>
        <row r="17632">
          <cell r="A17632" t="str">
            <v>51766-30</v>
          </cell>
        </row>
        <row r="17633">
          <cell r="A17633" t="str">
            <v>42376-24</v>
          </cell>
        </row>
        <row r="17634">
          <cell r="A17634" t="str">
            <v>13479-85</v>
          </cell>
        </row>
        <row r="17635">
          <cell r="A17635" t="str">
            <v>46777-78</v>
          </cell>
        </row>
        <row r="17636">
          <cell r="A17636" t="str">
            <v>42879-52</v>
          </cell>
        </row>
        <row r="17637">
          <cell r="A17637" t="str">
            <v>50884-84</v>
          </cell>
        </row>
        <row r="17638">
          <cell r="A17638" t="str">
            <v>42889-15</v>
          </cell>
        </row>
        <row r="17639">
          <cell r="A17639" t="str">
            <v>52701-13</v>
          </cell>
        </row>
        <row r="17640">
          <cell r="A17640" t="str">
            <v>51535-90</v>
          </cell>
        </row>
        <row r="17641">
          <cell r="A17641" t="str">
            <v>12394-09</v>
          </cell>
        </row>
        <row r="17642">
          <cell r="A17642" t="str">
            <v>42376-15</v>
          </cell>
        </row>
        <row r="17643">
          <cell r="A17643" t="str">
            <v>42332-86</v>
          </cell>
        </row>
        <row r="17644">
          <cell r="A17644" t="str">
            <v>49923-19</v>
          </cell>
        </row>
        <row r="17645">
          <cell r="A17645" t="str">
            <v>42334-39</v>
          </cell>
        </row>
        <row r="17646">
          <cell r="A17646" t="str">
            <v>11969-11</v>
          </cell>
        </row>
        <row r="17647">
          <cell r="A17647" t="str">
            <v>51023-35</v>
          </cell>
        </row>
        <row r="17648">
          <cell r="A17648" t="str">
            <v>42150-07</v>
          </cell>
        </row>
        <row r="17649">
          <cell r="A17649" t="str">
            <v>47658-34</v>
          </cell>
        </row>
        <row r="17650">
          <cell r="A17650" t="str">
            <v>40807-72</v>
          </cell>
        </row>
        <row r="17651">
          <cell r="A17651" t="str">
            <v>42206-14</v>
          </cell>
        </row>
        <row r="17652">
          <cell r="A17652" t="str">
            <v>42342-40</v>
          </cell>
        </row>
        <row r="17653">
          <cell r="A17653" t="str">
            <v>42299-11</v>
          </cell>
        </row>
        <row r="17654">
          <cell r="A17654" t="str">
            <v>10314-91</v>
          </cell>
        </row>
        <row r="17655">
          <cell r="A17655" t="str">
            <v>51741-10</v>
          </cell>
        </row>
        <row r="17656">
          <cell r="A17656" t="str">
            <v>42339-97</v>
          </cell>
        </row>
        <row r="17657">
          <cell r="A17657" t="str">
            <v>42342-67</v>
          </cell>
        </row>
        <row r="17658">
          <cell r="A17658" t="str">
            <v>42336-73</v>
          </cell>
        </row>
        <row r="17659">
          <cell r="A17659" t="str">
            <v>10158-76</v>
          </cell>
        </row>
        <row r="17660">
          <cell r="A17660" t="str">
            <v>42340-78</v>
          </cell>
        </row>
        <row r="17661">
          <cell r="A17661" t="str">
            <v>12470-32</v>
          </cell>
        </row>
        <row r="17662">
          <cell r="A17662" t="str">
            <v>13113-10</v>
          </cell>
        </row>
        <row r="17663">
          <cell r="A17663" t="str">
            <v>50901-31</v>
          </cell>
        </row>
        <row r="17664">
          <cell r="A17664" t="str">
            <v>57647-53</v>
          </cell>
        </row>
        <row r="17665">
          <cell r="A17665" t="str">
            <v>42345-01</v>
          </cell>
        </row>
        <row r="17666">
          <cell r="A17666" t="str">
            <v>42882-67</v>
          </cell>
        </row>
        <row r="17667">
          <cell r="A17667" t="str">
            <v>42499-00</v>
          </cell>
        </row>
        <row r="17668">
          <cell r="A17668" t="str">
            <v>41726-26</v>
          </cell>
        </row>
        <row r="17669">
          <cell r="A17669" t="str">
            <v>41903-56</v>
          </cell>
        </row>
        <row r="17670">
          <cell r="A17670" t="str">
            <v>52733-71</v>
          </cell>
        </row>
        <row r="17671">
          <cell r="A17671" t="str">
            <v>12192-58</v>
          </cell>
        </row>
        <row r="17672">
          <cell r="A17672" t="str">
            <v>42346-63</v>
          </cell>
        </row>
        <row r="17673">
          <cell r="A17673" t="str">
            <v>51674-32</v>
          </cell>
        </row>
        <row r="17674">
          <cell r="A17674" t="str">
            <v>42344-74</v>
          </cell>
        </row>
        <row r="17675">
          <cell r="A17675" t="str">
            <v>42376-06</v>
          </cell>
        </row>
        <row r="17676">
          <cell r="A17676" t="str">
            <v>10584-10</v>
          </cell>
        </row>
        <row r="17677">
          <cell r="A17677" t="str">
            <v>42354-91</v>
          </cell>
        </row>
        <row r="17678">
          <cell r="A17678" t="str">
            <v>42349-33</v>
          </cell>
        </row>
        <row r="17679">
          <cell r="A17679" t="str">
            <v>42358-24</v>
          </cell>
        </row>
        <row r="17680">
          <cell r="A17680" t="str">
            <v>40467-70</v>
          </cell>
        </row>
        <row r="17681">
          <cell r="A17681" t="str">
            <v>11488-15</v>
          </cell>
        </row>
        <row r="17682">
          <cell r="A17682" t="str">
            <v>41604-31</v>
          </cell>
        </row>
        <row r="17683">
          <cell r="A17683" t="str">
            <v>40834-27</v>
          </cell>
        </row>
        <row r="17684">
          <cell r="A17684" t="str">
            <v>42444-10</v>
          </cell>
        </row>
        <row r="17685">
          <cell r="A17685" t="str">
            <v>10335-61</v>
          </cell>
        </row>
        <row r="17686">
          <cell r="A17686" t="str">
            <v>42350-23</v>
          </cell>
        </row>
        <row r="17687">
          <cell r="A17687" t="str">
            <v>42356-71</v>
          </cell>
        </row>
        <row r="17688">
          <cell r="A17688" t="str">
            <v>42976-81</v>
          </cell>
        </row>
        <row r="17689">
          <cell r="A17689" t="str">
            <v>10722-43</v>
          </cell>
        </row>
        <row r="17690">
          <cell r="A17690" t="str">
            <v>41144-68</v>
          </cell>
        </row>
        <row r="17691">
          <cell r="A17691" t="str">
            <v>42356-98</v>
          </cell>
        </row>
        <row r="17692">
          <cell r="A17692" t="str">
            <v>11416-60</v>
          </cell>
        </row>
        <row r="17693">
          <cell r="A17693" t="str">
            <v>51368-05</v>
          </cell>
        </row>
        <row r="17694">
          <cell r="A17694" t="str">
            <v>42464-44</v>
          </cell>
        </row>
        <row r="17695">
          <cell r="A17695" t="str">
            <v>42456-70</v>
          </cell>
        </row>
        <row r="17696">
          <cell r="A17696" t="str">
            <v>10285-03</v>
          </cell>
        </row>
        <row r="17697">
          <cell r="A17697" t="str">
            <v>42816-16</v>
          </cell>
        </row>
        <row r="17698">
          <cell r="A17698" t="str">
            <v>42358-06</v>
          </cell>
        </row>
        <row r="17699">
          <cell r="A17699" t="str">
            <v>12406-42</v>
          </cell>
        </row>
        <row r="17700">
          <cell r="A17700" t="str">
            <v>10834-30</v>
          </cell>
        </row>
        <row r="17701">
          <cell r="A17701" t="str">
            <v>42361-75</v>
          </cell>
        </row>
        <row r="17702">
          <cell r="A17702" t="str">
            <v>10462-06</v>
          </cell>
        </row>
        <row r="17703">
          <cell r="A17703" t="str">
            <v>42217-48</v>
          </cell>
        </row>
        <row r="17704">
          <cell r="A17704" t="str">
            <v>10523-08</v>
          </cell>
        </row>
        <row r="17705">
          <cell r="A17705" t="str">
            <v>42198-31</v>
          </cell>
        </row>
        <row r="17706">
          <cell r="A17706" t="str">
            <v>10527-40</v>
          </cell>
        </row>
        <row r="17707">
          <cell r="A17707" t="str">
            <v>42372-73</v>
          </cell>
        </row>
        <row r="17708">
          <cell r="A17708" t="str">
            <v>42366-88</v>
          </cell>
        </row>
        <row r="17709">
          <cell r="A17709" t="str">
            <v>42444-64</v>
          </cell>
        </row>
        <row r="17710">
          <cell r="A17710" t="str">
            <v>10191-70</v>
          </cell>
        </row>
        <row r="17711">
          <cell r="A17711" t="str">
            <v>42372-10</v>
          </cell>
        </row>
        <row r="17712">
          <cell r="A17712" t="str">
            <v>41951-53</v>
          </cell>
        </row>
        <row r="17713">
          <cell r="A17713" t="str">
            <v>42894-91</v>
          </cell>
        </row>
        <row r="17714">
          <cell r="A17714" t="str">
            <v>42373-81</v>
          </cell>
        </row>
        <row r="17715">
          <cell r="A17715" t="str">
            <v>42370-93</v>
          </cell>
        </row>
        <row r="17716">
          <cell r="A17716" t="str">
            <v>12291-13</v>
          </cell>
        </row>
        <row r="17717">
          <cell r="A17717" t="str">
            <v>10245-43</v>
          </cell>
        </row>
        <row r="17718">
          <cell r="A17718" t="str">
            <v>57011-77</v>
          </cell>
        </row>
        <row r="17719">
          <cell r="A17719" t="str">
            <v>10303-84</v>
          </cell>
        </row>
        <row r="17720">
          <cell r="A17720" t="str">
            <v>12093-67</v>
          </cell>
        </row>
        <row r="17721">
          <cell r="A17721" t="str">
            <v>42376-96</v>
          </cell>
        </row>
        <row r="17722">
          <cell r="A17722" t="str">
            <v>41747-95</v>
          </cell>
        </row>
        <row r="17723">
          <cell r="A17723" t="str">
            <v>42379-03</v>
          </cell>
        </row>
        <row r="17724">
          <cell r="A17724" t="str">
            <v>42378-67</v>
          </cell>
        </row>
        <row r="17725">
          <cell r="A17725" t="str">
            <v>10749-61</v>
          </cell>
        </row>
        <row r="17726">
          <cell r="A17726" t="str">
            <v>42446-17</v>
          </cell>
        </row>
        <row r="17727">
          <cell r="A17727" t="str">
            <v>43141-06</v>
          </cell>
        </row>
        <row r="17728">
          <cell r="A17728" t="str">
            <v>42753-70</v>
          </cell>
        </row>
        <row r="17729">
          <cell r="A17729" t="str">
            <v>41143-87</v>
          </cell>
        </row>
        <row r="17730">
          <cell r="A17730" t="str">
            <v>41741-83</v>
          </cell>
        </row>
        <row r="17731">
          <cell r="A17731" t="str">
            <v>42383-98</v>
          </cell>
        </row>
        <row r="17732">
          <cell r="A17732" t="str">
            <v>43140-97</v>
          </cell>
        </row>
        <row r="17733">
          <cell r="A17733" t="str">
            <v>51581-98</v>
          </cell>
        </row>
        <row r="17734">
          <cell r="A17734" t="str">
            <v>50973-94</v>
          </cell>
        </row>
        <row r="17735">
          <cell r="A17735" t="str">
            <v>40686-04</v>
          </cell>
        </row>
        <row r="17736">
          <cell r="A17736" t="str">
            <v>42388-12</v>
          </cell>
        </row>
        <row r="17737">
          <cell r="A17737" t="str">
            <v>12794-14</v>
          </cell>
        </row>
        <row r="17738">
          <cell r="A17738" t="str">
            <v>41209-66</v>
          </cell>
        </row>
        <row r="17739">
          <cell r="A17739" t="str">
            <v>42382-54</v>
          </cell>
        </row>
        <row r="17740">
          <cell r="A17740" t="str">
            <v>42386-86</v>
          </cell>
        </row>
        <row r="17741">
          <cell r="A17741" t="str">
            <v>42379-12</v>
          </cell>
        </row>
        <row r="17742">
          <cell r="A17742" t="str">
            <v>42816-16</v>
          </cell>
        </row>
        <row r="17743">
          <cell r="A17743" t="str">
            <v>42382-45</v>
          </cell>
        </row>
        <row r="17744">
          <cell r="A17744" t="str">
            <v>42330-70</v>
          </cell>
        </row>
        <row r="17745">
          <cell r="A17745" t="str">
            <v>42460-21</v>
          </cell>
        </row>
        <row r="17746">
          <cell r="A17746" t="str">
            <v>41996-53</v>
          </cell>
        </row>
        <row r="17747">
          <cell r="A17747" t="str">
            <v>42427-00</v>
          </cell>
        </row>
        <row r="17748">
          <cell r="A17748" t="str">
            <v>12262-51</v>
          </cell>
        </row>
        <row r="17749">
          <cell r="A17749" t="str">
            <v>10248-40</v>
          </cell>
        </row>
        <row r="17750">
          <cell r="A17750" t="str">
            <v>50957-83</v>
          </cell>
        </row>
        <row r="17751">
          <cell r="A17751" t="str">
            <v>42383-17</v>
          </cell>
        </row>
        <row r="17752">
          <cell r="A17752" t="str">
            <v>51177-88</v>
          </cell>
        </row>
        <row r="17753">
          <cell r="A17753" t="str">
            <v>42385-06</v>
          </cell>
        </row>
        <row r="17754">
          <cell r="A17754" t="str">
            <v>54515-26</v>
          </cell>
        </row>
        <row r="17755">
          <cell r="A17755" t="str">
            <v>42386-23</v>
          </cell>
        </row>
        <row r="17756">
          <cell r="A17756" t="str">
            <v>12252-52</v>
          </cell>
        </row>
        <row r="17757">
          <cell r="A17757" t="str">
            <v>10211-95</v>
          </cell>
        </row>
        <row r="17758">
          <cell r="A17758" t="str">
            <v>10384-39</v>
          </cell>
        </row>
        <row r="17759">
          <cell r="A17759" t="str">
            <v>42266-80</v>
          </cell>
        </row>
        <row r="17760">
          <cell r="A17760" t="str">
            <v>10078-84</v>
          </cell>
        </row>
        <row r="17761">
          <cell r="A17761" t="str">
            <v>41658-94</v>
          </cell>
        </row>
        <row r="17762">
          <cell r="A17762" t="str">
            <v>59882-05</v>
          </cell>
        </row>
        <row r="17763">
          <cell r="A17763" t="str">
            <v>11908-90</v>
          </cell>
        </row>
        <row r="17764">
          <cell r="A17764" t="str">
            <v>42096-34</v>
          </cell>
        </row>
        <row r="17765">
          <cell r="A17765" t="str">
            <v>50960-44</v>
          </cell>
        </row>
        <row r="17766">
          <cell r="A17766" t="str">
            <v>10664-47</v>
          </cell>
        </row>
        <row r="17767">
          <cell r="A17767" t="str">
            <v>12599-20</v>
          </cell>
        </row>
        <row r="17768">
          <cell r="A17768" t="str">
            <v>10111-06</v>
          </cell>
        </row>
        <row r="17769">
          <cell r="A17769" t="str">
            <v>42451-21</v>
          </cell>
        </row>
        <row r="17770">
          <cell r="A17770" t="str">
            <v>41308-66</v>
          </cell>
        </row>
        <row r="17771">
          <cell r="A17771" t="str">
            <v>42443-74</v>
          </cell>
        </row>
        <row r="17772">
          <cell r="A17772" t="str">
            <v>52705-09</v>
          </cell>
        </row>
        <row r="17773">
          <cell r="A17773" t="str">
            <v>13118-68</v>
          </cell>
        </row>
        <row r="17774">
          <cell r="A17774" t="str">
            <v>42431-05</v>
          </cell>
        </row>
        <row r="17775">
          <cell r="A17775" t="str">
            <v>10389-97</v>
          </cell>
        </row>
        <row r="17776">
          <cell r="A17776" t="str">
            <v>42489-10</v>
          </cell>
        </row>
        <row r="17777">
          <cell r="A17777" t="str">
            <v>26035-93</v>
          </cell>
        </row>
        <row r="17778">
          <cell r="A17778" t="str">
            <v>42441-58</v>
          </cell>
        </row>
        <row r="17779">
          <cell r="A17779" t="str">
            <v>42429-52</v>
          </cell>
        </row>
        <row r="17780">
          <cell r="A17780" t="str">
            <v>55730-71</v>
          </cell>
        </row>
        <row r="17781">
          <cell r="A17781" t="str">
            <v>54908-02</v>
          </cell>
        </row>
        <row r="17782">
          <cell r="A17782" t="str">
            <v>42796-72</v>
          </cell>
        </row>
        <row r="17783">
          <cell r="A17783" t="str">
            <v>42527-98</v>
          </cell>
        </row>
        <row r="17784">
          <cell r="A17784" t="str">
            <v>50878-27</v>
          </cell>
        </row>
        <row r="17785">
          <cell r="A17785" t="str">
            <v>11910-97</v>
          </cell>
        </row>
        <row r="17786">
          <cell r="A17786" t="str">
            <v>11987-02</v>
          </cell>
        </row>
        <row r="17787">
          <cell r="A17787" t="str">
            <v>51648-85</v>
          </cell>
        </row>
        <row r="17788">
          <cell r="A17788" t="str">
            <v>55328-59</v>
          </cell>
        </row>
        <row r="17789">
          <cell r="A17789" t="str">
            <v>54640-54</v>
          </cell>
        </row>
        <row r="17790">
          <cell r="A17790" t="str">
            <v>42482-89</v>
          </cell>
        </row>
        <row r="17791">
          <cell r="A17791" t="str">
            <v>12182-23</v>
          </cell>
        </row>
        <row r="17792">
          <cell r="A17792" t="str">
            <v>42800-05</v>
          </cell>
        </row>
        <row r="17793">
          <cell r="A17793" t="str">
            <v>52322-05</v>
          </cell>
        </row>
        <row r="17794">
          <cell r="A17794" t="str">
            <v>42449-32</v>
          </cell>
        </row>
        <row r="17795">
          <cell r="A17795" t="str">
            <v>59186-35</v>
          </cell>
        </row>
        <row r="17796">
          <cell r="A17796" t="str">
            <v>57983-50</v>
          </cell>
        </row>
        <row r="17797">
          <cell r="A17797" t="str">
            <v>12285-64</v>
          </cell>
        </row>
        <row r="17798">
          <cell r="A17798" t="str">
            <v>56702-35</v>
          </cell>
        </row>
        <row r="17799">
          <cell r="A17799" t="str">
            <v>55073-08</v>
          </cell>
        </row>
        <row r="17800">
          <cell r="A17800" t="str">
            <v>56571-67</v>
          </cell>
        </row>
        <row r="17801">
          <cell r="A17801" t="str">
            <v>55061-74</v>
          </cell>
        </row>
        <row r="17802">
          <cell r="A17802" t="str">
            <v>51660-46</v>
          </cell>
        </row>
        <row r="17803">
          <cell r="A17803" t="str">
            <v>51777-55</v>
          </cell>
        </row>
        <row r="17804">
          <cell r="A17804" t="str">
            <v>43048-00</v>
          </cell>
        </row>
        <row r="17805">
          <cell r="A17805" t="str">
            <v>51519-79</v>
          </cell>
        </row>
        <row r="17806">
          <cell r="A17806" t="str">
            <v>53864-92</v>
          </cell>
        </row>
        <row r="17807">
          <cell r="A17807" t="str">
            <v>11465-83</v>
          </cell>
        </row>
        <row r="17808">
          <cell r="A17808" t="str">
            <v>51114-88</v>
          </cell>
        </row>
        <row r="17809">
          <cell r="A17809" t="str">
            <v>53507-26</v>
          </cell>
        </row>
        <row r="17810">
          <cell r="A17810" t="str">
            <v>40783-60</v>
          </cell>
        </row>
        <row r="17811">
          <cell r="A17811" t="str">
            <v>59001-58</v>
          </cell>
        </row>
        <row r="17812">
          <cell r="A17812" t="str">
            <v>54127-00</v>
          </cell>
        </row>
        <row r="17813">
          <cell r="A17813" t="str">
            <v>46190-53</v>
          </cell>
        </row>
        <row r="17814">
          <cell r="A17814" t="str">
            <v>51270-04</v>
          </cell>
        </row>
        <row r="17815">
          <cell r="A17815" t="str">
            <v>55583-11</v>
          </cell>
        </row>
        <row r="17816">
          <cell r="A17816" t="str">
            <v>51773-68</v>
          </cell>
        </row>
        <row r="17817">
          <cell r="A17817" t="str">
            <v>54328-42</v>
          </cell>
        </row>
        <row r="17818">
          <cell r="A17818" t="str">
            <v>56463-40</v>
          </cell>
        </row>
        <row r="17819">
          <cell r="A17819" t="str">
            <v>57655-27</v>
          </cell>
        </row>
        <row r="17820">
          <cell r="A17820" t="str">
            <v>52376-77</v>
          </cell>
        </row>
        <row r="17821">
          <cell r="A17821" t="str">
            <v>55382-14</v>
          </cell>
        </row>
        <row r="17822">
          <cell r="A17822" t="str">
            <v>54406-72</v>
          </cell>
        </row>
        <row r="17823">
          <cell r="A17823" t="str">
            <v>54538-93</v>
          </cell>
        </row>
        <row r="17824">
          <cell r="A17824" t="str">
            <v>54406-63</v>
          </cell>
        </row>
        <row r="17825">
          <cell r="A17825" t="str">
            <v>55621-99</v>
          </cell>
        </row>
        <row r="17826">
          <cell r="A17826" t="str">
            <v>51380-47</v>
          </cell>
        </row>
        <row r="17827">
          <cell r="A17827" t="str">
            <v>42356-89</v>
          </cell>
        </row>
        <row r="17828">
          <cell r="A17828" t="str">
            <v>56472-58</v>
          </cell>
        </row>
        <row r="17829">
          <cell r="A17829" t="str">
            <v>41479-93</v>
          </cell>
        </row>
        <row r="17830">
          <cell r="A17830" t="str">
            <v>12216-52</v>
          </cell>
        </row>
        <row r="17831">
          <cell r="A17831" t="str">
            <v>41171-14</v>
          </cell>
        </row>
        <row r="17832">
          <cell r="A17832" t="str">
            <v>52630-03</v>
          </cell>
        </row>
        <row r="17833">
          <cell r="A17833" t="str">
            <v>54661-06</v>
          </cell>
        </row>
        <row r="17834">
          <cell r="A17834" t="str">
            <v>57516-49</v>
          </cell>
        </row>
        <row r="17835">
          <cell r="A17835" t="str">
            <v>42747-04</v>
          </cell>
        </row>
        <row r="17836">
          <cell r="A17836" t="str">
            <v>52629-85</v>
          </cell>
        </row>
        <row r="17837">
          <cell r="A17837" t="str">
            <v>51495-31</v>
          </cell>
        </row>
        <row r="17838">
          <cell r="A17838" t="str">
            <v>56781-73</v>
          </cell>
        </row>
        <row r="17839">
          <cell r="A17839" t="str">
            <v>11999-35</v>
          </cell>
        </row>
        <row r="17840">
          <cell r="A17840" t="str">
            <v>51640-12</v>
          </cell>
        </row>
        <row r="17841">
          <cell r="A17841" t="str">
            <v>45249-49</v>
          </cell>
        </row>
        <row r="17842">
          <cell r="A17842" t="str">
            <v>51427-72</v>
          </cell>
        </row>
        <row r="17843">
          <cell r="A17843" t="str">
            <v>59235-94</v>
          </cell>
        </row>
        <row r="17844">
          <cell r="A17844" t="str">
            <v>11603-17</v>
          </cell>
        </row>
        <row r="17845">
          <cell r="A17845" t="str">
            <v>42771-97</v>
          </cell>
        </row>
        <row r="17846">
          <cell r="A17846" t="str">
            <v>55236-07</v>
          </cell>
        </row>
        <row r="17847">
          <cell r="A17847" t="str">
            <v>55934-20</v>
          </cell>
        </row>
        <row r="17848">
          <cell r="A17848" t="str">
            <v>43104-25</v>
          </cell>
        </row>
        <row r="17849">
          <cell r="A17849" t="str">
            <v>51495-22</v>
          </cell>
        </row>
        <row r="17850">
          <cell r="A17850" t="str">
            <v>10286-38</v>
          </cell>
        </row>
        <row r="17851">
          <cell r="A17851" t="str">
            <v>48176-92</v>
          </cell>
        </row>
        <row r="17852">
          <cell r="A17852" t="str">
            <v>42297-13</v>
          </cell>
        </row>
        <row r="17853">
          <cell r="A17853" t="str">
            <v>54539-38</v>
          </cell>
        </row>
        <row r="17854">
          <cell r="A17854" t="str">
            <v>43037-20</v>
          </cell>
        </row>
        <row r="17855">
          <cell r="A17855" t="str">
            <v>51001-39</v>
          </cell>
        </row>
        <row r="17856">
          <cell r="A17856" t="str">
            <v>13112-47</v>
          </cell>
        </row>
        <row r="17857">
          <cell r="A17857" t="str">
            <v>54406-54</v>
          </cell>
        </row>
        <row r="17858">
          <cell r="A17858" t="str">
            <v>56684-08</v>
          </cell>
        </row>
        <row r="17859">
          <cell r="A17859" t="str">
            <v>57078-01</v>
          </cell>
        </row>
        <row r="17860">
          <cell r="A17860" t="str">
            <v>10307-80</v>
          </cell>
        </row>
        <row r="17861">
          <cell r="A17861" t="str">
            <v>51078-07</v>
          </cell>
        </row>
        <row r="17862">
          <cell r="A17862" t="str">
            <v>56027-71</v>
          </cell>
        </row>
        <row r="17863">
          <cell r="A17863" t="str">
            <v>57795-31</v>
          </cell>
        </row>
        <row r="17864">
          <cell r="A17864" t="str">
            <v>42016-24</v>
          </cell>
        </row>
        <row r="17865">
          <cell r="A17865" t="str">
            <v>42438-88</v>
          </cell>
        </row>
        <row r="17866">
          <cell r="A17866" t="str">
            <v>42447-07</v>
          </cell>
        </row>
        <row r="17867">
          <cell r="A17867" t="str">
            <v>50890-15</v>
          </cell>
        </row>
        <row r="17868">
          <cell r="A17868" t="str">
            <v>42439-42</v>
          </cell>
        </row>
        <row r="17869">
          <cell r="A17869" t="str">
            <v>42442-03</v>
          </cell>
        </row>
        <row r="17870">
          <cell r="A17870" t="str">
            <v>42809-95</v>
          </cell>
        </row>
        <row r="17871">
          <cell r="A17871" t="str">
            <v>13098-25</v>
          </cell>
        </row>
        <row r="17872">
          <cell r="A17872" t="str">
            <v>41226-31</v>
          </cell>
        </row>
        <row r="17873">
          <cell r="A17873" t="str">
            <v>42307-75</v>
          </cell>
        </row>
        <row r="17874">
          <cell r="A17874" t="str">
            <v>52629-94</v>
          </cell>
        </row>
        <row r="17875">
          <cell r="A17875" t="str">
            <v>42313-96</v>
          </cell>
        </row>
        <row r="17876">
          <cell r="A17876" t="str">
            <v>43092-55</v>
          </cell>
        </row>
        <row r="17877">
          <cell r="A17877" t="str">
            <v>42439-60</v>
          </cell>
        </row>
        <row r="17878">
          <cell r="A17878" t="str">
            <v>42443-83</v>
          </cell>
        </row>
        <row r="17879">
          <cell r="A17879" t="str">
            <v>42451-30</v>
          </cell>
        </row>
        <row r="17880">
          <cell r="A17880" t="str">
            <v>42444-37</v>
          </cell>
        </row>
        <row r="17881">
          <cell r="A17881" t="str">
            <v>42460-30</v>
          </cell>
        </row>
        <row r="17882">
          <cell r="A17882" t="str">
            <v>42443-92</v>
          </cell>
        </row>
        <row r="17883">
          <cell r="A17883" t="str">
            <v>42441-22</v>
          </cell>
        </row>
        <row r="17884">
          <cell r="A17884" t="str">
            <v>42510-70</v>
          </cell>
        </row>
        <row r="17885">
          <cell r="A17885" t="str">
            <v>10359-46</v>
          </cell>
        </row>
        <row r="17886">
          <cell r="A17886" t="str">
            <v>42463-00</v>
          </cell>
        </row>
        <row r="17887">
          <cell r="A17887" t="str">
            <v>54916-03</v>
          </cell>
        </row>
        <row r="17888">
          <cell r="A17888" t="str">
            <v>43133-14</v>
          </cell>
        </row>
        <row r="17889">
          <cell r="A17889" t="str">
            <v>52210-09</v>
          </cell>
        </row>
        <row r="17890">
          <cell r="A17890" t="str">
            <v>42445-72</v>
          </cell>
        </row>
        <row r="17891">
          <cell r="A17891" t="str">
            <v>42443-65</v>
          </cell>
        </row>
        <row r="17892">
          <cell r="A17892" t="str">
            <v>56123-29</v>
          </cell>
        </row>
        <row r="17893">
          <cell r="A17893" t="str">
            <v>52210-00</v>
          </cell>
        </row>
        <row r="17894">
          <cell r="A17894" t="str">
            <v>51621-22</v>
          </cell>
        </row>
        <row r="17895">
          <cell r="A17895" t="str">
            <v>42454-72</v>
          </cell>
        </row>
        <row r="17896">
          <cell r="A17896" t="str">
            <v>42716-62</v>
          </cell>
        </row>
        <row r="17897">
          <cell r="A17897" t="str">
            <v>42485-59</v>
          </cell>
        </row>
        <row r="17898">
          <cell r="A17898" t="str">
            <v>42450-58</v>
          </cell>
        </row>
        <row r="17899">
          <cell r="A17899" t="str">
            <v>42453-19</v>
          </cell>
        </row>
        <row r="17900">
          <cell r="A17900" t="str">
            <v>42763-33</v>
          </cell>
        </row>
        <row r="17901">
          <cell r="A17901" t="str">
            <v>40633-57</v>
          </cell>
        </row>
        <row r="17902">
          <cell r="A17902" t="str">
            <v>42249-25</v>
          </cell>
        </row>
        <row r="17903">
          <cell r="A17903" t="str">
            <v>42450-13</v>
          </cell>
        </row>
        <row r="17904">
          <cell r="A17904" t="str">
            <v>12673-00</v>
          </cell>
        </row>
        <row r="17905">
          <cell r="A17905" t="str">
            <v>14787-10</v>
          </cell>
        </row>
        <row r="17906">
          <cell r="A17906" t="str">
            <v>42453-82</v>
          </cell>
        </row>
        <row r="17907">
          <cell r="A17907" t="str">
            <v>42453-91</v>
          </cell>
        </row>
        <row r="17908">
          <cell r="A17908" t="str">
            <v>41921-29</v>
          </cell>
        </row>
        <row r="17909">
          <cell r="A17909" t="str">
            <v>42460-12</v>
          </cell>
        </row>
        <row r="17910">
          <cell r="A17910" t="str">
            <v>12240-37</v>
          </cell>
        </row>
        <row r="17911">
          <cell r="A17911" t="str">
            <v>42809-68</v>
          </cell>
        </row>
        <row r="17912">
          <cell r="A17912" t="str">
            <v>12378-79</v>
          </cell>
        </row>
        <row r="17913">
          <cell r="A17913" t="str">
            <v>42463-72</v>
          </cell>
        </row>
        <row r="17914">
          <cell r="A17914" t="str">
            <v>13448-35</v>
          </cell>
        </row>
        <row r="17915">
          <cell r="A17915" t="str">
            <v>42378-31</v>
          </cell>
        </row>
        <row r="17916">
          <cell r="A17916" t="str">
            <v>42494-05</v>
          </cell>
        </row>
        <row r="17917">
          <cell r="A17917" t="str">
            <v>11021-50</v>
          </cell>
        </row>
        <row r="17918">
          <cell r="A17918" t="str">
            <v>42456-07</v>
          </cell>
        </row>
        <row r="17919">
          <cell r="A17919" t="str">
            <v>51366-34</v>
          </cell>
        </row>
        <row r="17920">
          <cell r="A17920" t="str">
            <v>13414-42</v>
          </cell>
        </row>
        <row r="17921">
          <cell r="A17921" t="str">
            <v>26174-17</v>
          </cell>
        </row>
        <row r="17922">
          <cell r="A17922" t="str">
            <v>41283-64</v>
          </cell>
        </row>
        <row r="17923">
          <cell r="A17923" t="str">
            <v>40829-86</v>
          </cell>
        </row>
        <row r="17924">
          <cell r="A17924" t="str">
            <v>42461-47</v>
          </cell>
        </row>
        <row r="17925">
          <cell r="A17925" t="str">
            <v>52217-74</v>
          </cell>
        </row>
        <row r="17926">
          <cell r="A17926" t="str">
            <v>42467-32</v>
          </cell>
        </row>
        <row r="17927">
          <cell r="A17927" t="str">
            <v>42460-48</v>
          </cell>
        </row>
        <row r="17928">
          <cell r="A17928" t="str">
            <v>42462-10</v>
          </cell>
        </row>
        <row r="17929">
          <cell r="A17929" t="str">
            <v>41364-28</v>
          </cell>
        </row>
        <row r="17930">
          <cell r="A17930" t="str">
            <v>42863-95</v>
          </cell>
        </row>
        <row r="17931">
          <cell r="A17931" t="str">
            <v>42462-01</v>
          </cell>
        </row>
        <row r="17932">
          <cell r="A17932" t="str">
            <v>55055-71</v>
          </cell>
        </row>
        <row r="17933">
          <cell r="A17933" t="str">
            <v>12100-60</v>
          </cell>
        </row>
        <row r="17934">
          <cell r="A17934" t="str">
            <v>50890-42</v>
          </cell>
        </row>
        <row r="17935">
          <cell r="A17935" t="str">
            <v>42462-73</v>
          </cell>
        </row>
        <row r="17936">
          <cell r="A17936" t="str">
            <v>42462-82</v>
          </cell>
        </row>
        <row r="17937">
          <cell r="A17937" t="str">
            <v>42462-64</v>
          </cell>
        </row>
        <row r="17938">
          <cell r="A17938" t="str">
            <v>52260-04</v>
          </cell>
        </row>
        <row r="17939">
          <cell r="A17939" t="str">
            <v>42515-02</v>
          </cell>
        </row>
        <row r="17940">
          <cell r="A17940" t="str">
            <v>42465-70</v>
          </cell>
        </row>
        <row r="17941">
          <cell r="A17941" t="str">
            <v>54910-90</v>
          </cell>
        </row>
        <row r="17942">
          <cell r="A17942" t="str">
            <v>10945-81</v>
          </cell>
        </row>
        <row r="17943">
          <cell r="A17943" t="str">
            <v>10427-41</v>
          </cell>
        </row>
        <row r="17944">
          <cell r="A17944" t="str">
            <v>42519-43</v>
          </cell>
        </row>
        <row r="17945">
          <cell r="A17945" t="str">
            <v>11030-68</v>
          </cell>
        </row>
        <row r="17946">
          <cell r="A17946" t="str">
            <v>42514-93</v>
          </cell>
        </row>
        <row r="17947">
          <cell r="A17947" t="str">
            <v>10686-25</v>
          </cell>
        </row>
        <row r="17948">
          <cell r="A17948" t="str">
            <v>51347-71</v>
          </cell>
        </row>
        <row r="17949">
          <cell r="A17949" t="str">
            <v>42388-57</v>
          </cell>
        </row>
        <row r="17950">
          <cell r="A17950" t="str">
            <v>42496-75</v>
          </cell>
        </row>
        <row r="17951">
          <cell r="A17951" t="str">
            <v>42470-38</v>
          </cell>
        </row>
        <row r="17952">
          <cell r="A17952" t="str">
            <v>42449-41</v>
          </cell>
        </row>
        <row r="17953">
          <cell r="A17953" t="str">
            <v>42516-28</v>
          </cell>
        </row>
        <row r="17954">
          <cell r="A17954" t="str">
            <v>54487-54</v>
          </cell>
        </row>
        <row r="17955">
          <cell r="A17955" t="str">
            <v>42716-71</v>
          </cell>
        </row>
        <row r="17956">
          <cell r="A17956" t="str">
            <v>10053-37</v>
          </cell>
        </row>
        <row r="17957">
          <cell r="A17957" t="str">
            <v>42486-04</v>
          </cell>
        </row>
        <row r="17958">
          <cell r="A17958" t="str">
            <v>42511-60</v>
          </cell>
        </row>
        <row r="17959">
          <cell r="A17959" t="str">
            <v>42482-44</v>
          </cell>
        </row>
        <row r="17960">
          <cell r="A17960" t="str">
            <v>51625-18</v>
          </cell>
        </row>
        <row r="17961">
          <cell r="A17961" t="str">
            <v>12269-35</v>
          </cell>
        </row>
        <row r="17962">
          <cell r="A17962" t="str">
            <v>42482-17</v>
          </cell>
        </row>
        <row r="17963">
          <cell r="A17963" t="str">
            <v>42481-72</v>
          </cell>
        </row>
        <row r="17964">
          <cell r="A17964" t="str">
            <v>11969-92</v>
          </cell>
        </row>
        <row r="17965">
          <cell r="A17965" t="str">
            <v>40811-59</v>
          </cell>
        </row>
        <row r="17966">
          <cell r="A17966" t="str">
            <v>42512-68</v>
          </cell>
        </row>
        <row r="17967">
          <cell r="A17967" t="str">
            <v>42481-81</v>
          </cell>
        </row>
        <row r="17968">
          <cell r="A17968" t="str">
            <v>10280-62</v>
          </cell>
        </row>
        <row r="17969">
          <cell r="A17969" t="str">
            <v>12362-23</v>
          </cell>
        </row>
        <row r="17970">
          <cell r="A17970" t="str">
            <v>42486-94</v>
          </cell>
        </row>
        <row r="17971">
          <cell r="A17971" t="str">
            <v>10849-78</v>
          </cell>
        </row>
        <row r="17972">
          <cell r="A17972" t="str">
            <v>42486-67</v>
          </cell>
        </row>
        <row r="17973">
          <cell r="A17973" t="str">
            <v>42491-62</v>
          </cell>
        </row>
        <row r="17974">
          <cell r="A17974" t="str">
            <v>10053-46</v>
          </cell>
        </row>
        <row r="17975">
          <cell r="A17975" t="str">
            <v>42493-78</v>
          </cell>
        </row>
        <row r="17976">
          <cell r="A17976" t="str">
            <v>42493-96</v>
          </cell>
        </row>
        <row r="17977">
          <cell r="A17977" t="str">
            <v>42507-19</v>
          </cell>
        </row>
        <row r="17978">
          <cell r="A17978" t="str">
            <v>42535-72</v>
          </cell>
        </row>
        <row r="17979">
          <cell r="A17979" t="str">
            <v>10128-97</v>
          </cell>
        </row>
        <row r="17980">
          <cell r="A17980" t="str">
            <v>42536-26</v>
          </cell>
        </row>
        <row r="17981">
          <cell r="A17981" t="str">
            <v>42510-97</v>
          </cell>
        </row>
        <row r="17982">
          <cell r="A17982" t="str">
            <v>52291-18</v>
          </cell>
        </row>
        <row r="17983">
          <cell r="A17983" t="str">
            <v>42494-86</v>
          </cell>
        </row>
        <row r="17984">
          <cell r="A17984" t="str">
            <v>51444-37</v>
          </cell>
        </row>
        <row r="17985">
          <cell r="A17985" t="str">
            <v>42806-98</v>
          </cell>
        </row>
        <row r="17986">
          <cell r="A17986" t="str">
            <v>11732-05</v>
          </cell>
        </row>
        <row r="17987">
          <cell r="A17987" t="str">
            <v>42504-94</v>
          </cell>
        </row>
        <row r="17988">
          <cell r="A17988" t="str">
            <v>42500-17</v>
          </cell>
        </row>
        <row r="17989">
          <cell r="A17989" t="str">
            <v>50801-14</v>
          </cell>
        </row>
        <row r="17990">
          <cell r="A17990" t="str">
            <v>42348-52</v>
          </cell>
        </row>
        <row r="17991">
          <cell r="A17991" t="str">
            <v>42506-20</v>
          </cell>
        </row>
        <row r="17992">
          <cell r="A17992" t="str">
            <v>26858-08</v>
          </cell>
        </row>
        <row r="17993">
          <cell r="A17993" t="str">
            <v>42505-57</v>
          </cell>
        </row>
        <row r="17994">
          <cell r="A17994" t="str">
            <v>42507-55</v>
          </cell>
        </row>
        <row r="17995">
          <cell r="A17995" t="str">
            <v>13222-63</v>
          </cell>
        </row>
        <row r="17996">
          <cell r="A17996" t="str">
            <v>13474-54</v>
          </cell>
        </row>
        <row r="17997">
          <cell r="A17997" t="str">
            <v>42366-34</v>
          </cell>
        </row>
        <row r="17998">
          <cell r="A17998" t="str">
            <v>12002-59</v>
          </cell>
        </row>
        <row r="17999">
          <cell r="A17999" t="str">
            <v>51309-19</v>
          </cell>
        </row>
        <row r="18000">
          <cell r="A18000" t="str">
            <v>41148-19</v>
          </cell>
        </row>
        <row r="18001">
          <cell r="A18001" t="str">
            <v>43119-91</v>
          </cell>
        </row>
        <row r="18002">
          <cell r="A18002" t="str">
            <v>42537-16</v>
          </cell>
        </row>
        <row r="18003">
          <cell r="A18003" t="str">
            <v>41524-12</v>
          </cell>
        </row>
        <row r="18004">
          <cell r="A18004" t="str">
            <v>54498-79</v>
          </cell>
        </row>
        <row r="18005">
          <cell r="A18005" t="str">
            <v>51456-34</v>
          </cell>
        </row>
        <row r="18006">
          <cell r="A18006" t="str">
            <v>42519-43</v>
          </cell>
        </row>
        <row r="18007">
          <cell r="A18007" t="str">
            <v>42513-22</v>
          </cell>
        </row>
        <row r="18008">
          <cell r="A18008" t="str">
            <v>25340-86</v>
          </cell>
        </row>
        <row r="18009">
          <cell r="A18009" t="str">
            <v>42509-62</v>
          </cell>
        </row>
        <row r="18010">
          <cell r="A18010" t="str">
            <v>42510-88</v>
          </cell>
        </row>
        <row r="18011">
          <cell r="A18011" t="str">
            <v>54351-64</v>
          </cell>
        </row>
        <row r="18012">
          <cell r="A18012" t="str">
            <v>10461-52</v>
          </cell>
        </row>
        <row r="18013">
          <cell r="A18013" t="str">
            <v>52171-03</v>
          </cell>
        </row>
        <row r="18014">
          <cell r="A18014" t="str">
            <v>54985-42</v>
          </cell>
        </row>
        <row r="18015">
          <cell r="A18015" t="str">
            <v>42527-35</v>
          </cell>
        </row>
        <row r="18016">
          <cell r="A18016" t="str">
            <v>42754-60</v>
          </cell>
        </row>
        <row r="18017">
          <cell r="A18017" t="str">
            <v>42442-21</v>
          </cell>
        </row>
        <row r="18018">
          <cell r="A18018" t="str">
            <v>42268-78</v>
          </cell>
        </row>
        <row r="18019">
          <cell r="A18019" t="str">
            <v>54075-88</v>
          </cell>
        </row>
        <row r="18020">
          <cell r="A18020" t="str">
            <v>42511-78</v>
          </cell>
        </row>
        <row r="18021">
          <cell r="A18021" t="str">
            <v>42513-58</v>
          </cell>
        </row>
        <row r="18022">
          <cell r="A18022" t="str">
            <v>42268-15</v>
          </cell>
        </row>
        <row r="18023">
          <cell r="A18023" t="str">
            <v>42535-00</v>
          </cell>
        </row>
        <row r="18024">
          <cell r="A18024" t="str">
            <v>13186-09</v>
          </cell>
        </row>
        <row r="18025">
          <cell r="A18025" t="str">
            <v>42268-87</v>
          </cell>
        </row>
        <row r="18026">
          <cell r="A18026" t="str">
            <v>52949-89</v>
          </cell>
        </row>
        <row r="18027">
          <cell r="A18027" t="str">
            <v>53423-02</v>
          </cell>
        </row>
        <row r="18028">
          <cell r="A18028" t="str">
            <v>42773-68</v>
          </cell>
        </row>
        <row r="18029">
          <cell r="A18029" t="str">
            <v>42269-14</v>
          </cell>
        </row>
        <row r="18030">
          <cell r="A18030" t="str">
            <v>42463-90</v>
          </cell>
        </row>
        <row r="18031">
          <cell r="A18031" t="str">
            <v>51522-58</v>
          </cell>
        </row>
        <row r="18032">
          <cell r="A18032" t="str">
            <v>50962-87</v>
          </cell>
        </row>
        <row r="18033">
          <cell r="A18033" t="str">
            <v>54553-51</v>
          </cell>
        </row>
        <row r="18034">
          <cell r="A18034" t="str">
            <v>42511-69</v>
          </cell>
        </row>
        <row r="18035">
          <cell r="A18035" t="str">
            <v>12804-94</v>
          </cell>
        </row>
        <row r="18036">
          <cell r="A18036" t="str">
            <v>51484-24</v>
          </cell>
        </row>
        <row r="18037">
          <cell r="A18037" t="str">
            <v>10524-25</v>
          </cell>
        </row>
        <row r="18038">
          <cell r="A18038" t="str">
            <v>54223-30</v>
          </cell>
        </row>
        <row r="18039">
          <cell r="A18039" t="str">
            <v>42513-49</v>
          </cell>
        </row>
        <row r="18040">
          <cell r="A18040" t="str">
            <v>42519-52</v>
          </cell>
        </row>
        <row r="18041">
          <cell r="A18041" t="str">
            <v>40777-12</v>
          </cell>
        </row>
        <row r="18042">
          <cell r="A18042" t="str">
            <v>42518-26</v>
          </cell>
        </row>
        <row r="18043">
          <cell r="A18043" t="str">
            <v>13259-80</v>
          </cell>
        </row>
        <row r="18044">
          <cell r="A18044" t="str">
            <v>42513-76</v>
          </cell>
        </row>
        <row r="18045">
          <cell r="A18045" t="str">
            <v>54797-95</v>
          </cell>
        </row>
        <row r="18046">
          <cell r="A18046" t="str">
            <v>42515-38</v>
          </cell>
        </row>
        <row r="18047">
          <cell r="A18047" t="str">
            <v>42514-03</v>
          </cell>
        </row>
        <row r="18048">
          <cell r="A18048" t="str">
            <v>42513-85</v>
          </cell>
        </row>
        <row r="18049">
          <cell r="A18049" t="str">
            <v>42441-40</v>
          </cell>
        </row>
        <row r="18050">
          <cell r="A18050" t="str">
            <v>42516-01</v>
          </cell>
        </row>
        <row r="18051">
          <cell r="A18051" t="str">
            <v>42519-25</v>
          </cell>
        </row>
        <row r="18052">
          <cell r="A18052" t="str">
            <v>42519-16</v>
          </cell>
        </row>
        <row r="18053">
          <cell r="A18053" t="str">
            <v>13479-67</v>
          </cell>
        </row>
        <row r="18054">
          <cell r="A18054" t="str">
            <v>42515-92</v>
          </cell>
        </row>
        <row r="18055">
          <cell r="A18055" t="str">
            <v>59051-71</v>
          </cell>
        </row>
        <row r="18056">
          <cell r="A18056" t="str">
            <v>42522-76</v>
          </cell>
        </row>
        <row r="18057">
          <cell r="A18057" t="str">
            <v>40737-43</v>
          </cell>
        </row>
        <row r="18058">
          <cell r="A18058" t="str">
            <v>10464-22</v>
          </cell>
        </row>
        <row r="18059">
          <cell r="A18059" t="str">
            <v>42519-07</v>
          </cell>
        </row>
        <row r="18060">
          <cell r="A18060" t="str">
            <v>12257-56</v>
          </cell>
        </row>
        <row r="18061">
          <cell r="A18061" t="str">
            <v>42741-01</v>
          </cell>
        </row>
        <row r="18062">
          <cell r="A18062" t="str">
            <v>42455-17</v>
          </cell>
        </row>
        <row r="18063">
          <cell r="A18063" t="str">
            <v>42425-29</v>
          </cell>
        </row>
        <row r="18064">
          <cell r="A18064" t="str">
            <v>10507-42</v>
          </cell>
        </row>
        <row r="18065">
          <cell r="A18065" t="str">
            <v>42994-54</v>
          </cell>
        </row>
        <row r="18066">
          <cell r="A18066" t="str">
            <v>12256-12</v>
          </cell>
        </row>
        <row r="18067">
          <cell r="A18067" t="str">
            <v>52110-64</v>
          </cell>
        </row>
        <row r="18068">
          <cell r="A18068" t="str">
            <v>11041-39</v>
          </cell>
        </row>
        <row r="18069">
          <cell r="A18069" t="str">
            <v>43012-09</v>
          </cell>
        </row>
        <row r="18070">
          <cell r="A18070" t="str">
            <v>42529-24</v>
          </cell>
        </row>
        <row r="18071">
          <cell r="A18071" t="str">
            <v>12029-05</v>
          </cell>
        </row>
        <row r="18072">
          <cell r="A18072" t="str">
            <v>42537-88</v>
          </cell>
        </row>
        <row r="18073">
          <cell r="A18073" t="str">
            <v>41095-00</v>
          </cell>
        </row>
        <row r="18074">
          <cell r="A18074" t="str">
            <v>42711-94</v>
          </cell>
        </row>
        <row r="18075">
          <cell r="A18075" t="str">
            <v>42525-46</v>
          </cell>
        </row>
        <row r="18076">
          <cell r="A18076" t="str">
            <v>13198-60</v>
          </cell>
        </row>
        <row r="18077">
          <cell r="A18077" t="str">
            <v>42516-82</v>
          </cell>
        </row>
        <row r="18078">
          <cell r="A18078" t="str">
            <v>52330-69</v>
          </cell>
        </row>
        <row r="18079">
          <cell r="A18079" t="str">
            <v>12482-38</v>
          </cell>
        </row>
        <row r="18080">
          <cell r="A18080" t="str">
            <v>42528-34</v>
          </cell>
        </row>
        <row r="18081">
          <cell r="A18081" t="str">
            <v>10392-67</v>
          </cell>
        </row>
        <row r="18082">
          <cell r="A18082" t="str">
            <v>53300-35</v>
          </cell>
        </row>
        <row r="18083">
          <cell r="A18083" t="str">
            <v>54889-03</v>
          </cell>
        </row>
        <row r="18084">
          <cell r="A18084" t="str">
            <v>42529-60</v>
          </cell>
        </row>
        <row r="18085">
          <cell r="A18085" t="str">
            <v>50911-03</v>
          </cell>
        </row>
        <row r="18086">
          <cell r="A18086" t="str">
            <v>42730-12</v>
          </cell>
        </row>
        <row r="18087">
          <cell r="A18087" t="str">
            <v>52679-08</v>
          </cell>
        </row>
        <row r="18088">
          <cell r="A18088" t="str">
            <v>42724-90</v>
          </cell>
        </row>
        <row r="18089">
          <cell r="A18089" t="str">
            <v>42440-41</v>
          </cell>
        </row>
        <row r="18090">
          <cell r="A18090" t="str">
            <v>42714-55</v>
          </cell>
        </row>
        <row r="18091">
          <cell r="A18091" t="str">
            <v>53457-49</v>
          </cell>
        </row>
        <row r="18092">
          <cell r="A18092" t="str">
            <v>42716-26</v>
          </cell>
        </row>
        <row r="18093">
          <cell r="A18093" t="str">
            <v>11734-12</v>
          </cell>
        </row>
        <row r="18094">
          <cell r="A18094" t="str">
            <v>43093-27</v>
          </cell>
        </row>
        <row r="18095">
          <cell r="A18095" t="str">
            <v>42717-07</v>
          </cell>
        </row>
        <row r="18096">
          <cell r="A18096" t="str">
            <v>12180-43</v>
          </cell>
        </row>
        <row r="18097">
          <cell r="A18097" t="str">
            <v>42716-89</v>
          </cell>
        </row>
        <row r="18098">
          <cell r="A18098" t="str">
            <v>12026-71</v>
          </cell>
        </row>
        <row r="18099">
          <cell r="A18099" t="str">
            <v>42716-44</v>
          </cell>
        </row>
        <row r="18100">
          <cell r="A18100" t="str">
            <v>13428-91</v>
          </cell>
        </row>
        <row r="18101">
          <cell r="A18101" t="str">
            <v>42716-98</v>
          </cell>
        </row>
        <row r="18102">
          <cell r="A18102" t="str">
            <v>42718-51</v>
          </cell>
        </row>
        <row r="18103">
          <cell r="A18103" t="str">
            <v>42718-42</v>
          </cell>
        </row>
        <row r="18104">
          <cell r="A18104" t="str">
            <v>42718-33</v>
          </cell>
        </row>
        <row r="18105">
          <cell r="A18105" t="str">
            <v>42739-30</v>
          </cell>
        </row>
        <row r="18106">
          <cell r="A18106" t="str">
            <v>43048-18</v>
          </cell>
        </row>
        <row r="18107">
          <cell r="A18107" t="str">
            <v>42757-39</v>
          </cell>
        </row>
        <row r="18108">
          <cell r="A18108" t="str">
            <v>42729-76</v>
          </cell>
        </row>
        <row r="18109">
          <cell r="A18109" t="str">
            <v>12069-37</v>
          </cell>
        </row>
        <row r="18110">
          <cell r="A18110" t="str">
            <v>12147-13</v>
          </cell>
        </row>
        <row r="18111">
          <cell r="A18111" t="str">
            <v>42131-35</v>
          </cell>
        </row>
        <row r="18112">
          <cell r="A18112" t="str">
            <v>13097-71</v>
          </cell>
        </row>
        <row r="18113">
          <cell r="A18113" t="str">
            <v>42729-85</v>
          </cell>
        </row>
        <row r="18114">
          <cell r="A18114" t="str">
            <v>54758-08</v>
          </cell>
        </row>
        <row r="18115">
          <cell r="A18115" t="str">
            <v>10544-23</v>
          </cell>
        </row>
        <row r="18116">
          <cell r="A18116" t="str">
            <v>25303-69</v>
          </cell>
        </row>
        <row r="18117">
          <cell r="A18117" t="str">
            <v>12244-96</v>
          </cell>
        </row>
        <row r="18118">
          <cell r="A18118" t="str">
            <v>43084-18</v>
          </cell>
        </row>
        <row r="18119">
          <cell r="A18119" t="str">
            <v>25303-15</v>
          </cell>
        </row>
        <row r="18120">
          <cell r="A18120" t="str">
            <v>25304-32</v>
          </cell>
        </row>
        <row r="18121">
          <cell r="A18121" t="str">
            <v>42733-00</v>
          </cell>
        </row>
        <row r="18122">
          <cell r="A18122" t="str">
            <v>54449-38</v>
          </cell>
        </row>
        <row r="18123">
          <cell r="A18123" t="str">
            <v>42727-42</v>
          </cell>
        </row>
        <row r="18124">
          <cell r="A18124" t="str">
            <v>12232-99</v>
          </cell>
        </row>
        <row r="18125">
          <cell r="A18125" t="str">
            <v>41703-31</v>
          </cell>
        </row>
        <row r="18126">
          <cell r="A18126" t="str">
            <v>10525-06</v>
          </cell>
        </row>
        <row r="18127">
          <cell r="A18127" t="str">
            <v>41915-44</v>
          </cell>
        </row>
        <row r="18128">
          <cell r="A18128" t="str">
            <v>43083-01</v>
          </cell>
        </row>
        <row r="18129">
          <cell r="A18129" t="str">
            <v>10651-51</v>
          </cell>
        </row>
        <row r="18130">
          <cell r="A18130" t="str">
            <v>51656-32</v>
          </cell>
        </row>
        <row r="18131">
          <cell r="A18131" t="str">
            <v>51655-51</v>
          </cell>
        </row>
        <row r="18132">
          <cell r="A18132" t="str">
            <v>42729-22</v>
          </cell>
        </row>
        <row r="18133">
          <cell r="A18133" t="str">
            <v>42739-48</v>
          </cell>
        </row>
        <row r="18134">
          <cell r="A18134" t="str">
            <v>42734-44</v>
          </cell>
        </row>
        <row r="18135">
          <cell r="A18135" t="str">
            <v>42736-96</v>
          </cell>
        </row>
        <row r="18136">
          <cell r="A18136" t="str">
            <v>59968-00</v>
          </cell>
        </row>
        <row r="18137">
          <cell r="A18137" t="str">
            <v>10899-28</v>
          </cell>
        </row>
        <row r="18138">
          <cell r="A18138" t="str">
            <v>42733-90</v>
          </cell>
        </row>
        <row r="18139">
          <cell r="A18139" t="str">
            <v>42737-14</v>
          </cell>
        </row>
        <row r="18140">
          <cell r="A18140" t="str">
            <v>42739-57</v>
          </cell>
        </row>
        <row r="18141">
          <cell r="A18141" t="str">
            <v>10269-01</v>
          </cell>
        </row>
        <row r="18142">
          <cell r="A18142" t="str">
            <v>10830-52</v>
          </cell>
        </row>
        <row r="18143">
          <cell r="A18143" t="str">
            <v>41123-26</v>
          </cell>
        </row>
        <row r="18144">
          <cell r="A18144" t="str">
            <v>42747-94</v>
          </cell>
        </row>
        <row r="18145">
          <cell r="A18145" t="str">
            <v>13373-38</v>
          </cell>
        </row>
        <row r="18146">
          <cell r="A18146" t="str">
            <v>10791-28</v>
          </cell>
        </row>
        <row r="18147">
          <cell r="A18147" t="str">
            <v>40618-27</v>
          </cell>
        </row>
        <row r="18148">
          <cell r="A18148" t="str">
            <v>42757-21</v>
          </cell>
        </row>
        <row r="18149">
          <cell r="A18149" t="str">
            <v>42754-51</v>
          </cell>
        </row>
        <row r="18150">
          <cell r="A18150" t="str">
            <v>51084-28</v>
          </cell>
        </row>
        <row r="18151">
          <cell r="A18151" t="str">
            <v>52733-53</v>
          </cell>
        </row>
        <row r="18152">
          <cell r="A18152" t="str">
            <v>10503-37</v>
          </cell>
        </row>
        <row r="18153">
          <cell r="A18153" t="str">
            <v>51658-48</v>
          </cell>
        </row>
        <row r="18154">
          <cell r="A18154" t="str">
            <v>52700-05</v>
          </cell>
        </row>
        <row r="18155">
          <cell r="A18155" t="str">
            <v>12672-10</v>
          </cell>
        </row>
        <row r="18156">
          <cell r="A18156" t="str">
            <v>42752-89</v>
          </cell>
        </row>
        <row r="18157">
          <cell r="A18157" t="str">
            <v>46248-13</v>
          </cell>
        </row>
        <row r="18158">
          <cell r="A18158" t="str">
            <v>52759-81</v>
          </cell>
        </row>
        <row r="18159">
          <cell r="A18159" t="str">
            <v>55505-26</v>
          </cell>
        </row>
        <row r="18160">
          <cell r="A18160" t="str">
            <v>42730-03</v>
          </cell>
        </row>
        <row r="18161">
          <cell r="A18161" t="str">
            <v>42726-34</v>
          </cell>
        </row>
        <row r="18162">
          <cell r="A18162" t="str">
            <v>42757-66</v>
          </cell>
        </row>
        <row r="18163">
          <cell r="A18163" t="str">
            <v>52203-97</v>
          </cell>
        </row>
        <row r="18164">
          <cell r="A18164" t="str">
            <v>57888-28</v>
          </cell>
        </row>
        <row r="18165">
          <cell r="A18165" t="str">
            <v>11671-30</v>
          </cell>
        </row>
        <row r="18166">
          <cell r="A18166" t="str">
            <v>11962-18</v>
          </cell>
        </row>
        <row r="18167">
          <cell r="A18167" t="str">
            <v>56177-83</v>
          </cell>
        </row>
        <row r="18168">
          <cell r="A18168" t="str">
            <v>42818-41</v>
          </cell>
        </row>
        <row r="18169">
          <cell r="A18169" t="str">
            <v>51657-94</v>
          </cell>
        </row>
        <row r="18170">
          <cell r="A18170" t="str">
            <v>42746-77</v>
          </cell>
        </row>
        <row r="18171">
          <cell r="A18171" t="str">
            <v>52201-36</v>
          </cell>
        </row>
        <row r="18172">
          <cell r="A18172" t="str">
            <v>10534-42</v>
          </cell>
        </row>
        <row r="18173">
          <cell r="A18173" t="str">
            <v>42753-16</v>
          </cell>
        </row>
        <row r="18174">
          <cell r="A18174" t="str">
            <v>41723-29</v>
          </cell>
        </row>
        <row r="18175">
          <cell r="A18175" t="str">
            <v>41344-30</v>
          </cell>
        </row>
        <row r="18176">
          <cell r="A18176" t="str">
            <v>43207-30</v>
          </cell>
        </row>
        <row r="18177">
          <cell r="A18177" t="str">
            <v>42755-95</v>
          </cell>
        </row>
        <row r="18178">
          <cell r="A18178" t="str">
            <v>42754-06</v>
          </cell>
        </row>
        <row r="18179">
          <cell r="A18179" t="str">
            <v>52604-11</v>
          </cell>
        </row>
        <row r="18180">
          <cell r="A18180" t="str">
            <v>42754-15</v>
          </cell>
        </row>
        <row r="18181">
          <cell r="A18181" t="str">
            <v>43085-71</v>
          </cell>
        </row>
        <row r="18182">
          <cell r="A18182" t="str">
            <v>42511-96</v>
          </cell>
        </row>
        <row r="18183">
          <cell r="A18183" t="str">
            <v>42754-33</v>
          </cell>
        </row>
        <row r="18184">
          <cell r="A18184" t="str">
            <v>42887-53</v>
          </cell>
        </row>
        <row r="18185">
          <cell r="A18185" t="str">
            <v>42755-59</v>
          </cell>
        </row>
        <row r="18186">
          <cell r="A18186" t="str">
            <v>42538-06</v>
          </cell>
        </row>
        <row r="18187">
          <cell r="A18187" t="str">
            <v>42081-40</v>
          </cell>
        </row>
        <row r="18188">
          <cell r="A18188" t="str">
            <v>42923-89</v>
          </cell>
        </row>
        <row r="18189">
          <cell r="A18189" t="str">
            <v>12764-98</v>
          </cell>
        </row>
        <row r="18190">
          <cell r="A18190" t="str">
            <v>13274-83</v>
          </cell>
        </row>
        <row r="18191">
          <cell r="A18191" t="str">
            <v>41916-61</v>
          </cell>
        </row>
        <row r="18192">
          <cell r="A18192" t="str">
            <v>41323-15</v>
          </cell>
        </row>
        <row r="18193">
          <cell r="A18193" t="str">
            <v>10221-22</v>
          </cell>
        </row>
        <row r="18194">
          <cell r="A18194" t="str">
            <v>43034-32</v>
          </cell>
        </row>
        <row r="18195">
          <cell r="A18195" t="str">
            <v>43098-58</v>
          </cell>
        </row>
        <row r="18196">
          <cell r="A18196" t="str">
            <v>10098-10</v>
          </cell>
        </row>
        <row r="18197">
          <cell r="A18197" t="str">
            <v>43025-32</v>
          </cell>
        </row>
        <row r="18198">
          <cell r="A18198" t="str">
            <v>42765-58</v>
          </cell>
        </row>
        <row r="18199">
          <cell r="A18199" t="str">
            <v>11536-93</v>
          </cell>
        </row>
        <row r="18200">
          <cell r="A18200" t="str">
            <v>11978-92</v>
          </cell>
        </row>
        <row r="18201">
          <cell r="A18201" t="str">
            <v>12099-52</v>
          </cell>
        </row>
        <row r="18202">
          <cell r="A18202" t="str">
            <v>59106-97</v>
          </cell>
        </row>
        <row r="18203">
          <cell r="A18203" t="str">
            <v>11978-83</v>
          </cell>
        </row>
        <row r="18204">
          <cell r="A18204" t="str">
            <v>42776-92</v>
          </cell>
        </row>
        <row r="18205">
          <cell r="A18205" t="str">
            <v>42768-10</v>
          </cell>
        </row>
        <row r="18206">
          <cell r="A18206" t="str">
            <v>42774-94</v>
          </cell>
        </row>
        <row r="18207">
          <cell r="A18207" t="str">
            <v>42775-12</v>
          </cell>
        </row>
        <row r="18208">
          <cell r="A18208" t="str">
            <v>42773-95</v>
          </cell>
        </row>
        <row r="18209">
          <cell r="A18209" t="str">
            <v>43057-81</v>
          </cell>
        </row>
        <row r="18210">
          <cell r="A18210" t="str">
            <v>42770-26</v>
          </cell>
        </row>
        <row r="18211">
          <cell r="A18211" t="str">
            <v>40740-31</v>
          </cell>
        </row>
        <row r="18212">
          <cell r="A18212" t="str">
            <v>42774-49</v>
          </cell>
        </row>
        <row r="18213">
          <cell r="A18213" t="str">
            <v>42777-55</v>
          </cell>
        </row>
        <row r="18214">
          <cell r="A18214" t="str">
            <v>11416-24</v>
          </cell>
        </row>
        <row r="18215">
          <cell r="A18215" t="str">
            <v>42776-56</v>
          </cell>
        </row>
        <row r="18216">
          <cell r="A18216" t="str">
            <v>41461-48</v>
          </cell>
        </row>
        <row r="18217">
          <cell r="A18217" t="str">
            <v>42902-83</v>
          </cell>
        </row>
        <row r="18218">
          <cell r="A18218" t="str">
            <v>52675-12</v>
          </cell>
        </row>
        <row r="18219">
          <cell r="A18219" t="str">
            <v>42799-96</v>
          </cell>
        </row>
        <row r="18220">
          <cell r="A18220" t="str">
            <v>41254-66</v>
          </cell>
        </row>
        <row r="18221">
          <cell r="A18221" t="str">
            <v>12054-34</v>
          </cell>
        </row>
        <row r="18222">
          <cell r="A18222" t="str">
            <v>42810-31</v>
          </cell>
        </row>
        <row r="18223">
          <cell r="A18223" t="str">
            <v>42784-57</v>
          </cell>
        </row>
        <row r="18224">
          <cell r="A18224" t="str">
            <v>42519-34</v>
          </cell>
        </row>
        <row r="18225">
          <cell r="A18225" t="str">
            <v>42785-02</v>
          </cell>
        </row>
        <row r="18226">
          <cell r="A18226" t="str">
            <v>42781-69</v>
          </cell>
        </row>
        <row r="18227">
          <cell r="A18227" t="str">
            <v>10051-75</v>
          </cell>
        </row>
        <row r="18228">
          <cell r="A18228" t="str">
            <v>41962-15</v>
          </cell>
        </row>
        <row r="18229">
          <cell r="A18229" t="str">
            <v>12033-37</v>
          </cell>
        </row>
        <row r="18230">
          <cell r="A18230" t="str">
            <v>43121-53</v>
          </cell>
        </row>
        <row r="18231">
          <cell r="A18231" t="str">
            <v>58499-74</v>
          </cell>
        </row>
        <row r="18232">
          <cell r="A18232" t="str">
            <v>11929-06</v>
          </cell>
        </row>
        <row r="18233">
          <cell r="A18233" t="str">
            <v>43131-25</v>
          </cell>
        </row>
        <row r="18234">
          <cell r="A18234" t="str">
            <v>51522-13</v>
          </cell>
        </row>
        <row r="18235">
          <cell r="A18235" t="str">
            <v>43098-31</v>
          </cell>
        </row>
        <row r="18236">
          <cell r="A18236" t="str">
            <v>40807-72</v>
          </cell>
        </row>
        <row r="18237">
          <cell r="A18237" t="str">
            <v>10621-45</v>
          </cell>
        </row>
        <row r="18238">
          <cell r="A18238" t="str">
            <v>42789-25</v>
          </cell>
        </row>
        <row r="18239">
          <cell r="A18239" t="str">
            <v>40744-72</v>
          </cell>
        </row>
        <row r="18240">
          <cell r="A18240" t="str">
            <v>42824-08</v>
          </cell>
        </row>
        <row r="18241">
          <cell r="A18241" t="str">
            <v>42791-32</v>
          </cell>
        </row>
        <row r="18242">
          <cell r="A18242" t="str">
            <v>42788-53</v>
          </cell>
        </row>
        <row r="18243">
          <cell r="A18243" t="str">
            <v>42790-06</v>
          </cell>
        </row>
        <row r="18244">
          <cell r="A18244" t="str">
            <v>42791-86</v>
          </cell>
        </row>
        <row r="18245">
          <cell r="A18245" t="str">
            <v>42794-29</v>
          </cell>
        </row>
        <row r="18246">
          <cell r="A18246" t="str">
            <v>42793-39</v>
          </cell>
        </row>
        <row r="18247">
          <cell r="A18247" t="str">
            <v>54963-46</v>
          </cell>
        </row>
        <row r="18248">
          <cell r="A18248" t="str">
            <v>42941-71</v>
          </cell>
        </row>
        <row r="18249">
          <cell r="A18249" t="str">
            <v>54157-96</v>
          </cell>
        </row>
        <row r="18250">
          <cell r="A18250" t="str">
            <v>42790-33</v>
          </cell>
        </row>
        <row r="18251">
          <cell r="A18251" t="str">
            <v>42792-58</v>
          </cell>
        </row>
        <row r="18252">
          <cell r="A18252" t="str">
            <v>42801-04</v>
          </cell>
        </row>
        <row r="18253">
          <cell r="A18253" t="str">
            <v>50926-33</v>
          </cell>
        </row>
        <row r="18254">
          <cell r="A18254" t="str">
            <v>42359-59</v>
          </cell>
        </row>
        <row r="18255">
          <cell r="A18255" t="str">
            <v>12324-79</v>
          </cell>
        </row>
        <row r="18256">
          <cell r="A18256" t="str">
            <v>42792-94</v>
          </cell>
        </row>
        <row r="18257">
          <cell r="A18257" t="str">
            <v>42793-03</v>
          </cell>
        </row>
        <row r="18258">
          <cell r="A18258" t="str">
            <v>42790-24</v>
          </cell>
        </row>
        <row r="18259">
          <cell r="A18259" t="str">
            <v>12669-22</v>
          </cell>
        </row>
        <row r="18260">
          <cell r="A18260" t="str">
            <v>42798-16</v>
          </cell>
        </row>
        <row r="18261">
          <cell r="A18261" t="str">
            <v>41377-87</v>
          </cell>
        </row>
        <row r="18262">
          <cell r="A18262" t="str">
            <v>11459-08</v>
          </cell>
        </row>
        <row r="18263">
          <cell r="A18263" t="str">
            <v>42814-45</v>
          </cell>
        </row>
        <row r="18264">
          <cell r="A18264" t="str">
            <v>42800-23</v>
          </cell>
        </row>
        <row r="18265">
          <cell r="A18265" t="str">
            <v>10629-46</v>
          </cell>
        </row>
        <row r="18266">
          <cell r="A18266" t="str">
            <v>42825-88</v>
          </cell>
        </row>
        <row r="18267">
          <cell r="A18267" t="str">
            <v>42808-96</v>
          </cell>
        </row>
        <row r="18268">
          <cell r="A18268" t="str">
            <v>53753-14</v>
          </cell>
        </row>
        <row r="18269">
          <cell r="A18269" t="str">
            <v>42807-88</v>
          </cell>
        </row>
        <row r="18270">
          <cell r="A18270" t="str">
            <v>43108-66</v>
          </cell>
        </row>
        <row r="18271">
          <cell r="A18271" t="str">
            <v>54295-30</v>
          </cell>
        </row>
        <row r="18272">
          <cell r="A18272" t="str">
            <v>42514-12</v>
          </cell>
        </row>
        <row r="18273">
          <cell r="A18273" t="str">
            <v>42809-14</v>
          </cell>
        </row>
        <row r="18274">
          <cell r="A18274" t="str">
            <v>10433-53</v>
          </cell>
        </row>
        <row r="18275">
          <cell r="A18275" t="str">
            <v>10705-24</v>
          </cell>
        </row>
        <row r="18276">
          <cell r="A18276" t="str">
            <v>42808-06</v>
          </cell>
        </row>
        <row r="18277">
          <cell r="A18277" t="str">
            <v>42806-89</v>
          </cell>
        </row>
        <row r="18278">
          <cell r="A18278" t="str">
            <v>42810-85</v>
          </cell>
        </row>
        <row r="18279">
          <cell r="A18279" t="str">
            <v>42790-69</v>
          </cell>
        </row>
        <row r="18280">
          <cell r="A18280" t="str">
            <v>10258-57</v>
          </cell>
        </row>
        <row r="18281">
          <cell r="A18281" t="str">
            <v>10645-03</v>
          </cell>
        </row>
        <row r="18282">
          <cell r="A18282" t="str">
            <v>42148-54</v>
          </cell>
        </row>
        <row r="18283">
          <cell r="A18283" t="str">
            <v>54144-91</v>
          </cell>
        </row>
        <row r="18284">
          <cell r="A18284" t="str">
            <v>42868-81</v>
          </cell>
        </row>
        <row r="18285">
          <cell r="A18285" t="str">
            <v>13151-71</v>
          </cell>
        </row>
        <row r="18286">
          <cell r="A18286" t="str">
            <v>52957-54</v>
          </cell>
        </row>
        <row r="18287">
          <cell r="A18287" t="str">
            <v>42812-02</v>
          </cell>
        </row>
        <row r="18288">
          <cell r="A18288" t="str">
            <v>55073-17</v>
          </cell>
        </row>
        <row r="18289">
          <cell r="A18289" t="str">
            <v>42822-19</v>
          </cell>
        </row>
        <row r="18290">
          <cell r="A18290" t="str">
            <v>42712-84</v>
          </cell>
        </row>
        <row r="18291">
          <cell r="A18291" t="str">
            <v>42817-33</v>
          </cell>
        </row>
        <row r="18292">
          <cell r="A18292" t="str">
            <v>42820-30</v>
          </cell>
        </row>
        <row r="18293">
          <cell r="A18293" t="str">
            <v>40456-54</v>
          </cell>
        </row>
        <row r="18294">
          <cell r="A18294" t="str">
            <v>41131-18</v>
          </cell>
        </row>
        <row r="18295">
          <cell r="A18295" t="str">
            <v>11809-45</v>
          </cell>
        </row>
        <row r="18296">
          <cell r="A18296" t="str">
            <v>52642-45</v>
          </cell>
        </row>
        <row r="18297">
          <cell r="A18297" t="str">
            <v>42838-57</v>
          </cell>
        </row>
        <row r="18298">
          <cell r="A18298" t="str">
            <v>42845-68</v>
          </cell>
        </row>
        <row r="18299">
          <cell r="A18299" t="str">
            <v>11403-91</v>
          </cell>
        </row>
        <row r="18300">
          <cell r="A18300" t="str">
            <v>41965-66</v>
          </cell>
        </row>
        <row r="18301">
          <cell r="A18301" t="str">
            <v>42826-51</v>
          </cell>
        </row>
        <row r="18302">
          <cell r="A18302" t="str">
            <v>42823-99</v>
          </cell>
        </row>
        <row r="18303">
          <cell r="A18303" t="str">
            <v>42829-84</v>
          </cell>
        </row>
        <row r="18304">
          <cell r="A18304" t="str">
            <v>52705-00</v>
          </cell>
        </row>
        <row r="18305">
          <cell r="A18305" t="str">
            <v>42824-17</v>
          </cell>
        </row>
        <row r="18306">
          <cell r="A18306" t="str">
            <v>50960-53</v>
          </cell>
        </row>
        <row r="18307">
          <cell r="A18307" t="str">
            <v>53442-64</v>
          </cell>
        </row>
        <row r="18308">
          <cell r="A18308" t="str">
            <v>12183-67</v>
          </cell>
        </row>
        <row r="18309">
          <cell r="A18309" t="str">
            <v>42837-04</v>
          </cell>
        </row>
        <row r="18310">
          <cell r="A18310" t="str">
            <v>42364-81</v>
          </cell>
        </row>
        <row r="18311">
          <cell r="A18311" t="str">
            <v>52597-27</v>
          </cell>
        </row>
        <row r="18312">
          <cell r="A18312" t="str">
            <v>42807-79</v>
          </cell>
        </row>
        <row r="18313">
          <cell r="A18313" t="str">
            <v>42921-19</v>
          </cell>
        </row>
        <row r="18314">
          <cell r="A18314" t="str">
            <v>13208-95</v>
          </cell>
        </row>
        <row r="18315">
          <cell r="A18315" t="str">
            <v>40457-53</v>
          </cell>
        </row>
        <row r="18316">
          <cell r="A18316" t="str">
            <v>51584-50</v>
          </cell>
        </row>
        <row r="18317">
          <cell r="A18317" t="str">
            <v>44156-17</v>
          </cell>
        </row>
        <row r="18318">
          <cell r="A18318" t="str">
            <v>41395-87</v>
          </cell>
        </row>
        <row r="18319">
          <cell r="A18319" t="str">
            <v>51491-17</v>
          </cell>
        </row>
        <row r="18320">
          <cell r="A18320" t="str">
            <v>42907-51</v>
          </cell>
        </row>
        <row r="18321">
          <cell r="A18321" t="str">
            <v>12198-79</v>
          </cell>
        </row>
        <row r="18322">
          <cell r="A18322" t="str">
            <v>44069-68</v>
          </cell>
        </row>
        <row r="18323">
          <cell r="A18323" t="str">
            <v>42878-53</v>
          </cell>
        </row>
        <row r="18324">
          <cell r="A18324" t="str">
            <v>54669-79</v>
          </cell>
        </row>
        <row r="18325">
          <cell r="A18325" t="str">
            <v>51760-45</v>
          </cell>
        </row>
        <row r="18326">
          <cell r="A18326" t="str">
            <v>54341-20</v>
          </cell>
        </row>
        <row r="18327">
          <cell r="A18327" t="str">
            <v>51545-80</v>
          </cell>
        </row>
        <row r="18328">
          <cell r="A18328" t="str">
            <v>42529-78</v>
          </cell>
        </row>
        <row r="18329">
          <cell r="A18329" t="str">
            <v>58078-27</v>
          </cell>
        </row>
        <row r="18330">
          <cell r="A18330" t="str">
            <v>42838-93</v>
          </cell>
        </row>
        <row r="18331">
          <cell r="A18331" t="str">
            <v>42832-81</v>
          </cell>
        </row>
        <row r="18332">
          <cell r="A18332" t="str">
            <v>42748-12</v>
          </cell>
        </row>
        <row r="18333">
          <cell r="A18333" t="str">
            <v>42071-32</v>
          </cell>
        </row>
        <row r="18334">
          <cell r="A18334" t="str">
            <v>41090-05</v>
          </cell>
        </row>
        <row r="18335">
          <cell r="A18335" t="str">
            <v>42837-40</v>
          </cell>
        </row>
        <row r="18336">
          <cell r="A18336" t="str">
            <v>13393-18</v>
          </cell>
        </row>
        <row r="18337">
          <cell r="A18337" t="str">
            <v>43002-10</v>
          </cell>
        </row>
        <row r="18338">
          <cell r="A18338" t="str">
            <v>12165-13</v>
          </cell>
        </row>
        <row r="18339">
          <cell r="A18339" t="str">
            <v>42841-36</v>
          </cell>
        </row>
        <row r="18340">
          <cell r="A18340" t="str">
            <v>42844-24</v>
          </cell>
        </row>
        <row r="18341">
          <cell r="A18341" t="str">
            <v>42843-88</v>
          </cell>
        </row>
        <row r="18342">
          <cell r="A18342" t="str">
            <v>12367-27</v>
          </cell>
        </row>
        <row r="18343">
          <cell r="A18343" t="str">
            <v>12223-72</v>
          </cell>
        </row>
        <row r="18344">
          <cell r="A18344" t="str">
            <v>41672-62</v>
          </cell>
        </row>
        <row r="18345">
          <cell r="A18345" t="str">
            <v>11889-46</v>
          </cell>
        </row>
        <row r="18346">
          <cell r="A18346" t="str">
            <v>42852-34</v>
          </cell>
        </row>
        <row r="18347">
          <cell r="A18347" t="str">
            <v>10847-26</v>
          </cell>
        </row>
        <row r="18348">
          <cell r="A18348" t="str">
            <v>42522-04</v>
          </cell>
        </row>
        <row r="18349">
          <cell r="A18349" t="str">
            <v>42853-06</v>
          </cell>
        </row>
        <row r="18350">
          <cell r="A18350" t="str">
            <v>10326-25</v>
          </cell>
        </row>
        <row r="18351">
          <cell r="A18351" t="str">
            <v>11935-90</v>
          </cell>
        </row>
        <row r="18352">
          <cell r="A18352" t="str">
            <v>42855-76</v>
          </cell>
        </row>
        <row r="18353">
          <cell r="A18353" t="str">
            <v>41264-38</v>
          </cell>
        </row>
        <row r="18354">
          <cell r="A18354" t="str">
            <v>10470-25</v>
          </cell>
        </row>
        <row r="18355">
          <cell r="A18355" t="str">
            <v>42858-46</v>
          </cell>
        </row>
        <row r="18356">
          <cell r="A18356" t="str">
            <v>10544-59</v>
          </cell>
        </row>
        <row r="18357">
          <cell r="A18357" t="str">
            <v>42858-37</v>
          </cell>
        </row>
        <row r="18358">
          <cell r="A18358" t="str">
            <v>42854-86</v>
          </cell>
        </row>
        <row r="18359">
          <cell r="A18359" t="str">
            <v>40637-53</v>
          </cell>
        </row>
        <row r="18360">
          <cell r="A18360" t="str">
            <v>10829-98</v>
          </cell>
        </row>
        <row r="18361">
          <cell r="A18361" t="str">
            <v>51626-80</v>
          </cell>
        </row>
        <row r="18362">
          <cell r="A18362" t="str">
            <v>42073-93</v>
          </cell>
        </row>
        <row r="18363">
          <cell r="A18363" t="str">
            <v>42292-99</v>
          </cell>
        </row>
        <row r="18364">
          <cell r="A18364" t="str">
            <v>51626-53</v>
          </cell>
        </row>
        <row r="18365">
          <cell r="A18365" t="str">
            <v>42758-83</v>
          </cell>
        </row>
        <row r="18366">
          <cell r="A18366" t="str">
            <v>41118-04</v>
          </cell>
        </row>
        <row r="18367">
          <cell r="A18367" t="str">
            <v>42862-87</v>
          </cell>
        </row>
        <row r="18368">
          <cell r="A18368" t="str">
            <v>42860-62</v>
          </cell>
        </row>
        <row r="18369">
          <cell r="A18369" t="str">
            <v>53758-18</v>
          </cell>
        </row>
        <row r="18370">
          <cell r="A18370" t="str">
            <v>10272-88</v>
          </cell>
        </row>
        <row r="18371">
          <cell r="A18371" t="str">
            <v>10322-92</v>
          </cell>
        </row>
        <row r="18372">
          <cell r="A18372" t="str">
            <v>43024-42</v>
          </cell>
        </row>
        <row r="18373">
          <cell r="A18373" t="str">
            <v>42865-84</v>
          </cell>
        </row>
        <row r="18374">
          <cell r="A18374" t="str">
            <v>42862-51</v>
          </cell>
        </row>
        <row r="18375">
          <cell r="A18375" t="str">
            <v>10741-51</v>
          </cell>
        </row>
        <row r="18376">
          <cell r="A18376" t="str">
            <v>11770-39</v>
          </cell>
        </row>
        <row r="18377">
          <cell r="A18377" t="str">
            <v>42868-00</v>
          </cell>
        </row>
        <row r="18378">
          <cell r="A18378" t="str">
            <v>10020-79</v>
          </cell>
        </row>
        <row r="18379">
          <cell r="A18379" t="str">
            <v>42867-82</v>
          </cell>
        </row>
        <row r="18380">
          <cell r="A18380" t="str">
            <v>42186-70</v>
          </cell>
        </row>
        <row r="18381">
          <cell r="A18381" t="str">
            <v>42898-60</v>
          </cell>
        </row>
        <row r="18382">
          <cell r="A18382" t="str">
            <v>11389-24</v>
          </cell>
        </row>
        <row r="18383">
          <cell r="A18383" t="str">
            <v>11911-42</v>
          </cell>
        </row>
        <row r="18384">
          <cell r="A18384" t="str">
            <v>12269-08</v>
          </cell>
        </row>
        <row r="18385">
          <cell r="A18385" t="str">
            <v>52368-85</v>
          </cell>
        </row>
        <row r="18386">
          <cell r="A18386" t="str">
            <v>52165-90</v>
          </cell>
        </row>
        <row r="18387">
          <cell r="A18387" t="str">
            <v>42885-28</v>
          </cell>
        </row>
        <row r="18388">
          <cell r="A18388" t="str">
            <v>51679-09</v>
          </cell>
        </row>
        <row r="18389">
          <cell r="A18389" t="str">
            <v>11599-21</v>
          </cell>
        </row>
        <row r="18390">
          <cell r="A18390" t="str">
            <v>42873-13</v>
          </cell>
        </row>
        <row r="18391">
          <cell r="A18391" t="str">
            <v>42874-21</v>
          </cell>
        </row>
        <row r="18392">
          <cell r="A18392" t="str">
            <v>44155-54</v>
          </cell>
        </row>
        <row r="18393">
          <cell r="A18393" t="str">
            <v>42878-62</v>
          </cell>
        </row>
        <row r="18394">
          <cell r="A18394" t="str">
            <v>44155-36</v>
          </cell>
        </row>
        <row r="18395">
          <cell r="A18395" t="str">
            <v>57604-60</v>
          </cell>
        </row>
        <row r="18396">
          <cell r="A18396" t="str">
            <v>41459-77</v>
          </cell>
        </row>
        <row r="18397">
          <cell r="A18397" t="str">
            <v>12131-92</v>
          </cell>
        </row>
        <row r="18398">
          <cell r="A18398" t="str">
            <v>12107-17</v>
          </cell>
        </row>
        <row r="18399">
          <cell r="A18399" t="str">
            <v>58770-37</v>
          </cell>
        </row>
        <row r="18400">
          <cell r="A18400" t="str">
            <v>42718-96</v>
          </cell>
        </row>
        <row r="18401">
          <cell r="A18401" t="str">
            <v>52178-95</v>
          </cell>
        </row>
        <row r="18402">
          <cell r="A18402" t="str">
            <v>42883-57</v>
          </cell>
        </row>
        <row r="18403">
          <cell r="A18403" t="str">
            <v>41393-44</v>
          </cell>
        </row>
        <row r="18404">
          <cell r="A18404" t="str">
            <v>51642-82</v>
          </cell>
        </row>
        <row r="18405">
          <cell r="A18405" t="str">
            <v>42954-58</v>
          </cell>
        </row>
        <row r="18406">
          <cell r="A18406" t="str">
            <v>10264-42</v>
          </cell>
        </row>
        <row r="18407">
          <cell r="A18407" t="str">
            <v>10167-85</v>
          </cell>
        </row>
        <row r="18408">
          <cell r="A18408" t="str">
            <v>42895-63</v>
          </cell>
        </row>
        <row r="18409">
          <cell r="A18409" t="str">
            <v>51617-62</v>
          </cell>
        </row>
        <row r="18410">
          <cell r="A18410" t="str">
            <v>10011-25</v>
          </cell>
        </row>
        <row r="18411">
          <cell r="A18411" t="str">
            <v>42904-18</v>
          </cell>
        </row>
        <row r="18412">
          <cell r="A18412" t="str">
            <v>42894-28</v>
          </cell>
        </row>
        <row r="18413">
          <cell r="A18413" t="str">
            <v>42211-27</v>
          </cell>
        </row>
        <row r="18414">
          <cell r="A18414" t="str">
            <v>10278-73</v>
          </cell>
        </row>
        <row r="18415">
          <cell r="A18415" t="str">
            <v>52733-35</v>
          </cell>
        </row>
        <row r="18416">
          <cell r="A18416" t="str">
            <v>55260-37</v>
          </cell>
        </row>
        <row r="18417">
          <cell r="A18417" t="str">
            <v>42971-23</v>
          </cell>
        </row>
        <row r="18418">
          <cell r="A18418" t="str">
            <v>49922-74</v>
          </cell>
        </row>
        <row r="18419">
          <cell r="A18419" t="str">
            <v>44156-53</v>
          </cell>
        </row>
        <row r="18420">
          <cell r="A18420" t="str">
            <v>56317-69</v>
          </cell>
        </row>
        <row r="18421">
          <cell r="A18421" t="str">
            <v>42901-30</v>
          </cell>
        </row>
        <row r="18422">
          <cell r="A18422" t="str">
            <v>42908-32</v>
          </cell>
        </row>
        <row r="18423">
          <cell r="A18423" t="str">
            <v>42905-62</v>
          </cell>
        </row>
        <row r="18424">
          <cell r="A18424" t="str">
            <v>42919-75</v>
          </cell>
        </row>
        <row r="18425">
          <cell r="A18425" t="str">
            <v>51508-63</v>
          </cell>
        </row>
        <row r="18426">
          <cell r="A18426" t="str">
            <v>42919-93</v>
          </cell>
        </row>
        <row r="18427">
          <cell r="A18427" t="str">
            <v>42919-84</v>
          </cell>
        </row>
        <row r="18428">
          <cell r="A18428" t="str">
            <v>13131-28</v>
          </cell>
        </row>
        <row r="18429">
          <cell r="A18429" t="str">
            <v>25299-64</v>
          </cell>
        </row>
        <row r="18430">
          <cell r="A18430" t="str">
            <v>42926-68</v>
          </cell>
        </row>
        <row r="18431">
          <cell r="A18431" t="str">
            <v>42908-68</v>
          </cell>
        </row>
        <row r="18432">
          <cell r="A18432" t="str">
            <v>41941-18</v>
          </cell>
        </row>
        <row r="18433">
          <cell r="A18433" t="str">
            <v>42914-80</v>
          </cell>
        </row>
        <row r="18434">
          <cell r="A18434" t="str">
            <v>44155-00</v>
          </cell>
        </row>
        <row r="18435">
          <cell r="A18435" t="str">
            <v>42977-26</v>
          </cell>
        </row>
        <row r="18436">
          <cell r="A18436" t="str">
            <v>53911-72</v>
          </cell>
        </row>
        <row r="18437">
          <cell r="A18437" t="str">
            <v>44157-07</v>
          </cell>
        </row>
        <row r="18438">
          <cell r="A18438" t="str">
            <v>10968-94</v>
          </cell>
        </row>
        <row r="18439">
          <cell r="A18439" t="str">
            <v>42916-33</v>
          </cell>
        </row>
        <row r="18440">
          <cell r="A18440" t="str">
            <v>51582-07</v>
          </cell>
        </row>
        <row r="18441">
          <cell r="A18441" t="str">
            <v>51273-28</v>
          </cell>
        </row>
        <row r="18442">
          <cell r="A18442" t="str">
            <v>42950-44</v>
          </cell>
        </row>
        <row r="18443">
          <cell r="A18443" t="str">
            <v>10250-02</v>
          </cell>
        </row>
        <row r="18444">
          <cell r="A18444" t="str">
            <v>40656-34</v>
          </cell>
        </row>
        <row r="18445">
          <cell r="A18445" t="str">
            <v>10536-40</v>
          </cell>
        </row>
        <row r="18446">
          <cell r="A18446" t="str">
            <v>50921-11</v>
          </cell>
        </row>
        <row r="18447">
          <cell r="A18447" t="str">
            <v>52171-39</v>
          </cell>
        </row>
        <row r="18448">
          <cell r="A18448" t="str">
            <v>51068-53</v>
          </cell>
        </row>
        <row r="18449">
          <cell r="A18449" t="str">
            <v>43019-65</v>
          </cell>
        </row>
        <row r="18450">
          <cell r="A18450" t="str">
            <v>10058-86</v>
          </cell>
        </row>
        <row r="18451">
          <cell r="A18451" t="str">
            <v>51140-35</v>
          </cell>
        </row>
        <row r="18452">
          <cell r="A18452" t="str">
            <v>51278-68</v>
          </cell>
        </row>
        <row r="18453">
          <cell r="A18453" t="str">
            <v>11397-61</v>
          </cell>
        </row>
        <row r="18454">
          <cell r="A18454" t="str">
            <v>55447-39</v>
          </cell>
        </row>
        <row r="18455">
          <cell r="A18455" t="str">
            <v>55934-38</v>
          </cell>
        </row>
        <row r="18456">
          <cell r="A18456" t="str">
            <v>54338-23</v>
          </cell>
        </row>
        <row r="18457">
          <cell r="A18457" t="str">
            <v>53558-38</v>
          </cell>
        </row>
        <row r="18458">
          <cell r="A18458" t="str">
            <v>51584-77</v>
          </cell>
        </row>
        <row r="18459">
          <cell r="A18459" t="str">
            <v>51581-89</v>
          </cell>
        </row>
        <row r="18460">
          <cell r="A18460" t="str">
            <v>53711-29</v>
          </cell>
        </row>
        <row r="18461">
          <cell r="A18461" t="str">
            <v>52587-82</v>
          </cell>
        </row>
        <row r="18462">
          <cell r="A18462" t="str">
            <v>47658-34</v>
          </cell>
        </row>
        <row r="18463">
          <cell r="A18463" t="str">
            <v>51642-91</v>
          </cell>
        </row>
        <row r="18464">
          <cell r="A18464" t="str">
            <v>42894-82</v>
          </cell>
        </row>
        <row r="18465">
          <cell r="A18465" t="str">
            <v>51783-40</v>
          </cell>
        </row>
        <row r="18466">
          <cell r="A18466" t="str">
            <v>13338-28</v>
          </cell>
        </row>
        <row r="18467">
          <cell r="A18467" t="str">
            <v>51540-13</v>
          </cell>
        </row>
        <row r="18468">
          <cell r="A18468" t="str">
            <v>10111-87</v>
          </cell>
        </row>
        <row r="18469">
          <cell r="A18469" t="str">
            <v>50949-46</v>
          </cell>
        </row>
        <row r="18470">
          <cell r="A18470" t="str">
            <v>41915-44</v>
          </cell>
        </row>
        <row r="18471">
          <cell r="A18471" t="str">
            <v>42926-41</v>
          </cell>
        </row>
        <row r="18472">
          <cell r="A18472" t="str">
            <v>13098-43</v>
          </cell>
        </row>
        <row r="18473">
          <cell r="A18473" t="str">
            <v>42921-73</v>
          </cell>
        </row>
        <row r="18474">
          <cell r="A18474" t="str">
            <v>42985-63</v>
          </cell>
        </row>
        <row r="18475">
          <cell r="A18475" t="str">
            <v>42923-71</v>
          </cell>
        </row>
        <row r="18476">
          <cell r="A18476" t="str">
            <v>42385-24</v>
          </cell>
        </row>
        <row r="18477">
          <cell r="A18477" t="str">
            <v>55141-39</v>
          </cell>
        </row>
        <row r="18478">
          <cell r="A18478" t="str">
            <v>50888-44</v>
          </cell>
        </row>
        <row r="18479">
          <cell r="A18479" t="str">
            <v>42925-69</v>
          </cell>
        </row>
        <row r="18480">
          <cell r="A18480" t="str">
            <v>42925-96</v>
          </cell>
        </row>
        <row r="18481">
          <cell r="A18481" t="str">
            <v>42959-35</v>
          </cell>
        </row>
        <row r="18482">
          <cell r="A18482" t="str">
            <v>42924-43</v>
          </cell>
        </row>
        <row r="18483">
          <cell r="A18483" t="str">
            <v>42923-62</v>
          </cell>
        </row>
        <row r="18484">
          <cell r="A18484" t="str">
            <v>10816-66</v>
          </cell>
        </row>
        <row r="18485">
          <cell r="A18485" t="str">
            <v>41699-98</v>
          </cell>
        </row>
        <row r="18486">
          <cell r="A18486" t="str">
            <v>42929-20</v>
          </cell>
        </row>
        <row r="18487">
          <cell r="A18487" t="str">
            <v>42943-60</v>
          </cell>
        </row>
        <row r="18488">
          <cell r="A18488" t="str">
            <v>42944-23</v>
          </cell>
        </row>
        <row r="18489">
          <cell r="A18489" t="str">
            <v>42943-06</v>
          </cell>
        </row>
        <row r="18490">
          <cell r="A18490" t="str">
            <v>11403-73</v>
          </cell>
        </row>
        <row r="18491">
          <cell r="A18491" t="str">
            <v>12916-45</v>
          </cell>
        </row>
        <row r="18492">
          <cell r="A18492" t="str">
            <v>10252-36</v>
          </cell>
        </row>
        <row r="18493">
          <cell r="A18493" t="str">
            <v>11965-51</v>
          </cell>
        </row>
        <row r="18494">
          <cell r="A18494" t="str">
            <v>42943-33</v>
          </cell>
        </row>
        <row r="18495">
          <cell r="A18495" t="str">
            <v>51601-06</v>
          </cell>
        </row>
        <row r="18496">
          <cell r="A18496" t="str">
            <v>10638-19</v>
          </cell>
        </row>
        <row r="18497">
          <cell r="A18497" t="str">
            <v>41953-96</v>
          </cell>
        </row>
        <row r="18498">
          <cell r="A18498" t="str">
            <v>43054-66</v>
          </cell>
        </row>
        <row r="18499">
          <cell r="A18499" t="str">
            <v>42958-09</v>
          </cell>
        </row>
        <row r="18500">
          <cell r="A18500" t="str">
            <v>12115-36</v>
          </cell>
        </row>
        <row r="18501">
          <cell r="A18501" t="str">
            <v>10405-90</v>
          </cell>
        </row>
        <row r="18502">
          <cell r="A18502" t="str">
            <v>42958-18</v>
          </cell>
        </row>
        <row r="18503">
          <cell r="A18503" t="str">
            <v>42953-23</v>
          </cell>
        </row>
        <row r="18504">
          <cell r="A18504" t="str">
            <v>42956-02</v>
          </cell>
        </row>
        <row r="18505">
          <cell r="A18505" t="str">
            <v>42975-46</v>
          </cell>
        </row>
        <row r="18506">
          <cell r="A18506" t="str">
            <v>54487-54</v>
          </cell>
        </row>
        <row r="18507">
          <cell r="A18507" t="str">
            <v>42958-00</v>
          </cell>
        </row>
        <row r="18508">
          <cell r="A18508" t="str">
            <v>40764-79</v>
          </cell>
        </row>
        <row r="18509">
          <cell r="A18509" t="str">
            <v>52183-45</v>
          </cell>
        </row>
        <row r="18510">
          <cell r="A18510" t="str">
            <v>42965-38</v>
          </cell>
        </row>
        <row r="18511">
          <cell r="A18511" t="str">
            <v>50901-31</v>
          </cell>
        </row>
        <row r="18512">
          <cell r="A18512" t="str">
            <v>13164-85</v>
          </cell>
        </row>
        <row r="18513">
          <cell r="A18513" t="str">
            <v>11359-09</v>
          </cell>
        </row>
        <row r="18514">
          <cell r="A18514" t="str">
            <v>51262-12</v>
          </cell>
        </row>
        <row r="18515">
          <cell r="A18515" t="str">
            <v>42962-23</v>
          </cell>
        </row>
        <row r="18516">
          <cell r="A18516" t="str">
            <v>42959-26</v>
          </cell>
        </row>
        <row r="18517">
          <cell r="A18517" t="str">
            <v>53493-94</v>
          </cell>
        </row>
        <row r="18518">
          <cell r="A18518" t="str">
            <v>42959-62</v>
          </cell>
        </row>
        <row r="18519">
          <cell r="A18519" t="str">
            <v>42961-87</v>
          </cell>
        </row>
        <row r="18520">
          <cell r="A18520" t="str">
            <v>10670-86</v>
          </cell>
        </row>
        <row r="18521">
          <cell r="A18521" t="str">
            <v>51377-95</v>
          </cell>
        </row>
        <row r="18522">
          <cell r="A18522" t="str">
            <v>14172-94</v>
          </cell>
        </row>
        <row r="18523">
          <cell r="A18523" t="str">
            <v>51737-05</v>
          </cell>
        </row>
        <row r="18524">
          <cell r="A18524" t="str">
            <v>42975-73</v>
          </cell>
        </row>
        <row r="18525">
          <cell r="A18525" t="str">
            <v>51050-89</v>
          </cell>
        </row>
        <row r="18526">
          <cell r="A18526" t="str">
            <v>13217-23</v>
          </cell>
        </row>
        <row r="18527">
          <cell r="A18527" t="str">
            <v>42985-99</v>
          </cell>
        </row>
        <row r="18528">
          <cell r="A18528" t="str">
            <v>51027-67</v>
          </cell>
        </row>
        <row r="18529">
          <cell r="A18529" t="str">
            <v>13193-02</v>
          </cell>
        </row>
        <row r="18530">
          <cell r="A18530" t="str">
            <v>43055-20</v>
          </cell>
        </row>
        <row r="18531">
          <cell r="A18531" t="str">
            <v>40840-93</v>
          </cell>
        </row>
        <row r="18532">
          <cell r="A18532" t="str">
            <v>11974-42</v>
          </cell>
        </row>
        <row r="18533">
          <cell r="A18533" t="str">
            <v>10844-29</v>
          </cell>
        </row>
        <row r="18534">
          <cell r="A18534" t="str">
            <v>10643-05</v>
          </cell>
        </row>
        <row r="18535">
          <cell r="A18535" t="str">
            <v>57250-09</v>
          </cell>
        </row>
        <row r="18536">
          <cell r="A18536" t="str">
            <v>42973-84</v>
          </cell>
        </row>
        <row r="18537">
          <cell r="A18537" t="str">
            <v>42973-12</v>
          </cell>
        </row>
        <row r="18538">
          <cell r="A18538" t="str">
            <v>54995-41</v>
          </cell>
        </row>
        <row r="18539">
          <cell r="A18539" t="str">
            <v>10657-09</v>
          </cell>
        </row>
        <row r="18540">
          <cell r="A18540" t="str">
            <v>11801-35</v>
          </cell>
        </row>
        <row r="18541">
          <cell r="A18541" t="str">
            <v>42943-87</v>
          </cell>
        </row>
        <row r="18542">
          <cell r="A18542" t="str">
            <v>42839-83</v>
          </cell>
        </row>
        <row r="18543">
          <cell r="A18543" t="str">
            <v>50974-03</v>
          </cell>
        </row>
        <row r="18544">
          <cell r="A18544" t="str">
            <v>54951-85</v>
          </cell>
        </row>
        <row r="18545">
          <cell r="A18545" t="str">
            <v>56224-81</v>
          </cell>
        </row>
        <row r="18546">
          <cell r="A18546" t="str">
            <v>42980-95</v>
          </cell>
        </row>
        <row r="18547">
          <cell r="A18547" t="str">
            <v>50989-78</v>
          </cell>
        </row>
        <row r="18548">
          <cell r="A18548" t="str">
            <v>10021-33</v>
          </cell>
        </row>
        <row r="18549">
          <cell r="A18549" t="str">
            <v>43010-74</v>
          </cell>
        </row>
        <row r="18550">
          <cell r="A18550" t="str">
            <v>42978-43</v>
          </cell>
        </row>
        <row r="18551">
          <cell r="A18551" t="str">
            <v>42979-87</v>
          </cell>
        </row>
        <row r="18552">
          <cell r="A18552" t="str">
            <v>10200-88</v>
          </cell>
        </row>
        <row r="18553">
          <cell r="A18553" t="str">
            <v>42912-37</v>
          </cell>
        </row>
        <row r="18554">
          <cell r="A18554" t="str">
            <v>43053-94</v>
          </cell>
        </row>
        <row r="18555">
          <cell r="A18555" t="str">
            <v>42978-34</v>
          </cell>
        </row>
        <row r="18556">
          <cell r="A18556" t="str">
            <v>42984-46</v>
          </cell>
        </row>
        <row r="18557">
          <cell r="A18557" t="str">
            <v>43208-74</v>
          </cell>
        </row>
        <row r="18558">
          <cell r="A18558" t="str">
            <v>44156-44</v>
          </cell>
        </row>
        <row r="18559">
          <cell r="A18559" t="str">
            <v>43207-48</v>
          </cell>
        </row>
        <row r="18560">
          <cell r="A18560" t="str">
            <v>51455-35</v>
          </cell>
        </row>
        <row r="18561">
          <cell r="A18561" t="str">
            <v>13189-69</v>
          </cell>
        </row>
        <row r="18562">
          <cell r="A18562" t="str">
            <v>42983-65</v>
          </cell>
        </row>
        <row r="18563">
          <cell r="A18563" t="str">
            <v>51563-62</v>
          </cell>
        </row>
        <row r="18564">
          <cell r="A18564" t="str">
            <v>10021-24</v>
          </cell>
        </row>
        <row r="18565">
          <cell r="A18565" t="str">
            <v>43208-56</v>
          </cell>
        </row>
        <row r="18566">
          <cell r="A18566" t="str">
            <v>12673-00</v>
          </cell>
        </row>
        <row r="18567">
          <cell r="A18567" t="str">
            <v>41335-48</v>
          </cell>
        </row>
        <row r="18568">
          <cell r="A18568" t="str">
            <v>43001-38</v>
          </cell>
        </row>
        <row r="18569">
          <cell r="A18569" t="str">
            <v>42989-77</v>
          </cell>
        </row>
        <row r="18570">
          <cell r="A18570" t="str">
            <v>42998-14</v>
          </cell>
        </row>
        <row r="18571">
          <cell r="A18571" t="str">
            <v>41737-33</v>
          </cell>
        </row>
        <row r="18572">
          <cell r="A18572" t="str">
            <v>42991-03</v>
          </cell>
        </row>
        <row r="18573">
          <cell r="A18573" t="str">
            <v>10821-97</v>
          </cell>
        </row>
        <row r="18574">
          <cell r="A18574" t="str">
            <v>42991-57</v>
          </cell>
        </row>
        <row r="18575">
          <cell r="A18575" t="str">
            <v>42993-46</v>
          </cell>
        </row>
        <row r="18576">
          <cell r="A18576" t="str">
            <v>10944-19</v>
          </cell>
        </row>
        <row r="18577">
          <cell r="A18577" t="str">
            <v>54340-48</v>
          </cell>
        </row>
        <row r="18578">
          <cell r="A18578" t="str">
            <v>11459-89</v>
          </cell>
        </row>
        <row r="18579">
          <cell r="A18579" t="str">
            <v>12307-42</v>
          </cell>
        </row>
        <row r="18580">
          <cell r="A18580" t="str">
            <v>25291-18</v>
          </cell>
        </row>
        <row r="18581">
          <cell r="A18581" t="str">
            <v>42995-98</v>
          </cell>
        </row>
        <row r="18582">
          <cell r="A18582" t="str">
            <v>12298-96</v>
          </cell>
        </row>
        <row r="18583">
          <cell r="A18583" t="str">
            <v>42999-85</v>
          </cell>
        </row>
        <row r="18584">
          <cell r="A18584" t="str">
            <v>43000-03</v>
          </cell>
        </row>
        <row r="18585">
          <cell r="A18585" t="str">
            <v>10886-77</v>
          </cell>
        </row>
        <row r="18586">
          <cell r="A18586" t="str">
            <v>11841-49</v>
          </cell>
        </row>
        <row r="18587">
          <cell r="A18587" t="str">
            <v>10933-75</v>
          </cell>
        </row>
        <row r="18588">
          <cell r="A18588" t="str">
            <v>11089-00</v>
          </cell>
        </row>
        <row r="18589">
          <cell r="A18589" t="str">
            <v>42254-92</v>
          </cell>
        </row>
        <row r="18590">
          <cell r="A18590" t="str">
            <v>52183-09</v>
          </cell>
        </row>
        <row r="18591">
          <cell r="A18591" t="str">
            <v>43011-73</v>
          </cell>
        </row>
        <row r="18592">
          <cell r="A18592" t="str">
            <v>43028-92</v>
          </cell>
        </row>
        <row r="18593">
          <cell r="A18593" t="str">
            <v>40623-67</v>
          </cell>
        </row>
        <row r="18594">
          <cell r="A18594" t="str">
            <v>45247-15</v>
          </cell>
        </row>
        <row r="18595">
          <cell r="A18595" t="str">
            <v>41226-58</v>
          </cell>
        </row>
        <row r="18596">
          <cell r="A18596" t="str">
            <v>51098-05</v>
          </cell>
        </row>
        <row r="18597">
          <cell r="A18597" t="str">
            <v>51454-81</v>
          </cell>
        </row>
        <row r="18598">
          <cell r="A18598" t="str">
            <v>10356-13</v>
          </cell>
        </row>
        <row r="18599">
          <cell r="A18599" t="str">
            <v>43013-53</v>
          </cell>
        </row>
        <row r="18600">
          <cell r="A18600" t="str">
            <v>50959-99</v>
          </cell>
        </row>
        <row r="18601">
          <cell r="A18601" t="str">
            <v>10277-56</v>
          </cell>
        </row>
        <row r="18602">
          <cell r="A18602" t="str">
            <v>43016-68</v>
          </cell>
        </row>
        <row r="18603">
          <cell r="A18603" t="str">
            <v>10476-01</v>
          </cell>
        </row>
        <row r="18604">
          <cell r="A18604" t="str">
            <v>43019-74</v>
          </cell>
        </row>
        <row r="18605">
          <cell r="A18605" t="str">
            <v>11661-40</v>
          </cell>
        </row>
        <row r="18606">
          <cell r="A18606" t="str">
            <v>12192-49</v>
          </cell>
        </row>
        <row r="18607">
          <cell r="A18607" t="str">
            <v>42968-08</v>
          </cell>
        </row>
        <row r="18608">
          <cell r="A18608" t="str">
            <v>43026-94</v>
          </cell>
        </row>
        <row r="18609">
          <cell r="A18609" t="str">
            <v>10022-05</v>
          </cell>
        </row>
        <row r="18610">
          <cell r="A18610" t="str">
            <v>51649-03</v>
          </cell>
        </row>
        <row r="18611">
          <cell r="A18611" t="str">
            <v>51553-72</v>
          </cell>
        </row>
        <row r="18612">
          <cell r="A18612" t="str">
            <v>51395-14</v>
          </cell>
        </row>
        <row r="18613">
          <cell r="A18613" t="str">
            <v>54338-32</v>
          </cell>
        </row>
        <row r="18614">
          <cell r="A18614" t="str">
            <v>54126-82</v>
          </cell>
        </row>
        <row r="18615">
          <cell r="A18615" t="str">
            <v>57434-32</v>
          </cell>
        </row>
        <row r="18616">
          <cell r="A18616" t="str">
            <v>51765-58</v>
          </cell>
        </row>
        <row r="18617">
          <cell r="A18617" t="str">
            <v>51422-77</v>
          </cell>
        </row>
        <row r="18618">
          <cell r="A18618" t="str">
            <v>52691-95</v>
          </cell>
        </row>
        <row r="18619">
          <cell r="A18619" t="str">
            <v>53635-69</v>
          </cell>
        </row>
        <row r="18620">
          <cell r="A18620" t="str">
            <v>55447-48</v>
          </cell>
        </row>
        <row r="18621">
          <cell r="A18621" t="str">
            <v>60324-49</v>
          </cell>
        </row>
        <row r="18622">
          <cell r="A18622" t="str">
            <v>43045-03</v>
          </cell>
        </row>
        <row r="18623">
          <cell r="A18623" t="str">
            <v>43118-20</v>
          </cell>
        </row>
        <row r="18624">
          <cell r="A18624" t="str">
            <v>43022-53</v>
          </cell>
        </row>
        <row r="18625">
          <cell r="A18625" t="str">
            <v>11786-68</v>
          </cell>
        </row>
        <row r="18626">
          <cell r="A18626" t="str">
            <v>42726-25</v>
          </cell>
        </row>
        <row r="18627">
          <cell r="A18627" t="str">
            <v>43080-04</v>
          </cell>
        </row>
        <row r="18628">
          <cell r="A18628" t="str">
            <v>54609-13</v>
          </cell>
        </row>
        <row r="18629">
          <cell r="A18629" t="str">
            <v>52161-85</v>
          </cell>
        </row>
        <row r="18630">
          <cell r="A18630" t="str">
            <v>55119-88</v>
          </cell>
        </row>
        <row r="18631">
          <cell r="A18631" t="str">
            <v>59930-47</v>
          </cell>
        </row>
        <row r="18632">
          <cell r="A18632" t="str">
            <v>52209-91</v>
          </cell>
        </row>
        <row r="18633">
          <cell r="A18633" t="str">
            <v>55176-04</v>
          </cell>
        </row>
        <row r="18634">
          <cell r="A18634" t="str">
            <v>51601-69</v>
          </cell>
        </row>
        <row r="18635">
          <cell r="A18635" t="str">
            <v>52930-00</v>
          </cell>
        </row>
        <row r="18636">
          <cell r="A18636" t="str">
            <v>43137-55</v>
          </cell>
        </row>
        <row r="18637">
          <cell r="A18637" t="str">
            <v>51101-56</v>
          </cell>
        </row>
        <row r="18638">
          <cell r="A18638" t="str">
            <v>42855-22</v>
          </cell>
        </row>
        <row r="18639">
          <cell r="A18639" t="str">
            <v>10392-67</v>
          </cell>
        </row>
        <row r="18640">
          <cell r="A18640" t="str">
            <v>40363-93</v>
          </cell>
        </row>
        <row r="18641">
          <cell r="A18641" t="str">
            <v>43024-60</v>
          </cell>
        </row>
        <row r="18642">
          <cell r="A18642" t="str">
            <v>43027-48</v>
          </cell>
        </row>
        <row r="18643">
          <cell r="A18643" t="str">
            <v>43130-26</v>
          </cell>
        </row>
        <row r="18644">
          <cell r="A18644" t="str">
            <v>42758-74</v>
          </cell>
        </row>
        <row r="18645">
          <cell r="A18645" t="str">
            <v>51391-72</v>
          </cell>
        </row>
        <row r="18646">
          <cell r="A18646" t="str">
            <v>42342-85</v>
          </cell>
        </row>
        <row r="18647">
          <cell r="A18647" t="str">
            <v>43129-99</v>
          </cell>
        </row>
        <row r="18648">
          <cell r="A18648" t="str">
            <v>12399-67</v>
          </cell>
        </row>
        <row r="18649">
          <cell r="A18649" t="str">
            <v>43024-33</v>
          </cell>
        </row>
        <row r="18650">
          <cell r="A18650" t="str">
            <v>53421-67</v>
          </cell>
        </row>
        <row r="18651">
          <cell r="A18651" t="str">
            <v>10658-17</v>
          </cell>
        </row>
        <row r="18652">
          <cell r="A18652" t="str">
            <v>43061-68</v>
          </cell>
        </row>
        <row r="18653">
          <cell r="A18653" t="str">
            <v>53500-60</v>
          </cell>
        </row>
        <row r="18654">
          <cell r="A18654" t="str">
            <v>43033-51</v>
          </cell>
        </row>
        <row r="18655">
          <cell r="A18655" t="str">
            <v>54058-87</v>
          </cell>
        </row>
        <row r="18656">
          <cell r="A18656" t="str">
            <v>43129-72</v>
          </cell>
        </row>
        <row r="18657">
          <cell r="A18657" t="str">
            <v>43027-39</v>
          </cell>
        </row>
        <row r="18658">
          <cell r="A18658" t="str">
            <v>50986-27</v>
          </cell>
        </row>
        <row r="18659">
          <cell r="A18659" t="str">
            <v>54805-33</v>
          </cell>
        </row>
        <row r="18660">
          <cell r="A18660" t="str">
            <v>43051-51</v>
          </cell>
        </row>
        <row r="18661">
          <cell r="A18661" t="str">
            <v>43039-00</v>
          </cell>
        </row>
        <row r="18662">
          <cell r="A18662" t="str">
            <v>43051-60</v>
          </cell>
        </row>
        <row r="18663">
          <cell r="A18663" t="str">
            <v>43053-67</v>
          </cell>
        </row>
        <row r="18664">
          <cell r="A18664" t="str">
            <v>10262-80</v>
          </cell>
        </row>
        <row r="18665">
          <cell r="A18665" t="str">
            <v>54145-27</v>
          </cell>
        </row>
        <row r="18666">
          <cell r="A18666" t="str">
            <v>10818-82</v>
          </cell>
        </row>
        <row r="18667">
          <cell r="A18667" t="str">
            <v>41332-87</v>
          </cell>
        </row>
        <row r="18668">
          <cell r="A18668" t="str">
            <v>43064-11</v>
          </cell>
        </row>
        <row r="18669">
          <cell r="A18669" t="str">
            <v>41493-34</v>
          </cell>
        </row>
        <row r="18670">
          <cell r="A18670" t="str">
            <v>14200-03</v>
          </cell>
        </row>
        <row r="18671">
          <cell r="A18671" t="str">
            <v>52209-82</v>
          </cell>
        </row>
        <row r="18672">
          <cell r="A18672" t="str">
            <v>43043-86</v>
          </cell>
        </row>
        <row r="18673">
          <cell r="A18673" t="str">
            <v>43062-22</v>
          </cell>
        </row>
        <row r="18674">
          <cell r="A18674" t="str">
            <v>50622-67</v>
          </cell>
        </row>
        <row r="18675">
          <cell r="A18675" t="str">
            <v>53960-23</v>
          </cell>
        </row>
        <row r="18676">
          <cell r="A18676" t="str">
            <v>40404-43</v>
          </cell>
        </row>
        <row r="18677">
          <cell r="A18677" t="str">
            <v>43043-41</v>
          </cell>
        </row>
        <row r="18678">
          <cell r="A18678" t="str">
            <v>54615-07</v>
          </cell>
        </row>
        <row r="18679">
          <cell r="A18679" t="str">
            <v>48542-05</v>
          </cell>
        </row>
        <row r="18680">
          <cell r="A18680" t="str">
            <v>48479-14</v>
          </cell>
        </row>
        <row r="18681">
          <cell r="A18681" t="str">
            <v>10697-14</v>
          </cell>
        </row>
        <row r="18682">
          <cell r="A18682" t="str">
            <v>43054-93</v>
          </cell>
        </row>
        <row r="18683">
          <cell r="A18683" t="str">
            <v>43052-68</v>
          </cell>
        </row>
        <row r="18684">
          <cell r="A18684" t="str">
            <v>12797-11</v>
          </cell>
        </row>
        <row r="18685">
          <cell r="A18685" t="str">
            <v>43060-60</v>
          </cell>
        </row>
        <row r="18686">
          <cell r="A18686" t="str">
            <v>45247-06</v>
          </cell>
        </row>
        <row r="18687">
          <cell r="A18687" t="str">
            <v>51773-05</v>
          </cell>
        </row>
        <row r="18688">
          <cell r="A18688" t="str">
            <v>43053-85</v>
          </cell>
        </row>
        <row r="18689">
          <cell r="A18689" t="str">
            <v>54645-67</v>
          </cell>
        </row>
        <row r="18690">
          <cell r="A18690" t="str">
            <v>51539-95</v>
          </cell>
        </row>
        <row r="18691">
          <cell r="A18691" t="str">
            <v>12106-27</v>
          </cell>
        </row>
        <row r="18692">
          <cell r="A18692" t="str">
            <v>40811-50</v>
          </cell>
        </row>
        <row r="18693">
          <cell r="A18693" t="str">
            <v>12232-09</v>
          </cell>
        </row>
        <row r="18694">
          <cell r="A18694" t="str">
            <v>46192-60</v>
          </cell>
        </row>
        <row r="18695">
          <cell r="A18695" t="str">
            <v>43067-53</v>
          </cell>
        </row>
        <row r="18696">
          <cell r="A18696" t="str">
            <v>43097-50</v>
          </cell>
        </row>
        <row r="18697">
          <cell r="A18697" t="str">
            <v>53840-71</v>
          </cell>
        </row>
        <row r="18698">
          <cell r="A18698" t="str">
            <v>55512-46</v>
          </cell>
        </row>
        <row r="18699">
          <cell r="A18699" t="str">
            <v>10266-49</v>
          </cell>
        </row>
        <row r="18700">
          <cell r="A18700" t="str">
            <v>10430-29</v>
          </cell>
        </row>
        <row r="18701">
          <cell r="A18701" t="str">
            <v>43076-17</v>
          </cell>
        </row>
        <row r="18702">
          <cell r="A18702" t="str">
            <v>52236-01</v>
          </cell>
        </row>
        <row r="18703">
          <cell r="A18703" t="str">
            <v>42935-95</v>
          </cell>
        </row>
        <row r="18704">
          <cell r="A18704" t="str">
            <v>41552-38</v>
          </cell>
        </row>
        <row r="18705">
          <cell r="A18705" t="str">
            <v>10030-15</v>
          </cell>
        </row>
        <row r="18706">
          <cell r="A18706" t="str">
            <v>10038-25</v>
          </cell>
        </row>
        <row r="18707">
          <cell r="A18707" t="str">
            <v>40651-39</v>
          </cell>
        </row>
        <row r="18708">
          <cell r="A18708" t="str">
            <v>54406-81</v>
          </cell>
        </row>
        <row r="18709">
          <cell r="A18709" t="str">
            <v>43068-25</v>
          </cell>
        </row>
        <row r="18710">
          <cell r="A18710" t="str">
            <v>51490-81</v>
          </cell>
        </row>
        <row r="18711">
          <cell r="A18711" t="str">
            <v>10808-92</v>
          </cell>
        </row>
        <row r="18712">
          <cell r="A18712" t="str">
            <v>42746-41</v>
          </cell>
        </row>
        <row r="18713">
          <cell r="A18713" t="str">
            <v>10027-36</v>
          </cell>
        </row>
        <row r="18714">
          <cell r="A18714" t="str">
            <v>42446-53</v>
          </cell>
        </row>
        <row r="18715">
          <cell r="A18715" t="str">
            <v>11376-82</v>
          </cell>
        </row>
        <row r="18716">
          <cell r="A18716" t="str">
            <v>11509-21</v>
          </cell>
        </row>
        <row r="18717">
          <cell r="A18717" t="str">
            <v>10134-82</v>
          </cell>
        </row>
        <row r="18718">
          <cell r="A18718" t="str">
            <v>43085-08</v>
          </cell>
        </row>
        <row r="18719">
          <cell r="A18719" t="str">
            <v>10169-92</v>
          </cell>
        </row>
        <row r="18720">
          <cell r="A18720" t="str">
            <v>43084-18</v>
          </cell>
        </row>
        <row r="18721">
          <cell r="A18721" t="str">
            <v>10336-06</v>
          </cell>
        </row>
        <row r="18722">
          <cell r="A18722" t="str">
            <v>50989-69</v>
          </cell>
        </row>
        <row r="18723">
          <cell r="A18723" t="str">
            <v>42456-43</v>
          </cell>
        </row>
        <row r="18724">
          <cell r="A18724" t="str">
            <v>43083-46</v>
          </cell>
        </row>
        <row r="18725">
          <cell r="A18725" t="str">
            <v>10209-34</v>
          </cell>
        </row>
        <row r="18726">
          <cell r="A18726" t="str">
            <v>41260-87</v>
          </cell>
        </row>
        <row r="18727">
          <cell r="A18727" t="str">
            <v>51558-49</v>
          </cell>
        </row>
        <row r="18728">
          <cell r="A18728" t="str">
            <v>43094-08</v>
          </cell>
        </row>
        <row r="18729">
          <cell r="A18729" t="str">
            <v>54369-73</v>
          </cell>
        </row>
        <row r="18730">
          <cell r="A18730" t="str">
            <v>50961-97</v>
          </cell>
        </row>
        <row r="18731">
          <cell r="A18731" t="str">
            <v>50835-70</v>
          </cell>
        </row>
        <row r="18732">
          <cell r="A18732" t="str">
            <v>41143-87</v>
          </cell>
        </row>
        <row r="18733">
          <cell r="A18733" t="str">
            <v>43075-99</v>
          </cell>
        </row>
        <row r="18734">
          <cell r="A18734" t="str">
            <v>10200-79</v>
          </cell>
        </row>
        <row r="18735">
          <cell r="A18735" t="str">
            <v>43100-20</v>
          </cell>
        </row>
        <row r="18736">
          <cell r="A18736" t="str">
            <v>12121-21</v>
          </cell>
        </row>
        <row r="18737">
          <cell r="A18737" t="str">
            <v>52335-46</v>
          </cell>
        </row>
        <row r="18738">
          <cell r="A18738" t="str">
            <v>50082-04</v>
          </cell>
        </row>
        <row r="18739">
          <cell r="A18739" t="str">
            <v>11783-53</v>
          </cell>
        </row>
        <row r="18740">
          <cell r="A18740" t="str">
            <v>43107-22</v>
          </cell>
        </row>
        <row r="18741">
          <cell r="A18741" t="str">
            <v>43099-30</v>
          </cell>
        </row>
        <row r="18742">
          <cell r="A18742" t="str">
            <v>43101-10</v>
          </cell>
        </row>
        <row r="18743">
          <cell r="A18743" t="str">
            <v>43108-12</v>
          </cell>
        </row>
        <row r="18744">
          <cell r="A18744" t="str">
            <v>10471-15</v>
          </cell>
        </row>
        <row r="18745">
          <cell r="A18745" t="str">
            <v>51239-35</v>
          </cell>
        </row>
        <row r="18746">
          <cell r="A18746" t="str">
            <v>43107-67</v>
          </cell>
        </row>
        <row r="18747">
          <cell r="A18747" t="str">
            <v>43000-57</v>
          </cell>
        </row>
        <row r="18748">
          <cell r="A18748" t="str">
            <v>43114-78</v>
          </cell>
        </row>
        <row r="18749">
          <cell r="A18749" t="str">
            <v>43132-96</v>
          </cell>
        </row>
        <row r="18750">
          <cell r="A18750" t="str">
            <v>45248-86</v>
          </cell>
        </row>
        <row r="18751">
          <cell r="A18751" t="str">
            <v>43111-72</v>
          </cell>
        </row>
        <row r="18752">
          <cell r="A18752" t="str">
            <v>43126-48</v>
          </cell>
        </row>
        <row r="18753">
          <cell r="A18753" t="str">
            <v>43107-85</v>
          </cell>
        </row>
        <row r="18754">
          <cell r="A18754" t="str">
            <v>12284-56</v>
          </cell>
        </row>
        <row r="18755">
          <cell r="A18755" t="str">
            <v>51219-55</v>
          </cell>
        </row>
        <row r="18756">
          <cell r="A18756" t="str">
            <v>43111-18</v>
          </cell>
        </row>
        <row r="18757">
          <cell r="A18757" t="str">
            <v>43133-05</v>
          </cell>
        </row>
        <row r="18758">
          <cell r="A18758" t="str">
            <v>52596-46</v>
          </cell>
        </row>
        <row r="18759">
          <cell r="A18759" t="str">
            <v>43112-26</v>
          </cell>
        </row>
        <row r="18760">
          <cell r="A18760" t="str">
            <v>43118-29</v>
          </cell>
        </row>
        <row r="18761">
          <cell r="A18761" t="str">
            <v>43109-20</v>
          </cell>
        </row>
        <row r="18762">
          <cell r="A18762" t="str">
            <v>55160-20</v>
          </cell>
        </row>
        <row r="18763">
          <cell r="A18763" t="str">
            <v>43116-85</v>
          </cell>
        </row>
        <row r="18764">
          <cell r="A18764" t="str">
            <v>43116-94</v>
          </cell>
        </row>
        <row r="18765">
          <cell r="A18765" t="str">
            <v>43122-25</v>
          </cell>
        </row>
        <row r="18766">
          <cell r="A18766" t="str">
            <v>43121-35</v>
          </cell>
        </row>
        <row r="18767">
          <cell r="A18767" t="str">
            <v>51286-87</v>
          </cell>
        </row>
        <row r="18768">
          <cell r="A18768" t="str">
            <v>43134-13</v>
          </cell>
        </row>
        <row r="18769">
          <cell r="A18769" t="str">
            <v>43126-66</v>
          </cell>
        </row>
        <row r="18770">
          <cell r="A18770" t="str">
            <v>43127-65</v>
          </cell>
        </row>
        <row r="18771">
          <cell r="A18771" t="str">
            <v>43091-74</v>
          </cell>
        </row>
        <row r="18772">
          <cell r="A18772" t="str">
            <v>43123-06</v>
          </cell>
        </row>
        <row r="18773">
          <cell r="A18773" t="str">
            <v>43137-91</v>
          </cell>
        </row>
        <row r="18774">
          <cell r="A18774" t="str">
            <v>41077-99</v>
          </cell>
        </row>
        <row r="18775">
          <cell r="A18775" t="str">
            <v>44794-18</v>
          </cell>
        </row>
        <row r="18776">
          <cell r="A18776" t="str">
            <v>43132-42</v>
          </cell>
        </row>
        <row r="18777">
          <cell r="A18777" t="str">
            <v>54627-40</v>
          </cell>
        </row>
        <row r="18778">
          <cell r="A18778" t="str">
            <v>10231-57</v>
          </cell>
        </row>
        <row r="18779">
          <cell r="A18779" t="str">
            <v>11916-82</v>
          </cell>
        </row>
        <row r="18780">
          <cell r="A18780" t="str">
            <v>43132-69</v>
          </cell>
        </row>
        <row r="18781">
          <cell r="A18781" t="str">
            <v>43131-34</v>
          </cell>
        </row>
        <row r="18782">
          <cell r="A18782" t="str">
            <v>44159-32</v>
          </cell>
        </row>
        <row r="18783">
          <cell r="A18783" t="str">
            <v>10092-70</v>
          </cell>
        </row>
        <row r="18784">
          <cell r="A18784" t="str">
            <v>43134-22</v>
          </cell>
        </row>
        <row r="18785">
          <cell r="A18785" t="str">
            <v>10369-63</v>
          </cell>
        </row>
        <row r="18786">
          <cell r="A18786" t="str">
            <v>41018-23</v>
          </cell>
        </row>
        <row r="18787">
          <cell r="A18787" t="str">
            <v>44152-39</v>
          </cell>
        </row>
        <row r="18788">
          <cell r="A18788" t="str">
            <v>44068-60</v>
          </cell>
        </row>
        <row r="18789">
          <cell r="A18789" t="str">
            <v>50970-43</v>
          </cell>
        </row>
        <row r="18790">
          <cell r="A18790" t="str">
            <v>42031-63</v>
          </cell>
        </row>
        <row r="18791">
          <cell r="A18791" t="str">
            <v>46487-98</v>
          </cell>
        </row>
        <row r="18792">
          <cell r="A18792" t="str">
            <v>44456-86</v>
          </cell>
        </row>
        <row r="18793">
          <cell r="A18793" t="str">
            <v>10706-05</v>
          </cell>
        </row>
        <row r="18794">
          <cell r="A18794" t="str">
            <v>57007-36</v>
          </cell>
        </row>
        <row r="18795">
          <cell r="A18795" t="str">
            <v>42069-07</v>
          </cell>
        </row>
        <row r="18796">
          <cell r="A18796" t="str">
            <v>43137-46</v>
          </cell>
        </row>
        <row r="18797">
          <cell r="A18797" t="str">
            <v>43433-38</v>
          </cell>
        </row>
        <row r="18798">
          <cell r="A18798" t="str">
            <v>50877-01</v>
          </cell>
        </row>
        <row r="18799">
          <cell r="A18799" t="str">
            <v>43209-01</v>
          </cell>
        </row>
        <row r="18800">
          <cell r="A18800" t="str">
            <v>43131-43</v>
          </cell>
        </row>
        <row r="18801">
          <cell r="A18801" t="str">
            <v>43639-93</v>
          </cell>
        </row>
        <row r="18802">
          <cell r="A18802" t="str">
            <v>51075-10</v>
          </cell>
        </row>
        <row r="18803">
          <cell r="A18803" t="str">
            <v>54615-34</v>
          </cell>
        </row>
        <row r="18804">
          <cell r="A18804" t="str">
            <v>54338-50</v>
          </cell>
        </row>
        <row r="18805">
          <cell r="A18805" t="str">
            <v>53295-76</v>
          </cell>
        </row>
        <row r="18806">
          <cell r="A18806" t="str">
            <v>12755-89</v>
          </cell>
        </row>
        <row r="18807">
          <cell r="A18807" t="str">
            <v>52213-06</v>
          </cell>
        </row>
        <row r="18808">
          <cell r="A18808" t="str">
            <v>56347-84</v>
          </cell>
        </row>
        <row r="18809">
          <cell r="A18809" t="str">
            <v>52682-23</v>
          </cell>
        </row>
        <row r="18810">
          <cell r="A18810" t="str">
            <v>44457-94</v>
          </cell>
        </row>
        <row r="18811">
          <cell r="A18811" t="str">
            <v>41184-55</v>
          </cell>
        </row>
        <row r="18812">
          <cell r="A18812" t="str">
            <v>43642-00</v>
          </cell>
        </row>
        <row r="18813">
          <cell r="A18813" t="str">
            <v>51225-85</v>
          </cell>
        </row>
        <row r="18814">
          <cell r="A18814" t="str">
            <v>42814-00</v>
          </cell>
        </row>
        <row r="18815">
          <cell r="A18815" t="str">
            <v>55995-76</v>
          </cell>
        </row>
        <row r="18816">
          <cell r="A18816" t="str">
            <v>43310-35</v>
          </cell>
        </row>
        <row r="18817">
          <cell r="A18817" t="str">
            <v>50997-52</v>
          </cell>
        </row>
        <row r="18818">
          <cell r="A18818" t="str">
            <v>59200-57</v>
          </cell>
        </row>
        <row r="18819">
          <cell r="A18819" t="str">
            <v>12863-44</v>
          </cell>
        </row>
        <row r="18820">
          <cell r="A18820" t="str">
            <v>44457-04</v>
          </cell>
        </row>
        <row r="18821">
          <cell r="A18821" t="str">
            <v>10497-34</v>
          </cell>
        </row>
        <row r="18822">
          <cell r="A18822" t="str">
            <v>43085-17</v>
          </cell>
        </row>
        <row r="18823">
          <cell r="A18823" t="str">
            <v>43640-29</v>
          </cell>
        </row>
        <row r="18824">
          <cell r="A18824" t="str">
            <v>40756-42</v>
          </cell>
        </row>
        <row r="18825">
          <cell r="A18825" t="str">
            <v>43310-98</v>
          </cell>
        </row>
        <row r="18826">
          <cell r="A18826" t="str">
            <v>52209-73</v>
          </cell>
        </row>
        <row r="18827">
          <cell r="A18827" t="str">
            <v>43310-44</v>
          </cell>
        </row>
        <row r="18828">
          <cell r="A18828" t="str">
            <v>44791-03</v>
          </cell>
        </row>
        <row r="18829">
          <cell r="A18829" t="str">
            <v>43310-89</v>
          </cell>
        </row>
        <row r="18830">
          <cell r="A18830" t="str">
            <v>43641-01</v>
          </cell>
        </row>
        <row r="18831">
          <cell r="A18831" t="str">
            <v>54654-31</v>
          </cell>
        </row>
        <row r="18832">
          <cell r="A18832" t="str">
            <v>43640-20</v>
          </cell>
        </row>
        <row r="18833">
          <cell r="A18833" t="str">
            <v>43642-72</v>
          </cell>
        </row>
        <row r="18834">
          <cell r="A18834" t="str">
            <v>44158-78</v>
          </cell>
        </row>
        <row r="18835">
          <cell r="A18835" t="str">
            <v>48550-24</v>
          </cell>
        </row>
        <row r="18836">
          <cell r="A18836" t="str">
            <v>52217-38</v>
          </cell>
        </row>
        <row r="18837">
          <cell r="A18837" t="str">
            <v>42529-24</v>
          </cell>
        </row>
        <row r="18838">
          <cell r="A18838" t="str">
            <v>54798-13</v>
          </cell>
        </row>
        <row r="18839">
          <cell r="A18839" t="str">
            <v>53912-62</v>
          </cell>
        </row>
        <row r="18840">
          <cell r="A18840" t="str">
            <v>42031-90</v>
          </cell>
        </row>
        <row r="18841">
          <cell r="A18841" t="str">
            <v>11079-91</v>
          </cell>
        </row>
        <row r="18842">
          <cell r="A18842" t="str">
            <v>43086-61</v>
          </cell>
        </row>
        <row r="18843">
          <cell r="A18843" t="str">
            <v>44154-37</v>
          </cell>
        </row>
        <row r="18844">
          <cell r="A18844" t="str">
            <v>11648-26</v>
          </cell>
        </row>
        <row r="18845">
          <cell r="A18845" t="str">
            <v>52733-62</v>
          </cell>
        </row>
        <row r="18846">
          <cell r="A18846" t="str">
            <v>10725-40</v>
          </cell>
        </row>
        <row r="18847">
          <cell r="A18847" t="str">
            <v>44154-19</v>
          </cell>
        </row>
        <row r="18848">
          <cell r="A18848" t="str">
            <v>10207-18</v>
          </cell>
        </row>
        <row r="18849">
          <cell r="A18849" t="str">
            <v>41415-94</v>
          </cell>
        </row>
        <row r="18850">
          <cell r="A18850" t="str">
            <v>10872-55</v>
          </cell>
        </row>
        <row r="18851">
          <cell r="A18851" t="str">
            <v>13350-61</v>
          </cell>
        </row>
        <row r="18852">
          <cell r="A18852" t="str">
            <v>44160-76</v>
          </cell>
        </row>
        <row r="18853">
          <cell r="A18853" t="str">
            <v>42801-22</v>
          </cell>
        </row>
        <row r="18854">
          <cell r="A18854" t="str">
            <v>42822-82</v>
          </cell>
        </row>
        <row r="18855">
          <cell r="A18855" t="str">
            <v>44458-57</v>
          </cell>
        </row>
        <row r="18856">
          <cell r="A18856" t="str">
            <v>44161-03</v>
          </cell>
        </row>
        <row r="18857">
          <cell r="A18857" t="str">
            <v>10889-29</v>
          </cell>
        </row>
        <row r="18858">
          <cell r="A18858" t="str">
            <v>50877-19</v>
          </cell>
        </row>
        <row r="18859">
          <cell r="A18859" t="str">
            <v>43077-70</v>
          </cell>
        </row>
        <row r="18860">
          <cell r="A18860" t="str">
            <v>42140-35</v>
          </cell>
        </row>
        <row r="18861">
          <cell r="A18861" t="str">
            <v>44457-76</v>
          </cell>
        </row>
        <row r="18862">
          <cell r="A18862" t="str">
            <v>46487-08</v>
          </cell>
        </row>
        <row r="18863">
          <cell r="A18863" t="str">
            <v>44506-90</v>
          </cell>
        </row>
        <row r="18864">
          <cell r="A18864" t="str">
            <v>45286-93</v>
          </cell>
        </row>
        <row r="18865">
          <cell r="A18865" t="str">
            <v>46248-31</v>
          </cell>
        </row>
        <row r="18866">
          <cell r="A18866" t="str">
            <v>14175-37</v>
          </cell>
        </row>
        <row r="18867">
          <cell r="A18867" t="str">
            <v>45285-76</v>
          </cell>
        </row>
        <row r="18868">
          <cell r="A18868" t="str">
            <v>44791-66</v>
          </cell>
        </row>
        <row r="18869">
          <cell r="A18869" t="str">
            <v>44795-35</v>
          </cell>
        </row>
        <row r="18870">
          <cell r="A18870" t="str">
            <v>45248-59</v>
          </cell>
        </row>
        <row r="18871">
          <cell r="A18871" t="str">
            <v>45470-98</v>
          </cell>
        </row>
        <row r="18872">
          <cell r="A18872" t="str">
            <v>48565-90</v>
          </cell>
        </row>
        <row r="18873">
          <cell r="A18873" t="str">
            <v>51524-20</v>
          </cell>
        </row>
        <row r="18874">
          <cell r="A18874" t="str">
            <v>45248-95</v>
          </cell>
        </row>
        <row r="18875">
          <cell r="A18875" t="str">
            <v>45250-57</v>
          </cell>
        </row>
        <row r="18876">
          <cell r="A18876" t="str">
            <v>44157-70</v>
          </cell>
        </row>
        <row r="18877">
          <cell r="A18877" t="str">
            <v>47157-85</v>
          </cell>
        </row>
        <row r="18878">
          <cell r="A18878" t="str">
            <v>46194-58</v>
          </cell>
        </row>
        <row r="18879">
          <cell r="A18879" t="str">
            <v>45286-84</v>
          </cell>
        </row>
        <row r="18880">
          <cell r="A18880" t="str">
            <v>13235-05</v>
          </cell>
        </row>
        <row r="18881">
          <cell r="A18881" t="str">
            <v>45256-51</v>
          </cell>
        </row>
        <row r="18882">
          <cell r="A18882" t="str">
            <v>12252-16</v>
          </cell>
        </row>
        <row r="18883">
          <cell r="A18883" t="str">
            <v>45710-65</v>
          </cell>
        </row>
        <row r="18884">
          <cell r="A18884" t="str">
            <v>12374-02</v>
          </cell>
        </row>
        <row r="18885">
          <cell r="A18885" t="str">
            <v>51238-99</v>
          </cell>
        </row>
        <row r="18886">
          <cell r="A18886" t="str">
            <v>55723-69</v>
          </cell>
        </row>
        <row r="18887">
          <cell r="A18887" t="str">
            <v>41117-14</v>
          </cell>
        </row>
        <row r="18888">
          <cell r="A18888" t="str">
            <v>51238-81</v>
          </cell>
        </row>
        <row r="18889">
          <cell r="A18889" t="str">
            <v>25286-50</v>
          </cell>
        </row>
        <row r="18890">
          <cell r="A18890" t="str">
            <v>51238-90</v>
          </cell>
        </row>
        <row r="18891">
          <cell r="A18891" t="str">
            <v>10308-25</v>
          </cell>
        </row>
        <row r="18892">
          <cell r="A18892" t="str">
            <v>25039-72</v>
          </cell>
        </row>
        <row r="18893">
          <cell r="A18893" t="str">
            <v>45285-31</v>
          </cell>
        </row>
        <row r="18894">
          <cell r="A18894" t="str">
            <v>54340-21</v>
          </cell>
        </row>
        <row r="18895">
          <cell r="A18895" t="str">
            <v>42759-19</v>
          </cell>
        </row>
        <row r="18896">
          <cell r="A18896" t="str">
            <v>45710-47</v>
          </cell>
        </row>
        <row r="18897">
          <cell r="A18897" t="str">
            <v>54664-30</v>
          </cell>
        </row>
        <row r="18898">
          <cell r="A18898" t="str">
            <v>46486-63</v>
          </cell>
        </row>
        <row r="18899">
          <cell r="A18899" t="str">
            <v>54162-10</v>
          </cell>
        </row>
        <row r="18900">
          <cell r="A18900" t="str">
            <v>58459-24</v>
          </cell>
        </row>
        <row r="18901">
          <cell r="A18901" t="str">
            <v>55818-73</v>
          </cell>
        </row>
        <row r="18902">
          <cell r="A18902" t="str">
            <v>10528-75</v>
          </cell>
        </row>
        <row r="18903">
          <cell r="A18903" t="str">
            <v>46193-41</v>
          </cell>
        </row>
        <row r="18904">
          <cell r="A18904" t="str">
            <v>10516-51</v>
          </cell>
        </row>
        <row r="18905">
          <cell r="A18905" t="str">
            <v>46488-61</v>
          </cell>
        </row>
        <row r="18906">
          <cell r="A18906" t="str">
            <v>46779-58</v>
          </cell>
        </row>
        <row r="18907">
          <cell r="A18907" t="str">
            <v>44153-02</v>
          </cell>
        </row>
        <row r="18908">
          <cell r="A18908" t="str">
            <v>47158-30</v>
          </cell>
        </row>
        <row r="18909">
          <cell r="A18909" t="str">
            <v>47291-86</v>
          </cell>
        </row>
        <row r="18910">
          <cell r="A18910" t="str">
            <v>41275-54</v>
          </cell>
        </row>
        <row r="18911">
          <cell r="A18911" t="str">
            <v>42731-29</v>
          </cell>
        </row>
        <row r="18912">
          <cell r="A18912" t="str">
            <v>47293-66</v>
          </cell>
        </row>
        <row r="18913">
          <cell r="A18913" t="str">
            <v>11531-89</v>
          </cell>
        </row>
        <row r="18914">
          <cell r="A18914" t="str">
            <v>51113-35</v>
          </cell>
        </row>
        <row r="18915">
          <cell r="A18915" t="str">
            <v>47293-75</v>
          </cell>
        </row>
        <row r="18916">
          <cell r="A18916" t="str">
            <v>47555-56</v>
          </cell>
        </row>
        <row r="18917">
          <cell r="A18917" t="str">
            <v>48124-00</v>
          </cell>
        </row>
        <row r="18918">
          <cell r="A18918" t="str">
            <v>52143-67</v>
          </cell>
        </row>
        <row r="18919">
          <cell r="A18919" t="str">
            <v>41118-13</v>
          </cell>
        </row>
        <row r="18920">
          <cell r="A18920" t="str">
            <v>53309-26</v>
          </cell>
        </row>
        <row r="18921">
          <cell r="A18921" t="str">
            <v>42129-73</v>
          </cell>
        </row>
        <row r="18922">
          <cell r="A18922" t="str">
            <v>54966-16</v>
          </cell>
        </row>
        <row r="18923">
          <cell r="A18923" t="str">
            <v>48124-54</v>
          </cell>
        </row>
        <row r="18924">
          <cell r="A18924" t="str">
            <v>12280-78</v>
          </cell>
        </row>
        <row r="18925">
          <cell r="A18925" t="str">
            <v>41306-95</v>
          </cell>
        </row>
        <row r="18926">
          <cell r="A18926" t="str">
            <v>48174-76</v>
          </cell>
        </row>
        <row r="18927">
          <cell r="A18927" t="str">
            <v>11624-05</v>
          </cell>
        </row>
        <row r="18928">
          <cell r="A18928" t="str">
            <v>48175-93</v>
          </cell>
        </row>
        <row r="18929">
          <cell r="A18929" t="str">
            <v>48175-03</v>
          </cell>
        </row>
        <row r="18930">
          <cell r="A18930" t="str">
            <v>10476-37</v>
          </cell>
        </row>
        <row r="18931">
          <cell r="A18931" t="str">
            <v>41335-48</v>
          </cell>
        </row>
        <row r="18932">
          <cell r="A18932" t="str">
            <v>50977-90</v>
          </cell>
        </row>
        <row r="18933">
          <cell r="A18933" t="str">
            <v>13466-53</v>
          </cell>
        </row>
        <row r="18934">
          <cell r="A18934" t="str">
            <v>50853-16</v>
          </cell>
        </row>
        <row r="18935">
          <cell r="A18935" t="str">
            <v>48176-83</v>
          </cell>
        </row>
        <row r="18936">
          <cell r="A18936" t="str">
            <v>48195-46</v>
          </cell>
        </row>
        <row r="18937">
          <cell r="A18937" t="str">
            <v>10025-56</v>
          </cell>
        </row>
        <row r="18938">
          <cell r="A18938" t="str">
            <v>10671-85</v>
          </cell>
        </row>
        <row r="18939">
          <cell r="A18939" t="str">
            <v>54599-05</v>
          </cell>
        </row>
        <row r="18940">
          <cell r="A18940" t="str">
            <v>41033-35</v>
          </cell>
        </row>
        <row r="18941">
          <cell r="A18941" t="str">
            <v>56177-83</v>
          </cell>
        </row>
        <row r="18942">
          <cell r="A18942" t="str">
            <v>43207-66</v>
          </cell>
        </row>
        <row r="18943">
          <cell r="A18943" t="str">
            <v>10478-98</v>
          </cell>
        </row>
        <row r="18944">
          <cell r="A18944" t="str">
            <v>52753-87</v>
          </cell>
        </row>
        <row r="18945">
          <cell r="A18945" t="str">
            <v>52655-95</v>
          </cell>
        </row>
        <row r="18946">
          <cell r="A18946" t="str">
            <v>52236-64</v>
          </cell>
        </row>
        <row r="18947">
          <cell r="A18947" t="str">
            <v>55188-55</v>
          </cell>
        </row>
        <row r="18948">
          <cell r="A18948" t="str">
            <v>56992-24</v>
          </cell>
        </row>
        <row r="18949">
          <cell r="A18949" t="str">
            <v>42816-97</v>
          </cell>
        </row>
        <row r="18950">
          <cell r="A18950" t="str">
            <v>11023-39</v>
          </cell>
        </row>
        <row r="18951">
          <cell r="A18951" t="str">
            <v>54076-24</v>
          </cell>
        </row>
        <row r="18952">
          <cell r="A18952" t="str">
            <v>12199-15</v>
          </cell>
        </row>
        <row r="18953">
          <cell r="A18953" t="str">
            <v>51533-47</v>
          </cell>
        </row>
        <row r="18954">
          <cell r="A18954" t="str">
            <v>44152-39</v>
          </cell>
        </row>
        <row r="18955">
          <cell r="A18955" t="str">
            <v>54342-55</v>
          </cell>
        </row>
        <row r="18956">
          <cell r="A18956" t="str">
            <v>51760-81</v>
          </cell>
        </row>
        <row r="18957">
          <cell r="A18957" t="str">
            <v>59230-81</v>
          </cell>
        </row>
        <row r="18958">
          <cell r="A18958" t="str">
            <v>12330-46</v>
          </cell>
        </row>
        <row r="18959">
          <cell r="A18959" t="str">
            <v>60328-45</v>
          </cell>
        </row>
        <row r="18960">
          <cell r="A18960" t="str">
            <v>10503-19</v>
          </cell>
        </row>
        <row r="18961">
          <cell r="A18961" t="str">
            <v>51056-20</v>
          </cell>
        </row>
        <row r="18962">
          <cell r="A18962" t="str">
            <v>51051-07</v>
          </cell>
        </row>
        <row r="18963">
          <cell r="A18963" t="str">
            <v>56737-81</v>
          </cell>
        </row>
        <row r="18964">
          <cell r="A18964" t="str">
            <v>58464-82</v>
          </cell>
        </row>
        <row r="18965">
          <cell r="A18965" t="str">
            <v>54845-74</v>
          </cell>
        </row>
        <row r="18966">
          <cell r="A18966" t="str">
            <v>52190-83</v>
          </cell>
        </row>
        <row r="18967">
          <cell r="A18967" t="str">
            <v>42075-55</v>
          </cell>
        </row>
        <row r="18968">
          <cell r="A18968" t="str">
            <v>51720-49</v>
          </cell>
        </row>
        <row r="18969">
          <cell r="A18969" t="str">
            <v>50924-08</v>
          </cell>
        </row>
        <row r="18970">
          <cell r="A18970" t="str">
            <v>50979-34</v>
          </cell>
        </row>
        <row r="18971">
          <cell r="A18971" t="str">
            <v>43049-08</v>
          </cell>
        </row>
        <row r="18972">
          <cell r="A18972" t="str">
            <v>43046-65</v>
          </cell>
        </row>
        <row r="18973">
          <cell r="A18973" t="str">
            <v>12104-02</v>
          </cell>
        </row>
        <row r="18974">
          <cell r="A18974" t="str">
            <v>48540-79</v>
          </cell>
        </row>
        <row r="18975">
          <cell r="A18975" t="str">
            <v>48551-59</v>
          </cell>
        </row>
        <row r="18976">
          <cell r="A18976" t="str">
            <v>42961-78</v>
          </cell>
        </row>
        <row r="18977">
          <cell r="A18977" t="str">
            <v>48659-32</v>
          </cell>
        </row>
        <row r="18978">
          <cell r="A18978" t="str">
            <v>49780-54</v>
          </cell>
        </row>
        <row r="18979">
          <cell r="A18979" t="str">
            <v>53669-26</v>
          </cell>
        </row>
        <row r="18980">
          <cell r="A18980" t="str">
            <v>49309-03</v>
          </cell>
        </row>
        <row r="18981">
          <cell r="A18981" t="str">
            <v>43137-82</v>
          </cell>
        </row>
        <row r="18982">
          <cell r="A18982" t="str">
            <v>43131-61</v>
          </cell>
        </row>
        <row r="18983">
          <cell r="A18983" t="str">
            <v>40678-30</v>
          </cell>
        </row>
        <row r="18984">
          <cell r="A18984" t="str">
            <v>50835-16</v>
          </cell>
        </row>
        <row r="18985">
          <cell r="A18985" t="str">
            <v>51445-00</v>
          </cell>
        </row>
        <row r="18986">
          <cell r="A18986" t="str">
            <v>42939-73</v>
          </cell>
        </row>
        <row r="18987">
          <cell r="A18987" t="str">
            <v>52209-64</v>
          </cell>
        </row>
        <row r="18988">
          <cell r="A18988" t="str">
            <v>43138-27</v>
          </cell>
        </row>
        <row r="18989">
          <cell r="A18989" t="str">
            <v>49067-47</v>
          </cell>
        </row>
        <row r="18990">
          <cell r="A18990" t="str">
            <v>49064-41</v>
          </cell>
        </row>
        <row r="18991">
          <cell r="A18991" t="str">
            <v>49871-35</v>
          </cell>
        </row>
        <row r="18992">
          <cell r="A18992" t="str">
            <v>60337-36</v>
          </cell>
        </row>
        <row r="18993">
          <cell r="A18993" t="str">
            <v>41273-74</v>
          </cell>
        </row>
        <row r="18994">
          <cell r="A18994" t="str">
            <v>12131-65</v>
          </cell>
        </row>
        <row r="18995">
          <cell r="A18995" t="str">
            <v>11908-90</v>
          </cell>
        </row>
        <row r="18996">
          <cell r="A18996" t="str">
            <v>12150-64</v>
          </cell>
        </row>
        <row r="18997">
          <cell r="A18997" t="str">
            <v>49310-38</v>
          </cell>
        </row>
        <row r="18998">
          <cell r="A18998" t="str">
            <v>51377-86</v>
          </cell>
        </row>
        <row r="18999">
          <cell r="A18999" t="str">
            <v>49311-55</v>
          </cell>
        </row>
        <row r="19000">
          <cell r="A19000" t="str">
            <v>51723-82</v>
          </cell>
        </row>
        <row r="19001">
          <cell r="A19001" t="str">
            <v>43103-98</v>
          </cell>
        </row>
        <row r="19002">
          <cell r="A19002" t="str">
            <v>49777-93</v>
          </cell>
        </row>
        <row r="19003">
          <cell r="A19003" t="str">
            <v>41112-55</v>
          </cell>
        </row>
        <row r="19004">
          <cell r="A19004" t="str">
            <v>51291-10</v>
          </cell>
        </row>
        <row r="19005">
          <cell r="A19005" t="str">
            <v>13448-89</v>
          </cell>
        </row>
        <row r="19006">
          <cell r="A19006" t="str">
            <v>50833-00</v>
          </cell>
        </row>
        <row r="19007">
          <cell r="A19007" t="str">
            <v>50830-84</v>
          </cell>
        </row>
        <row r="19008">
          <cell r="A19008" t="str">
            <v>51424-84</v>
          </cell>
        </row>
        <row r="19009">
          <cell r="A19009" t="str">
            <v>42131-08</v>
          </cell>
        </row>
        <row r="19010">
          <cell r="A19010" t="str">
            <v>12189-61</v>
          </cell>
        </row>
        <row r="19011">
          <cell r="A19011" t="str">
            <v>51647-05</v>
          </cell>
        </row>
        <row r="19012">
          <cell r="A19012" t="str">
            <v>50839-03</v>
          </cell>
        </row>
        <row r="19013">
          <cell r="A19013" t="str">
            <v>50854-06</v>
          </cell>
        </row>
        <row r="19014">
          <cell r="A19014" t="str">
            <v>51113-53</v>
          </cell>
        </row>
        <row r="19015">
          <cell r="A19015" t="str">
            <v>12297-70</v>
          </cell>
        </row>
        <row r="19016">
          <cell r="A19016" t="str">
            <v>42031-99</v>
          </cell>
        </row>
        <row r="19017">
          <cell r="A19017" t="str">
            <v>50997-88</v>
          </cell>
        </row>
        <row r="19018">
          <cell r="A19018" t="str">
            <v>40803-76</v>
          </cell>
        </row>
        <row r="19019">
          <cell r="A19019" t="str">
            <v>50834-71</v>
          </cell>
        </row>
        <row r="19020">
          <cell r="A19020" t="str">
            <v>50846-59</v>
          </cell>
        </row>
        <row r="19021">
          <cell r="A19021" t="str">
            <v>47555-38</v>
          </cell>
        </row>
        <row r="19022">
          <cell r="A19022" t="str">
            <v>42465-34</v>
          </cell>
        </row>
        <row r="19023">
          <cell r="A19023" t="str">
            <v>41110-39</v>
          </cell>
        </row>
        <row r="19024">
          <cell r="A19024" t="str">
            <v>12051-73</v>
          </cell>
        </row>
        <row r="19025">
          <cell r="A19025" t="str">
            <v>50834-98</v>
          </cell>
        </row>
        <row r="19026">
          <cell r="A19026" t="str">
            <v>50834-89</v>
          </cell>
        </row>
        <row r="19027">
          <cell r="A19027" t="str">
            <v>49779-55</v>
          </cell>
        </row>
        <row r="19028">
          <cell r="A19028" t="str">
            <v>10343-62</v>
          </cell>
        </row>
        <row r="19029">
          <cell r="A19029" t="str">
            <v>50838-58</v>
          </cell>
        </row>
        <row r="19030">
          <cell r="A19030" t="str">
            <v>51737-32</v>
          </cell>
        </row>
        <row r="19031">
          <cell r="A19031" t="str">
            <v>12098-08</v>
          </cell>
        </row>
        <row r="19032">
          <cell r="A19032" t="str">
            <v>41927-14</v>
          </cell>
        </row>
        <row r="19033">
          <cell r="A19033" t="str">
            <v>50959-36</v>
          </cell>
        </row>
        <row r="19034">
          <cell r="A19034" t="str">
            <v>50903-02</v>
          </cell>
        </row>
        <row r="19035">
          <cell r="A19035" t="str">
            <v>12653-83</v>
          </cell>
        </row>
        <row r="19036">
          <cell r="A19036" t="str">
            <v>50942-80</v>
          </cell>
        </row>
        <row r="19037">
          <cell r="A19037" t="str">
            <v>51305-77</v>
          </cell>
        </row>
        <row r="19038">
          <cell r="A19038" t="str">
            <v>51071-59</v>
          </cell>
        </row>
        <row r="19039">
          <cell r="A19039" t="str">
            <v>53800-93</v>
          </cell>
        </row>
        <row r="19040">
          <cell r="A19040" t="str">
            <v>59172-76</v>
          </cell>
        </row>
        <row r="19041">
          <cell r="A19041" t="str">
            <v>50851-90</v>
          </cell>
        </row>
        <row r="19042">
          <cell r="A19042" t="str">
            <v>12148-03</v>
          </cell>
        </row>
        <row r="19043">
          <cell r="A19043" t="str">
            <v>50851-27</v>
          </cell>
        </row>
        <row r="19044">
          <cell r="A19044" t="str">
            <v>13301-65</v>
          </cell>
        </row>
        <row r="19045">
          <cell r="A19045" t="str">
            <v>42324-40</v>
          </cell>
        </row>
        <row r="19046">
          <cell r="A19046" t="str">
            <v>11806-21</v>
          </cell>
        </row>
        <row r="19047">
          <cell r="A19047" t="str">
            <v>50879-62</v>
          </cell>
        </row>
        <row r="19048">
          <cell r="A19048" t="str">
            <v>41117-95</v>
          </cell>
        </row>
        <row r="19049">
          <cell r="A19049" t="str">
            <v>55050-67</v>
          </cell>
        </row>
        <row r="19050">
          <cell r="A19050" t="str">
            <v>50853-97</v>
          </cell>
        </row>
        <row r="19051">
          <cell r="A19051" t="str">
            <v>50960-62</v>
          </cell>
        </row>
        <row r="19052">
          <cell r="A19052" t="str">
            <v>10614-43</v>
          </cell>
        </row>
        <row r="19053">
          <cell r="A19053" t="str">
            <v>50878-81</v>
          </cell>
        </row>
        <row r="19054">
          <cell r="A19054" t="str">
            <v>56176-21</v>
          </cell>
        </row>
        <row r="19055">
          <cell r="A19055" t="str">
            <v>42514-48</v>
          </cell>
        </row>
        <row r="19056">
          <cell r="A19056" t="str">
            <v>47662-30</v>
          </cell>
        </row>
        <row r="19057">
          <cell r="A19057" t="str">
            <v>40641-85</v>
          </cell>
        </row>
        <row r="19058">
          <cell r="A19058" t="str">
            <v>50881-78</v>
          </cell>
        </row>
        <row r="19059">
          <cell r="A19059" t="str">
            <v>51022-45</v>
          </cell>
        </row>
        <row r="19060">
          <cell r="A19060" t="str">
            <v>53321-86</v>
          </cell>
        </row>
        <row r="19061">
          <cell r="A19061" t="str">
            <v>11984-23</v>
          </cell>
        </row>
        <row r="19062">
          <cell r="A19062" t="str">
            <v>54831-97</v>
          </cell>
        </row>
        <row r="19063">
          <cell r="A19063" t="str">
            <v>49923-10</v>
          </cell>
        </row>
        <row r="19064">
          <cell r="A19064" t="str">
            <v>55081-45</v>
          </cell>
        </row>
        <row r="19065">
          <cell r="A19065" t="str">
            <v>56642-86</v>
          </cell>
        </row>
        <row r="19066">
          <cell r="A19066" t="str">
            <v>50897-80</v>
          </cell>
        </row>
        <row r="19067">
          <cell r="A19067" t="str">
            <v>10732-33</v>
          </cell>
        </row>
        <row r="19068">
          <cell r="A19068" t="str">
            <v>50897-71</v>
          </cell>
        </row>
        <row r="19069">
          <cell r="A19069" t="str">
            <v>50903-83</v>
          </cell>
        </row>
        <row r="19070">
          <cell r="A19070" t="str">
            <v>50943-79</v>
          </cell>
        </row>
        <row r="19071">
          <cell r="A19071" t="str">
            <v>12134-35</v>
          </cell>
        </row>
        <row r="19072">
          <cell r="A19072" t="str">
            <v>41481-91</v>
          </cell>
        </row>
        <row r="19073">
          <cell r="A19073" t="str">
            <v>50908-60</v>
          </cell>
        </row>
        <row r="19074">
          <cell r="A19074" t="str">
            <v>51298-03</v>
          </cell>
        </row>
        <row r="19075">
          <cell r="A19075" t="str">
            <v>42766-84</v>
          </cell>
        </row>
        <row r="19076">
          <cell r="A19076" t="str">
            <v>12159-10</v>
          </cell>
        </row>
        <row r="19077">
          <cell r="A19077" t="str">
            <v>54503-56</v>
          </cell>
        </row>
        <row r="19078">
          <cell r="A19078" t="str">
            <v>50902-93</v>
          </cell>
        </row>
        <row r="19079">
          <cell r="A19079" t="str">
            <v>50909-68</v>
          </cell>
        </row>
        <row r="19080">
          <cell r="A19080" t="str">
            <v>50942-89</v>
          </cell>
        </row>
        <row r="19081">
          <cell r="A19081" t="str">
            <v>58309-03</v>
          </cell>
        </row>
        <row r="19082">
          <cell r="A19082" t="str">
            <v>50902-75</v>
          </cell>
        </row>
        <row r="19083">
          <cell r="A19083" t="str">
            <v>51068-17</v>
          </cell>
        </row>
        <row r="19084">
          <cell r="A19084" t="str">
            <v>50901-31</v>
          </cell>
        </row>
        <row r="19085">
          <cell r="A19085" t="str">
            <v>50904-10</v>
          </cell>
        </row>
        <row r="19086">
          <cell r="A19086" t="str">
            <v>41173-03</v>
          </cell>
        </row>
        <row r="19087">
          <cell r="A19087" t="str">
            <v>10464-13</v>
          </cell>
        </row>
        <row r="19088">
          <cell r="A19088" t="str">
            <v>50908-15</v>
          </cell>
        </row>
        <row r="19089">
          <cell r="A19089" t="str">
            <v>10887-22</v>
          </cell>
        </row>
        <row r="19090">
          <cell r="A19090" t="str">
            <v>41043-88</v>
          </cell>
        </row>
        <row r="19091">
          <cell r="A19091" t="str">
            <v>54732-25</v>
          </cell>
        </row>
        <row r="19092">
          <cell r="A19092" t="str">
            <v>51448-78</v>
          </cell>
        </row>
        <row r="19093">
          <cell r="A19093" t="str">
            <v>10801-54</v>
          </cell>
        </row>
        <row r="19094">
          <cell r="A19094" t="str">
            <v>50906-53</v>
          </cell>
        </row>
        <row r="19095">
          <cell r="A19095" t="str">
            <v>50907-97</v>
          </cell>
        </row>
        <row r="19096">
          <cell r="A19096" t="str">
            <v>50910-22</v>
          </cell>
        </row>
        <row r="19097">
          <cell r="A19097" t="str">
            <v>51528-16</v>
          </cell>
        </row>
        <row r="19098">
          <cell r="A19098" t="str">
            <v>10517-95</v>
          </cell>
        </row>
        <row r="19099">
          <cell r="A19099" t="str">
            <v>50908-42</v>
          </cell>
        </row>
        <row r="19100">
          <cell r="A19100" t="str">
            <v>50912-74</v>
          </cell>
        </row>
        <row r="19101">
          <cell r="A19101" t="str">
            <v>43001-47</v>
          </cell>
        </row>
        <row r="19102">
          <cell r="A19102" t="str">
            <v>51575-23</v>
          </cell>
        </row>
        <row r="19103">
          <cell r="A19103" t="str">
            <v>56015-11</v>
          </cell>
        </row>
        <row r="19104">
          <cell r="A19104" t="str">
            <v>50971-87</v>
          </cell>
        </row>
        <row r="19105">
          <cell r="A19105" t="str">
            <v>52846-12</v>
          </cell>
        </row>
        <row r="19106">
          <cell r="A19106" t="str">
            <v>55548-37</v>
          </cell>
        </row>
        <row r="19107">
          <cell r="A19107" t="str">
            <v>10541-98</v>
          </cell>
        </row>
        <row r="19108">
          <cell r="A19108" t="str">
            <v>50925-97</v>
          </cell>
        </row>
        <row r="19109">
          <cell r="A19109" t="str">
            <v>10197-10</v>
          </cell>
        </row>
        <row r="19110">
          <cell r="A19110" t="str">
            <v>50922-82</v>
          </cell>
        </row>
        <row r="19111">
          <cell r="A19111" t="str">
            <v>11437-03</v>
          </cell>
        </row>
        <row r="19112">
          <cell r="A19112" t="str">
            <v>50949-64</v>
          </cell>
        </row>
        <row r="19113">
          <cell r="A19113" t="str">
            <v>41271-22</v>
          </cell>
        </row>
        <row r="19114">
          <cell r="A19114" t="str">
            <v>50976-73</v>
          </cell>
        </row>
        <row r="19115">
          <cell r="A19115" t="str">
            <v>52189-12</v>
          </cell>
        </row>
        <row r="19116">
          <cell r="A19116" t="str">
            <v>50939-83</v>
          </cell>
        </row>
        <row r="19117">
          <cell r="A19117" t="str">
            <v>52720-30</v>
          </cell>
        </row>
        <row r="19118">
          <cell r="A19118" t="str">
            <v>50932-18</v>
          </cell>
        </row>
        <row r="19119">
          <cell r="A19119" t="str">
            <v>43055-29</v>
          </cell>
        </row>
        <row r="19120">
          <cell r="A19120" t="str">
            <v>11803-15</v>
          </cell>
        </row>
        <row r="19121">
          <cell r="A19121" t="str">
            <v>50968-90</v>
          </cell>
        </row>
        <row r="19122">
          <cell r="A19122" t="str">
            <v>10483-48</v>
          </cell>
        </row>
        <row r="19123">
          <cell r="A19123" t="str">
            <v>55049-14</v>
          </cell>
        </row>
        <row r="19124">
          <cell r="A19124" t="str">
            <v>11666-17</v>
          </cell>
        </row>
        <row r="19125">
          <cell r="A19125" t="str">
            <v>12596-23</v>
          </cell>
        </row>
        <row r="19126">
          <cell r="A19126" t="str">
            <v>50976-46</v>
          </cell>
        </row>
        <row r="19127">
          <cell r="A19127" t="str">
            <v>52209-46</v>
          </cell>
        </row>
        <row r="19128">
          <cell r="A19128" t="str">
            <v>51195-79</v>
          </cell>
        </row>
        <row r="19129">
          <cell r="A19129" t="str">
            <v>50934-52</v>
          </cell>
        </row>
        <row r="19130">
          <cell r="A19130" t="str">
            <v>57926-17</v>
          </cell>
        </row>
        <row r="19131">
          <cell r="A19131" t="str">
            <v>50931-91</v>
          </cell>
        </row>
        <row r="19132">
          <cell r="A19132" t="str">
            <v>39709-90</v>
          </cell>
        </row>
        <row r="19133">
          <cell r="A19133" t="str">
            <v>59243-14</v>
          </cell>
        </row>
        <row r="19134">
          <cell r="A19134" t="str">
            <v>54792-46</v>
          </cell>
        </row>
        <row r="19135">
          <cell r="A19135" t="str">
            <v>51498-01</v>
          </cell>
        </row>
        <row r="19136">
          <cell r="A19136" t="str">
            <v>50752-72</v>
          </cell>
        </row>
        <row r="19137">
          <cell r="A19137" t="str">
            <v>12289-24</v>
          </cell>
        </row>
        <row r="19138">
          <cell r="A19138" t="str">
            <v>54699-40</v>
          </cell>
        </row>
        <row r="19139">
          <cell r="A19139" t="str">
            <v>26323-66</v>
          </cell>
        </row>
        <row r="19140">
          <cell r="A19140" t="str">
            <v>51025-69</v>
          </cell>
        </row>
        <row r="19141">
          <cell r="A19141" t="str">
            <v>50976-37</v>
          </cell>
        </row>
        <row r="19142">
          <cell r="A19142" t="str">
            <v>12756-61</v>
          </cell>
        </row>
        <row r="19143">
          <cell r="A19143" t="str">
            <v>55805-23</v>
          </cell>
        </row>
        <row r="19144">
          <cell r="A19144" t="str">
            <v>51276-70</v>
          </cell>
        </row>
        <row r="19145">
          <cell r="A19145" t="str">
            <v>52297-48</v>
          </cell>
        </row>
        <row r="19146">
          <cell r="A19146" t="str">
            <v>50964-22</v>
          </cell>
        </row>
        <row r="19147">
          <cell r="A19147" t="str">
            <v>52209-37</v>
          </cell>
        </row>
        <row r="19148">
          <cell r="A19148" t="str">
            <v>52298-47</v>
          </cell>
        </row>
        <row r="19149">
          <cell r="A19149" t="str">
            <v>50620-51</v>
          </cell>
        </row>
        <row r="19150">
          <cell r="A19150" t="str">
            <v>50998-15</v>
          </cell>
        </row>
        <row r="19151">
          <cell r="A19151" t="str">
            <v>50945-23</v>
          </cell>
        </row>
        <row r="19152">
          <cell r="A19152" t="str">
            <v>50944-15</v>
          </cell>
        </row>
        <row r="19153">
          <cell r="A19153" t="str">
            <v>50938-93</v>
          </cell>
        </row>
        <row r="19154">
          <cell r="A19154" t="str">
            <v>51266-35</v>
          </cell>
        </row>
        <row r="19155">
          <cell r="A19155" t="str">
            <v>50954-59</v>
          </cell>
        </row>
        <row r="19156">
          <cell r="A19156" t="str">
            <v>50951-35</v>
          </cell>
        </row>
        <row r="19157">
          <cell r="A19157" t="str">
            <v>44456-41</v>
          </cell>
        </row>
        <row r="19158">
          <cell r="A19158" t="str">
            <v>50977-99</v>
          </cell>
        </row>
        <row r="19159">
          <cell r="A19159" t="str">
            <v>10382-05</v>
          </cell>
        </row>
        <row r="19160">
          <cell r="A19160" t="str">
            <v>11403-64</v>
          </cell>
        </row>
        <row r="19161">
          <cell r="A19161" t="str">
            <v>49922-11</v>
          </cell>
        </row>
        <row r="19162">
          <cell r="A19162" t="str">
            <v>40734-19</v>
          </cell>
        </row>
        <row r="19163">
          <cell r="A19163" t="str">
            <v>50964-04</v>
          </cell>
        </row>
        <row r="19164">
          <cell r="A19164" t="str">
            <v>42921-73</v>
          </cell>
        </row>
        <row r="19165">
          <cell r="A19165" t="str">
            <v>50964-13</v>
          </cell>
        </row>
        <row r="19166">
          <cell r="A19166" t="str">
            <v>50976-55</v>
          </cell>
        </row>
        <row r="19167">
          <cell r="A19167" t="str">
            <v>50969-26</v>
          </cell>
        </row>
        <row r="19168">
          <cell r="A19168" t="str">
            <v>10952-74</v>
          </cell>
        </row>
        <row r="19169">
          <cell r="A19169" t="str">
            <v>50970-52</v>
          </cell>
        </row>
        <row r="19170">
          <cell r="A19170" t="str">
            <v>40624-30</v>
          </cell>
        </row>
        <row r="19171">
          <cell r="A19171" t="str">
            <v>50963-59</v>
          </cell>
        </row>
        <row r="19172">
          <cell r="A19172" t="str">
            <v>51022-81</v>
          </cell>
        </row>
        <row r="19173">
          <cell r="A19173" t="str">
            <v>54585-73</v>
          </cell>
        </row>
        <row r="19174">
          <cell r="A19174" t="str">
            <v>54134-56</v>
          </cell>
        </row>
        <row r="19175">
          <cell r="A19175" t="str">
            <v>51533-38</v>
          </cell>
        </row>
        <row r="19176">
          <cell r="A19176" t="str">
            <v>54469-90</v>
          </cell>
        </row>
        <row r="19177">
          <cell r="A19177" t="str">
            <v>50976-28</v>
          </cell>
        </row>
        <row r="19178">
          <cell r="A19178" t="str">
            <v>10901-71</v>
          </cell>
        </row>
        <row r="19179">
          <cell r="A19179" t="str">
            <v>51033-25</v>
          </cell>
        </row>
        <row r="19180">
          <cell r="A19180" t="str">
            <v>50982-04</v>
          </cell>
        </row>
        <row r="19181">
          <cell r="A19181" t="str">
            <v>51101-74</v>
          </cell>
        </row>
        <row r="19182">
          <cell r="A19182" t="str">
            <v>51625-99</v>
          </cell>
        </row>
        <row r="19183">
          <cell r="A19183" t="str">
            <v>50982-67</v>
          </cell>
        </row>
        <row r="19184">
          <cell r="A19184" t="str">
            <v>51003-82</v>
          </cell>
        </row>
        <row r="19185">
          <cell r="A19185" t="str">
            <v>50980-96</v>
          </cell>
        </row>
        <row r="19186">
          <cell r="A19186" t="str">
            <v>51204-79</v>
          </cell>
        </row>
        <row r="19187">
          <cell r="A19187" t="str">
            <v>51088-96</v>
          </cell>
        </row>
        <row r="19188">
          <cell r="A19188" t="str">
            <v>53298-82</v>
          </cell>
        </row>
        <row r="19189">
          <cell r="A19189" t="str">
            <v>51003-64</v>
          </cell>
        </row>
        <row r="19190">
          <cell r="A19190" t="str">
            <v>40457-71</v>
          </cell>
        </row>
        <row r="19191">
          <cell r="A19191" t="str">
            <v>51104-08</v>
          </cell>
        </row>
        <row r="19192">
          <cell r="A19192" t="str">
            <v>10222-66</v>
          </cell>
        </row>
        <row r="19193">
          <cell r="A19193" t="str">
            <v>41301-19</v>
          </cell>
        </row>
        <row r="19194">
          <cell r="A19194" t="str">
            <v>51276-61</v>
          </cell>
        </row>
        <row r="19195">
          <cell r="A19195" t="str">
            <v>50992-03</v>
          </cell>
        </row>
        <row r="19196">
          <cell r="A19196" t="str">
            <v>50991-76</v>
          </cell>
        </row>
        <row r="19197">
          <cell r="A19197" t="str">
            <v>51021-55</v>
          </cell>
        </row>
        <row r="19198">
          <cell r="A19198" t="str">
            <v>51003-46</v>
          </cell>
        </row>
        <row r="19199">
          <cell r="A19199" t="str">
            <v>12160-36</v>
          </cell>
        </row>
        <row r="19200">
          <cell r="A19200" t="str">
            <v>50992-57</v>
          </cell>
        </row>
        <row r="19201">
          <cell r="A19201" t="str">
            <v>52878-79</v>
          </cell>
        </row>
        <row r="19202">
          <cell r="A19202" t="str">
            <v>50972-32</v>
          </cell>
        </row>
        <row r="19203">
          <cell r="A19203" t="str">
            <v>53911-45</v>
          </cell>
        </row>
        <row r="19204">
          <cell r="A19204" t="str">
            <v>50943-34</v>
          </cell>
        </row>
        <row r="19205">
          <cell r="A19205" t="str">
            <v>52322-77</v>
          </cell>
        </row>
        <row r="19206">
          <cell r="A19206" t="str">
            <v>10169-92</v>
          </cell>
        </row>
        <row r="19207">
          <cell r="A19207" t="str">
            <v>53911-36</v>
          </cell>
        </row>
        <row r="19208">
          <cell r="A19208" t="str">
            <v>51007-15</v>
          </cell>
        </row>
        <row r="19209">
          <cell r="A19209" t="str">
            <v>53911-27</v>
          </cell>
        </row>
        <row r="19210">
          <cell r="A19210" t="str">
            <v>43070-32</v>
          </cell>
        </row>
        <row r="19211">
          <cell r="A19211" t="str">
            <v>51127-48</v>
          </cell>
        </row>
        <row r="19212">
          <cell r="A19212" t="str">
            <v>56781-91</v>
          </cell>
        </row>
        <row r="19213">
          <cell r="A19213" t="str">
            <v>10568-08</v>
          </cell>
        </row>
        <row r="19214">
          <cell r="A19214" t="str">
            <v>51005-35</v>
          </cell>
        </row>
        <row r="19215">
          <cell r="A19215" t="str">
            <v>12213-91</v>
          </cell>
        </row>
        <row r="19216">
          <cell r="A19216" t="str">
            <v>52341-85</v>
          </cell>
        </row>
        <row r="19217">
          <cell r="A19217" t="str">
            <v>51737-14</v>
          </cell>
        </row>
        <row r="19218">
          <cell r="A19218" t="str">
            <v>11900-89</v>
          </cell>
        </row>
        <row r="19219">
          <cell r="A19219" t="str">
            <v>51005-17</v>
          </cell>
        </row>
        <row r="19220">
          <cell r="A19220" t="str">
            <v>51004-27</v>
          </cell>
        </row>
        <row r="19221">
          <cell r="A19221" t="str">
            <v>51003-55</v>
          </cell>
        </row>
        <row r="19222">
          <cell r="A19222" t="str">
            <v>51008-50</v>
          </cell>
        </row>
        <row r="19223">
          <cell r="A19223" t="str">
            <v>51008-23</v>
          </cell>
        </row>
        <row r="19224">
          <cell r="A19224" t="str">
            <v>41527-09</v>
          </cell>
        </row>
        <row r="19225">
          <cell r="A19225" t="str">
            <v>51002-65</v>
          </cell>
        </row>
        <row r="19226">
          <cell r="A19226" t="str">
            <v>40680-82</v>
          </cell>
        </row>
        <row r="19227">
          <cell r="A19227" t="str">
            <v>51007-69</v>
          </cell>
        </row>
        <row r="19228">
          <cell r="A19228" t="str">
            <v>51020-38</v>
          </cell>
        </row>
        <row r="19229">
          <cell r="A19229" t="str">
            <v>13151-53</v>
          </cell>
        </row>
        <row r="19230">
          <cell r="A19230" t="str">
            <v>51018-31</v>
          </cell>
        </row>
        <row r="19231">
          <cell r="A19231" t="str">
            <v>50937-67</v>
          </cell>
        </row>
        <row r="19232">
          <cell r="A19232" t="str">
            <v>41210-65</v>
          </cell>
        </row>
        <row r="19233">
          <cell r="A19233" t="str">
            <v>51021-28</v>
          </cell>
        </row>
        <row r="19234">
          <cell r="A19234" t="str">
            <v>13141-72</v>
          </cell>
        </row>
        <row r="19235">
          <cell r="A19235" t="str">
            <v>58211-29</v>
          </cell>
        </row>
        <row r="19236">
          <cell r="A19236" t="str">
            <v>52170-85</v>
          </cell>
        </row>
        <row r="19237">
          <cell r="A19237" t="str">
            <v>51030-19</v>
          </cell>
        </row>
        <row r="19238">
          <cell r="A19238" t="str">
            <v>41965-75</v>
          </cell>
        </row>
        <row r="19239">
          <cell r="A19239" t="str">
            <v>11498-86</v>
          </cell>
        </row>
        <row r="19240">
          <cell r="A19240" t="str">
            <v>51150-07</v>
          </cell>
        </row>
        <row r="19241">
          <cell r="A19241" t="str">
            <v>51036-94</v>
          </cell>
        </row>
        <row r="19242">
          <cell r="A19242" t="str">
            <v>12177-28</v>
          </cell>
        </row>
        <row r="19243">
          <cell r="A19243" t="str">
            <v>12348-10</v>
          </cell>
        </row>
        <row r="19244">
          <cell r="A19244" t="str">
            <v>51031-72</v>
          </cell>
        </row>
        <row r="19245">
          <cell r="A19245" t="str">
            <v>50879-26</v>
          </cell>
        </row>
        <row r="19246">
          <cell r="A19246" t="str">
            <v>11991-34</v>
          </cell>
        </row>
        <row r="19247">
          <cell r="A19247" t="str">
            <v>51096-07</v>
          </cell>
        </row>
        <row r="19248">
          <cell r="A19248" t="str">
            <v>51030-01</v>
          </cell>
        </row>
        <row r="19249">
          <cell r="A19249" t="str">
            <v>51039-01</v>
          </cell>
        </row>
        <row r="19250">
          <cell r="A19250" t="str">
            <v>51038-92</v>
          </cell>
        </row>
        <row r="19251">
          <cell r="A19251" t="str">
            <v>11672-11</v>
          </cell>
        </row>
        <row r="19252">
          <cell r="A19252" t="str">
            <v>51037-93</v>
          </cell>
        </row>
        <row r="19253">
          <cell r="A19253" t="str">
            <v>51434-20</v>
          </cell>
        </row>
        <row r="19254">
          <cell r="A19254" t="str">
            <v>51042-34</v>
          </cell>
        </row>
        <row r="19255">
          <cell r="A19255" t="str">
            <v>41056-84</v>
          </cell>
        </row>
        <row r="19256">
          <cell r="A19256" t="str">
            <v>51056-38</v>
          </cell>
        </row>
        <row r="19257">
          <cell r="A19257" t="str">
            <v>12353-50</v>
          </cell>
        </row>
        <row r="19258">
          <cell r="A19258" t="str">
            <v>51057-37</v>
          </cell>
        </row>
        <row r="19259">
          <cell r="A19259" t="str">
            <v>51670-54</v>
          </cell>
        </row>
        <row r="19260">
          <cell r="A19260" t="str">
            <v>12380-14</v>
          </cell>
        </row>
        <row r="19261">
          <cell r="A19261" t="str">
            <v>51056-47</v>
          </cell>
        </row>
        <row r="19262">
          <cell r="A19262" t="str">
            <v>10586-53</v>
          </cell>
        </row>
        <row r="19263">
          <cell r="A19263" t="str">
            <v>51047-83</v>
          </cell>
        </row>
        <row r="19264">
          <cell r="A19264" t="str">
            <v>51048-64</v>
          </cell>
        </row>
        <row r="19265">
          <cell r="A19265" t="str">
            <v>43066-36</v>
          </cell>
        </row>
        <row r="19266">
          <cell r="A19266" t="str">
            <v>59172-67</v>
          </cell>
        </row>
        <row r="19267">
          <cell r="A19267" t="str">
            <v>51057-01</v>
          </cell>
        </row>
        <row r="19268">
          <cell r="A19268" t="str">
            <v>42969-52</v>
          </cell>
        </row>
        <row r="19269">
          <cell r="A19269" t="str">
            <v>51771-16</v>
          </cell>
        </row>
        <row r="19270">
          <cell r="A19270" t="str">
            <v>54446-05</v>
          </cell>
        </row>
        <row r="19271">
          <cell r="A19271" t="str">
            <v>51055-21</v>
          </cell>
        </row>
        <row r="19272">
          <cell r="A19272" t="str">
            <v>51082-48</v>
          </cell>
        </row>
        <row r="19273">
          <cell r="A19273" t="str">
            <v>43640-02</v>
          </cell>
        </row>
        <row r="19274">
          <cell r="A19274" t="str">
            <v>56494-81</v>
          </cell>
        </row>
        <row r="19275">
          <cell r="A19275" t="str">
            <v>52599-25</v>
          </cell>
        </row>
        <row r="19276">
          <cell r="A19276" t="str">
            <v>42004-54</v>
          </cell>
        </row>
        <row r="19277">
          <cell r="A19277" t="str">
            <v>51090-13</v>
          </cell>
        </row>
        <row r="19278">
          <cell r="A19278" t="str">
            <v>51061-69</v>
          </cell>
        </row>
        <row r="19279">
          <cell r="A19279" t="str">
            <v>10288-54</v>
          </cell>
        </row>
        <row r="19280">
          <cell r="A19280" t="str">
            <v>11492-38</v>
          </cell>
        </row>
        <row r="19281">
          <cell r="A19281" t="str">
            <v>52179-04</v>
          </cell>
        </row>
        <row r="19282">
          <cell r="A19282" t="str">
            <v>41293-81</v>
          </cell>
        </row>
        <row r="19283">
          <cell r="A19283" t="str">
            <v>51040-63</v>
          </cell>
        </row>
        <row r="19284">
          <cell r="A19284" t="str">
            <v>51680-62</v>
          </cell>
        </row>
        <row r="19285">
          <cell r="A19285" t="str">
            <v>51061-42</v>
          </cell>
        </row>
        <row r="19286">
          <cell r="A19286" t="str">
            <v>40708-00</v>
          </cell>
        </row>
        <row r="19287">
          <cell r="A19287" t="str">
            <v>40374-82</v>
          </cell>
        </row>
        <row r="19288">
          <cell r="A19288" t="str">
            <v>50900-68</v>
          </cell>
        </row>
        <row r="19289">
          <cell r="A19289" t="str">
            <v>50902-30</v>
          </cell>
        </row>
        <row r="19290">
          <cell r="A19290" t="str">
            <v>10548-73</v>
          </cell>
        </row>
        <row r="19291">
          <cell r="A19291" t="str">
            <v>10513-72</v>
          </cell>
        </row>
        <row r="19292">
          <cell r="A19292" t="str">
            <v>43055-11</v>
          </cell>
        </row>
        <row r="19293">
          <cell r="A19293" t="str">
            <v>41041-36</v>
          </cell>
        </row>
        <row r="19294">
          <cell r="A19294" t="str">
            <v>51257-35</v>
          </cell>
        </row>
        <row r="19295">
          <cell r="A19295" t="str">
            <v>42520-06</v>
          </cell>
        </row>
        <row r="19296">
          <cell r="A19296" t="str">
            <v>51765-67</v>
          </cell>
        </row>
        <row r="19297">
          <cell r="A19297" t="str">
            <v>53911-63</v>
          </cell>
        </row>
        <row r="19298">
          <cell r="A19298" t="str">
            <v>10796-77</v>
          </cell>
        </row>
        <row r="19299">
          <cell r="A19299" t="str">
            <v>12325-51</v>
          </cell>
        </row>
        <row r="19300">
          <cell r="A19300" t="str">
            <v>13347-55</v>
          </cell>
        </row>
        <row r="19301">
          <cell r="A19301" t="str">
            <v>51161-68</v>
          </cell>
        </row>
        <row r="19302">
          <cell r="A19302" t="str">
            <v>13399-39</v>
          </cell>
        </row>
        <row r="19303">
          <cell r="A19303" t="str">
            <v>41511-16</v>
          </cell>
        </row>
        <row r="19304">
          <cell r="A19304" t="str">
            <v>52165-99</v>
          </cell>
        </row>
        <row r="19305">
          <cell r="A19305" t="str">
            <v>54538-84</v>
          </cell>
        </row>
        <row r="19306">
          <cell r="A19306" t="str">
            <v>10221-67</v>
          </cell>
        </row>
        <row r="19307">
          <cell r="A19307" t="str">
            <v>51079-78</v>
          </cell>
        </row>
        <row r="19308">
          <cell r="A19308" t="str">
            <v>10226-71</v>
          </cell>
        </row>
        <row r="19309">
          <cell r="A19309" t="str">
            <v>12404-35</v>
          </cell>
        </row>
        <row r="19310">
          <cell r="A19310" t="str">
            <v>51479-38</v>
          </cell>
        </row>
        <row r="19311">
          <cell r="A19311" t="str">
            <v>14172-85</v>
          </cell>
        </row>
        <row r="19312">
          <cell r="A19312" t="str">
            <v>51130-09</v>
          </cell>
        </row>
        <row r="19313">
          <cell r="A19313" t="str">
            <v>48646-45</v>
          </cell>
        </row>
        <row r="19314">
          <cell r="A19314" t="str">
            <v>51256-09</v>
          </cell>
        </row>
        <row r="19315">
          <cell r="A19315" t="str">
            <v>51434-29</v>
          </cell>
        </row>
        <row r="19316">
          <cell r="A19316" t="str">
            <v>41632-39</v>
          </cell>
        </row>
        <row r="19317">
          <cell r="A19317" t="str">
            <v>42865-93</v>
          </cell>
        </row>
        <row r="19318">
          <cell r="A19318" t="str">
            <v>12075-58</v>
          </cell>
        </row>
        <row r="19319">
          <cell r="A19319" t="str">
            <v>53934-85</v>
          </cell>
        </row>
        <row r="19320">
          <cell r="A19320" t="str">
            <v>51458-68</v>
          </cell>
        </row>
        <row r="19321">
          <cell r="A19321" t="str">
            <v>25286-68</v>
          </cell>
        </row>
        <row r="19322">
          <cell r="A19322" t="str">
            <v>51449-23</v>
          </cell>
        </row>
        <row r="19323">
          <cell r="A19323" t="str">
            <v>51101-20</v>
          </cell>
        </row>
        <row r="19324">
          <cell r="A19324" t="str">
            <v>51203-80</v>
          </cell>
        </row>
        <row r="19325">
          <cell r="A19325" t="str">
            <v>51069-88</v>
          </cell>
        </row>
        <row r="19326">
          <cell r="A19326" t="str">
            <v>12624-31</v>
          </cell>
        </row>
        <row r="19327">
          <cell r="A19327" t="str">
            <v>11808-55</v>
          </cell>
        </row>
        <row r="19328">
          <cell r="A19328" t="str">
            <v>51075-28</v>
          </cell>
        </row>
        <row r="19329">
          <cell r="A19329" t="str">
            <v>41142-97</v>
          </cell>
        </row>
        <row r="19330">
          <cell r="A19330" t="str">
            <v>51076-36</v>
          </cell>
        </row>
        <row r="19331">
          <cell r="A19331" t="str">
            <v>51469-21</v>
          </cell>
        </row>
        <row r="19332">
          <cell r="A19332" t="str">
            <v>51106-24</v>
          </cell>
        </row>
        <row r="19333">
          <cell r="A19333" t="str">
            <v>43047-73</v>
          </cell>
        </row>
        <row r="19334">
          <cell r="A19334" t="str">
            <v>51071-86</v>
          </cell>
        </row>
        <row r="19335">
          <cell r="A19335" t="str">
            <v>52294-51</v>
          </cell>
        </row>
        <row r="19336">
          <cell r="A19336" t="str">
            <v>53300-26</v>
          </cell>
        </row>
        <row r="19337">
          <cell r="A19337" t="str">
            <v>53747-74</v>
          </cell>
        </row>
        <row r="19338">
          <cell r="A19338" t="str">
            <v>12313-45</v>
          </cell>
        </row>
        <row r="19339">
          <cell r="A19339" t="str">
            <v>46191-07</v>
          </cell>
        </row>
        <row r="19340">
          <cell r="A19340" t="str">
            <v>59990-23</v>
          </cell>
        </row>
        <row r="19341">
          <cell r="A19341" t="str">
            <v>51073-12</v>
          </cell>
        </row>
        <row r="19342">
          <cell r="A19342" t="str">
            <v>60184-54</v>
          </cell>
        </row>
        <row r="19343">
          <cell r="A19343" t="str">
            <v>11990-35</v>
          </cell>
        </row>
        <row r="19344">
          <cell r="A19344" t="str">
            <v>10886-14</v>
          </cell>
        </row>
        <row r="19345">
          <cell r="A19345" t="str">
            <v>10834-48</v>
          </cell>
        </row>
        <row r="19346">
          <cell r="A19346" t="str">
            <v>59232-52</v>
          </cell>
        </row>
        <row r="19347">
          <cell r="A19347" t="str">
            <v>56807-92</v>
          </cell>
        </row>
        <row r="19348">
          <cell r="A19348" t="str">
            <v>10830-52</v>
          </cell>
        </row>
        <row r="19349">
          <cell r="A19349" t="str">
            <v>57009-97</v>
          </cell>
        </row>
        <row r="19350">
          <cell r="A19350" t="str">
            <v>12411-73</v>
          </cell>
        </row>
        <row r="19351">
          <cell r="A19351" t="str">
            <v>41329-54</v>
          </cell>
        </row>
        <row r="19352">
          <cell r="A19352" t="str">
            <v>51088-69</v>
          </cell>
        </row>
        <row r="19353">
          <cell r="A19353" t="str">
            <v>13274-83</v>
          </cell>
        </row>
        <row r="19354">
          <cell r="A19354" t="str">
            <v>41368-15</v>
          </cell>
        </row>
        <row r="19355">
          <cell r="A19355" t="str">
            <v>54435-43</v>
          </cell>
        </row>
        <row r="19356">
          <cell r="A19356" t="str">
            <v>51089-05</v>
          </cell>
        </row>
        <row r="19357">
          <cell r="A19357" t="str">
            <v>25271-65</v>
          </cell>
        </row>
        <row r="19358">
          <cell r="A19358" t="str">
            <v>10472-41</v>
          </cell>
        </row>
        <row r="19359">
          <cell r="A19359" t="str">
            <v>52630-12</v>
          </cell>
        </row>
        <row r="19360">
          <cell r="A19360" t="str">
            <v>51105-97</v>
          </cell>
        </row>
        <row r="19361">
          <cell r="A19361" t="str">
            <v>41428-36</v>
          </cell>
        </row>
        <row r="19362">
          <cell r="A19362" t="str">
            <v>10173-79</v>
          </cell>
        </row>
        <row r="19363">
          <cell r="A19363" t="str">
            <v>10449-46</v>
          </cell>
        </row>
        <row r="19364">
          <cell r="A19364" t="str">
            <v>51664-87</v>
          </cell>
        </row>
        <row r="19365">
          <cell r="A19365" t="str">
            <v>51045-58</v>
          </cell>
        </row>
        <row r="19366">
          <cell r="A19366" t="str">
            <v>51106-69</v>
          </cell>
        </row>
        <row r="19367">
          <cell r="A19367" t="str">
            <v>40468-15</v>
          </cell>
        </row>
        <row r="19368">
          <cell r="A19368" t="str">
            <v>51107-05</v>
          </cell>
        </row>
        <row r="19369">
          <cell r="A19369" t="str">
            <v>51410-26</v>
          </cell>
        </row>
        <row r="19370">
          <cell r="A19370" t="str">
            <v>51108-31</v>
          </cell>
        </row>
        <row r="19371">
          <cell r="A19371" t="str">
            <v>52604-83</v>
          </cell>
        </row>
        <row r="19372">
          <cell r="A19372" t="str">
            <v>42907-51</v>
          </cell>
        </row>
        <row r="19373">
          <cell r="A19373" t="str">
            <v>39895-21</v>
          </cell>
        </row>
        <row r="19374">
          <cell r="A19374" t="str">
            <v>51200-38</v>
          </cell>
        </row>
        <row r="19375">
          <cell r="A19375" t="str">
            <v>51126-67</v>
          </cell>
        </row>
        <row r="19376">
          <cell r="A19376" t="str">
            <v>55160-20</v>
          </cell>
        </row>
        <row r="19377">
          <cell r="A19377" t="str">
            <v>41075-11</v>
          </cell>
        </row>
        <row r="19378">
          <cell r="A19378" t="str">
            <v>10110-34</v>
          </cell>
        </row>
        <row r="19379">
          <cell r="A19379" t="str">
            <v>12172-42</v>
          </cell>
        </row>
        <row r="19380">
          <cell r="A19380" t="str">
            <v>51111-55</v>
          </cell>
        </row>
        <row r="19381">
          <cell r="A19381" t="str">
            <v>51118-84</v>
          </cell>
        </row>
        <row r="19382">
          <cell r="A19382" t="str">
            <v>51119-02</v>
          </cell>
        </row>
        <row r="19383">
          <cell r="A19383" t="str">
            <v>56453-95</v>
          </cell>
        </row>
        <row r="19384">
          <cell r="A19384" t="str">
            <v>51207-67</v>
          </cell>
        </row>
        <row r="19385">
          <cell r="A19385" t="str">
            <v>51126-76</v>
          </cell>
        </row>
        <row r="19386">
          <cell r="A19386" t="str">
            <v>51036-58</v>
          </cell>
        </row>
        <row r="19387">
          <cell r="A19387" t="str">
            <v>51130-18</v>
          </cell>
        </row>
        <row r="19388">
          <cell r="A19388" t="str">
            <v>11831-95</v>
          </cell>
        </row>
        <row r="19389">
          <cell r="A19389" t="str">
            <v>40740-49</v>
          </cell>
        </row>
        <row r="19390">
          <cell r="A19390" t="str">
            <v>41443-21</v>
          </cell>
        </row>
        <row r="19391">
          <cell r="A19391" t="str">
            <v>11979-10</v>
          </cell>
        </row>
        <row r="19392">
          <cell r="A19392" t="str">
            <v>51545-62</v>
          </cell>
        </row>
        <row r="19393">
          <cell r="A19393" t="str">
            <v>41951-17</v>
          </cell>
        </row>
        <row r="19394">
          <cell r="A19394" t="str">
            <v>51218-74</v>
          </cell>
        </row>
        <row r="19395">
          <cell r="A19395" t="str">
            <v>51135-67</v>
          </cell>
        </row>
        <row r="19396">
          <cell r="A19396" t="str">
            <v>54995-50</v>
          </cell>
        </row>
        <row r="19397">
          <cell r="A19397" t="str">
            <v>58476-16</v>
          </cell>
        </row>
        <row r="19398">
          <cell r="A19398" t="str">
            <v>42354-28</v>
          </cell>
        </row>
        <row r="19399">
          <cell r="A19399" t="str">
            <v>10747-81</v>
          </cell>
        </row>
        <row r="19400">
          <cell r="A19400" t="str">
            <v>51143-41</v>
          </cell>
        </row>
        <row r="19401">
          <cell r="A19401" t="str">
            <v>51137-83</v>
          </cell>
        </row>
        <row r="19402">
          <cell r="A19402" t="str">
            <v>55384-57</v>
          </cell>
        </row>
        <row r="19403">
          <cell r="A19403" t="str">
            <v>13439-08</v>
          </cell>
        </row>
        <row r="19404">
          <cell r="A19404" t="str">
            <v>51162-04</v>
          </cell>
        </row>
        <row r="19405">
          <cell r="A19405" t="str">
            <v>51150-61</v>
          </cell>
        </row>
        <row r="19406">
          <cell r="A19406" t="str">
            <v>55076-95</v>
          </cell>
        </row>
        <row r="19407">
          <cell r="A19407" t="str">
            <v>51149-62</v>
          </cell>
        </row>
        <row r="19408">
          <cell r="A19408" t="str">
            <v>51246-37</v>
          </cell>
        </row>
        <row r="19409">
          <cell r="A19409" t="str">
            <v>51165-01</v>
          </cell>
        </row>
        <row r="19410">
          <cell r="A19410" t="str">
            <v>10185-76</v>
          </cell>
        </row>
        <row r="19411">
          <cell r="A19411" t="str">
            <v>55086-31</v>
          </cell>
        </row>
        <row r="19412">
          <cell r="A19412" t="str">
            <v>13172-95</v>
          </cell>
        </row>
        <row r="19413">
          <cell r="A19413" t="str">
            <v>51199-84</v>
          </cell>
        </row>
        <row r="19414">
          <cell r="A19414" t="str">
            <v>51182-56</v>
          </cell>
        </row>
        <row r="19415">
          <cell r="A19415" t="str">
            <v>51173-29</v>
          </cell>
        </row>
        <row r="19416">
          <cell r="A19416" t="str">
            <v>51174-28</v>
          </cell>
        </row>
        <row r="19417">
          <cell r="A19417" t="str">
            <v>52716-79</v>
          </cell>
        </row>
        <row r="19418">
          <cell r="A19418" t="str">
            <v>43655-68</v>
          </cell>
        </row>
        <row r="19419">
          <cell r="A19419" t="str">
            <v>47158-57</v>
          </cell>
        </row>
        <row r="19420">
          <cell r="A19420" t="str">
            <v>44067-16</v>
          </cell>
        </row>
        <row r="19421">
          <cell r="A19421" t="str">
            <v>51181-39</v>
          </cell>
        </row>
        <row r="19422">
          <cell r="A19422" t="str">
            <v>13413-34</v>
          </cell>
        </row>
        <row r="19423">
          <cell r="A19423" t="str">
            <v>51182-65</v>
          </cell>
        </row>
        <row r="19424">
          <cell r="A19424" t="str">
            <v>12761-83</v>
          </cell>
        </row>
        <row r="19425">
          <cell r="A19425" t="str">
            <v>41921-29</v>
          </cell>
        </row>
        <row r="19426">
          <cell r="A19426" t="str">
            <v>51199-75</v>
          </cell>
        </row>
        <row r="19427">
          <cell r="A19427" t="str">
            <v>41931-91</v>
          </cell>
        </row>
        <row r="19428">
          <cell r="A19428" t="str">
            <v>11842-48</v>
          </cell>
        </row>
        <row r="19429">
          <cell r="A19429" t="str">
            <v>51192-82</v>
          </cell>
        </row>
        <row r="19430">
          <cell r="A19430" t="str">
            <v>51181-30</v>
          </cell>
        </row>
        <row r="19431">
          <cell r="A19431" t="str">
            <v>51172-39</v>
          </cell>
        </row>
        <row r="19432">
          <cell r="A19432" t="str">
            <v>57069-64</v>
          </cell>
        </row>
        <row r="19433">
          <cell r="A19433" t="str">
            <v>10176-58</v>
          </cell>
        </row>
        <row r="19434">
          <cell r="A19434" t="str">
            <v>11725-84</v>
          </cell>
        </row>
        <row r="19435">
          <cell r="A19435" t="str">
            <v>51199-66</v>
          </cell>
        </row>
        <row r="19436">
          <cell r="A19436" t="str">
            <v>51199-39</v>
          </cell>
        </row>
        <row r="19437">
          <cell r="A19437" t="str">
            <v>40847-14</v>
          </cell>
        </row>
        <row r="19438">
          <cell r="A19438" t="str">
            <v>41656-78</v>
          </cell>
        </row>
        <row r="19439">
          <cell r="A19439" t="str">
            <v>53890-84</v>
          </cell>
        </row>
        <row r="19440">
          <cell r="A19440" t="str">
            <v>41315-95</v>
          </cell>
        </row>
        <row r="19441">
          <cell r="A19441" t="str">
            <v>42538-06</v>
          </cell>
        </row>
        <row r="19442">
          <cell r="A19442" t="str">
            <v>51601-06</v>
          </cell>
        </row>
        <row r="19443">
          <cell r="A19443" t="str">
            <v>51205-96</v>
          </cell>
        </row>
        <row r="19444">
          <cell r="A19444" t="str">
            <v>10785-70</v>
          </cell>
        </row>
        <row r="19445">
          <cell r="A19445" t="str">
            <v>54161-92</v>
          </cell>
        </row>
        <row r="19446">
          <cell r="A19446" t="str">
            <v>51205-33</v>
          </cell>
        </row>
        <row r="19447">
          <cell r="A19447" t="str">
            <v>51286-60</v>
          </cell>
        </row>
        <row r="19448">
          <cell r="A19448" t="str">
            <v>12181-42</v>
          </cell>
        </row>
        <row r="19449">
          <cell r="A19449" t="str">
            <v>12781-09</v>
          </cell>
        </row>
        <row r="19450">
          <cell r="A19450" t="str">
            <v>54448-30</v>
          </cell>
        </row>
        <row r="19451">
          <cell r="A19451" t="str">
            <v>51205-78</v>
          </cell>
        </row>
        <row r="19452">
          <cell r="A19452" t="str">
            <v>51195-43</v>
          </cell>
        </row>
        <row r="19453">
          <cell r="A19453" t="str">
            <v>59967-10</v>
          </cell>
        </row>
        <row r="19454">
          <cell r="A19454" t="str">
            <v>10163-26</v>
          </cell>
        </row>
        <row r="19455">
          <cell r="A19455" t="str">
            <v>51224-68</v>
          </cell>
        </row>
        <row r="19456">
          <cell r="A19456" t="str">
            <v>51582-16</v>
          </cell>
        </row>
        <row r="19457">
          <cell r="A19457" t="str">
            <v>54194-41</v>
          </cell>
        </row>
        <row r="19458">
          <cell r="A19458" t="str">
            <v>10919-17</v>
          </cell>
        </row>
        <row r="19459">
          <cell r="A19459" t="str">
            <v>59968-18</v>
          </cell>
        </row>
        <row r="19460">
          <cell r="A19460" t="str">
            <v>51212-62</v>
          </cell>
        </row>
        <row r="19461">
          <cell r="A19461" t="str">
            <v>51521-50</v>
          </cell>
        </row>
        <row r="19462">
          <cell r="A19462" t="str">
            <v>10677-07</v>
          </cell>
        </row>
        <row r="19463">
          <cell r="A19463" t="str">
            <v>10267-21</v>
          </cell>
        </row>
        <row r="19464">
          <cell r="A19464" t="str">
            <v>51201-37</v>
          </cell>
        </row>
        <row r="19465">
          <cell r="A19465" t="str">
            <v>51425-83</v>
          </cell>
        </row>
        <row r="19466">
          <cell r="A19466" t="str">
            <v>51214-51</v>
          </cell>
        </row>
        <row r="19467">
          <cell r="A19467" t="str">
            <v>51669-10</v>
          </cell>
        </row>
        <row r="19468">
          <cell r="A19468" t="str">
            <v>51637-51</v>
          </cell>
        </row>
        <row r="19469">
          <cell r="A19469" t="str">
            <v>54104-50</v>
          </cell>
        </row>
        <row r="19470">
          <cell r="A19470" t="str">
            <v>51252-31</v>
          </cell>
        </row>
        <row r="19471">
          <cell r="A19471" t="str">
            <v>13398-31</v>
          </cell>
        </row>
        <row r="19472">
          <cell r="A19472" t="str">
            <v>53862-58</v>
          </cell>
        </row>
        <row r="19473">
          <cell r="A19473" t="str">
            <v>10086-76</v>
          </cell>
        </row>
        <row r="19474">
          <cell r="A19474" t="str">
            <v>10091-98</v>
          </cell>
        </row>
        <row r="19475">
          <cell r="A19475" t="str">
            <v>51299-56</v>
          </cell>
        </row>
        <row r="19476">
          <cell r="A19476" t="str">
            <v>51380-20</v>
          </cell>
        </row>
        <row r="19477">
          <cell r="A19477" t="str">
            <v>51547-96</v>
          </cell>
        </row>
        <row r="19478">
          <cell r="A19478" t="str">
            <v>54945-91</v>
          </cell>
        </row>
        <row r="19479">
          <cell r="A19479" t="str">
            <v>52178-68</v>
          </cell>
        </row>
        <row r="19480">
          <cell r="A19480" t="str">
            <v>10651-24</v>
          </cell>
        </row>
        <row r="19481">
          <cell r="A19481" t="str">
            <v>10057-06</v>
          </cell>
        </row>
        <row r="19482">
          <cell r="A19482" t="str">
            <v>52226-65</v>
          </cell>
        </row>
        <row r="19483">
          <cell r="A19483" t="str">
            <v>51529-96</v>
          </cell>
        </row>
        <row r="19484">
          <cell r="A19484" t="str">
            <v>51272-92</v>
          </cell>
        </row>
        <row r="19485">
          <cell r="A19485" t="str">
            <v>53721-73</v>
          </cell>
        </row>
        <row r="19486">
          <cell r="A19486" t="str">
            <v>10937-53</v>
          </cell>
        </row>
        <row r="19487">
          <cell r="A19487" t="str">
            <v>51078-25</v>
          </cell>
        </row>
        <row r="19488">
          <cell r="A19488" t="str">
            <v>55877-59</v>
          </cell>
        </row>
        <row r="19489">
          <cell r="A19489" t="str">
            <v>52685-02</v>
          </cell>
        </row>
        <row r="19490">
          <cell r="A19490" t="str">
            <v>55473-40</v>
          </cell>
        </row>
        <row r="19491">
          <cell r="A19491" t="str">
            <v>10198-81</v>
          </cell>
        </row>
        <row r="19492">
          <cell r="A19492" t="str">
            <v>51529-87</v>
          </cell>
        </row>
        <row r="19493">
          <cell r="A19493" t="str">
            <v>54662-59</v>
          </cell>
        </row>
        <row r="19494">
          <cell r="A19494" t="str">
            <v>51100-66</v>
          </cell>
        </row>
        <row r="19495">
          <cell r="A19495" t="str">
            <v>51217-39</v>
          </cell>
        </row>
        <row r="19496">
          <cell r="A19496" t="str">
            <v>10308-88</v>
          </cell>
        </row>
        <row r="19497">
          <cell r="A19497" t="str">
            <v>57607-03</v>
          </cell>
        </row>
        <row r="19498">
          <cell r="A19498" t="str">
            <v>42921-73</v>
          </cell>
        </row>
        <row r="19499">
          <cell r="A19499" t="str">
            <v>52209-19</v>
          </cell>
        </row>
        <row r="19500">
          <cell r="A19500" t="str">
            <v>51301-00</v>
          </cell>
        </row>
        <row r="19501">
          <cell r="A19501" t="str">
            <v>51090-67</v>
          </cell>
        </row>
        <row r="19502">
          <cell r="A19502" t="str">
            <v>55997-20</v>
          </cell>
        </row>
        <row r="19503">
          <cell r="A19503" t="str">
            <v>55995-31</v>
          </cell>
        </row>
        <row r="19504">
          <cell r="A19504" t="str">
            <v>51221-89</v>
          </cell>
        </row>
        <row r="19505">
          <cell r="A19505" t="str">
            <v>51220-00</v>
          </cell>
        </row>
        <row r="19506">
          <cell r="A19506" t="str">
            <v>59989-51</v>
          </cell>
        </row>
        <row r="19507">
          <cell r="A19507" t="str">
            <v>52236-73</v>
          </cell>
        </row>
        <row r="19508">
          <cell r="A19508" t="str">
            <v>53453-44</v>
          </cell>
        </row>
        <row r="19509">
          <cell r="A19509" t="str">
            <v>59085-37</v>
          </cell>
        </row>
        <row r="19510">
          <cell r="A19510" t="str">
            <v>40411-99</v>
          </cell>
        </row>
        <row r="19511">
          <cell r="A19511" t="str">
            <v>51259-06</v>
          </cell>
        </row>
        <row r="19512">
          <cell r="A19512" t="str">
            <v>52171-48</v>
          </cell>
        </row>
        <row r="19513">
          <cell r="A19513" t="str">
            <v>55584-82</v>
          </cell>
        </row>
        <row r="19514">
          <cell r="A19514" t="str">
            <v>13356-01</v>
          </cell>
        </row>
        <row r="19515">
          <cell r="A19515" t="str">
            <v>51220-81</v>
          </cell>
        </row>
        <row r="19516">
          <cell r="A19516" t="str">
            <v>51222-70</v>
          </cell>
        </row>
        <row r="19517">
          <cell r="A19517" t="str">
            <v>54390-52</v>
          </cell>
        </row>
        <row r="19518">
          <cell r="A19518" t="str">
            <v>51222-88</v>
          </cell>
        </row>
        <row r="19519">
          <cell r="A19519" t="str">
            <v>51225-67</v>
          </cell>
        </row>
        <row r="19520">
          <cell r="A19520" t="str">
            <v>40633-48</v>
          </cell>
        </row>
        <row r="19521">
          <cell r="A19521" t="str">
            <v>51329-44</v>
          </cell>
        </row>
        <row r="19522">
          <cell r="A19522" t="str">
            <v>51576-40</v>
          </cell>
        </row>
        <row r="19523">
          <cell r="A19523" t="str">
            <v>51225-31</v>
          </cell>
        </row>
        <row r="19524">
          <cell r="A19524" t="str">
            <v>51352-12</v>
          </cell>
        </row>
        <row r="19525">
          <cell r="A19525" t="str">
            <v>51309-73</v>
          </cell>
        </row>
        <row r="19526">
          <cell r="A19526" t="str">
            <v>52171-30</v>
          </cell>
        </row>
        <row r="19527">
          <cell r="A19527" t="str">
            <v>12068-83</v>
          </cell>
        </row>
        <row r="19528">
          <cell r="A19528" t="str">
            <v>51309-91</v>
          </cell>
        </row>
        <row r="19529">
          <cell r="A19529" t="str">
            <v>56062-00</v>
          </cell>
        </row>
        <row r="19530">
          <cell r="A19530" t="str">
            <v>51597-91</v>
          </cell>
        </row>
        <row r="19531">
          <cell r="A19531" t="str">
            <v>51238-54</v>
          </cell>
        </row>
        <row r="19532">
          <cell r="A19532" t="str">
            <v>51238-27</v>
          </cell>
        </row>
        <row r="19533">
          <cell r="A19533" t="str">
            <v>51237-28</v>
          </cell>
        </row>
        <row r="19534">
          <cell r="A19534" t="str">
            <v>50952-61</v>
          </cell>
        </row>
        <row r="19535">
          <cell r="A19535" t="str">
            <v>47290-78</v>
          </cell>
        </row>
        <row r="19536">
          <cell r="A19536" t="str">
            <v>53962-75</v>
          </cell>
        </row>
        <row r="19537">
          <cell r="A19537" t="str">
            <v>53770-06</v>
          </cell>
        </row>
        <row r="19538">
          <cell r="A19538" t="str">
            <v>51490-09</v>
          </cell>
        </row>
        <row r="19539">
          <cell r="A19539" t="str">
            <v>51245-38</v>
          </cell>
        </row>
        <row r="19540">
          <cell r="A19540" t="str">
            <v>51490-36</v>
          </cell>
        </row>
        <row r="19541">
          <cell r="A19541" t="str">
            <v>42812-38</v>
          </cell>
        </row>
        <row r="19542">
          <cell r="A19542" t="str">
            <v>41102-29</v>
          </cell>
        </row>
        <row r="19543">
          <cell r="A19543" t="str">
            <v>51071-23</v>
          </cell>
        </row>
        <row r="19544">
          <cell r="A19544" t="str">
            <v>11442-97</v>
          </cell>
        </row>
        <row r="19545">
          <cell r="A19545" t="str">
            <v>51091-57</v>
          </cell>
        </row>
        <row r="19546">
          <cell r="A19546" t="str">
            <v>51250-60</v>
          </cell>
        </row>
        <row r="19547">
          <cell r="A19547" t="str">
            <v>51250-69</v>
          </cell>
        </row>
        <row r="19548">
          <cell r="A19548" t="str">
            <v>50995-81</v>
          </cell>
        </row>
        <row r="19549">
          <cell r="A19549" t="str">
            <v>51257-62</v>
          </cell>
        </row>
        <row r="19550">
          <cell r="A19550" t="str">
            <v>51247-00</v>
          </cell>
        </row>
        <row r="19551">
          <cell r="A19551" t="str">
            <v>51263-74</v>
          </cell>
        </row>
        <row r="19552">
          <cell r="A19552" t="str">
            <v>58190-59</v>
          </cell>
        </row>
        <row r="19553">
          <cell r="A19553" t="str">
            <v>10312-12</v>
          </cell>
        </row>
        <row r="19554">
          <cell r="A19554" t="str">
            <v>10646-65</v>
          </cell>
        </row>
        <row r="19555">
          <cell r="A19555" t="str">
            <v>25305-40</v>
          </cell>
        </row>
        <row r="19556">
          <cell r="A19556" t="str">
            <v>25169-05</v>
          </cell>
        </row>
        <row r="19557">
          <cell r="A19557" t="str">
            <v>40459-69</v>
          </cell>
        </row>
        <row r="19558">
          <cell r="A19558" t="str">
            <v>53962-30</v>
          </cell>
        </row>
        <row r="19559">
          <cell r="A19559" t="str">
            <v>55120-06</v>
          </cell>
        </row>
        <row r="19560">
          <cell r="A19560" t="str">
            <v>51255-91</v>
          </cell>
        </row>
        <row r="19561">
          <cell r="A19561" t="str">
            <v>50915-98</v>
          </cell>
        </row>
        <row r="19562">
          <cell r="A19562" t="str">
            <v>51259-60</v>
          </cell>
        </row>
        <row r="19563">
          <cell r="A19563" t="str">
            <v>12250-54</v>
          </cell>
        </row>
        <row r="19564">
          <cell r="A19564" t="str">
            <v>54127-09</v>
          </cell>
        </row>
        <row r="19565">
          <cell r="A19565" t="str">
            <v>54476-92</v>
          </cell>
        </row>
        <row r="19566">
          <cell r="A19566" t="str">
            <v>51370-30</v>
          </cell>
        </row>
        <row r="19567">
          <cell r="A19567" t="str">
            <v>51271-48</v>
          </cell>
        </row>
        <row r="19568">
          <cell r="A19568" t="str">
            <v>51260-50</v>
          </cell>
        </row>
        <row r="19569">
          <cell r="A19569" t="str">
            <v>51305-86</v>
          </cell>
        </row>
        <row r="19570">
          <cell r="A19570" t="str">
            <v>53550-73</v>
          </cell>
        </row>
        <row r="19571">
          <cell r="A19571" t="str">
            <v>12821-32</v>
          </cell>
        </row>
        <row r="19572">
          <cell r="A19572" t="str">
            <v>51299-74</v>
          </cell>
        </row>
        <row r="19573">
          <cell r="A19573" t="str">
            <v>53577-46</v>
          </cell>
        </row>
        <row r="19574">
          <cell r="A19574" t="str">
            <v>51271-39</v>
          </cell>
        </row>
        <row r="19575">
          <cell r="A19575" t="str">
            <v>25341-94</v>
          </cell>
        </row>
        <row r="19576">
          <cell r="A19576" t="str">
            <v>51270-94</v>
          </cell>
        </row>
        <row r="19577">
          <cell r="A19577" t="str">
            <v>41145-58</v>
          </cell>
        </row>
        <row r="19578">
          <cell r="A19578" t="str">
            <v>50928-49</v>
          </cell>
        </row>
        <row r="19579">
          <cell r="A19579" t="str">
            <v>10606-42</v>
          </cell>
        </row>
        <row r="19580">
          <cell r="A19580" t="str">
            <v>12200-68</v>
          </cell>
        </row>
        <row r="19581">
          <cell r="A19581" t="str">
            <v>53494-12</v>
          </cell>
        </row>
        <row r="19582">
          <cell r="A19582" t="str">
            <v>51370-66</v>
          </cell>
        </row>
        <row r="19583">
          <cell r="A19583" t="str">
            <v>51272-83</v>
          </cell>
        </row>
        <row r="19584">
          <cell r="A19584" t="str">
            <v>51272-20</v>
          </cell>
        </row>
        <row r="19585">
          <cell r="A19585" t="str">
            <v>51299-29</v>
          </cell>
        </row>
        <row r="19586">
          <cell r="A19586" t="str">
            <v>10834-30</v>
          </cell>
        </row>
        <row r="19587">
          <cell r="A19587" t="str">
            <v>10198-00</v>
          </cell>
        </row>
        <row r="19588">
          <cell r="A19588" t="str">
            <v>54351-55</v>
          </cell>
        </row>
        <row r="19589">
          <cell r="A19589" t="str">
            <v>58290-31</v>
          </cell>
        </row>
        <row r="19590">
          <cell r="A19590" t="str">
            <v>41408-56</v>
          </cell>
        </row>
        <row r="19591">
          <cell r="A19591" t="str">
            <v>13111-21</v>
          </cell>
        </row>
        <row r="19592">
          <cell r="A19592" t="str">
            <v>51053-59</v>
          </cell>
        </row>
        <row r="19593">
          <cell r="A19593" t="str">
            <v>51303-70</v>
          </cell>
        </row>
        <row r="19594">
          <cell r="A19594" t="str">
            <v>51287-14</v>
          </cell>
        </row>
        <row r="19595">
          <cell r="A19595" t="str">
            <v>51274-63</v>
          </cell>
        </row>
        <row r="19596">
          <cell r="A19596" t="str">
            <v>51287-59</v>
          </cell>
        </row>
        <row r="19597">
          <cell r="A19597" t="str">
            <v>51299-38</v>
          </cell>
        </row>
        <row r="19598">
          <cell r="A19598" t="str">
            <v>51288-76</v>
          </cell>
        </row>
        <row r="19599">
          <cell r="A19599" t="str">
            <v>51601-42</v>
          </cell>
        </row>
        <row r="19600">
          <cell r="A19600" t="str">
            <v>51530-23</v>
          </cell>
        </row>
        <row r="19601">
          <cell r="A19601" t="str">
            <v>51289-84</v>
          </cell>
        </row>
        <row r="19602">
          <cell r="A19602" t="str">
            <v>51283-36</v>
          </cell>
        </row>
        <row r="19603">
          <cell r="A19603" t="str">
            <v>10270-90</v>
          </cell>
        </row>
        <row r="19604">
          <cell r="A19604" t="str">
            <v>10856-80</v>
          </cell>
        </row>
        <row r="19605">
          <cell r="A19605" t="str">
            <v>10524-97</v>
          </cell>
        </row>
        <row r="19606">
          <cell r="A19606" t="str">
            <v>59967-37</v>
          </cell>
        </row>
        <row r="19607">
          <cell r="A19607" t="str">
            <v>51296-68</v>
          </cell>
        </row>
        <row r="19608">
          <cell r="A19608" t="str">
            <v>51304-06</v>
          </cell>
        </row>
        <row r="19609">
          <cell r="A19609" t="str">
            <v>12091-15</v>
          </cell>
        </row>
        <row r="19610">
          <cell r="A19610" t="str">
            <v>51292-09</v>
          </cell>
        </row>
        <row r="19611">
          <cell r="A19611" t="str">
            <v>12164-32</v>
          </cell>
        </row>
        <row r="19612">
          <cell r="A19612" t="str">
            <v>51112-27</v>
          </cell>
        </row>
        <row r="19613">
          <cell r="A19613" t="str">
            <v>52990-75</v>
          </cell>
        </row>
        <row r="19614">
          <cell r="A19614" t="str">
            <v>52191-01</v>
          </cell>
        </row>
        <row r="19615">
          <cell r="A19615" t="str">
            <v>51293-98</v>
          </cell>
        </row>
        <row r="19616">
          <cell r="A19616" t="str">
            <v>54862-93</v>
          </cell>
        </row>
        <row r="19617">
          <cell r="A19617" t="str">
            <v>53684-65</v>
          </cell>
        </row>
        <row r="19618">
          <cell r="A19618" t="str">
            <v>10496-44</v>
          </cell>
        </row>
        <row r="19619">
          <cell r="A19619" t="str">
            <v>51294-43</v>
          </cell>
        </row>
        <row r="19620">
          <cell r="A19620" t="str">
            <v>51294-70</v>
          </cell>
        </row>
        <row r="19621">
          <cell r="A19621" t="str">
            <v>51110-92</v>
          </cell>
        </row>
        <row r="19622">
          <cell r="A19622" t="str">
            <v>42911-02</v>
          </cell>
        </row>
        <row r="19623">
          <cell r="A19623" t="str">
            <v>52192-99</v>
          </cell>
        </row>
        <row r="19624">
          <cell r="A19624" t="str">
            <v>13133-98</v>
          </cell>
        </row>
        <row r="19625">
          <cell r="A19625" t="str">
            <v>41338-63</v>
          </cell>
        </row>
        <row r="19626">
          <cell r="A19626" t="str">
            <v>52941-97</v>
          </cell>
        </row>
        <row r="19627">
          <cell r="A19627" t="str">
            <v>51302-89</v>
          </cell>
        </row>
        <row r="19628">
          <cell r="A19628" t="str">
            <v>41158-45</v>
          </cell>
        </row>
        <row r="19629">
          <cell r="A19629" t="str">
            <v>12280-87</v>
          </cell>
        </row>
        <row r="19630">
          <cell r="A19630" t="str">
            <v>50935-15</v>
          </cell>
        </row>
        <row r="19631">
          <cell r="A19631" t="str">
            <v>51505-03</v>
          </cell>
        </row>
        <row r="19632">
          <cell r="A19632" t="str">
            <v>55076-86</v>
          </cell>
        </row>
        <row r="19633">
          <cell r="A19633" t="str">
            <v>51306-94</v>
          </cell>
        </row>
        <row r="19634">
          <cell r="A19634" t="str">
            <v>10121-77</v>
          </cell>
        </row>
        <row r="19635">
          <cell r="A19635" t="str">
            <v>54482-86</v>
          </cell>
        </row>
        <row r="19636">
          <cell r="A19636" t="str">
            <v>50923-00</v>
          </cell>
        </row>
        <row r="19637">
          <cell r="A19637" t="str">
            <v>13349-08</v>
          </cell>
        </row>
        <row r="19638">
          <cell r="A19638" t="str">
            <v>12124-00</v>
          </cell>
        </row>
        <row r="19639">
          <cell r="A19639" t="str">
            <v>51328-81</v>
          </cell>
        </row>
        <row r="19640">
          <cell r="A19640" t="str">
            <v>52676-02</v>
          </cell>
        </row>
        <row r="19641">
          <cell r="A19641" t="str">
            <v>54274-42</v>
          </cell>
        </row>
        <row r="19642">
          <cell r="A19642" t="str">
            <v>54532-90</v>
          </cell>
        </row>
        <row r="19643">
          <cell r="A19643" t="str">
            <v>51376-42</v>
          </cell>
        </row>
        <row r="19644">
          <cell r="A19644" t="str">
            <v>10702-27</v>
          </cell>
        </row>
        <row r="19645">
          <cell r="A19645" t="str">
            <v>51670-36</v>
          </cell>
        </row>
        <row r="19646">
          <cell r="A19646" t="str">
            <v>51342-76</v>
          </cell>
        </row>
        <row r="19647">
          <cell r="A19647" t="str">
            <v>51613-21</v>
          </cell>
        </row>
        <row r="19648">
          <cell r="A19648" t="str">
            <v>51256-63</v>
          </cell>
        </row>
        <row r="19649">
          <cell r="A19649" t="str">
            <v>11992-15</v>
          </cell>
        </row>
        <row r="19650">
          <cell r="A19650" t="str">
            <v>12030-76</v>
          </cell>
        </row>
        <row r="19651">
          <cell r="A19651" t="str">
            <v>13121-92</v>
          </cell>
        </row>
        <row r="19652">
          <cell r="A19652" t="str">
            <v>11738-80</v>
          </cell>
        </row>
        <row r="19653">
          <cell r="A19653" t="str">
            <v>51329-89</v>
          </cell>
        </row>
        <row r="19654">
          <cell r="A19654" t="str">
            <v>51211-63</v>
          </cell>
        </row>
        <row r="19655">
          <cell r="A19655" t="str">
            <v>51351-58</v>
          </cell>
        </row>
        <row r="19656">
          <cell r="A19656" t="str">
            <v>51331-06</v>
          </cell>
        </row>
        <row r="19657">
          <cell r="A19657" t="str">
            <v>51328-27</v>
          </cell>
        </row>
        <row r="19658">
          <cell r="A19658" t="str">
            <v>41353-48</v>
          </cell>
        </row>
        <row r="19659">
          <cell r="A19659" t="str">
            <v>10427-32</v>
          </cell>
        </row>
        <row r="19660">
          <cell r="A19660" t="str">
            <v>42918-31</v>
          </cell>
        </row>
        <row r="19661">
          <cell r="A19661" t="str">
            <v>57129-49</v>
          </cell>
        </row>
        <row r="19662">
          <cell r="A19662" t="str">
            <v>10810-72</v>
          </cell>
        </row>
        <row r="19663">
          <cell r="A19663" t="str">
            <v>51405-76</v>
          </cell>
        </row>
        <row r="19664">
          <cell r="A19664" t="str">
            <v>41503-42</v>
          </cell>
        </row>
        <row r="19665">
          <cell r="A19665" t="str">
            <v>51368-14</v>
          </cell>
        </row>
        <row r="19666">
          <cell r="A19666" t="str">
            <v>54452-53</v>
          </cell>
        </row>
        <row r="19667">
          <cell r="A19667" t="str">
            <v>52210-45</v>
          </cell>
        </row>
        <row r="19668">
          <cell r="A19668" t="str">
            <v>52179-22</v>
          </cell>
        </row>
        <row r="19669">
          <cell r="A19669" t="str">
            <v>52178-86</v>
          </cell>
        </row>
        <row r="19670">
          <cell r="A19670" t="str">
            <v>51458-59</v>
          </cell>
        </row>
        <row r="19671">
          <cell r="A19671" t="str">
            <v>52209-01</v>
          </cell>
        </row>
        <row r="19672">
          <cell r="A19672" t="str">
            <v>52162-39</v>
          </cell>
        </row>
        <row r="19673">
          <cell r="A19673" t="str">
            <v>51334-21</v>
          </cell>
        </row>
        <row r="19674">
          <cell r="A19674" t="str">
            <v>51275-80</v>
          </cell>
        </row>
        <row r="19675">
          <cell r="A19675" t="str">
            <v>51334-39</v>
          </cell>
        </row>
        <row r="19676">
          <cell r="A19676" t="str">
            <v>51749-11</v>
          </cell>
        </row>
        <row r="19677">
          <cell r="A19677" t="str">
            <v>51479-92</v>
          </cell>
        </row>
        <row r="19678">
          <cell r="A19678" t="str">
            <v>54800-29</v>
          </cell>
        </row>
        <row r="19679">
          <cell r="A19679" t="str">
            <v>52227-73</v>
          </cell>
        </row>
        <row r="19680">
          <cell r="A19680" t="str">
            <v>54024-76</v>
          </cell>
        </row>
        <row r="19681">
          <cell r="A19681" t="str">
            <v>51437-35</v>
          </cell>
        </row>
        <row r="19682">
          <cell r="A19682" t="str">
            <v>59103-64</v>
          </cell>
        </row>
        <row r="19683">
          <cell r="A19683" t="str">
            <v>51456-61</v>
          </cell>
        </row>
        <row r="19684">
          <cell r="A19684" t="str">
            <v>10818-64</v>
          </cell>
        </row>
        <row r="19685">
          <cell r="A19685" t="str">
            <v>11692-27</v>
          </cell>
        </row>
        <row r="19686">
          <cell r="A19686" t="str">
            <v>51395-77</v>
          </cell>
        </row>
        <row r="19687">
          <cell r="A19687" t="str">
            <v>54324-10</v>
          </cell>
        </row>
        <row r="19688">
          <cell r="A19688" t="str">
            <v>12904-75</v>
          </cell>
        </row>
        <row r="19689">
          <cell r="A19689" t="str">
            <v>12215-89</v>
          </cell>
        </row>
        <row r="19690">
          <cell r="A19690" t="str">
            <v>51346-36</v>
          </cell>
        </row>
        <row r="19691">
          <cell r="A19691" t="str">
            <v>12271-15</v>
          </cell>
        </row>
        <row r="19692">
          <cell r="A19692" t="str">
            <v>51346-45</v>
          </cell>
        </row>
        <row r="19693">
          <cell r="A19693" t="str">
            <v>51473-71</v>
          </cell>
        </row>
        <row r="19694">
          <cell r="A19694" t="str">
            <v>60224-77</v>
          </cell>
        </row>
        <row r="19695">
          <cell r="A19695" t="str">
            <v>57317-05</v>
          </cell>
        </row>
        <row r="19696">
          <cell r="A19696" t="str">
            <v>58069-81</v>
          </cell>
        </row>
        <row r="19697">
          <cell r="A19697" t="str">
            <v>51460-75</v>
          </cell>
        </row>
        <row r="19698">
          <cell r="A19698" t="str">
            <v>54596-17</v>
          </cell>
        </row>
        <row r="19699">
          <cell r="A19699" t="str">
            <v>56691-37</v>
          </cell>
        </row>
        <row r="19700">
          <cell r="A19700" t="str">
            <v>42977-08</v>
          </cell>
        </row>
        <row r="19701">
          <cell r="A19701" t="str">
            <v>13236-04</v>
          </cell>
        </row>
        <row r="19702">
          <cell r="A19702" t="str">
            <v>51360-85</v>
          </cell>
        </row>
        <row r="19703">
          <cell r="A19703" t="str">
            <v>55673-74</v>
          </cell>
        </row>
        <row r="19704">
          <cell r="A19704" t="str">
            <v>54121-33</v>
          </cell>
        </row>
        <row r="19705">
          <cell r="A19705" t="str">
            <v>51341-41</v>
          </cell>
        </row>
        <row r="19706">
          <cell r="A19706" t="str">
            <v>10436-50</v>
          </cell>
        </row>
        <row r="19707">
          <cell r="A19707" t="str">
            <v>51346-27</v>
          </cell>
        </row>
        <row r="19708">
          <cell r="A19708" t="str">
            <v>51447-97</v>
          </cell>
        </row>
        <row r="19709">
          <cell r="A19709" t="str">
            <v>55918-63</v>
          </cell>
        </row>
        <row r="19710">
          <cell r="A19710" t="str">
            <v>53439-40</v>
          </cell>
        </row>
        <row r="19711">
          <cell r="A19711" t="str">
            <v>54338-59</v>
          </cell>
        </row>
        <row r="19712">
          <cell r="A19712" t="str">
            <v>10327-42</v>
          </cell>
        </row>
        <row r="19713">
          <cell r="A19713" t="str">
            <v>51178-15</v>
          </cell>
        </row>
        <row r="19714">
          <cell r="A19714" t="str">
            <v>51352-48</v>
          </cell>
        </row>
        <row r="19715">
          <cell r="A19715" t="str">
            <v>51305-05</v>
          </cell>
        </row>
        <row r="19716">
          <cell r="A19716" t="str">
            <v>51360-94</v>
          </cell>
        </row>
        <row r="19717">
          <cell r="A19717" t="str">
            <v>51354-28</v>
          </cell>
        </row>
        <row r="19718">
          <cell r="A19718" t="str">
            <v>51691-69</v>
          </cell>
        </row>
        <row r="19719">
          <cell r="A19719" t="str">
            <v>50857-48</v>
          </cell>
        </row>
        <row r="19720">
          <cell r="A19720" t="str">
            <v>51350-41</v>
          </cell>
        </row>
        <row r="19721">
          <cell r="A19721" t="str">
            <v>51352-75</v>
          </cell>
        </row>
        <row r="19722">
          <cell r="A19722" t="str">
            <v>51288-49</v>
          </cell>
        </row>
        <row r="19723">
          <cell r="A19723" t="str">
            <v>51347-62</v>
          </cell>
        </row>
        <row r="19724">
          <cell r="A19724" t="str">
            <v>41306-59</v>
          </cell>
        </row>
        <row r="19725">
          <cell r="A19725" t="str">
            <v>51757-66</v>
          </cell>
        </row>
        <row r="19726">
          <cell r="A19726" t="str">
            <v>56945-62</v>
          </cell>
        </row>
        <row r="19727">
          <cell r="A19727" t="str">
            <v>42796-90</v>
          </cell>
        </row>
        <row r="19728">
          <cell r="A19728" t="str">
            <v>55131-31</v>
          </cell>
        </row>
        <row r="19729">
          <cell r="A19729" t="str">
            <v>52548-40</v>
          </cell>
        </row>
        <row r="19730">
          <cell r="A19730" t="str">
            <v>12292-12</v>
          </cell>
        </row>
        <row r="19731">
          <cell r="A19731" t="str">
            <v>52166-08</v>
          </cell>
        </row>
        <row r="19732">
          <cell r="A19732" t="str">
            <v>41434-93</v>
          </cell>
        </row>
        <row r="19733">
          <cell r="A19733" t="str">
            <v>54960-04</v>
          </cell>
        </row>
        <row r="19734">
          <cell r="A19734" t="str">
            <v>51364-36</v>
          </cell>
        </row>
        <row r="19735">
          <cell r="A19735" t="str">
            <v>51364-45</v>
          </cell>
        </row>
        <row r="19736">
          <cell r="A19736" t="str">
            <v>55998-19</v>
          </cell>
        </row>
        <row r="19737">
          <cell r="A19737" t="str">
            <v>42251-68</v>
          </cell>
        </row>
        <row r="19738">
          <cell r="A19738" t="str">
            <v>12594-97</v>
          </cell>
        </row>
        <row r="19739">
          <cell r="A19739" t="str">
            <v>51301-99</v>
          </cell>
        </row>
        <row r="19740">
          <cell r="A19740" t="str">
            <v>42060-61</v>
          </cell>
        </row>
        <row r="19741">
          <cell r="A19741" t="str">
            <v>51560-29</v>
          </cell>
        </row>
        <row r="19742">
          <cell r="A19742" t="str">
            <v>51437-71</v>
          </cell>
        </row>
        <row r="19743">
          <cell r="A19743" t="str">
            <v>51365-26</v>
          </cell>
        </row>
        <row r="19744">
          <cell r="A19744" t="str">
            <v>51369-22</v>
          </cell>
        </row>
        <row r="19745">
          <cell r="A19745" t="str">
            <v>11403-91</v>
          </cell>
        </row>
        <row r="19746">
          <cell r="A19746" t="str">
            <v>52198-75</v>
          </cell>
        </row>
        <row r="19747">
          <cell r="A19747" t="str">
            <v>51370-57</v>
          </cell>
        </row>
        <row r="19748">
          <cell r="A19748" t="str">
            <v>40738-87</v>
          </cell>
        </row>
        <row r="19749">
          <cell r="A19749" t="str">
            <v>51385-78</v>
          </cell>
        </row>
        <row r="19750">
          <cell r="A19750" t="str">
            <v>51384-34</v>
          </cell>
        </row>
        <row r="19751">
          <cell r="A19751" t="str">
            <v>42299-02</v>
          </cell>
        </row>
        <row r="19752">
          <cell r="A19752" t="str">
            <v>42146-20</v>
          </cell>
        </row>
        <row r="19753">
          <cell r="A19753" t="str">
            <v>10111-33</v>
          </cell>
        </row>
        <row r="19754">
          <cell r="A19754" t="str">
            <v>50884-66</v>
          </cell>
        </row>
        <row r="19755">
          <cell r="A19755" t="str">
            <v>51385-51</v>
          </cell>
        </row>
        <row r="19756">
          <cell r="A19756" t="str">
            <v>10699-57</v>
          </cell>
        </row>
        <row r="19757">
          <cell r="A19757" t="str">
            <v>13428-55</v>
          </cell>
        </row>
        <row r="19758">
          <cell r="A19758" t="str">
            <v>51615-55</v>
          </cell>
        </row>
        <row r="19759">
          <cell r="A19759" t="str">
            <v>10577-17</v>
          </cell>
        </row>
        <row r="19760">
          <cell r="A19760" t="str">
            <v>51391-90</v>
          </cell>
        </row>
        <row r="19761">
          <cell r="A19761" t="str">
            <v>51385-69</v>
          </cell>
        </row>
        <row r="19762">
          <cell r="A19762" t="str">
            <v>51385-42</v>
          </cell>
        </row>
        <row r="19763">
          <cell r="A19763" t="str">
            <v>10355-32</v>
          </cell>
        </row>
        <row r="19764">
          <cell r="A19764" t="str">
            <v>50884-75</v>
          </cell>
        </row>
        <row r="19765">
          <cell r="A19765" t="str">
            <v>51385-60</v>
          </cell>
        </row>
        <row r="19766">
          <cell r="A19766" t="str">
            <v>51384-70</v>
          </cell>
        </row>
        <row r="19767">
          <cell r="A19767" t="str">
            <v>10896-04</v>
          </cell>
        </row>
        <row r="19768">
          <cell r="A19768" t="str">
            <v>51510-43</v>
          </cell>
        </row>
        <row r="19769">
          <cell r="A19769" t="str">
            <v>25166-17</v>
          </cell>
        </row>
        <row r="19770">
          <cell r="A19770" t="str">
            <v>12224-80</v>
          </cell>
        </row>
        <row r="19771">
          <cell r="A19771" t="str">
            <v>51385-24</v>
          </cell>
        </row>
        <row r="19772">
          <cell r="A19772" t="str">
            <v>51392-53</v>
          </cell>
        </row>
        <row r="19773">
          <cell r="A19773" t="str">
            <v>51388-57</v>
          </cell>
        </row>
        <row r="19774">
          <cell r="A19774" t="str">
            <v>41462-83</v>
          </cell>
        </row>
        <row r="19775">
          <cell r="A19775" t="str">
            <v>51396-94</v>
          </cell>
        </row>
        <row r="19776">
          <cell r="A19776" t="str">
            <v>41187-43</v>
          </cell>
        </row>
        <row r="19777">
          <cell r="A19777" t="str">
            <v>10638-73</v>
          </cell>
        </row>
        <row r="19778">
          <cell r="A19778" t="str">
            <v>10526-23</v>
          </cell>
        </row>
        <row r="19779">
          <cell r="A19779" t="str">
            <v>50919-13</v>
          </cell>
        </row>
        <row r="19780">
          <cell r="A19780" t="str">
            <v>10486-54</v>
          </cell>
        </row>
        <row r="19781">
          <cell r="A19781" t="str">
            <v>51598-54</v>
          </cell>
        </row>
        <row r="19782">
          <cell r="A19782" t="str">
            <v>51402-25</v>
          </cell>
        </row>
        <row r="19783">
          <cell r="A19783" t="str">
            <v>10133-02</v>
          </cell>
        </row>
        <row r="19784">
          <cell r="A19784" t="str">
            <v>58794-22</v>
          </cell>
        </row>
        <row r="19785">
          <cell r="A19785" t="str">
            <v>51407-38</v>
          </cell>
        </row>
        <row r="19786">
          <cell r="A19786" t="str">
            <v>51421-15</v>
          </cell>
        </row>
        <row r="19787">
          <cell r="A19787" t="str">
            <v>51650-92</v>
          </cell>
        </row>
        <row r="19788">
          <cell r="A19788" t="str">
            <v>51395-68</v>
          </cell>
        </row>
        <row r="19789">
          <cell r="A19789" t="str">
            <v>51196-87</v>
          </cell>
        </row>
        <row r="19790">
          <cell r="A19790" t="str">
            <v>51396-04</v>
          </cell>
        </row>
        <row r="19791">
          <cell r="A19791" t="str">
            <v>13404-61</v>
          </cell>
        </row>
        <row r="19792">
          <cell r="A19792" t="str">
            <v>55136-89</v>
          </cell>
        </row>
        <row r="19793">
          <cell r="A19793" t="str">
            <v>41395-42</v>
          </cell>
        </row>
        <row r="19794">
          <cell r="A19794" t="str">
            <v>51397-12</v>
          </cell>
        </row>
        <row r="19795">
          <cell r="A19795" t="str">
            <v>51396-58</v>
          </cell>
        </row>
        <row r="19796">
          <cell r="A19796" t="str">
            <v>52184-26</v>
          </cell>
        </row>
        <row r="19797">
          <cell r="A19797" t="str">
            <v>51397-21</v>
          </cell>
        </row>
        <row r="19798">
          <cell r="A19798" t="str">
            <v>51413-14</v>
          </cell>
        </row>
        <row r="19799">
          <cell r="A19799" t="str">
            <v>52183-36</v>
          </cell>
        </row>
        <row r="19800">
          <cell r="A19800" t="str">
            <v>12347-56</v>
          </cell>
        </row>
        <row r="19801">
          <cell r="A19801" t="str">
            <v>49779-46</v>
          </cell>
        </row>
        <row r="19802">
          <cell r="A19802" t="str">
            <v>51376-78</v>
          </cell>
        </row>
        <row r="19803">
          <cell r="A19803" t="str">
            <v>51395-95</v>
          </cell>
        </row>
        <row r="19804">
          <cell r="A19804" t="str">
            <v>10465-12</v>
          </cell>
        </row>
        <row r="19805">
          <cell r="A19805" t="str">
            <v>51399-91</v>
          </cell>
        </row>
        <row r="19806">
          <cell r="A19806" t="str">
            <v>13449-61</v>
          </cell>
        </row>
        <row r="19807">
          <cell r="A19807" t="str">
            <v>51406-84</v>
          </cell>
        </row>
        <row r="19808">
          <cell r="A19808" t="str">
            <v>54001-36</v>
          </cell>
        </row>
        <row r="19809">
          <cell r="A19809" t="str">
            <v>10967-14</v>
          </cell>
        </row>
        <row r="19810">
          <cell r="A19810" t="str">
            <v>10226-26</v>
          </cell>
        </row>
        <row r="19811">
          <cell r="A19811" t="str">
            <v>51403-60</v>
          </cell>
        </row>
        <row r="19812">
          <cell r="A19812" t="str">
            <v>51406-03</v>
          </cell>
        </row>
        <row r="19813">
          <cell r="A19813" t="str">
            <v>25268-68</v>
          </cell>
        </row>
        <row r="19814">
          <cell r="A19814" t="str">
            <v>51617-89</v>
          </cell>
        </row>
        <row r="19815">
          <cell r="A19815" t="str">
            <v>10435-15</v>
          </cell>
        </row>
        <row r="19816">
          <cell r="A19816" t="str">
            <v>51036-22</v>
          </cell>
        </row>
        <row r="19817">
          <cell r="A19817" t="str">
            <v>51400-27</v>
          </cell>
        </row>
        <row r="19818">
          <cell r="A19818" t="str">
            <v>54646-75</v>
          </cell>
        </row>
        <row r="19819">
          <cell r="A19819" t="str">
            <v>51208-93</v>
          </cell>
        </row>
        <row r="19820">
          <cell r="A19820" t="str">
            <v>54351-19</v>
          </cell>
        </row>
        <row r="19821">
          <cell r="A19821" t="str">
            <v>51117-04</v>
          </cell>
        </row>
        <row r="19822">
          <cell r="A19822" t="str">
            <v>51408-46</v>
          </cell>
        </row>
        <row r="19823">
          <cell r="A19823" t="str">
            <v>51411-16</v>
          </cell>
        </row>
        <row r="19824">
          <cell r="A19824" t="str">
            <v>53507-08</v>
          </cell>
        </row>
        <row r="19825">
          <cell r="A19825" t="str">
            <v>11985-40</v>
          </cell>
        </row>
        <row r="19826">
          <cell r="A19826" t="str">
            <v>54532-27</v>
          </cell>
        </row>
        <row r="19827">
          <cell r="A19827" t="str">
            <v>51469-12</v>
          </cell>
        </row>
        <row r="19828">
          <cell r="A19828" t="str">
            <v>51409-99</v>
          </cell>
        </row>
        <row r="19829">
          <cell r="A19829" t="str">
            <v>54551-71</v>
          </cell>
        </row>
        <row r="19830">
          <cell r="A19830" t="str">
            <v>51418-27</v>
          </cell>
        </row>
        <row r="19831">
          <cell r="A19831" t="str">
            <v>53912-08</v>
          </cell>
        </row>
        <row r="19832">
          <cell r="A19832" t="str">
            <v>42054-67</v>
          </cell>
        </row>
        <row r="19833">
          <cell r="A19833" t="str">
            <v>43120-81</v>
          </cell>
        </row>
        <row r="19834">
          <cell r="A19834" t="str">
            <v>10173-97</v>
          </cell>
        </row>
        <row r="19835">
          <cell r="A19835" t="str">
            <v>51417-64</v>
          </cell>
        </row>
        <row r="19836">
          <cell r="A19836" t="str">
            <v>51410-98</v>
          </cell>
        </row>
        <row r="19837">
          <cell r="A19837" t="str">
            <v>51457-69</v>
          </cell>
        </row>
        <row r="19838">
          <cell r="A19838" t="str">
            <v>51418-81</v>
          </cell>
        </row>
        <row r="19839">
          <cell r="A19839" t="str">
            <v>10506-07</v>
          </cell>
        </row>
        <row r="19840">
          <cell r="A19840" t="str">
            <v>11393-20</v>
          </cell>
        </row>
        <row r="19841">
          <cell r="A19841" t="str">
            <v>51449-05</v>
          </cell>
        </row>
        <row r="19842">
          <cell r="A19842" t="str">
            <v>51416-38</v>
          </cell>
        </row>
        <row r="19843">
          <cell r="A19843" t="str">
            <v>11440-63</v>
          </cell>
        </row>
        <row r="19844">
          <cell r="A19844" t="str">
            <v>51414-04</v>
          </cell>
        </row>
        <row r="19845">
          <cell r="A19845" t="str">
            <v>10493-56</v>
          </cell>
        </row>
        <row r="19846">
          <cell r="A19846" t="str">
            <v>25036-12</v>
          </cell>
        </row>
        <row r="19847">
          <cell r="A19847" t="str">
            <v>51251-77</v>
          </cell>
        </row>
        <row r="19848">
          <cell r="A19848" t="str">
            <v>55920-70</v>
          </cell>
        </row>
        <row r="19849">
          <cell r="A19849" t="str">
            <v>13357-90</v>
          </cell>
        </row>
        <row r="19850">
          <cell r="A19850" t="str">
            <v>12799-09</v>
          </cell>
        </row>
        <row r="19851">
          <cell r="A19851" t="str">
            <v>41287-06</v>
          </cell>
        </row>
        <row r="19852">
          <cell r="A19852" t="str">
            <v>12695-77</v>
          </cell>
        </row>
        <row r="19853">
          <cell r="A19853" t="str">
            <v>51575-59</v>
          </cell>
        </row>
        <row r="19854">
          <cell r="A19854" t="str">
            <v>12179-26</v>
          </cell>
        </row>
        <row r="19855">
          <cell r="A19855" t="str">
            <v>53959-60</v>
          </cell>
        </row>
        <row r="19856">
          <cell r="A19856" t="str">
            <v>10239-40</v>
          </cell>
        </row>
        <row r="19857">
          <cell r="A19857" t="str">
            <v>10565-38</v>
          </cell>
        </row>
        <row r="19858">
          <cell r="A19858" t="str">
            <v>10694-17</v>
          </cell>
        </row>
        <row r="19859">
          <cell r="A19859" t="str">
            <v>51423-76</v>
          </cell>
        </row>
        <row r="19860">
          <cell r="A19860" t="str">
            <v>51418-00</v>
          </cell>
        </row>
        <row r="19861">
          <cell r="A19861" t="str">
            <v>11809-18</v>
          </cell>
        </row>
        <row r="19862">
          <cell r="A19862" t="str">
            <v>51417-82</v>
          </cell>
        </row>
        <row r="19863">
          <cell r="A19863" t="str">
            <v>51416-92</v>
          </cell>
        </row>
        <row r="19864">
          <cell r="A19864" t="str">
            <v>54945-82</v>
          </cell>
        </row>
        <row r="19865">
          <cell r="A19865" t="str">
            <v>13319-47</v>
          </cell>
        </row>
        <row r="19866">
          <cell r="A19866" t="str">
            <v>52266-79</v>
          </cell>
        </row>
        <row r="19867">
          <cell r="A19867" t="str">
            <v>12786-85</v>
          </cell>
        </row>
        <row r="19868">
          <cell r="A19868" t="str">
            <v>51419-98</v>
          </cell>
        </row>
        <row r="19869">
          <cell r="A19869" t="str">
            <v>10499-68</v>
          </cell>
        </row>
        <row r="19870">
          <cell r="A19870" t="str">
            <v>51427-54</v>
          </cell>
        </row>
        <row r="19871">
          <cell r="A19871" t="str">
            <v>12791-44</v>
          </cell>
        </row>
        <row r="19872">
          <cell r="A19872" t="str">
            <v>55756-63</v>
          </cell>
        </row>
        <row r="19873">
          <cell r="A19873" t="str">
            <v>51776-56</v>
          </cell>
        </row>
        <row r="19874">
          <cell r="A19874" t="str">
            <v>51424-48</v>
          </cell>
        </row>
        <row r="19875">
          <cell r="A19875" t="str">
            <v>51770-89</v>
          </cell>
        </row>
        <row r="19876">
          <cell r="A19876" t="str">
            <v>51423-58</v>
          </cell>
        </row>
        <row r="19877">
          <cell r="A19877" t="str">
            <v>51424-39</v>
          </cell>
        </row>
        <row r="19878">
          <cell r="A19878" t="str">
            <v>51526-90</v>
          </cell>
        </row>
        <row r="19879">
          <cell r="A19879" t="str">
            <v>12760-48</v>
          </cell>
        </row>
        <row r="19880">
          <cell r="A19880" t="str">
            <v>51445-45</v>
          </cell>
        </row>
        <row r="19881">
          <cell r="A19881" t="str">
            <v>51520-60</v>
          </cell>
        </row>
        <row r="19882">
          <cell r="A19882" t="str">
            <v>12027-34</v>
          </cell>
        </row>
        <row r="19883">
          <cell r="A19883" t="str">
            <v>51346-09</v>
          </cell>
        </row>
        <row r="19884">
          <cell r="A19884" t="str">
            <v>13388-95</v>
          </cell>
        </row>
        <row r="19885">
          <cell r="A19885" t="str">
            <v>41398-12</v>
          </cell>
        </row>
        <row r="19886">
          <cell r="A19886" t="str">
            <v>10799-47</v>
          </cell>
        </row>
        <row r="19887">
          <cell r="A19887" t="str">
            <v>42874-12</v>
          </cell>
        </row>
        <row r="19888">
          <cell r="A19888" t="str">
            <v>51622-66</v>
          </cell>
        </row>
        <row r="19889">
          <cell r="A19889" t="str">
            <v>41325-40</v>
          </cell>
        </row>
        <row r="19890">
          <cell r="A19890" t="str">
            <v>12072-97</v>
          </cell>
        </row>
        <row r="19891">
          <cell r="A19891" t="str">
            <v>52243-30</v>
          </cell>
        </row>
        <row r="19892">
          <cell r="A19892" t="str">
            <v>10306-72</v>
          </cell>
        </row>
        <row r="19893">
          <cell r="A19893" t="str">
            <v>51430-06</v>
          </cell>
        </row>
        <row r="19894">
          <cell r="A19894" t="str">
            <v>51433-12</v>
          </cell>
        </row>
        <row r="19895">
          <cell r="A19895" t="str">
            <v>42004-54</v>
          </cell>
        </row>
        <row r="19896">
          <cell r="A19896" t="str">
            <v>10472-77</v>
          </cell>
        </row>
        <row r="19897">
          <cell r="A19897" t="str">
            <v>51447-52</v>
          </cell>
        </row>
        <row r="19898">
          <cell r="A19898" t="str">
            <v>41075-29</v>
          </cell>
        </row>
        <row r="19899">
          <cell r="A19899" t="str">
            <v>10705-60</v>
          </cell>
        </row>
        <row r="19900">
          <cell r="A19900" t="str">
            <v>51445-54</v>
          </cell>
        </row>
        <row r="19901">
          <cell r="A19901" t="str">
            <v>51442-03</v>
          </cell>
        </row>
        <row r="19902">
          <cell r="A19902" t="str">
            <v>41027-77</v>
          </cell>
        </row>
        <row r="19903">
          <cell r="A19903" t="str">
            <v>51526-45</v>
          </cell>
        </row>
        <row r="19904">
          <cell r="A19904" t="str">
            <v>51470-47</v>
          </cell>
        </row>
        <row r="19905">
          <cell r="A19905" t="str">
            <v>41658-85</v>
          </cell>
        </row>
        <row r="19906">
          <cell r="A19906" t="str">
            <v>51219-37</v>
          </cell>
        </row>
        <row r="19907">
          <cell r="A19907" t="str">
            <v>10948-42</v>
          </cell>
        </row>
        <row r="19908">
          <cell r="A19908" t="str">
            <v>51433-03</v>
          </cell>
        </row>
        <row r="19909">
          <cell r="A19909" t="str">
            <v>51614-83</v>
          </cell>
        </row>
        <row r="19910">
          <cell r="A19910" t="str">
            <v>57605-59</v>
          </cell>
        </row>
        <row r="19911">
          <cell r="A19911" t="str">
            <v>51354-37</v>
          </cell>
        </row>
        <row r="19912">
          <cell r="A19912" t="str">
            <v>55211-68</v>
          </cell>
        </row>
        <row r="19913">
          <cell r="A19913" t="str">
            <v>51561-64</v>
          </cell>
        </row>
        <row r="19914">
          <cell r="A19914" t="str">
            <v>51454-90</v>
          </cell>
        </row>
        <row r="19915">
          <cell r="A19915" t="str">
            <v>12205-81</v>
          </cell>
        </row>
        <row r="19916">
          <cell r="A19916" t="str">
            <v>51494-86</v>
          </cell>
        </row>
        <row r="19917">
          <cell r="A19917" t="str">
            <v>51423-22</v>
          </cell>
        </row>
        <row r="19918">
          <cell r="A19918" t="str">
            <v>12232-45</v>
          </cell>
        </row>
        <row r="19919">
          <cell r="A19919" t="str">
            <v>52775-38</v>
          </cell>
        </row>
        <row r="19920">
          <cell r="A19920" t="str">
            <v>55548-19</v>
          </cell>
        </row>
        <row r="19921">
          <cell r="A19921" t="str">
            <v>13409-38</v>
          </cell>
        </row>
        <row r="19922">
          <cell r="A19922" t="str">
            <v>51527-35</v>
          </cell>
        </row>
        <row r="19923">
          <cell r="A19923" t="str">
            <v>55700-92</v>
          </cell>
        </row>
        <row r="19924">
          <cell r="A19924" t="str">
            <v>51561-55</v>
          </cell>
        </row>
        <row r="19925">
          <cell r="A19925" t="str">
            <v>10733-50</v>
          </cell>
        </row>
        <row r="19926">
          <cell r="A19926" t="str">
            <v>51200-65</v>
          </cell>
        </row>
        <row r="19927">
          <cell r="A19927" t="str">
            <v>51631-12</v>
          </cell>
        </row>
        <row r="19928">
          <cell r="A19928" t="str">
            <v>51751-27</v>
          </cell>
        </row>
        <row r="19929">
          <cell r="A19929" t="str">
            <v>54625-96</v>
          </cell>
        </row>
        <row r="19930">
          <cell r="A19930" t="str">
            <v>51631-66</v>
          </cell>
        </row>
        <row r="19931">
          <cell r="A19931" t="str">
            <v>53921-71</v>
          </cell>
        </row>
        <row r="19932">
          <cell r="A19932" t="str">
            <v>10513-09</v>
          </cell>
        </row>
        <row r="19933">
          <cell r="A19933" t="str">
            <v>46503-10</v>
          </cell>
        </row>
        <row r="19934">
          <cell r="A19934" t="str">
            <v>12286-18</v>
          </cell>
        </row>
        <row r="19935">
          <cell r="A19935" t="str">
            <v>51119-20</v>
          </cell>
        </row>
        <row r="19936">
          <cell r="A19936" t="str">
            <v>51441-22</v>
          </cell>
        </row>
        <row r="19937">
          <cell r="A19937" t="str">
            <v>51446-98</v>
          </cell>
        </row>
        <row r="19938">
          <cell r="A19938" t="str">
            <v>40718-62</v>
          </cell>
        </row>
        <row r="19939">
          <cell r="A19939" t="str">
            <v>51364-63</v>
          </cell>
        </row>
        <row r="19940">
          <cell r="A19940" t="str">
            <v>51447-07</v>
          </cell>
        </row>
        <row r="19941">
          <cell r="A19941" t="str">
            <v>51537-70</v>
          </cell>
        </row>
        <row r="19942">
          <cell r="A19942" t="str">
            <v>53293-87</v>
          </cell>
        </row>
        <row r="19943">
          <cell r="A19943" t="str">
            <v>10204-84</v>
          </cell>
        </row>
        <row r="19944">
          <cell r="A19944" t="str">
            <v>51471-10</v>
          </cell>
        </row>
        <row r="19945">
          <cell r="A19945" t="str">
            <v>59967-28</v>
          </cell>
        </row>
        <row r="19946">
          <cell r="A19946" t="str">
            <v>51469-30</v>
          </cell>
        </row>
        <row r="19947">
          <cell r="A19947" t="str">
            <v>53294-59</v>
          </cell>
        </row>
        <row r="19948">
          <cell r="A19948" t="str">
            <v>51442-66</v>
          </cell>
        </row>
        <row r="19949">
          <cell r="A19949" t="str">
            <v>51442-84</v>
          </cell>
        </row>
        <row r="19950">
          <cell r="A19950" t="str">
            <v>51681-52</v>
          </cell>
        </row>
        <row r="19951">
          <cell r="A19951" t="str">
            <v>51599-71</v>
          </cell>
        </row>
        <row r="19952">
          <cell r="A19952" t="str">
            <v>51445-18</v>
          </cell>
        </row>
        <row r="19953">
          <cell r="A19953" t="str">
            <v>51472-90</v>
          </cell>
        </row>
        <row r="19954">
          <cell r="A19954" t="str">
            <v>53298-10</v>
          </cell>
        </row>
        <row r="19955">
          <cell r="A19955" t="str">
            <v>10426-69</v>
          </cell>
        </row>
        <row r="19956">
          <cell r="A19956" t="str">
            <v>51442-57</v>
          </cell>
        </row>
        <row r="19957">
          <cell r="A19957" t="str">
            <v>51495-49</v>
          </cell>
        </row>
        <row r="19958">
          <cell r="A19958" t="str">
            <v>51414-58</v>
          </cell>
        </row>
        <row r="19959">
          <cell r="A19959" t="str">
            <v>51290-92</v>
          </cell>
        </row>
        <row r="19960">
          <cell r="A19960" t="str">
            <v>51351-67</v>
          </cell>
        </row>
        <row r="19961">
          <cell r="A19961" t="str">
            <v>51463-90</v>
          </cell>
        </row>
        <row r="19962">
          <cell r="A19962" t="str">
            <v>51640-93</v>
          </cell>
        </row>
        <row r="19963">
          <cell r="A19963" t="str">
            <v>52630-30</v>
          </cell>
        </row>
        <row r="19964">
          <cell r="A19964" t="str">
            <v>54338-68</v>
          </cell>
        </row>
        <row r="19965">
          <cell r="A19965" t="str">
            <v>13156-84</v>
          </cell>
        </row>
        <row r="19966">
          <cell r="A19966" t="str">
            <v>54857-26</v>
          </cell>
        </row>
        <row r="19967">
          <cell r="A19967" t="str">
            <v>54584-83</v>
          </cell>
        </row>
        <row r="19968">
          <cell r="A19968" t="str">
            <v>57694-78</v>
          </cell>
        </row>
        <row r="19969">
          <cell r="A19969" t="str">
            <v>56920-06</v>
          </cell>
        </row>
        <row r="19970">
          <cell r="A19970" t="str">
            <v>57503-35</v>
          </cell>
        </row>
        <row r="19971">
          <cell r="A19971" t="str">
            <v>51596-11</v>
          </cell>
        </row>
        <row r="19972">
          <cell r="A19972" t="str">
            <v>58319-92</v>
          </cell>
        </row>
        <row r="19973">
          <cell r="A19973" t="str">
            <v>11023-39</v>
          </cell>
        </row>
        <row r="19974">
          <cell r="A19974" t="str">
            <v>55108-18</v>
          </cell>
        </row>
        <row r="19975">
          <cell r="A19975" t="str">
            <v>54138-34</v>
          </cell>
        </row>
        <row r="19976">
          <cell r="A19976" t="str">
            <v>53755-93</v>
          </cell>
        </row>
        <row r="19977">
          <cell r="A19977" t="str">
            <v>58178-17</v>
          </cell>
        </row>
        <row r="19978">
          <cell r="A19978" t="str">
            <v>55479-43</v>
          </cell>
        </row>
        <row r="19979">
          <cell r="A19979" t="str">
            <v>53809-30</v>
          </cell>
        </row>
        <row r="19980">
          <cell r="A19980" t="str">
            <v>54477-82</v>
          </cell>
        </row>
        <row r="19981">
          <cell r="A19981" t="str">
            <v>52701-49</v>
          </cell>
        </row>
        <row r="19982">
          <cell r="A19982" t="str">
            <v>54122-23</v>
          </cell>
        </row>
        <row r="19983">
          <cell r="A19983" t="str">
            <v>51298-03</v>
          </cell>
        </row>
        <row r="19984">
          <cell r="A19984" t="str">
            <v>41342-41</v>
          </cell>
        </row>
        <row r="19985">
          <cell r="A19985" t="str">
            <v>58176-64</v>
          </cell>
        </row>
        <row r="19986">
          <cell r="A19986" t="str">
            <v>55049-95</v>
          </cell>
        </row>
        <row r="19987">
          <cell r="A19987" t="str">
            <v>54101-98</v>
          </cell>
        </row>
        <row r="19988">
          <cell r="A19988" t="str">
            <v>40825-90</v>
          </cell>
        </row>
        <row r="19989">
          <cell r="A19989" t="str">
            <v>57505-78</v>
          </cell>
        </row>
        <row r="19990">
          <cell r="A19990" t="str">
            <v>54648-28</v>
          </cell>
        </row>
        <row r="19991">
          <cell r="A19991" t="str">
            <v>56465-11</v>
          </cell>
        </row>
        <row r="19992">
          <cell r="A19992" t="str">
            <v>51277-96</v>
          </cell>
        </row>
        <row r="19993">
          <cell r="A19993" t="str">
            <v>57453-49</v>
          </cell>
        </row>
        <row r="19994">
          <cell r="A19994" t="str">
            <v>51657-85</v>
          </cell>
        </row>
        <row r="19995">
          <cell r="A19995" t="str">
            <v>10874-80</v>
          </cell>
        </row>
        <row r="19996">
          <cell r="A19996" t="str">
            <v>54620-47</v>
          </cell>
        </row>
        <row r="19997">
          <cell r="A19997" t="str">
            <v>54203-32</v>
          </cell>
        </row>
        <row r="19998">
          <cell r="A19998" t="str">
            <v>10889-20</v>
          </cell>
        </row>
        <row r="19999">
          <cell r="A19999" t="str">
            <v>52360-48</v>
          </cell>
        </row>
        <row r="20000">
          <cell r="A20000" t="str">
            <v>10693-90</v>
          </cell>
        </row>
        <row r="20001">
          <cell r="A20001" t="str">
            <v>51651-19</v>
          </cell>
        </row>
        <row r="20002">
          <cell r="A20002" t="str">
            <v>42332-23</v>
          </cell>
        </row>
        <row r="20003">
          <cell r="A20003" t="str">
            <v>55180-36</v>
          </cell>
        </row>
        <row r="20004">
          <cell r="A20004" t="str">
            <v>52280-65</v>
          </cell>
        </row>
        <row r="20005">
          <cell r="A20005" t="str">
            <v>55585-81</v>
          </cell>
        </row>
        <row r="20006">
          <cell r="A20006" t="str">
            <v>51530-50</v>
          </cell>
        </row>
        <row r="20007">
          <cell r="A20007" t="str">
            <v>54640-63</v>
          </cell>
        </row>
        <row r="20008">
          <cell r="A20008" t="str">
            <v>10394-20</v>
          </cell>
        </row>
        <row r="20009">
          <cell r="A20009" t="str">
            <v>59095-09</v>
          </cell>
        </row>
        <row r="20010">
          <cell r="A20010" t="str">
            <v>14621-32</v>
          </cell>
        </row>
        <row r="20011">
          <cell r="A20011" t="str">
            <v>59095-18</v>
          </cell>
        </row>
        <row r="20012">
          <cell r="A20012" t="str">
            <v>54540-64</v>
          </cell>
        </row>
        <row r="20013">
          <cell r="A20013" t="str">
            <v>52116-85</v>
          </cell>
        </row>
        <row r="20014">
          <cell r="A20014" t="str">
            <v>59938-84</v>
          </cell>
        </row>
        <row r="20015">
          <cell r="A20015" t="str">
            <v>51769-99</v>
          </cell>
        </row>
        <row r="20016">
          <cell r="A20016" t="str">
            <v>40363-93</v>
          </cell>
        </row>
        <row r="20017">
          <cell r="A20017" t="str">
            <v>56828-35</v>
          </cell>
        </row>
        <row r="20018">
          <cell r="A20018" t="str">
            <v>51443-65</v>
          </cell>
        </row>
        <row r="20019">
          <cell r="A20019" t="str">
            <v>54486-46</v>
          </cell>
        </row>
        <row r="20020">
          <cell r="A20020" t="str">
            <v>51445-90</v>
          </cell>
        </row>
        <row r="20021">
          <cell r="A20021" t="str">
            <v>51494-68</v>
          </cell>
        </row>
        <row r="20022">
          <cell r="A20022" t="str">
            <v>51565-96</v>
          </cell>
        </row>
        <row r="20023">
          <cell r="A20023" t="str">
            <v>51560-47</v>
          </cell>
        </row>
        <row r="20024">
          <cell r="A20024" t="str">
            <v>51484-33</v>
          </cell>
        </row>
        <row r="20025">
          <cell r="A20025" t="str">
            <v>41109-76</v>
          </cell>
        </row>
        <row r="20026">
          <cell r="A20026" t="str">
            <v>51182-02</v>
          </cell>
        </row>
        <row r="20027">
          <cell r="A20027" t="str">
            <v>51443-20</v>
          </cell>
        </row>
        <row r="20028">
          <cell r="A20028" t="str">
            <v>52183-00</v>
          </cell>
        </row>
        <row r="20029">
          <cell r="A20029" t="str">
            <v>10164-25</v>
          </cell>
        </row>
        <row r="20030">
          <cell r="A20030" t="str">
            <v>13466-89</v>
          </cell>
        </row>
        <row r="20031">
          <cell r="A20031" t="str">
            <v>51423-04</v>
          </cell>
        </row>
        <row r="20032">
          <cell r="A20032" t="str">
            <v>51442-39</v>
          </cell>
        </row>
        <row r="20033">
          <cell r="A20033" t="str">
            <v>51494-77</v>
          </cell>
        </row>
        <row r="20034">
          <cell r="A20034" t="str">
            <v>55488-61</v>
          </cell>
        </row>
        <row r="20035">
          <cell r="A20035" t="str">
            <v>42002-65</v>
          </cell>
        </row>
        <row r="20036">
          <cell r="A20036" t="str">
            <v>51453-82</v>
          </cell>
        </row>
        <row r="20037">
          <cell r="A20037" t="str">
            <v>51453-55</v>
          </cell>
        </row>
        <row r="20038">
          <cell r="A20038" t="str">
            <v>52208-47</v>
          </cell>
        </row>
        <row r="20039">
          <cell r="A20039" t="str">
            <v>52208-74</v>
          </cell>
        </row>
        <row r="20040">
          <cell r="A20040" t="str">
            <v>51447-70</v>
          </cell>
        </row>
        <row r="20041">
          <cell r="A20041" t="str">
            <v>52208-56</v>
          </cell>
        </row>
        <row r="20042">
          <cell r="A20042" t="str">
            <v>57721-51</v>
          </cell>
        </row>
        <row r="20043">
          <cell r="A20043" t="str">
            <v>11081-44</v>
          </cell>
        </row>
        <row r="20044">
          <cell r="A20044" t="str">
            <v>51454-72</v>
          </cell>
        </row>
        <row r="20045">
          <cell r="A20045" t="str">
            <v>51446-62</v>
          </cell>
        </row>
        <row r="20046">
          <cell r="A20046" t="str">
            <v>51450-22</v>
          </cell>
        </row>
        <row r="20047">
          <cell r="A20047" t="str">
            <v>51451-03</v>
          </cell>
        </row>
        <row r="20048">
          <cell r="A20048" t="str">
            <v>52208-65</v>
          </cell>
        </row>
        <row r="20049">
          <cell r="A20049" t="str">
            <v>51449-41</v>
          </cell>
        </row>
        <row r="20050">
          <cell r="A20050" t="str">
            <v>52697-44</v>
          </cell>
        </row>
        <row r="20051">
          <cell r="A20051" t="str">
            <v>40678-21</v>
          </cell>
        </row>
        <row r="20052">
          <cell r="A20052" t="str">
            <v>51476-14</v>
          </cell>
        </row>
        <row r="20053">
          <cell r="A20053" t="str">
            <v>51460-93</v>
          </cell>
        </row>
        <row r="20054">
          <cell r="A20054" t="str">
            <v>13449-25</v>
          </cell>
        </row>
        <row r="20055">
          <cell r="A20055" t="str">
            <v>51530-14</v>
          </cell>
        </row>
        <row r="20056">
          <cell r="A20056" t="str">
            <v>52208-83</v>
          </cell>
        </row>
        <row r="20057">
          <cell r="A20057" t="str">
            <v>51447-16</v>
          </cell>
        </row>
        <row r="20058">
          <cell r="A20058" t="str">
            <v>51453-46</v>
          </cell>
        </row>
        <row r="20059">
          <cell r="A20059" t="str">
            <v>51448-96</v>
          </cell>
        </row>
        <row r="20060">
          <cell r="A20060" t="str">
            <v>52122-70</v>
          </cell>
        </row>
        <row r="20061">
          <cell r="A20061" t="str">
            <v>42107-05</v>
          </cell>
        </row>
        <row r="20062">
          <cell r="A20062" t="str">
            <v>56564-38</v>
          </cell>
        </row>
        <row r="20063">
          <cell r="A20063" t="str">
            <v>51608-08</v>
          </cell>
        </row>
        <row r="20064">
          <cell r="A20064" t="str">
            <v>51456-25</v>
          </cell>
        </row>
        <row r="20065">
          <cell r="A20065" t="str">
            <v>52208-38</v>
          </cell>
        </row>
        <row r="20066">
          <cell r="A20066" t="str">
            <v>51452-65</v>
          </cell>
        </row>
        <row r="20067">
          <cell r="A20067" t="str">
            <v>42996-16</v>
          </cell>
        </row>
        <row r="20068">
          <cell r="A20068" t="str">
            <v>52681-96</v>
          </cell>
        </row>
        <row r="20069">
          <cell r="A20069" t="str">
            <v>51450-85</v>
          </cell>
        </row>
        <row r="20070">
          <cell r="A20070" t="str">
            <v>40637-80</v>
          </cell>
        </row>
        <row r="20071">
          <cell r="A20071" t="str">
            <v>51455-62</v>
          </cell>
        </row>
        <row r="20072">
          <cell r="A20072" t="str">
            <v>57317-05</v>
          </cell>
        </row>
        <row r="20073">
          <cell r="A20073" t="str">
            <v>51450-67</v>
          </cell>
        </row>
        <row r="20074">
          <cell r="A20074" t="str">
            <v>51456-16</v>
          </cell>
        </row>
        <row r="20075">
          <cell r="A20075" t="str">
            <v>51455-71</v>
          </cell>
        </row>
        <row r="20076">
          <cell r="A20076" t="str">
            <v>51458-14</v>
          </cell>
        </row>
        <row r="20077">
          <cell r="A20077" t="str">
            <v>51556-87</v>
          </cell>
        </row>
        <row r="20078">
          <cell r="A20078" t="str">
            <v>42994-72</v>
          </cell>
        </row>
        <row r="20079">
          <cell r="A20079" t="str">
            <v>51465-43</v>
          </cell>
        </row>
        <row r="20080">
          <cell r="A20080" t="str">
            <v>51460-66</v>
          </cell>
        </row>
        <row r="20081">
          <cell r="A20081" t="str">
            <v>51460-39</v>
          </cell>
        </row>
        <row r="20082">
          <cell r="A20082" t="str">
            <v>10859-05</v>
          </cell>
        </row>
        <row r="20083">
          <cell r="A20083" t="str">
            <v>51721-66</v>
          </cell>
        </row>
        <row r="20084">
          <cell r="A20084" t="str">
            <v>53401-78</v>
          </cell>
        </row>
        <row r="20085">
          <cell r="A20085" t="str">
            <v>51464-17</v>
          </cell>
        </row>
        <row r="20086">
          <cell r="A20086" t="str">
            <v>12276-10</v>
          </cell>
        </row>
        <row r="20087">
          <cell r="A20087" t="str">
            <v>51783-49</v>
          </cell>
        </row>
        <row r="20088">
          <cell r="A20088" t="str">
            <v>51467-68</v>
          </cell>
        </row>
        <row r="20089">
          <cell r="A20089" t="str">
            <v>51457-60</v>
          </cell>
        </row>
        <row r="20090">
          <cell r="A20090" t="str">
            <v>10645-48</v>
          </cell>
        </row>
        <row r="20091">
          <cell r="A20091" t="str">
            <v>51458-41</v>
          </cell>
        </row>
        <row r="20092">
          <cell r="A20092" t="str">
            <v>51462-01</v>
          </cell>
        </row>
        <row r="20093">
          <cell r="A20093" t="str">
            <v>51464-08</v>
          </cell>
        </row>
        <row r="20094">
          <cell r="A20094" t="str">
            <v>10205-38</v>
          </cell>
        </row>
        <row r="20095">
          <cell r="A20095" t="str">
            <v>51673-24</v>
          </cell>
        </row>
        <row r="20096">
          <cell r="A20096" t="str">
            <v>51479-83</v>
          </cell>
        </row>
        <row r="20097">
          <cell r="A20097" t="str">
            <v>51461-92</v>
          </cell>
        </row>
        <row r="20098">
          <cell r="A20098" t="str">
            <v>51511-33</v>
          </cell>
        </row>
        <row r="20099">
          <cell r="A20099" t="str">
            <v>51464-62</v>
          </cell>
        </row>
        <row r="20100">
          <cell r="A20100" t="str">
            <v>10290-79</v>
          </cell>
        </row>
        <row r="20101">
          <cell r="A20101" t="str">
            <v>51473-89</v>
          </cell>
        </row>
        <row r="20102">
          <cell r="A20102" t="str">
            <v>51465-25</v>
          </cell>
        </row>
        <row r="20103">
          <cell r="A20103" t="str">
            <v>51465-70</v>
          </cell>
        </row>
        <row r="20104">
          <cell r="A20104" t="str">
            <v>51466-69</v>
          </cell>
        </row>
        <row r="20105">
          <cell r="A20105" t="str">
            <v>51470-20</v>
          </cell>
        </row>
        <row r="20106">
          <cell r="A20106" t="str">
            <v>41326-75</v>
          </cell>
        </row>
        <row r="20107">
          <cell r="A20107" t="str">
            <v>10041-67</v>
          </cell>
        </row>
        <row r="20108">
          <cell r="A20108" t="str">
            <v>51494-95</v>
          </cell>
        </row>
        <row r="20109">
          <cell r="A20109" t="str">
            <v>51473-44</v>
          </cell>
        </row>
        <row r="20110">
          <cell r="A20110" t="str">
            <v>51473-35</v>
          </cell>
        </row>
        <row r="20111">
          <cell r="A20111" t="str">
            <v>54341-11</v>
          </cell>
        </row>
        <row r="20112">
          <cell r="A20112" t="str">
            <v>51472-72</v>
          </cell>
        </row>
        <row r="20113">
          <cell r="A20113" t="str">
            <v>10530-82</v>
          </cell>
        </row>
        <row r="20114">
          <cell r="A20114" t="str">
            <v>53937-73</v>
          </cell>
        </row>
        <row r="20115">
          <cell r="A20115" t="str">
            <v>13227-67</v>
          </cell>
        </row>
        <row r="20116">
          <cell r="A20116" t="str">
            <v>51470-65</v>
          </cell>
        </row>
        <row r="20117">
          <cell r="A20117" t="str">
            <v>51470-56</v>
          </cell>
        </row>
        <row r="20118">
          <cell r="A20118" t="str">
            <v>51584-05</v>
          </cell>
        </row>
        <row r="20119">
          <cell r="A20119" t="str">
            <v>51485-68</v>
          </cell>
        </row>
        <row r="20120">
          <cell r="A20120" t="str">
            <v>41287-87</v>
          </cell>
        </row>
        <row r="20121">
          <cell r="A20121" t="str">
            <v>51473-17</v>
          </cell>
        </row>
        <row r="20122">
          <cell r="A20122" t="str">
            <v>40651-57</v>
          </cell>
        </row>
        <row r="20123">
          <cell r="A20123" t="str">
            <v>14186-89</v>
          </cell>
        </row>
        <row r="20124">
          <cell r="A20124" t="str">
            <v>11361-79</v>
          </cell>
        </row>
        <row r="20125">
          <cell r="A20125" t="str">
            <v>53620-93</v>
          </cell>
        </row>
        <row r="20126">
          <cell r="A20126" t="str">
            <v>12398-05</v>
          </cell>
        </row>
        <row r="20127">
          <cell r="A20127" t="str">
            <v>51556-96</v>
          </cell>
        </row>
        <row r="20128">
          <cell r="A20128" t="str">
            <v>56983-06</v>
          </cell>
        </row>
        <row r="20129">
          <cell r="A20129" t="str">
            <v>52103-44</v>
          </cell>
        </row>
        <row r="20130">
          <cell r="A20130" t="str">
            <v>51476-05</v>
          </cell>
        </row>
        <row r="20131">
          <cell r="A20131" t="str">
            <v>51476-41</v>
          </cell>
        </row>
        <row r="20132">
          <cell r="A20132" t="str">
            <v>51542-29</v>
          </cell>
        </row>
        <row r="20133">
          <cell r="A20133" t="str">
            <v>51469-39</v>
          </cell>
        </row>
        <row r="20134">
          <cell r="A20134" t="str">
            <v>51481-81</v>
          </cell>
        </row>
        <row r="20135">
          <cell r="A20135" t="str">
            <v>51478-30</v>
          </cell>
        </row>
        <row r="20136">
          <cell r="A20136" t="str">
            <v>51485-77</v>
          </cell>
        </row>
        <row r="20137">
          <cell r="A20137" t="str">
            <v>51457-33</v>
          </cell>
        </row>
        <row r="20138">
          <cell r="A20138" t="str">
            <v>51518-62</v>
          </cell>
        </row>
        <row r="20139">
          <cell r="A20139" t="str">
            <v>10921-42</v>
          </cell>
        </row>
        <row r="20140">
          <cell r="A20140" t="str">
            <v>51107-14</v>
          </cell>
        </row>
        <row r="20141">
          <cell r="A20141" t="str">
            <v>10659-43</v>
          </cell>
        </row>
        <row r="20142">
          <cell r="A20142" t="str">
            <v>51483-70</v>
          </cell>
        </row>
        <row r="20143">
          <cell r="A20143" t="str">
            <v>51650-29</v>
          </cell>
        </row>
        <row r="20144">
          <cell r="A20144" t="str">
            <v>54370-27</v>
          </cell>
        </row>
        <row r="20145">
          <cell r="A20145" t="str">
            <v>51483-07</v>
          </cell>
        </row>
        <row r="20146">
          <cell r="A20146" t="str">
            <v>51533-29</v>
          </cell>
        </row>
        <row r="20147">
          <cell r="A20147" t="str">
            <v>51526-99</v>
          </cell>
        </row>
        <row r="20148">
          <cell r="A20148" t="str">
            <v>24846-94</v>
          </cell>
        </row>
        <row r="20149">
          <cell r="A20149" t="str">
            <v>51462-37</v>
          </cell>
        </row>
        <row r="20150">
          <cell r="A20150" t="str">
            <v>51607-99</v>
          </cell>
        </row>
        <row r="20151">
          <cell r="A20151" t="str">
            <v>52294-42</v>
          </cell>
        </row>
        <row r="20152">
          <cell r="A20152" t="str">
            <v>51489-01</v>
          </cell>
        </row>
        <row r="20153">
          <cell r="A20153" t="str">
            <v>52692-22</v>
          </cell>
        </row>
        <row r="20154">
          <cell r="A20154" t="str">
            <v>10628-38</v>
          </cell>
        </row>
        <row r="20155">
          <cell r="A20155" t="str">
            <v>51405-40</v>
          </cell>
        </row>
        <row r="20156">
          <cell r="A20156" t="str">
            <v>12108-61</v>
          </cell>
        </row>
        <row r="20157">
          <cell r="A20157" t="str">
            <v>51494-59</v>
          </cell>
        </row>
        <row r="20158">
          <cell r="A20158" t="str">
            <v>51501-52</v>
          </cell>
        </row>
        <row r="20159">
          <cell r="A20159" t="str">
            <v>51493-78</v>
          </cell>
        </row>
        <row r="20160">
          <cell r="A20160" t="str">
            <v>51493-60</v>
          </cell>
        </row>
        <row r="20161">
          <cell r="A20161" t="str">
            <v>51494-05</v>
          </cell>
        </row>
        <row r="20162">
          <cell r="A20162" t="str">
            <v>51493-69</v>
          </cell>
        </row>
        <row r="20163">
          <cell r="A20163" t="str">
            <v>52111-90</v>
          </cell>
        </row>
        <row r="20164">
          <cell r="A20164" t="str">
            <v>51495-76</v>
          </cell>
        </row>
        <row r="20165">
          <cell r="A20165" t="str">
            <v>52630-21</v>
          </cell>
        </row>
        <row r="20166">
          <cell r="A20166" t="str">
            <v>51505-93</v>
          </cell>
        </row>
        <row r="20167">
          <cell r="A20167" t="str">
            <v>42361-93</v>
          </cell>
        </row>
        <row r="20168">
          <cell r="A20168" t="str">
            <v>39709-00</v>
          </cell>
        </row>
        <row r="20169">
          <cell r="A20169" t="str">
            <v>10465-84</v>
          </cell>
        </row>
        <row r="20170">
          <cell r="A20170" t="str">
            <v>51500-62</v>
          </cell>
        </row>
        <row r="20171">
          <cell r="A20171" t="str">
            <v>51501-70</v>
          </cell>
        </row>
        <row r="20172">
          <cell r="A20172" t="str">
            <v>10646-92</v>
          </cell>
        </row>
        <row r="20173">
          <cell r="A20173" t="str">
            <v>52700-77</v>
          </cell>
        </row>
        <row r="20174">
          <cell r="A20174" t="str">
            <v>51521-05</v>
          </cell>
        </row>
        <row r="20175">
          <cell r="A20175" t="str">
            <v>51510-61</v>
          </cell>
        </row>
        <row r="20176">
          <cell r="A20176" t="str">
            <v>59203-54</v>
          </cell>
        </row>
        <row r="20177">
          <cell r="A20177" t="str">
            <v>51506-11</v>
          </cell>
        </row>
        <row r="20178">
          <cell r="A20178" t="str">
            <v>54546-22</v>
          </cell>
        </row>
        <row r="20179">
          <cell r="A20179" t="str">
            <v>51506-47</v>
          </cell>
        </row>
        <row r="20180">
          <cell r="A20180" t="str">
            <v>42873-13</v>
          </cell>
        </row>
        <row r="20181">
          <cell r="A20181" t="str">
            <v>51510-88</v>
          </cell>
        </row>
        <row r="20182">
          <cell r="A20182" t="str">
            <v>51507-55</v>
          </cell>
        </row>
        <row r="20183">
          <cell r="A20183" t="str">
            <v>51517-81</v>
          </cell>
        </row>
        <row r="20184">
          <cell r="A20184" t="str">
            <v>51518-71</v>
          </cell>
        </row>
        <row r="20185">
          <cell r="A20185" t="str">
            <v>51517-63</v>
          </cell>
        </row>
        <row r="20186">
          <cell r="A20186" t="str">
            <v>13453-21</v>
          </cell>
        </row>
        <row r="20187">
          <cell r="A20187" t="str">
            <v>51509-98</v>
          </cell>
        </row>
        <row r="20188">
          <cell r="A20188" t="str">
            <v>52122-43</v>
          </cell>
        </row>
        <row r="20189">
          <cell r="A20189" t="str">
            <v>51505-66</v>
          </cell>
        </row>
        <row r="20190">
          <cell r="A20190" t="str">
            <v>42745-87</v>
          </cell>
        </row>
        <row r="20191">
          <cell r="A20191" t="str">
            <v>13096-27</v>
          </cell>
        </row>
        <row r="20192">
          <cell r="A20192" t="str">
            <v>51511-06</v>
          </cell>
        </row>
        <row r="20193">
          <cell r="A20193" t="str">
            <v>51518-44</v>
          </cell>
        </row>
        <row r="20194">
          <cell r="A20194" t="str">
            <v>13453-30</v>
          </cell>
        </row>
        <row r="20195">
          <cell r="A20195" t="str">
            <v>51516-73</v>
          </cell>
        </row>
        <row r="20196">
          <cell r="A20196" t="str">
            <v>51465-52</v>
          </cell>
        </row>
        <row r="20197">
          <cell r="A20197" t="str">
            <v>51517-27</v>
          </cell>
        </row>
        <row r="20198">
          <cell r="A20198" t="str">
            <v>51519-43</v>
          </cell>
        </row>
        <row r="20199">
          <cell r="A20199" t="str">
            <v>11067-49</v>
          </cell>
        </row>
        <row r="20200">
          <cell r="A20200" t="str">
            <v>11470-60</v>
          </cell>
        </row>
        <row r="20201">
          <cell r="A20201" t="str">
            <v>51624-91</v>
          </cell>
        </row>
        <row r="20202">
          <cell r="A20202" t="str">
            <v>13274-83</v>
          </cell>
        </row>
        <row r="20203">
          <cell r="A20203" t="str">
            <v>51531-49</v>
          </cell>
        </row>
        <row r="20204">
          <cell r="A20204" t="str">
            <v>12125-35</v>
          </cell>
        </row>
        <row r="20205">
          <cell r="A20205" t="str">
            <v>52166-89</v>
          </cell>
        </row>
        <row r="20206">
          <cell r="A20206" t="str">
            <v>13416-04</v>
          </cell>
        </row>
        <row r="20207">
          <cell r="A20207" t="str">
            <v>54115-48</v>
          </cell>
        </row>
        <row r="20208">
          <cell r="A20208" t="str">
            <v>54340-03</v>
          </cell>
        </row>
        <row r="20209">
          <cell r="A20209" t="str">
            <v>56462-14</v>
          </cell>
        </row>
        <row r="20210">
          <cell r="A20210" t="str">
            <v>25256-98</v>
          </cell>
        </row>
        <row r="20211">
          <cell r="A20211" t="str">
            <v>41960-71</v>
          </cell>
        </row>
        <row r="20212">
          <cell r="A20212" t="str">
            <v>41099-95</v>
          </cell>
        </row>
        <row r="20213">
          <cell r="A20213" t="str">
            <v>51582-61</v>
          </cell>
        </row>
        <row r="20214">
          <cell r="A20214" t="str">
            <v>51580-18</v>
          </cell>
        </row>
        <row r="20215">
          <cell r="A20215" t="str">
            <v>51539-32</v>
          </cell>
        </row>
        <row r="20216">
          <cell r="A20216" t="str">
            <v>51532-75</v>
          </cell>
        </row>
        <row r="20217">
          <cell r="A20217" t="str">
            <v>52730-83</v>
          </cell>
        </row>
        <row r="20218">
          <cell r="A20218" t="str">
            <v>51544-36</v>
          </cell>
        </row>
        <row r="20219">
          <cell r="A20219" t="str">
            <v>52132-78</v>
          </cell>
        </row>
        <row r="20220">
          <cell r="A20220" t="str">
            <v>54208-63</v>
          </cell>
        </row>
        <row r="20221">
          <cell r="A20221" t="str">
            <v>51208-57</v>
          </cell>
        </row>
        <row r="20222">
          <cell r="A20222" t="str">
            <v>10307-35</v>
          </cell>
        </row>
        <row r="20223">
          <cell r="A20223" t="str">
            <v>52179-13</v>
          </cell>
        </row>
        <row r="20224">
          <cell r="A20224" t="str">
            <v>40682-71</v>
          </cell>
        </row>
        <row r="20225">
          <cell r="A20225" t="str">
            <v>10166-32</v>
          </cell>
        </row>
        <row r="20226">
          <cell r="A20226" t="str">
            <v>51639-49</v>
          </cell>
        </row>
        <row r="20227">
          <cell r="A20227" t="str">
            <v>53948-35</v>
          </cell>
        </row>
        <row r="20228">
          <cell r="A20228" t="str">
            <v>11960-02</v>
          </cell>
        </row>
        <row r="20229">
          <cell r="A20229" t="str">
            <v>51467-77</v>
          </cell>
        </row>
        <row r="20230">
          <cell r="A20230" t="str">
            <v>13422-61</v>
          </cell>
        </row>
        <row r="20231">
          <cell r="A20231" t="str">
            <v>41964-22</v>
          </cell>
        </row>
        <row r="20232">
          <cell r="A20232" t="str">
            <v>51411-79</v>
          </cell>
        </row>
        <row r="20233">
          <cell r="A20233" t="str">
            <v>54145-36</v>
          </cell>
        </row>
        <row r="20234">
          <cell r="A20234" t="str">
            <v>40422-52</v>
          </cell>
        </row>
        <row r="20235">
          <cell r="A20235" t="str">
            <v>51587-02</v>
          </cell>
        </row>
        <row r="20236">
          <cell r="A20236" t="str">
            <v>53703-64</v>
          </cell>
        </row>
        <row r="20237">
          <cell r="A20237" t="str">
            <v>51542-83</v>
          </cell>
        </row>
        <row r="20238">
          <cell r="A20238" t="str">
            <v>51663-61</v>
          </cell>
        </row>
        <row r="20239">
          <cell r="A20239" t="str">
            <v>54539-65</v>
          </cell>
        </row>
        <row r="20240">
          <cell r="A20240" t="str">
            <v>51548-23</v>
          </cell>
        </row>
        <row r="20241">
          <cell r="A20241" t="str">
            <v>41238-10</v>
          </cell>
        </row>
        <row r="20242">
          <cell r="A20242" t="str">
            <v>51749-02</v>
          </cell>
        </row>
        <row r="20243">
          <cell r="A20243" t="str">
            <v>52122-25</v>
          </cell>
        </row>
        <row r="20244">
          <cell r="A20244" t="str">
            <v>54646-12</v>
          </cell>
        </row>
        <row r="20245">
          <cell r="A20245" t="str">
            <v>51619-33</v>
          </cell>
        </row>
        <row r="20246">
          <cell r="A20246" t="str">
            <v>51551-65</v>
          </cell>
        </row>
        <row r="20247">
          <cell r="A20247" t="str">
            <v>43072-30</v>
          </cell>
        </row>
        <row r="20248">
          <cell r="A20248" t="str">
            <v>54540-91</v>
          </cell>
        </row>
        <row r="20249">
          <cell r="A20249" t="str">
            <v>57854-35</v>
          </cell>
        </row>
        <row r="20250">
          <cell r="A20250" t="str">
            <v>51664-96</v>
          </cell>
        </row>
        <row r="20251">
          <cell r="A20251" t="str">
            <v>51408-28</v>
          </cell>
        </row>
        <row r="20252">
          <cell r="A20252" t="str">
            <v>55586-53</v>
          </cell>
        </row>
        <row r="20253">
          <cell r="A20253" t="str">
            <v>12299-77</v>
          </cell>
        </row>
        <row r="20254">
          <cell r="A20254" t="str">
            <v>51642-46</v>
          </cell>
        </row>
        <row r="20255">
          <cell r="A20255" t="str">
            <v>51551-38</v>
          </cell>
        </row>
        <row r="20256">
          <cell r="A20256" t="str">
            <v>51547-87</v>
          </cell>
        </row>
        <row r="20257">
          <cell r="A20257" t="str">
            <v>10899-28</v>
          </cell>
        </row>
        <row r="20258">
          <cell r="A20258" t="str">
            <v>12141-01</v>
          </cell>
        </row>
        <row r="20259">
          <cell r="A20259" t="str">
            <v>10796-59</v>
          </cell>
        </row>
        <row r="20260">
          <cell r="A20260" t="str">
            <v>51548-05</v>
          </cell>
        </row>
        <row r="20261">
          <cell r="A20261" t="str">
            <v>51562-54</v>
          </cell>
        </row>
        <row r="20262">
          <cell r="A20262" t="str">
            <v>51557-77</v>
          </cell>
        </row>
        <row r="20263">
          <cell r="A20263" t="str">
            <v>53719-66</v>
          </cell>
        </row>
        <row r="20264">
          <cell r="A20264" t="str">
            <v>51660-01</v>
          </cell>
        </row>
        <row r="20265">
          <cell r="A20265" t="str">
            <v>11776-06</v>
          </cell>
        </row>
        <row r="20266">
          <cell r="A20266" t="str">
            <v>54406-00</v>
          </cell>
        </row>
        <row r="20267">
          <cell r="A20267" t="str">
            <v>51574-42</v>
          </cell>
        </row>
        <row r="20268">
          <cell r="A20268" t="str">
            <v>51561-73</v>
          </cell>
        </row>
        <row r="20269">
          <cell r="A20269" t="str">
            <v>51574-15</v>
          </cell>
        </row>
        <row r="20270">
          <cell r="A20270" t="str">
            <v>51450-40</v>
          </cell>
        </row>
        <row r="20271">
          <cell r="A20271" t="str">
            <v>51561-19</v>
          </cell>
        </row>
        <row r="20272">
          <cell r="A20272" t="str">
            <v>51559-48</v>
          </cell>
        </row>
        <row r="20273">
          <cell r="A20273" t="str">
            <v>55650-79</v>
          </cell>
        </row>
        <row r="20274">
          <cell r="A20274" t="str">
            <v>54154-90</v>
          </cell>
        </row>
        <row r="20275">
          <cell r="A20275" t="str">
            <v>43208-11</v>
          </cell>
        </row>
        <row r="20276">
          <cell r="A20276" t="str">
            <v>51566-32</v>
          </cell>
        </row>
        <row r="20277">
          <cell r="A20277" t="str">
            <v>12098-44</v>
          </cell>
        </row>
        <row r="20278">
          <cell r="A20278" t="str">
            <v>51531-76</v>
          </cell>
        </row>
        <row r="20279">
          <cell r="A20279" t="str">
            <v>51566-14</v>
          </cell>
        </row>
        <row r="20280">
          <cell r="A20280" t="str">
            <v>52208-20</v>
          </cell>
        </row>
        <row r="20281">
          <cell r="A20281" t="str">
            <v>51565-69</v>
          </cell>
        </row>
        <row r="20282">
          <cell r="A20282" t="str">
            <v>41903-92</v>
          </cell>
        </row>
        <row r="20283">
          <cell r="A20283" t="str">
            <v>51568-93</v>
          </cell>
        </row>
        <row r="20284">
          <cell r="A20284" t="str">
            <v>53616-70</v>
          </cell>
        </row>
        <row r="20285">
          <cell r="A20285" t="str">
            <v>51576-13</v>
          </cell>
        </row>
        <row r="20286">
          <cell r="A20286" t="str">
            <v>45248-68</v>
          </cell>
        </row>
        <row r="20287">
          <cell r="A20287" t="str">
            <v>41368-15</v>
          </cell>
        </row>
        <row r="20288">
          <cell r="A20288" t="str">
            <v>12596-32</v>
          </cell>
        </row>
        <row r="20289">
          <cell r="A20289" t="str">
            <v>12119-05</v>
          </cell>
        </row>
        <row r="20290">
          <cell r="A20290" t="str">
            <v>41571-46</v>
          </cell>
        </row>
        <row r="20291">
          <cell r="A20291" t="str">
            <v>11668-33</v>
          </cell>
        </row>
        <row r="20292">
          <cell r="A20292" t="str">
            <v>52171-12</v>
          </cell>
        </row>
        <row r="20293">
          <cell r="A20293" t="str">
            <v>51578-83</v>
          </cell>
        </row>
        <row r="20294">
          <cell r="A20294" t="str">
            <v>51579-55</v>
          </cell>
        </row>
        <row r="20295">
          <cell r="A20295" t="str">
            <v>53890-48</v>
          </cell>
        </row>
        <row r="20296">
          <cell r="A20296" t="str">
            <v>51580-99</v>
          </cell>
        </row>
        <row r="20297">
          <cell r="A20297" t="str">
            <v>54350-74</v>
          </cell>
        </row>
        <row r="20298">
          <cell r="A20298" t="str">
            <v>50879-62</v>
          </cell>
        </row>
        <row r="20299">
          <cell r="A20299" t="str">
            <v>51580-27</v>
          </cell>
        </row>
        <row r="20300">
          <cell r="A20300" t="str">
            <v>51781-51</v>
          </cell>
        </row>
        <row r="20301">
          <cell r="A20301" t="str">
            <v>52165-72</v>
          </cell>
        </row>
        <row r="20302">
          <cell r="A20302" t="str">
            <v>50833-00</v>
          </cell>
        </row>
        <row r="20303">
          <cell r="A20303" t="str">
            <v>10147-42</v>
          </cell>
        </row>
        <row r="20304">
          <cell r="A20304" t="str">
            <v>51776-65</v>
          </cell>
        </row>
        <row r="20305">
          <cell r="A20305" t="str">
            <v>51580-81</v>
          </cell>
        </row>
        <row r="20306">
          <cell r="A20306" t="str">
            <v>40433-23</v>
          </cell>
        </row>
        <row r="20307">
          <cell r="A20307" t="str">
            <v>51661-54</v>
          </cell>
        </row>
        <row r="20308">
          <cell r="A20308" t="str">
            <v>41189-77</v>
          </cell>
        </row>
        <row r="20309">
          <cell r="A20309" t="str">
            <v>51642-37</v>
          </cell>
        </row>
        <row r="20310">
          <cell r="A20310" t="str">
            <v>51594-67</v>
          </cell>
        </row>
        <row r="20311">
          <cell r="A20311" t="str">
            <v>53960-41</v>
          </cell>
        </row>
        <row r="20312">
          <cell r="A20312" t="str">
            <v>51594-31</v>
          </cell>
        </row>
        <row r="20313">
          <cell r="A20313" t="str">
            <v>13407-22</v>
          </cell>
        </row>
        <row r="20314">
          <cell r="A20314" t="str">
            <v>51595-75</v>
          </cell>
        </row>
        <row r="20315">
          <cell r="A20315" t="str">
            <v>13330-90</v>
          </cell>
        </row>
        <row r="20316">
          <cell r="A20316" t="str">
            <v>51587-92</v>
          </cell>
        </row>
        <row r="20317">
          <cell r="A20317" t="str">
            <v>51647-41</v>
          </cell>
        </row>
        <row r="20318">
          <cell r="A20318" t="str">
            <v>42355-63</v>
          </cell>
        </row>
        <row r="20319">
          <cell r="A20319" t="str">
            <v>53373-07</v>
          </cell>
        </row>
        <row r="20320">
          <cell r="A20320" t="str">
            <v>51612-85</v>
          </cell>
        </row>
        <row r="20321">
          <cell r="A20321" t="str">
            <v>51597-19</v>
          </cell>
        </row>
        <row r="20322">
          <cell r="A20322" t="str">
            <v>51603-49</v>
          </cell>
        </row>
        <row r="20323">
          <cell r="A20323" t="str">
            <v>51434-20</v>
          </cell>
        </row>
        <row r="20324">
          <cell r="A20324" t="str">
            <v>51642-64</v>
          </cell>
        </row>
        <row r="20325">
          <cell r="A20325" t="str">
            <v>10947-97</v>
          </cell>
        </row>
        <row r="20326">
          <cell r="A20326" t="str">
            <v>51592-15</v>
          </cell>
        </row>
        <row r="20327">
          <cell r="A20327" t="str">
            <v>54586-00</v>
          </cell>
        </row>
        <row r="20328">
          <cell r="A20328" t="str">
            <v>51600-07</v>
          </cell>
        </row>
        <row r="20329">
          <cell r="A20329" t="str">
            <v>54957-88</v>
          </cell>
        </row>
        <row r="20330">
          <cell r="A20330" t="str">
            <v>51600-34</v>
          </cell>
        </row>
        <row r="20331">
          <cell r="A20331" t="str">
            <v>13179-43</v>
          </cell>
        </row>
        <row r="20332">
          <cell r="A20332" t="str">
            <v>13229-11</v>
          </cell>
        </row>
        <row r="20333">
          <cell r="A20333" t="str">
            <v>51612-49</v>
          </cell>
        </row>
        <row r="20334">
          <cell r="A20334" t="str">
            <v>51597-73</v>
          </cell>
        </row>
        <row r="20335">
          <cell r="A20335" t="str">
            <v>13259-80</v>
          </cell>
        </row>
        <row r="20336">
          <cell r="A20336" t="str">
            <v>25283-44</v>
          </cell>
        </row>
        <row r="20337">
          <cell r="A20337" t="str">
            <v>51438-70</v>
          </cell>
        </row>
        <row r="20338">
          <cell r="A20338" t="str">
            <v>14620-87</v>
          </cell>
        </row>
        <row r="20339">
          <cell r="A20339" t="str">
            <v>52167-25</v>
          </cell>
        </row>
        <row r="20340">
          <cell r="A20340" t="str">
            <v>51609-16</v>
          </cell>
        </row>
        <row r="20341">
          <cell r="A20341" t="str">
            <v>51604-93</v>
          </cell>
        </row>
        <row r="20342">
          <cell r="A20342" t="str">
            <v>12894-85</v>
          </cell>
        </row>
        <row r="20343">
          <cell r="A20343" t="str">
            <v>10896-67</v>
          </cell>
        </row>
        <row r="20344">
          <cell r="A20344" t="str">
            <v>51601-33</v>
          </cell>
        </row>
        <row r="20345">
          <cell r="A20345" t="str">
            <v>12673-00</v>
          </cell>
        </row>
        <row r="20346">
          <cell r="A20346" t="str">
            <v>12867-40</v>
          </cell>
        </row>
        <row r="20347">
          <cell r="A20347" t="str">
            <v>41207-95</v>
          </cell>
        </row>
        <row r="20348">
          <cell r="A20348" t="str">
            <v>12106-63</v>
          </cell>
        </row>
        <row r="20349">
          <cell r="A20349" t="str">
            <v>41143-42</v>
          </cell>
        </row>
        <row r="20350">
          <cell r="A20350" t="str">
            <v>53467-48</v>
          </cell>
        </row>
        <row r="20351">
          <cell r="A20351" t="str">
            <v>51622-75</v>
          </cell>
        </row>
        <row r="20352">
          <cell r="A20352" t="str">
            <v>41903-20</v>
          </cell>
        </row>
        <row r="20353">
          <cell r="A20353" t="str">
            <v>58069-81</v>
          </cell>
        </row>
        <row r="20354">
          <cell r="A20354" t="str">
            <v>51609-70</v>
          </cell>
        </row>
        <row r="20355">
          <cell r="A20355" t="str">
            <v>39286-45</v>
          </cell>
        </row>
        <row r="20356">
          <cell r="A20356" t="str">
            <v>52178-50</v>
          </cell>
        </row>
        <row r="20357">
          <cell r="A20357" t="str">
            <v>53902-36</v>
          </cell>
        </row>
        <row r="20358">
          <cell r="A20358" t="str">
            <v>51390-82</v>
          </cell>
        </row>
        <row r="20359">
          <cell r="A20359" t="str">
            <v>51734-71</v>
          </cell>
        </row>
        <row r="20360">
          <cell r="A20360" t="str">
            <v>11695-87</v>
          </cell>
        </row>
        <row r="20361">
          <cell r="A20361" t="str">
            <v>51616-81</v>
          </cell>
        </row>
        <row r="20362">
          <cell r="A20362" t="str">
            <v>58882-33</v>
          </cell>
        </row>
        <row r="20363">
          <cell r="A20363" t="str">
            <v>52729-21</v>
          </cell>
        </row>
        <row r="20364">
          <cell r="A20364" t="str">
            <v>51647-23</v>
          </cell>
        </row>
        <row r="20365">
          <cell r="A20365" t="str">
            <v>10145-17</v>
          </cell>
        </row>
        <row r="20366">
          <cell r="A20366" t="str">
            <v>51622-48</v>
          </cell>
        </row>
        <row r="20367">
          <cell r="A20367" t="str">
            <v>52728-85</v>
          </cell>
        </row>
        <row r="20368">
          <cell r="A20368" t="str">
            <v>52236-46</v>
          </cell>
        </row>
        <row r="20369">
          <cell r="A20369" t="str">
            <v>51623-29</v>
          </cell>
        </row>
        <row r="20370">
          <cell r="A20370" t="str">
            <v>10896-31</v>
          </cell>
        </row>
        <row r="20371">
          <cell r="A20371" t="str">
            <v>51640-03</v>
          </cell>
        </row>
        <row r="20372">
          <cell r="A20372" t="str">
            <v>42954-58</v>
          </cell>
        </row>
        <row r="20373">
          <cell r="A20373" t="str">
            <v>50883-49</v>
          </cell>
        </row>
        <row r="20374">
          <cell r="A20374" t="str">
            <v>51634-36</v>
          </cell>
        </row>
        <row r="20375">
          <cell r="A20375" t="str">
            <v>40806-46</v>
          </cell>
        </row>
        <row r="20376">
          <cell r="A20376" t="str">
            <v>51633-28</v>
          </cell>
        </row>
        <row r="20377">
          <cell r="A20377" t="str">
            <v>41054-23</v>
          </cell>
        </row>
        <row r="20378">
          <cell r="A20378" t="str">
            <v>56376-73</v>
          </cell>
        </row>
        <row r="20379">
          <cell r="A20379" t="str">
            <v>12256-39</v>
          </cell>
        </row>
        <row r="20380">
          <cell r="A20380" t="str">
            <v>51354-19</v>
          </cell>
        </row>
        <row r="20381">
          <cell r="A20381" t="str">
            <v>51660-73</v>
          </cell>
        </row>
        <row r="20382">
          <cell r="A20382" t="str">
            <v>51536-89</v>
          </cell>
        </row>
        <row r="20383">
          <cell r="A20383" t="str">
            <v>43123-33</v>
          </cell>
        </row>
        <row r="20384">
          <cell r="A20384" t="str">
            <v>12250-54</v>
          </cell>
        </row>
        <row r="20385">
          <cell r="A20385" t="str">
            <v>51645-25</v>
          </cell>
        </row>
        <row r="20386">
          <cell r="A20386" t="str">
            <v>56019-16</v>
          </cell>
        </row>
        <row r="20387">
          <cell r="A20387" t="str">
            <v>52734-25</v>
          </cell>
        </row>
        <row r="20388">
          <cell r="A20388" t="str">
            <v>51660-64</v>
          </cell>
        </row>
        <row r="20389">
          <cell r="A20389" t="str">
            <v>54668-17</v>
          </cell>
        </row>
        <row r="20390">
          <cell r="A20390" t="str">
            <v>53990-47</v>
          </cell>
        </row>
        <row r="20391">
          <cell r="A20391" t="str">
            <v>51640-30</v>
          </cell>
        </row>
        <row r="20392">
          <cell r="A20392" t="str">
            <v>12750-49</v>
          </cell>
        </row>
        <row r="20393">
          <cell r="A20393" t="str">
            <v>53319-16</v>
          </cell>
        </row>
        <row r="20394">
          <cell r="A20394" t="str">
            <v>51659-92</v>
          </cell>
        </row>
        <row r="20395">
          <cell r="A20395" t="str">
            <v>54135-01</v>
          </cell>
        </row>
        <row r="20396">
          <cell r="A20396" t="str">
            <v>10695-52</v>
          </cell>
        </row>
        <row r="20397">
          <cell r="A20397" t="str">
            <v>55073-44</v>
          </cell>
        </row>
        <row r="20398">
          <cell r="A20398" t="str">
            <v>51289-03</v>
          </cell>
        </row>
        <row r="20399">
          <cell r="A20399" t="str">
            <v>51728-68</v>
          </cell>
        </row>
        <row r="20400">
          <cell r="A20400" t="str">
            <v>55081-36</v>
          </cell>
        </row>
        <row r="20401">
          <cell r="A20401" t="str">
            <v>13491-01</v>
          </cell>
        </row>
        <row r="20402">
          <cell r="A20402" t="str">
            <v>51641-29</v>
          </cell>
        </row>
        <row r="20403">
          <cell r="A20403" t="str">
            <v>52713-55</v>
          </cell>
        </row>
        <row r="20404">
          <cell r="A20404" t="str">
            <v>55665-73</v>
          </cell>
        </row>
        <row r="20405">
          <cell r="A20405" t="str">
            <v>53435-08</v>
          </cell>
        </row>
        <row r="20406">
          <cell r="A20406" t="str">
            <v>51644-89</v>
          </cell>
        </row>
        <row r="20407">
          <cell r="A20407" t="str">
            <v>54369-64</v>
          </cell>
        </row>
        <row r="20408">
          <cell r="A20408" t="str">
            <v>51641-20</v>
          </cell>
        </row>
        <row r="20409">
          <cell r="A20409" t="str">
            <v>51653-80</v>
          </cell>
        </row>
        <row r="20410">
          <cell r="A20410" t="str">
            <v>10691-65</v>
          </cell>
        </row>
        <row r="20411">
          <cell r="A20411" t="str">
            <v>51350-95</v>
          </cell>
        </row>
        <row r="20412">
          <cell r="A20412" t="str">
            <v>51672-16</v>
          </cell>
        </row>
        <row r="20413">
          <cell r="A20413" t="str">
            <v>51693-04</v>
          </cell>
        </row>
        <row r="20414">
          <cell r="A20414" t="str">
            <v>52505-74</v>
          </cell>
        </row>
        <row r="20415">
          <cell r="A20415" t="str">
            <v>13456-99</v>
          </cell>
        </row>
        <row r="20416">
          <cell r="A20416" t="str">
            <v>53984-62</v>
          </cell>
        </row>
        <row r="20417">
          <cell r="A20417" t="str">
            <v>40724-38</v>
          </cell>
        </row>
        <row r="20418">
          <cell r="A20418" t="str">
            <v>51644-62</v>
          </cell>
        </row>
        <row r="20419">
          <cell r="A20419" t="str">
            <v>52661-44</v>
          </cell>
        </row>
        <row r="20420">
          <cell r="A20420" t="str">
            <v>51481-72</v>
          </cell>
        </row>
        <row r="20421">
          <cell r="A20421" t="str">
            <v>51649-12</v>
          </cell>
        </row>
        <row r="20422">
          <cell r="A20422" t="str">
            <v>51659-29</v>
          </cell>
        </row>
        <row r="20423">
          <cell r="A20423" t="str">
            <v>52178-32</v>
          </cell>
        </row>
        <row r="20424">
          <cell r="A20424" t="str">
            <v>41053-96</v>
          </cell>
        </row>
        <row r="20425">
          <cell r="A20425" t="str">
            <v>52960-24</v>
          </cell>
        </row>
        <row r="20426">
          <cell r="A20426" t="str">
            <v>41329-54</v>
          </cell>
        </row>
        <row r="20427">
          <cell r="A20427" t="str">
            <v>51390-01</v>
          </cell>
        </row>
        <row r="20428">
          <cell r="A20428" t="str">
            <v>55139-14</v>
          </cell>
        </row>
        <row r="20429">
          <cell r="A20429" t="str">
            <v>40784-95</v>
          </cell>
        </row>
        <row r="20430">
          <cell r="A20430" t="str">
            <v>13126-33</v>
          </cell>
        </row>
        <row r="20431">
          <cell r="A20431" t="str">
            <v>51485-50</v>
          </cell>
        </row>
        <row r="20432">
          <cell r="A20432" t="str">
            <v>51452-11</v>
          </cell>
        </row>
        <row r="20433">
          <cell r="A20433" t="str">
            <v>51659-47</v>
          </cell>
        </row>
        <row r="20434">
          <cell r="A20434" t="str">
            <v>51536-44</v>
          </cell>
        </row>
        <row r="20435">
          <cell r="A20435" t="str">
            <v>11690-02</v>
          </cell>
        </row>
        <row r="20436">
          <cell r="A20436" t="str">
            <v>51659-56</v>
          </cell>
        </row>
        <row r="20437">
          <cell r="A20437" t="str">
            <v>11029-60</v>
          </cell>
        </row>
        <row r="20438">
          <cell r="A20438" t="str">
            <v>51660-55</v>
          </cell>
        </row>
        <row r="20439">
          <cell r="A20439" t="str">
            <v>12069-82</v>
          </cell>
        </row>
        <row r="20440">
          <cell r="A20440" t="str">
            <v>41613-94</v>
          </cell>
        </row>
        <row r="20441">
          <cell r="A20441" t="str">
            <v>40439-98</v>
          </cell>
        </row>
        <row r="20442">
          <cell r="A20442" t="str">
            <v>10242-01</v>
          </cell>
        </row>
        <row r="20443">
          <cell r="A20443" t="str">
            <v>51588-64</v>
          </cell>
        </row>
        <row r="20444">
          <cell r="A20444" t="str">
            <v>51730-03</v>
          </cell>
        </row>
        <row r="20445">
          <cell r="A20445" t="str">
            <v>55584-01</v>
          </cell>
        </row>
        <row r="20446">
          <cell r="A20446" t="str">
            <v>52275-79</v>
          </cell>
        </row>
        <row r="20447">
          <cell r="A20447" t="str">
            <v>51665-95</v>
          </cell>
        </row>
        <row r="20448">
          <cell r="A20448" t="str">
            <v>31799-89</v>
          </cell>
        </row>
        <row r="20449">
          <cell r="A20449" t="str">
            <v>51666-22</v>
          </cell>
        </row>
        <row r="20450">
          <cell r="A20450" t="str">
            <v>42735-43</v>
          </cell>
        </row>
        <row r="20451">
          <cell r="A20451" t="str">
            <v>51671-62</v>
          </cell>
        </row>
        <row r="20452">
          <cell r="A20452" t="str">
            <v>51675-40</v>
          </cell>
        </row>
        <row r="20453">
          <cell r="A20453" t="str">
            <v>51672-34</v>
          </cell>
        </row>
        <row r="20454">
          <cell r="A20454" t="str">
            <v>42538-06</v>
          </cell>
        </row>
        <row r="20455">
          <cell r="A20455" t="str">
            <v>42538-06</v>
          </cell>
        </row>
        <row r="20456">
          <cell r="A20456" t="str">
            <v>42012-37</v>
          </cell>
        </row>
        <row r="20457">
          <cell r="A20457" t="str">
            <v>51674-95</v>
          </cell>
        </row>
        <row r="20458">
          <cell r="A20458" t="str">
            <v>51672-25</v>
          </cell>
        </row>
        <row r="20459">
          <cell r="A20459" t="str">
            <v>39287-08</v>
          </cell>
        </row>
        <row r="20460">
          <cell r="A20460" t="str">
            <v>51676-03</v>
          </cell>
        </row>
        <row r="20461">
          <cell r="A20461" t="str">
            <v>51608-62</v>
          </cell>
        </row>
        <row r="20462">
          <cell r="A20462" t="str">
            <v>54241-66</v>
          </cell>
        </row>
        <row r="20463">
          <cell r="A20463" t="str">
            <v>51356-98</v>
          </cell>
        </row>
        <row r="20464">
          <cell r="A20464" t="str">
            <v>51678-37</v>
          </cell>
        </row>
        <row r="20465">
          <cell r="A20465" t="str">
            <v>53828-65</v>
          </cell>
        </row>
        <row r="20466">
          <cell r="A20466" t="str">
            <v>52255-09</v>
          </cell>
        </row>
        <row r="20467">
          <cell r="A20467" t="str">
            <v>13351-24</v>
          </cell>
        </row>
        <row r="20468">
          <cell r="A20468" t="str">
            <v>13293-28</v>
          </cell>
        </row>
        <row r="20469">
          <cell r="A20469" t="str">
            <v>51688-36</v>
          </cell>
        </row>
        <row r="20470">
          <cell r="A20470" t="str">
            <v>10087-84</v>
          </cell>
        </row>
        <row r="20471">
          <cell r="A20471" t="str">
            <v>52165-63</v>
          </cell>
        </row>
        <row r="20472">
          <cell r="A20472" t="str">
            <v>51683-14</v>
          </cell>
        </row>
        <row r="20473">
          <cell r="A20473" t="str">
            <v>51728-77</v>
          </cell>
        </row>
        <row r="20474">
          <cell r="A20474" t="str">
            <v>51683-41</v>
          </cell>
        </row>
        <row r="20475">
          <cell r="A20475" t="str">
            <v>52178-41</v>
          </cell>
        </row>
        <row r="20476">
          <cell r="A20476" t="str">
            <v>51683-50</v>
          </cell>
        </row>
        <row r="20477">
          <cell r="A20477" t="str">
            <v>51719-77</v>
          </cell>
        </row>
        <row r="20478">
          <cell r="A20478" t="str">
            <v>51670-90</v>
          </cell>
        </row>
        <row r="20479">
          <cell r="A20479" t="str">
            <v>51695-65</v>
          </cell>
        </row>
        <row r="20480">
          <cell r="A20480" t="str">
            <v>11482-21</v>
          </cell>
        </row>
        <row r="20481">
          <cell r="A20481" t="str">
            <v>51695-29</v>
          </cell>
        </row>
        <row r="20482">
          <cell r="A20482" t="str">
            <v>51695-38</v>
          </cell>
        </row>
        <row r="20483">
          <cell r="A20483" t="str">
            <v>51697-09</v>
          </cell>
        </row>
        <row r="20484">
          <cell r="A20484" t="str">
            <v>41916-07</v>
          </cell>
        </row>
        <row r="20485">
          <cell r="A20485" t="str">
            <v>11694-61</v>
          </cell>
        </row>
        <row r="20486">
          <cell r="A20486" t="str">
            <v>41355-73</v>
          </cell>
        </row>
        <row r="20487">
          <cell r="A20487" t="str">
            <v>10506-16</v>
          </cell>
        </row>
        <row r="20488">
          <cell r="A20488" t="str">
            <v>41963-68</v>
          </cell>
        </row>
        <row r="20489">
          <cell r="A20489" t="str">
            <v>52170-22</v>
          </cell>
        </row>
        <row r="20490">
          <cell r="A20490" t="str">
            <v>10207-45</v>
          </cell>
        </row>
        <row r="20491">
          <cell r="A20491" t="str">
            <v>10448-38</v>
          </cell>
        </row>
        <row r="20492">
          <cell r="A20492" t="str">
            <v>51702-94</v>
          </cell>
        </row>
        <row r="20493">
          <cell r="A20493" t="str">
            <v>51701-41</v>
          </cell>
        </row>
        <row r="20494">
          <cell r="A20494" t="str">
            <v>11095-57</v>
          </cell>
        </row>
        <row r="20495">
          <cell r="A20495" t="str">
            <v>42760-27</v>
          </cell>
        </row>
        <row r="20496">
          <cell r="A20496" t="str">
            <v>51706-27</v>
          </cell>
        </row>
        <row r="20497">
          <cell r="A20497" t="str">
            <v>51747-04</v>
          </cell>
        </row>
        <row r="20498">
          <cell r="A20498" t="str">
            <v>12366-55</v>
          </cell>
        </row>
        <row r="20499">
          <cell r="A20499" t="str">
            <v>53802-28</v>
          </cell>
        </row>
        <row r="20500">
          <cell r="A20500" t="str">
            <v>51710-32</v>
          </cell>
        </row>
        <row r="20501">
          <cell r="A20501" t="str">
            <v>12186-01</v>
          </cell>
        </row>
        <row r="20502">
          <cell r="A20502" t="str">
            <v>51713-20</v>
          </cell>
        </row>
        <row r="20503">
          <cell r="A20503" t="str">
            <v>10489-06</v>
          </cell>
        </row>
        <row r="20504">
          <cell r="A20504" t="str">
            <v>51713-56</v>
          </cell>
        </row>
        <row r="20505">
          <cell r="A20505" t="str">
            <v>12216-16</v>
          </cell>
        </row>
        <row r="20506">
          <cell r="A20506" t="str">
            <v>10282-78</v>
          </cell>
        </row>
        <row r="20507">
          <cell r="A20507" t="str">
            <v>10192-06</v>
          </cell>
        </row>
        <row r="20508">
          <cell r="A20508" t="str">
            <v>41560-93</v>
          </cell>
        </row>
        <row r="20509">
          <cell r="A20509" t="str">
            <v>51719-50</v>
          </cell>
        </row>
        <row r="20510">
          <cell r="A20510" t="str">
            <v>51660-46</v>
          </cell>
        </row>
        <row r="20511">
          <cell r="A20511" t="str">
            <v>51717-88</v>
          </cell>
        </row>
        <row r="20512">
          <cell r="A20512" t="str">
            <v>13479-58</v>
          </cell>
        </row>
        <row r="20513">
          <cell r="A20513" t="str">
            <v>51719-95</v>
          </cell>
        </row>
        <row r="20514">
          <cell r="A20514" t="str">
            <v>51760-63</v>
          </cell>
        </row>
        <row r="20515">
          <cell r="A20515" t="str">
            <v>10490-68</v>
          </cell>
        </row>
        <row r="20516">
          <cell r="A20516" t="str">
            <v>51587-56</v>
          </cell>
        </row>
        <row r="20517">
          <cell r="A20517" t="str">
            <v>52198-93</v>
          </cell>
        </row>
        <row r="20518">
          <cell r="A20518" t="str">
            <v>51725-26</v>
          </cell>
        </row>
        <row r="20519">
          <cell r="A20519" t="str">
            <v>51723-82</v>
          </cell>
        </row>
        <row r="20520">
          <cell r="A20520" t="str">
            <v>51723-73</v>
          </cell>
        </row>
        <row r="20521">
          <cell r="A20521" t="str">
            <v>51726-25</v>
          </cell>
        </row>
        <row r="20522">
          <cell r="A20522" t="str">
            <v>10287-73</v>
          </cell>
        </row>
        <row r="20523">
          <cell r="A20523" t="str">
            <v>58639-42</v>
          </cell>
        </row>
        <row r="20524">
          <cell r="A20524" t="str">
            <v>51729-85</v>
          </cell>
        </row>
        <row r="20525">
          <cell r="A20525" t="str">
            <v>51726-70</v>
          </cell>
        </row>
        <row r="20526">
          <cell r="A20526" t="str">
            <v>51476-77</v>
          </cell>
        </row>
        <row r="20527">
          <cell r="A20527" t="str">
            <v>54622-45</v>
          </cell>
        </row>
        <row r="20528">
          <cell r="A20528" t="str">
            <v>54478-54</v>
          </cell>
        </row>
        <row r="20529">
          <cell r="A20529" t="str">
            <v>55182-25</v>
          </cell>
        </row>
        <row r="20530">
          <cell r="A20530" t="str">
            <v>58914-55</v>
          </cell>
        </row>
        <row r="20531">
          <cell r="A20531" t="str">
            <v>10382-14</v>
          </cell>
        </row>
        <row r="20532">
          <cell r="A20532" t="str">
            <v>52208-02</v>
          </cell>
        </row>
        <row r="20533">
          <cell r="A20533" t="str">
            <v>42450-49</v>
          </cell>
        </row>
        <row r="20534">
          <cell r="A20534" t="str">
            <v>51540-31</v>
          </cell>
        </row>
        <row r="20535">
          <cell r="A20535" t="str">
            <v>51739-93</v>
          </cell>
        </row>
        <row r="20536">
          <cell r="A20536" t="str">
            <v>52170-58</v>
          </cell>
        </row>
        <row r="20537">
          <cell r="A20537" t="str">
            <v>11176-75</v>
          </cell>
        </row>
        <row r="20538">
          <cell r="A20538" t="str">
            <v>10863-10</v>
          </cell>
        </row>
        <row r="20539">
          <cell r="A20539" t="str">
            <v>59967-46</v>
          </cell>
        </row>
        <row r="20540">
          <cell r="A20540" t="str">
            <v>51719-05</v>
          </cell>
        </row>
        <row r="20541">
          <cell r="A20541" t="str">
            <v>57827-80</v>
          </cell>
        </row>
        <row r="20542">
          <cell r="A20542" t="str">
            <v>51246-28</v>
          </cell>
        </row>
        <row r="20543">
          <cell r="A20543" t="str">
            <v>51736-96</v>
          </cell>
        </row>
        <row r="20544">
          <cell r="A20544" t="str">
            <v>12278-98</v>
          </cell>
        </row>
        <row r="20545">
          <cell r="A20545" t="str">
            <v>51648-94</v>
          </cell>
        </row>
        <row r="20546">
          <cell r="A20546" t="str">
            <v>47659-15</v>
          </cell>
        </row>
        <row r="20547">
          <cell r="A20547" t="str">
            <v>51757-03</v>
          </cell>
        </row>
        <row r="20548">
          <cell r="A20548" t="str">
            <v>51765-13</v>
          </cell>
        </row>
        <row r="20549">
          <cell r="A20549" t="str">
            <v>54857-26</v>
          </cell>
        </row>
        <row r="20550">
          <cell r="A20550" t="str">
            <v>53969-77</v>
          </cell>
        </row>
        <row r="20551">
          <cell r="A20551" t="str">
            <v>59171-05</v>
          </cell>
        </row>
        <row r="20552">
          <cell r="A20552" t="str">
            <v>25358-32</v>
          </cell>
        </row>
        <row r="20553">
          <cell r="A20553" t="str">
            <v>51783-76</v>
          </cell>
        </row>
        <row r="20554">
          <cell r="A20554" t="str">
            <v>11023-39</v>
          </cell>
        </row>
        <row r="20555">
          <cell r="A20555" t="str">
            <v>12388-06</v>
          </cell>
        </row>
        <row r="20556">
          <cell r="A20556" t="str">
            <v>54660-88</v>
          </cell>
        </row>
        <row r="20557">
          <cell r="A20557" t="str">
            <v>41291-02</v>
          </cell>
        </row>
        <row r="20558">
          <cell r="A20558" t="str">
            <v>51649-03</v>
          </cell>
        </row>
        <row r="20559">
          <cell r="A20559" t="str">
            <v>51751-18</v>
          </cell>
        </row>
        <row r="20560">
          <cell r="A20560" t="str">
            <v>42519-43</v>
          </cell>
        </row>
        <row r="20561">
          <cell r="A20561" t="str">
            <v>51773-68</v>
          </cell>
        </row>
        <row r="20562">
          <cell r="A20562" t="str">
            <v>54550-45</v>
          </cell>
        </row>
        <row r="20563">
          <cell r="A20563" t="str">
            <v>56685-61</v>
          </cell>
        </row>
        <row r="20564">
          <cell r="A20564" t="str">
            <v>51324-58</v>
          </cell>
        </row>
        <row r="20565">
          <cell r="A20565" t="str">
            <v>51389-92</v>
          </cell>
        </row>
        <row r="20566">
          <cell r="A20566" t="str">
            <v>54001-09</v>
          </cell>
        </row>
        <row r="20567">
          <cell r="A20567" t="str">
            <v>10678-87</v>
          </cell>
        </row>
        <row r="20568">
          <cell r="A20568" t="str">
            <v>54001-00</v>
          </cell>
        </row>
        <row r="20569">
          <cell r="A20569" t="str">
            <v>51748-57</v>
          </cell>
        </row>
        <row r="20570">
          <cell r="A20570" t="str">
            <v>40363-93</v>
          </cell>
        </row>
        <row r="20571">
          <cell r="A20571" t="str">
            <v>10326-97</v>
          </cell>
        </row>
        <row r="20572">
          <cell r="A20572" t="str">
            <v>52636-51</v>
          </cell>
        </row>
        <row r="20573">
          <cell r="A20573" t="str">
            <v>10816-48</v>
          </cell>
        </row>
        <row r="20574">
          <cell r="A20574" t="str">
            <v>51746-32</v>
          </cell>
        </row>
        <row r="20575">
          <cell r="A20575" t="str">
            <v>51747-49</v>
          </cell>
        </row>
        <row r="20576">
          <cell r="A20576" t="str">
            <v>50935-24</v>
          </cell>
        </row>
        <row r="20577">
          <cell r="A20577" t="str">
            <v>42740-92</v>
          </cell>
        </row>
        <row r="20578">
          <cell r="A20578" t="str">
            <v>12052-09</v>
          </cell>
        </row>
        <row r="20579">
          <cell r="A20579" t="str">
            <v>52165-81</v>
          </cell>
        </row>
        <row r="20580">
          <cell r="A20580" t="str">
            <v>51752-71</v>
          </cell>
        </row>
        <row r="20581">
          <cell r="A20581" t="str">
            <v>26073-46</v>
          </cell>
        </row>
        <row r="20582">
          <cell r="A20582" t="str">
            <v>12149-74</v>
          </cell>
        </row>
        <row r="20583">
          <cell r="A20583" t="str">
            <v>51751-09</v>
          </cell>
        </row>
        <row r="20584">
          <cell r="A20584" t="str">
            <v>51747-40</v>
          </cell>
        </row>
        <row r="20585">
          <cell r="A20585" t="str">
            <v>51749-38</v>
          </cell>
        </row>
        <row r="20586">
          <cell r="A20586" t="str">
            <v>51750-37</v>
          </cell>
        </row>
        <row r="20587">
          <cell r="A20587" t="str">
            <v>10940-95</v>
          </cell>
        </row>
        <row r="20588">
          <cell r="A20588" t="str">
            <v>51749-29</v>
          </cell>
        </row>
        <row r="20589">
          <cell r="A20589" t="str">
            <v>51749-20</v>
          </cell>
        </row>
        <row r="20590">
          <cell r="A20590" t="str">
            <v>51564-61</v>
          </cell>
        </row>
        <row r="20591">
          <cell r="A20591" t="str">
            <v>49921-12</v>
          </cell>
        </row>
        <row r="20592">
          <cell r="A20592" t="str">
            <v>11471-86</v>
          </cell>
        </row>
        <row r="20593">
          <cell r="A20593" t="str">
            <v>51755-77</v>
          </cell>
        </row>
        <row r="20594">
          <cell r="A20594" t="str">
            <v>51756-49</v>
          </cell>
        </row>
        <row r="20595">
          <cell r="A20595" t="str">
            <v>52190-02</v>
          </cell>
        </row>
        <row r="20596">
          <cell r="A20596" t="str">
            <v>51783-58</v>
          </cell>
        </row>
        <row r="20597">
          <cell r="A20597" t="str">
            <v>52353-01</v>
          </cell>
        </row>
        <row r="20598">
          <cell r="A20598" t="str">
            <v>10354-06</v>
          </cell>
        </row>
        <row r="20599">
          <cell r="A20599" t="str">
            <v>40733-20</v>
          </cell>
        </row>
        <row r="20600">
          <cell r="A20600" t="str">
            <v>51687-37</v>
          </cell>
        </row>
        <row r="20601">
          <cell r="A20601" t="str">
            <v>10738-36</v>
          </cell>
        </row>
        <row r="20602">
          <cell r="A20602" t="str">
            <v>10579-24</v>
          </cell>
        </row>
        <row r="20603">
          <cell r="A20603" t="str">
            <v>52124-41</v>
          </cell>
        </row>
        <row r="20604">
          <cell r="A20604" t="str">
            <v>10863-73</v>
          </cell>
        </row>
        <row r="20605">
          <cell r="A20605" t="str">
            <v>51770-17</v>
          </cell>
        </row>
        <row r="20606">
          <cell r="A20606" t="str">
            <v>12123-91</v>
          </cell>
        </row>
        <row r="20607">
          <cell r="A20607" t="str">
            <v>52202-17</v>
          </cell>
        </row>
        <row r="20608">
          <cell r="A20608" t="str">
            <v>51769-63</v>
          </cell>
        </row>
        <row r="20609">
          <cell r="A20609" t="str">
            <v>52236-19</v>
          </cell>
        </row>
        <row r="20610">
          <cell r="A20610" t="str">
            <v>54202-78</v>
          </cell>
        </row>
        <row r="20611">
          <cell r="A20611" t="str">
            <v>10914-76</v>
          </cell>
        </row>
        <row r="20612">
          <cell r="A20612" t="str">
            <v>52823-17</v>
          </cell>
        </row>
        <row r="20613">
          <cell r="A20613" t="str">
            <v>52207-66</v>
          </cell>
        </row>
        <row r="20614">
          <cell r="A20614" t="str">
            <v>52108-12</v>
          </cell>
        </row>
        <row r="20615">
          <cell r="A20615" t="str">
            <v>51769-54</v>
          </cell>
        </row>
        <row r="20616">
          <cell r="A20616" t="str">
            <v>51771-25</v>
          </cell>
        </row>
        <row r="20617">
          <cell r="A20617" t="str">
            <v>51767-47</v>
          </cell>
        </row>
        <row r="20618">
          <cell r="A20618" t="str">
            <v>51772-33</v>
          </cell>
        </row>
        <row r="20619">
          <cell r="A20619" t="str">
            <v>51771-88</v>
          </cell>
        </row>
        <row r="20620">
          <cell r="A20620" t="str">
            <v>51774-13</v>
          </cell>
        </row>
        <row r="20621">
          <cell r="A20621" t="str">
            <v>51721-30</v>
          </cell>
        </row>
        <row r="20622">
          <cell r="A20622" t="str">
            <v>51772-24</v>
          </cell>
        </row>
        <row r="20623">
          <cell r="A20623" t="str">
            <v>51776-47</v>
          </cell>
        </row>
        <row r="20624">
          <cell r="A20624" t="str">
            <v>52124-05</v>
          </cell>
        </row>
        <row r="20625">
          <cell r="A20625" t="str">
            <v>53840-62</v>
          </cell>
        </row>
        <row r="20626">
          <cell r="A20626" t="str">
            <v>51774-85</v>
          </cell>
        </row>
        <row r="20627">
          <cell r="A20627" t="str">
            <v>51774-94</v>
          </cell>
        </row>
        <row r="20628">
          <cell r="A20628" t="str">
            <v>52720-21</v>
          </cell>
        </row>
        <row r="20629">
          <cell r="A20629" t="str">
            <v>51775-75</v>
          </cell>
        </row>
        <row r="20630">
          <cell r="A20630" t="str">
            <v>41574-16</v>
          </cell>
        </row>
        <row r="20631">
          <cell r="A20631" t="str">
            <v>51736-78</v>
          </cell>
        </row>
        <row r="20632">
          <cell r="A20632" t="str">
            <v>53576-74</v>
          </cell>
        </row>
        <row r="20633">
          <cell r="A20633" t="str">
            <v>12187-00</v>
          </cell>
        </row>
        <row r="20634">
          <cell r="A20634" t="str">
            <v>40395-88</v>
          </cell>
        </row>
        <row r="20635">
          <cell r="A20635" t="str">
            <v>14150-17</v>
          </cell>
        </row>
        <row r="20636">
          <cell r="A20636" t="str">
            <v>52234-39</v>
          </cell>
        </row>
        <row r="20637">
          <cell r="A20637" t="str">
            <v>51783-40</v>
          </cell>
        </row>
        <row r="20638">
          <cell r="A20638" t="str">
            <v>52651-18</v>
          </cell>
        </row>
        <row r="20639">
          <cell r="A20639" t="str">
            <v>52110-28</v>
          </cell>
        </row>
        <row r="20640">
          <cell r="A20640" t="str">
            <v>52105-87</v>
          </cell>
        </row>
        <row r="20641">
          <cell r="A20641" t="str">
            <v>52105-96</v>
          </cell>
        </row>
        <row r="20642">
          <cell r="A20642" t="str">
            <v>52105-42</v>
          </cell>
        </row>
        <row r="20643">
          <cell r="A20643" t="str">
            <v>11716-75</v>
          </cell>
        </row>
        <row r="20644">
          <cell r="A20644" t="str">
            <v>10267-75</v>
          </cell>
        </row>
        <row r="20645">
          <cell r="A20645" t="str">
            <v>52110-10</v>
          </cell>
        </row>
        <row r="20646">
          <cell r="A20646" t="str">
            <v>52712-20</v>
          </cell>
        </row>
        <row r="20647">
          <cell r="A20647" t="str">
            <v>52104-16</v>
          </cell>
        </row>
        <row r="20648">
          <cell r="A20648" t="str">
            <v>52623-19</v>
          </cell>
        </row>
        <row r="20649">
          <cell r="A20649" t="str">
            <v>52624-00</v>
          </cell>
        </row>
        <row r="20650">
          <cell r="A20650" t="str">
            <v>41765-14</v>
          </cell>
        </row>
        <row r="20651">
          <cell r="A20651" t="str">
            <v>10153-90</v>
          </cell>
        </row>
        <row r="20652">
          <cell r="A20652" t="str">
            <v>53982-37</v>
          </cell>
        </row>
        <row r="20653">
          <cell r="A20653" t="str">
            <v>52108-30</v>
          </cell>
        </row>
        <row r="20654">
          <cell r="A20654" t="str">
            <v>52182-82</v>
          </cell>
        </row>
        <row r="20655">
          <cell r="A20655" t="str">
            <v>10892-71</v>
          </cell>
        </row>
        <row r="20656">
          <cell r="A20656" t="str">
            <v>52182-73</v>
          </cell>
        </row>
        <row r="20657">
          <cell r="A20657" t="str">
            <v>52108-21</v>
          </cell>
        </row>
        <row r="20658">
          <cell r="A20658" t="str">
            <v>10498-24</v>
          </cell>
        </row>
        <row r="20659">
          <cell r="A20659" t="str">
            <v>12890-17</v>
          </cell>
        </row>
        <row r="20660">
          <cell r="A20660" t="str">
            <v>55092-43</v>
          </cell>
        </row>
        <row r="20661">
          <cell r="A20661" t="str">
            <v>41148-10</v>
          </cell>
        </row>
        <row r="20662">
          <cell r="A20662" t="str">
            <v>52128-10</v>
          </cell>
        </row>
        <row r="20663">
          <cell r="A20663" t="str">
            <v>52116-49</v>
          </cell>
        </row>
        <row r="20664">
          <cell r="A20664" t="str">
            <v>52291-45</v>
          </cell>
        </row>
        <row r="20665">
          <cell r="A20665" t="str">
            <v>51296-41</v>
          </cell>
        </row>
        <row r="20666">
          <cell r="A20666" t="str">
            <v>52200-37</v>
          </cell>
        </row>
        <row r="20667">
          <cell r="A20667" t="str">
            <v>53293-42</v>
          </cell>
        </row>
        <row r="20668">
          <cell r="A20668" t="str">
            <v>52741-45</v>
          </cell>
        </row>
        <row r="20669">
          <cell r="A20669" t="str">
            <v>52124-77</v>
          </cell>
        </row>
        <row r="20670">
          <cell r="A20670" t="str">
            <v>40997-71</v>
          </cell>
        </row>
        <row r="20671">
          <cell r="A20671" t="str">
            <v>52114-24</v>
          </cell>
        </row>
        <row r="20672">
          <cell r="A20672" t="str">
            <v>52117-75</v>
          </cell>
        </row>
        <row r="20673">
          <cell r="A20673" t="str">
            <v>41915-44</v>
          </cell>
        </row>
        <row r="20674">
          <cell r="A20674" t="str">
            <v>41932-27</v>
          </cell>
        </row>
        <row r="20675">
          <cell r="A20675" t="str">
            <v>52119-19</v>
          </cell>
        </row>
        <row r="20676">
          <cell r="A20676" t="str">
            <v>51739-39</v>
          </cell>
        </row>
        <row r="20677">
          <cell r="A20677" t="str">
            <v>52196-14</v>
          </cell>
        </row>
        <row r="20678">
          <cell r="A20678" t="str">
            <v>10095-67</v>
          </cell>
        </row>
        <row r="20679">
          <cell r="A20679" t="str">
            <v>52124-32</v>
          </cell>
        </row>
        <row r="20680">
          <cell r="A20680" t="str">
            <v>51522-76</v>
          </cell>
        </row>
        <row r="20681">
          <cell r="A20681" t="str">
            <v>51635-44</v>
          </cell>
        </row>
        <row r="20682">
          <cell r="A20682" t="str">
            <v>11455-48</v>
          </cell>
        </row>
        <row r="20683">
          <cell r="A20683" t="str">
            <v>52261-75</v>
          </cell>
        </row>
        <row r="20684">
          <cell r="A20684" t="str">
            <v>52129-63</v>
          </cell>
        </row>
        <row r="20685">
          <cell r="A20685" t="str">
            <v>52130-53</v>
          </cell>
        </row>
        <row r="20686">
          <cell r="A20686" t="str">
            <v>52330-24</v>
          </cell>
        </row>
        <row r="20687">
          <cell r="A20687" t="str">
            <v>52129-81</v>
          </cell>
        </row>
        <row r="20688">
          <cell r="A20688" t="str">
            <v>41270-05</v>
          </cell>
        </row>
        <row r="20689">
          <cell r="A20689" t="str">
            <v>52130-62</v>
          </cell>
        </row>
        <row r="20690">
          <cell r="A20690" t="str">
            <v>56493-01</v>
          </cell>
        </row>
        <row r="20691">
          <cell r="A20691" t="str">
            <v>52127-29</v>
          </cell>
        </row>
        <row r="20692">
          <cell r="A20692" t="str">
            <v>52137-10</v>
          </cell>
        </row>
        <row r="20693">
          <cell r="A20693" t="str">
            <v>52126-93</v>
          </cell>
        </row>
        <row r="20694">
          <cell r="A20694" t="str">
            <v>11135-53</v>
          </cell>
        </row>
        <row r="20695">
          <cell r="A20695" t="str">
            <v>10952-56</v>
          </cell>
        </row>
        <row r="20696">
          <cell r="A20696" t="str">
            <v>54170-38</v>
          </cell>
        </row>
        <row r="20697">
          <cell r="A20697" t="str">
            <v>52133-14</v>
          </cell>
        </row>
        <row r="20698">
          <cell r="A20698" t="str">
            <v>52619-32</v>
          </cell>
        </row>
        <row r="20699">
          <cell r="A20699" t="str">
            <v>52135-48</v>
          </cell>
        </row>
        <row r="20700">
          <cell r="A20700" t="str">
            <v>54240-67</v>
          </cell>
        </row>
        <row r="20701">
          <cell r="A20701" t="str">
            <v>41543-38</v>
          </cell>
        </row>
        <row r="20702">
          <cell r="A20702" t="str">
            <v>41123-71</v>
          </cell>
        </row>
        <row r="20703">
          <cell r="A20703" t="str">
            <v>52137-37</v>
          </cell>
        </row>
        <row r="20704">
          <cell r="A20704" t="str">
            <v>54391-24</v>
          </cell>
        </row>
        <row r="20705">
          <cell r="A20705" t="str">
            <v>52138-27</v>
          </cell>
        </row>
        <row r="20706">
          <cell r="A20706" t="str">
            <v>51746-05</v>
          </cell>
        </row>
        <row r="20707">
          <cell r="A20707" t="str">
            <v>51601-06</v>
          </cell>
        </row>
        <row r="20708">
          <cell r="A20708" t="str">
            <v>52138-18</v>
          </cell>
        </row>
        <row r="20709">
          <cell r="A20709" t="str">
            <v>12243-79</v>
          </cell>
        </row>
        <row r="20710">
          <cell r="A20710" t="str">
            <v>40450-06</v>
          </cell>
        </row>
        <row r="20711">
          <cell r="A20711" t="str">
            <v>10077-76</v>
          </cell>
        </row>
        <row r="20712">
          <cell r="A20712" t="str">
            <v>53501-05</v>
          </cell>
        </row>
        <row r="20713">
          <cell r="A20713" t="str">
            <v>10588-33</v>
          </cell>
        </row>
        <row r="20714">
          <cell r="A20714" t="str">
            <v>52154-47</v>
          </cell>
        </row>
        <row r="20715">
          <cell r="A20715" t="str">
            <v>51526-54</v>
          </cell>
        </row>
        <row r="20716">
          <cell r="A20716" t="str">
            <v>53283-70</v>
          </cell>
        </row>
        <row r="20717">
          <cell r="A20717" t="str">
            <v>52182-55</v>
          </cell>
        </row>
        <row r="20718">
          <cell r="A20718" t="str">
            <v>11073-61</v>
          </cell>
        </row>
        <row r="20719">
          <cell r="A20719" t="str">
            <v>52653-43</v>
          </cell>
        </row>
        <row r="20720">
          <cell r="A20720" t="str">
            <v>14175-37</v>
          </cell>
        </row>
        <row r="20721">
          <cell r="A20721" t="str">
            <v>52387-39</v>
          </cell>
        </row>
        <row r="20722">
          <cell r="A20722" t="str">
            <v>54905-23</v>
          </cell>
        </row>
        <row r="20723">
          <cell r="A20723" t="str">
            <v>12304-81</v>
          </cell>
        </row>
        <row r="20724">
          <cell r="A20724" t="str">
            <v>52148-17</v>
          </cell>
        </row>
        <row r="20725">
          <cell r="A20725" t="str">
            <v>52151-59</v>
          </cell>
        </row>
        <row r="20726">
          <cell r="A20726" t="str">
            <v>56020-69</v>
          </cell>
        </row>
        <row r="20727">
          <cell r="A20727" t="str">
            <v>56540-44</v>
          </cell>
        </row>
        <row r="20728">
          <cell r="A20728" t="str">
            <v>10179-01</v>
          </cell>
        </row>
        <row r="20729">
          <cell r="A20729" t="str">
            <v>12100-33</v>
          </cell>
        </row>
        <row r="20730">
          <cell r="A20730" t="str">
            <v>52775-47</v>
          </cell>
        </row>
        <row r="20731">
          <cell r="A20731" t="str">
            <v>25041-07</v>
          </cell>
        </row>
        <row r="20732">
          <cell r="A20732" t="str">
            <v>52256-26</v>
          </cell>
        </row>
        <row r="20733">
          <cell r="A20733" t="str">
            <v>52619-68</v>
          </cell>
        </row>
        <row r="20734">
          <cell r="A20734" t="str">
            <v>52172-83</v>
          </cell>
        </row>
        <row r="20735">
          <cell r="A20735" t="str">
            <v>52134-67</v>
          </cell>
        </row>
        <row r="20736">
          <cell r="A20736" t="str">
            <v>52672-60</v>
          </cell>
        </row>
        <row r="20737">
          <cell r="A20737" t="str">
            <v>53984-17</v>
          </cell>
        </row>
        <row r="20738">
          <cell r="A20738" t="str">
            <v>53435-44</v>
          </cell>
        </row>
        <row r="20739">
          <cell r="A20739" t="str">
            <v>55161-64</v>
          </cell>
        </row>
        <row r="20740">
          <cell r="A20740" t="str">
            <v>51735-07</v>
          </cell>
        </row>
        <row r="20741">
          <cell r="A20741" t="str">
            <v>55117-45</v>
          </cell>
        </row>
        <row r="20742">
          <cell r="A20742" t="str">
            <v>10867-42</v>
          </cell>
        </row>
        <row r="20743">
          <cell r="A20743" t="str">
            <v>54539-92</v>
          </cell>
        </row>
        <row r="20744">
          <cell r="A20744" t="str">
            <v>52672-33</v>
          </cell>
        </row>
        <row r="20745">
          <cell r="A20745" t="str">
            <v>52280-56</v>
          </cell>
        </row>
        <row r="20746">
          <cell r="A20746" t="str">
            <v>10278-73</v>
          </cell>
        </row>
        <row r="20747">
          <cell r="A20747" t="str">
            <v>51711-22</v>
          </cell>
        </row>
        <row r="20748">
          <cell r="A20748" t="str">
            <v>10288-72</v>
          </cell>
        </row>
        <row r="20749">
          <cell r="A20749" t="str">
            <v>55171-54</v>
          </cell>
        </row>
        <row r="20750">
          <cell r="A20750" t="str">
            <v>51374-26</v>
          </cell>
        </row>
        <row r="20751">
          <cell r="A20751" t="str">
            <v>52147-81</v>
          </cell>
        </row>
        <row r="20752">
          <cell r="A20752" t="str">
            <v>10486-72</v>
          </cell>
        </row>
        <row r="20753">
          <cell r="A20753" t="str">
            <v>52151-14</v>
          </cell>
        </row>
        <row r="20754">
          <cell r="A20754" t="str">
            <v>51710-68</v>
          </cell>
        </row>
        <row r="20755">
          <cell r="A20755" t="str">
            <v>43121-08</v>
          </cell>
        </row>
        <row r="20756">
          <cell r="A20756" t="str">
            <v>51379-84</v>
          </cell>
        </row>
        <row r="20757">
          <cell r="A20757" t="str">
            <v>51746-23</v>
          </cell>
        </row>
        <row r="20758">
          <cell r="A20758" t="str">
            <v>51379-93</v>
          </cell>
        </row>
        <row r="20759">
          <cell r="A20759" t="str">
            <v>52156-00</v>
          </cell>
        </row>
        <row r="20760">
          <cell r="A20760" t="str">
            <v>52259-86</v>
          </cell>
        </row>
        <row r="20761">
          <cell r="A20761" t="str">
            <v>51648-76</v>
          </cell>
        </row>
        <row r="20762">
          <cell r="A20762" t="str">
            <v>13214-26</v>
          </cell>
        </row>
        <row r="20763">
          <cell r="A20763" t="str">
            <v>52160-95</v>
          </cell>
        </row>
        <row r="20764">
          <cell r="A20764" t="str">
            <v>52151-41</v>
          </cell>
        </row>
        <row r="20765">
          <cell r="A20765" t="str">
            <v>52126-57</v>
          </cell>
        </row>
        <row r="20766">
          <cell r="A20766" t="str">
            <v>52600-33</v>
          </cell>
        </row>
        <row r="20767">
          <cell r="A20767" t="str">
            <v>52160-41</v>
          </cell>
        </row>
        <row r="20768">
          <cell r="A20768" t="str">
            <v>52599-97</v>
          </cell>
        </row>
        <row r="20769">
          <cell r="A20769" t="str">
            <v>52156-18</v>
          </cell>
        </row>
        <row r="20770">
          <cell r="A20770" t="str">
            <v>42278-32</v>
          </cell>
        </row>
        <row r="20771">
          <cell r="A20771" t="str">
            <v>10497-16</v>
          </cell>
        </row>
        <row r="20772">
          <cell r="A20772" t="str">
            <v>52620-67</v>
          </cell>
        </row>
        <row r="20773">
          <cell r="A20773" t="str">
            <v>52156-63</v>
          </cell>
        </row>
        <row r="20774">
          <cell r="A20774" t="str">
            <v>10544-05</v>
          </cell>
        </row>
        <row r="20775">
          <cell r="A20775" t="str">
            <v>56037-16</v>
          </cell>
        </row>
        <row r="20776">
          <cell r="A20776" t="str">
            <v>51428-26</v>
          </cell>
        </row>
        <row r="20777">
          <cell r="A20777" t="str">
            <v>52159-87</v>
          </cell>
        </row>
        <row r="20778">
          <cell r="A20778" t="str">
            <v>51216-58</v>
          </cell>
        </row>
        <row r="20779">
          <cell r="A20779" t="str">
            <v>51781-24</v>
          </cell>
        </row>
        <row r="20780">
          <cell r="A20780" t="str">
            <v>12009-79</v>
          </cell>
        </row>
        <row r="20781">
          <cell r="A20781" t="str">
            <v>59202-91</v>
          </cell>
        </row>
        <row r="20782">
          <cell r="A20782" t="str">
            <v>52931-44</v>
          </cell>
        </row>
        <row r="20783">
          <cell r="A20783" t="str">
            <v>53379-28</v>
          </cell>
        </row>
        <row r="20784">
          <cell r="A20784" t="str">
            <v>52162-48</v>
          </cell>
        </row>
        <row r="20785">
          <cell r="A20785" t="str">
            <v>52161-13</v>
          </cell>
        </row>
        <row r="20786">
          <cell r="A20786" t="str">
            <v>51705-91</v>
          </cell>
        </row>
        <row r="20787">
          <cell r="A20787" t="str">
            <v>52165-45</v>
          </cell>
        </row>
        <row r="20788">
          <cell r="A20788" t="str">
            <v>41117-95</v>
          </cell>
        </row>
        <row r="20789">
          <cell r="A20789" t="str">
            <v>12141-01</v>
          </cell>
        </row>
        <row r="20790">
          <cell r="A20790" t="str">
            <v>42121-18</v>
          </cell>
        </row>
        <row r="20791">
          <cell r="A20791" t="str">
            <v>52159-42</v>
          </cell>
        </row>
        <row r="20792">
          <cell r="A20792" t="str">
            <v>50646-43</v>
          </cell>
        </row>
        <row r="20793">
          <cell r="A20793" t="str">
            <v>10873-72</v>
          </cell>
        </row>
        <row r="20794">
          <cell r="A20794" t="str">
            <v>52616-53</v>
          </cell>
        </row>
        <row r="20795">
          <cell r="A20795" t="str">
            <v>56447-83</v>
          </cell>
        </row>
        <row r="20796">
          <cell r="A20796" t="str">
            <v>52173-73</v>
          </cell>
        </row>
        <row r="20797">
          <cell r="A20797" t="str">
            <v>53002-99</v>
          </cell>
        </row>
        <row r="20798">
          <cell r="A20798" t="str">
            <v>42243-22</v>
          </cell>
        </row>
        <row r="20799">
          <cell r="A20799" t="str">
            <v>11413-18</v>
          </cell>
        </row>
        <row r="20800">
          <cell r="A20800" t="str">
            <v>10035-10</v>
          </cell>
        </row>
        <row r="20801">
          <cell r="A20801" t="str">
            <v>52831-72</v>
          </cell>
        </row>
        <row r="20802">
          <cell r="A20802" t="str">
            <v>52163-29</v>
          </cell>
        </row>
        <row r="20803">
          <cell r="A20803" t="str">
            <v>52775-29</v>
          </cell>
        </row>
        <row r="20804">
          <cell r="A20804" t="str">
            <v>53948-89</v>
          </cell>
        </row>
        <row r="20805">
          <cell r="A20805" t="str">
            <v>50854-06</v>
          </cell>
        </row>
        <row r="20806">
          <cell r="A20806" t="str">
            <v>52173-82</v>
          </cell>
        </row>
        <row r="20807">
          <cell r="A20807" t="str">
            <v>51751-90</v>
          </cell>
        </row>
        <row r="20808">
          <cell r="A20808" t="str">
            <v>52207-48</v>
          </cell>
        </row>
        <row r="20809">
          <cell r="A20809" t="str">
            <v>52207-57</v>
          </cell>
        </row>
        <row r="20810">
          <cell r="A20810" t="str">
            <v>40117-69</v>
          </cell>
        </row>
        <row r="20811">
          <cell r="A20811" t="str">
            <v>52165-36</v>
          </cell>
        </row>
        <row r="20812">
          <cell r="A20812" t="str">
            <v>52292-17</v>
          </cell>
        </row>
        <row r="20813">
          <cell r="A20813" t="str">
            <v>12039-22</v>
          </cell>
        </row>
        <row r="20814">
          <cell r="A20814" t="str">
            <v>52168-24</v>
          </cell>
        </row>
        <row r="20815">
          <cell r="A20815" t="str">
            <v>46486-36</v>
          </cell>
        </row>
        <row r="20816">
          <cell r="A20816" t="str">
            <v>40666-51</v>
          </cell>
        </row>
        <row r="20817">
          <cell r="A20817" t="str">
            <v>41430-79</v>
          </cell>
        </row>
        <row r="20818">
          <cell r="A20818" t="str">
            <v>12338-65</v>
          </cell>
        </row>
        <row r="20819">
          <cell r="A20819" t="str">
            <v>14616-10</v>
          </cell>
        </row>
        <row r="20820">
          <cell r="A20820" t="str">
            <v>52172-74</v>
          </cell>
        </row>
        <row r="20821">
          <cell r="A20821" t="str">
            <v>52168-15</v>
          </cell>
        </row>
        <row r="20822">
          <cell r="A20822" t="str">
            <v>40703-68</v>
          </cell>
        </row>
        <row r="20823">
          <cell r="A20823" t="str">
            <v>41503-42</v>
          </cell>
        </row>
        <row r="20824">
          <cell r="A20824" t="str">
            <v>11966-68</v>
          </cell>
        </row>
        <row r="20825">
          <cell r="A20825" t="str">
            <v>56622-34</v>
          </cell>
        </row>
        <row r="20826">
          <cell r="A20826" t="str">
            <v>52251-58</v>
          </cell>
        </row>
        <row r="20827">
          <cell r="A20827" t="str">
            <v>52183-81</v>
          </cell>
        </row>
        <row r="20828">
          <cell r="A20828" t="str">
            <v>52108-48</v>
          </cell>
        </row>
        <row r="20829">
          <cell r="A20829" t="str">
            <v>52180-66</v>
          </cell>
        </row>
        <row r="20830">
          <cell r="A20830" t="str">
            <v>53493-94</v>
          </cell>
        </row>
        <row r="20831">
          <cell r="A20831" t="str">
            <v>52236-82</v>
          </cell>
        </row>
        <row r="20832">
          <cell r="A20832" t="str">
            <v>52839-37</v>
          </cell>
        </row>
        <row r="20833">
          <cell r="A20833" t="str">
            <v>52220-17</v>
          </cell>
        </row>
        <row r="20834">
          <cell r="A20834" t="str">
            <v>52179-85</v>
          </cell>
        </row>
        <row r="20835">
          <cell r="A20835" t="str">
            <v>52184-44</v>
          </cell>
        </row>
        <row r="20836">
          <cell r="A20836" t="str">
            <v>52984-00</v>
          </cell>
        </row>
        <row r="20837">
          <cell r="A20837" t="str">
            <v>41148-10</v>
          </cell>
        </row>
        <row r="20838">
          <cell r="A20838" t="str">
            <v>55429-21</v>
          </cell>
        </row>
        <row r="20839">
          <cell r="A20839" t="str">
            <v>52177-96</v>
          </cell>
        </row>
        <row r="20840">
          <cell r="A20840" t="str">
            <v>52176-88</v>
          </cell>
        </row>
        <row r="20841">
          <cell r="A20841" t="str">
            <v>12392-38</v>
          </cell>
        </row>
        <row r="20842">
          <cell r="A20842" t="str">
            <v>52251-49</v>
          </cell>
        </row>
        <row r="20843">
          <cell r="A20843" t="str">
            <v>51620-23</v>
          </cell>
        </row>
        <row r="20844">
          <cell r="A20844" t="str">
            <v>52184-26</v>
          </cell>
        </row>
        <row r="20845">
          <cell r="A20845" t="str">
            <v>10958-05</v>
          </cell>
        </row>
        <row r="20846">
          <cell r="A20846" t="str">
            <v>52219-09</v>
          </cell>
        </row>
        <row r="20847">
          <cell r="A20847" t="str">
            <v>42443-74</v>
          </cell>
        </row>
        <row r="20848">
          <cell r="A20848" t="str">
            <v>10457-20</v>
          </cell>
        </row>
        <row r="20849">
          <cell r="A20849" t="str">
            <v>52188-04</v>
          </cell>
        </row>
        <row r="20850">
          <cell r="A20850" t="str">
            <v>12007-90</v>
          </cell>
        </row>
        <row r="20851">
          <cell r="A20851" t="str">
            <v>12462-67</v>
          </cell>
        </row>
        <row r="20852">
          <cell r="A20852" t="str">
            <v>12381-13</v>
          </cell>
        </row>
        <row r="20853">
          <cell r="A20853" t="str">
            <v>11769-94</v>
          </cell>
        </row>
        <row r="20854">
          <cell r="A20854" t="str">
            <v>52186-51</v>
          </cell>
        </row>
        <row r="20855">
          <cell r="A20855" t="str">
            <v>52188-22</v>
          </cell>
        </row>
        <row r="20856">
          <cell r="A20856" t="str">
            <v>40802-41</v>
          </cell>
        </row>
        <row r="20857">
          <cell r="A20857" t="str">
            <v>52207-39</v>
          </cell>
        </row>
        <row r="20858">
          <cell r="A20858" t="str">
            <v>52189-75</v>
          </cell>
        </row>
        <row r="20859">
          <cell r="A20859" t="str">
            <v>43133-05</v>
          </cell>
        </row>
        <row r="20860">
          <cell r="A20860" t="str">
            <v>10998-19</v>
          </cell>
        </row>
        <row r="20861">
          <cell r="A20861" t="str">
            <v>52194-61</v>
          </cell>
        </row>
        <row r="20862">
          <cell r="A20862" t="str">
            <v>52172-29</v>
          </cell>
        </row>
        <row r="20863">
          <cell r="A20863" t="str">
            <v>52195-15</v>
          </cell>
        </row>
        <row r="20864">
          <cell r="A20864" t="str">
            <v>53840-98</v>
          </cell>
        </row>
        <row r="20865">
          <cell r="A20865" t="str">
            <v>11530-99</v>
          </cell>
        </row>
        <row r="20866">
          <cell r="A20866" t="str">
            <v>52193-17</v>
          </cell>
        </row>
        <row r="20867">
          <cell r="A20867" t="str">
            <v>40655-53</v>
          </cell>
        </row>
        <row r="20868">
          <cell r="A20868" t="str">
            <v>50929-30</v>
          </cell>
        </row>
        <row r="20869">
          <cell r="A20869" t="str">
            <v>52202-98</v>
          </cell>
        </row>
        <row r="20870">
          <cell r="A20870" t="str">
            <v>52201-27</v>
          </cell>
        </row>
        <row r="20871">
          <cell r="A20871" t="str">
            <v>13274-83</v>
          </cell>
        </row>
        <row r="20872">
          <cell r="A20872" t="str">
            <v>11357-11</v>
          </cell>
        </row>
        <row r="20873">
          <cell r="A20873" t="str">
            <v>11797-21</v>
          </cell>
        </row>
        <row r="20874">
          <cell r="A20874" t="str">
            <v>52666-66</v>
          </cell>
        </row>
        <row r="20875">
          <cell r="A20875" t="str">
            <v>52201-72</v>
          </cell>
        </row>
        <row r="20876">
          <cell r="A20876" t="str">
            <v>13476-88</v>
          </cell>
        </row>
        <row r="20877">
          <cell r="A20877" t="str">
            <v>59967-82</v>
          </cell>
        </row>
        <row r="20878">
          <cell r="A20878" t="str">
            <v>52213-42</v>
          </cell>
        </row>
        <row r="20879">
          <cell r="A20879" t="str">
            <v>52212-52</v>
          </cell>
        </row>
        <row r="20880">
          <cell r="A20880" t="str">
            <v>52211-71</v>
          </cell>
        </row>
        <row r="20881">
          <cell r="A20881" t="str">
            <v>12194-47</v>
          </cell>
        </row>
        <row r="20882">
          <cell r="A20882" t="str">
            <v>52211-98</v>
          </cell>
        </row>
        <row r="20883">
          <cell r="A20883" t="str">
            <v>52212-61</v>
          </cell>
        </row>
        <row r="20884">
          <cell r="A20884" t="str">
            <v>54540-46</v>
          </cell>
        </row>
        <row r="20885">
          <cell r="A20885" t="str">
            <v>59980-96</v>
          </cell>
        </row>
        <row r="20886">
          <cell r="A20886" t="str">
            <v>42534-55</v>
          </cell>
        </row>
        <row r="20887">
          <cell r="A20887" t="str">
            <v>52218-91</v>
          </cell>
        </row>
        <row r="20888">
          <cell r="A20888" t="str">
            <v>10425-34</v>
          </cell>
        </row>
        <row r="20889">
          <cell r="A20889" t="str">
            <v>53435-17</v>
          </cell>
        </row>
        <row r="20890">
          <cell r="A20890" t="str">
            <v>52215-49</v>
          </cell>
        </row>
        <row r="20891">
          <cell r="A20891" t="str">
            <v>52275-61</v>
          </cell>
        </row>
        <row r="20892">
          <cell r="A20892" t="str">
            <v>11974-15</v>
          </cell>
        </row>
        <row r="20893">
          <cell r="A20893" t="str">
            <v>12325-60</v>
          </cell>
        </row>
        <row r="20894">
          <cell r="A20894" t="str">
            <v>12341-08</v>
          </cell>
        </row>
        <row r="20895">
          <cell r="A20895" t="str">
            <v>11808-82</v>
          </cell>
        </row>
        <row r="20896">
          <cell r="A20896" t="str">
            <v>52224-76</v>
          </cell>
        </row>
        <row r="20897">
          <cell r="A20897" t="str">
            <v>52219-99</v>
          </cell>
        </row>
        <row r="20898">
          <cell r="A20898" t="str">
            <v>52279-48</v>
          </cell>
        </row>
        <row r="20899">
          <cell r="A20899" t="str">
            <v>52717-06</v>
          </cell>
        </row>
        <row r="20900">
          <cell r="A20900" t="str">
            <v>52223-95</v>
          </cell>
        </row>
        <row r="20901">
          <cell r="A20901" t="str">
            <v>52228-72</v>
          </cell>
        </row>
        <row r="20902">
          <cell r="A20902" t="str">
            <v>52242-85</v>
          </cell>
        </row>
        <row r="20903">
          <cell r="A20903" t="str">
            <v>42757-21</v>
          </cell>
        </row>
        <row r="20904">
          <cell r="A20904" t="str">
            <v>12300-40</v>
          </cell>
        </row>
        <row r="20905">
          <cell r="A20905" t="str">
            <v>41179-51</v>
          </cell>
        </row>
        <row r="20906">
          <cell r="A20906" t="str">
            <v>11470-33</v>
          </cell>
        </row>
        <row r="20907">
          <cell r="A20907" t="str">
            <v>54338-77</v>
          </cell>
        </row>
        <row r="20908">
          <cell r="A20908" t="str">
            <v>40821-94</v>
          </cell>
        </row>
        <row r="20909">
          <cell r="A20909" t="str">
            <v>52807-69</v>
          </cell>
        </row>
        <row r="20910">
          <cell r="A20910" t="str">
            <v>52247-71</v>
          </cell>
        </row>
        <row r="20911">
          <cell r="A20911" t="str">
            <v>51767-11</v>
          </cell>
        </row>
        <row r="20912">
          <cell r="A20912" t="str">
            <v>10425-34</v>
          </cell>
        </row>
        <row r="20913">
          <cell r="A20913" t="str">
            <v>52238-44</v>
          </cell>
        </row>
        <row r="20914">
          <cell r="A20914" t="str">
            <v>52228-81</v>
          </cell>
        </row>
        <row r="20915">
          <cell r="A20915" t="str">
            <v>52254-01</v>
          </cell>
        </row>
        <row r="20916">
          <cell r="A20916" t="str">
            <v>52249-15</v>
          </cell>
        </row>
        <row r="20917">
          <cell r="A20917" t="str">
            <v>52504-66</v>
          </cell>
        </row>
        <row r="20918">
          <cell r="A20918" t="str">
            <v>52675-39</v>
          </cell>
        </row>
        <row r="20919">
          <cell r="A20919" t="str">
            <v>52240-06</v>
          </cell>
        </row>
        <row r="20920">
          <cell r="A20920" t="str">
            <v>11465-92</v>
          </cell>
        </row>
        <row r="20921">
          <cell r="A20921" t="str">
            <v>12310-66</v>
          </cell>
        </row>
        <row r="20922">
          <cell r="A20922" t="str">
            <v>52238-53</v>
          </cell>
        </row>
        <row r="20923">
          <cell r="A20923" t="str">
            <v>52243-21</v>
          </cell>
        </row>
        <row r="20924">
          <cell r="A20924" t="str">
            <v>13425-67</v>
          </cell>
        </row>
        <row r="20925">
          <cell r="A20925" t="str">
            <v>10410-13</v>
          </cell>
        </row>
        <row r="20926">
          <cell r="A20926" t="str">
            <v>52245-10</v>
          </cell>
        </row>
        <row r="20927">
          <cell r="A20927" t="str">
            <v>55581-67</v>
          </cell>
        </row>
        <row r="20928">
          <cell r="A20928" t="str">
            <v>12886-84</v>
          </cell>
        </row>
        <row r="20929">
          <cell r="A20929" t="str">
            <v>52239-79</v>
          </cell>
        </row>
        <row r="20930">
          <cell r="A20930" t="str">
            <v>53465-59</v>
          </cell>
        </row>
        <row r="20931">
          <cell r="A20931" t="str">
            <v>53561-08</v>
          </cell>
        </row>
        <row r="20932">
          <cell r="A20932" t="str">
            <v>54120-16</v>
          </cell>
        </row>
        <row r="20933">
          <cell r="A20933" t="str">
            <v>60080-23</v>
          </cell>
        </row>
        <row r="20934">
          <cell r="A20934" t="str">
            <v>54538-03</v>
          </cell>
        </row>
        <row r="20935">
          <cell r="A20935" t="str">
            <v>52240-15</v>
          </cell>
        </row>
        <row r="20936">
          <cell r="A20936" t="str">
            <v>52250-14</v>
          </cell>
        </row>
        <row r="20937">
          <cell r="A20937" t="str">
            <v>10198-63</v>
          </cell>
        </row>
        <row r="20938">
          <cell r="A20938" t="str">
            <v>42954-58</v>
          </cell>
        </row>
        <row r="20939">
          <cell r="A20939" t="str">
            <v>52106-32</v>
          </cell>
        </row>
        <row r="20940">
          <cell r="A20940" t="str">
            <v>10233-73</v>
          </cell>
        </row>
        <row r="20941">
          <cell r="A20941" t="str">
            <v>52615-27</v>
          </cell>
        </row>
        <row r="20942">
          <cell r="A20942" t="str">
            <v>52243-39</v>
          </cell>
        </row>
        <row r="20943">
          <cell r="A20943" t="str">
            <v>52295-95</v>
          </cell>
        </row>
        <row r="20944">
          <cell r="A20944" t="str">
            <v>52498-90</v>
          </cell>
        </row>
        <row r="20945">
          <cell r="A20945" t="str">
            <v>52640-92</v>
          </cell>
        </row>
        <row r="20946">
          <cell r="A20946" t="str">
            <v>55580-59</v>
          </cell>
        </row>
        <row r="20947">
          <cell r="A20947" t="str">
            <v>55831-87</v>
          </cell>
        </row>
        <row r="20948">
          <cell r="A20948" t="str">
            <v>25203-43</v>
          </cell>
        </row>
        <row r="20949">
          <cell r="A20949" t="str">
            <v>10488-16</v>
          </cell>
        </row>
        <row r="20950">
          <cell r="A20950" t="str">
            <v>51584-59</v>
          </cell>
        </row>
        <row r="20951">
          <cell r="A20951" t="str">
            <v>53468-47</v>
          </cell>
        </row>
        <row r="20952">
          <cell r="A20952" t="str">
            <v>52251-67</v>
          </cell>
        </row>
        <row r="20953">
          <cell r="A20953" t="str">
            <v>53864-65</v>
          </cell>
        </row>
        <row r="20954">
          <cell r="A20954" t="str">
            <v>52340-05</v>
          </cell>
        </row>
        <row r="20955">
          <cell r="A20955" t="str">
            <v>52248-16</v>
          </cell>
        </row>
        <row r="20956">
          <cell r="A20956" t="str">
            <v>52667-74</v>
          </cell>
        </row>
        <row r="20957">
          <cell r="A20957" t="str">
            <v>52248-88</v>
          </cell>
        </row>
        <row r="20958">
          <cell r="A20958" t="str">
            <v>52636-33</v>
          </cell>
        </row>
        <row r="20959">
          <cell r="A20959" t="str">
            <v>52250-23</v>
          </cell>
        </row>
        <row r="20960">
          <cell r="A20960" t="str">
            <v>41081-95</v>
          </cell>
        </row>
        <row r="20961">
          <cell r="A20961" t="str">
            <v>53286-22</v>
          </cell>
        </row>
        <row r="20962">
          <cell r="A20962" t="str">
            <v>10019-26</v>
          </cell>
        </row>
        <row r="20963">
          <cell r="A20963" t="str">
            <v>52255-90</v>
          </cell>
        </row>
        <row r="20964">
          <cell r="A20964" t="str">
            <v>52250-41</v>
          </cell>
        </row>
        <row r="20965">
          <cell r="A20965" t="str">
            <v>10193-95</v>
          </cell>
        </row>
        <row r="20966">
          <cell r="A20966" t="str">
            <v>52142-32</v>
          </cell>
        </row>
        <row r="20967">
          <cell r="A20967" t="str">
            <v>52253-02</v>
          </cell>
        </row>
        <row r="20968">
          <cell r="A20968" t="str">
            <v>52298-11</v>
          </cell>
        </row>
        <row r="20969">
          <cell r="A20969" t="str">
            <v>52253-11</v>
          </cell>
        </row>
        <row r="20970">
          <cell r="A20970" t="str">
            <v>11992-87</v>
          </cell>
        </row>
        <row r="20971">
          <cell r="A20971" t="str">
            <v>52253-29</v>
          </cell>
        </row>
        <row r="20972">
          <cell r="A20972" t="str">
            <v>52257-25</v>
          </cell>
        </row>
        <row r="20973">
          <cell r="A20973" t="str">
            <v>52351-30</v>
          </cell>
        </row>
        <row r="20974">
          <cell r="A20974" t="str">
            <v>52116-67</v>
          </cell>
        </row>
        <row r="20975">
          <cell r="A20975" t="str">
            <v>52253-65</v>
          </cell>
        </row>
        <row r="20976">
          <cell r="A20976" t="str">
            <v>52273-00</v>
          </cell>
        </row>
        <row r="20977">
          <cell r="A20977" t="str">
            <v>41097-16</v>
          </cell>
        </row>
        <row r="20978">
          <cell r="A20978" t="str">
            <v>54665-38</v>
          </cell>
        </row>
        <row r="20979">
          <cell r="A20979" t="str">
            <v>54487-54</v>
          </cell>
        </row>
        <row r="20980">
          <cell r="A20980" t="str">
            <v>52261-21</v>
          </cell>
        </row>
        <row r="20981">
          <cell r="A20981" t="str">
            <v>52274-08</v>
          </cell>
        </row>
        <row r="20982">
          <cell r="A20982" t="str">
            <v>52263-19</v>
          </cell>
        </row>
        <row r="20983">
          <cell r="A20983" t="str">
            <v>52278-67</v>
          </cell>
        </row>
        <row r="20984">
          <cell r="A20984" t="str">
            <v>10354-78</v>
          </cell>
        </row>
        <row r="20985">
          <cell r="A20985" t="str">
            <v>52790-23</v>
          </cell>
        </row>
        <row r="20986">
          <cell r="A20986" t="str">
            <v>52570-90</v>
          </cell>
        </row>
        <row r="20987">
          <cell r="A20987" t="str">
            <v>58283-65</v>
          </cell>
        </row>
        <row r="20988">
          <cell r="A20988" t="str">
            <v>52273-18</v>
          </cell>
        </row>
        <row r="20989">
          <cell r="A20989" t="str">
            <v>53911-00</v>
          </cell>
        </row>
        <row r="20990">
          <cell r="A20990" t="str">
            <v>10317-88</v>
          </cell>
        </row>
        <row r="20991">
          <cell r="A20991" t="str">
            <v>52219-81</v>
          </cell>
        </row>
        <row r="20992">
          <cell r="A20992" t="str">
            <v>52361-92</v>
          </cell>
        </row>
        <row r="20993">
          <cell r="A20993" t="str">
            <v>10057-33</v>
          </cell>
        </row>
        <row r="20994">
          <cell r="A20994" t="str">
            <v>52277-14</v>
          </cell>
        </row>
        <row r="20995">
          <cell r="A20995" t="str">
            <v>10703-62</v>
          </cell>
        </row>
        <row r="20996">
          <cell r="A20996" t="str">
            <v>52279-75</v>
          </cell>
        </row>
        <row r="20997">
          <cell r="A20997" t="str">
            <v>54982-99</v>
          </cell>
        </row>
        <row r="20998">
          <cell r="A20998" t="str">
            <v>52139-08</v>
          </cell>
        </row>
        <row r="20999">
          <cell r="A20999" t="str">
            <v>53473-06</v>
          </cell>
        </row>
        <row r="21000">
          <cell r="A21000" t="str">
            <v>52607-71</v>
          </cell>
        </row>
        <row r="21001">
          <cell r="A21001" t="str">
            <v>52309-81</v>
          </cell>
        </row>
        <row r="21002">
          <cell r="A21002" t="str">
            <v>40608-64</v>
          </cell>
        </row>
        <row r="21003">
          <cell r="A21003" t="str">
            <v>10503-28</v>
          </cell>
        </row>
        <row r="21004">
          <cell r="A21004" t="str">
            <v>52280-56</v>
          </cell>
        </row>
        <row r="21005">
          <cell r="A21005" t="str">
            <v>52280-02</v>
          </cell>
        </row>
        <row r="21006">
          <cell r="A21006" t="str">
            <v>52279-57</v>
          </cell>
        </row>
        <row r="21007">
          <cell r="A21007" t="str">
            <v>42299-11</v>
          </cell>
        </row>
        <row r="21008">
          <cell r="A21008" t="str">
            <v>55544-77</v>
          </cell>
        </row>
        <row r="21009">
          <cell r="A21009" t="str">
            <v>52225-30</v>
          </cell>
        </row>
        <row r="21010">
          <cell r="A21010" t="str">
            <v>51510-97</v>
          </cell>
        </row>
        <row r="21011">
          <cell r="A21011" t="str">
            <v>56377-36</v>
          </cell>
        </row>
        <row r="21012">
          <cell r="A21012" t="str">
            <v>53754-94</v>
          </cell>
        </row>
        <row r="21013">
          <cell r="A21013" t="str">
            <v>52284-43</v>
          </cell>
        </row>
        <row r="21014">
          <cell r="A21014" t="str">
            <v>52317-37</v>
          </cell>
        </row>
        <row r="21015">
          <cell r="A21015" t="str">
            <v>52754-23</v>
          </cell>
        </row>
        <row r="21016">
          <cell r="A21016" t="str">
            <v>11690-56</v>
          </cell>
        </row>
        <row r="21017">
          <cell r="A21017" t="str">
            <v>56904-04</v>
          </cell>
        </row>
        <row r="21018">
          <cell r="A21018" t="str">
            <v>58430-26</v>
          </cell>
        </row>
        <row r="21019">
          <cell r="A21019" t="str">
            <v>52287-31</v>
          </cell>
        </row>
        <row r="21020">
          <cell r="A21020" t="str">
            <v>13282-66</v>
          </cell>
        </row>
        <row r="21021">
          <cell r="A21021" t="str">
            <v>40310-83</v>
          </cell>
        </row>
        <row r="21022">
          <cell r="A21022" t="str">
            <v>52285-60</v>
          </cell>
        </row>
        <row r="21023">
          <cell r="A21023" t="str">
            <v>13414-42</v>
          </cell>
        </row>
        <row r="21024">
          <cell r="A21024" t="str">
            <v>55970-56</v>
          </cell>
        </row>
        <row r="21025">
          <cell r="A21025" t="str">
            <v>52327-72</v>
          </cell>
        </row>
        <row r="21026">
          <cell r="A21026" t="str">
            <v>10885-15</v>
          </cell>
        </row>
        <row r="21027">
          <cell r="A21027" t="str">
            <v>52677-10</v>
          </cell>
        </row>
        <row r="21028">
          <cell r="A21028" t="str">
            <v>41403-52</v>
          </cell>
        </row>
        <row r="21029">
          <cell r="A21029" t="str">
            <v>52201-99</v>
          </cell>
        </row>
        <row r="21030">
          <cell r="A21030" t="str">
            <v>52130-44</v>
          </cell>
        </row>
        <row r="21031">
          <cell r="A21031" t="str">
            <v>52294-87</v>
          </cell>
        </row>
        <row r="21032">
          <cell r="A21032" t="str">
            <v>52717-24</v>
          </cell>
        </row>
        <row r="21033">
          <cell r="A21033" t="str">
            <v>52389-37</v>
          </cell>
        </row>
        <row r="21034">
          <cell r="A21034" t="str">
            <v>10686-25</v>
          </cell>
        </row>
        <row r="21035">
          <cell r="A21035" t="str">
            <v>41526-37</v>
          </cell>
        </row>
        <row r="21036">
          <cell r="A21036" t="str">
            <v>52211-80</v>
          </cell>
        </row>
        <row r="21037">
          <cell r="A21037" t="str">
            <v>12142-54</v>
          </cell>
        </row>
        <row r="21038">
          <cell r="A21038" t="str">
            <v>52330-78</v>
          </cell>
        </row>
        <row r="21039">
          <cell r="A21039" t="str">
            <v>52156-36</v>
          </cell>
        </row>
        <row r="21040">
          <cell r="A21040" t="str">
            <v>53007-76</v>
          </cell>
        </row>
        <row r="21041">
          <cell r="A21041" t="str">
            <v>12230-11</v>
          </cell>
        </row>
        <row r="21042">
          <cell r="A21042" t="str">
            <v>52318-36</v>
          </cell>
        </row>
        <row r="21043">
          <cell r="A21043" t="str">
            <v>52721-20</v>
          </cell>
        </row>
        <row r="21044">
          <cell r="A21044" t="str">
            <v>52309-63</v>
          </cell>
        </row>
        <row r="21045">
          <cell r="A21045" t="str">
            <v>11648-89</v>
          </cell>
        </row>
        <row r="21046">
          <cell r="A21046" t="str">
            <v>55150-93</v>
          </cell>
        </row>
        <row r="21047">
          <cell r="A21047" t="str">
            <v>53951-77</v>
          </cell>
        </row>
        <row r="21048">
          <cell r="A21048" t="str">
            <v>52310-26</v>
          </cell>
        </row>
        <row r="21049">
          <cell r="A21049" t="str">
            <v>40399-66</v>
          </cell>
        </row>
        <row r="21050">
          <cell r="A21050" t="str">
            <v>41949-73</v>
          </cell>
        </row>
        <row r="21051">
          <cell r="A21051" t="str">
            <v>52305-13</v>
          </cell>
        </row>
        <row r="21052">
          <cell r="A21052" t="str">
            <v>56782-99</v>
          </cell>
        </row>
        <row r="21053">
          <cell r="A21053" t="str">
            <v>52317-64</v>
          </cell>
        </row>
        <row r="21054">
          <cell r="A21054" t="str">
            <v>52308-82</v>
          </cell>
        </row>
        <row r="21055">
          <cell r="A21055" t="str">
            <v>52596-82</v>
          </cell>
        </row>
        <row r="21056">
          <cell r="A21056" t="str">
            <v>52304-95</v>
          </cell>
        </row>
        <row r="21057">
          <cell r="A21057" t="str">
            <v>52310-35</v>
          </cell>
        </row>
        <row r="21058">
          <cell r="A21058" t="str">
            <v>40628-08</v>
          </cell>
        </row>
        <row r="21059">
          <cell r="A21059" t="str">
            <v>52388-56</v>
          </cell>
        </row>
        <row r="21060">
          <cell r="A21060" t="str">
            <v>52319-08</v>
          </cell>
        </row>
        <row r="21061">
          <cell r="A21061" t="str">
            <v>53321-59</v>
          </cell>
        </row>
        <row r="21062">
          <cell r="A21062" t="str">
            <v>52318-81</v>
          </cell>
        </row>
        <row r="21063">
          <cell r="A21063" t="str">
            <v>52321-69</v>
          </cell>
        </row>
        <row r="21064">
          <cell r="A21064" t="str">
            <v>53958-79</v>
          </cell>
        </row>
        <row r="21065">
          <cell r="A21065" t="str">
            <v>12365-02</v>
          </cell>
        </row>
        <row r="21066">
          <cell r="A21066" t="str">
            <v>52281-37</v>
          </cell>
        </row>
        <row r="21067">
          <cell r="A21067" t="str">
            <v>53002-63</v>
          </cell>
        </row>
        <row r="21068">
          <cell r="A21068" t="str">
            <v>41984-56</v>
          </cell>
        </row>
        <row r="21069">
          <cell r="A21069" t="str">
            <v>52108-03</v>
          </cell>
        </row>
        <row r="21070">
          <cell r="A21070" t="str">
            <v>10459-72</v>
          </cell>
        </row>
        <row r="21071">
          <cell r="A21071" t="str">
            <v>52322-50</v>
          </cell>
        </row>
        <row r="21072">
          <cell r="A21072" t="str">
            <v>52376-77</v>
          </cell>
        </row>
        <row r="21073">
          <cell r="A21073" t="str">
            <v>52295-77</v>
          </cell>
        </row>
        <row r="21074">
          <cell r="A21074" t="str">
            <v>52326-46</v>
          </cell>
        </row>
        <row r="21075">
          <cell r="A21075" t="str">
            <v>13130-65</v>
          </cell>
        </row>
        <row r="21076">
          <cell r="A21076" t="str">
            <v>10264-42</v>
          </cell>
        </row>
        <row r="21077">
          <cell r="A21077" t="str">
            <v>52329-88</v>
          </cell>
        </row>
        <row r="21078">
          <cell r="A21078" t="str">
            <v>40734-19</v>
          </cell>
        </row>
        <row r="21079">
          <cell r="A21079" t="str">
            <v>42007-96</v>
          </cell>
        </row>
        <row r="21080">
          <cell r="A21080" t="str">
            <v>41030-38</v>
          </cell>
        </row>
        <row r="21081">
          <cell r="A21081" t="str">
            <v>12098-26</v>
          </cell>
        </row>
        <row r="21082">
          <cell r="A21082" t="str">
            <v>52336-00</v>
          </cell>
        </row>
        <row r="21083">
          <cell r="A21083" t="str">
            <v>10464-40</v>
          </cell>
        </row>
        <row r="21084">
          <cell r="A21084" t="str">
            <v>52183-81</v>
          </cell>
        </row>
        <row r="21085">
          <cell r="A21085" t="str">
            <v>52363-27</v>
          </cell>
        </row>
        <row r="21086">
          <cell r="A21086" t="str">
            <v>52340-23</v>
          </cell>
        </row>
        <row r="21087">
          <cell r="A21087" t="str">
            <v>52340-32</v>
          </cell>
        </row>
        <row r="21088">
          <cell r="A21088" t="str">
            <v>52112-62</v>
          </cell>
        </row>
        <row r="21089">
          <cell r="A21089" t="str">
            <v>52334-65</v>
          </cell>
        </row>
        <row r="21090">
          <cell r="A21090" t="str">
            <v>54340-93</v>
          </cell>
        </row>
        <row r="21091">
          <cell r="A21091" t="str">
            <v>52332-67</v>
          </cell>
        </row>
        <row r="21092">
          <cell r="A21092" t="str">
            <v>52331-41</v>
          </cell>
        </row>
        <row r="21093">
          <cell r="A21093" t="str">
            <v>52343-02</v>
          </cell>
        </row>
        <row r="21094">
          <cell r="A21094" t="str">
            <v>52339-24</v>
          </cell>
        </row>
        <row r="21095">
          <cell r="A21095" t="str">
            <v>12215-71</v>
          </cell>
        </row>
        <row r="21096">
          <cell r="A21096" t="str">
            <v>56154-34</v>
          </cell>
        </row>
        <row r="21097">
          <cell r="A21097" t="str">
            <v>41205-70</v>
          </cell>
        </row>
        <row r="21098">
          <cell r="A21098" t="str">
            <v>52232-86</v>
          </cell>
        </row>
        <row r="21099">
          <cell r="A21099" t="str">
            <v>59133-43</v>
          </cell>
        </row>
        <row r="21100">
          <cell r="A21100" t="str">
            <v>52342-66</v>
          </cell>
        </row>
        <row r="21101">
          <cell r="A21101" t="str">
            <v>52342-93</v>
          </cell>
        </row>
        <row r="21102">
          <cell r="A21102" t="str">
            <v>42783-85</v>
          </cell>
        </row>
        <row r="21103">
          <cell r="A21103" t="str">
            <v>52342-84</v>
          </cell>
        </row>
        <row r="21104">
          <cell r="A21104" t="str">
            <v>11078-47</v>
          </cell>
        </row>
        <row r="21105">
          <cell r="A21105" t="str">
            <v>10205-83</v>
          </cell>
        </row>
        <row r="21106">
          <cell r="A21106" t="str">
            <v>41084-65</v>
          </cell>
        </row>
        <row r="21107">
          <cell r="A21107" t="str">
            <v>54308-26</v>
          </cell>
        </row>
        <row r="21108">
          <cell r="A21108" t="str">
            <v>52377-58</v>
          </cell>
        </row>
        <row r="21109">
          <cell r="A21109" t="str">
            <v>52229-26</v>
          </cell>
        </row>
        <row r="21110">
          <cell r="A21110" t="str">
            <v>13189-96</v>
          </cell>
        </row>
        <row r="21111">
          <cell r="A21111" t="str">
            <v>52681-33</v>
          </cell>
        </row>
        <row r="21112">
          <cell r="A21112" t="str">
            <v>52339-15</v>
          </cell>
        </row>
        <row r="21113">
          <cell r="A21113" t="str">
            <v>41227-39</v>
          </cell>
        </row>
        <row r="21114">
          <cell r="A21114" t="str">
            <v>12170-62</v>
          </cell>
        </row>
        <row r="21115">
          <cell r="A21115" t="str">
            <v>10731-07</v>
          </cell>
        </row>
        <row r="21116">
          <cell r="A21116" t="str">
            <v>52604-02</v>
          </cell>
        </row>
        <row r="21117">
          <cell r="A21117" t="str">
            <v>52650-55</v>
          </cell>
        </row>
        <row r="21118">
          <cell r="A21118" t="str">
            <v>52131-25</v>
          </cell>
        </row>
        <row r="21119">
          <cell r="A21119" t="str">
            <v>10774-09</v>
          </cell>
        </row>
        <row r="21120">
          <cell r="A21120" t="str">
            <v>11655-82</v>
          </cell>
        </row>
        <row r="21121">
          <cell r="A21121" t="str">
            <v>52343-11</v>
          </cell>
        </row>
        <row r="21122">
          <cell r="A21122" t="str">
            <v>52339-06</v>
          </cell>
        </row>
        <row r="21123">
          <cell r="A21123" t="str">
            <v>52343-20</v>
          </cell>
        </row>
        <row r="21124">
          <cell r="A21124" t="str">
            <v>52948-00</v>
          </cell>
        </row>
        <row r="21125">
          <cell r="A21125" t="str">
            <v>41745-07</v>
          </cell>
        </row>
        <row r="21126">
          <cell r="A21126" t="str">
            <v>52685-83</v>
          </cell>
        </row>
        <row r="21127">
          <cell r="A21127" t="str">
            <v>56737-99</v>
          </cell>
        </row>
        <row r="21128">
          <cell r="A21128" t="str">
            <v>52342-48</v>
          </cell>
        </row>
        <row r="21129">
          <cell r="A21129" t="str">
            <v>55581-85</v>
          </cell>
        </row>
        <row r="21130">
          <cell r="A21130" t="str">
            <v>52342-21</v>
          </cell>
        </row>
        <row r="21131">
          <cell r="A21131" t="str">
            <v>54599-14</v>
          </cell>
        </row>
        <row r="21132">
          <cell r="A21132" t="str">
            <v>11362-60</v>
          </cell>
        </row>
        <row r="21133">
          <cell r="A21133" t="str">
            <v>52284-88</v>
          </cell>
        </row>
        <row r="21134">
          <cell r="A21134" t="str">
            <v>54538-48</v>
          </cell>
        </row>
        <row r="21135">
          <cell r="A21135" t="str">
            <v>54862-84</v>
          </cell>
        </row>
        <row r="21136">
          <cell r="A21136" t="str">
            <v>52351-03</v>
          </cell>
        </row>
        <row r="21137">
          <cell r="A21137" t="str">
            <v>52160-59</v>
          </cell>
        </row>
        <row r="21138">
          <cell r="A21138" t="str">
            <v>13121-92</v>
          </cell>
        </row>
        <row r="21139">
          <cell r="A21139" t="str">
            <v>10872-64</v>
          </cell>
        </row>
        <row r="21140">
          <cell r="A21140" t="str">
            <v>54352-99</v>
          </cell>
        </row>
        <row r="21141">
          <cell r="A21141" t="str">
            <v>53726-32</v>
          </cell>
        </row>
        <row r="21142">
          <cell r="A21142" t="str">
            <v>51639-31</v>
          </cell>
        </row>
        <row r="21143">
          <cell r="A21143" t="str">
            <v>52349-77</v>
          </cell>
        </row>
        <row r="21144">
          <cell r="A21144" t="str">
            <v>53350-21</v>
          </cell>
        </row>
        <row r="21145">
          <cell r="A21145" t="str">
            <v>52183-90</v>
          </cell>
        </row>
        <row r="21146">
          <cell r="A21146" t="str">
            <v>13306-96</v>
          </cell>
        </row>
        <row r="21147">
          <cell r="A21147" t="str">
            <v>10258-12</v>
          </cell>
        </row>
        <row r="21148">
          <cell r="A21148" t="str">
            <v>10846-36</v>
          </cell>
        </row>
        <row r="21149">
          <cell r="A21149" t="str">
            <v>55162-00</v>
          </cell>
        </row>
        <row r="21150">
          <cell r="A21150" t="str">
            <v>56230-12</v>
          </cell>
        </row>
        <row r="21151">
          <cell r="A21151" t="str">
            <v>54520-12</v>
          </cell>
        </row>
        <row r="21152">
          <cell r="A21152" t="str">
            <v>59989-51</v>
          </cell>
        </row>
        <row r="21153">
          <cell r="A21153" t="str">
            <v>55586-26</v>
          </cell>
        </row>
        <row r="21154">
          <cell r="A21154" t="str">
            <v>11035-63</v>
          </cell>
        </row>
        <row r="21155">
          <cell r="A21155" t="str">
            <v>52364-89</v>
          </cell>
        </row>
        <row r="21156">
          <cell r="A21156" t="str">
            <v>53379-64</v>
          </cell>
        </row>
        <row r="21157">
          <cell r="A21157" t="str">
            <v>10951-93</v>
          </cell>
        </row>
        <row r="21158">
          <cell r="A21158" t="str">
            <v>54669-61</v>
          </cell>
        </row>
        <row r="21159">
          <cell r="A21159" t="str">
            <v>52279-21</v>
          </cell>
        </row>
        <row r="21160">
          <cell r="A21160" t="str">
            <v>53379-46</v>
          </cell>
        </row>
        <row r="21161">
          <cell r="A21161" t="str">
            <v>52353-82</v>
          </cell>
        </row>
        <row r="21162">
          <cell r="A21162" t="str">
            <v>13268-17</v>
          </cell>
        </row>
        <row r="21163">
          <cell r="A21163" t="str">
            <v>40737-25</v>
          </cell>
        </row>
        <row r="21164">
          <cell r="A21164" t="str">
            <v>46248-13</v>
          </cell>
        </row>
        <row r="21165">
          <cell r="A21165" t="str">
            <v>52219-00</v>
          </cell>
        </row>
        <row r="21166">
          <cell r="A21166" t="str">
            <v>54470-17</v>
          </cell>
        </row>
        <row r="21167">
          <cell r="A21167" t="str">
            <v>11203-66</v>
          </cell>
        </row>
        <row r="21168">
          <cell r="A21168" t="str">
            <v>57605-50</v>
          </cell>
        </row>
        <row r="21169">
          <cell r="A21169" t="str">
            <v>11807-65</v>
          </cell>
        </row>
        <row r="21170">
          <cell r="A21170" t="str">
            <v>10963-45</v>
          </cell>
        </row>
        <row r="21171">
          <cell r="A21171" t="str">
            <v>51072-76</v>
          </cell>
        </row>
        <row r="21172">
          <cell r="A21172" t="str">
            <v>12205-99</v>
          </cell>
        </row>
        <row r="21173">
          <cell r="A21173" t="str">
            <v>59096-17</v>
          </cell>
        </row>
        <row r="21174">
          <cell r="A21174" t="str">
            <v>12772-18</v>
          </cell>
        </row>
        <row r="21175">
          <cell r="A21175" t="str">
            <v>10261-81</v>
          </cell>
        </row>
        <row r="21176">
          <cell r="A21176" t="str">
            <v>54469-54</v>
          </cell>
        </row>
        <row r="21177">
          <cell r="A21177" t="str">
            <v>12220-84</v>
          </cell>
        </row>
        <row r="21178">
          <cell r="A21178" t="str">
            <v>11533-96</v>
          </cell>
        </row>
        <row r="21179">
          <cell r="A21179" t="str">
            <v>52229-08</v>
          </cell>
        </row>
        <row r="21180">
          <cell r="A21180" t="str">
            <v>13232-62</v>
          </cell>
        </row>
        <row r="21181">
          <cell r="A21181" t="str">
            <v>12163-87</v>
          </cell>
        </row>
        <row r="21182">
          <cell r="A21182" t="str">
            <v>51078-25</v>
          </cell>
        </row>
        <row r="21183">
          <cell r="A21183" t="str">
            <v>52653-34</v>
          </cell>
        </row>
        <row r="21184">
          <cell r="A21184" t="str">
            <v>52608-70</v>
          </cell>
        </row>
        <row r="21185">
          <cell r="A21185" t="str">
            <v>52374-61</v>
          </cell>
        </row>
        <row r="21186">
          <cell r="A21186" t="str">
            <v>52354-90</v>
          </cell>
        </row>
        <row r="21187">
          <cell r="A21187" t="str">
            <v>13447-36</v>
          </cell>
        </row>
        <row r="21188">
          <cell r="A21188" t="str">
            <v>52358-41</v>
          </cell>
        </row>
        <row r="21189">
          <cell r="A21189" t="str">
            <v>52358-32</v>
          </cell>
        </row>
        <row r="21190">
          <cell r="A21190" t="str">
            <v>52360-93</v>
          </cell>
        </row>
        <row r="21191">
          <cell r="A21191" t="str">
            <v>11390-32</v>
          </cell>
        </row>
        <row r="21192">
          <cell r="A21192" t="str">
            <v>52739-56</v>
          </cell>
        </row>
        <row r="21193">
          <cell r="A21193" t="str">
            <v>52361-11</v>
          </cell>
        </row>
        <row r="21194">
          <cell r="A21194" t="str">
            <v>58030-12</v>
          </cell>
        </row>
        <row r="21195">
          <cell r="A21195" t="str">
            <v>52365-61</v>
          </cell>
        </row>
        <row r="21196">
          <cell r="A21196" t="str">
            <v>52615-36</v>
          </cell>
        </row>
        <row r="21197">
          <cell r="A21197" t="str">
            <v>54792-37</v>
          </cell>
        </row>
        <row r="21198">
          <cell r="A21198" t="str">
            <v>52382-17</v>
          </cell>
        </row>
        <row r="21199">
          <cell r="A21199" t="str">
            <v>52369-84</v>
          </cell>
        </row>
        <row r="21200">
          <cell r="A21200" t="str">
            <v>54799-12</v>
          </cell>
        </row>
        <row r="21201">
          <cell r="A21201" t="str">
            <v>10522-36</v>
          </cell>
        </row>
        <row r="21202">
          <cell r="A21202" t="str">
            <v>52366-96</v>
          </cell>
        </row>
        <row r="21203">
          <cell r="A21203" t="str">
            <v>10175-50</v>
          </cell>
        </row>
        <row r="21204">
          <cell r="A21204" t="str">
            <v>52367-77</v>
          </cell>
        </row>
        <row r="21205">
          <cell r="A21205" t="str">
            <v>52656-22</v>
          </cell>
        </row>
        <row r="21206">
          <cell r="A21206" t="str">
            <v>52244-11</v>
          </cell>
        </row>
        <row r="21207">
          <cell r="A21207" t="str">
            <v>52244-65</v>
          </cell>
        </row>
        <row r="21208">
          <cell r="A21208" t="str">
            <v>52367-86</v>
          </cell>
        </row>
        <row r="21209">
          <cell r="A21209" t="str">
            <v>52367-50</v>
          </cell>
        </row>
        <row r="21210">
          <cell r="A21210" t="str">
            <v>52370-47</v>
          </cell>
        </row>
        <row r="21211">
          <cell r="A21211" t="str">
            <v>12782-44</v>
          </cell>
        </row>
        <row r="21212">
          <cell r="A21212" t="str">
            <v>51460-66</v>
          </cell>
        </row>
        <row r="21213">
          <cell r="A21213" t="str">
            <v>10731-88</v>
          </cell>
        </row>
        <row r="21214">
          <cell r="A21214" t="str">
            <v>56315-53</v>
          </cell>
        </row>
        <row r="21215">
          <cell r="A21215" t="str">
            <v>52369-75</v>
          </cell>
        </row>
        <row r="21216">
          <cell r="A21216" t="str">
            <v>10305-10</v>
          </cell>
        </row>
        <row r="21217">
          <cell r="A21217" t="str">
            <v>52375-87</v>
          </cell>
        </row>
        <row r="21218">
          <cell r="A21218" t="str">
            <v>52507-81</v>
          </cell>
        </row>
        <row r="21219">
          <cell r="A21219" t="str">
            <v>52380-19</v>
          </cell>
        </row>
        <row r="21220">
          <cell r="A21220" t="str">
            <v>11791-36</v>
          </cell>
        </row>
        <row r="21221">
          <cell r="A21221" t="str">
            <v>52375-96</v>
          </cell>
        </row>
        <row r="21222">
          <cell r="A21222" t="str">
            <v>52380-46</v>
          </cell>
        </row>
        <row r="21223">
          <cell r="A21223" t="str">
            <v>52377-67</v>
          </cell>
        </row>
        <row r="21224">
          <cell r="A21224" t="str">
            <v>52523-56</v>
          </cell>
        </row>
        <row r="21225">
          <cell r="A21225" t="str">
            <v>10754-83</v>
          </cell>
        </row>
        <row r="21226">
          <cell r="A21226" t="str">
            <v>41417-38</v>
          </cell>
        </row>
        <row r="21227">
          <cell r="A21227" t="str">
            <v>12005-38</v>
          </cell>
        </row>
        <row r="21228">
          <cell r="A21228" t="str">
            <v>40362-22</v>
          </cell>
        </row>
        <row r="21229">
          <cell r="A21229" t="str">
            <v>52383-34</v>
          </cell>
        </row>
        <row r="21230">
          <cell r="A21230" t="str">
            <v>51735-34</v>
          </cell>
        </row>
        <row r="21231">
          <cell r="A21231" t="str">
            <v>52568-11</v>
          </cell>
        </row>
        <row r="21232">
          <cell r="A21232" t="str">
            <v>43010-29</v>
          </cell>
        </row>
        <row r="21233">
          <cell r="A21233" t="str">
            <v>52229-17</v>
          </cell>
        </row>
        <row r="21234">
          <cell r="A21234" t="str">
            <v>52495-48</v>
          </cell>
        </row>
        <row r="21235">
          <cell r="A21235" t="str">
            <v>52353-10</v>
          </cell>
        </row>
        <row r="21236">
          <cell r="A21236" t="str">
            <v>12144-79</v>
          </cell>
        </row>
        <row r="21237">
          <cell r="A21237" t="str">
            <v>52507-99</v>
          </cell>
        </row>
        <row r="21238">
          <cell r="A21238" t="str">
            <v>10209-43</v>
          </cell>
        </row>
        <row r="21239">
          <cell r="A21239" t="str">
            <v>52717-51</v>
          </cell>
        </row>
        <row r="21240">
          <cell r="A21240" t="str">
            <v>56586-25</v>
          </cell>
        </row>
        <row r="21241">
          <cell r="A21241" t="str">
            <v>52497-37</v>
          </cell>
        </row>
        <row r="21242">
          <cell r="A21242" t="str">
            <v>52640-29</v>
          </cell>
        </row>
        <row r="21243">
          <cell r="A21243" t="str">
            <v>52326-19</v>
          </cell>
        </row>
        <row r="21244">
          <cell r="A21244" t="str">
            <v>41007-43</v>
          </cell>
        </row>
        <row r="21245">
          <cell r="A21245" t="str">
            <v>12081-43</v>
          </cell>
        </row>
        <row r="21246">
          <cell r="A21246" t="str">
            <v>52506-55</v>
          </cell>
        </row>
        <row r="21247">
          <cell r="A21247" t="str">
            <v>52515-01</v>
          </cell>
        </row>
        <row r="21248">
          <cell r="A21248" t="str">
            <v>56251-72</v>
          </cell>
        </row>
        <row r="21249">
          <cell r="A21249" t="str">
            <v>52500-52</v>
          </cell>
        </row>
        <row r="21250">
          <cell r="A21250" t="str">
            <v>52507-72</v>
          </cell>
        </row>
        <row r="21251">
          <cell r="A21251" t="str">
            <v>52505-83</v>
          </cell>
        </row>
        <row r="21252">
          <cell r="A21252" t="str">
            <v>52576-03</v>
          </cell>
        </row>
        <row r="21253">
          <cell r="A21253" t="str">
            <v>52507-45</v>
          </cell>
        </row>
        <row r="21254">
          <cell r="A21254" t="str">
            <v>54389-35</v>
          </cell>
        </row>
        <row r="21255">
          <cell r="A21255" t="str">
            <v>51280-12</v>
          </cell>
        </row>
        <row r="21256">
          <cell r="A21256" t="str">
            <v>60257-17</v>
          </cell>
        </row>
        <row r="21257">
          <cell r="A21257" t="str">
            <v>12096-73</v>
          </cell>
        </row>
        <row r="21258">
          <cell r="A21258" t="str">
            <v>52514-56</v>
          </cell>
        </row>
        <row r="21259">
          <cell r="A21259" t="str">
            <v>53507-17</v>
          </cell>
        </row>
        <row r="21260">
          <cell r="A21260" t="str">
            <v>41969-26</v>
          </cell>
        </row>
        <row r="21261">
          <cell r="A21261" t="str">
            <v>52524-46</v>
          </cell>
        </row>
        <row r="21262">
          <cell r="A21262" t="str">
            <v>52550-92</v>
          </cell>
        </row>
        <row r="21263">
          <cell r="A21263" t="str">
            <v>42538-06</v>
          </cell>
        </row>
        <row r="21264">
          <cell r="A21264" t="str">
            <v>53379-55</v>
          </cell>
        </row>
        <row r="21265">
          <cell r="A21265" t="str">
            <v>52515-10</v>
          </cell>
        </row>
        <row r="21266">
          <cell r="A21266" t="str">
            <v>52606-72</v>
          </cell>
        </row>
        <row r="21267">
          <cell r="A21267" t="str">
            <v>52538-95</v>
          </cell>
        </row>
        <row r="21268">
          <cell r="A21268" t="str">
            <v>52564-33</v>
          </cell>
        </row>
        <row r="21269">
          <cell r="A21269" t="str">
            <v>52537-42</v>
          </cell>
        </row>
        <row r="21270">
          <cell r="A21270" t="str">
            <v>52536-43</v>
          </cell>
        </row>
        <row r="21271">
          <cell r="A21271" t="str">
            <v>52538-41</v>
          </cell>
        </row>
        <row r="21272">
          <cell r="A21272" t="str">
            <v>12261-43</v>
          </cell>
        </row>
        <row r="21273">
          <cell r="A21273" t="str">
            <v>51153-49</v>
          </cell>
        </row>
        <row r="21274">
          <cell r="A21274" t="str">
            <v>42357-07</v>
          </cell>
        </row>
        <row r="21275">
          <cell r="A21275" t="str">
            <v>52567-84</v>
          </cell>
        </row>
        <row r="21276">
          <cell r="A21276" t="str">
            <v>52691-59</v>
          </cell>
        </row>
        <row r="21277">
          <cell r="A21277" t="str">
            <v>52552-45</v>
          </cell>
        </row>
        <row r="21278">
          <cell r="A21278" t="str">
            <v>52550-56</v>
          </cell>
        </row>
        <row r="21279">
          <cell r="A21279" t="str">
            <v>55689-76</v>
          </cell>
        </row>
        <row r="21280">
          <cell r="A21280" t="str">
            <v>10616-32</v>
          </cell>
        </row>
        <row r="21281">
          <cell r="A21281" t="str">
            <v>52550-29</v>
          </cell>
        </row>
        <row r="21282">
          <cell r="A21282" t="str">
            <v>13289-41</v>
          </cell>
        </row>
        <row r="21283">
          <cell r="A21283" t="str">
            <v>44157-70</v>
          </cell>
        </row>
        <row r="21284">
          <cell r="A21284" t="str">
            <v>52563-34</v>
          </cell>
        </row>
        <row r="21285">
          <cell r="A21285" t="str">
            <v>52613-74</v>
          </cell>
        </row>
        <row r="21286">
          <cell r="A21286" t="str">
            <v>12065-32</v>
          </cell>
        </row>
        <row r="21287">
          <cell r="A21287" t="str">
            <v>52563-25</v>
          </cell>
        </row>
        <row r="21288">
          <cell r="A21288" t="str">
            <v>52566-13</v>
          </cell>
        </row>
        <row r="21289">
          <cell r="A21289" t="str">
            <v>51465-34</v>
          </cell>
        </row>
        <row r="21290">
          <cell r="A21290" t="str">
            <v>54451-09</v>
          </cell>
        </row>
        <row r="21291">
          <cell r="A21291" t="str">
            <v>53329-51</v>
          </cell>
        </row>
        <row r="21292">
          <cell r="A21292" t="str">
            <v>52564-87</v>
          </cell>
        </row>
        <row r="21293">
          <cell r="A21293" t="str">
            <v>52567-93</v>
          </cell>
        </row>
        <row r="21294">
          <cell r="A21294" t="str">
            <v>56277-19</v>
          </cell>
        </row>
        <row r="21295">
          <cell r="A21295" t="str">
            <v>10811-80</v>
          </cell>
        </row>
        <row r="21296">
          <cell r="A21296" t="str">
            <v>52781-14</v>
          </cell>
        </row>
        <row r="21297">
          <cell r="A21297" t="str">
            <v>52596-64</v>
          </cell>
        </row>
        <row r="21298">
          <cell r="A21298" t="str">
            <v>42827-05</v>
          </cell>
        </row>
        <row r="21299">
          <cell r="A21299" t="str">
            <v>51538-60</v>
          </cell>
        </row>
        <row r="21300">
          <cell r="A21300" t="str">
            <v>40775-41</v>
          </cell>
        </row>
        <row r="21301">
          <cell r="A21301" t="str">
            <v>10985-59</v>
          </cell>
        </row>
        <row r="21302">
          <cell r="A21302" t="str">
            <v>52538-23</v>
          </cell>
        </row>
        <row r="21303">
          <cell r="A21303" t="str">
            <v>55663-12</v>
          </cell>
        </row>
        <row r="21304">
          <cell r="A21304" t="str">
            <v>52211-08</v>
          </cell>
        </row>
        <row r="21305">
          <cell r="A21305" t="str">
            <v>51676-48</v>
          </cell>
        </row>
        <row r="21306">
          <cell r="A21306" t="str">
            <v>53969-86</v>
          </cell>
        </row>
        <row r="21307">
          <cell r="A21307" t="str">
            <v>11020-51</v>
          </cell>
        </row>
        <row r="21308">
          <cell r="A21308" t="str">
            <v>12033-46</v>
          </cell>
        </row>
        <row r="21309">
          <cell r="A21309" t="str">
            <v>52692-58</v>
          </cell>
        </row>
        <row r="21310">
          <cell r="A21310" t="str">
            <v>55432-18</v>
          </cell>
        </row>
        <row r="21311">
          <cell r="A21311" t="str">
            <v>55432-54</v>
          </cell>
        </row>
        <row r="21312">
          <cell r="A21312" t="str">
            <v>52917-58</v>
          </cell>
        </row>
        <row r="21313">
          <cell r="A21313" t="str">
            <v>10171-36</v>
          </cell>
        </row>
        <row r="21314">
          <cell r="A21314" t="str">
            <v>57584-53</v>
          </cell>
        </row>
        <row r="21315">
          <cell r="A21315" t="str">
            <v>52672-24</v>
          </cell>
        </row>
        <row r="21316">
          <cell r="A21316" t="str">
            <v>55047-79</v>
          </cell>
        </row>
        <row r="21317">
          <cell r="A21317" t="str">
            <v>52759-09</v>
          </cell>
        </row>
        <row r="21318">
          <cell r="A21318" t="str">
            <v>51132-25</v>
          </cell>
        </row>
        <row r="21319">
          <cell r="A21319" t="str">
            <v>51566-32</v>
          </cell>
        </row>
        <row r="21320">
          <cell r="A21320" t="str">
            <v>13225-78</v>
          </cell>
        </row>
        <row r="21321">
          <cell r="A21321" t="str">
            <v>10463-41</v>
          </cell>
        </row>
        <row r="21322">
          <cell r="A21322" t="str">
            <v>52720-84</v>
          </cell>
        </row>
        <row r="21323">
          <cell r="A21323" t="str">
            <v>55036-81</v>
          </cell>
        </row>
        <row r="21324">
          <cell r="A21324" t="str">
            <v>54418-78</v>
          </cell>
        </row>
        <row r="21325">
          <cell r="A21325" t="str">
            <v>55718-83</v>
          </cell>
        </row>
        <row r="21326">
          <cell r="A21326" t="str">
            <v>11532-43</v>
          </cell>
        </row>
        <row r="21327">
          <cell r="A21327" t="str">
            <v>10683-28</v>
          </cell>
        </row>
        <row r="21328">
          <cell r="A21328" t="str">
            <v>54538-30</v>
          </cell>
        </row>
        <row r="21329">
          <cell r="A21329" t="str">
            <v>53752-60</v>
          </cell>
        </row>
        <row r="21330">
          <cell r="A21330" t="str">
            <v>52605-37</v>
          </cell>
        </row>
        <row r="21331">
          <cell r="A21331" t="str">
            <v>52196-23</v>
          </cell>
        </row>
        <row r="21332">
          <cell r="A21332" t="str">
            <v>55715-59</v>
          </cell>
        </row>
        <row r="21333">
          <cell r="A21333" t="str">
            <v>52622-92</v>
          </cell>
        </row>
        <row r="21334">
          <cell r="A21334" t="str">
            <v>54492-31</v>
          </cell>
        </row>
        <row r="21335">
          <cell r="A21335" t="str">
            <v>10696-24</v>
          </cell>
        </row>
        <row r="21336">
          <cell r="A21336" t="str">
            <v>52605-55</v>
          </cell>
        </row>
        <row r="21337">
          <cell r="A21337" t="str">
            <v>52873-48</v>
          </cell>
        </row>
        <row r="21338">
          <cell r="A21338" t="str">
            <v>51385-42</v>
          </cell>
        </row>
        <row r="21339">
          <cell r="A21339" t="str">
            <v>11013-04</v>
          </cell>
        </row>
        <row r="21340">
          <cell r="A21340" t="str">
            <v>10438-48</v>
          </cell>
        </row>
        <row r="21341">
          <cell r="A21341" t="str">
            <v>53764-30</v>
          </cell>
        </row>
        <row r="21342">
          <cell r="A21342" t="str">
            <v>56902-60</v>
          </cell>
        </row>
        <row r="21343">
          <cell r="A21343" t="str">
            <v>55526-68</v>
          </cell>
        </row>
        <row r="21344">
          <cell r="A21344" t="str">
            <v>52605-82</v>
          </cell>
        </row>
        <row r="21345">
          <cell r="A21345" t="str">
            <v>54469-36</v>
          </cell>
        </row>
        <row r="21346">
          <cell r="A21346" t="str">
            <v>52376-05</v>
          </cell>
        </row>
        <row r="21347">
          <cell r="A21347" t="str">
            <v>41171-86</v>
          </cell>
        </row>
        <row r="21348">
          <cell r="A21348" t="str">
            <v>55492-66</v>
          </cell>
        </row>
        <row r="21349">
          <cell r="A21349" t="str">
            <v>54000-55</v>
          </cell>
        </row>
        <row r="21350">
          <cell r="A21350" t="str">
            <v>52701-67</v>
          </cell>
        </row>
        <row r="21351">
          <cell r="A21351" t="str">
            <v>55228-24</v>
          </cell>
        </row>
        <row r="21352">
          <cell r="A21352" t="str">
            <v>13487-41</v>
          </cell>
        </row>
        <row r="21353">
          <cell r="A21353" t="str">
            <v>52199-65</v>
          </cell>
        </row>
        <row r="21354">
          <cell r="A21354" t="str">
            <v>52798-15</v>
          </cell>
        </row>
        <row r="21355">
          <cell r="A21355" t="str">
            <v>52228-90</v>
          </cell>
        </row>
        <row r="21356">
          <cell r="A21356" t="str">
            <v>52614-91</v>
          </cell>
        </row>
        <row r="21357">
          <cell r="A21357" t="str">
            <v>10595-71</v>
          </cell>
        </row>
        <row r="21358">
          <cell r="A21358" t="str">
            <v>52368-13</v>
          </cell>
        </row>
        <row r="21359">
          <cell r="A21359" t="str">
            <v>21618-37</v>
          </cell>
        </row>
        <row r="21360">
          <cell r="A21360" t="str">
            <v>52608-07</v>
          </cell>
        </row>
        <row r="21361">
          <cell r="A21361" t="str">
            <v>52607-98</v>
          </cell>
        </row>
        <row r="21362">
          <cell r="A21362" t="str">
            <v>52615-90</v>
          </cell>
        </row>
        <row r="21363">
          <cell r="A21363" t="str">
            <v>54215-56</v>
          </cell>
        </row>
        <row r="21364">
          <cell r="A21364" t="str">
            <v>52679-62</v>
          </cell>
        </row>
        <row r="21365">
          <cell r="A21365" t="str">
            <v>52302-16</v>
          </cell>
        </row>
        <row r="21366">
          <cell r="A21366" t="str">
            <v>52620-31</v>
          </cell>
        </row>
        <row r="21367">
          <cell r="A21367" t="str">
            <v>12178-09</v>
          </cell>
        </row>
        <row r="21368">
          <cell r="A21368" t="str">
            <v>52623-28</v>
          </cell>
        </row>
        <row r="21369">
          <cell r="A21369" t="str">
            <v>52235-56</v>
          </cell>
        </row>
        <row r="21370">
          <cell r="A21370" t="str">
            <v>52913-71</v>
          </cell>
        </row>
        <row r="21371">
          <cell r="A21371" t="str">
            <v>52622-65</v>
          </cell>
        </row>
        <row r="21372">
          <cell r="A21372" t="str">
            <v>10210-42</v>
          </cell>
        </row>
        <row r="21373">
          <cell r="A21373" t="str">
            <v>52754-68</v>
          </cell>
        </row>
        <row r="21374">
          <cell r="A21374" t="str">
            <v>52640-47</v>
          </cell>
        </row>
        <row r="21375">
          <cell r="A21375" t="str">
            <v>11025-64</v>
          </cell>
        </row>
        <row r="21376">
          <cell r="A21376" t="str">
            <v>52659-19</v>
          </cell>
        </row>
        <row r="21377">
          <cell r="A21377" t="str">
            <v>52665-04</v>
          </cell>
        </row>
        <row r="21378">
          <cell r="A21378" t="str">
            <v>52623-64</v>
          </cell>
        </row>
        <row r="21379">
          <cell r="A21379" t="str">
            <v>52660-90</v>
          </cell>
        </row>
        <row r="21380">
          <cell r="A21380" t="str">
            <v>53969-95</v>
          </cell>
        </row>
        <row r="21381">
          <cell r="A21381" t="str">
            <v>40734-55</v>
          </cell>
        </row>
        <row r="21382">
          <cell r="A21382" t="str">
            <v>52626-07</v>
          </cell>
        </row>
        <row r="21383">
          <cell r="A21383" t="str">
            <v>52661-17</v>
          </cell>
        </row>
        <row r="21384">
          <cell r="A21384" t="str">
            <v>10173-25</v>
          </cell>
        </row>
        <row r="21385">
          <cell r="A21385" t="str">
            <v>52633-72</v>
          </cell>
        </row>
        <row r="21386">
          <cell r="A21386" t="str">
            <v>54499-60</v>
          </cell>
        </row>
        <row r="21387">
          <cell r="A21387" t="str">
            <v>53635-42</v>
          </cell>
        </row>
        <row r="21388">
          <cell r="A21388" t="str">
            <v>40844-62</v>
          </cell>
        </row>
        <row r="21389">
          <cell r="A21389" t="str">
            <v>52633-90</v>
          </cell>
        </row>
        <row r="21390">
          <cell r="A21390" t="str">
            <v>52639-12</v>
          </cell>
        </row>
        <row r="21391">
          <cell r="A21391" t="str">
            <v>52626-25</v>
          </cell>
        </row>
        <row r="21392">
          <cell r="A21392" t="str">
            <v>54669-16</v>
          </cell>
        </row>
        <row r="21393">
          <cell r="A21393" t="str">
            <v>42743-17</v>
          </cell>
        </row>
        <row r="21394">
          <cell r="A21394" t="str">
            <v>59220-46</v>
          </cell>
        </row>
        <row r="21395">
          <cell r="A21395" t="str">
            <v>52656-40</v>
          </cell>
        </row>
        <row r="21396">
          <cell r="A21396" t="str">
            <v>52645-15</v>
          </cell>
        </row>
        <row r="21397">
          <cell r="A21397" t="str">
            <v>12894-31</v>
          </cell>
        </row>
        <row r="21398">
          <cell r="A21398" t="str">
            <v>12035-17</v>
          </cell>
        </row>
        <row r="21399">
          <cell r="A21399" t="str">
            <v>12738-79</v>
          </cell>
        </row>
        <row r="21400">
          <cell r="A21400" t="str">
            <v>52635-16</v>
          </cell>
        </row>
        <row r="21401">
          <cell r="A21401" t="str">
            <v>52634-98</v>
          </cell>
        </row>
        <row r="21402">
          <cell r="A21402" t="str">
            <v>52637-68</v>
          </cell>
        </row>
        <row r="21403">
          <cell r="A21403" t="str">
            <v>52643-08</v>
          </cell>
        </row>
        <row r="21404">
          <cell r="A21404" t="str">
            <v>10154-80</v>
          </cell>
        </row>
        <row r="21405">
          <cell r="A21405" t="str">
            <v>52643-35</v>
          </cell>
        </row>
        <row r="21406">
          <cell r="A21406" t="str">
            <v>53300-44</v>
          </cell>
        </row>
        <row r="21407">
          <cell r="A21407" t="str">
            <v>55576-54</v>
          </cell>
        </row>
        <row r="21408">
          <cell r="A21408" t="str">
            <v>52643-26</v>
          </cell>
        </row>
        <row r="21409">
          <cell r="A21409" t="str">
            <v>10771-75</v>
          </cell>
        </row>
        <row r="21410">
          <cell r="A21410" t="str">
            <v>52643-17</v>
          </cell>
        </row>
        <row r="21411">
          <cell r="A21411" t="str">
            <v>52646-77</v>
          </cell>
        </row>
        <row r="21412">
          <cell r="A21412" t="str">
            <v>52646-14</v>
          </cell>
        </row>
        <row r="21413">
          <cell r="A21413" t="str">
            <v>12302-38</v>
          </cell>
        </row>
        <row r="21414">
          <cell r="A21414" t="str">
            <v>51217-84</v>
          </cell>
        </row>
        <row r="21415">
          <cell r="A21415" t="str">
            <v>52646-95</v>
          </cell>
        </row>
        <row r="21416">
          <cell r="A21416" t="str">
            <v>13222-63</v>
          </cell>
        </row>
        <row r="21417">
          <cell r="A21417" t="str">
            <v>52563-43</v>
          </cell>
        </row>
        <row r="21418">
          <cell r="A21418" t="str">
            <v>53435-53</v>
          </cell>
        </row>
        <row r="21419">
          <cell r="A21419" t="str">
            <v>52750-36</v>
          </cell>
        </row>
        <row r="21420">
          <cell r="A21420" t="str">
            <v>54028-81</v>
          </cell>
        </row>
        <row r="21421">
          <cell r="A21421" t="str">
            <v>52650-10</v>
          </cell>
        </row>
        <row r="21422">
          <cell r="A21422" t="str">
            <v>52613-29</v>
          </cell>
        </row>
        <row r="21423">
          <cell r="A21423" t="str">
            <v>54240-94</v>
          </cell>
        </row>
        <row r="21424">
          <cell r="A21424" t="str">
            <v>52653-52</v>
          </cell>
        </row>
        <row r="21425">
          <cell r="A21425" t="str">
            <v>54660-88</v>
          </cell>
        </row>
        <row r="21426">
          <cell r="A21426" t="str">
            <v>52661-80</v>
          </cell>
        </row>
        <row r="21427">
          <cell r="A21427" t="str">
            <v>53938-90</v>
          </cell>
        </row>
        <row r="21428">
          <cell r="A21428" t="str">
            <v>52700-86</v>
          </cell>
        </row>
        <row r="21429">
          <cell r="A21429" t="str">
            <v>52949-89</v>
          </cell>
        </row>
        <row r="21430">
          <cell r="A21430" t="str">
            <v>52672-06</v>
          </cell>
        </row>
        <row r="21431">
          <cell r="A21431" t="str">
            <v>52660-81</v>
          </cell>
        </row>
        <row r="21432">
          <cell r="A21432" t="str">
            <v>52678-81</v>
          </cell>
        </row>
        <row r="21433">
          <cell r="A21433" t="str">
            <v>52655-05</v>
          </cell>
        </row>
        <row r="21434">
          <cell r="A21434" t="str">
            <v>52678-72</v>
          </cell>
        </row>
        <row r="21435">
          <cell r="A21435" t="str">
            <v>52673-41</v>
          </cell>
        </row>
        <row r="21436">
          <cell r="A21436" t="str">
            <v>10134-91</v>
          </cell>
        </row>
        <row r="21437">
          <cell r="A21437" t="str">
            <v>11714-23</v>
          </cell>
        </row>
        <row r="21438">
          <cell r="A21438" t="str">
            <v>59032-54</v>
          </cell>
        </row>
        <row r="21439">
          <cell r="A21439" t="str">
            <v>52224-49</v>
          </cell>
        </row>
        <row r="21440">
          <cell r="A21440" t="str">
            <v>52661-35</v>
          </cell>
        </row>
        <row r="21441">
          <cell r="A21441" t="str">
            <v>52671-88</v>
          </cell>
        </row>
        <row r="21442">
          <cell r="A21442" t="str">
            <v>42210-10</v>
          </cell>
        </row>
        <row r="21443">
          <cell r="A21443" t="str">
            <v>52674-40</v>
          </cell>
        </row>
        <row r="21444">
          <cell r="A21444" t="str">
            <v>52688-08</v>
          </cell>
        </row>
        <row r="21445">
          <cell r="A21445" t="str">
            <v>41110-39</v>
          </cell>
        </row>
        <row r="21446">
          <cell r="A21446" t="str">
            <v>52679-80</v>
          </cell>
        </row>
        <row r="21447">
          <cell r="A21447" t="str">
            <v>10999-54</v>
          </cell>
        </row>
        <row r="21448">
          <cell r="A21448" t="str">
            <v>53710-66</v>
          </cell>
        </row>
        <row r="21449">
          <cell r="A21449" t="str">
            <v>41173-66</v>
          </cell>
        </row>
        <row r="21450">
          <cell r="A21450" t="str">
            <v>41127-22</v>
          </cell>
        </row>
        <row r="21451">
          <cell r="A21451" t="str">
            <v>12326-32</v>
          </cell>
        </row>
        <row r="21452">
          <cell r="A21452" t="str">
            <v>52683-49</v>
          </cell>
        </row>
        <row r="21453">
          <cell r="A21453" t="str">
            <v>53623-18</v>
          </cell>
        </row>
        <row r="21454">
          <cell r="A21454" t="str">
            <v>13151-89</v>
          </cell>
        </row>
        <row r="21455">
          <cell r="A21455" t="str">
            <v>10574-83</v>
          </cell>
        </row>
        <row r="21456">
          <cell r="A21456" t="str">
            <v>53452-00</v>
          </cell>
        </row>
        <row r="21457">
          <cell r="A21457" t="str">
            <v>25200-28</v>
          </cell>
        </row>
        <row r="21458">
          <cell r="A21458" t="str">
            <v>41329-00</v>
          </cell>
        </row>
        <row r="21459">
          <cell r="A21459" t="str">
            <v>52690-24</v>
          </cell>
        </row>
        <row r="21460">
          <cell r="A21460" t="str">
            <v>52704-01</v>
          </cell>
        </row>
        <row r="21461">
          <cell r="A21461" t="str">
            <v>52684-57</v>
          </cell>
        </row>
        <row r="21462">
          <cell r="A21462" t="str">
            <v>55063-00</v>
          </cell>
        </row>
        <row r="21463">
          <cell r="A21463" t="str">
            <v>12475-09</v>
          </cell>
        </row>
        <row r="21464">
          <cell r="A21464" t="str">
            <v>52691-23</v>
          </cell>
        </row>
        <row r="21465">
          <cell r="A21465" t="str">
            <v>54295-57</v>
          </cell>
        </row>
        <row r="21466">
          <cell r="A21466" t="str">
            <v>40847-86</v>
          </cell>
        </row>
        <row r="21467">
          <cell r="A21467" t="str">
            <v>52702-84</v>
          </cell>
        </row>
        <row r="21468">
          <cell r="A21468" t="str">
            <v>25313-68</v>
          </cell>
        </row>
        <row r="21469">
          <cell r="A21469" t="str">
            <v>52695-28</v>
          </cell>
        </row>
        <row r="21470">
          <cell r="A21470" t="str">
            <v>52751-89</v>
          </cell>
        </row>
        <row r="21471">
          <cell r="A21471" t="str">
            <v>52698-43</v>
          </cell>
        </row>
        <row r="21472">
          <cell r="A21472" t="str">
            <v>52703-92</v>
          </cell>
        </row>
        <row r="21473">
          <cell r="A21473" t="str">
            <v>52661-62</v>
          </cell>
        </row>
        <row r="21474">
          <cell r="A21474" t="str">
            <v>10136-26</v>
          </cell>
        </row>
        <row r="21475">
          <cell r="A21475" t="str">
            <v>52698-16</v>
          </cell>
        </row>
        <row r="21476">
          <cell r="A21476" t="str">
            <v>54937-99</v>
          </cell>
        </row>
        <row r="21477">
          <cell r="A21477" t="str">
            <v>10539-28</v>
          </cell>
        </row>
        <row r="21478">
          <cell r="A21478" t="str">
            <v>41683-51</v>
          </cell>
        </row>
        <row r="21479">
          <cell r="A21479" t="str">
            <v>53890-57</v>
          </cell>
        </row>
        <row r="21480">
          <cell r="A21480" t="str">
            <v>13370-32</v>
          </cell>
        </row>
        <row r="21481">
          <cell r="A21481" t="str">
            <v>53290-99</v>
          </cell>
        </row>
        <row r="21482">
          <cell r="A21482" t="str">
            <v>10199-44</v>
          </cell>
        </row>
        <row r="21483">
          <cell r="A21483" t="str">
            <v>10910-98</v>
          </cell>
        </row>
        <row r="21484">
          <cell r="A21484" t="str">
            <v>10281-97</v>
          </cell>
        </row>
        <row r="21485">
          <cell r="A21485" t="str">
            <v>52705-99</v>
          </cell>
        </row>
        <row r="21486">
          <cell r="A21486" t="str">
            <v>52660-72</v>
          </cell>
        </row>
        <row r="21487">
          <cell r="A21487" t="str">
            <v>12361-15</v>
          </cell>
        </row>
        <row r="21488">
          <cell r="A21488" t="str">
            <v>54593-29</v>
          </cell>
        </row>
        <row r="21489">
          <cell r="A21489" t="str">
            <v>52707-88</v>
          </cell>
        </row>
        <row r="21490">
          <cell r="A21490" t="str">
            <v>42351-94</v>
          </cell>
        </row>
        <row r="21491">
          <cell r="A21491" t="str">
            <v>52719-85</v>
          </cell>
        </row>
        <row r="21492">
          <cell r="A21492" t="str">
            <v>53592-31</v>
          </cell>
        </row>
        <row r="21493">
          <cell r="A21493" t="str">
            <v>53720-56</v>
          </cell>
        </row>
        <row r="21494">
          <cell r="A21494" t="str">
            <v>52711-57</v>
          </cell>
        </row>
        <row r="21495">
          <cell r="A21495" t="str">
            <v>52717-87</v>
          </cell>
        </row>
        <row r="21496">
          <cell r="A21496" t="str">
            <v>53890-66</v>
          </cell>
        </row>
        <row r="21497">
          <cell r="A21497" t="str">
            <v>52737-13</v>
          </cell>
        </row>
        <row r="21498">
          <cell r="A21498" t="str">
            <v>52715-44</v>
          </cell>
        </row>
        <row r="21499">
          <cell r="A21499" t="str">
            <v>52726-24</v>
          </cell>
        </row>
        <row r="21500">
          <cell r="A21500" t="str">
            <v>52845-13</v>
          </cell>
        </row>
        <row r="21501">
          <cell r="A21501" t="str">
            <v>40775-41</v>
          </cell>
        </row>
        <row r="21502">
          <cell r="A21502" t="str">
            <v>43093-27</v>
          </cell>
        </row>
        <row r="21503">
          <cell r="A21503" t="str">
            <v>55076-05</v>
          </cell>
        </row>
        <row r="21504">
          <cell r="A21504" t="str">
            <v>12242-98</v>
          </cell>
        </row>
        <row r="21505">
          <cell r="A21505" t="str">
            <v>13132-00</v>
          </cell>
        </row>
        <row r="21506">
          <cell r="A21506" t="str">
            <v>52736-68</v>
          </cell>
        </row>
        <row r="21507">
          <cell r="A21507" t="str">
            <v>52708-06</v>
          </cell>
        </row>
        <row r="21508">
          <cell r="A21508" t="str">
            <v>53329-06</v>
          </cell>
        </row>
        <row r="21509">
          <cell r="A21509" t="str">
            <v>52730-56</v>
          </cell>
        </row>
        <row r="21510">
          <cell r="A21510" t="str">
            <v>52699-33</v>
          </cell>
        </row>
        <row r="21511">
          <cell r="A21511" t="str">
            <v>53550-91</v>
          </cell>
        </row>
        <row r="21512">
          <cell r="A21512" t="str">
            <v>13146-85</v>
          </cell>
        </row>
        <row r="21513">
          <cell r="A21513" t="str">
            <v>52724-71</v>
          </cell>
        </row>
        <row r="21514">
          <cell r="A21514" t="str">
            <v>52726-42</v>
          </cell>
        </row>
        <row r="21515">
          <cell r="A21515" t="str">
            <v>12754-45</v>
          </cell>
        </row>
        <row r="21516">
          <cell r="A21516" t="str">
            <v>54592-93</v>
          </cell>
        </row>
        <row r="21517">
          <cell r="A21517" t="str">
            <v>52723-36</v>
          </cell>
        </row>
        <row r="21518">
          <cell r="A21518" t="str">
            <v>55641-34</v>
          </cell>
        </row>
        <row r="21519">
          <cell r="A21519" t="str">
            <v>54839-08</v>
          </cell>
        </row>
        <row r="21520">
          <cell r="A21520" t="str">
            <v>52495-75</v>
          </cell>
        </row>
        <row r="21521">
          <cell r="A21521" t="str">
            <v>54871-57</v>
          </cell>
        </row>
        <row r="21522">
          <cell r="A21522" t="str">
            <v>53551-72</v>
          </cell>
        </row>
        <row r="21523">
          <cell r="A21523" t="str">
            <v>52723-45</v>
          </cell>
        </row>
        <row r="21524">
          <cell r="A21524" t="str">
            <v>10198-27</v>
          </cell>
        </row>
        <row r="21525">
          <cell r="A21525" t="str">
            <v>55076-77</v>
          </cell>
        </row>
        <row r="21526">
          <cell r="A21526" t="str">
            <v>54795-61</v>
          </cell>
        </row>
        <row r="21527">
          <cell r="A21527" t="str">
            <v>53335-36</v>
          </cell>
        </row>
        <row r="21528">
          <cell r="A21528" t="str">
            <v>25302-43</v>
          </cell>
        </row>
        <row r="21529">
          <cell r="A21529" t="str">
            <v>56540-17</v>
          </cell>
        </row>
        <row r="21530">
          <cell r="A21530" t="str">
            <v>52301-53</v>
          </cell>
        </row>
        <row r="21531">
          <cell r="A21531" t="str">
            <v>53283-52</v>
          </cell>
        </row>
        <row r="21532">
          <cell r="A21532" t="str">
            <v>52789-78</v>
          </cell>
        </row>
        <row r="21533">
          <cell r="A21533" t="str">
            <v>12114-37</v>
          </cell>
        </row>
        <row r="21534">
          <cell r="A21534" t="str">
            <v>51517-36</v>
          </cell>
        </row>
        <row r="21535">
          <cell r="A21535" t="str">
            <v>54556-93</v>
          </cell>
        </row>
        <row r="21536">
          <cell r="A21536" t="str">
            <v>54602-47</v>
          </cell>
        </row>
        <row r="21537">
          <cell r="A21537" t="str">
            <v>52389-28</v>
          </cell>
        </row>
        <row r="21538">
          <cell r="A21538" t="str">
            <v>54430-21</v>
          </cell>
        </row>
        <row r="21539">
          <cell r="A21539" t="str">
            <v>52726-33</v>
          </cell>
        </row>
        <row r="21540">
          <cell r="A21540" t="str">
            <v>52720-12</v>
          </cell>
        </row>
        <row r="21541">
          <cell r="A21541" t="str">
            <v>53404-30</v>
          </cell>
        </row>
        <row r="21542">
          <cell r="A21542" t="str">
            <v>52726-78</v>
          </cell>
        </row>
        <row r="21543">
          <cell r="A21543" t="str">
            <v>52806-79</v>
          </cell>
        </row>
        <row r="21544">
          <cell r="A21544" t="str">
            <v>55887-76</v>
          </cell>
        </row>
        <row r="21545">
          <cell r="A21545" t="str">
            <v>54342-64</v>
          </cell>
        </row>
        <row r="21546">
          <cell r="A21546" t="str">
            <v>13412-80</v>
          </cell>
        </row>
        <row r="21547">
          <cell r="A21547" t="str">
            <v>53379-37</v>
          </cell>
        </row>
        <row r="21548">
          <cell r="A21548" t="str">
            <v>10960-57</v>
          </cell>
        </row>
        <row r="21549">
          <cell r="A21549" t="str">
            <v>52724-26</v>
          </cell>
        </row>
        <row r="21550">
          <cell r="A21550" t="str">
            <v>52971-85</v>
          </cell>
        </row>
        <row r="21551">
          <cell r="A21551" t="str">
            <v>13219-30</v>
          </cell>
        </row>
        <row r="21552">
          <cell r="A21552" t="str">
            <v>55120-24</v>
          </cell>
        </row>
        <row r="21553">
          <cell r="A21553" t="str">
            <v>41511-61</v>
          </cell>
        </row>
        <row r="21554">
          <cell r="A21554" t="str">
            <v>52742-35</v>
          </cell>
        </row>
        <row r="21555">
          <cell r="A21555" t="str">
            <v>12280-78</v>
          </cell>
        </row>
        <row r="21556">
          <cell r="A21556" t="str">
            <v>52735-15</v>
          </cell>
        </row>
        <row r="21557">
          <cell r="A21557" t="str">
            <v>12351-79</v>
          </cell>
        </row>
        <row r="21558">
          <cell r="A21558" t="str">
            <v>25042-15</v>
          </cell>
        </row>
        <row r="21559">
          <cell r="A21559" t="str">
            <v>12110-59</v>
          </cell>
        </row>
        <row r="21560">
          <cell r="A21560" t="str">
            <v>52752-16</v>
          </cell>
        </row>
        <row r="21561">
          <cell r="A21561" t="str">
            <v>52783-66</v>
          </cell>
        </row>
        <row r="21562">
          <cell r="A21562" t="str">
            <v>41960-71</v>
          </cell>
        </row>
        <row r="21563">
          <cell r="A21563" t="str">
            <v>52742-98</v>
          </cell>
        </row>
        <row r="21564">
          <cell r="A21564" t="str">
            <v>41962-87</v>
          </cell>
        </row>
        <row r="21565">
          <cell r="A21565" t="str">
            <v>11912-77</v>
          </cell>
        </row>
        <row r="21566">
          <cell r="A21566" t="str">
            <v>52746-58</v>
          </cell>
        </row>
        <row r="21567">
          <cell r="A21567" t="str">
            <v>52735-33</v>
          </cell>
        </row>
        <row r="21568">
          <cell r="A21568" t="str">
            <v>42864-13</v>
          </cell>
        </row>
        <row r="21569">
          <cell r="A21569" t="str">
            <v>12154-06</v>
          </cell>
        </row>
        <row r="21570">
          <cell r="A21570" t="str">
            <v>14635-36</v>
          </cell>
        </row>
        <row r="21571">
          <cell r="A21571" t="str">
            <v>10305-01</v>
          </cell>
        </row>
        <row r="21572">
          <cell r="A21572" t="str">
            <v>54909-01</v>
          </cell>
        </row>
        <row r="21573">
          <cell r="A21573" t="str">
            <v>11798-65</v>
          </cell>
        </row>
        <row r="21574">
          <cell r="A21574" t="str">
            <v>54587-44</v>
          </cell>
        </row>
        <row r="21575">
          <cell r="A21575" t="str">
            <v>52758-46</v>
          </cell>
        </row>
        <row r="21576">
          <cell r="A21576" t="str">
            <v>10962-01</v>
          </cell>
        </row>
        <row r="21577">
          <cell r="A21577" t="str">
            <v>53472-88</v>
          </cell>
        </row>
        <row r="21578">
          <cell r="A21578" t="str">
            <v>52746-13</v>
          </cell>
        </row>
        <row r="21579">
          <cell r="A21579" t="str">
            <v>52746-94</v>
          </cell>
        </row>
        <row r="21580">
          <cell r="A21580" t="str">
            <v>41259-16</v>
          </cell>
        </row>
        <row r="21581">
          <cell r="A21581" t="str">
            <v>52843-69</v>
          </cell>
        </row>
        <row r="21582">
          <cell r="A21582" t="str">
            <v>52774-84</v>
          </cell>
        </row>
        <row r="21583">
          <cell r="A21583" t="str">
            <v>54029-08</v>
          </cell>
        </row>
        <row r="21584">
          <cell r="A21584" t="str">
            <v>53321-77</v>
          </cell>
        </row>
        <row r="21585">
          <cell r="A21585" t="str">
            <v>52833-43</v>
          </cell>
        </row>
        <row r="21586">
          <cell r="A21586" t="str">
            <v>42335-38</v>
          </cell>
        </row>
        <row r="21587">
          <cell r="A21587" t="str">
            <v>52763-23</v>
          </cell>
        </row>
        <row r="21588">
          <cell r="A21588" t="str">
            <v>10249-21</v>
          </cell>
        </row>
        <row r="21589">
          <cell r="A21589" t="str">
            <v>52759-00</v>
          </cell>
        </row>
        <row r="21590">
          <cell r="A21590" t="str">
            <v>43135-75</v>
          </cell>
        </row>
        <row r="21591">
          <cell r="A21591" t="str">
            <v>55964-44</v>
          </cell>
        </row>
        <row r="21592">
          <cell r="A21592" t="str">
            <v>10285-84</v>
          </cell>
        </row>
        <row r="21593">
          <cell r="A21593" t="str">
            <v>54085-51</v>
          </cell>
        </row>
        <row r="21594">
          <cell r="A21594" t="str">
            <v>52780-06</v>
          </cell>
        </row>
        <row r="21595">
          <cell r="A21595" t="str">
            <v>51271-75</v>
          </cell>
        </row>
        <row r="21596">
          <cell r="A21596" t="str">
            <v>55715-59</v>
          </cell>
        </row>
        <row r="21597">
          <cell r="A21597" t="str">
            <v>52781-32</v>
          </cell>
        </row>
        <row r="21598">
          <cell r="A21598" t="str">
            <v>52781-50</v>
          </cell>
        </row>
        <row r="21599">
          <cell r="A21599" t="str">
            <v>54492-31</v>
          </cell>
        </row>
        <row r="21600">
          <cell r="A21600" t="str">
            <v>41117-95</v>
          </cell>
        </row>
        <row r="21601">
          <cell r="A21601" t="str">
            <v>42366-34</v>
          </cell>
        </row>
        <row r="21602">
          <cell r="A21602" t="str">
            <v>52781-59</v>
          </cell>
        </row>
        <row r="21603">
          <cell r="A21603" t="str">
            <v>11638-45</v>
          </cell>
        </row>
        <row r="21604">
          <cell r="A21604" t="str">
            <v>52792-75</v>
          </cell>
        </row>
        <row r="21605">
          <cell r="A21605" t="str">
            <v>53970-49</v>
          </cell>
        </row>
        <row r="21606">
          <cell r="A21606" t="str">
            <v>52795-09</v>
          </cell>
        </row>
        <row r="21607">
          <cell r="A21607" t="str">
            <v>55919-80</v>
          </cell>
        </row>
        <row r="21608">
          <cell r="A21608" t="str">
            <v>12183-85</v>
          </cell>
        </row>
        <row r="21609">
          <cell r="A21609" t="str">
            <v>54203-77</v>
          </cell>
        </row>
        <row r="21610">
          <cell r="A21610" t="str">
            <v>52873-30</v>
          </cell>
        </row>
        <row r="21611">
          <cell r="A21611" t="str">
            <v>10472-50</v>
          </cell>
        </row>
        <row r="21612">
          <cell r="A21612" t="str">
            <v>52803-10</v>
          </cell>
        </row>
        <row r="21613">
          <cell r="A21613" t="str">
            <v>52792-48</v>
          </cell>
        </row>
        <row r="21614">
          <cell r="A21614" t="str">
            <v>52812-73</v>
          </cell>
        </row>
        <row r="21615">
          <cell r="A21615" t="str">
            <v>10082-89</v>
          </cell>
        </row>
        <row r="21616">
          <cell r="A21616" t="str">
            <v>10463-41</v>
          </cell>
        </row>
        <row r="21617">
          <cell r="A21617" t="str">
            <v>13449-07</v>
          </cell>
        </row>
        <row r="21618">
          <cell r="A21618" t="str">
            <v>41326-75</v>
          </cell>
        </row>
        <row r="21619">
          <cell r="A21619" t="str">
            <v>10110-07</v>
          </cell>
        </row>
        <row r="21620">
          <cell r="A21620" t="str">
            <v>52814-26</v>
          </cell>
        </row>
        <row r="21621">
          <cell r="A21621" t="str">
            <v>54117-55</v>
          </cell>
        </row>
        <row r="21622">
          <cell r="A21622" t="str">
            <v>53452-09</v>
          </cell>
        </row>
        <row r="21623">
          <cell r="A21623" t="str">
            <v>52822-27</v>
          </cell>
        </row>
        <row r="21624">
          <cell r="A21624" t="str">
            <v>52815-07</v>
          </cell>
        </row>
        <row r="21625">
          <cell r="A21625" t="str">
            <v>42204-16</v>
          </cell>
        </row>
        <row r="21626">
          <cell r="A21626" t="str">
            <v>52815-25</v>
          </cell>
        </row>
        <row r="21627">
          <cell r="A21627" t="str">
            <v>12251-53</v>
          </cell>
        </row>
        <row r="21628">
          <cell r="A21628" t="str">
            <v>14144-95</v>
          </cell>
        </row>
        <row r="21629">
          <cell r="A21629" t="str">
            <v>52827-22</v>
          </cell>
        </row>
        <row r="21630">
          <cell r="A21630" t="str">
            <v>52826-59</v>
          </cell>
        </row>
        <row r="21631">
          <cell r="A21631" t="str">
            <v>52822-99</v>
          </cell>
        </row>
        <row r="21632">
          <cell r="A21632" t="str">
            <v>52831-00</v>
          </cell>
        </row>
        <row r="21633">
          <cell r="A21633" t="str">
            <v>52924-51</v>
          </cell>
        </row>
        <row r="21634">
          <cell r="A21634" t="str">
            <v>52643-98</v>
          </cell>
        </row>
        <row r="21635">
          <cell r="A21635" t="str">
            <v>52827-31</v>
          </cell>
        </row>
        <row r="21636">
          <cell r="A21636" t="str">
            <v>12197-89</v>
          </cell>
        </row>
        <row r="21637">
          <cell r="A21637" t="str">
            <v>10719-73</v>
          </cell>
        </row>
        <row r="21638">
          <cell r="A21638" t="str">
            <v>10211-41</v>
          </cell>
        </row>
        <row r="21639">
          <cell r="A21639" t="str">
            <v>52864-30</v>
          </cell>
        </row>
        <row r="21640">
          <cell r="A21640" t="str">
            <v>50907-34</v>
          </cell>
        </row>
        <row r="21641">
          <cell r="A21641" t="str">
            <v>52833-70</v>
          </cell>
        </row>
        <row r="21642">
          <cell r="A21642" t="str">
            <v>52946-92</v>
          </cell>
        </row>
        <row r="21643">
          <cell r="A21643" t="str">
            <v>52873-39</v>
          </cell>
        </row>
        <row r="21644">
          <cell r="A21644" t="str">
            <v>52919-02</v>
          </cell>
        </row>
        <row r="21645">
          <cell r="A21645" t="str">
            <v>10454-95</v>
          </cell>
        </row>
        <row r="21646">
          <cell r="A21646" t="str">
            <v>52853-86</v>
          </cell>
        </row>
        <row r="21647">
          <cell r="A21647" t="str">
            <v>52819-75</v>
          </cell>
        </row>
        <row r="21648">
          <cell r="A21648" t="str">
            <v>54449-20</v>
          </cell>
        </row>
        <row r="21649">
          <cell r="A21649" t="str">
            <v>52872-31</v>
          </cell>
        </row>
        <row r="21650">
          <cell r="A21650" t="str">
            <v>53329-15</v>
          </cell>
        </row>
        <row r="21651">
          <cell r="A21651" t="str">
            <v>52940-80</v>
          </cell>
        </row>
        <row r="21652">
          <cell r="A21652" t="str">
            <v>50945-23</v>
          </cell>
        </row>
        <row r="21653">
          <cell r="A21653" t="str">
            <v>52873-21</v>
          </cell>
        </row>
        <row r="21654">
          <cell r="A21654" t="str">
            <v>53314-21</v>
          </cell>
        </row>
        <row r="21655">
          <cell r="A21655" t="str">
            <v>53970-04</v>
          </cell>
        </row>
        <row r="21656">
          <cell r="A21656" t="str">
            <v>52937-20</v>
          </cell>
        </row>
        <row r="21657">
          <cell r="A21657" t="str">
            <v>10958-32</v>
          </cell>
        </row>
        <row r="21658">
          <cell r="A21658" t="str">
            <v>53900-02</v>
          </cell>
        </row>
        <row r="21659">
          <cell r="A21659" t="str">
            <v>52867-54</v>
          </cell>
        </row>
        <row r="21660">
          <cell r="A21660" t="str">
            <v>52886-17</v>
          </cell>
        </row>
        <row r="21661">
          <cell r="A21661" t="str">
            <v>52736-50</v>
          </cell>
        </row>
        <row r="21662">
          <cell r="A21662" t="str">
            <v>42062-95</v>
          </cell>
        </row>
        <row r="21663">
          <cell r="A21663" t="str">
            <v>52896-97</v>
          </cell>
        </row>
        <row r="21664">
          <cell r="A21664" t="str">
            <v>10111-96</v>
          </cell>
        </row>
        <row r="21665">
          <cell r="A21665" t="str">
            <v>52900-93</v>
          </cell>
        </row>
        <row r="21666">
          <cell r="A21666" t="str">
            <v>52886-89</v>
          </cell>
        </row>
        <row r="21667">
          <cell r="A21667" t="str">
            <v>12135-43</v>
          </cell>
        </row>
        <row r="21668">
          <cell r="A21668" t="str">
            <v>12354-22</v>
          </cell>
        </row>
        <row r="21669">
          <cell r="A21669" t="str">
            <v>55616-68</v>
          </cell>
        </row>
        <row r="21670">
          <cell r="A21670" t="str">
            <v>53970-40</v>
          </cell>
        </row>
        <row r="21671">
          <cell r="A21671" t="str">
            <v>53435-26</v>
          </cell>
        </row>
        <row r="21672">
          <cell r="A21672" t="str">
            <v>41077-99</v>
          </cell>
        </row>
        <row r="21673">
          <cell r="A21673" t="str">
            <v>53002-54</v>
          </cell>
        </row>
        <row r="21674">
          <cell r="A21674" t="str">
            <v>53396-83</v>
          </cell>
        </row>
        <row r="21675">
          <cell r="A21675" t="str">
            <v>52988-41</v>
          </cell>
        </row>
        <row r="21676">
          <cell r="A21676" t="str">
            <v>12094-39</v>
          </cell>
        </row>
        <row r="21677">
          <cell r="A21677" t="str">
            <v>52918-84</v>
          </cell>
        </row>
        <row r="21678">
          <cell r="A21678" t="str">
            <v>42215-32</v>
          </cell>
        </row>
        <row r="21679">
          <cell r="A21679" t="str">
            <v>10520-11</v>
          </cell>
        </row>
        <row r="21680">
          <cell r="A21680" t="str">
            <v>53522-11</v>
          </cell>
        </row>
        <row r="21681">
          <cell r="A21681" t="str">
            <v>11759-23</v>
          </cell>
        </row>
        <row r="21682">
          <cell r="A21682" t="str">
            <v>53402-14</v>
          </cell>
        </row>
        <row r="21683">
          <cell r="A21683" t="str">
            <v>42051-97</v>
          </cell>
        </row>
        <row r="21684">
          <cell r="A21684" t="str">
            <v>51676-39</v>
          </cell>
        </row>
        <row r="21685">
          <cell r="A21685" t="str">
            <v>54586-18</v>
          </cell>
        </row>
        <row r="21686">
          <cell r="A21686" t="str">
            <v>52946-02</v>
          </cell>
        </row>
        <row r="21687">
          <cell r="A21687" t="str">
            <v>54586-09</v>
          </cell>
        </row>
        <row r="21688">
          <cell r="A21688" t="str">
            <v>53430-04</v>
          </cell>
        </row>
        <row r="21689">
          <cell r="A21689" t="str">
            <v>52615-18</v>
          </cell>
        </row>
        <row r="21690">
          <cell r="A21690" t="str">
            <v>53002-72</v>
          </cell>
        </row>
        <row r="21691">
          <cell r="A21691" t="str">
            <v>53712-82</v>
          </cell>
        </row>
        <row r="21692">
          <cell r="A21692" t="str">
            <v>53297-29</v>
          </cell>
        </row>
        <row r="21693">
          <cell r="A21693" t="str">
            <v>52563-52</v>
          </cell>
        </row>
        <row r="21694">
          <cell r="A21694" t="str">
            <v>42482-17</v>
          </cell>
        </row>
        <row r="21695">
          <cell r="A21695" t="str">
            <v>53551-90</v>
          </cell>
        </row>
        <row r="21696">
          <cell r="A21696" t="str">
            <v>55455-40</v>
          </cell>
        </row>
        <row r="21697">
          <cell r="A21697" t="str">
            <v>51601-96</v>
          </cell>
        </row>
        <row r="21698">
          <cell r="A21698" t="str">
            <v>53720-29</v>
          </cell>
        </row>
        <row r="21699">
          <cell r="A21699" t="str">
            <v>54597-16</v>
          </cell>
        </row>
        <row r="21700">
          <cell r="A21700" t="str">
            <v>53345-89</v>
          </cell>
        </row>
        <row r="21701">
          <cell r="A21701" t="str">
            <v>53463-52</v>
          </cell>
        </row>
        <row r="21702">
          <cell r="A21702" t="str">
            <v>13399-39</v>
          </cell>
        </row>
        <row r="21703">
          <cell r="A21703" t="str">
            <v>56540-08</v>
          </cell>
        </row>
        <row r="21704">
          <cell r="A21704" t="str">
            <v>55014-58</v>
          </cell>
        </row>
        <row r="21705">
          <cell r="A21705" t="str">
            <v>55577-08</v>
          </cell>
        </row>
        <row r="21706">
          <cell r="A21706" t="str">
            <v>56883-43</v>
          </cell>
        </row>
        <row r="21707">
          <cell r="A21707" t="str">
            <v>54451-00</v>
          </cell>
        </row>
        <row r="21708">
          <cell r="A21708" t="str">
            <v>54646-75</v>
          </cell>
        </row>
        <row r="21709">
          <cell r="A21709" t="str">
            <v>58141-54</v>
          </cell>
        </row>
        <row r="21710">
          <cell r="A21710" t="str">
            <v>52349-05</v>
          </cell>
        </row>
        <row r="21711">
          <cell r="A21711" t="str">
            <v>52834-96</v>
          </cell>
        </row>
        <row r="21712">
          <cell r="A21712" t="str">
            <v>10634-23</v>
          </cell>
        </row>
        <row r="21713">
          <cell r="A21713" t="str">
            <v>52919-11</v>
          </cell>
        </row>
        <row r="21714">
          <cell r="A21714" t="str">
            <v>52917-31</v>
          </cell>
        </row>
        <row r="21715">
          <cell r="A21715" t="str">
            <v>52710-04</v>
          </cell>
        </row>
        <row r="21716">
          <cell r="A21716" t="str">
            <v>52918-12</v>
          </cell>
        </row>
        <row r="21717">
          <cell r="A21717" t="str">
            <v>52690-06</v>
          </cell>
        </row>
        <row r="21718">
          <cell r="A21718" t="str">
            <v>41921-29</v>
          </cell>
        </row>
        <row r="21719">
          <cell r="A21719" t="str">
            <v>12189-34</v>
          </cell>
        </row>
        <row r="21720">
          <cell r="A21720" t="str">
            <v>52158-61</v>
          </cell>
        </row>
        <row r="21721">
          <cell r="A21721" t="str">
            <v>52929-19</v>
          </cell>
        </row>
        <row r="21722">
          <cell r="A21722" t="str">
            <v>51744-16</v>
          </cell>
        </row>
        <row r="21723">
          <cell r="A21723" t="str">
            <v>52288-75</v>
          </cell>
        </row>
        <row r="21724">
          <cell r="A21724" t="str">
            <v>52863-94</v>
          </cell>
        </row>
        <row r="21725">
          <cell r="A21725" t="str">
            <v>52620-76</v>
          </cell>
        </row>
        <row r="21726">
          <cell r="A21726" t="str">
            <v>11898-01</v>
          </cell>
        </row>
        <row r="21727">
          <cell r="A21727" t="str">
            <v>54386-47</v>
          </cell>
        </row>
        <row r="21728">
          <cell r="A21728" t="str">
            <v>52925-50</v>
          </cell>
        </row>
        <row r="21729">
          <cell r="A21729" t="str">
            <v>52335-19</v>
          </cell>
        </row>
        <row r="21730">
          <cell r="A21730" t="str">
            <v>53622-73</v>
          </cell>
        </row>
        <row r="21731">
          <cell r="A21731" t="str">
            <v>51155-83</v>
          </cell>
        </row>
        <row r="21732">
          <cell r="A21732" t="str">
            <v>52928-56</v>
          </cell>
        </row>
        <row r="21733">
          <cell r="A21733" t="str">
            <v>10324-63</v>
          </cell>
        </row>
        <row r="21734">
          <cell r="A21734" t="str">
            <v>52927-66</v>
          </cell>
        </row>
        <row r="21735">
          <cell r="A21735" t="str">
            <v>52930-90</v>
          </cell>
        </row>
        <row r="21736">
          <cell r="A21736" t="str">
            <v>12109-42</v>
          </cell>
        </row>
        <row r="21737">
          <cell r="A21737" t="str">
            <v>52939-27</v>
          </cell>
        </row>
        <row r="21738">
          <cell r="A21738" t="str">
            <v>52939-36</v>
          </cell>
        </row>
        <row r="21739">
          <cell r="A21739" t="str">
            <v>58557-97</v>
          </cell>
        </row>
        <row r="21740">
          <cell r="A21740" t="str">
            <v>52843-60</v>
          </cell>
        </row>
        <row r="21741">
          <cell r="A21741" t="str">
            <v>10522-36</v>
          </cell>
        </row>
        <row r="21742">
          <cell r="A21742" t="str">
            <v>52942-78</v>
          </cell>
        </row>
        <row r="21743">
          <cell r="A21743" t="str">
            <v>52948-36</v>
          </cell>
        </row>
        <row r="21744">
          <cell r="A21744" t="str">
            <v>10490-14</v>
          </cell>
        </row>
        <row r="21745">
          <cell r="A21745" t="str">
            <v>52940-98</v>
          </cell>
        </row>
        <row r="21746">
          <cell r="A21746" t="str">
            <v>53380-27</v>
          </cell>
        </row>
        <row r="21747">
          <cell r="A21747" t="str">
            <v>52969-51</v>
          </cell>
        </row>
        <row r="21748">
          <cell r="A21748" t="str">
            <v>52941-16</v>
          </cell>
        </row>
        <row r="21749">
          <cell r="A21749" t="str">
            <v>52983-55</v>
          </cell>
        </row>
        <row r="21750">
          <cell r="A21750" t="str">
            <v>41389-84</v>
          </cell>
        </row>
        <row r="21751">
          <cell r="A21751" t="str">
            <v>53414-11</v>
          </cell>
        </row>
        <row r="21752">
          <cell r="A21752" t="str">
            <v>54550-09</v>
          </cell>
        </row>
        <row r="21753">
          <cell r="A21753" t="str">
            <v>52682-68</v>
          </cell>
        </row>
        <row r="21754">
          <cell r="A21754" t="str">
            <v>52948-18</v>
          </cell>
        </row>
        <row r="21755">
          <cell r="A21755" t="str">
            <v>52948-45</v>
          </cell>
        </row>
        <row r="21756">
          <cell r="A21756" t="str">
            <v>13470-31</v>
          </cell>
        </row>
        <row r="21757">
          <cell r="A21757" t="str">
            <v>52948-81</v>
          </cell>
        </row>
        <row r="21758">
          <cell r="A21758" t="str">
            <v>52948-27</v>
          </cell>
        </row>
        <row r="21759">
          <cell r="A21759" t="str">
            <v>10333-81</v>
          </cell>
        </row>
        <row r="21760">
          <cell r="A21760" t="str">
            <v>52957-54</v>
          </cell>
        </row>
        <row r="21761">
          <cell r="A21761" t="str">
            <v>53982-46</v>
          </cell>
        </row>
        <row r="21762">
          <cell r="A21762" t="str">
            <v>52955-92</v>
          </cell>
        </row>
        <row r="21763">
          <cell r="A21763" t="str">
            <v>52653-97</v>
          </cell>
        </row>
        <row r="21764">
          <cell r="A21764" t="str">
            <v>52951-33</v>
          </cell>
        </row>
        <row r="21765">
          <cell r="A21765" t="str">
            <v>54107-29</v>
          </cell>
        </row>
        <row r="21766">
          <cell r="A21766" t="str">
            <v>53015-05</v>
          </cell>
        </row>
        <row r="21767">
          <cell r="A21767" t="str">
            <v>52981-30</v>
          </cell>
        </row>
        <row r="21768">
          <cell r="A21768" t="str">
            <v>58640-05</v>
          </cell>
        </row>
        <row r="21769">
          <cell r="A21769" t="str">
            <v>41953-06</v>
          </cell>
        </row>
        <row r="21770">
          <cell r="A21770" t="str">
            <v>54155-26</v>
          </cell>
        </row>
        <row r="21771">
          <cell r="A21771" t="str">
            <v>53005-06</v>
          </cell>
        </row>
        <row r="21772">
          <cell r="A21772" t="str">
            <v>53823-52</v>
          </cell>
        </row>
        <row r="21773">
          <cell r="A21773" t="str">
            <v>53645-59</v>
          </cell>
        </row>
        <row r="21774">
          <cell r="A21774" t="str">
            <v>52961-95</v>
          </cell>
        </row>
        <row r="21775">
          <cell r="A21775" t="str">
            <v>52981-39</v>
          </cell>
        </row>
        <row r="21776">
          <cell r="A21776" t="str">
            <v>52969-15</v>
          </cell>
        </row>
        <row r="21777">
          <cell r="A21777" t="str">
            <v>52971-58</v>
          </cell>
        </row>
        <row r="21778">
          <cell r="A21778" t="str">
            <v>10657-45</v>
          </cell>
        </row>
        <row r="21779">
          <cell r="A21779" t="str">
            <v>55228-33</v>
          </cell>
        </row>
        <row r="21780">
          <cell r="A21780" t="str">
            <v>52974-19</v>
          </cell>
        </row>
        <row r="21781">
          <cell r="A21781" t="str">
            <v>55059-22</v>
          </cell>
        </row>
        <row r="21782">
          <cell r="A21782" t="str">
            <v>52970-86</v>
          </cell>
        </row>
        <row r="21783">
          <cell r="A21783" t="str">
            <v>53384-68</v>
          </cell>
        </row>
        <row r="21784">
          <cell r="A21784" t="str">
            <v>52978-51</v>
          </cell>
        </row>
        <row r="21785">
          <cell r="A21785" t="str">
            <v>52993-36</v>
          </cell>
        </row>
        <row r="21786">
          <cell r="A21786" t="str">
            <v>54116-38</v>
          </cell>
        </row>
        <row r="21787">
          <cell r="A21787" t="str">
            <v>52693-93</v>
          </cell>
        </row>
        <row r="21788">
          <cell r="A21788" t="str">
            <v>53430-13</v>
          </cell>
        </row>
        <row r="21789">
          <cell r="A21789" t="str">
            <v>52989-67</v>
          </cell>
        </row>
        <row r="21790">
          <cell r="A21790" t="str">
            <v>52838-83</v>
          </cell>
        </row>
        <row r="21791">
          <cell r="A21791" t="str">
            <v>13124-08</v>
          </cell>
        </row>
        <row r="21792">
          <cell r="A21792" t="str">
            <v>25771-51</v>
          </cell>
        </row>
        <row r="21793">
          <cell r="A21793" t="str">
            <v>54122-50</v>
          </cell>
        </row>
        <row r="21794">
          <cell r="A21794" t="str">
            <v>52199-74</v>
          </cell>
        </row>
        <row r="21795">
          <cell r="A21795" t="str">
            <v>52989-49</v>
          </cell>
        </row>
        <row r="21796">
          <cell r="A21796" t="str">
            <v>13125-07</v>
          </cell>
        </row>
        <row r="21797">
          <cell r="A21797" t="str">
            <v>41288-95</v>
          </cell>
        </row>
        <row r="21798">
          <cell r="A21798" t="str">
            <v>52992-82</v>
          </cell>
        </row>
        <row r="21799">
          <cell r="A21799" t="str">
            <v>59930-29</v>
          </cell>
        </row>
        <row r="21800">
          <cell r="A21800" t="str">
            <v>52287-85</v>
          </cell>
        </row>
        <row r="21801">
          <cell r="A21801" t="str">
            <v>53736-67</v>
          </cell>
        </row>
        <row r="21802">
          <cell r="A21802" t="str">
            <v>53002-36</v>
          </cell>
        </row>
        <row r="21803">
          <cell r="A21803" t="str">
            <v>53662-78</v>
          </cell>
        </row>
        <row r="21804">
          <cell r="A21804" t="str">
            <v>12092-14</v>
          </cell>
        </row>
        <row r="21805">
          <cell r="A21805" t="str">
            <v>52992-73</v>
          </cell>
        </row>
        <row r="21806">
          <cell r="A21806" t="str">
            <v>53010-64</v>
          </cell>
        </row>
        <row r="21807">
          <cell r="A21807" t="str">
            <v>52996-15</v>
          </cell>
        </row>
        <row r="21808">
          <cell r="A21808" t="str">
            <v>55014-67</v>
          </cell>
        </row>
        <row r="21809">
          <cell r="A21809" t="str">
            <v>53808-58</v>
          </cell>
        </row>
        <row r="21810">
          <cell r="A21810" t="str">
            <v>53013-52</v>
          </cell>
        </row>
        <row r="21811">
          <cell r="A21811" t="str">
            <v>53500-60</v>
          </cell>
        </row>
        <row r="21812">
          <cell r="A21812" t="str">
            <v>53982-55</v>
          </cell>
        </row>
        <row r="21813">
          <cell r="A21813" t="str">
            <v>42512-14</v>
          </cell>
        </row>
        <row r="21814">
          <cell r="A21814" t="str">
            <v>53011-00</v>
          </cell>
        </row>
        <row r="21815">
          <cell r="A21815" t="str">
            <v>53011-18</v>
          </cell>
        </row>
        <row r="21816">
          <cell r="A21816" t="str">
            <v>12751-57</v>
          </cell>
        </row>
        <row r="21817">
          <cell r="A21817" t="str">
            <v>54214-21</v>
          </cell>
        </row>
        <row r="21818">
          <cell r="A21818" t="str">
            <v>53012-17</v>
          </cell>
        </row>
        <row r="21819">
          <cell r="A21819" t="str">
            <v>53011-27</v>
          </cell>
        </row>
        <row r="21820">
          <cell r="A21820" t="str">
            <v>12673-00</v>
          </cell>
        </row>
        <row r="21821">
          <cell r="A21821" t="str">
            <v>53010-46</v>
          </cell>
        </row>
        <row r="21822">
          <cell r="A21822" t="str">
            <v>53381-08</v>
          </cell>
        </row>
        <row r="21823">
          <cell r="A21823" t="str">
            <v>53014-15</v>
          </cell>
        </row>
        <row r="21824">
          <cell r="A21824" t="str">
            <v>53013-07</v>
          </cell>
        </row>
        <row r="21825">
          <cell r="A21825" t="str">
            <v>53014-06</v>
          </cell>
        </row>
        <row r="21826">
          <cell r="A21826" t="str">
            <v>54214-21</v>
          </cell>
        </row>
        <row r="21827">
          <cell r="A21827" t="str">
            <v>11806-21</v>
          </cell>
        </row>
        <row r="21828">
          <cell r="A21828" t="str">
            <v>41219-11</v>
          </cell>
        </row>
        <row r="21829">
          <cell r="A21829" t="str">
            <v>53575-93</v>
          </cell>
        </row>
        <row r="21830">
          <cell r="A21830" t="str">
            <v>12612-52</v>
          </cell>
        </row>
        <row r="21831">
          <cell r="A21831" t="str">
            <v>54498-79</v>
          </cell>
        </row>
        <row r="21832">
          <cell r="A21832" t="str">
            <v>53282-89</v>
          </cell>
        </row>
        <row r="21833">
          <cell r="A21833" t="str">
            <v>10272-88</v>
          </cell>
        </row>
        <row r="21834">
          <cell r="A21834" t="str">
            <v>41614-66</v>
          </cell>
        </row>
        <row r="21835">
          <cell r="A21835" t="str">
            <v>53430-58</v>
          </cell>
        </row>
        <row r="21836">
          <cell r="A21836" t="str">
            <v>53281-99</v>
          </cell>
        </row>
        <row r="21837">
          <cell r="A21837" t="str">
            <v>53832-07</v>
          </cell>
        </row>
        <row r="21838">
          <cell r="A21838" t="str">
            <v>54001-45</v>
          </cell>
        </row>
        <row r="21839">
          <cell r="A21839" t="str">
            <v>54001-54</v>
          </cell>
        </row>
        <row r="21840">
          <cell r="A21840" t="str">
            <v>54001-27</v>
          </cell>
        </row>
        <row r="21841">
          <cell r="A21841" t="str">
            <v>53285-14</v>
          </cell>
        </row>
        <row r="21842">
          <cell r="A21842" t="str">
            <v>10020-61</v>
          </cell>
        </row>
        <row r="21843">
          <cell r="A21843" t="str">
            <v>54903-61</v>
          </cell>
        </row>
        <row r="21844">
          <cell r="A21844" t="str">
            <v>48134-35</v>
          </cell>
        </row>
        <row r="21845">
          <cell r="A21845" t="str">
            <v>10417-60</v>
          </cell>
        </row>
        <row r="21846">
          <cell r="A21846" t="str">
            <v>53306-02</v>
          </cell>
        </row>
        <row r="21847">
          <cell r="A21847" t="str">
            <v>11448-28</v>
          </cell>
        </row>
        <row r="21848">
          <cell r="A21848" t="str">
            <v>55839-25</v>
          </cell>
        </row>
        <row r="21849">
          <cell r="A21849" t="str">
            <v>52978-69</v>
          </cell>
        </row>
        <row r="21850">
          <cell r="A21850" t="str">
            <v>53434-99</v>
          </cell>
        </row>
        <row r="21851">
          <cell r="A21851" t="str">
            <v>42921-73</v>
          </cell>
        </row>
        <row r="21852">
          <cell r="A21852" t="str">
            <v>53286-58</v>
          </cell>
        </row>
        <row r="21853">
          <cell r="A21853" t="str">
            <v>53295-67</v>
          </cell>
        </row>
        <row r="21854">
          <cell r="A21854" t="str">
            <v>52327-45</v>
          </cell>
        </row>
        <row r="21855">
          <cell r="A21855" t="str">
            <v>53287-75</v>
          </cell>
        </row>
        <row r="21856">
          <cell r="A21856" t="str">
            <v>53297-56</v>
          </cell>
        </row>
        <row r="21857">
          <cell r="A21857" t="str">
            <v>52688-62</v>
          </cell>
        </row>
        <row r="21858">
          <cell r="A21858" t="str">
            <v>11912-32</v>
          </cell>
        </row>
        <row r="21859">
          <cell r="A21859" t="str">
            <v>53321-95</v>
          </cell>
        </row>
        <row r="21860">
          <cell r="A21860" t="str">
            <v>10508-59</v>
          </cell>
        </row>
        <row r="21861">
          <cell r="A21861" t="str">
            <v>53309-71</v>
          </cell>
        </row>
        <row r="21862">
          <cell r="A21862" t="str">
            <v>10462-78</v>
          </cell>
        </row>
        <row r="21863">
          <cell r="A21863" t="str">
            <v>53439-85</v>
          </cell>
        </row>
        <row r="21864">
          <cell r="A21864" t="str">
            <v>53316-64</v>
          </cell>
        </row>
        <row r="21865">
          <cell r="A21865" t="str">
            <v>10495-18</v>
          </cell>
        </row>
        <row r="21866">
          <cell r="A21866" t="str">
            <v>53311-24</v>
          </cell>
        </row>
        <row r="21867">
          <cell r="A21867" t="str">
            <v>51090-13</v>
          </cell>
        </row>
        <row r="21868">
          <cell r="A21868" t="str">
            <v>10864-18</v>
          </cell>
        </row>
        <row r="21869">
          <cell r="A21869" t="str">
            <v>53357-86</v>
          </cell>
        </row>
        <row r="21870">
          <cell r="A21870" t="str">
            <v>53982-64</v>
          </cell>
        </row>
        <row r="21871">
          <cell r="A21871" t="str">
            <v>12101-14</v>
          </cell>
        </row>
        <row r="21872">
          <cell r="A21872" t="str">
            <v>54203-14</v>
          </cell>
        </row>
        <row r="21873">
          <cell r="A21873" t="str">
            <v>53380-63</v>
          </cell>
        </row>
        <row r="21874">
          <cell r="A21874" t="str">
            <v>13442-86</v>
          </cell>
        </row>
        <row r="21875">
          <cell r="A21875" t="str">
            <v>53319-88</v>
          </cell>
        </row>
        <row r="21876">
          <cell r="A21876" t="str">
            <v>54476-47</v>
          </cell>
        </row>
        <row r="21877">
          <cell r="A21877" t="str">
            <v>53668-00</v>
          </cell>
        </row>
        <row r="21878">
          <cell r="A21878" t="str">
            <v>59981-23</v>
          </cell>
        </row>
        <row r="21879">
          <cell r="A21879" t="str">
            <v>55495-90</v>
          </cell>
        </row>
        <row r="21880">
          <cell r="A21880" t="str">
            <v>53346-34</v>
          </cell>
        </row>
        <row r="21881">
          <cell r="A21881" t="str">
            <v>41764-60</v>
          </cell>
        </row>
        <row r="21882">
          <cell r="A21882" t="str">
            <v>12121-12</v>
          </cell>
        </row>
        <row r="21883">
          <cell r="A21883" t="str">
            <v>10777-78</v>
          </cell>
        </row>
        <row r="21884">
          <cell r="A21884" t="str">
            <v>52750-00</v>
          </cell>
        </row>
        <row r="21885">
          <cell r="A21885" t="str">
            <v>53316-19</v>
          </cell>
        </row>
        <row r="21886">
          <cell r="A21886" t="str">
            <v>53316-55</v>
          </cell>
        </row>
        <row r="21887">
          <cell r="A21887" t="str">
            <v>53380-45</v>
          </cell>
        </row>
        <row r="21888">
          <cell r="A21888" t="str">
            <v>53316-28</v>
          </cell>
        </row>
        <row r="21889">
          <cell r="A21889" t="str">
            <v>53387-20</v>
          </cell>
        </row>
        <row r="21890">
          <cell r="A21890" t="str">
            <v>52777-00</v>
          </cell>
        </row>
        <row r="21891">
          <cell r="A21891" t="str">
            <v>53890-75</v>
          </cell>
        </row>
        <row r="21892">
          <cell r="A21892" t="str">
            <v>13400-92</v>
          </cell>
        </row>
        <row r="21893">
          <cell r="A21893" t="str">
            <v>42051-34</v>
          </cell>
        </row>
        <row r="21894">
          <cell r="A21894" t="str">
            <v>53695-00</v>
          </cell>
        </row>
        <row r="21895">
          <cell r="A21895" t="str">
            <v>53328-79</v>
          </cell>
        </row>
        <row r="21896">
          <cell r="A21896" t="str">
            <v>57378-52</v>
          </cell>
        </row>
        <row r="21897">
          <cell r="A21897" t="str">
            <v>53594-47</v>
          </cell>
        </row>
        <row r="21898">
          <cell r="A21898" t="str">
            <v>53404-39</v>
          </cell>
        </row>
        <row r="21899">
          <cell r="A21899" t="str">
            <v>53620-84</v>
          </cell>
        </row>
        <row r="21900">
          <cell r="A21900" t="str">
            <v>53375-77</v>
          </cell>
        </row>
        <row r="21901">
          <cell r="A21901" t="str">
            <v>55594-45</v>
          </cell>
        </row>
        <row r="21902">
          <cell r="A21902" t="str">
            <v>53320-33</v>
          </cell>
        </row>
        <row r="21903">
          <cell r="A21903" t="str">
            <v>14154-31</v>
          </cell>
        </row>
        <row r="21904">
          <cell r="A21904" t="str">
            <v>58308-58</v>
          </cell>
        </row>
        <row r="21905">
          <cell r="A21905" t="str">
            <v>13259-80</v>
          </cell>
        </row>
        <row r="21906">
          <cell r="A21906" t="str">
            <v>54966-70</v>
          </cell>
        </row>
        <row r="21907">
          <cell r="A21907" t="str">
            <v>53726-86</v>
          </cell>
        </row>
        <row r="21908">
          <cell r="A21908" t="str">
            <v>52223-95</v>
          </cell>
        </row>
        <row r="21909">
          <cell r="A21909" t="str">
            <v>54418-69</v>
          </cell>
        </row>
        <row r="21910">
          <cell r="A21910" t="str">
            <v>53387-11</v>
          </cell>
        </row>
        <row r="21911">
          <cell r="A21911" t="str">
            <v>53319-97</v>
          </cell>
        </row>
        <row r="21912">
          <cell r="A21912" t="str">
            <v>13152-52</v>
          </cell>
        </row>
        <row r="21913">
          <cell r="A21913" t="str">
            <v>52495-03</v>
          </cell>
        </row>
        <row r="21914">
          <cell r="A21914" t="str">
            <v>57804-58</v>
          </cell>
        </row>
        <row r="21915">
          <cell r="A21915" t="str">
            <v>53318-98</v>
          </cell>
        </row>
        <row r="21916">
          <cell r="A21916" t="str">
            <v>58290-13</v>
          </cell>
        </row>
        <row r="21917">
          <cell r="A21917" t="str">
            <v>53320-51</v>
          </cell>
        </row>
        <row r="21918">
          <cell r="A21918" t="str">
            <v>51549-94</v>
          </cell>
        </row>
        <row r="21919">
          <cell r="A21919" t="str">
            <v>12308-95</v>
          </cell>
        </row>
        <row r="21920">
          <cell r="A21920" t="str">
            <v>53446-96</v>
          </cell>
        </row>
        <row r="21921">
          <cell r="A21921" t="str">
            <v>53320-15</v>
          </cell>
        </row>
        <row r="21922">
          <cell r="A21922" t="str">
            <v>53582-50</v>
          </cell>
        </row>
        <row r="21923">
          <cell r="A21923" t="str">
            <v>54645-67</v>
          </cell>
        </row>
        <row r="21924">
          <cell r="A21924" t="str">
            <v>55079-47</v>
          </cell>
        </row>
        <row r="21925">
          <cell r="A21925" t="str">
            <v>53324-29</v>
          </cell>
        </row>
        <row r="21926">
          <cell r="A21926" t="str">
            <v>10879-30</v>
          </cell>
        </row>
        <row r="21927">
          <cell r="A21927" t="str">
            <v>52243-66</v>
          </cell>
        </row>
        <row r="21928">
          <cell r="A21928" t="str">
            <v>11672-38</v>
          </cell>
        </row>
        <row r="21929">
          <cell r="A21929" t="str">
            <v>53328-70</v>
          </cell>
        </row>
        <row r="21930">
          <cell r="A21930" t="str">
            <v>53324-56</v>
          </cell>
        </row>
        <row r="21931">
          <cell r="A21931" t="str">
            <v>40778-65</v>
          </cell>
        </row>
        <row r="21932">
          <cell r="A21932" t="str">
            <v>13415-41</v>
          </cell>
        </row>
        <row r="21933">
          <cell r="A21933" t="str">
            <v>52693-84</v>
          </cell>
        </row>
        <row r="21934">
          <cell r="A21934" t="str">
            <v>53391-25</v>
          </cell>
        </row>
        <row r="21935">
          <cell r="A21935" t="str">
            <v>55795-51</v>
          </cell>
        </row>
        <row r="21936">
          <cell r="A21936" t="str">
            <v>53325-10</v>
          </cell>
        </row>
        <row r="21937">
          <cell r="A21937" t="str">
            <v>53322-49</v>
          </cell>
        </row>
        <row r="21938">
          <cell r="A21938" t="str">
            <v>53404-21</v>
          </cell>
        </row>
        <row r="21939">
          <cell r="A21939" t="str">
            <v>10469-44</v>
          </cell>
        </row>
        <row r="21940">
          <cell r="A21940" t="str">
            <v>54297-91</v>
          </cell>
        </row>
        <row r="21941">
          <cell r="A21941" t="str">
            <v>53327-98</v>
          </cell>
        </row>
        <row r="21942">
          <cell r="A21942" t="str">
            <v>21617-83</v>
          </cell>
        </row>
        <row r="21943">
          <cell r="A21943" t="str">
            <v>53330-59</v>
          </cell>
        </row>
        <row r="21944">
          <cell r="A21944" t="str">
            <v>53331-13</v>
          </cell>
        </row>
        <row r="21945">
          <cell r="A21945" t="str">
            <v>10482-13</v>
          </cell>
        </row>
        <row r="21946">
          <cell r="A21946" t="str">
            <v>41037-31</v>
          </cell>
        </row>
        <row r="21947">
          <cell r="A21947" t="str">
            <v>53332-93</v>
          </cell>
        </row>
        <row r="21948">
          <cell r="A21948" t="str">
            <v>53346-88</v>
          </cell>
        </row>
        <row r="21949">
          <cell r="A21949" t="str">
            <v>53899-30</v>
          </cell>
        </row>
        <row r="21950">
          <cell r="A21950" t="str">
            <v>10506-70</v>
          </cell>
        </row>
        <row r="21951">
          <cell r="A21951" t="str">
            <v>41603-77</v>
          </cell>
        </row>
        <row r="21952">
          <cell r="A21952" t="str">
            <v>53333-74</v>
          </cell>
        </row>
        <row r="21953">
          <cell r="A21953" t="str">
            <v>11417-14</v>
          </cell>
        </row>
        <row r="21954">
          <cell r="A21954" t="str">
            <v>53307-55</v>
          </cell>
        </row>
        <row r="21955">
          <cell r="A21955" t="str">
            <v>53423-20</v>
          </cell>
        </row>
        <row r="21956">
          <cell r="A21956" t="str">
            <v>54455-05</v>
          </cell>
        </row>
        <row r="21957">
          <cell r="A21957" t="str">
            <v>53345-08</v>
          </cell>
        </row>
        <row r="21958">
          <cell r="A21958" t="str">
            <v>11701-72</v>
          </cell>
        </row>
        <row r="21959">
          <cell r="A21959" t="str">
            <v>54078-40</v>
          </cell>
        </row>
        <row r="21960">
          <cell r="A21960" t="str">
            <v>53341-39</v>
          </cell>
        </row>
        <row r="21961">
          <cell r="A21961" t="str">
            <v>40360-60</v>
          </cell>
        </row>
        <row r="21962">
          <cell r="A21962" t="str">
            <v>53307-64</v>
          </cell>
        </row>
        <row r="21963">
          <cell r="A21963" t="str">
            <v>53338-15</v>
          </cell>
        </row>
        <row r="21964">
          <cell r="A21964" t="str">
            <v>54862-66</v>
          </cell>
        </row>
        <row r="21965">
          <cell r="A21965" t="str">
            <v>53405-47</v>
          </cell>
        </row>
        <row r="21966">
          <cell r="A21966" t="str">
            <v>54014-68</v>
          </cell>
        </row>
        <row r="21967">
          <cell r="A21967" t="str">
            <v>53348-68</v>
          </cell>
        </row>
        <row r="21968">
          <cell r="A21968" t="str">
            <v>53352-28</v>
          </cell>
        </row>
        <row r="21969">
          <cell r="A21969" t="str">
            <v>42327-46</v>
          </cell>
        </row>
        <row r="21970">
          <cell r="A21970" t="str">
            <v>51293-98</v>
          </cell>
        </row>
        <row r="21971">
          <cell r="A21971" t="str">
            <v>53358-31</v>
          </cell>
        </row>
        <row r="21972">
          <cell r="A21972" t="str">
            <v>11947-60</v>
          </cell>
        </row>
        <row r="21973">
          <cell r="A21973" t="str">
            <v>55919-80</v>
          </cell>
        </row>
        <row r="21974">
          <cell r="A21974" t="str">
            <v>13462-48</v>
          </cell>
        </row>
        <row r="21975">
          <cell r="A21975" t="str">
            <v>10306-81</v>
          </cell>
        </row>
        <row r="21976">
          <cell r="A21976" t="str">
            <v>53358-76</v>
          </cell>
        </row>
        <row r="21977">
          <cell r="A21977" t="str">
            <v>13187-62</v>
          </cell>
        </row>
        <row r="21978">
          <cell r="A21978" t="str">
            <v>53357-77</v>
          </cell>
        </row>
        <row r="21979">
          <cell r="A21979" t="str">
            <v>52376-50</v>
          </cell>
        </row>
        <row r="21980">
          <cell r="A21980" t="str">
            <v>53357-50</v>
          </cell>
        </row>
        <row r="21981">
          <cell r="A21981" t="str">
            <v>53358-85</v>
          </cell>
        </row>
        <row r="21982">
          <cell r="A21982" t="str">
            <v>52835-32</v>
          </cell>
        </row>
        <row r="21983">
          <cell r="A21983" t="str">
            <v>54369-28</v>
          </cell>
        </row>
        <row r="21984">
          <cell r="A21984" t="str">
            <v>53508-61</v>
          </cell>
        </row>
        <row r="21985">
          <cell r="A21985" t="str">
            <v>12871-45</v>
          </cell>
        </row>
        <row r="21986">
          <cell r="A21986" t="str">
            <v>53387-02</v>
          </cell>
        </row>
        <row r="21987">
          <cell r="A21987" t="str">
            <v>53377-48</v>
          </cell>
        </row>
        <row r="21988">
          <cell r="A21988" t="str">
            <v>53370-82</v>
          </cell>
        </row>
        <row r="21989">
          <cell r="A21989" t="str">
            <v>12413-98</v>
          </cell>
        </row>
        <row r="21990">
          <cell r="A21990" t="str">
            <v>53401-78</v>
          </cell>
        </row>
        <row r="21991">
          <cell r="A21991" t="str">
            <v>53378-65</v>
          </cell>
        </row>
        <row r="21992">
          <cell r="A21992" t="str">
            <v>40375-72</v>
          </cell>
        </row>
        <row r="21993">
          <cell r="A21993" t="str">
            <v>53602-84</v>
          </cell>
        </row>
        <row r="21994">
          <cell r="A21994" t="str">
            <v>11499-49</v>
          </cell>
        </row>
        <row r="21995">
          <cell r="A21995" t="str">
            <v>53381-35</v>
          </cell>
        </row>
        <row r="21996">
          <cell r="A21996" t="str">
            <v>53588-98</v>
          </cell>
        </row>
        <row r="21997">
          <cell r="A21997" t="str">
            <v>54385-21</v>
          </cell>
        </row>
        <row r="21998">
          <cell r="A21998" t="str">
            <v>53371-81</v>
          </cell>
        </row>
        <row r="21999">
          <cell r="A21999" t="str">
            <v>42769-27</v>
          </cell>
        </row>
        <row r="22000">
          <cell r="A22000" t="str">
            <v>53383-87</v>
          </cell>
        </row>
        <row r="22001">
          <cell r="A22001" t="str">
            <v>53393-05</v>
          </cell>
        </row>
        <row r="22002">
          <cell r="A22002" t="str">
            <v>53387-65</v>
          </cell>
        </row>
        <row r="22003">
          <cell r="A22003" t="str">
            <v>53392-96</v>
          </cell>
        </row>
        <row r="22004">
          <cell r="A22004" t="str">
            <v>56176-21</v>
          </cell>
        </row>
        <row r="22005">
          <cell r="A22005" t="str">
            <v>53604-82</v>
          </cell>
        </row>
        <row r="22006">
          <cell r="A22006" t="str">
            <v>53387-74</v>
          </cell>
        </row>
        <row r="22007">
          <cell r="A22007" t="str">
            <v>54591-58</v>
          </cell>
        </row>
        <row r="22008">
          <cell r="A22008" t="str">
            <v>53431-12</v>
          </cell>
        </row>
        <row r="22009">
          <cell r="A22009" t="str">
            <v>50903-56</v>
          </cell>
        </row>
        <row r="22010">
          <cell r="A22010" t="str">
            <v>53397-73</v>
          </cell>
        </row>
        <row r="22011">
          <cell r="A22011" t="str">
            <v>13295-17</v>
          </cell>
        </row>
        <row r="22012">
          <cell r="A22012" t="str">
            <v>53389-18</v>
          </cell>
        </row>
        <row r="22013">
          <cell r="A22013" t="str">
            <v>53855-83</v>
          </cell>
        </row>
        <row r="22014">
          <cell r="A22014" t="str">
            <v>40444-57</v>
          </cell>
        </row>
        <row r="22015">
          <cell r="A22015" t="str">
            <v>53388-82</v>
          </cell>
        </row>
        <row r="22016">
          <cell r="A22016" t="str">
            <v>53403-31</v>
          </cell>
        </row>
        <row r="22017">
          <cell r="A22017" t="str">
            <v>11359-09</v>
          </cell>
        </row>
        <row r="22018">
          <cell r="A22018" t="str">
            <v>59972-59</v>
          </cell>
        </row>
        <row r="22019">
          <cell r="A22019" t="str">
            <v>10433-62</v>
          </cell>
        </row>
        <row r="22020">
          <cell r="A22020" t="str">
            <v>12431-08</v>
          </cell>
        </row>
        <row r="22021">
          <cell r="A22021" t="str">
            <v>42764-86</v>
          </cell>
        </row>
        <row r="22022">
          <cell r="A22022" t="str">
            <v>12414-61</v>
          </cell>
        </row>
        <row r="22023">
          <cell r="A22023" t="str">
            <v>52947-64</v>
          </cell>
        </row>
        <row r="22024">
          <cell r="A22024" t="str">
            <v>41497-12</v>
          </cell>
        </row>
        <row r="22025">
          <cell r="A22025" t="str">
            <v>54654-22</v>
          </cell>
        </row>
        <row r="22026">
          <cell r="A22026" t="str">
            <v>11941-30</v>
          </cell>
        </row>
        <row r="22027">
          <cell r="A22027" t="str">
            <v>41011-93</v>
          </cell>
        </row>
        <row r="22028">
          <cell r="A22028" t="str">
            <v>25039-72</v>
          </cell>
        </row>
        <row r="22029">
          <cell r="A22029" t="str">
            <v>56436-85</v>
          </cell>
        </row>
        <row r="22030">
          <cell r="A22030" t="str">
            <v>51460-66</v>
          </cell>
        </row>
        <row r="22031">
          <cell r="A22031" t="str">
            <v>12001-33</v>
          </cell>
        </row>
        <row r="22032">
          <cell r="A22032" t="str">
            <v>53403-85</v>
          </cell>
        </row>
        <row r="22033">
          <cell r="A22033" t="str">
            <v>53405-11</v>
          </cell>
        </row>
        <row r="22034">
          <cell r="A22034" t="str">
            <v>10947-97</v>
          </cell>
        </row>
        <row r="22035">
          <cell r="A22035" t="str">
            <v>12302-11</v>
          </cell>
        </row>
        <row r="22036">
          <cell r="A22036" t="str">
            <v>47659-06</v>
          </cell>
        </row>
        <row r="22037">
          <cell r="A22037" t="str">
            <v>54808-66</v>
          </cell>
        </row>
        <row r="22038">
          <cell r="A22038" t="str">
            <v>53405-02</v>
          </cell>
        </row>
        <row r="22039">
          <cell r="A22039" t="str">
            <v>53448-04</v>
          </cell>
        </row>
        <row r="22040">
          <cell r="A22040" t="str">
            <v>56453-95</v>
          </cell>
        </row>
        <row r="22041">
          <cell r="A22041" t="str">
            <v>10172-44</v>
          </cell>
        </row>
        <row r="22042">
          <cell r="A22042" t="str">
            <v>53431-21</v>
          </cell>
        </row>
        <row r="22043">
          <cell r="A22043" t="str">
            <v>42221-71</v>
          </cell>
        </row>
        <row r="22044">
          <cell r="A22044" t="str">
            <v>10310-05</v>
          </cell>
        </row>
        <row r="22045">
          <cell r="A22045" t="str">
            <v>53425-90</v>
          </cell>
        </row>
        <row r="22046">
          <cell r="A22046" t="str">
            <v>53425-99</v>
          </cell>
        </row>
        <row r="22047">
          <cell r="A22047" t="str">
            <v>42485-50</v>
          </cell>
        </row>
        <row r="22048">
          <cell r="A22048" t="str">
            <v>53404-84</v>
          </cell>
        </row>
        <row r="22049">
          <cell r="A22049" t="str">
            <v>53426-08</v>
          </cell>
        </row>
        <row r="22050">
          <cell r="A22050" t="str">
            <v>53424-55</v>
          </cell>
        </row>
        <row r="22051">
          <cell r="A22051" t="str">
            <v>52919-29</v>
          </cell>
        </row>
        <row r="22052">
          <cell r="A22052" t="str">
            <v>42902-92</v>
          </cell>
        </row>
        <row r="22053">
          <cell r="A22053" t="str">
            <v>53426-98</v>
          </cell>
        </row>
        <row r="22054">
          <cell r="A22054" t="str">
            <v>53401-60</v>
          </cell>
        </row>
        <row r="22055">
          <cell r="A22055" t="str">
            <v>53368-12</v>
          </cell>
        </row>
        <row r="22056">
          <cell r="A22056" t="str">
            <v>53529-85</v>
          </cell>
        </row>
        <row r="22057">
          <cell r="A22057" t="str">
            <v>41102-38</v>
          </cell>
        </row>
        <row r="22058">
          <cell r="A22058" t="str">
            <v>53556-22</v>
          </cell>
        </row>
        <row r="22059">
          <cell r="A22059" t="str">
            <v>10184-41</v>
          </cell>
        </row>
        <row r="22060">
          <cell r="A22060" t="str">
            <v>53353-00</v>
          </cell>
        </row>
        <row r="22061">
          <cell r="A22061" t="str">
            <v>53431-57</v>
          </cell>
        </row>
        <row r="22062">
          <cell r="A22062" t="str">
            <v>53431-75</v>
          </cell>
        </row>
        <row r="22063">
          <cell r="A22063" t="str">
            <v>54049-06</v>
          </cell>
        </row>
        <row r="22064">
          <cell r="A22064" t="str">
            <v>55119-88</v>
          </cell>
        </row>
        <row r="22065">
          <cell r="A22065" t="str">
            <v>10520-92</v>
          </cell>
        </row>
        <row r="22066">
          <cell r="A22066" t="str">
            <v>52991-11</v>
          </cell>
        </row>
        <row r="22067">
          <cell r="A22067" t="str">
            <v>10369-99</v>
          </cell>
        </row>
        <row r="22068">
          <cell r="A22068" t="str">
            <v>11073-88</v>
          </cell>
        </row>
        <row r="22069">
          <cell r="A22069" t="str">
            <v>53766-82</v>
          </cell>
        </row>
        <row r="22070">
          <cell r="A22070" t="str">
            <v>53433-64</v>
          </cell>
        </row>
        <row r="22071">
          <cell r="A22071" t="str">
            <v>54241-03</v>
          </cell>
        </row>
        <row r="22072">
          <cell r="A22072" t="str">
            <v>53436-52</v>
          </cell>
        </row>
        <row r="22073">
          <cell r="A22073" t="str">
            <v>54627-58</v>
          </cell>
        </row>
        <row r="22074">
          <cell r="A22074" t="str">
            <v>10483-48</v>
          </cell>
        </row>
        <row r="22075">
          <cell r="A22075" t="str">
            <v>40651-03</v>
          </cell>
        </row>
        <row r="22076">
          <cell r="A22076" t="str">
            <v>40646-98</v>
          </cell>
        </row>
        <row r="22077">
          <cell r="A22077" t="str">
            <v>53431-48</v>
          </cell>
        </row>
        <row r="22078">
          <cell r="A22078" t="str">
            <v>54014-23</v>
          </cell>
        </row>
        <row r="22079">
          <cell r="A22079" t="str">
            <v>55328-95</v>
          </cell>
        </row>
        <row r="22080">
          <cell r="A22080" t="str">
            <v>53451-64</v>
          </cell>
        </row>
        <row r="22081">
          <cell r="A22081" t="str">
            <v>53436-61</v>
          </cell>
        </row>
        <row r="22082">
          <cell r="A22082" t="str">
            <v>53442-28</v>
          </cell>
        </row>
        <row r="22083">
          <cell r="A22083" t="str">
            <v>57992-14</v>
          </cell>
        </row>
        <row r="22084">
          <cell r="A22084" t="str">
            <v>60086-17</v>
          </cell>
        </row>
        <row r="22085">
          <cell r="A22085" t="str">
            <v>57926-35</v>
          </cell>
        </row>
        <row r="22086">
          <cell r="A22086" t="str">
            <v>55076-68</v>
          </cell>
        </row>
        <row r="22087">
          <cell r="A22087" t="str">
            <v>53442-82</v>
          </cell>
        </row>
        <row r="22088">
          <cell r="A22088" t="str">
            <v>53436-34</v>
          </cell>
        </row>
        <row r="22089">
          <cell r="A22089" t="str">
            <v>54652-42</v>
          </cell>
        </row>
        <row r="22090">
          <cell r="A22090" t="str">
            <v>39644-74</v>
          </cell>
        </row>
        <row r="22091">
          <cell r="A22091" t="str">
            <v>54433-18</v>
          </cell>
        </row>
        <row r="22092">
          <cell r="A22092" t="str">
            <v>53971-03</v>
          </cell>
        </row>
        <row r="22093">
          <cell r="A22093" t="str">
            <v>54646-75</v>
          </cell>
        </row>
        <row r="22094">
          <cell r="A22094" t="str">
            <v>54405-82</v>
          </cell>
        </row>
        <row r="22095">
          <cell r="A22095" t="str">
            <v>42014-53</v>
          </cell>
        </row>
        <row r="22096">
          <cell r="A22096" t="str">
            <v>53461-63</v>
          </cell>
        </row>
        <row r="22097">
          <cell r="A22097" t="str">
            <v>53556-31</v>
          </cell>
        </row>
        <row r="22098">
          <cell r="A22098" t="str">
            <v>52246-54</v>
          </cell>
        </row>
        <row r="22099">
          <cell r="A22099" t="str">
            <v>54441-28</v>
          </cell>
        </row>
        <row r="22100">
          <cell r="A22100" t="str">
            <v>53953-57</v>
          </cell>
        </row>
        <row r="22101">
          <cell r="A22101" t="str">
            <v>32184-19</v>
          </cell>
        </row>
        <row r="22102">
          <cell r="A22102" t="str">
            <v>55747-54</v>
          </cell>
        </row>
        <row r="22103">
          <cell r="A22103" t="str">
            <v>55485-91</v>
          </cell>
        </row>
        <row r="22104">
          <cell r="A22104" t="str">
            <v>53453-98</v>
          </cell>
        </row>
        <row r="22105">
          <cell r="A22105" t="str">
            <v>53891-02</v>
          </cell>
        </row>
        <row r="22106">
          <cell r="A22106" t="str">
            <v>54645-67</v>
          </cell>
        </row>
        <row r="22107">
          <cell r="A22107" t="str">
            <v>53439-40</v>
          </cell>
        </row>
        <row r="22108">
          <cell r="A22108" t="str">
            <v>53911-18</v>
          </cell>
        </row>
        <row r="22109">
          <cell r="A22109" t="str">
            <v>12095-65</v>
          </cell>
        </row>
        <row r="22110">
          <cell r="A22110" t="str">
            <v>56807-38</v>
          </cell>
        </row>
        <row r="22111">
          <cell r="A22111" t="str">
            <v>10111-69</v>
          </cell>
        </row>
        <row r="22112">
          <cell r="A22112" t="str">
            <v>12261-16</v>
          </cell>
        </row>
        <row r="22113">
          <cell r="A22113" t="str">
            <v>53444-80</v>
          </cell>
        </row>
        <row r="22114">
          <cell r="A22114" t="str">
            <v>53449-03</v>
          </cell>
        </row>
        <row r="22115">
          <cell r="A22115" t="str">
            <v>54977-32</v>
          </cell>
        </row>
        <row r="22116">
          <cell r="A22116" t="str">
            <v>11062-72</v>
          </cell>
        </row>
        <row r="22117">
          <cell r="A22117" t="str">
            <v>41393-08</v>
          </cell>
        </row>
        <row r="22118">
          <cell r="A22118" t="str">
            <v>53598-43</v>
          </cell>
        </row>
        <row r="22119">
          <cell r="A22119" t="str">
            <v>12267-82</v>
          </cell>
        </row>
        <row r="22120">
          <cell r="A22120" t="str">
            <v>54154-72</v>
          </cell>
        </row>
        <row r="22121">
          <cell r="A22121" t="str">
            <v>10135-90</v>
          </cell>
        </row>
        <row r="22122">
          <cell r="A22122" t="str">
            <v>54585-28</v>
          </cell>
        </row>
        <row r="22123">
          <cell r="A22123" t="str">
            <v>53448-40</v>
          </cell>
        </row>
        <row r="22124">
          <cell r="A22124" t="str">
            <v>53497-54</v>
          </cell>
        </row>
        <row r="22125">
          <cell r="A22125" t="str">
            <v>53446-87</v>
          </cell>
        </row>
        <row r="22126">
          <cell r="A22126" t="str">
            <v>53598-07</v>
          </cell>
        </row>
        <row r="22127">
          <cell r="A22127" t="str">
            <v>25163-92</v>
          </cell>
        </row>
        <row r="22128">
          <cell r="A22128" t="str">
            <v>40468-06</v>
          </cell>
        </row>
        <row r="22129">
          <cell r="A22129" t="str">
            <v>41179-15</v>
          </cell>
        </row>
        <row r="22130">
          <cell r="A22130" t="str">
            <v>53446-78</v>
          </cell>
        </row>
        <row r="22131">
          <cell r="A22131" t="str">
            <v>56132-20</v>
          </cell>
        </row>
        <row r="22132">
          <cell r="A22132" t="str">
            <v>53453-08</v>
          </cell>
        </row>
        <row r="22133">
          <cell r="A22133" t="str">
            <v>53447-05</v>
          </cell>
        </row>
        <row r="22134">
          <cell r="A22134" t="str">
            <v>53447-86</v>
          </cell>
        </row>
        <row r="22135">
          <cell r="A22135" t="str">
            <v>53508-79</v>
          </cell>
        </row>
        <row r="22136">
          <cell r="A22136" t="str">
            <v>54405-73</v>
          </cell>
        </row>
        <row r="22137">
          <cell r="A22137" t="str">
            <v>53451-46</v>
          </cell>
        </row>
        <row r="22138">
          <cell r="A22138" t="str">
            <v>54188-92</v>
          </cell>
        </row>
        <row r="22139">
          <cell r="A22139" t="str">
            <v>13395-88</v>
          </cell>
        </row>
        <row r="22140">
          <cell r="A22140" t="str">
            <v>51676-30</v>
          </cell>
        </row>
        <row r="22141">
          <cell r="A22141" t="str">
            <v>53444-08</v>
          </cell>
        </row>
        <row r="22142">
          <cell r="A22142" t="str">
            <v>11532-43</v>
          </cell>
        </row>
        <row r="22143">
          <cell r="A22143" t="str">
            <v>13259-80</v>
          </cell>
        </row>
        <row r="22144">
          <cell r="A22144" t="str">
            <v>53451-91</v>
          </cell>
        </row>
        <row r="22145">
          <cell r="A22145" t="str">
            <v>12310-93</v>
          </cell>
        </row>
        <row r="22146">
          <cell r="A22146" t="str">
            <v>53470-63</v>
          </cell>
        </row>
        <row r="22147">
          <cell r="A22147" t="str">
            <v>58308-58</v>
          </cell>
        </row>
        <row r="22148">
          <cell r="A22148" t="str">
            <v>56004-67</v>
          </cell>
        </row>
        <row r="22149">
          <cell r="A22149" t="str">
            <v>54903-79</v>
          </cell>
        </row>
        <row r="22150">
          <cell r="A22150" t="str">
            <v>54901-09</v>
          </cell>
        </row>
        <row r="22151">
          <cell r="A22151" t="str">
            <v>53333-56</v>
          </cell>
        </row>
        <row r="22152">
          <cell r="A22152" t="str">
            <v>53856-37</v>
          </cell>
        </row>
        <row r="22153">
          <cell r="A22153" t="str">
            <v>53970-22</v>
          </cell>
        </row>
        <row r="22154">
          <cell r="A22154" t="str">
            <v>53479-81</v>
          </cell>
        </row>
        <row r="22155">
          <cell r="A22155" t="str">
            <v>53909-11</v>
          </cell>
        </row>
        <row r="22156">
          <cell r="A22156" t="str">
            <v>10162-27</v>
          </cell>
        </row>
        <row r="22157">
          <cell r="A22157" t="str">
            <v>53823-52</v>
          </cell>
        </row>
        <row r="22158">
          <cell r="A22158" t="str">
            <v>52124-05</v>
          </cell>
        </row>
        <row r="22159">
          <cell r="A22159" t="str">
            <v>53476-03</v>
          </cell>
        </row>
        <row r="22160">
          <cell r="A22160" t="str">
            <v>53716-06</v>
          </cell>
        </row>
        <row r="22161">
          <cell r="A22161" t="str">
            <v>53476-12</v>
          </cell>
        </row>
        <row r="22162">
          <cell r="A22162" t="str">
            <v>41207-68</v>
          </cell>
        </row>
        <row r="22163">
          <cell r="A22163" t="str">
            <v>55795-60</v>
          </cell>
        </row>
        <row r="22164">
          <cell r="A22164" t="str">
            <v>53480-26</v>
          </cell>
        </row>
        <row r="22165">
          <cell r="A22165" t="str">
            <v>53477-38</v>
          </cell>
        </row>
        <row r="22166">
          <cell r="A22166" t="str">
            <v>54477-01</v>
          </cell>
        </row>
        <row r="22167">
          <cell r="A22167" t="str">
            <v>10799-47</v>
          </cell>
        </row>
        <row r="22168">
          <cell r="A22168" t="str">
            <v>54592-39</v>
          </cell>
        </row>
        <row r="22169">
          <cell r="A22169" t="str">
            <v>42486-67</v>
          </cell>
        </row>
        <row r="22170">
          <cell r="A22170" t="str">
            <v>53482-51</v>
          </cell>
        </row>
        <row r="22171">
          <cell r="A22171" t="str">
            <v>53597-08</v>
          </cell>
        </row>
        <row r="22172">
          <cell r="A22172" t="str">
            <v>12633-94</v>
          </cell>
        </row>
        <row r="22173">
          <cell r="A22173" t="str">
            <v>53483-41</v>
          </cell>
        </row>
        <row r="22174">
          <cell r="A22174" t="str">
            <v>53493-94</v>
          </cell>
        </row>
        <row r="22175">
          <cell r="A22175" t="str">
            <v>41742-82</v>
          </cell>
        </row>
        <row r="22176">
          <cell r="A22176" t="str">
            <v>55349-02</v>
          </cell>
        </row>
        <row r="22177">
          <cell r="A22177" t="str">
            <v>53483-32</v>
          </cell>
        </row>
        <row r="22178">
          <cell r="A22178" t="str">
            <v>53487-10</v>
          </cell>
        </row>
        <row r="22179">
          <cell r="A22179" t="str">
            <v>53486-02</v>
          </cell>
        </row>
        <row r="22180">
          <cell r="A22180" t="str">
            <v>53494-30</v>
          </cell>
        </row>
        <row r="22181">
          <cell r="A22181" t="str">
            <v>53379-91</v>
          </cell>
        </row>
        <row r="22182">
          <cell r="A22182" t="str">
            <v>53486-11</v>
          </cell>
        </row>
        <row r="22183">
          <cell r="A22183" t="str">
            <v>53491-60</v>
          </cell>
        </row>
        <row r="22184">
          <cell r="A22184" t="str">
            <v>53504-02</v>
          </cell>
        </row>
        <row r="22185">
          <cell r="A22185" t="str">
            <v>11682-91</v>
          </cell>
        </row>
        <row r="22186">
          <cell r="A22186" t="str">
            <v>12192-49</v>
          </cell>
        </row>
        <row r="22187">
          <cell r="A22187" t="str">
            <v>12192-85</v>
          </cell>
        </row>
        <row r="22188">
          <cell r="A22188" t="str">
            <v>60049-63</v>
          </cell>
        </row>
        <row r="22189">
          <cell r="A22189" t="str">
            <v>53970-13</v>
          </cell>
        </row>
        <row r="22190">
          <cell r="A22190" t="str">
            <v>53500-24</v>
          </cell>
        </row>
        <row r="22191">
          <cell r="A22191" t="str">
            <v>53495-56</v>
          </cell>
        </row>
        <row r="22192">
          <cell r="A22192" t="str">
            <v>52740-10</v>
          </cell>
        </row>
        <row r="22193">
          <cell r="A22193" t="str">
            <v>55055-80</v>
          </cell>
        </row>
        <row r="22194">
          <cell r="A22194" t="str">
            <v>11830-78</v>
          </cell>
        </row>
        <row r="22195">
          <cell r="A22195" t="str">
            <v>53611-75</v>
          </cell>
        </row>
        <row r="22196">
          <cell r="A22196" t="str">
            <v>42211-99</v>
          </cell>
        </row>
        <row r="22197">
          <cell r="A22197" t="str">
            <v>10054-54</v>
          </cell>
        </row>
        <row r="22198">
          <cell r="A22198" t="str">
            <v>54181-27</v>
          </cell>
        </row>
        <row r="22199">
          <cell r="A22199" t="str">
            <v>53506-45</v>
          </cell>
        </row>
        <row r="22200">
          <cell r="A22200" t="str">
            <v>13181-59</v>
          </cell>
        </row>
        <row r="22201">
          <cell r="A22201" t="str">
            <v>13230-19</v>
          </cell>
        </row>
        <row r="22202">
          <cell r="A22202" t="str">
            <v>54390-79</v>
          </cell>
        </row>
        <row r="22203">
          <cell r="A22203" t="str">
            <v>53509-24</v>
          </cell>
        </row>
        <row r="22204">
          <cell r="A22204" t="str">
            <v>53504-11</v>
          </cell>
        </row>
        <row r="22205">
          <cell r="A22205" t="str">
            <v>53524-54</v>
          </cell>
        </row>
        <row r="22206">
          <cell r="A22206" t="str">
            <v>53807-05</v>
          </cell>
        </row>
        <row r="22207">
          <cell r="A22207" t="str">
            <v>53576-20</v>
          </cell>
        </row>
        <row r="22208">
          <cell r="A22208" t="str">
            <v>50973-40</v>
          </cell>
        </row>
        <row r="22209">
          <cell r="A22209" t="str">
            <v>53508-52</v>
          </cell>
        </row>
        <row r="22210">
          <cell r="A22210" t="str">
            <v>55059-40</v>
          </cell>
        </row>
        <row r="22211">
          <cell r="A22211" t="str">
            <v>10040-95</v>
          </cell>
        </row>
        <row r="22212">
          <cell r="A22212" t="str">
            <v>53939-62</v>
          </cell>
        </row>
        <row r="22213">
          <cell r="A22213" t="str">
            <v>53509-33</v>
          </cell>
        </row>
        <row r="22214">
          <cell r="A22214" t="str">
            <v>10515-52</v>
          </cell>
        </row>
        <row r="22215">
          <cell r="A22215" t="str">
            <v>12165-67</v>
          </cell>
        </row>
        <row r="22216">
          <cell r="A22216" t="str">
            <v>53939-80</v>
          </cell>
        </row>
        <row r="22217">
          <cell r="A22217" t="str">
            <v>11361-61</v>
          </cell>
        </row>
        <row r="22218">
          <cell r="A22218" t="str">
            <v>51417-73</v>
          </cell>
        </row>
        <row r="22219">
          <cell r="A22219" t="str">
            <v>12064-96</v>
          </cell>
        </row>
        <row r="22220">
          <cell r="A22220" t="str">
            <v>53540-74</v>
          </cell>
        </row>
        <row r="22221">
          <cell r="A22221" t="str">
            <v>53519-05</v>
          </cell>
        </row>
        <row r="22222">
          <cell r="A22222" t="str">
            <v>54562-69</v>
          </cell>
        </row>
        <row r="22223">
          <cell r="A22223" t="str">
            <v>53626-69</v>
          </cell>
        </row>
        <row r="22224">
          <cell r="A22224" t="str">
            <v>53524-45</v>
          </cell>
        </row>
        <row r="22225">
          <cell r="A22225" t="str">
            <v>53524-36</v>
          </cell>
        </row>
        <row r="22226">
          <cell r="A22226" t="str">
            <v>52960-78</v>
          </cell>
        </row>
        <row r="22227">
          <cell r="A22227" t="str">
            <v>13481-47</v>
          </cell>
        </row>
        <row r="22228">
          <cell r="A22228" t="str">
            <v>53533-90</v>
          </cell>
        </row>
        <row r="22229">
          <cell r="A22229" t="str">
            <v>53964-37</v>
          </cell>
        </row>
        <row r="22230">
          <cell r="A22230" t="str">
            <v>51506-38</v>
          </cell>
        </row>
        <row r="22231">
          <cell r="A22231" t="str">
            <v>53528-50</v>
          </cell>
        </row>
        <row r="22232">
          <cell r="A22232" t="str">
            <v>56807-11</v>
          </cell>
        </row>
        <row r="22233">
          <cell r="A22233" t="str">
            <v>41068-63</v>
          </cell>
        </row>
        <row r="22234">
          <cell r="A22234" t="str">
            <v>53587-90</v>
          </cell>
        </row>
        <row r="22235">
          <cell r="A22235" t="str">
            <v>42314-95</v>
          </cell>
        </row>
        <row r="22236">
          <cell r="A22236" t="str">
            <v>53818-12</v>
          </cell>
        </row>
        <row r="22237">
          <cell r="A22237" t="str">
            <v>53533-81</v>
          </cell>
        </row>
        <row r="22238">
          <cell r="A22238" t="str">
            <v>54623-26</v>
          </cell>
        </row>
        <row r="22239">
          <cell r="A22239" t="str">
            <v>54628-75</v>
          </cell>
        </row>
        <row r="22240">
          <cell r="A22240" t="str">
            <v>53534-26</v>
          </cell>
        </row>
        <row r="22241">
          <cell r="A22241" t="str">
            <v>54630-01</v>
          </cell>
        </row>
        <row r="22242">
          <cell r="A22242" t="str">
            <v>53577-55</v>
          </cell>
        </row>
        <row r="22243">
          <cell r="A22243" t="str">
            <v>53637-22</v>
          </cell>
        </row>
        <row r="22244">
          <cell r="A22244" t="str">
            <v>53577-64</v>
          </cell>
        </row>
        <row r="22245">
          <cell r="A22245" t="str">
            <v>10674-55</v>
          </cell>
        </row>
        <row r="22246">
          <cell r="A22246" t="str">
            <v>10539-19</v>
          </cell>
        </row>
        <row r="22247">
          <cell r="A22247" t="str">
            <v>53539-57</v>
          </cell>
        </row>
        <row r="22248">
          <cell r="A22248" t="str">
            <v>53612-65</v>
          </cell>
        </row>
        <row r="22249">
          <cell r="A22249" t="str">
            <v>13165-21</v>
          </cell>
        </row>
        <row r="22250">
          <cell r="A22250" t="str">
            <v>10489-15</v>
          </cell>
        </row>
        <row r="22251">
          <cell r="A22251" t="str">
            <v>53571-61</v>
          </cell>
        </row>
        <row r="22252">
          <cell r="A22252" t="str">
            <v>59220-37</v>
          </cell>
        </row>
        <row r="22253">
          <cell r="A22253" t="str">
            <v>10540-72</v>
          </cell>
        </row>
        <row r="22254">
          <cell r="A22254" t="str">
            <v>52179-85</v>
          </cell>
        </row>
        <row r="22255">
          <cell r="A22255" t="str">
            <v>53806-60</v>
          </cell>
        </row>
        <row r="22256">
          <cell r="A22256" t="str">
            <v>42992-74</v>
          </cell>
        </row>
        <row r="22257">
          <cell r="A22257" t="str">
            <v>53610-76</v>
          </cell>
        </row>
        <row r="22258">
          <cell r="A22258" t="str">
            <v>53676-82</v>
          </cell>
        </row>
        <row r="22259">
          <cell r="A22259" t="str">
            <v>11041-57</v>
          </cell>
        </row>
        <row r="22260">
          <cell r="A22260" t="str">
            <v>59154-40</v>
          </cell>
        </row>
        <row r="22261">
          <cell r="A22261" t="str">
            <v>13486-87</v>
          </cell>
        </row>
        <row r="22262">
          <cell r="A22262" t="str">
            <v>53555-68</v>
          </cell>
        </row>
        <row r="22263">
          <cell r="A22263" t="str">
            <v>53717-68</v>
          </cell>
        </row>
        <row r="22264">
          <cell r="A22264" t="str">
            <v>54155-80</v>
          </cell>
        </row>
        <row r="22265">
          <cell r="A22265" t="str">
            <v>14338-72</v>
          </cell>
        </row>
        <row r="22266">
          <cell r="A22266" t="str">
            <v>53647-93</v>
          </cell>
        </row>
        <row r="22267">
          <cell r="A22267" t="str">
            <v>53579-53</v>
          </cell>
        </row>
        <row r="22268">
          <cell r="A22268" t="str">
            <v>53800-84</v>
          </cell>
        </row>
        <row r="22269">
          <cell r="A22269" t="str">
            <v>53626-42</v>
          </cell>
        </row>
        <row r="22270">
          <cell r="A22270" t="str">
            <v>53598-16</v>
          </cell>
        </row>
        <row r="22271">
          <cell r="A22271" t="str">
            <v>52458-22</v>
          </cell>
        </row>
        <row r="22272">
          <cell r="A22272" t="str">
            <v>55050-31</v>
          </cell>
        </row>
        <row r="22273">
          <cell r="A22273" t="str">
            <v>53649-64</v>
          </cell>
        </row>
        <row r="22274">
          <cell r="A22274" t="str">
            <v>53564-14</v>
          </cell>
        </row>
        <row r="22275">
          <cell r="A22275" t="str">
            <v>42261-40</v>
          </cell>
        </row>
        <row r="22276">
          <cell r="A22276" t="str">
            <v>53572-33</v>
          </cell>
        </row>
        <row r="22277">
          <cell r="A22277" t="str">
            <v>41066-92</v>
          </cell>
        </row>
        <row r="22278">
          <cell r="A22278" t="str">
            <v>42439-60</v>
          </cell>
        </row>
        <row r="22279">
          <cell r="A22279" t="str">
            <v>53563-87</v>
          </cell>
        </row>
        <row r="22280">
          <cell r="A22280" t="str">
            <v>53571-79</v>
          </cell>
        </row>
        <row r="22281">
          <cell r="A22281" t="str">
            <v>53814-97</v>
          </cell>
        </row>
        <row r="22282">
          <cell r="A22282" t="str">
            <v>53792-65</v>
          </cell>
        </row>
        <row r="22283">
          <cell r="A22283" t="str">
            <v>53442-73</v>
          </cell>
        </row>
        <row r="22284">
          <cell r="A22284" t="str">
            <v>53792-56</v>
          </cell>
        </row>
        <row r="22285">
          <cell r="A22285" t="str">
            <v>53792-74</v>
          </cell>
        </row>
        <row r="22286">
          <cell r="A22286" t="str">
            <v>53571-70</v>
          </cell>
        </row>
        <row r="22287">
          <cell r="A22287" t="str">
            <v>51699-25</v>
          </cell>
        </row>
        <row r="22288">
          <cell r="A22288" t="str">
            <v>52705-00</v>
          </cell>
        </row>
        <row r="22289">
          <cell r="A22289" t="str">
            <v>53577-91</v>
          </cell>
        </row>
        <row r="22290">
          <cell r="A22290" t="str">
            <v>53376-40</v>
          </cell>
        </row>
        <row r="22291">
          <cell r="A22291" t="str">
            <v>52784-29</v>
          </cell>
        </row>
        <row r="22292">
          <cell r="A22292" t="str">
            <v>54377-92</v>
          </cell>
        </row>
        <row r="22293">
          <cell r="A22293" t="str">
            <v>10543-87</v>
          </cell>
        </row>
        <row r="22294">
          <cell r="A22294" t="str">
            <v>53282-17</v>
          </cell>
        </row>
        <row r="22295">
          <cell r="A22295" t="str">
            <v>54156-25</v>
          </cell>
        </row>
        <row r="22296">
          <cell r="A22296" t="str">
            <v>54031-42</v>
          </cell>
        </row>
        <row r="22297">
          <cell r="A22297" t="str">
            <v>57318-94</v>
          </cell>
        </row>
        <row r="22298">
          <cell r="A22298" t="str">
            <v>54014-41</v>
          </cell>
        </row>
        <row r="22299">
          <cell r="A22299" t="str">
            <v>55271-35</v>
          </cell>
        </row>
        <row r="22300">
          <cell r="A22300" t="str">
            <v>12322-99</v>
          </cell>
        </row>
        <row r="22301">
          <cell r="A22301" t="str">
            <v>57383-11</v>
          </cell>
        </row>
        <row r="22302">
          <cell r="A22302" t="str">
            <v>54537-85</v>
          </cell>
        </row>
        <row r="22303">
          <cell r="A22303" t="str">
            <v>10134-91</v>
          </cell>
        </row>
        <row r="22304">
          <cell r="A22304" t="str">
            <v>57776-68</v>
          </cell>
        </row>
        <row r="22305">
          <cell r="A22305" t="str">
            <v>56822-77</v>
          </cell>
        </row>
        <row r="22306">
          <cell r="A22306" t="str">
            <v>54291-25</v>
          </cell>
        </row>
        <row r="22307">
          <cell r="A22307" t="str">
            <v>54675-28</v>
          </cell>
        </row>
        <row r="22308">
          <cell r="A22308" t="str">
            <v>54472-87</v>
          </cell>
        </row>
        <row r="22309">
          <cell r="A22309" t="str">
            <v>56978-83</v>
          </cell>
        </row>
        <row r="22310">
          <cell r="A22310" t="str">
            <v>54875-17</v>
          </cell>
        </row>
        <row r="22311">
          <cell r="A22311" t="str">
            <v>58045-96</v>
          </cell>
        </row>
        <row r="22312">
          <cell r="A22312" t="str">
            <v>10292-23</v>
          </cell>
        </row>
        <row r="22313">
          <cell r="A22313" t="str">
            <v>57437-83</v>
          </cell>
        </row>
        <row r="22314">
          <cell r="A22314" t="str">
            <v>53995-78</v>
          </cell>
        </row>
        <row r="22315">
          <cell r="A22315" t="str">
            <v>55062-28</v>
          </cell>
        </row>
        <row r="22316">
          <cell r="A22316" t="str">
            <v>59988-61</v>
          </cell>
        </row>
        <row r="22317">
          <cell r="A22317" t="str">
            <v>56330-47</v>
          </cell>
        </row>
        <row r="22318">
          <cell r="A22318" t="str">
            <v>51663-61</v>
          </cell>
        </row>
        <row r="22319">
          <cell r="A22319" t="str">
            <v>55897-03</v>
          </cell>
        </row>
        <row r="22320">
          <cell r="A22320" t="str">
            <v>10238-68</v>
          </cell>
        </row>
        <row r="22321">
          <cell r="A22321" t="str">
            <v>56738-08</v>
          </cell>
        </row>
        <row r="22322">
          <cell r="A22322" t="str">
            <v>60136-57</v>
          </cell>
        </row>
        <row r="22323">
          <cell r="A22323" t="str">
            <v>58634-47</v>
          </cell>
        </row>
        <row r="22324">
          <cell r="A22324" t="str">
            <v>56539-00</v>
          </cell>
        </row>
        <row r="22325">
          <cell r="A22325" t="str">
            <v>54330-31</v>
          </cell>
        </row>
        <row r="22326">
          <cell r="A22326" t="str">
            <v>56331-19</v>
          </cell>
        </row>
        <row r="22327">
          <cell r="A22327" t="str">
            <v>55260-73</v>
          </cell>
        </row>
        <row r="22328">
          <cell r="A22328" t="str">
            <v>54541-00</v>
          </cell>
        </row>
        <row r="22329">
          <cell r="A22329" t="str">
            <v>58099-06</v>
          </cell>
        </row>
        <row r="22330">
          <cell r="A22330" t="str">
            <v>57578-86</v>
          </cell>
        </row>
        <row r="22331">
          <cell r="A22331" t="str">
            <v>56722-87</v>
          </cell>
        </row>
        <row r="22332">
          <cell r="A22332" t="str">
            <v>53892-73</v>
          </cell>
        </row>
        <row r="22333">
          <cell r="A22333" t="str">
            <v>55160-20</v>
          </cell>
        </row>
        <row r="22334">
          <cell r="A22334" t="str">
            <v>57694-87</v>
          </cell>
        </row>
        <row r="22335">
          <cell r="A22335" t="str">
            <v>58414-87</v>
          </cell>
        </row>
        <row r="22336">
          <cell r="A22336" t="str">
            <v>10533-79</v>
          </cell>
        </row>
        <row r="22337">
          <cell r="A22337" t="str">
            <v>52317-37</v>
          </cell>
        </row>
        <row r="22338">
          <cell r="A22338" t="str">
            <v>54591-40</v>
          </cell>
        </row>
        <row r="22339">
          <cell r="A22339" t="str">
            <v>53619-94</v>
          </cell>
        </row>
        <row r="22340">
          <cell r="A22340" t="str">
            <v>55870-39</v>
          </cell>
        </row>
        <row r="22341">
          <cell r="A22341" t="str">
            <v>53571-43</v>
          </cell>
        </row>
        <row r="22342">
          <cell r="A22342" t="str">
            <v>54885-52</v>
          </cell>
        </row>
        <row r="22343">
          <cell r="A22343" t="str">
            <v>53571-52</v>
          </cell>
        </row>
        <row r="22344">
          <cell r="A22344" t="str">
            <v>53693-11</v>
          </cell>
        </row>
        <row r="22345">
          <cell r="A22345" t="str">
            <v>54780-13</v>
          </cell>
        </row>
        <row r="22346">
          <cell r="A22346" t="str">
            <v>53014-33</v>
          </cell>
        </row>
        <row r="22347">
          <cell r="A22347" t="str">
            <v>53575-84</v>
          </cell>
        </row>
        <row r="22348">
          <cell r="A22348" t="str">
            <v>53578-00</v>
          </cell>
        </row>
        <row r="22349">
          <cell r="A22349" t="str">
            <v>53687-08</v>
          </cell>
        </row>
        <row r="22350">
          <cell r="A22350" t="str">
            <v>53578-45</v>
          </cell>
        </row>
        <row r="22351">
          <cell r="A22351" t="str">
            <v>52987-96</v>
          </cell>
        </row>
        <row r="22352">
          <cell r="A22352" t="str">
            <v>53671-96</v>
          </cell>
        </row>
        <row r="22353">
          <cell r="A22353" t="str">
            <v>53635-51</v>
          </cell>
        </row>
        <row r="22354">
          <cell r="A22354" t="str">
            <v>53670-25</v>
          </cell>
        </row>
        <row r="22355">
          <cell r="A22355" t="str">
            <v>54406-36</v>
          </cell>
        </row>
        <row r="22356">
          <cell r="A22356" t="str">
            <v>53582-14</v>
          </cell>
        </row>
        <row r="22357">
          <cell r="A22357" t="str">
            <v>54632-53</v>
          </cell>
        </row>
        <row r="22358">
          <cell r="A22358" t="str">
            <v>55355-41</v>
          </cell>
        </row>
        <row r="22359">
          <cell r="A22359" t="str">
            <v>53581-60</v>
          </cell>
        </row>
        <row r="22360">
          <cell r="A22360" t="str">
            <v>56477-80</v>
          </cell>
        </row>
        <row r="22361">
          <cell r="A22361" t="str">
            <v>53591-14</v>
          </cell>
        </row>
        <row r="22362">
          <cell r="A22362" t="str">
            <v>10818-64</v>
          </cell>
        </row>
        <row r="22363">
          <cell r="A22363" t="str">
            <v>53586-46</v>
          </cell>
        </row>
        <row r="22364">
          <cell r="A22364" t="str">
            <v>11828-71</v>
          </cell>
        </row>
        <row r="22365">
          <cell r="A22365" t="str">
            <v>53586-28</v>
          </cell>
        </row>
        <row r="22366">
          <cell r="A22366" t="str">
            <v>53589-07</v>
          </cell>
        </row>
        <row r="22367">
          <cell r="A22367" t="str">
            <v>53613-46</v>
          </cell>
        </row>
        <row r="22368">
          <cell r="A22368" t="str">
            <v>53602-39</v>
          </cell>
        </row>
        <row r="22369">
          <cell r="A22369" t="str">
            <v>53599-15</v>
          </cell>
        </row>
        <row r="22370">
          <cell r="A22370" t="str">
            <v>12653-74</v>
          </cell>
        </row>
        <row r="22371">
          <cell r="A22371" t="str">
            <v>40651-48</v>
          </cell>
        </row>
        <row r="22372">
          <cell r="A22372" t="str">
            <v>10497-43</v>
          </cell>
        </row>
        <row r="22373">
          <cell r="A22373" t="str">
            <v>53588-35</v>
          </cell>
        </row>
        <row r="22374">
          <cell r="A22374" t="str">
            <v>54116-65</v>
          </cell>
        </row>
        <row r="22375">
          <cell r="A22375" t="str">
            <v>53547-85</v>
          </cell>
        </row>
        <row r="22376">
          <cell r="A22376" t="str">
            <v>53613-55</v>
          </cell>
        </row>
        <row r="22377">
          <cell r="A22377" t="str">
            <v>53699-41</v>
          </cell>
        </row>
        <row r="22378">
          <cell r="A22378" t="str">
            <v>52614-64</v>
          </cell>
        </row>
        <row r="22379">
          <cell r="A22379" t="str">
            <v>53591-41</v>
          </cell>
        </row>
        <row r="22380">
          <cell r="A22380" t="str">
            <v>50848-57</v>
          </cell>
        </row>
        <row r="22381">
          <cell r="A22381" t="str">
            <v>53588-44</v>
          </cell>
        </row>
        <row r="22382">
          <cell r="A22382" t="str">
            <v>13368-25</v>
          </cell>
        </row>
        <row r="22383">
          <cell r="A22383" t="str">
            <v>10513-99</v>
          </cell>
        </row>
        <row r="22384">
          <cell r="A22384" t="str">
            <v>10461-97</v>
          </cell>
        </row>
        <row r="22385">
          <cell r="A22385" t="str">
            <v>53580-79</v>
          </cell>
        </row>
        <row r="22386">
          <cell r="A22386" t="str">
            <v>53599-42</v>
          </cell>
        </row>
        <row r="22387">
          <cell r="A22387" t="str">
            <v>54391-51</v>
          </cell>
        </row>
        <row r="22388">
          <cell r="A22388" t="str">
            <v>53599-78</v>
          </cell>
        </row>
        <row r="22389">
          <cell r="A22389" t="str">
            <v>54476-74</v>
          </cell>
        </row>
        <row r="22390">
          <cell r="A22390" t="str">
            <v>54216-91</v>
          </cell>
        </row>
        <row r="22391">
          <cell r="A22391" t="str">
            <v>13887-64</v>
          </cell>
        </row>
        <row r="22392">
          <cell r="A22392" t="str">
            <v>53802-19</v>
          </cell>
        </row>
        <row r="22393">
          <cell r="A22393" t="str">
            <v>52767-28</v>
          </cell>
        </row>
        <row r="22394">
          <cell r="A22394" t="str">
            <v>54339-67</v>
          </cell>
        </row>
        <row r="22395">
          <cell r="A22395" t="str">
            <v>53658-91</v>
          </cell>
        </row>
        <row r="22396">
          <cell r="A22396" t="str">
            <v>53604-73</v>
          </cell>
        </row>
        <row r="22397">
          <cell r="A22397" t="str">
            <v>53605-09</v>
          </cell>
        </row>
        <row r="22398">
          <cell r="A22398" t="str">
            <v>53609-32</v>
          </cell>
        </row>
        <row r="22399">
          <cell r="A22399" t="str">
            <v>14778-28</v>
          </cell>
        </row>
        <row r="22400">
          <cell r="A22400" t="str">
            <v>52655-05</v>
          </cell>
        </row>
        <row r="22401">
          <cell r="A22401" t="str">
            <v>10846-00</v>
          </cell>
        </row>
        <row r="22402">
          <cell r="A22402" t="str">
            <v>52725-34</v>
          </cell>
        </row>
        <row r="22403">
          <cell r="A22403" t="str">
            <v>53618-50</v>
          </cell>
        </row>
        <row r="22404">
          <cell r="A22404" t="str">
            <v>53617-69</v>
          </cell>
        </row>
        <row r="22405">
          <cell r="A22405" t="str">
            <v>53610-13</v>
          </cell>
        </row>
        <row r="22406">
          <cell r="A22406" t="str">
            <v>54359-56</v>
          </cell>
        </row>
        <row r="22407">
          <cell r="A22407" t="str">
            <v>53693-56</v>
          </cell>
        </row>
        <row r="22408">
          <cell r="A22408" t="str">
            <v>53612-38</v>
          </cell>
        </row>
        <row r="22409">
          <cell r="A22409" t="str">
            <v>54339-76</v>
          </cell>
        </row>
        <row r="22410">
          <cell r="A22410" t="str">
            <v>54376-75</v>
          </cell>
        </row>
        <row r="22411">
          <cell r="A22411" t="str">
            <v>53620-21</v>
          </cell>
        </row>
        <row r="22412">
          <cell r="A22412" t="str">
            <v>53626-87</v>
          </cell>
        </row>
        <row r="22413">
          <cell r="A22413" t="str">
            <v>54487-54</v>
          </cell>
        </row>
        <row r="22414">
          <cell r="A22414" t="str">
            <v>55328-86</v>
          </cell>
        </row>
        <row r="22415">
          <cell r="A22415" t="str">
            <v>41175-82</v>
          </cell>
        </row>
        <row r="22416">
          <cell r="A22416" t="str">
            <v>53626-60</v>
          </cell>
        </row>
        <row r="22417">
          <cell r="A22417" t="str">
            <v>52703-29</v>
          </cell>
        </row>
        <row r="22418">
          <cell r="A22418" t="str">
            <v>52700-68</v>
          </cell>
        </row>
        <row r="22419">
          <cell r="A22419" t="str">
            <v>13357-90</v>
          </cell>
        </row>
        <row r="22420">
          <cell r="A22420" t="str">
            <v>53858-98</v>
          </cell>
        </row>
        <row r="22421">
          <cell r="A22421" t="str">
            <v>53619-58</v>
          </cell>
        </row>
        <row r="22422">
          <cell r="A22422" t="str">
            <v>10346-50</v>
          </cell>
        </row>
        <row r="22423">
          <cell r="A22423" t="str">
            <v>51769-54</v>
          </cell>
        </row>
        <row r="22424">
          <cell r="A22424" t="str">
            <v>25307-65</v>
          </cell>
        </row>
        <row r="22425">
          <cell r="A22425" t="str">
            <v>55939-33</v>
          </cell>
        </row>
        <row r="22426">
          <cell r="A22426" t="str">
            <v>48125-35</v>
          </cell>
        </row>
        <row r="22427">
          <cell r="A22427" t="str">
            <v>12420-91</v>
          </cell>
        </row>
        <row r="22428">
          <cell r="A22428" t="str">
            <v>40639-24</v>
          </cell>
        </row>
        <row r="22429">
          <cell r="A22429" t="str">
            <v>54041-05</v>
          </cell>
        </row>
        <row r="22430">
          <cell r="A22430" t="str">
            <v>53672-05</v>
          </cell>
        </row>
        <row r="22431">
          <cell r="A22431" t="str">
            <v>53654-77</v>
          </cell>
        </row>
        <row r="22432">
          <cell r="A22432" t="str">
            <v>58564-36</v>
          </cell>
        </row>
        <row r="22433">
          <cell r="A22433" t="str">
            <v>53641-00</v>
          </cell>
        </row>
        <row r="22434">
          <cell r="A22434" t="str">
            <v>25287-40</v>
          </cell>
        </row>
        <row r="22435">
          <cell r="A22435" t="str">
            <v>53648-11</v>
          </cell>
        </row>
        <row r="22436">
          <cell r="A22436" t="str">
            <v>10244-62</v>
          </cell>
        </row>
        <row r="22437">
          <cell r="A22437" t="str">
            <v>59085-37</v>
          </cell>
        </row>
        <row r="22438">
          <cell r="A22438" t="str">
            <v>54857-17</v>
          </cell>
        </row>
        <row r="22439">
          <cell r="A22439" t="str">
            <v>53658-46</v>
          </cell>
        </row>
        <row r="22440">
          <cell r="A22440" t="str">
            <v>53297-65</v>
          </cell>
        </row>
        <row r="22441">
          <cell r="A22441" t="str">
            <v>53654-68</v>
          </cell>
        </row>
        <row r="22442">
          <cell r="A22442" t="str">
            <v>43099-30</v>
          </cell>
        </row>
        <row r="22443">
          <cell r="A22443" t="str">
            <v>55621-09</v>
          </cell>
        </row>
        <row r="22444">
          <cell r="A22444" t="str">
            <v>53657-11</v>
          </cell>
        </row>
        <row r="22445">
          <cell r="A22445" t="str">
            <v>54648-46</v>
          </cell>
        </row>
        <row r="22446">
          <cell r="A22446" t="str">
            <v>55055-89</v>
          </cell>
        </row>
        <row r="22447">
          <cell r="A22447" t="str">
            <v>53681-59</v>
          </cell>
        </row>
        <row r="22448">
          <cell r="A22448" t="str">
            <v>53672-50</v>
          </cell>
        </row>
        <row r="22449">
          <cell r="A22449" t="str">
            <v>53672-59</v>
          </cell>
        </row>
        <row r="22450">
          <cell r="A22450" t="str">
            <v>53669-26</v>
          </cell>
        </row>
        <row r="22451">
          <cell r="A22451" t="str">
            <v>51030-01</v>
          </cell>
        </row>
        <row r="22452">
          <cell r="A22452" t="str">
            <v>57057-49</v>
          </cell>
        </row>
        <row r="22453">
          <cell r="A22453" t="str">
            <v>53692-66</v>
          </cell>
        </row>
        <row r="22454">
          <cell r="A22454" t="str">
            <v>53681-23</v>
          </cell>
        </row>
        <row r="22455">
          <cell r="A22455" t="str">
            <v>10833-04</v>
          </cell>
        </row>
        <row r="22456">
          <cell r="A22456" t="str">
            <v>53682-13</v>
          </cell>
        </row>
        <row r="22457">
          <cell r="A22457" t="str">
            <v>13234-33</v>
          </cell>
        </row>
        <row r="22458">
          <cell r="A22458" t="str">
            <v>54297-73</v>
          </cell>
        </row>
        <row r="22459">
          <cell r="A22459" t="str">
            <v>53827-75</v>
          </cell>
        </row>
        <row r="22460">
          <cell r="A22460" t="str">
            <v>40734-19</v>
          </cell>
        </row>
        <row r="22461">
          <cell r="A22461" t="str">
            <v>41576-59</v>
          </cell>
        </row>
        <row r="22462">
          <cell r="A22462" t="str">
            <v>53420-05</v>
          </cell>
        </row>
        <row r="22463">
          <cell r="A22463" t="str">
            <v>41008-60</v>
          </cell>
        </row>
        <row r="22464">
          <cell r="A22464" t="str">
            <v>12076-12</v>
          </cell>
        </row>
        <row r="22465">
          <cell r="A22465" t="str">
            <v>42130-54</v>
          </cell>
        </row>
        <row r="22466">
          <cell r="A22466" t="str">
            <v>53702-83</v>
          </cell>
        </row>
        <row r="22467">
          <cell r="A22467" t="str">
            <v>42171-58</v>
          </cell>
        </row>
        <row r="22468">
          <cell r="A22468" t="str">
            <v>10804-96</v>
          </cell>
        </row>
        <row r="22469">
          <cell r="A22469" t="str">
            <v>53793-28</v>
          </cell>
        </row>
        <row r="22470">
          <cell r="A22470" t="str">
            <v>52656-22</v>
          </cell>
        </row>
        <row r="22471">
          <cell r="A22471" t="str">
            <v>11062-90</v>
          </cell>
        </row>
        <row r="22472">
          <cell r="A22472" t="str">
            <v>10275-76</v>
          </cell>
        </row>
        <row r="22473">
          <cell r="A22473" t="str">
            <v>54476-56</v>
          </cell>
        </row>
        <row r="22474">
          <cell r="A22474" t="str">
            <v>54166-15</v>
          </cell>
        </row>
        <row r="22475">
          <cell r="A22475" t="str">
            <v>53715-52</v>
          </cell>
        </row>
        <row r="22476">
          <cell r="A22476" t="str">
            <v>57433-06</v>
          </cell>
        </row>
        <row r="22477">
          <cell r="A22477" t="str">
            <v>10264-42</v>
          </cell>
        </row>
        <row r="22478">
          <cell r="A22478" t="str">
            <v>41121-64</v>
          </cell>
        </row>
        <row r="22479">
          <cell r="A22479" t="str">
            <v>53713-99</v>
          </cell>
        </row>
        <row r="22480">
          <cell r="A22480" t="str">
            <v>54474-94</v>
          </cell>
        </row>
        <row r="22481">
          <cell r="A22481" t="str">
            <v>58186-72</v>
          </cell>
        </row>
        <row r="22482">
          <cell r="A22482" t="str">
            <v>54145-63</v>
          </cell>
        </row>
        <row r="22483">
          <cell r="A22483" t="str">
            <v>53886-88</v>
          </cell>
        </row>
        <row r="22484">
          <cell r="A22484" t="str">
            <v>52746-49</v>
          </cell>
        </row>
        <row r="22485">
          <cell r="A22485" t="str">
            <v>52566-13</v>
          </cell>
        </row>
        <row r="22486">
          <cell r="A22486" t="str">
            <v>53738-65</v>
          </cell>
        </row>
        <row r="22487">
          <cell r="A22487" t="str">
            <v>54605-80</v>
          </cell>
        </row>
        <row r="22488">
          <cell r="A22488" t="str">
            <v>53842-42</v>
          </cell>
        </row>
        <row r="22489">
          <cell r="A22489" t="str">
            <v>53295-58</v>
          </cell>
        </row>
        <row r="22490">
          <cell r="A22490" t="str">
            <v>13392-82</v>
          </cell>
        </row>
        <row r="22491">
          <cell r="A22491" t="str">
            <v>56091-16</v>
          </cell>
        </row>
        <row r="22492">
          <cell r="A22492" t="str">
            <v>53902-18</v>
          </cell>
        </row>
        <row r="22493">
          <cell r="A22493" t="str">
            <v>42453-91</v>
          </cell>
        </row>
        <row r="22494">
          <cell r="A22494" t="str">
            <v>51511-15</v>
          </cell>
        </row>
        <row r="22495">
          <cell r="A22495" t="str">
            <v>12349-09</v>
          </cell>
        </row>
        <row r="22496">
          <cell r="A22496" t="str">
            <v>41084-65</v>
          </cell>
        </row>
        <row r="22497">
          <cell r="A22497" t="str">
            <v>54513-01</v>
          </cell>
        </row>
        <row r="22498">
          <cell r="A22498" t="str">
            <v>54338-95</v>
          </cell>
        </row>
        <row r="22499">
          <cell r="A22499" t="str">
            <v>53816-14</v>
          </cell>
        </row>
        <row r="22500">
          <cell r="A22500" t="str">
            <v>57539-53</v>
          </cell>
        </row>
        <row r="22501">
          <cell r="A22501" t="str">
            <v>10719-64</v>
          </cell>
        </row>
        <row r="22502">
          <cell r="A22502" t="str">
            <v>52845-22</v>
          </cell>
        </row>
        <row r="22503">
          <cell r="A22503" t="str">
            <v>53755-21</v>
          </cell>
        </row>
        <row r="22504">
          <cell r="A22504" t="str">
            <v>53801-83</v>
          </cell>
        </row>
        <row r="22505">
          <cell r="A22505" t="str">
            <v>53762-68</v>
          </cell>
        </row>
        <row r="22506">
          <cell r="A22506" t="str">
            <v>53862-76</v>
          </cell>
        </row>
        <row r="22507">
          <cell r="A22507" t="str">
            <v>57318-85</v>
          </cell>
        </row>
        <row r="22508">
          <cell r="A22508" t="str">
            <v>58068-37</v>
          </cell>
        </row>
        <row r="22509">
          <cell r="A22509" t="str">
            <v>54189-37</v>
          </cell>
        </row>
        <row r="22510">
          <cell r="A22510" t="str">
            <v>52974-19</v>
          </cell>
        </row>
        <row r="22511">
          <cell r="A22511" t="str">
            <v>53372-62</v>
          </cell>
        </row>
        <row r="22512">
          <cell r="A22512" t="str">
            <v>55076-59</v>
          </cell>
        </row>
        <row r="22513">
          <cell r="A22513" t="str">
            <v>54389-17</v>
          </cell>
        </row>
        <row r="22514">
          <cell r="A22514" t="str">
            <v>54475-12</v>
          </cell>
        </row>
        <row r="22515">
          <cell r="A22515" t="str">
            <v>54253-81</v>
          </cell>
        </row>
        <row r="22516">
          <cell r="A22516" t="str">
            <v>55346-59</v>
          </cell>
        </row>
        <row r="22517">
          <cell r="A22517" t="str">
            <v>54359-11</v>
          </cell>
        </row>
        <row r="22518">
          <cell r="A22518" t="str">
            <v>25295-23</v>
          </cell>
        </row>
        <row r="22519">
          <cell r="A22519" t="str">
            <v>13227-76</v>
          </cell>
        </row>
        <row r="22520">
          <cell r="A22520" t="str">
            <v>53976-07</v>
          </cell>
        </row>
        <row r="22521">
          <cell r="A22521" t="str">
            <v>11626-03</v>
          </cell>
        </row>
        <row r="22522">
          <cell r="A22522" t="str">
            <v>54674-02</v>
          </cell>
        </row>
        <row r="22523">
          <cell r="A22523" t="str">
            <v>53769-88</v>
          </cell>
        </row>
        <row r="22524">
          <cell r="A22524" t="str">
            <v>53956-54</v>
          </cell>
        </row>
        <row r="22525">
          <cell r="A22525" t="str">
            <v>54485-02</v>
          </cell>
        </row>
        <row r="22526">
          <cell r="A22526" t="str">
            <v>54155-44</v>
          </cell>
        </row>
        <row r="22527">
          <cell r="A22527" t="str">
            <v>41067-73</v>
          </cell>
        </row>
        <row r="22528">
          <cell r="A22528" t="str">
            <v>54645-67</v>
          </cell>
        </row>
        <row r="22529">
          <cell r="A22529" t="str">
            <v>10829-44</v>
          </cell>
        </row>
        <row r="22530">
          <cell r="A22530" t="str">
            <v>53767-09</v>
          </cell>
        </row>
        <row r="22531">
          <cell r="A22531" t="str">
            <v>54482-14</v>
          </cell>
        </row>
        <row r="22532">
          <cell r="A22532" t="str">
            <v>53781-13</v>
          </cell>
        </row>
        <row r="22533">
          <cell r="A22533" t="str">
            <v>54425-71</v>
          </cell>
        </row>
        <row r="22534">
          <cell r="A22534" t="str">
            <v>55462-60</v>
          </cell>
        </row>
        <row r="22535">
          <cell r="A22535" t="str">
            <v>51744-52</v>
          </cell>
        </row>
        <row r="22536">
          <cell r="A22536" t="str">
            <v>53777-08</v>
          </cell>
        </row>
        <row r="22537">
          <cell r="A22537" t="str">
            <v>13488-13</v>
          </cell>
        </row>
        <row r="22538">
          <cell r="A22538" t="str">
            <v>53802-91</v>
          </cell>
        </row>
        <row r="22539">
          <cell r="A22539" t="str">
            <v>55014-49</v>
          </cell>
        </row>
        <row r="22540">
          <cell r="A22540" t="str">
            <v>40614-31</v>
          </cell>
        </row>
        <row r="22541">
          <cell r="A22541" t="str">
            <v>53779-33</v>
          </cell>
        </row>
        <row r="22542">
          <cell r="A22542" t="str">
            <v>11354-41</v>
          </cell>
        </row>
        <row r="22543">
          <cell r="A22543" t="str">
            <v>10614-07</v>
          </cell>
        </row>
        <row r="22544">
          <cell r="A22544" t="str">
            <v>54298-36</v>
          </cell>
        </row>
        <row r="22545">
          <cell r="A22545" t="str">
            <v>53792-83</v>
          </cell>
        </row>
        <row r="22546">
          <cell r="A22546" t="str">
            <v>53801-65</v>
          </cell>
        </row>
        <row r="22547">
          <cell r="A22547" t="str">
            <v>53799-49</v>
          </cell>
        </row>
        <row r="22548">
          <cell r="A22548" t="str">
            <v>54202-78</v>
          </cell>
        </row>
        <row r="22549">
          <cell r="A22549" t="str">
            <v>11516-95</v>
          </cell>
        </row>
        <row r="22550">
          <cell r="A22550" t="str">
            <v>53801-56</v>
          </cell>
        </row>
        <row r="22551">
          <cell r="A22551" t="str">
            <v>53806-33</v>
          </cell>
        </row>
        <row r="22552">
          <cell r="A22552" t="str">
            <v>53835-04</v>
          </cell>
        </row>
        <row r="22553">
          <cell r="A22553" t="str">
            <v>53809-93</v>
          </cell>
        </row>
        <row r="22554">
          <cell r="A22554" t="str">
            <v>53690-59</v>
          </cell>
        </row>
        <row r="22555">
          <cell r="A22555" t="str">
            <v>10057-06</v>
          </cell>
        </row>
        <row r="22556">
          <cell r="A22556" t="str">
            <v>54591-31</v>
          </cell>
        </row>
        <row r="22557">
          <cell r="A22557" t="str">
            <v>12665-98</v>
          </cell>
        </row>
        <row r="22558">
          <cell r="A22558" t="str">
            <v>59053-15</v>
          </cell>
        </row>
        <row r="22559">
          <cell r="A22559" t="str">
            <v>53813-62</v>
          </cell>
        </row>
        <row r="22560">
          <cell r="A22560" t="str">
            <v>53838-37</v>
          </cell>
        </row>
        <row r="22561">
          <cell r="A22561" t="str">
            <v>53825-32</v>
          </cell>
        </row>
        <row r="22562">
          <cell r="A22562" t="str">
            <v>51621-22</v>
          </cell>
        </row>
        <row r="22563">
          <cell r="A22563" t="str">
            <v>14771-17</v>
          </cell>
        </row>
        <row r="22564">
          <cell r="A22564" t="str">
            <v>10517-05</v>
          </cell>
        </row>
        <row r="22565">
          <cell r="A22565" t="str">
            <v>52890-85</v>
          </cell>
        </row>
        <row r="22566">
          <cell r="A22566" t="str">
            <v>53822-08</v>
          </cell>
        </row>
        <row r="22567">
          <cell r="A22567" t="str">
            <v>50937-67</v>
          </cell>
        </row>
        <row r="22568">
          <cell r="A22568" t="str">
            <v>12164-32</v>
          </cell>
        </row>
        <row r="22569">
          <cell r="A22569" t="str">
            <v>54028-90</v>
          </cell>
        </row>
        <row r="22570">
          <cell r="A22570" t="str">
            <v>41980-60</v>
          </cell>
        </row>
        <row r="22571">
          <cell r="A22571" t="str">
            <v>10674-01</v>
          </cell>
        </row>
        <row r="22572">
          <cell r="A22572" t="str">
            <v>53831-08</v>
          </cell>
        </row>
        <row r="22573">
          <cell r="A22573" t="str">
            <v>55228-42</v>
          </cell>
        </row>
        <row r="22574">
          <cell r="A22574" t="str">
            <v>59156-83</v>
          </cell>
        </row>
        <row r="22575">
          <cell r="A22575" t="str">
            <v>53958-61</v>
          </cell>
        </row>
        <row r="22576">
          <cell r="A22576" t="str">
            <v>53958-52</v>
          </cell>
        </row>
        <row r="22577">
          <cell r="A22577" t="str">
            <v>12363-58</v>
          </cell>
        </row>
        <row r="22578">
          <cell r="A22578" t="str">
            <v>54708-13</v>
          </cell>
        </row>
        <row r="22579">
          <cell r="A22579" t="str">
            <v>53842-60</v>
          </cell>
        </row>
        <row r="22580">
          <cell r="A22580" t="str">
            <v>12218-86</v>
          </cell>
        </row>
        <row r="22581">
          <cell r="A22581" t="str">
            <v>11817-64</v>
          </cell>
        </row>
        <row r="22582">
          <cell r="A22582" t="str">
            <v>53871-85</v>
          </cell>
        </row>
        <row r="22583">
          <cell r="A22583" t="str">
            <v>12193-30</v>
          </cell>
        </row>
        <row r="22584">
          <cell r="A22584" t="str">
            <v>53885-35</v>
          </cell>
        </row>
        <row r="22585">
          <cell r="A22585" t="str">
            <v>56405-53</v>
          </cell>
        </row>
        <row r="22586">
          <cell r="A22586" t="str">
            <v>12494-98</v>
          </cell>
        </row>
        <row r="22587">
          <cell r="A22587" t="str">
            <v>53863-75</v>
          </cell>
        </row>
        <row r="22588">
          <cell r="A22588" t="str">
            <v>53867-26</v>
          </cell>
        </row>
        <row r="22589">
          <cell r="A22589" t="str">
            <v>54297-64</v>
          </cell>
        </row>
        <row r="22590">
          <cell r="A22590" t="str">
            <v>55458-19</v>
          </cell>
        </row>
        <row r="22591">
          <cell r="A22591" t="str">
            <v>53867-62</v>
          </cell>
        </row>
        <row r="22592">
          <cell r="A22592" t="str">
            <v>53934-85</v>
          </cell>
        </row>
        <row r="22593">
          <cell r="A22593" t="str">
            <v>53867-17</v>
          </cell>
        </row>
        <row r="22594">
          <cell r="A22594" t="str">
            <v>52689-07</v>
          </cell>
        </row>
        <row r="22595">
          <cell r="A22595" t="str">
            <v>54528-22</v>
          </cell>
        </row>
        <row r="22596">
          <cell r="A22596" t="str">
            <v>53887-51</v>
          </cell>
        </row>
        <row r="22597">
          <cell r="A22597" t="str">
            <v>56316-52</v>
          </cell>
        </row>
        <row r="22598">
          <cell r="A22598" t="str">
            <v>53871-58</v>
          </cell>
        </row>
        <row r="22599">
          <cell r="A22599" t="str">
            <v>54155-08</v>
          </cell>
        </row>
        <row r="22600">
          <cell r="A22600" t="str">
            <v>58138-30</v>
          </cell>
        </row>
        <row r="22601">
          <cell r="A22601" t="str">
            <v>53885-98</v>
          </cell>
        </row>
        <row r="22602">
          <cell r="A22602" t="str">
            <v>54154-99</v>
          </cell>
        </row>
        <row r="22603">
          <cell r="A22603" t="str">
            <v>53866-90</v>
          </cell>
        </row>
        <row r="22604">
          <cell r="A22604" t="str">
            <v>53881-57</v>
          </cell>
        </row>
        <row r="22605">
          <cell r="A22605" t="str">
            <v>53888-05</v>
          </cell>
        </row>
        <row r="22606">
          <cell r="A22606" t="str">
            <v>53898-22</v>
          </cell>
        </row>
        <row r="22607">
          <cell r="A22607" t="str">
            <v>55469-80</v>
          </cell>
        </row>
        <row r="22608">
          <cell r="A22608" t="str">
            <v>53887-60</v>
          </cell>
        </row>
        <row r="22609">
          <cell r="A22609" t="str">
            <v>10676-35</v>
          </cell>
        </row>
        <row r="22610">
          <cell r="A22610" t="str">
            <v>53903-62</v>
          </cell>
        </row>
        <row r="22611">
          <cell r="A22611" t="str">
            <v>53915-86</v>
          </cell>
        </row>
        <row r="22612">
          <cell r="A22612" t="str">
            <v>42911-38</v>
          </cell>
        </row>
        <row r="22613">
          <cell r="A22613" t="str">
            <v>53903-35</v>
          </cell>
        </row>
        <row r="22614">
          <cell r="A22614" t="str">
            <v>53903-26</v>
          </cell>
        </row>
        <row r="22615">
          <cell r="A22615" t="str">
            <v>53899-21</v>
          </cell>
        </row>
        <row r="22616">
          <cell r="A22616" t="str">
            <v>53915-68</v>
          </cell>
        </row>
        <row r="22617">
          <cell r="A22617" t="str">
            <v>53916-22</v>
          </cell>
        </row>
        <row r="22618">
          <cell r="A22618" t="str">
            <v>57726-28</v>
          </cell>
        </row>
        <row r="22619">
          <cell r="A22619" t="str">
            <v>53908-30</v>
          </cell>
        </row>
        <row r="22620">
          <cell r="A22620" t="str">
            <v>54109-09</v>
          </cell>
        </row>
        <row r="22621">
          <cell r="A22621" t="str">
            <v>54159-13</v>
          </cell>
        </row>
        <row r="22622">
          <cell r="A22622" t="str">
            <v>54155-98</v>
          </cell>
        </row>
        <row r="22623">
          <cell r="A22623" t="str">
            <v>10695-52</v>
          </cell>
        </row>
        <row r="22624">
          <cell r="A22624" t="str">
            <v>54159-22</v>
          </cell>
        </row>
        <row r="22625">
          <cell r="A22625" t="str">
            <v>53941-87</v>
          </cell>
        </row>
        <row r="22626">
          <cell r="A22626" t="str">
            <v>13268-35</v>
          </cell>
        </row>
        <row r="22627">
          <cell r="A22627" t="str">
            <v>54213-85</v>
          </cell>
        </row>
        <row r="22628">
          <cell r="A22628" t="str">
            <v>53931-43</v>
          </cell>
        </row>
        <row r="22629">
          <cell r="A22629" t="str">
            <v>53922-07</v>
          </cell>
        </row>
        <row r="22630">
          <cell r="A22630" t="str">
            <v>54494-83</v>
          </cell>
        </row>
        <row r="22631">
          <cell r="A22631" t="str">
            <v>13375-54</v>
          </cell>
        </row>
        <row r="22632">
          <cell r="A22632" t="str">
            <v>53965-90</v>
          </cell>
        </row>
        <row r="22633">
          <cell r="A22633" t="str">
            <v>53954-02</v>
          </cell>
        </row>
        <row r="22634">
          <cell r="A22634" t="str">
            <v>10707-94</v>
          </cell>
        </row>
        <row r="22635">
          <cell r="A22635" t="str">
            <v>54708-31</v>
          </cell>
        </row>
        <row r="22636">
          <cell r="A22636" t="str">
            <v>53943-58</v>
          </cell>
        </row>
        <row r="22637">
          <cell r="A22637" t="str">
            <v>10874-44</v>
          </cell>
        </row>
        <row r="22638">
          <cell r="A22638" t="str">
            <v>53954-74</v>
          </cell>
        </row>
        <row r="22639">
          <cell r="A22639" t="str">
            <v>53956-09</v>
          </cell>
        </row>
        <row r="22640">
          <cell r="A22640" t="str">
            <v>53687-89</v>
          </cell>
        </row>
        <row r="22641">
          <cell r="A22641" t="str">
            <v>42023-08</v>
          </cell>
        </row>
        <row r="22642">
          <cell r="A22642" t="str">
            <v>53953-84</v>
          </cell>
        </row>
        <row r="22643">
          <cell r="A22643" t="str">
            <v>53986-69</v>
          </cell>
        </row>
        <row r="22644">
          <cell r="A22644" t="str">
            <v>12034-90</v>
          </cell>
        </row>
        <row r="22645">
          <cell r="A22645" t="str">
            <v>53947-45</v>
          </cell>
        </row>
        <row r="22646">
          <cell r="A22646" t="str">
            <v>54295-48</v>
          </cell>
        </row>
        <row r="22647">
          <cell r="A22647" t="str">
            <v>53338-78</v>
          </cell>
        </row>
        <row r="22648">
          <cell r="A22648" t="str">
            <v>25318-18</v>
          </cell>
        </row>
        <row r="22649">
          <cell r="A22649" t="str">
            <v>53966-08</v>
          </cell>
        </row>
        <row r="22650">
          <cell r="A22650" t="str">
            <v>40310-83</v>
          </cell>
        </row>
        <row r="22651">
          <cell r="A22651" t="str">
            <v>53964-46</v>
          </cell>
        </row>
        <row r="22652">
          <cell r="A22652" t="str">
            <v>53967-97</v>
          </cell>
        </row>
        <row r="22653">
          <cell r="A22653" t="str">
            <v>53986-60</v>
          </cell>
        </row>
        <row r="22654">
          <cell r="A22654" t="str">
            <v>13150-72</v>
          </cell>
        </row>
        <row r="22655">
          <cell r="A22655" t="str">
            <v>53956-63</v>
          </cell>
        </row>
        <row r="22656">
          <cell r="A22656" t="str">
            <v>10698-67</v>
          </cell>
        </row>
        <row r="22657">
          <cell r="A22657" t="str">
            <v>10177-12</v>
          </cell>
        </row>
        <row r="22658">
          <cell r="A22658" t="str">
            <v>11952-55</v>
          </cell>
        </row>
        <row r="22659">
          <cell r="A22659" t="str">
            <v>53965-99</v>
          </cell>
        </row>
        <row r="22660">
          <cell r="A22660" t="str">
            <v>54202-69</v>
          </cell>
        </row>
        <row r="22661">
          <cell r="A22661" t="str">
            <v>54368-74</v>
          </cell>
        </row>
        <row r="22662">
          <cell r="A22662" t="str">
            <v>54463-33</v>
          </cell>
        </row>
        <row r="22663">
          <cell r="A22663" t="str">
            <v>54167-86</v>
          </cell>
        </row>
        <row r="22664">
          <cell r="A22664" t="str">
            <v>53801-74</v>
          </cell>
        </row>
        <row r="22665">
          <cell r="A22665" t="str">
            <v>54404-92</v>
          </cell>
        </row>
        <row r="22666">
          <cell r="A22666" t="str">
            <v>55180-99</v>
          </cell>
        </row>
        <row r="22667">
          <cell r="A22667" t="str">
            <v>53956-99</v>
          </cell>
        </row>
        <row r="22668">
          <cell r="A22668" t="str">
            <v>13509-19</v>
          </cell>
        </row>
        <row r="22669">
          <cell r="A22669" t="str">
            <v>53978-77</v>
          </cell>
        </row>
        <row r="22670">
          <cell r="A22670" t="str">
            <v>55640-98</v>
          </cell>
        </row>
        <row r="22671">
          <cell r="A22671" t="str">
            <v>54451-09</v>
          </cell>
        </row>
        <row r="22672">
          <cell r="A22672" t="str">
            <v>41711-95</v>
          </cell>
        </row>
        <row r="22673">
          <cell r="A22673" t="str">
            <v>54096-76</v>
          </cell>
        </row>
        <row r="22674">
          <cell r="A22674" t="str">
            <v>53955-28</v>
          </cell>
        </row>
        <row r="22675">
          <cell r="A22675" t="str">
            <v>51641-20</v>
          </cell>
        </row>
        <row r="22676">
          <cell r="A22676" t="str">
            <v>55689-76</v>
          </cell>
        </row>
        <row r="22677">
          <cell r="A22677" t="str">
            <v>41672-62</v>
          </cell>
        </row>
        <row r="22678">
          <cell r="A22678" t="str">
            <v>51048-73</v>
          </cell>
        </row>
        <row r="22679">
          <cell r="A22679" t="str">
            <v>53958-52</v>
          </cell>
        </row>
        <row r="22680">
          <cell r="A22680" t="str">
            <v>54136-63</v>
          </cell>
        </row>
        <row r="22681">
          <cell r="A22681" t="str">
            <v>53762-50</v>
          </cell>
        </row>
        <row r="22682">
          <cell r="A22682" t="str">
            <v>10257-49</v>
          </cell>
        </row>
        <row r="22683">
          <cell r="A22683" t="str">
            <v>41389-30</v>
          </cell>
        </row>
        <row r="22684">
          <cell r="A22684" t="str">
            <v>53978-50</v>
          </cell>
        </row>
        <row r="22685">
          <cell r="A22685" t="str">
            <v>54125-11</v>
          </cell>
        </row>
        <row r="22686">
          <cell r="A22686" t="str">
            <v>54544-33</v>
          </cell>
        </row>
        <row r="22687">
          <cell r="A22687" t="str">
            <v>53978-86</v>
          </cell>
        </row>
        <row r="22688">
          <cell r="A22688" t="str">
            <v>53986-33</v>
          </cell>
        </row>
        <row r="22689">
          <cell r="A22689" t="str">
            <v>54377-02</v>
          </cell>
        </row>
        <row r="22690">
          <cell r="A22690" t="str">
            <v>42338-44</v>
          </cell>
        </row>
        <row r="22691">
          <cell r="A22691" t="str">
            <v>53991-82</v>
          </cell>
        </row>
        <row r="22692">
          <cell r="A22692" t="str">
            <v>53591-50</v>
          </cell>
        </row>
        <row r="22693">
          <cell r="A22693" t="str">
            <v>52949-53</v>
          </cell>
        </row>
        <row r="22694">
          <cell r="A22694" t="str">
            <v>54449-56</v>
          </cell>
        </row>
        <row r="22695">
          <cell r="A22695" t="str">
            <v>53977-24</v>
          </cell>
        </row>
        <row r="22696">
          <cell r="A22696" t="str">
            <v>54585-37</v>
          </cell>
        </row>
        <row r="22697">
          <cell r="A22697" t="str">
            <v>11807-56</v>
          </cell>
        </row>
        <row r="22698">
          <cell r="A22698" t="str">
            <v>53981-83</v>
          </cell>
        </row>
        <row r="22699">
          <cell r="A22699" t="str">
            <v>53993-62</v>
          </cell>
        </row>
        <row r="22700">
          <cell r="A22700" t="str">
            <v>54451-27</v>
          </cell>
        </row>
        <row r="22701">
          <cell r="A22701" t="str">
            <v>53996-05</v>
          </cell>
        </row>
        <row r="22702">
          <cell r="A22702" t="str">
            <v>10013-68</v>
          </cell>
        </row>
        <row r="22703">
          <cell r="A22703" t="str">
            <v>12202-48</v>
          </cell>
        </row>
        <row r="22704">
          <cell r="A22704" t="str">
            <v>53997-85</v>
          </cell>
        </row>
        <row r="22705">
          <cell r="A22705" t="str">
            <v>54543-61</v>
          </cell>
        </row>
        <row r="22706">
          <cell r="A22706" t="str">
            <v>53996-14</v>
          </cell>
        </row>
        <row r="22707">
          <cell r="A22707" t="str">
            <v>54044-56</v>
          </cell>
        </row>
        <row r="22708">
          <cell r="A22708" t="str">
            <v>54660-79</v>
          </cell>
        </row>
        <row r="22709">
          <cell r="A22709" t="str">
            <v>54003-43</v>
          </cell>
        </row>
        <row r="22710">
          <cell r="A22710" t="str">
            <v>54007-48</v>
          </cell>
        </row>
        <row r="22711">
          <cell r="A22711" t="str">
            <v>11648-26</v>
          </cell>
        </row>
        <row r="22712">
          <cell r="A22712" t="str">
            <v>54562-33</v>
          </cell>
        </row>
        <row r="22713">
          <cell r="A22713" t="str">
            <v>54006-67</v>
          </cell>
        </row>
        <row r="22714">
          <cell r="A22714" t="str">
            <v>53453-89</v>
          </cell>
        </row>
        <row r="22715">
          <cell r="A22715" t="str">
            <v>54006-31</v>
          </cell>
        </row>
        <row r="22716">
          <cell r="A22716" t="str">
            <v>54000-91</v>
          </cell>
        </row>
        <row r="22717">
          <cell r="A22717" t="str">
            <v>11011-87</v>
          </cell>
        </row>
        <row r="22718">
          <cell r="A22718" t="str">
            <v>10312-48</v>
          </cell>
        </row>
        <row r="22719">
          <cell r="A22719" t="str">
            <v>42493-42</v>
          </cell>
        </row>
        <row r="22720">
          <cell r="A22720" t="str">
            <v>56479-51</v>
          </cell>
        </row>
        <row r="22721">
          <cell r="A22721" t="str">
            <v>54060-04</v>
          </cell>
        </row>
        <row r="22722">
          <cell r="A22722" t="str">
            <v>10451-17</v>
          </cell>
        </row>
        <row r="22723">
          <cell r="A22723" t="str">
            <v>52859-35</v>
          </cell>
        </row>
        <row r="22724">
          <cell r="A22724" t="str">
            <v>53700-31</v>
          </cell>
        </row>
        <row r="22725">
          <cell r="A22725" t="str">
            <v>54204-22</v>
          </cell>
        </row>
        <row r="22726">
          <cell r="A22726" t="str">
            <v>55970-56</v>
          </cell>
        </row>
        <row r="22727">
          <cell r="A22727" t="str">
            <v>54024-31</v>
          </cell>
        </row>
        <row r="22728">
          <cell r="A22728" t="str">
            <v>54203-95</v>
          </cell>
        </row>
        <row r="22729">
          <cell r="A22729" t="str">
            <v>12012-58</v>
          </cell>
        </row>
        <row r="22730">
          <cell r="A22730" t="str">
            <v>56561-23</v>
          </cell>
        </row>
        <row r="22731">
          <cell r="A22731" t="str">
            <v>54204-04</v>
          </cell>
        </row>
        <row r="22732">
          <cell r="A22732" t="str">
            <v>54204-13</v>
          </cell>
        </row>
        <row r="22733">
          <cell r="A22733" t="str">
            <v>42786-19</v>
          </cell>
        </row>
        <row r="22734">
          <cell r="A22734" t="str">
            <v>54024-04</v>
          </cell>
        </row>
        <row r="22735">
          <cell r="A22735" t="str">
            <v>50986-18</v>
          </cell>
        </row>
        <row r="22736">
          <cell r="A22736" t="str">
            <v>11929-06</v>
          </cell>
        </row>
        <row r="22737">
          <cell r="A22737" t="str">
            <v>12019-51</v>
          </cell>
        </row>
        <row r="22738">
          <cell r="A22738" t="str">
            <v>55328-77</v>
          </cell>
        </row>
        <row r="22739">
          <cell r="A22739" t="str">
            <v>10239-67</v>
          </cell>
        </row>
        <row r="22740">
          <cell r="A22740" t="str">
            <v>42023-08</v>
          </cell>
        </row>
        <row r="22741">
          <cell r="A22741" t="str">
            <v>55470-25</v>
          </cell>
        </row>
        <row r="22742">
          <cell r="A22742" t="str">
            <v>54051-40</v>
          </cell>
        </row>
        <row r="22743">
          <cell r="A22743" t="str">
            <v>54027-55</v>
          </cell>
        </row>
        <row r="22744">
          <cell r="A22744" t="str">
            <v>54584-11</v>
          </cell>
        </row>
        <row r="22745">
          <cell r="A22745" t="str">
            <v>54204-31</v>
          </cell>
        </row>
        <row r="22746">
          <cell r="A22746" t="str">
            <v>12245-68</v>
          </cell>
        </row>
        <row r="22747">
          <cell r="A22747" t="str">
            <v>41186-89</v>
          </cell>
        </row>
        <row r="22748">
          <cell r="A22748" t="str">
            <v>56806-93</v>
          </cell>
        </row>
        <row r="22749">
          <cell r="A22749" t="str">
            <v>54045-82</v>
          </cell>
        </row>
        <row r="22750">
          <cell r="A22750" t="str">
            <v>54585-01</v>
          </cell>
        </row>
        <row r="22751">
          <cell r="A22751" t="str">
            <v>54585-19</v>
          </cell>
        </row>
        <row r="22752">
          <cell r="A22752" t="str">
            <v>54038-17</v>
          </cell>
        </row>
        <row r="22753">
          <cell r="A22753" t="str">
            <v>42786-19</v>
          </cell>
        </row>
        <row r="22754">
          <cell r="A22754" t="str">
            <v>10189-72</v>
          </cell>
        </row>
        <row r="22755">
          <cell r="A22755" t="str">
            <v>50903-02</v>
          </cell>
        </row>
        <row r="22756">
          <cell r="A22756" t="str">
            <v>54044-65</v>
          </cell>
        </row>
        <row r="22757">
          <cell r="A22757" t="str">
            <v>55468-00</v>
          </cell>
        </row>
        <row r="22758">
          <cell r="A22758" t="str">
            <v>54110-35</v>
          </cell>
        </row>
        <row r="22759">
          <cell r="A22759" t="str">
            <v>53996-86</v>
          </cell>
        </row>
        <row r="22760">
          <cell r="A22760" t="str">
            <v>54124-12</v>
          </cell>
        </row>
        <row r="22761">
          <cell r="A22761" t="str">
            <v>40817-98</v>
          </cell>
        </row>
        <row r="22762">
          <cell r="A22762" t="str">
            <v>54179-65</v>
          </cell>
        </row>
        <row r="22763">
          <cell r="A22763" t="str">
            <v>54059-95</v>
          </cell>
        </row>
        <row r="22764">
          <cell r="A22764" t="str">
            <v>25301-17</v>
          </cell>
        </row>
        <row r="22765">
          <cell r="A22765" t="str">
            <v>54949-87</v>
          </cell>
        </row>
        <row r="22766">
          <cell r="A22766" t="str">
            <v>12201-40</v>
          </cell>
        </row>
        <row r="22767">
          <cell r="A22767" t="str">
            <v>54077-14</v>
          </cell>
        </row>
        <row r="22768">
          <cell r="A22768" t="str">
            <v>54076-60</v>
          </cell>
        </row>
        <row r="22769">
          <cell r="A22769" t="str">
            <v>54157-96</v>
          </cell>
        </row>
        <row r="22770">
          <cell r="A22770" t="str">
            <v>54190-36</v>
          </cell>
        </row>
        <row r="22771">
          <cell r="A22771" t="str">
            <v>54081-82</v>
          </cell>
        </row>
        <row r="22772">
          <cell r="A22772" t="str">
            <v>58186-36</v>
          </cell>
        </row>
        <row r="22773">
          <cell r="A22773" t="str">
            <v>54083-53</v>
          </cell>
        </row>
        <row r="22774">
          <cell r="A22774" t="str">
            <v>56712-97</v>
          </cell>
        </row>
        <row r="22775">
          <cell r="A22775" t="str">
            <v>54082-90</v>
          </cell>
        </row>
        <row r="22776">
          <cell r="A22776" t="str">
            <v>54081-10</v>
          </cell>
        </row>
        <row r="22777">
          <cell r="A22777" t="str">
            <v>10213-75</v>
          </cell>
        </row>
        <row r="22778">
          <cell r="A22778" t="str">
            <v>53818-57</v>
          </cell>
        </row>
        <row r="22779">
          <cell r="A22779" t="str">
            <v>54074-17</v>
          </cell>
        </row>
        <row r="22780">
          <cell r="A22780" t="str">
            <v>43024-33</v>
          </cell>
        </row>
        <row r="22781">
          <cell r="A22781" t="str">
            <v>53828-56</v>
          </cell>
        </row>
        <row r="22782">
          <cell r="A22782" t="str">
            <v>10713-79</v>
          </cell>
        </row>
        <row r="22783">
          <cell r="A22783" t="str">
            <v>54086-23</v>
          </cell>
        </row>
        <row r="22784">
          <cell r="A22784" t="str">
            <v>41302-27</v>
          </cell>
        </row>
        <row r="22785">
          <cell r="A22785" t="str">
            <v>53783-65</v>
          </cell>
        </row>
        <row r="22786">
          <cell r="A22786" t="str">
            <v>35501-68</v>
          </cell>
        </row>
        <row r="22787">
          <cell r="A22787" t="str">
            <v>40446-28</v>
          </cell>
        </row>
        <row r="22788">
          <cell r="A22788" t="str">
            <v>10194-76</v>
          </cell>
        </row>
        <row r="22789">
          <cell r="A22789" t="str">
            <v>55726-57</v>
          </cell>
        </row>
        <row r="22790">
          <cell r="A22790" t="str">
            <v>53650-00</v>
          </cell>
        </row>
        <row r="22791">
          <cell r="A22791" t="str">
            <v>54094-06</v>
          </cell>
        </row>
        <row r="22792">
          <cell r="A22792" t="str">
            <v>12863-71</v>
          </cell>
        </row>
        <row r="22793">
          <cell r="A22793" t="str">
            <v>11961-19</v>
          </cell>
        </row>
        <row r="22794">
          <cell r="A22794" t="str">
            <v>54103-69</v>
          </cell>
        </row>
        <row r="22795">
          <cell r="A22795" t="str">
            <v>54103-78</v>
          </cell>
        </row>
        <row r="22796">
          <cell r="A22796" t="str">
            <v>51622-66</v>
          </cell>
        </row>
        <row r="22797">
          <cell r="A22797" t="str">
            <v>54103-96</v>
          </cell>
        </row>
        <row r="22798">
          <cell r="A22798" t="str">
            <v>41915-17</v>
          </cell>
        </row>
        <row r="22799">
          <cell r="A22799" t="str">
            <v>54103-87</v>
          </cell>
        </row>
        <row r="22800">
          <cell r="A22800" t="str">
            <v>54101-26</v>
          </cell>
        </row>
        <row r="22801">
          <cell r="A22801" t="str">
            <v>54096-22</v>
          </cell>
        </row>
        <row r="22802">
          <cell r="A22802" t="str">
            <v>10018-36</v>
          </cell>
        </row>
        <row r="22803">
          <cell r="A22803" t="str">
            <v>55915-03</v>
          </cell>
        </row>
        <row r="22804">
          <cell r="A22804" t="str">
            <v>54101-62</v>
          </cell>
        </row>
        <row r="22805">
          <cell r="A22805" t="str">
            <v>54110-44</v>
          </cell>
        </row>
        <row r="22806">
          <cell r="A22806" t="str">
            <v>54110-80</v>
          </cell>
        </row>
        <row r="22807">
          <cell r="A22807" t="str">
            <v>57606-94</v>
          </cell>
        </row>
        <row r="22808">
          <cell r="A22808" t="str">
            <v>54110-71</v>
          </cell>
        </row>
        <row r="22809">
          <cell r="A22809" t="str">
            <v>10764-10</v>
          </cell>
        </row>
        <row r="22810">
          <cell r="A22810" t="str">
            <v>43107-76</v>
          </cell>
        </row>
        <row r="22811">
          <cell r="A22811" t="str">
            <v>55189-72</v>
          </cell>
        </row>
        <row r="22812">
          <cell r="A22812" t="str">
            <v>54134-65</v>
          </cell>
        </row>
        <row r="22813">
          <cell r="A22813" t="str">
            <v>53943-67</v>
          </cell>
        </row>
        <row r="22814">
          <cell r="A22814" t="str">
            <v>54122-50</v>
          </cell>
        </row>
        <row r="22815">
          <cell r="A22815" t="str">
            <v>54128-89</v>
          </cell>
        </row>
        <row r="22816">
          <cell r="A22816" t="str">
            <v>54122-32</v>
          </cell>
        </row>
        <row r="22817">
          <cell r="A22817" t="str">
            <v>53936-38</v>
          </cell>
        </row>
        <row r="22818">
          <cell r="A22818" t="str">
            <v>10129-06</v>
          </cell>
        </row>
        <row r="22819">
          <cell r="A22819" t="str">
            <v>54124-48</v>
          </cell>
        </row>
        <row r="22820">
          <cell r="A22820" t="str">
            <v>12499-21</v>
          </cell>
        </row>
        <row r="22821">
          <cell r="A22821" t="str">
            <v>10672-03</v>
          </cell>
        </row>
        <row r="22822">
          <cell r="A22822" t="str">
            <v>58186-45</v>
          </cell>
        </row>
        <row r="22823">
          <cell r="A22823" t="str">
            <v>53422-39</v>
          </cell>
        </row>
        <row r="22824">
          <cell r="A22824" t="str">
            <v>54469-27</v>
          </cell>
        </row>
        <row r="22825">
          <cell r="A22825" t="str">
            <v>54129-43</v>
          </cell>
        </row>
        <row r="22826">
          <cell r="A22826" t="str">
            <v>54020-35</v>
          </cell>
        </row>
        <row r="22827">
          <cell r="A22827" t="str">
            <v>54138-79</v>
          </cell>
        </row>
        <row r="22828">
          <cell r="A22828" t="str">
            <v>54340-12</v>
          </cell>
        </row>
        <row r="22829">
          <cell r="A22829" t="str">
            <v>54138-34</v>
          </cell>
        </row>
        <row r="22830">
          <cell r="A22830" t="str">
            <v>54137-98</v>
          </cell>
        </row>
        <row r="22831">
          <cell r="A22831" t="str">
            <v>12311-47</v>
          </cell>
        </row>
        <row r="22832">
          <cell r="A22832" t="str">
            <v>54128-17</v>
          </cell>
        </row>
        <row r="22833">
          <cell r="A22833" t="str">
            <v>56315-53</v>
          </cell>
        </row>
        <row r="22834">
          <cell r="A22834" t="str">
            <v>54137-89</v>
          </cell>
        </row>
        <row r="22835">
          <cell r="A22835" t="str">
            <v>50961-70</v>
          </cell>
        </row>
        <row r="22836">
          <cell r="A22836" t="str">
            <v>54138-07</v>
          </cell>
        </row>
        <row r="22837">
          <cell r="A22837" t="str">
            <v>54138-43</v>
          </cell>
        </row>
        <row r="22838">
          <cell r="A22838" t="str">
            <v>56873-71</v>
          </cell>
        </row>
        <row r="22839">
          <cell r="A22839" t="str">
            <v>54158-32</v>
          </cell>
        </row>
        <row r="22840">
          <cell r="A22840" t="str">
            <v>54145-63</v>
          </cell>
        </row>
        <row r="22841">
          <cell r="A22841" t="str">
            <v>54283-96</v>
          </cell>
        </row>
        <row r="22842">
          <cell r="A22842" t="str">
            <v>54244-54</v>
          </cell>
        </row>
        <row r="22843">
          <cell r="A22843" t="str">
            <v>11023-39</v>
          </cell>
        </row>
        <row r="22844">
          <cell r="A22844" t="str">
            <v>54151-21</v>
          </cell>
        </row>
        <row r="22845">
          <cell r="A22845" t="str">
            <v>60181-21</v>
          </cell>
        </row>
        <row r="22846">
          <cell r="A22846" t="str">
            <v>13193-92</v>
          </cell>
        </row>
        <row r="22847">
          <cell r="A22847" t="str">
            <v>54204-67</v>
          </cell>
        </row>
        <row r="22848">
          <cell r="A22848" t="str">
            <v>56539-99</v>
          </cell>
        </row>
        <row r="22849">
          <cell r="A22849" t="str">
            <v>10314-01</v>
          </cell>
        </row>
        <row r="22850">
          <cell r="A22850" t="str">
            <v>10953-55</v>
          </cell>
        </row>
        <row r="22851">
          <cell r="A22851" t="str">
            <v>54182-53</v>
          </cell>
        </row>
        <row r="22852">
          <cell r="A22852" t="str">
            <v>54161-56</v>
          </cell>
        </row>
        <row r="22853">
          <cell r="A22853" t="str">
            <v>10513-81</v>
          </cell>
        </row>
        <row r="22854">
          <cell r="A22854" t="str">
            <v>40651-39</v>
          </cell>
        </row>
        <row r="22855">
          <cell r="A22855" t="str">
            <v>40995-82</v>
          </cell>
        </row>
        <row r="22856">
          <cell r="A22856" t="str">
            <v>54082-99</v>
          </cell>
        </row>
        <row r="22857">
          <cell r="A22857" t="str">
            <v>50997-34</v>
          </cell>
        </row>
        <row r="22858">
          <cell r="A22858" t="str">
            <v>55119-97</v>
          </cell>
        </row>
        <row r="22859">
          <cell r="A22859" t="str">
            <v>12866-05</v>
          </cell>
        </row>
        <row r="22860">
          <cell r="A22860" t="str">
            <v>10629-28</v>
          </cell>
        </row>
        <row r="22861">
          <cell r="A22861" t="str">
            <v>10494-28</v>
          </cell>
        </row>
        <row r="22862">
          <cell r="A22862" t="str">
            <v>54163-27</v>
          </cell>
        </row>
        <row r="22863">
          <cell r="A22863" t="str">
            <v>54189-19</v>
          </cell>
        </row>
        <row r="22864">
          <cell r="A22864" t="str">
            <v>54585-91</v>
          </cell>
        </row>
        <row r="22865">
          <cell r="A22865" t="str">
            <v>55021-24</v>
          </cell>
        </row>
        <row r="22866">
          <cell r="A22866" t="str">
            <v>54475-30</v>
          </cell>
        </row>
        <row r="22867">
          <cell r="A22867" t="str">
            <v>12393-37</v>
          </cell>
        </row>
        <row r="22868">
          <cell r="A22868" t="str">
            <v>54861-94</v>
          </cell>
        </row>
        <row r="22869">
          <cell r="A22869" t="str">
            <v>54585-82</v>
          </cell>
        </row>
        <row r="22870">
          <cell r="A22870" t="str">
            <v>57386-71</v>
          </cell>
        </row>
        <row r="22871">
          <cell r="A22871" t="str">
            <v>10710-01</v>
          </cell>
        </row>
        <row r="22872">
          <cell r="A22872" t="str">
            <v>55168-03</v>
          </cell>
        </row>
        <row r="22873">
          <cell r="A22873" t="str">
            <v>55057-33</v>
          </cell>
        </row>
        <row r="22874">
          <cell r="A22874" t="str">
            <v>56414-80</v>
          </cell>
        </row>
        <row r="22875">
          <cell r="A22875" t="str">
            <v>51699-79</v>
          </cell>
        </row>
        <row r="22876">
          <cell r="A22876" t="str">
            <v>54673-75</v>
          </cell>
        </row>
        <row r="22877">
          <cell r="A22877" t="str">
            <v>56520-10</v>
          </cell>
        </row>
        <row r="22878">
          <cell r="A22878" t="str">
            <v>10221-04</v>
          </cell>
        </row>
        <row r="22879">
          <cell r="A22879" t="str">
            <v>55665-46</v>
          </cell>
        </row>
        <row r="22880">
          <cell r="A22880" t="str">
            <v>10261-18</v>
          </cell>
        </row>
        <row r="22881">
          <cell r="A22881" t="str">
            <v>56520-28</v>
          </cell>
        </row>
        <row r="22882">
          <cell r="A22882" t="str">
            <v>53945-56</v>
          </cell>
        </row>
        <row r="22883">
          <cell r="A22883" t="str">
            <v>54910-63</v>
          </cell>
        </row>
        <row r="22884">
          <cell r="A22884" t="str">
            <v>10496-80</v>
          </cell>
        </row>
        <row r="22885">
          <cell r="A22885" t="str">
            <v>12282-49</v>
          </cell>
        </row>
        <row r="22886">
          <cell r="A22886" t="str">
            <v>54166-78</v>
          </cell>
        </row>
        <row r="22887">
          <cell r="A22887" t="str">
            <v>53595-19</v>
          </cell>
        </row>
        <row r="22888">
          <cell r="A22888" t="str">
            <v>12500-02</v>
          </cell>
        </row>
        <row r="22889">
          <cell r="A22889" t="str">
            <v>10278-73</v>
          </cell>
        </row>
        <row r="22890">
          <cell r="A22890" t="str">
            <v>54167-59</v>
          </cell>
        </row>
        <row r="22891">
          <cell r="A22891" t="str">
            <v>55342-18</v>
          </cell>
        </row>
        <row r="22892">
          <cell r="A22892" t="str">
            <v>12124-45</v>
          </cell>
        </row>
        <row r="22893">
          <cell r="A22893" t="str">
            <v>54375-22</v>
          </cell>
        </row>
        <row r="22894">
          <cell r="A22894" t="str">
            <v>54167-41</v>
          </cell>
        </row>
        <row r="22895">
          <cell r="A22895" t="str">
            <v>10670-05</v>
          </cell>
        </row>
        <row r="22896">
          <cell r="A22896" t="str">
            <v>56572-03</v>
          </cell>
        </row>
        <row r="22897">
          <cell r="A22897" t="str">
            <v>11664-37</v>
          </cell>
        </row>
        <row r="22898">
          <cell r="A22898" t="str">
            <v>54717-76</v>
          </cell>
        </row>
        <row r="22899">
          <cell r="A22899" t="str">
            <v>10543-69</v>
          </cell>
        </row>
        <row r="22900">
          <cell r="A22900" t="str">
            <v>54182-89</v>
          </cell>
        </row>
        <row r="22901">
          <cell r="A22901" t="str">
            <v>12363-04</v>
          </cell>
        </row>
        <row r="22902">
          <cell r="A22902" t="str">
            <v>52873-21</v>
          </cell>
        </row>
        <row r="22903">
          <cell r="A22903" t="str">
            <v>54182-71</v>
          </cell>
        </row>
        <row r="22904">
          <cell r="A22904" t="str">
            <v>54430-57</v>
          </cell>
        </row>
        <row r="22905">
          <cell r="A22905" t="str">
            <v>54186-04</v>
          </cell>
        </row>
        <row r="22906">
          <cell r="A22906" t="str">
            <v>42716-44</v>
          </cell>
        </row>
        <row r="22907">
          <cell r="A22907" t="str">
            <v>54190-99</v>
          </cell>
        </row>
        <row r="22908">
          <cell r="A22908" t="str">
            <v>42790-42</v>
          </cell>
        </row>
        <row r="22909">
          <cell r="A22909" t="str">
            <v>54016-93</v>
          </cell>
        </row>
        <row r="22910">
          <cell r="A22910" t="str">
            <v>54451-27</v>
          </cell>
        </row>
        <row r="22911">
          <cell r="A22911" t="str">
            <v>12122-74</v>
          </cell>
        </row>
        <row r="22912">
          <cell r="A22912" t="str">
            <v>10023-22</v>
          </cell>
        </row>
        <row r="22913">
          <cell r="A22913" t="str">
            <v>53978-05</v>
          </cell>
        </row>
        <row r="22914">
          <cell r="A22914" t="str">
            <v>12275-56</v>
          </cell>
        </row>
        <row r="22915">
          <cell r="A22915" t="str">
            <v>51715-18</v>
          </cell>
        </row>
        <row r="22916">
          <cell r="A22916" t="str">
            <v>55581-22</v>
          </cell>
        </row>
        <row r="22917">
          <cell r="A22917" t="str">
            <v>54191-62</v>
          </cell>
        </row>
        <row r="22918">
          <cell r="A22918" t="str">
            <v>54500-68</v>
          </cell>
        </row>
        <row r="22919">
          <cell r="A22919" t="str">
            <v>54220-51</v>
          </cell>
        </row>
        <row r="22920">
          <cell r="A22920" t="str">
            <v>12100-33</v>
          </cell>
        </row>
        <row r="22921">
          <cell r="A22921" t="str">
            <v>54231-94</v>
          </cell>
        </row>
        <row r="22922">
          <cell r="A22922" t="str">
            <v>54016-48</v>
          </cell>
        </row>
        <row r="22923">
          <cell r="A22923" t="str">
            <v>41734-54</v>
          </cell>
        </row>
        <row r="22924">
          <cell r="A22924" t="str">
            <v>11809-36</v>
          </cell>
        </row>
        <row r="22925">
          <cell r="A22925" t="str">
            <v>54217-54</v>
          </cell>
        </row>
        <row r="22926">
          <cell r="A22926" t="str">
            <v>10226-71</v>
          </cell>
        </row>
        <row r="22927">
          <cell r="A22927" t="str">
            <v>54216-64</v>
          </cell>
        </row>
        <row r="22928">
          <cell r="A22928" t="str">
            <v>54665-65</v>
          </cell>
        </row>
        <row r="22929">
          <cell r="A22929" t="str">
            <v>55180-63</v>
          </cell>
        </row>
        <row r="22930">
          <cell r="A22930" t="str">
            <v>10708-75</v>
          </cell>
        </row>
        <row r="22931">
          <cell r="A22931" t="str">
            <v>10486-45</v>
          </cell>
        </row>
        <row r="22932">
          <cell r="A22932" t="str">
            <v>10690-12</v>
          </cell>
        </row>
        <row r="22933">
          <cell r="A22933" t="str">
            <v>12336-58</v>
          </cell>
        </row>
        <row r="22934">
          <cell r="A22934" t="str">
            <v>54224-83</v>
          </cell>
        </row>
        <row r="22935">
          <cell r="A22935" t="str">
            <v>55062-01</v>
          </cell>
        </row>
        <row r="22936">
          <cell r="A22936" t="str">
            <v>54246-61</v>
          </cell>
        </row>
        <row r="22937">
          <cell r="A22937" t="str">
            <v>12130-66</v>
          </cell>
        </row>
        <row r="22938">
          <cell r="A22938" t="str">
            <v>54224-38</v>
          </cell>
        </row>
        <row r="22939">
          <cell r="A22939" t="str">
            <v>42004-81</v>
          </cell>
        </row>
        <row r="22940">
          <cell r="A22940" t="str">
            <v>54244-63</v>
          </cell>
        </row>
        <row r="22941">
          <cell r="A22941" t="str">
            <v>54316-90</v>
          </cell>
        </row>
        <row r="22942">
          <cell r="A22942" t="str">
            <v>54224-56</v>
          </cell>
        </row>
        <row r="22943">
          <cell r="A22943" t="str">
            <v>54228-88</v>
          </cell>
        </row>
        <row r="22944">
          <cell r="A22944" t="str">
            <v>12372-40</v>
          </cell>
        </row>
        <row r="22945">
          <cell r="A22945" t="str">
            <v>56518-12</v>
          </cell>
        </row>
        <row r="22946">
          <cell r="A22946" t="str">
            <v>56685-61</v>
          </cell>
        </row>
        <row r="22947">
          <cell r="A22947" t="str">
            <v>42243-40</v>
          </cell>
        </row>
        <row r="22948">
          <cell r="A22948" t="str">
            <v>11480-41</v>
          </cell>
        </row>
        <row r="22949">
          <cell r="A22949" t="str">
            <v>43086-52</v>
          </cell>
        </row>
        <row r="22950">
          <cell r="A22950" t="str">
            <v>51460-66</v>
          </cell>
        </row>
        <row r="22951">
          <cell r="A22951" t="str">
            <v>54467-38</v>
          </cell>
        </row>
        <row r="22952">
          <cell r="A22952" t="str">
            <v>54290-62</v>
          </cell>
        </row>
        <row r="22953">
          <cell r="A22953" t="str">
            <v>54239-77</v>
          </cell>
        </row>
        <row r="22954">
          <cell r="A22954" t="str">
            <v>54260-92</v>
          </cell>
        </row>
        <row r="22955">
          <cell r="A22955" t="str">
            <v>54245-89</v>
          </cell>
        </row>
        <row r="22956">
          <cell r="A22956" t="str">
            <v>51286-60</v>
          </cell>
        </row>
        <row r="22957">
          <cell r="A22957" t="str">
            <v>10654-93</v>
          </cell>
        </row>
        <row r="22958">
          <cell r="A22958" t="str">
            <v>54486-55</v>
          </cell>
        </row>
        <row r="22959">
          <cell r="A22959" t="str">
            <v>55166-68</v>
          </cell>
        </row>
        <row r="22960">
          <cell r="A22960" t="str">
            <v>54286-75</v>
          </cell>
        </row>
        <row r="22961">
          <cell r="A22961" t="str">
            <v>54262-90</v>
          </cell>
        </row>
        <row r="22962">
          <cell r="A22962" t="str">
            <v>42140-17</v>
          </cell>
        </row>
        <row r="22963">
          <cell r="A22963" t="str">
            <v>40459-60</v>
          </cell>
        </row>
        <row r="22964">
          <cell r="A22964" t="str">
            <v>60126-22</v>
          </cell>
        </row>
        <row r="22965">
          <cell r="A22965" t="str">
            <v>54263-26</v>
          </cell>
        </row>
        <row r="22966">
          <cell r="A22966" t="str">
            <v>54265-33</v>
          </cell>
        </row>
        <row r="22967">
          <cell r="A22967" t="str">
            <v>54526-33</v>
          </cell>
        </row>
        <row r="22968">
          <cell r="A22968" t="str">
            <v>54264-97</v>
          </cell>
        </row>
        <row r="22969">
          <cell r="A22969" t="str">
            <v>54259-21</v>
          </cell>
        </row>
        <row r="22970">
          <cell r="A22970" t="str">
            <v>51581-98</v>
          </cell>
        </row>
        <row r="22971">
          <cell r="A22971" t="str">
            <v>13335-76</v>
          </cell>
        </row>
        <row r="22972">
          <cell r="A22972" t="str">
            <v>54272-17</v>
          </cell>
        </row>
        <row r="22973">
          <cell r="A22973" t="str">
            <v>54291-25</v>
          </cell>
        </row>
        <row r="22974">
          <cell r="A22974" t="str">
            <v>11713-87</v>
          </cell>
        </row>
        <row r="22975">
          <cell r="A22975" t="str">
            <v>54282-34</v>
          </cell>
        </row>
        <row r="22976">
          <cell r="A22976" t="str">
            <v>54282-43</v>
          </cell>
        </row>
        <row r="22977">
          <cell r="A22977" t="str">
            <v>41489-92</v>
          </cell>
        </row>
        <row r="22978">
          <cell r="A22978" t="str">
            <v>54378-91</v>
          </cell>
        </row>
        <row r="22979">
          <cell r="A22979" t="str">
            <v>10482-40</v>
          </cell>
        </row>
        <row r="22980">
          <cell r="A22980" t="str">
            <v>54283-42</v>
          </cell>
        </row>
        <row r="22981">
          <cell r="A22981" t="str">
            <v>54282-88</v>
          </cell>
        </row>
        <row r="22982">
          <cell r="A22982" t="str">
            <v>54281-71</v>
          </cell>
        </row>
        <row r="22983">
          <cell r="A22983" t="str">
            <v>53478-46</v>
          </cell>
        </row>
        <row r="22984">
          <cell r="A22984" t="str">
            <v>55297-00</v>
          </cell>
        </row>
        <row r="22985">
          <cell r="A22985" t="str">
            <v>13121-02</v>
          </cell>
        </row>
        <row r="22986">
          <cell r="A22986" t="str">
            <v>54555-94</v>
          </cell>
        </row>
        <row r="22987">
          <cell r="A22987" t="str">
            <v>55634-50</v>
          </cell>
        </row>
        <row r="22988">
          <cell r="A22988" t="str">
            <v>54801-73</v>
          </cell>
        </row>
        <row r="22989">
          <cell r="A22989" t="str">
            <v>53864-38</v>
          </cell>
        </row>
        <row r="22990">
          <cell r="A22990" t="str">
            <v>54285-94</v>
          </cell>
        </row>
        <row r="22991">
          <cell r="A22991" t="str">
            <v>13210-12</v>
          </cell>
        </row>
        <row r="22992">
          <cell r="A22992" t="str">
            <v>10550-62</v>
          </cell>
        </row>
        <row r="22993">
          <cell r="A22993" t="str">
            <v>54300-61</v>
          </cell>
        </row>
        <row r="22994">
          <cell r="A22994" t="str">
            <v>54301-06</v>
          </cell>
        </row>
        <row r="22995">
          <cell r="A22995" t="str">
            <v>54489-88</v>
          </cell>
        </row>
        <row r="22996">
          <cell r="A22996" t="str">
            <v>54496-72</v>
          </cell>
        </row>
        <row r="22997">
          <cell r="A22997" t="str">
            <v>54305-02</v>
          </cell>
        </row>
        <row r="22998">
          <cell r="A22998" t="str">
            <v>54935-38</v>
          </cell>
        </row>
        <row r="22999">
          <cell r="A22999" t="str">
            <v>40997-71</v>
          </cell>
        </row>
        <row r="23000">
          <cell r="A23000" t="str">
            <v>54310-78</v>
          </cell>
        </row>
        <row r="23001">
          <cell r="A23001" t="str">
            <v>54293-32</v>
          </cell>
        </row>
        <row r="23002">
          <cell r="A23002" t="str">
            <v>54312-58</v>
          </cell>
        </row>
        <row r="23003">
          <cell r="A23003" t="str">
            <v>52257-97</v>
          </cell>
        </row>
        <row r="23004">
          <cell r="A23004" t="str">
            <v>42005-35</v>
          </cell>
        </row>
        <row r="23005">
          <cell r="A23005" t="str">
            <v>54800-74</v>
          </cell>
        </row>
        <row r="23006">
          <cell r="A23006" t="str">
            <v>10937-53</v>
          </cell>
        </row>
        <row r="23007">
          <cell r="A23007" t="str">
            <v>54312-13</v>
          </cell>
        </row>
        <row r="23008">
          <cell r="A23008" t="str">
            <v>54316-72</v>
          </cell>
        </row>
        <row r="23009">
          <cell r="A23009" t="str">
            <v>52900-57</v>
          </cell>
        </row>
        <row r="23010">
          <cell r="A23010" t="str">
            <v>54570-88</v>
          </cell>
        </row>
        <row r="23011">
          <cell r="A23011" t="str">
            <v>54319-87</v>
          </cell>
        </row>
        <row r="23012">
          <cell r="A23012" t="str">
            <v>10600-93</v>
          </cell>
        </row>
        <row r="23013">
          <cell r="A23013" t="str">
            <v>49308-67</v>
          </cell>
        </row>
        <row r="23014">
          <cell r="A23014" t="str">
            <v>54367-66</v>
          </cell>
        </row>
        <row r="23015">
          <cell r="A23015" t="str">
            <v>54430-03</v>
          </cell>
        </row>
        <row r="23016">
          <cell r="A23016" t="str">
            <v>54320-05</v>
          </cell>
        </row>
        <row r="23017">
          <cell r="A23017" t="str">
            <v>10751-41</v>
          </cell>
        </row>
        <row r="23018">
          <cell r="A23018" t="str">
            <v>54329-41</v>
          </cell>
        </row>
        <row r="23019">
          <cell r="A23019" t="str">
            <v>54951-49</v>
          </cell>
        </row>
        <row r="23020">
          <cell r="A23020" t="str">
            <v>54429-40</v>
          </cell>
        </row>
        <row r="23021">
          <cell r="A23021" t="str">
            <v>54327-16</v>
          </cell>
        </row>
        <row r="23022">
          <cell r="A23022" t="str">
            <v>54323-11</v>
          </cell>
        </row>
        <row r="23023">
          <cell r="A23023" t="str">
            <v>10481-50</v>
          </cell>
        </row>
        <row r="23024">
          <cell r="A23024" t="str">
            <v>55679-41</v>
          </cell>
        </row>
        <row r="23025">
          <cell r="A23025" t="str">
            <v>54331-21</v>
          </cell>
        </row>
        <row r="23026">
          <cell r="A23026" t="str">
            <v>40368-88</v>
          </cell>
        </row>
        <row r="23027">
          <cell r="A23027" t="str">
            <v>52228-81</v>
          </cell>
        </row>
        <row r="23028">
          <cell r="A23028" t="str">
            <v>54344-44</v>
          </cell>
        </row>
        <row r="23029">
          <cell r="A23029" t="str">
            <v>54344-98</v>
          </cell>
        </row>
        <row r="23030">
          <cell r="A23030" t="str">
            <v>54739-18</v>
          </cell>
        </row>
        <row r="23031">
          <cell r="A23031" t="str">
            <v>54579-79</v>
          </cell>
        </row>
        <row r="23032">
          <cell r="A23032" t="str">
            <v>12596-23</v>
          </cell>
        </row>
        <row r="23033">
          <cell r="A23033" t="str">
            <v>10949-23</v>
          </cell>
        </row>
        <row r="23034">
          <cell r="A23034" t="str">
            <v>54367-12</v>
          </cell>
        </row>
        <row r="23035">
          <cell r="A23035" t="str">
            <v>52678-72</v>
          </cell>
        </row>
        <row r="23036">
          <cell r="A23036" t="str">
            <v>50976-37</v>
          </cell>
        </row>
        <row r="23037">
          <cell r="A23037" t="str">
            <v>55055-44</v>
          </cell>
        </row>
        <row r="23038">
          <cell r="A23038" t="str">
            <v>12651-58</v>
          </cell>
        </row>
        <row r="23039">
          <cell r="A23039" t="str">
            <v>12750-49</v>
          </cell>
        </row>
        <row r="23040">
          <cell r="A23040" t="str">
            <v>54222-13</v>
          </cell>
        </row>
        <row r="23041">
          <cell r="A23041" t="str">
            <v>40444-93</v>
          </cell>
        </row>
        <row r="23042">
          <cell r="A23042" t="str">
            <v>54360-01</v>
          </cell>
        </row>
        <row r="23043">
          <cell r="A23043" t="str">
            <v>41200-12</v>
          </cell>
        </row>
        <row r="23044">
          <cell r="A23044" t="str">
            <v>54016-30</v>
          </cell>
        </row>
        <row r="23045">
          <cell r="A23045" t="str">
            <v>54584-38</v>
          </cell>
        </row>
        <row r="23046">
          <cell r="A23046" t="str">
            <v>54430-30</v>
          </cell>
        </row>
        <row r="23047">
          <cell r="A23047" t="str">
            <v>41489-92</v>
          </cell>
        </row>
        <row r="23048">
          <cell r="A23048" t="str">
            <v>10751-86</v>
          </cell>
        </row>
        <row r="23049">
          <cell r="A23049" t="str">
            <v>53779-87</v>
          </cell>
        </row>
        <row r="23050">
          <cell r="A23050" t="str">
            <v>54223-48</v>
          </cell>
        </row>
        <row r="23051">
          <cell r="A23051" t="str">
            <v>53619-31</v>
          </cell>
        </row>
        <row r="23052">
          <cell r="A23052" t="str">
            <v>54562-15</v>
          </cell>
        </row>
        <row r="23053">
          <cell r="A23053" t="str">
            <v>54364-69</v>
          </cell>
        </row>
        <row r="23054">
          <cell r="A23054" t="str">
            <v>54363-25</v>
          </cell>
        </row>
        <row r="23055">
          <cell r="A23055" t="str">
            <v>11017-18</v>
          </cell>
        </row>
        <row r="23056">
          <cell r="A23056" t="str">
            <v>54862-12</v>
          </cell>
        </row>
        <row r="23057">
          <cell r="A23057" t="str">
            <v>42724-90</v>
          </cell>
        </row>
        <row r="23058">
          <cell r="A23058" t="str">
            <v>42446-53</v>
          </cell>
        </row>
        <row r="23059">
          <cell r="A23059" t="str">
            <v>54101-80</v>
          </cell>
        </row>
        <row r="23060">
          <cell r="A23060" t="str">
            <v>10543-60</v>
          </cell>
        </row>
        <row r="23061">
          <cell r="A23061" t="str">
            <v>10149-04</v>
          </cell>
        </row>
        <row r="23062">
          <cell r="A23062" t="str">
            <v>55167-58</v>
          </cell>
        </row>
        <row r="23063">
          <cell r="A23063" t="str">
            <v>21618-37</v>
          </cell>
        </row>
        <row r="23064">
          <cell r="A23064" t="str">
            <v>57539-80</v>
          </cell>
        </row>
        <row r="23065">
          <cell r="A23065" t="str">
            <v>10588-51</v>
          </cell>
        </row>
        <row r="23066">
          <cell r="A23066" t="str">
            <v>11397-61</v>
          </cell>
        </row>
        <row r="23067">
          <cell r="A23067" t="str">
            <v>54984-16</v>
          </cell>
        </row>
        <row r="23068">
          <cell r="A23068" t="str">
            <v>54943-57</v>
          </cell>
        </row>
        <row r="23069">
          <cell r="A23069" t="str">
            <v>41642-20</v>
          </cell>
        </row>
        <row r="23070">
          <cell r="A23070" t="str">
            <v>10483-12</v>
          </cell>
        </row>
        <row r="23071">
          <cell r="A23071" t="str">
            <v>54426-25</v>
          </cell>
        </row>
        <row r="23072">
          <cell r="A23072" t="str">
            <v>56750-95</v>
          </cell>
        </row>
        <row r="23073">
          <cell r="A23073" t="str">
            <v>50929-30</v>
          </cell>
        </row>
        <row r="23074">
          <cell r="A23074" t="str">
            <v>54569-98</v>
          </cell>
        </row>
        <row r="23075">
          <cell r="A23075" t="str">
            <v>10850-86</v>
          </cell>
        </row>
        <row r="23076">
          <cell r="A23076" t="str">
            <v>54597-70</v>
          </cell>
        </row>
        <row r="23077">
          <cell r="A23077" t="str">
            <v>13426-93</v>
          </cell>
        </row>
        <row r="23078">
          <cell r="A23078" t="str">
            <v>54640-72</v>
          </cell>
        </row>
        <row r="23079">
          <cell r="A23079" t="str">
            <v>54383-32</v>
          </cell>
        </row>
        <row r="23080">
          <cell r="A23080" t="str">
            <v>54640-81</v>
          </cell>
        </row>
        <row r="23081">
          <cell r="A23081" t="str">
            <v>56523-70</v>
          </cell>
        </row>
        <row r="23082">
          <cell r="A23082" t="str">
            <v>51501-70</v>
          </cell>
        </row>
        <row r="23083">
          <cell r="A23083" t="str">
            <v>53004-70</v>
          </cell>
        </row>
        <row r="23084">
          <cell r="A23084" t="str">
            <v>59287-15</v>
          </cell>
        </row>
        <row r="23085">
          <cell r="A23085" t="str">
            <v>54403-12</v>
          </cell>
        </row>
        <row r="23086">
          <cell r="A23086" t="str">
            <v>54385-48</v>
          </cell>
        </row>
        <row r="23087">
          <cell r="A23087" t="str">
            <v>11411-56</v>
          </cell>
        </row>
        <row r="23088">
          <cell r="A23088" t="str">
            <v>54910-54</v>
          </cell>
        </row>
        <row r="23089">
          <cell r="A23089" t="str">
            <v>54228-07</v>
          </cell>
        </row>
        <row r="23090">
          <cell r="A23090" t="str">
            <v>54388-81</v>
          </cell>
        </row>
        <row r="23091">
          <cell r="A23091" t="str">
            <v>54403-21</v>
          </cell>
        </row>
        <row r="23092">
          <cell r="A23092" t="str">
            <v>42463-90</v>
          </cell>
        </row>
        <row r="23093">
          <cell r="A23093" t="str">
            <v>51259-06</v>
          </cell>
        </row>
        <row r="23094">
          <cell r="A23094" t="str">
            <v>55426-69</v>
          </cell>
        </row>
        <row r="23095">
          <cell r="A23095" t="str">
            <v>10239-67</v>
          </cell>
        </row>
        <row r="23096">
          <cell r="A23096" t="str">
            <v>10157-32</v>
          </cell>
        </row>
        <row r="23097">
          <cell r="A23097" t="str">
            <v>54484-57</v>
          </cell>
        </row>
        <row r="23098">
          <cell r="A23098" t="str">
            <v>42038-47</v>
          </cell>
        </row>
        <row r="23099">
          <cell r="A23099" t="str">
            <v>54412-48</v>
          </cell>
        </row>
        <row r="23100">
          <cell r="A23100" t="str">
            <v>12367-09</v>
          </cell>
        </row>
        <row r="23101">
          <cell r="A23101" t="str">
            <v>54403-30</v>
          </cell>
        </row>
        <row r="23102">
          <cell r="A23102" t="str">
            <v>54519-13</v>
          </cell>
        </row>
        <row r="23103">
          <cell r="A23103" t="str">
            <v>54136-36</v>
          </cell>
        </row>
        <row r="23104">
          <cell r="A23104" t="str">
            <v>54497-89</v>
          </cell>
        </row>
        <row r="23105">
          <cell r="A23105" t="str">
            <v>40730-41</v>
          </cell>
        </row>
        <row r="23106">
          <cell r="A23106" t="str">
            <v>10261-45</v>
          </cell>
        </row>
        <row r="23107">
          <cell r="A23107" t="str">
            <v>13404-79</v>
          </cell>
        </row>
        <row r="23108">
          <cell r="A23108" t="str">
            <v>52252-66</v>
          </cell>
        </row>
        <row r="23109">
          <cell r="A23109" t="str">
            <v>10480-15</v>
          </cell>
        </row>
        <row r="23110">
          <cell r="A23110" t="str">
            <v>40686-04</v>
          </cell>
        </row>
        <row r="23111">
          <cell r="A23111" t="str">
            <v>12157-84</v>
          </cell>
        </row>
        <row r="23112">
          <cell r="A23112" t="str">
            <v>54012-25</v>
          </cell>
        </row>
        <row r="23113">
          <cell r="A23113" t="str">
            <v>54467-92</v>
          </cell>
        </row>
        <row r="23114">
          <cell r="A23114" t="str">
            <v>54467-83</v>
          </cell>
        </row>
        <row r="23115">
          <cell r="A23115" t="str">
            <v>54448-84</v>
          </cell>
        </row>
        <row r="23116">
          <cell r="A23116" t="str">
            <v>54449-02</v>
          </cell>
        </row>
        <row r="23117">
          <cell r="A23117" t="str">
            <v>54563-95</v>
          </cell>
        </row>
        <row r="23118">
          <cell r="A23118" t="str">
            <v>56507-50</v>
          </cell>
        </row>
        <row r="23119">
          <cell r="A23119" t="str">
            <v>41053-60</v>
          </cell>
        </row>
        <row r="23120">
          <cell r="A23120" t="str">
            <v>54450-01</v>
          </cell>
        </row>
        <row r="23121">
          <cell r="A23121" t="str">
            <v>54448-93</v>
          </cell>
        </row>
        <row r="23122">
          <cell r="A23122" t="str">
            <v>54452-98</v>
          </cell>
        </row>
        <row r="23123">
          <cell r="A23123" t="str">
            <v>54448-66</v>
          </cell>
        </row>
        <row r="23124">
          <cell r="A23124" t="str">
            <v>54448-57</v>
          </cell>
        </row>
        <row r="23125">
          <cell r="A23125" t="str">
            <v>54448-75</v>
          </cell>
        </row>
        <row r="23126">
          <cell r="A23126" t="str">
            <v>54471-79</v>
          </cell>
        </row>
        <row r="23127">
          <cell r="A23127" t="str">
            <v>12099-52</v>
          </cell>
        </row>
        <row r="23128">
          <cell r="A23128" t="str">
            <v>54463-78</v>
          </cell>
        </row>
        <row r="23129">
          <cell r="A23129" t="str">
            <v>51427-72</v>
          </cell>
        </row>
        <row r="23130">
          <cell r="A23130" t="str">
            <v>54485-11</v>
          </cell>
        </row>
        <row r="23131">
          <cell r="A23131" t="str">
            <v>54140-95</v>
          </cell>
        </row>
        <row r="23132">
          <cell r="A23132" t="str">
            <v>54360-73</v>
          </cell>
        </row>
        <row r="23133">
          <cell r="A23133" t="str">
            <v>54632-98</v>
          </cell>
        </row>
        <row r="23134">
          <cell r="A23134" t="str">
            <v>54591-49</v>
          </cell>
        </row>
        <row r="23135">
          <cell r="A23135" t="str">
            <v>55168-12</v>
          </cell>
        </row>
        <row r="23136">
          <cell r="A23136" t="str">
            <v>60230-89</v>
          </cell>
        </row>
        <row r="23137">
          <cell r="A23137" t="str">
            <v>54474-67</v>
          </cell>
        </row>
        <row r="23138">
          <cell r="A23138" t="str">
            <v>42754-60</v>
          </cell>
        </row>
        <row r="23139">
          <cell r="A23139" t="str">
            <v>56440-27</v>
          </cell>
        </row>
        <row r="23140">
          <cell r="A23140" t="str">
            <v>56440-36</v>
          </cell>
        </row>
        <row r="23141">
          <cell r="A23141" t="str">
            <v>40359-70</v>
          </cell>
        </row>
        <row r="23142">
          <cell r="A23142" t="str">
            <v>55110-61</v>
          </cell>
        </row>
        <row r="23143">
          <cell r="A23143" t="str">
            <v>54414-91</v>
          </cell>
        </row>
        <row r="23144">
          <cell r="A23144" t="str">
            <v>55558-63</v>
          </cell>
        </row>
        <row r="23145">
          <cell r="A23145" t="str">
            <v>54477-46</v>
          </cell>
        </row>
        <row r="23146">
          <cell r="A23146" t="str">
            <v>54970-57</v>
          </cell>
        </row>
        <row r="23147">
          <cell r="A23147" t="str">
            <v>42086-17</v>
          </cell>
        </row>
        <row r="23148">
          <cell r="A23148" t="str">
            <v>54488-17</v>
          </cell>
        </row>
        <row r="23149">
          <cell r="A23149" t="str">
            <v>59212-00</v>
          </cell>
        </row>
        <row r="23150">
          <cell r="A23150" t="str">
            <v>53911-63</v>
          </cell>
        </row>
        <row r="23151">
          <cell r="A23151" t="str">
            <v>54550-09</v>
          </cell>
        </row>
        <row r="23152">
          <cell r="A23152" t="str">
            <v>54548-74</v>
          </cell>
        </row>
        <row r="23153">
          <cell r="A23153" t="str">
            <v>56015-65</v>
          </cell>
        </row>
        <row r="23154">
          <cell r="A23154" t="str">
            <v>54995-86</v>
          </cell>
        </row>
        <row r="23155">
          <cell r="A23155" t="str">
            <v>54483-85</v>
          </cell>
        </row>
        <row r="23156">
          <cell r="A23156" t="str">
            <v>42478-93</v>
          </cell>
        </row>
        <row r="23157">
          <cell r="A23157" t="str">
            <v>42081-31</v>
          </cell>
        </row>
        <row r="23158">
          <cell r="A23158" t="str">
            <v>54554-59</v>
          </cell>
        </row>
        <row r="23159">
          <cell r="A23159" t="str">
            <v>54496-54</v>
          </cell>
        </row>
        <row r="23160">
          <cell r="A23160" t="str">
            <v>41148-01</v>
          </cell>
        </row>
        <row r="23161">
          <cell r="A23161" t="str">
            <v>54032-77</v>
          </cell>
        </row>
        <row r="23162">
          <cell r="A23162" t="str">
            <v>54454-87</v>
          </cell>
        </row>
        <row r="23163">
          <cell r="A23163" t="str">
            <v>54266-77</v>
          </cell>
        </row>
        <row r="23164">
          <cell r="A23164" t="str">
            <v>57778-84</v>
          </cell>
        </row>
        <row r="23165">
          <cell r="A23165" t="str">
            <v>11088-82</v>
          </cell>
        </row>
        <row r="23166">
          <cell r="A23166" t="str">
            <v>10953-19</v>
          </cell>
        </row>
        <row r="23167">
          <cell r="A23167" t="str">
            <v>25268-68</v>
          </cell>
        </row>
        <row r="23168">
          <cell r="A23168" t="str">
            <v>54487-54</v>
          </cell>
        </row>
        <row r="23169">
          <cell r="A23169" t="str">
            <v>54499-96</v>
          </cell>
        </row>
        <row r="23170">
          <cell r="A23170" t="str">
            <v>56036-80</v>
          </cell>
        </row>
        <row r="23171">
          <cell r="A23171" t="str">
            <v>56813-50</v>
          </cell>
        </row>
        <row r="23172">
          <cell r="A23172" t="str">
            <v>55179-10</v>
          </cell>
        </row>
        <row r="23173">
          <cell r="A23173" t="str">
            <v>54951-04</v>
          </cell>
        </row>
        <row r="23174">
          <cell r="A23174" t="str">
            <v>54482-41</v>
          </cell>
        </row>
        <row r="23175">
          <cell r="A23175" t="str">
            <v>11466-46</v>
          </cell>
        </row>
        <row r="23176">
          <cell r="A23176" t="str">
            <v>57924-55</v>
          </cell>
        </row>
        <row r="23177">
          <cell r="A23177" t="str">
            <v>40627-54</v>
          </cell>
        </row>
        <row r="23178">
          <cell r="A23178" t="str">
            <v>56164-96</v>
          </cell>
        </row>
        <row r="23179">
          <cell r="A23179" t="str">
            <v>54512-65</v>
          </cell>
        </row>
        <row r="23180">
          <cell r="A23180" t="str">
            <v>54514-00</v>
          </cell>
        </row>
        <row r="23181">
          <cell r="A23181" t="str">
            <v>54516-25</v>
          </cell>
        </row>
        <row r="23182">
          <cell r="A23182" t="str">
            <v>10844-65</v>
          </cell>
        </row>
        <row r="23183">
          <cell r="A23183" t="str">
            <v>54593-83</v>
          </cell>
        </row>
        <row r="23184">
          <cell r="A23184" t="str">
            <v>12859-57</v>
          </cell>
        </row>
        <row r="23185">
          <cell r="A23185" t="str">
            <v>53688-43</v>
          </cell>
        </row>
        <row r="23186">
          <cell r="A23186" t="str">
            <v>54525-79</v>
          </cell>
        </row>
        <row r="23187">
          <cell r="A23187" t="str">
            <v>41594-05</v>
          </cell>
        </row>
        <row r="23188">
          <cell r="A23188" t="str">
            <v>54532-36</v>
          </cell>
        </row>
        <row r="23189">
          <cell r="A23189" t="str">
            <v>41117-95</v>
          </cell>
        </row>
        <row r="23190">
          <cell r="A23190" t="str">
            <v>55673-65</v>
          </cell>
        </row>
        <row r="23191">
          <cell r="A23191" t="str">
            <v>54318-97</v>
          </cell>
        </row>
        <row r="23192">
          <cell r="A23192" t="str">
            <v>54541-18</v>
          </cell>
        </row>
        <row r="23193">
          <cell r="A23193" t="str">
            <v>10554-22</v>
          </cell>
        </row>
        <row r="23194">
          <cell r="A23194" t="str">
            <v>54554-95</v>
          </cell>
        </row>
        <row r="23195">
          <cell r="A23195" t="str">
            <v>10833-94</v>
          </cell>
        </row>
        <row r="23196">
          <cell r="A23196" t="str">
            <v>10642-15</v>
          </cell>
        </row>
        <row r="23197">
          <cell r="A23197" t="str">
            <v>13274-83</v>
          </cell>
        </row>
        <row r="23198">
          <cell r="A23198" t="str">
            <v>54543-34</v>
          </cell>
        </row>
        <row r="23199">
          <cell r="A23199" t="str">
            <v>10811-80</v>
          </cell>
        </row>
        <row r="23200">
          <cell r="A23200" t="str">
            <v>56004-58</v>
          </cell>
        </row>
        <row r="23201">
          <cell r="A23201" t="str">
            <v>58308-58</v>
          </cell>
        </row>
        <row r="23202">
          <cell r="A23202" t="str">
            <v>54654-67</v>
          </cell>
        </row>
        <row r="23203">
          <cell r="A23203" t="str">
            <v>11416-60</v>
          </cell>
        </row>
        <row r="23204">
          <cell r="A23204" t="str">
            <v>40626-82</v>
          </cell>
        </row>
        <row r="23205">
          <cell r="A23205" t="str">
            <v>41166-01</v>
          </cell>
        </row>
        <row r="23206">
          <cell r="A23206" t="str">
            <v>13321-81</v>
          </cell>
        </row>
        <row r="23207">
          <cell r="A23207" t="str">
            <v>54575-56</v>
          </cell>
        </row>
        <row r="23208">
          <cell r="A23208" t="str">
            <v>55226-89</v>
          </cell>
        </row>
        <row r="23209">
          <cell r="A23209" t="str">
            <v>10018-09</v>
          </cell>
        </row>
        <row r="23210">
          <cell r="A23210" t="str">
            <v>54581-50</v>
          </cell>
        </row>
        <row r="23211">
          <cell r="A23211" t="str">
            <v>12142-36</v>
          </cell>
        </row>
        <row r="23212">
          <cell r="A23212" t="str">
            <v>40669-84</v>
          </cell>
        </row>
        <row r="23213">
          <cell r="A23213" t="str">
            <v>12139-75</v>
          </cell>
        </row>
        <row r="23214">
          <cell r="A23214" t="str">
            <v>54570-25</v>
          </cell>
        </row>
        <row r="23215">
          <cell r="A23215" t="str">
            <v>10426-69</v>
          </cell>
        </row>
        <row r="23216">
          <cell r="A23216" t="str">
            <v>10251-82</v>
          </cell>
        </row>
        <row r="23217">
          <cell r="A23217" t="str">
            <v>10690-48</v>
          </cell>
        </row>
        <row r="23218">
          <cell r="A23218" t="str">
            <v>55730-53</v>
          </cell>
        </row>
        <row r="23219">
          <cell r="A23219" t="str">
            <v>54575-11</v>
          </cell>
        </row>
        <row r="23220">
          <cell r="A23220" t="str">
            <v>54604-90</v>
          </cell>
        </row>
        <row r="23221">
          <cell r="A23221" t="str">
            <v>12268-90</v>
          </cell>
        </row>
        <row r="23222">
          <cell r="A23222" t="str">
            <v>56327-14</v>
          </cell>
        </row>
        <row r="23223">
          <cell r="A23223" t="str">
            <v>43118-83</v>
          </cell>
        </row>
        <row r="23224">
          <cell r="A23224" t="str">
            <v>55017-73</v>
          </cell>
        </row>
        <row r="23225">
          <cell r="A23225" t="str">
            <v>54790-21</v>
          </cell>
        </row>
        <row r="23226">
          <cell r="A23226" t="str">
            <v>55809-46</v>
          </cell>
        </row>
        <row r="23227">
          <cell r="A23227" t="str">
            <v>55547-92</v>
          </cell>
        </row>
        <row r="23228">
          <cell r="A23228" t="str">
            <v>54500-05</v>
          </cell>
        </row>
        <row r="23229">
          <cell r="A23229" t="str">
            <v>55595-53</v>
          </cell>
        </row>
        <row r="23230">
          <cell r="A23230" t="str">
            <v>54583-66</v>
          </cell>
        </row>
        <row r="23231">
          <cell r="A23231" t="str">
            <v>55042-66</v>
          </cell>
        </row>
        <row r="23232">
          <cell r="A23232" t="str">
            <v>54328-42</v>
          </cell>
        </row>
        <row r="23233">
          <cell r="A23233" t="str">
            <v>55342-45</v>
          </cell>
        </row>
        <row r="23234">
          <cell r="A23234" t="str">
            <v>58190-05</v>
          </cell>
        </row>
        <row r="23235">
          <cell r="A23235" t="str">
            <v>54781-66</v>
          </cell>
        </row>
        <row r="23236">
          <cell r="A23236" t="str">
            <v>55167-76</v>
          </cell>
        </row>
        <row r="23237">
          <cell r="A23237" t="str">
            <v>57253-24</v>
          </cell>
        </row>
        <row r="23238">
          <cell r="A23238" t="str">
            <v>54661-33</v>
          </cell>
        </row>
        <row r="23239">
          <cell r="A23239" t="str">
            <v>55594-54</v>
          </cell>
        </row>
        <row r="23240">
          <cell r="A23240" t="str">
            <v>25319-26</v>
          </cell>
        </row>
        <row r="23241">
          <cell r="A23241" t="str">
            <v>58068-28</v>
          </cell>
        </row>
        <row r="23242">
          <cell r="A23242" t="str">
            <v>55919-80</v>
          </cell>
        </row>
        <row r="23243">
          <cell r="A23243" t="str">
            <v>55641-97</v>
          </cell>
        </row>
        <row r="23244">
          <cell r="A23244" t="str">
            <v>54584-29</v>
          </cell>
        </row>
        <row r="23245">
          <cell r="A23245" t="str">
            <v>55270-45</v>
          </cell>
        </row>
        <row r="23246">
          <cell r="A23246" t="str">
            <v>54185-50</v>
          </cell>
        </row>
        <row r="23247">
          <cell r="A23247" t="str">
            <v>41552-38</v>
          </cell>
        </row>
        <row r="23248">
          <cell r="A23248" t="str">
            <v>54586-99</v>
          </cell>
        </row>
        <row r="23249">
          <cell r="A23249" t="str">
            <v>54582-40</v>
          </cell>
        </row>
        <row r="23250">
          <cell r="A23250" t="str">
            <v>55277-56</v>
          </cell>
        </row>
        <row r="23251">
          <cell r="A23251" t="str">
            <v>54578-71</v>
          </cell>
        </row>
        <row r="23252">
          <cell r="A23252" t="str">
            <v>40683-43</v>
          </cell>
        </row>
        <row r="23253">
          <cell r="A23253" t="str">
            <v>54584-20</v>
          </cell>
        </row>
        <row r="23254">
          <cell r="A23254" t="str">
            <v>54592-57</v>
          </cell>
        </row>
        <row r="23255">
          <cell r="A23255" t="str">
            <v>52854-40</v>
          </cell>
        </row>
        <row r="23256">
          <cell r="A23256" t="str">
            <v>54593-47</v>
          </cell>
        </row>
        <row r="23257">
          <cell r="A23257" t="str">
            <v>10154-89</v>
          </cell>
        </row>
        <row r="23258">
          <cell r="A23258" t="str">
            <v>42519-43</v>
          </cell>
        </row>
        <row r="23259">
          <cell r="A23259" t="str">
            <v>54594-01</v>
          </cell>
        </row>
        <row r="23260">
          <cell r="A23260" t="str">
            <v>54593-83</v>
          </cell>
        </row>
        <row r="23261">
          <cell r="A23261" t="str">
            <v>54902-26</v>
          </cell>
        </row>
        <row r="23262">
          <cell r="A23262" t="str">
            <v>54601-93</v>
          </cell>
        </row>
        <row r="23263">
          <cell r="A23263" t="str">
            <v>53902-36</v>
          </cell>
        </row>
        <row r="23264">
          <cell r="A23264" t="str">
            <v>41974-03</v>
          </cell>
        </row>
        <row r="23265">
          <cell r="A23265" t="str">
            <v>12652-48</v>
          </cell>
        </row>
        <row r="23266">
          <cell r="A23266" t="str">
            <v>55363-06</v>
          </cell>
        </row>
        <row r="23267">
          <cell r="A23267" t="str">
            <v>12374-02</v>
          </cell>
        </row>
        <row r="23268">
          <cell r="A23268" t="str">
            <v>11744-56</v>
          </cell>
        </row>
        <row r="23269">
          <cell r="A23269" t="str">
            <v>12078-46</v>
          </cell>
        </row>
        <row r="23270">
          <cell r="A23270" t="str">
            <v>41320-54</v>
          </cell>
        </row>
        <row r="23271">
          <cell r="A23271" t="str">
            <v>54809-92</v>
          </cell>
        </row>
        <row r="23272">
          <cell r="A23272" t="str">
            <v>54602-47</v>
          </cell>
        </row>
        <row r="23273">
          <cell r="A23273" t="str">
            <v>25336-99</v>
          </cell>
        </row>
        <row r="23274">
          <cell r="A23274" t="str">
            <v>54313-48</v>
          </cell>
        </row>
        <row r="23275">
          <cell r="A23275" t="str">
            <v>55083-16</v>
          </cell>
        </row>
        <row r="23276">
          <cell r="A23276" t="str">
            <v>10681-66</v>
          </cell>
        </row>
        <row r="23277">
          <cell r="A23277" t="str">
            <v>54625-69</v>
          </cell>
        </row>
        <row r="23278">
          <cell r="A23278" t="str">
            <v>54604-72</v>
          </cell>
        </row>
        <row r="23279">
          <cell r="A23279" t="str">
            <v>54610-66</v>
          </cell>
        </row>
        <row r="23280">
          <cell r="A23280" t="str">
            <v>54625-42</v>
          </cell>
        </row>
        <row r="23281">
          <cell r="A23281" t="str">
            <v>42265-09</v>
          </cell>
        </row>
        <row r="23282">
          <cell r="A23282" t="str">
            <v>12216-16</v>
          </cell>
        </row>
        <row r="23283">
          <cell r="A23283" t="str">
            <v>54732-61</v>
          </cell>
        </row>
        <row r="23284">
          <cell r="A23284" t="str">
            <v>54690-58</v>
          </cell>
        </row>
        <row r="23285">
          <cell r="A23285" t="str">
            <v>32609-89</v>
          </cell>
        </row>
        <row r="23286">
          <cell r="A23286" t="str">
            <v>54629-29</v>
          </cell>
        </row>
        <row r="23287">
          <cell r="A23287" t="str">
            <v>54611-20</v>
          </cell>
        </row>
        <row r="23288">
          <cell r="A23288" t="str">
            <v>54623-35</v>
          </cell>
        </row>
        <row r="23289">
          <cell r="A23289" t="str">
            <v>54675-46</v>
          </cell>
        </row>
        <row r="23290">
          <cell r="A23290" t="str">
            <v>50961-70</v>
          </cell>
        </row>
        <row r="23291">
          <cell r="A23291" t="str">
            <v>12331-18</v>
          </cell>
        </row>
        <row r="23292">
          <cell r="A23292" t="str">
            <v>54616-69</v>
          </cell>
        </row>
        <row r="23293">
          <cell r="A23293" t="str">
            <v>54642-61</v>
          </cell>
        </row>
        <row r="23294">
          <cell r="A23294" t="str">
            <v>54701-65</v>
          </cell>
        </row>
        <row r="23295">
          <cell r="A23295" t="str">
            <v>54626-77</v>
          </cell>
        </row>
        <row r="23296">
          <cell r="A23296" t="str">
            <v>54905-59</v>
          </cell>
        </row>
        <row r="23297">
          <cell r="A23297" t="str">
            <v>54652-15</v>
          </cell>
        </row>
        <row r="23298">
          <cell r="A23298" t="str">
            <v>54625-60</v>
          </cell>
        </row>
        <row r="23299">
          <cell r="A23299" t="str">
            <v>10867-42</v>
          </cell>
        </row>
        <row r="23300">
          <cell r="A23300" t="str">
            <v>54801-64</v>
          </cell>
        </row>
        <row r="23301">
          <cell r="A23301" t="str">
            <v>54628-84</v>
          </cell>
        </row>
        <row r="23302">
          <cell r="A23302" t="str">
            <v>54647-02</v>
          </cell>
        </row>
        <row r="23303">
          <cell r="A23303" t="str">
            <v>12243-61</v>
          </cell>
        </row>
        <row r="23304">
          <cell r="A23304" t="str">
            <v>54631-72</v>
          </cell>
        </row>
        <row r="23305">
          <cell r="A23305" t="str">
            <v>54647-56</v>
          </cell>
        </row>
        <row r="23306">
          <cell r="A23306" t="str">
            <v>42937-39</v>
          </cell>
        </row>
        <row r="23307">
          <cell r="A23307" t="str">
            <v>52726-15</v>
          </cell>
        </row>
        <row r="23308">
          <cell r="A23308" t="str">
            <v>12342-61</v>
          </cell>
        </row>
        <row r="23309">
          <cell r="A23309" t="str">
            <v>54642-52</v>
          </cell>
        </row>
        <row r="23310">
          <cell r="A23310" t="str">
            <v>54646-84</v>
          </cell>
        </row>
        <row r="23311">
          <cell r="A23311" t="str">
            <v>54094-60</v>
          </cell>
        </row>
        <row r="23312">
          <cell r="A23312" t="str">
            <v>54653-41</v>
          </cell>
        </row>
        <row r="23313">
          <cell r="A23313" t="str">
            <v>54679-33</v>
          </cell>
        </row>
        <row r="23314">
          <cell r="A23314" t="str">
            <v>52717-06</v>
          </cell>
        </row>
        <row r="23315">
          <cell r="A23315" t="str">
            <v>12134-08</v>
          </cell>
        </row>
        <row r="23316">
          <cell r="A23316" t="str">
            <v>54717-94</v>
          </cell>
        </row>
        <row r="23317">
          <cell r="A23317" t="str">
            <v>54647-20</v>
          </cell>
        </row>
        <row r="23318">
          <cell r="A23318" t="str">
            <v>10445-77</v>
          </cell>
        </row>
        <row r="23319">
          <cell r="A23319" t="str">
            <v>54653-05</v>
          </cell>
        </row>
        <row r="23320">
          <cell r="A23320" t="str">
            <v>54649-45</v>
          </cell>
        </row>
        <row r="23321">
          <cell r="A23321" t="str">
            <v>54654-76</v>
          </cell>
        </row>
        <row r="23322">
          <cell r="A23322" t="str">
            <v>54653-68</v>
          </cell>
        </row>
        <row r="23323">
          <cell r="A23323" t="str">
            <v>54652-69</v>
          </cell>
        </row>
        <row r="23324">
          <cell r="A23324" t="str">
            <v>54665-38</v>
          </cell>
        </row>
        <row r="23325">
          <cell r="A23325" t="str">
            <v>54673-57</v>
          </cell>
        </row>
        <row r="23326">
          <cell r="A23326" t="str">
            <v>55328-68</v>
          </cell>
        </row>
        <row r="23327">
          <cell r="A23327" t="str">
            <v>54651-07</v>
          </cell>
        </row>
        <row r="23328">
          <cell r="A23328" t="str">
            <v>42801-13</v>
          </cell>
        </row>
        <row r="23329">
          <cell r="A23329" t="str">
            <v>54677-71</v>
          </cell>
        </row>
        <row r="23330">
          <cell r="A23330" t="str">
            <v>57378-61</v>
          </cell>
        </row>
        <row r="23331">
          <cell r="A23331" t="str">
            <v>54668-62</v>
          </cell>
        </row>
        <row r="23332">
          <cell r="A23332" t="str">
            <v>54665-29</v>
          </cell>
        </row>
        <row r="23333">
          <cell r="A23333" t="str">
            <v>54682-84</v>
          </cell>
        </row>
        <row r="23334">
          <cell r="A23334" t="str">
            <v>10423-18</v>
          </cell>
        </row>
        <row r="23335">
          <cell r="A23335" t="str">
            <v>54673-66</v>
          </cell>
        </row>
        <row r="23336">
          <cell r="A23336" t="str">
            <v>54718-03</v>
          </cell>
        </row>
        <row r="23337">
          <cell r="A23337" t="str">
            <v>54682-57</v>
          </cell>
        </row>
        <row r="23338">
          <cell r="A23338" t="str">
            <v>10527-58</v>
          </cell>
        </row>
        <row r="23339">
          <cell r="A23339" t="str">
            <v>55323-37</v>
          </cell>
        </row>
        <row r="23340">
          <cell r="A23340" t="str">
            <v>40825-18</v>
          </cell>
        </row>
        <row r="23341">
          <cell r="A23341" t="str">
            <v>54677-26</v>
          </cell>
        </row>
        <row r="23342">
          <cell r="A23342" t="str">
            <v>53897-41</v>
          </cell>
        </row>
        <row r="23343">
          <cell r="A23343" t="str">
            <v>12206-44</v>
          </cell>
        </row>
        <row r="23344">
          <cell r="A23344" t="str">
            <v>54649-09</v>
          </cell>
        </row>
        <row r="23345">
          <cell r="A23345" t="str">
            <v>55189-81</v>
          </cell>
        </row>
        <row r="23346">
          <cell r="A23346" t="str">
            <v>41995-99</v>
          </cell>
        </row>
        <row r="23347">
          <cell r="A23347" t="str">
            <v>54835-30</v>
          </cell>
        </row>
        <row r="23348">
          <cell r="A23348" t="str">
            <v>54681-94</v>
          </cell>
        </row>
        <row r="23349">
          <cell r="A23349" t="str">
            <v>42510-16</v>
          </cell>
        </row>
        <row r="23350">
          <cell r="A23350" t="str">
            <v>54682-66</v>
          </cell>
        </row>
        <row r="23351">
          <cell r="A23351" t="str">
            <v>10544-86</v>
          </cell>
        </row>
        <row r="23352">
          <cell r="A23352" t="str">
            <v>54685-00</v>
          </cell>
        </row>
        <row r="23353">
          <cell r="A23353" t="str">
            <v>55481-68</v>
          </cell>
        </row>
        <row r="23354">
          <cell r="A23354" t="str">
            <v>54564-22</v>
          </cell>
        </row>
        <row r="23355">
          <cell r="A23355" t="str">
            <v>54693-01</v>
          </cell>
        </row>
        <row r="23356">
          <cell r="A23356" t="str">
            <v>54721-45</v>
          </cell>
        </row>
        <row r="23357">
          <cell r="A23357" t="str">
            <v>53790-40</v>
          </cell>
        </row>
        <row r="23358">
          <cell r="A23358" t="str">
            <v>54713-71</v>
          </cell>
        </row>
        <row r="23359">
          <cell r="A23359" t="str">
            <v>54687-52</v>
          </cell>
        </row>
        <row r="23360">
          <cell r="A23360" t="str">
            <v>55778-77</v>
          </cell>
        </row>
        <row r="23361">
          <cell r="A23361" t="str">
            <v>41089-78</v>
          </cell>
        </row>
        <row r="23362">
          <cell r="A23362" t="str">
            <v>54691-57</v>
          </cell>
        </row>
        <row r="23363">
          <cell r="A23363" t="str">
            <v>51532-93</v>
          </cell>
        </row>
        <row r="23364">
          <cell r="A23364" t="str">
            <v>54702-01</v>
          </cell>
        </row>
        <row r="23365">
          <cell r="A23365" t="str">
            <v>41430-79</v>
          </cell>
        </row>
        <row r="23366">
          <cell r="A23366" t="str">
            <v>54705-34</v>
          </cell>
        </row>
        <row r="23367">
          <cell r="A23367" t="str">
            <v>55377-46</v>
          </cell>
        </row>
        <row r="23368">
          <cell r="A23368" t="str">
            <v>41296-33</v>
          </cell>
        </row>
        <row r="23369">
          <cell r="A23369" t="str">
            <v>55117-00</v>
          </cell>
        </row>
        <row r="23370">
          <cell r="A23370" t="str">
            <v>46190-71</v>
          </cell>
        </row>
        <row r="23371">
          <cell r="A23371" t="str">
            <v>54725-41</v>
          </cell>
        </row>
        <row r="23372">
          <cell r="A23372" t="str">
            <v>54723-25</v>
          </cell>
        </row>
        <row r="23373">
          <cell r="A23373" t="str">
            <v>55072-54</v>
          </cell>
        </row>
        <row r="23374">
          <cell r="A23374" t="str">
            <v>54717-40</v>
          </cell>
        </row>
        <row r="23375">
          <cell r="A23375" t="str">
            <v>42004-54</v>
          </cell>
        </row>
        <row r="23376">
          <cell r="A23376" t="str">
            <v>12114-10</v>
          </cell>
        </row>
        <row r="23377">
          <cell r="A23377" t="str">
            <v>54721-54</v>
          </cell>
        </row>
        <row r="23378">
          <cell r="A23378" t="str">
            <v>42901-93</v>
          </cell>
        </row>
        <row r="23379">
          <cell r="A23379" t="str">
            <v>54483-67</v>
          </cell>
        </row>
        <row r="23380">
          <cell r="A23380" t="str">
            <v>46191-79</v>
          </cell>
        </row>
        <row r="23381">
          <cell r="A23381" t="str">
            <v>11643-22</v>
          </cell>
        </row>
        <row r="23382">
          <cell r="A23382" t="str">
            <v>55086-22</v>
          </cell>
        </row>
        <row r="23383">
          <cell r="A23383" t="str">
            <v>54781-39</v>
          </cell>
        </row>
        <row r="23384">
          <cell r="A23384" t="str">
            <v>54578-17</v>
          </cell>
        </row>
        <row r="23385">
          <cell r="A23385" t="str">
            <v>39709-90</v>
          </cell>
        </row>
        <row r="23386">
          <cell r="A23386" t="str">
            <v>55342-54</v>
          </cell>
        </row>
        <row r="23387">
          <cell r="A23387" t="str">
            <v>51191-29</v>
          </cell>
        </row>
        <row r="23388">
          <cell r="A23388" t="str">
            <v>54835-84</v>
          </cell>
        </row>
        <row r="23389">
          <cell r="A23389" t="str">
            <v>42523-03</v>
          </cell>
        </row>
        <row r="23390">
          <cell r="A23390" t="str">
            <v>54789-58</v>
          </cell>
        </row>
        <row r="23391">
          <cell r="A23391" t="str">
            <v>13153-42</v>
          </cell>
        </row>
        <row r="23392">
          <cell r="A23392" t="str">
            <v>54994-24</v>
          </cell>
        </row>
        <row r="23393">
          <cell r="A23393" t="str">
            <v>55747-36</v>
          </cell>
        </row>
        <row r="23394">
          <cell r="A23394" t="str">
            <v>54788-23</v>
          </cell>
        </row>
        <row r="23395">
          <cell r="A23395" t="str">
            <v>54927-64</v>
          </cell>
        </row>
        <row r="23396">
          <cell r="A23396" t="str">
            <v>54786-52</v>
          </cell>
        </row>
        <row r="23397">
          <cell r="A23397" t="str">
            <v>54939-43</v>
          </cell>
        </row>
        <row r="23398">
          <cell r="A23398" t="str">
            <v>54838-72</v>
          </cell>
        </row>
        <row r="23399">
          <cell r="A23399" t="str">
            <v>54818-38</v>
          </cell>
        </row>
        <row r="23400">
          <cell r="A23400" t="str">
            <v>10626-67</v>
          </cell>
        </row>
        <row r="23401">
          <cell r="A23401" t="str">
            <v>55296-91</v>
          </cell>
        </row>
        <row r="23402">
          <cell r="A23402" t="str">
            <v>10814-68</v>
          </cell>
        </row>
        <row r="23403">
          <cell r="A23403" t="str">
            <v>55737-73</v>
          </cell>
        </row>
        <row r="23404">
          <cell r="A23404" t="str">
            <v>57323-35</v>
          </cell>
        </row>
        <row r="23405">
          <cell r="A23405" t="str">
            <v>12271-60</v>
          </cell>
        </row>
        <row r="23406">
          <cell r="A23406" t="str">
            <v>57413-17</v>
          </cell>
        </row>
        <row r="23407">
          <cell r="A23407" t="str">
            <v>54740-89</v>
          </cell>
        </row>
        <row r="23408">
          <cell r="A23408" t="str">
            <v>51388-12</v>
          </cell>
        </row>
        <row r="23409">
          <cell r="A23409" t="str">
            <v>12129-40</v>
          </cell>
        </row>
        <row r="23410">
          <cell r="A23410" t="str">
            <v>51593-95</v>
          </cell>
        </row>
        <row r="23411">
          <cell r="A23411" t="str">
            <v>41211-01</v>
          </cell>
        </row>
        <row r="23412">
          <cell r="A23412" t="str">
            <v>52563-88</v>
          </cell>
        </row>
        <row r="23413">
          <cell r="A23413" t="str">
            <v>54376-57</v>
          </cell>
        </row>
        <row r="23414">
          <cell r="A23414" t="str">
            <v>55067-14</v>
          </cell>
        </row>
        <row r="23415">
          <cell r="A23415" t="str">
            <v>56492-56</v>
          </cell>
        </row>
        <row r="23416">
          <cell r="A23416" t="str">
            <v>10494-82</v>
          </cell>
        </row>
        <row r="23417">
          <cell r="A23417" t="str">
            <v>10439-11</v>
          </cell>
        </row>
        <row r="23418">
          <cell r="A23418" t="str">
            <v>54730-27</v>
          </cell>
        </row>
        <row r="23419">
          <cell r="A23419" t="str">
            <v>19757-17</v>
          </cell>
        </row>
        <row r="23420">
          <cell r="A23420" t="str">
            <v>54730-18</v>
          </cell>
        </row>
        <row r="23421">
          <cell r="A23421" t="str">
            <v>54615-25</v>
          </cell>
        </row>
        <row r="23422">
          <cell r="A23422" t="str">
            <v>54620-29</v>
          </cell>
        </row>
        <row r="23423">
          <cell r="A23423" t="str">
            <v>54741-97</v>
          </cell>
        </row>
        <row r="23424">
          <cell r="A23424" t="str">
            <v>14769-19</v>
          </cell>
        </row>
        <row r="23425">
          <cell r="A23425" t="str">
            <v>54729-55</v>
          </cell>
        </row>
        <row r="23426">
          <cell r="A23426" t="str">
            <v>54748-72</v>
          </cell>
        </row>
        <row r="23427">
          <cell r="A23427" t="str">
            <v>53987-32</v>
          </cell>
        </row>
        <row r="23428">
          <cell r="A23428" t="str">
            <v>11020-24</v>
          </cell>
        </row>
        <row r="23429">
          <cell r="A23429" t="str">
            <v>41238-10</v>
          </cell>
        </row>
        <row r="23430">
          <cell r="A23430" t="str">
            <v>10546-84</v>
          </cell>
        </row>
        <row r="23431">
          <cell r="A23431" t="str">
            <v>54792-91</v>
          </cell>
        </row>
        <row r="23432">
          <cell r="A23432" t="str">
            <v>56276-83</v>
          </cell>
        </row>
        <row r="23433">
          <cell r="A23433" t="str">
            <v>54733-24</v>
          </cell>
        </row>
        <row r="23434">
          <cell r="A23434" t="str">
            <v>54792-82</v>
          </cell>
        </row>
        <row r="23435">
          <cell r="A23435" t="str">
            <v>10304-11</v>
          </cell>
        </row>
        <row r="23436">
          <cell r="A23436" t="str">
            <v>54733-06</v>
          </cell>
        </row>
        <row r="23437">
          <cell r="A23437" t="str">
            <v>54730-36</v>
          </cell>
        </row>
        <row r="23438">
          <cell r="A23438" t="str">
            <v>10713-79</v>
          </cell>
        </row>
        <row r="23439">
          <cell r="A23439" t="str">
            <v>11770-39</v>
          </cell>
        </row>
        <row r="23440">
          <cell r="A23440" t="str">
            <v>12502-09</v>
          </cell>
        </row>
        <row r="23441">
          <cell r="A23441" t="str">
            <v>54736-12</v>
          </cell>
        </row>
        <row r="23442">
          <cell r="A23442" t="str">
            <v>55355-59</v>
          </cell>
        </row>
        <row r="23443">
          <cell r="A23443" t="str">
            <v>59965-75</v>
          </cell>
        </row>
        <row r="23444">
          <cell r="A23444" t="str">
            <v>54943-12</v>
          </cell>
        </row>
        <row r="23445">
          <cell r="A23445" t="str">
            <v>54900-37</v>
          </cell>
        </row>
        <row r="23446">
          <cell r="A23446" t="str">
            <v>12297-52</v>
          </cell>
        </row>
        <row r="23447">
          <cell r="A23447" t="str">
            <v>54740-80</v>
          </cell>
        </row>
        <row r="23448">
          <cell r="A23448" t="str">
            <v>53883-46</v>
          </cell>
        </row>
        <row r="23449">
          <cell r="A23449" t="str">
            <v>54829-99</v>
          </cell>
        </row>
        <row r="23450">
          <cell r="A23450" t="str">
            <v>41145-40</v>
          </cell>
        </row>
        <row r="23451">
          <cell r="A23451" t="str">
            <v>10470-79</v>
          </cell>
        </row>
        <row r="23452">
          <cell r="A23452" t="str">
            <v>42385-69</v>
          </cell>
        </row>
        <row r="23453">
          <cell r="A23453" t="str">
            <v>54741-07</v>
          </cell>
        </row>
        <row r="23454">
          <cell r="A23454" t="str">
            <v>55355-50</v>
          </cell>
        </row>
        <row r="23455">
          <cell r="A23455" t="str">
            <v>10286-83</v>
          </cell>
        </row>
        <row r="23456">
          <cell r="A23456" t="str">
            <v>54741-52</v>
          </cell>
        </row>
        <row r="23457">
          <cell r="A23457" t="str">
            <v>10433-89</v>
          </cell>
        </row>
        <row r="23458">
          <cell r="A23458" t="str">
            <v>54758-62</v>
          </cell>
        </row>
        <row r="23459">
          <cell r="A23459" t="str">
            <v>54717-85</v>
          </cell>
        </row>
        <row r="23460">
          <cell r="A23460" t="str">
            <v>54994-60</v>
          </cell>
        </row>
        <row r="23461">
          <cell r="A23461" t="str">
            <v>54766-99</v>
          </cell>
        </row>
        <row r="23462">
          <cell r="A23462" t="str">
            <v>55271-17</v>
          </cell>
        </row>
        <row r="23463">
          <cell r="A23463" t="str">
            <v>56813-59</v>
          </cell>
        </row>
        <row r="23464">
          <cell r="A23464" t="str">
            <v>13490-83</v>
          </cell>
        </row>
        <row r="23465">
          <cell r="A23465" t="str">
            <v>54716-50</v>
          </cell>
        </row>
        <row r="23466">
          <cell r="A23466" t="str">
            <v>40639-51</v>
          </cell>
        </row>
        <row r="23467">
          <cell r="A23467" t="str">
            <v>53953-66</v>
          </cell>
        </row>
        <row r="23468">
          <cell r="A23468" t="str">
            <v>13452-31</v>
          </cell>
        </row>
        <row r="23469">
          <cell r="A23469" t="str">
            <v>13372-03</v>
          </cell>
        </row>
        <row r="23470">
          <cell r="A23470" t="str">
            <v>54779-77</v>
          </cell>
        </row>
        <row r="23471">
          <cell r="A23471" t="str">
            <v>41503-42</v>
          </cell>
        </row>
        <row r="23472">
          <cell r="A23472" t="str">
            <v>54776-71</v>
          </cell>
        </row>
        <row r="23473">
          <cell r="A23473" t="str">
            <v>54779-14</v>
          </cell>
        </row>
        <row r="23474">
          <cell r="A23474" t="str">
            <v>54785-17</v>
          </cell>
        </row>
        <row r="23475">
          <cell r="A23475" t="str">
            <v>51715-72</v>
          </cell>
        </row>
        <row r="23476">
          <cell r="A23476" t="str">
            <v>54807-76</v>
          </cell>
        </row>
        <row r="23477">
          <cell r="A23477" t="str">
            <v>10234-90</v>
          </cell>
        </row>
        <row r="23478">
          <cell r="A23478" t="str">
            <v>13150-63</v>
          </cell>
        </row>
        <row r="23479">
          <cell r="A23479" t="str">
            <v>54779-86</v>
          </cell>
        </row>
        <row r="23480">
          <cell r="A23480" t="str">
            <v>54794-44</v>
          </cell>
        </row>
        <row r="23481">
          <cell r="A23481" t="str">
            <v>54784-99</v>
          </cell>
        </row>
        <row r="23482">
          <cell r="A23482" t="str">
            <v>59965-84</v>
          </cell>
        </row>
        <row r="23483">
          <cell r="A23483" t="str">
            <v>25041-07</v>
          </cell>
        </row>
        <row r="23484">
          <cell r="A23484" t="str">
            <v>54793-99</v>
          </cell>
        </row>
        <row r="23485">
          <cell r="A23485" t="str">
            <v>12027-70</v>
          </cell>
        </row>
        <row r="23486">
          <cell r="A23486" t="str">
            <v>11363-59</v>
          </cell>
        </row>
        <row r="23487">
          <cell r="A23487" t="str">
            <v>54797-23</v>
          </cell>
        </row>
        <row r="23488">
          <cell r="A23488" t="str">
            <v>53876-44</v>
          </cell>
        </row>
        <row r="23489">
          <cell r="A23489" t="str">
            <v>54800-47</v>
          </cell>
        </row>
        <row r="23490">
          <cell r="A23490" t="str">
            <v>54801-55</v>
          </cell>
        </row>
        <row r="23491">
          <cell r="A23491" t="str">
            <v>51460-66</v>
          </cell>
        </row>
        <row r="23492">
          <cell r="A23492" t="str">
            <v>55633-96</v>
          </cell>
        </row>
        <row r="23493">
          <cell r="A23493" t="str">
            <v>10282-69</v>
          </cell>
        </row>
        <row r="23494">
          <cell r="A23494" t="str">
            <v>12385-72</v>
          </cell>
        </row>
        <row r="23495">
          <cell r="A23495" t="str">
            <v>52184-17</v>
          </cell>
        </row>
        <row r="23496">
          <cell r="A23496" t="str">
            <v>55082-98</v>
          </cell>
        </row>
        <row r="23497">
          <cell r="A23497" t="str">
            <v>10340-74</v>
          </cell>
        </row>
        <row r="23498">
          <cell r="A23498" t="str">
            <v>55838-17</v>
          </cell>
        </row>
        <row r="23499">
          <cell r="A23499" t="str">
            <v>55055-62</v>
          </cell>
        </row>
        <row r="23500">
          <cell r="A23500" t="str">
            <v>12375-28</v>
          </cell>
        </row>
        <row r="23501">
          <cell r="A23501" t="str">
            <v>54822-52</v>
          </cell>
        </row>
        <row r="23502">
          <cell r="A23502" t="str">
            <v>54888-31</v>
          </cell>
        </row>
        <row r="23503">
          <cell r="A23503" t="str">
            <v>10825-75</v>
          </cell>
        </row>
        <row r="23504">
          <cell r="A23504" t="str">
            <v>54830-26</v>
          </cell>
        </row>
        <row r="23505">
          <cell r="A23505" t="str">
            <v>54832-06</v>
          </cell>
        </row>
        <row r="23506">
          <cell r="A23506" t="str">
            <v>50921-65</v>
          </cell>
        </row>
        <row r="23507">
          <cell r="A23507" t="str">
            <v>54192-07</v>
          </cell>
        </row>
        <row r="23508">
          <cell r="A23508" t="str">
            <v>55073-53</v>
          </cell>
        </row>
        <row r="23509">
          <cell r="A23509" t="str">
            <v>54857-71</v>
          </cell>
        </row>
        <row r="23510">
          <cell r="A23510" t="str">
            <v>55440-46</v>
          </cell>
        </row>
        <row r="23511">
          <cell r="A23511" t="str">
            <v>55595-62</v>
          </cell>
        </row>
        <row r="23512">
          <cell r="A23512" t="str">
            <v>54835-30</v>
          </cell>
        </row>
        <row r="23513">
          <cell r="A23513" t="str">
            <v>54845-38</v>
          </cell>
        </row>
        <row r="23514">
          <cell r="A23514" t="str">
            <v>11352-88</v>
          </cell>
        </row>
        <row r="23515">
          <cell r="A23515" t="str">
            <v>51664-87</v>
          </cell>
        </row>
        <row r="23516">
          <cell r="A23516" t="str">
            <v>12225-88</v>
          </cell>
        </row>
        <row r="23517">
          <cell r="A23517" t="str">
            <v>54847-45</v>
          </cell>
        </row>
        <row r="23518">
          <cell r="A23518" t="str">
            <v>10643-05</v>
          </cell>
        </row>
        <row r="23519">
          <cell r="A23519" t="str">
            <v>54836-65</v>
          </cell>
        </row>
        <row r="23520">
          <cell r="A23520" t="str">
            <v>54642-79</v>
          </cell>
        </row>
        <row r="23521">
          <cell r="A23521" t="str">
            <v>55322-29</v>
          </cell>
        </row>
        <row r="23522">
          <cell r="A23522" t="str">
            <v>55665-91</v>
          </cell>
        </row>
        <row r="23523">
          <cell r="A23523" t="str">
            <v>54843-49</v>
          </cell>
        </row>
        <row r="23524">
          <cell r="A23524" t="str">
            <v>54841-96</v>
          </cell>
        </row>
        <row r="23525">
          <cell r="A23525" t="str">
            <v>54842-59</v>
          </cell>
        </row>
        <row r="23526">
          <cell r="A23526" t="str">
            <v>60136-48</v>
          </cell>
        </row>
        <row r="23527">
          <cell r="A23527" t="str">
            <v>54337-87</v>
          </cell>
        </row>
        <row r="23528">
          <cell r="A23528" t="str">
            <v>54851-32</v>
          </cell>
        </row>
        <row r="23529">
          <cell r="A23529" t="str">
            <v>12019-06</v>
          </cell>
        </row>
        <row r="23530">
          <cell r="A23530" t="str">
            <v>55388-98</v>
          </cell>
        </row>
        <row r="23531">
          <cell r="A23531" t="str">
            <v>54849-25</v>
          </cell>
        </row>
        <row r="23532">
          <cell r="A23532" t="str">
            <v>54852-85</v>
          </cell>
        </row>
        <row r="23533">
          <cell r="A23533" t="str">
            <v>54864-91</v>
          </cell>
        </row>
        <row r="23534">
          <cell r="A23534" t="str">
            <v>54898-66</v>
          </cell>
        </row>
        <row r="23535">
          <cell r="A23535" t="str">
            <v>54507-88</v>
          </cell>
        </row>
        <row r="23536">
          <cell r="A23536" t="str">
            <v>37274-77</v>
          </cell>
        </row>
        <row r="23537">
          <cell r="A23537" t="str">
            <v>43139-35</v>
          </cell>
        </row>
        <row r="23538">
          <cell r="A23538" t="str">
            <v>54937-54</v>
          </cell>
        </row>
        <row r="23539">
          <cell r="A23539" t="str">
            <v>54832-51</v>
          </cell>
        </row>
        <row r="23540">
          <cell r="A23540" t="str">
            <v>55576-36</v>
          </cell>
        </row>
        <row r="23541">
          <cell r="A23541" t="str">
            <v>54868-42</v>
          </cell>
        </row>
        <row r="23542">
          <cell r="A23542" t="str">
            <v>54870-58</v>
          </cell>
        </row>
        <row r="23543">
          <cell r="A23543" t="str">
            <v>54860-86</v>
          </cell>
        </row>
        <row r="23544">
          <cell r="A23544" t="str">
            <v>57405-43</v>
          </cell>
        </row>
        <row r="23545">
          <cell r="A23545" t="str">
            <v>10185-13</v>
          </cell>
        </row>
        <row r="23546">
          <cell r="A23546" t="str">
            <v>54888-49</v>
          </cell>
        </row>
        <row r="23547">
          <cell r="A23547" t="str">
            <v>54868-24</v>
          </cell>
        </row>
        <row r="23548">
          <cell r="A23548" t="str">
            <v>54153-19</v>
          </cell>
        </row>
        <row r="23549">
          <cell r="A23549" t="str">
            <v>54134-56</v>
          </cell>
        </row>
        <row r="23550">
          <cell r="A23550" t="str">
            <v>54451-27</v>
          </cell>
        </row>
        <row r="23551">
          <cell r="A23551" t="str">
            <v>52186-96</v>
          </cell>
        </row>
        <row r="23552">
          <cell r="A23552" t="str">
            <v>42730-66</v>
          </cell>
        </row>
        <row r="23553">
          <cell r="A23553" t="str">
            <v>12655-00</v>
          </cell>
        </row>
        <row r="23554">
          <cell r="A23554" t="str">
            <v>54895-06</v>
          </cell>
        </row>
        <row r="23555">
          <cell r="A23555" t="str">
            <v>51427-81</v>
          </cell>
        </row>
        <row r="23556">
          <cell r="A23556" t="str">
            <v>55843-48</v>
          </cell>
        </row>
        <row r="23557">
          <cell r="A23557" t="str">
            <v>54888-40</v>
          </cell>
        </row>
        <row r="23558">
          <cell r="A23558" t="str">
            <v>56454-31</v>
          </cell>
        </row>
        <row r="23559">
          <cell r="A23559" t="str">
            <v>10696-51</v>
          </cell>
        </row>
        <row r="23560">
          <cell r="A23560" t="str">
            <v>54879-58</v>
          </cell>
        </row>
        <row r="23561">
          <cell r="A23561" t="str">
            <v>54880-93</v>
          </cell>
        </row>
        <row r="23562">
          <cell r="A23562" t="str">
            <v>11062-63</v>
          </cell>
        </row>
        <row r="23563">
          <cell r="A23563" t="str">
            <v>10191-70</v>
          </cell>
        </row>
        <row r="23564">
          <cell r="A23564" t="str">
            <v>54879-67</v>
          </cell>
        </row>
        <row r="23565">
          <cell r="A23565" t="str">
            <v>56523-43</v>
          </cell>
        </row>
        <row r="23566">
          <cell r="A23566" t="str">
            <v>54886-15</v>
          </cell>
        </row>
        <row r="23567">
          <cell r="A23567" t="str">
            <v>13181-95</v>
          </cell>
        </row>
        <row r="23568">
          <cell r="A23568" t="str">
            <v>10626-76</v>
          </cell>
        </row>
        <row r="23569">
          <cell r="A23569" t="str">
            <v>53446-96</v>
          </cell>
        </row>
        <row r="23570">
          <cell r="A23570" t="str">
            <v>54928-63</v>
          </cell>
        </row>
        <row r="23571">
          <cell r="A23571" t="str">
            <v>55926-10</v>
          </cell>
        </row>
        <row r="23572">
          <cell r="A23572" t="str">
            <v>54896-32</v>
          </cell>
        </row>
        <row r="23573">
          <cell r="A23573" t="str">
            <v>54896-23</v>
          </cell>
        </row>
        <row r="23574">
          <cell r="A23574" t="str">
            <v>55034-38</v>
          </cell>
        </row>
        <row r="23575">
          <cell r="A23575" t="str">
            <v>51764-95</v>
          </cell>
        </row>
        <row r="23576">
          <cell r="A23576" t="str">
            <v>54891-64</v>
          </cell>
        </row>
        <row r="23577">
          <cell r="A23577" t="str">
            <v>56431-81</v>
          </cell>
        </row>
        <row r="23578">
          <cell r="A23578" t="str">
            <v>57692-71</v>
          </cell>
        </row>
        <row r="23579">
          <cell r="A23579" t="str">
            <v>52956-37</v>
          </cell>
        </row>
        <row r="23580">
          <cell r="A23580" t="str">
            <v>55576-72</v>
          </cell>
        </row>
        <row r="23581">
          <cell r="A23581" t="str">
            <v>12074-68</v>
          </cell>
        </row>
        <row r="23582">
          <cell r="A23582" t="str">
            <v>13472-92</v>
          </cell>
        </row>
        <row r="23583">
          <cell r="A23583" t="str">
            <v>55366-93</v>
          </cell>
        </row>
        <row r="23584">
          <cell r="A23584" t="str">
            <v>54364-51</v>
          </cell>
        </row>
        <row r="23585">
          <cell r="A23585" t="str">
            <v>54898-84</v>
          </cell>
        </row>
        <row r="23586">
          <cell r="A23586" t="str">
            <v>10523-71</v>
          </cell>
        </row>
        <row r="23587">
          <cell r="A23587" t="str">
            <v>55843-03</v>
          </cell>
        </row>
        <row r="23588">
          <cell r="A23588" t="str">
            <v>11933-11</v>
          </cell>
        </row>
        <row r="23589">
          <cell r="A23589" t="str">
            <v>12106-63</v>
          </cell>
        </row>
        <row r="23590">
          <cell r="A23590" t="str">
            <v>10252-45</v>
          </cell>
        </row>
        <row r="23591">
          <cell r="A23591" t="str">
            <v>54897-94</v>
          </cell>
        </row>
        <row r="23592">
          <cell r="A23592" t="str">
            <v>51591-34</v>
          </cell>
        </row>
        <row r="23593">
          <cell r="A23593" t="str">
            <v>10844-20</v>
          </cell>
        </row>
        <row r="23594">
          <cell r="A23594" t="str">
            <v>54903-70</v>
          </cell>
        </row>
        <row r="23595">
          <cell r="A23595" t="str">
            <v>42032-53</v>
          </cell>
        </row>
        <row r="23596">
          <cell r="A23596" t="str">
            <v>55576-36</v>
          </cell>
        </row>
        <row r="23597">
          <cell r="A23597" t="str">
            <v>54562-42</v>
          </cell>
        </row>
        <row r="23598">
          <cell r="A23598" t="str">
            <v>56153-53</v>
          </cell>
        </row>
        <row r="23599">
          <cell r="A23599" t="str">
            <v>40812-67</v>
          </cell>
        </row>
        <row r="23600">
          <cell r="A23600" t="str">
            <v>54910-27</v>
          </cell>
        </row>
        <row r="23601">
          <cell r="A23601" t="str">
            <v>12387-34</v>
          </cell>
        </row>
        <row r="23602">
          <cell r="A23602" t="str">
            <v>10186-57</v>
          </cell>
        </row>
        <row r="23603">
          <cell r="A23603" t="str">
            <v>13420-27</v>
          </cell>
        </row>
        <row r="23604">
          <cell r="A23604" t="str">
            <v>54924-49</v>
          </cell>
        </row>
        <row r="23605">
          <cell r="A23605" t="str">
            <v>57022-84</v>
          </cell>
        </row>
        <row r="23606">
          <cell r="A23606" t="str">
            <v>55342-09</v>
          </cell>
        </row>
        <row r="23607">
          <cell r="A23607" t="str">
            <v>58618-45</v>
          </cell>
        </row>
        <row r="23608">
          <cell r="A23608" t="str">
            <v>59966-02</v>
          </cell>
        </row>
        <row r="23609">
          <cell r="A23609" t="str">
            <v>55681-39</v>
          </cell>
        </row>
        <row r="23610">
          <cell r="A23610" t="str">
            <v>59965-48</v>
          </cell>
        </row>
        <row r="23611">
          <cell r="A23611" t="str">
            <v>25334-29</v>
          </cell>
        </row>
        <row r="23612">
          <cell r="A23612" t="str">
            <v>54967-42</v>
          </cell>
        </row>
        <row r="23613">
          <cell r="A23613" t="str">
            <v>54906-13</v>
          </cell>
        </row>
        <row r="23614">
          <cell r="A23614" t="str">
            <v>55137-97</v>
          </cell>
        </row>
        <row r="23615">
          <cell r="A23615" t="str">
            <v>55258-75</v>
          </cell>
        </row>
        <row r="23616">
          <cell r="A23616" t="str">
            <v>10454-05</v>
          </cell>
        </row>
        <row r="23617">
          <cell r="A23617" t="str">
            <v>55664-65</v>
          </cell>
        </row>
        <row r="23618">
          <cell r="A23618" t="str">
            <v>50899-60</v>
          </cell>
        </row>
        <row r="23619">
          <cell r="A23619" t="str">
            <v>10748-80</v>
          </cell>
        </row>
        <row r="23620">
          <cell r="A23620" t="str">
            <v>55375-75</v>
          </cell>
        </row>
        <row r="23621">
          <cell r="A23621" t="str">
            <v>10309-69</v>
          </cell>
        </row>
        <row r="23622">
          <cell r="A23622" t="str">
            <v>55837-99</v>
          </cell>
        </row>
        <row r="23623">
          <cell r="A23623" t="str">
            <v>54570-79</v>
          </cell>
        </row>
        <row r="23624">
          <cell r="A23624" t="str">
            <v>54917-47</v>
          </cell>
        </row>
        <row r="23625">
          <cell r="A23625" t="str">
            <v>54364-33</v>
          </cell>
        </row>
        <row r="23626">
          <cell r="A23626" t="str">
            <v>54935-11</v>
          </cell>
        </row>
        <row r="23627">
          <cell r="A23627" t="str">
            <v>54912-70</v>
          </cell>
        </row>
        <row r="23628">
          <cell r="A23628" t="str">
            <v>55576-63</v>
          </cell>
        </row>
        <row r="23629">
          <cell r="A23629" t="str">
            <v>54920-71</v>
          </cell>
        </row>
        <row r="23630">
          <cell r="A23630" t="str">
            <v>54920-62</v>
          </cell>
        </row>
        <row r="23631">
          <cell r="A23631" t="str">
            <v>54815-32</v>
          </cell>
        </row>
        <row r="23632">
          <cell r="A23632" t="str">
            <v>54922-78</v>
          </cell>
        </row>
        <row r="23633">
          <cell r="A23633" t="str">
            <v>54923-50</v>
          </cell>
        </row>
        <row r="23634">
          <cell r="A23634" t="str">
            <v>12160-45</v>
          </cell>
        </row>
        <row r="23635">
          <cell r="A23635" t="str">
            <v>55036-36</v>
          </cell>
        </row>
        <row r="23636">
          <cell r="A23636" t="str">
            <v>10744-75</v>
          </cell>
        </row>
        <row r="23637">
          <cell r="A23637" t="str">
            <v>41171-86</v>
          </cell>
        </row>
        <row r="23638">
          <cell r="A23638" t="str">
            <v>13180-78</v>
          </cell>
        </row>
        <row r="23639">
          <cell r="A23639" t="str">
            <v>54926-20</v>
          </cell>
        </row>
        <row r="23640">
          <cell r="A23640" t="str">
            <v>11580-49</v>
          </cell>
        </row>
        <row r="23641">
          <cell r="A23641" t="str">
            <v>54926-11</v>
          </cell>
        </row>
        <row r="23642">
          <cell r="A23642" t="str">
            <v>25913-89</v>
          </cell>
        </row>
        <row r="23643">
          <cell r="A23643" t="str">
            <v>12249-10</v>
          </cell>
        </row>
        <row r="23644">
          <cell r="A23644" t="str">
            <v>12790-27</v>
          </cell>
        </row>
        <row r="23645">
          <cell r="A23645" t="str">
            <v>10665-28</v>
          </cell>
        </row>
        <row r="23646">
          <cell r="A23646" t="str">
            <v>54935-38</v>
          </cell>
        </row>
        <row r="23647">
          <cell r="A23647" t="str">
            <v>41146-39</v>
          </cell>
        </row>
        <row r="23648">
          <cell r="A23648" t="str">
            <v>54935-47</v>
          </cell>
        </row>
        <row r="23649">
          <cell r="A23649" t="str">
            <v>51639-85</v>
          </cell>
        </row>
        <row r="23650">
          <cell r="A23650" t="str">
            <v>40646-62</v>
          </cell>
        </row>
        <row r="23651">
          <cell r="A23651" t="str">
            <v>52969-15</v>
          </cell>
        </row>
        <row r="23652">
          <cell r="A23652" t="str">
            <v>54994-33</v>
          </cell>
        </row>
        <row r="23653">
          <cell r="A23653" t="str">
            <v>10541-53</v>
          </cell>
        </row>
        <row r="23654">
          <cell r="A23654" t="str">
            <v>54951-13</v>
          </cell>
        </row>
        <row r="23655">
          <cell r="A23655" t="str">
            <v>54960-31</v>
          </cell>
        </row>
        <row r="23656">
          <cell r="A23656" t="str">
            <v>42912-37</v>
          </cell>
        </row>
        <row r="23657">
          <cell r="A23657" t="str">
            <v>54968-14</v>
          </cell>
        </row>
        <row r="23658">
          <cell r="A23658" t="str">
            <v>54951-04</v>
          </cell>
        </row>
        <row r="23659">
          <cell r="A23659" t="str">
            <v>10450-81</v>
          </cell>
        </row>
        <row r="23660">
          <cell r="A23660" t="str">
            <v>54964-99</v>
          </cell>
        </row>
        <row r="23661">
          <cell r="A23661" t="str">
            <v>40826-08</v>
          </cell>
        </row>
        <row r="23662">
          <cell r="A23662" t="str">
            <v>55367-20</v>
          </cell>
        </row>
        <row r="23663">
          <cell r="A23663" t="str">
            <v>40632-13</v>
          </cell>
        </row>
        <row r="23664">
          <cell r="A23664" t="str">
            <v>42992-11</v>
          </cell>
        </row>
        <row r="23665">
          <cell r="A23665" t="str">
            <v>54960-22</v>
          </cell>
        </row>
        <row r="23666">
          <cell r="A23666" t="str">
            <v>42900-76</v>
          </cell>
        </row>
        <row r="23667">
          <cell r="A23667" t="str">
            <v>55366-75</v>
          </cell>
        </row>
        <row r="23668">
          <cell r="A23668" t="str">
            <v>11345-50</v>
          </cell>
        </row>
        <row r="23669">
          <cell r="A23669" t="str">
            <v>40459-69</v>
          </cell>
        </row>
        <row r="23670">
          <cell r="A23670" t="str">
            <v>56522-44</v>
          </cell>
        </row>
        <row r="23671">
          <cell r="A23671" t="str">
            <v>54574-57</v>
          </cell>
        </row>
        <row r="23672">
          <cell r="A23672" t="str">
            <v>55043-02</v>
          </cell>
        </row>
        <row r="23673">
          <cell r="A23673" t="str">
            <v>54968-41</v>
          </cell>
        </row>
        <row r="23674">
          <cell r="A23674" t="str">
            <v>54980-65</v>
          </cell>
        </row>
        <row r="23675">
          <cell r="A23675" t="str">
            <v>54980-92</v>
          </cell>
        </row>
        <row r="23676">
          <cell r="A23676" t="str">
            <v>54979-03</v>
          </cell>
        </row>
        <row r="23677">
          <cell r="A23677" t="str">
            <v>54982-45</v>
          </cell>
        </row>
        <row r="23678">
          <cell r="A23678" t="str">
            <v>55017-64</v>
          </cell>
        </row>
        <row r="23679">
          <cell r="A23679" t="str">
            <v>10695-70</v>
          </cell>
        </row>
        <row r="23680">
          <cell r="A23680" t="str">
            <v>55137-25</v>
          </cell>
        </row>
        <row r="23681">
          <cell r="A23681" t="str">
            <v>11608-39</v>
          </cell>
        </row>
        <row r="23682">
          <cell r="A23682" t="str">
            <v>54985-15</v>
          </cell>
        </row>
        <row r="23683">
          <cell r="A23683" t="str">
            <v>54981-91</v>
          </cell>
        </row>
        <row r="23684">
          <cell r="A23684" t="str">
            <v>55000-00</v>
          </cell>
        </row>
        <row r="23685">
          <cell r="A23685" t="str">
            <v>56522-53</v>
          </cell>
        </row>
        <row r="23686">
          <cell r="A23686" t="str">
            <v>50877-19</v>
          </cell>
        </row>
        <row r="23687">
          <cell r="A23687" t="str">
            <v>55555-75</v>
          </cell>
        </row>
        <row r="23688">
          <cell r="A23688" t="str">
            <v>55007-92</v>
          </cell>
        </row>
        <row r="23689">
          <cell r="A23689" t="str">
            <v>55017-82</v>
          </cell>
        </row>
        <row r="23690">
          <cell r="A23690" t="str">
            <v>54995-32</v>
          </cell>
        </row>
        <row r="23691">
          <cell r="A23691" t="str">
            <v>54793-36</v>
          </cell>
        </row>
        <row r="23692">
          <cell r="A23692" t="str">
            <v>54688-06</v>
          </cell>
        </row>
        <row r="23693">
          <cell r="A23693" t="str">
            <v>55011-88</v>
          </cell>
        </row>
        <row r="23694">
          <cell r="A23694" t="str">
            <v>25195-42</v>
          </cell>
        </row>
        <row r="23695">
          <cell r="A23695" t="str">
            <v>55003-33</v>
          </cell>
        </row>
        <row r="23696">
          <cell r="A23696" t="str">
            <v>55015-12</v>
          </cell>
        </row>
        <row r="23697">
          <cell r="A23697" t="str">
            <v>55064-08</v>
          </cell>
        </row>
        <row r="23698">
          <cell r="A23698" t="str">
            <v>55475-29</v>
          </cell>
        </row>
        <row r="23699">
          <cell r="A23699" t="str">
            <v>55008-73</v>
          </cell>
        </row>
        <row r="23700">
          <cell r="A23700" t="str">
            <v>52902-46</v>
          </cell>
        </row>
        <row r="23701">
          <cell r="A23701" t="str">
            <v>10972-00</v>
          </cell>
        </row>
        <row r="23702">
          <cell r="A23702" t="str">
            <v>55037-35</v>
          </cell>
        </row>
        <row r="23703">
          <cell r="A23703" t="str">
            <v>10261-63</v>
          </cell>
        </row>
        <row r="23704">
          <cell r="A23704" t="str">
            <v>41042-53</v>
          </cell>
        </row>
        <row r="23705">
          <cell r="A23705" t="str">
            <v>54846-10</v>
          </cell>
        </row>
        <row r="23706">
          <cell r="A23706" t="str">
            <v>56522-62</v>
          </cell>
        </row>
        <row r="23707">
          <cell r="A23707" t="str">
            <v>54876-52</v>
          </cell>
        </row>
        <row r="23708">
          <cell r="A23708" t="str">
            <v>41171-05</v>
          </cell>
        </row>
        <row r="23709">
          <cell r="A23709" t="str">
            <v>55046-80</v>
          </cell>
        </row>
        <row r="23710">
          <cell r="A23710" t="str">
            <v>54937-81</v>
          </cell>
        </row>
        <row r="23711">
          <cell r="A23711" t="str">
            <v>10248-40</v>
          </cell>
        </row>
        <row r="23712">
          <cell r="A23712" t="str">
            <v>54875-62</v>
          </cell>
        </row>
        <row r="23713">
          <cell r="A23713" t="str">
            <v>55043-38</v>
          </cell>
        </row>
        <row r="23714">
          <cell r="A23714" t="str">
            <v>55042-75</v>
          </cell>
        </row>
        <row r="23715">
          <cell r="A23715" t="str">
            <v>55057-24</v>
          </cell>
        </row>
        <row r="23716">
          <cell r="A23716" t="str">
            <v>10513-72</v>
          </cell>
        </row>
        <row r="23717">
          <cell r="A23717" t="str">
            <v>41128-03</v>
          </cell>
        </row>
        <row r="23718">
          <cell r="A23718" t="str">
            <v>40727-35</v>
          </cell>
        </row>
        <row r="23719">
          <cell r="A23719" t="str">
            <v>55045-45</v>
          </cell>
        </row>
        <row r="23720">
          <cell r="A23720" t="str">
            <v>55054-99</v>
          </cell>
        </row>
        <row r="23721">
          <cell r="A23721" t="str">
            <v>55054-09</v>
          </cell>
        </row>
        <row r="23722">
          <cell r="A23722" t="str">
            <v>55058-14</v>
          </cell>
        </row>
        <row r="23723">
          <cell r="A23723" t="str">
            <v>14197-15</v>
          </cell>
        </row>
        <row r="23724">
          <cell r="A23724" t="str">
            <v>55067-32</v>
          </cell>
        </row>
        <row r="23725">
          <cell r="A23725" t="str">
            <v>55322-92</v>
          </cell>
        </row>
        <row r="23726">
          <cell r="A23726" t="str">
            <v>55843-39</v>
          </cell>
        </row>
        <row r="23727">
          <cell r="A23727" t="str">
            <v>55039-51</v>
          </cell>
        </row>
        <row r="23728">
          <cell r="A23728" t="str">
            <v>55061-56</v>
          </cell>
        </row>
        <row r="23729">
          <cell r="A23729" t="str">
            <v>54799-93</v>
          </cell>
        </row>
        <row r="23730">
          <cell r="A23730" t="str">
            <v>55844-38</v>
          </cell>
        </row>
        <row r="23731">
          <cell r="A23731" t="str">
            <v>13475-26</v>
          </cell>
        </row>
        <row r="23732">
          <cell r="A23732" t="str">
            <v>11671-30</v>
          </cell>
        </row>
        <row r="23733">
          <cell r="A23733" t="str">
            <v>55071-28</v>
          </cell>
        </row>
        <row r="23734">
          <cell r="A23734" t="str">
            <v>13461-58</v>
          </cell>
        </row>
        <row r="23735">
          <cell r="A23735" t="str">
            <v>41489-92</v>
          </cell>
        </row>
        <row r="23736">
          <cell r="A23736" t="str">
            <v>54881-47</v>
          </cell>
        </row>
        <row r="23737">
          <cell r="A23737" t="str">
            <v>55082-08</v>
          </cell>
        </row>
        <row r="23738">
          <cell r="A23738" t="str">
            <v>55138-42</v>
          </cell>
        </row>
        <row r="23739">
          <cell r="A23739" t="str">
            <v>10518-85</v>
          </cell>
        </row>
        <row r="23740">
          <cell r="A23740" t="str">
            <v>55087-48</v>
          </cell>
        </row>
        <row r="23741">
          <cell r="A23741" t="str">
            <v>55142-20</v>
          </cell>
        </row>
        <row r="23742">
          <cell r="A23742" t="str">
            <v>55087-75</v>
          </cell>
        </row>
        <row r="23743">
          <cell r="A23743" t="str">
            <v>55081-54</v>
          </cell>
        </row>
        <row r="23744">
          <cell r="A23744" t="str">
            <v>46194-49</v>
          </cell>
        </row>
        <row r="23745">
          <cell r="A23745" t="str">
            <v>10847-35</v>
          </cell>
        </row>
        <row r="23746">
          <cell r="A23746" t="str">
            <v>55083-07</v>
          </cell>
        </row>
        <row r="23747">
          <cell r="A23747" t="str">
            <v>42266-26</v>
          </cell>
        </row>
        <row r="23748">
          <cell r="A23748" t="str">
            <v>59967-46</v>
          </cell>
        </row>
        <row r="23749">
          <cell r="A23749" t="str">
            <v>12123-73</v>
          </cell>
        </row>
        <row r="23750">
          <cell r="A23750" t="str">
            <v>55097-92</v>
          </cell>
        </row>
        <row r="23751">
          <cell r="A23751" t="str">
            <v>55714-60</v>
          </cell>
        </row>
        <row r="23752">
          <cell r="A23752" t="str">
            <v>10730-35</v>
          </cell>
        </row>
        <row r="23753">
          <cell r="A23753" t="str">
            <v>55714-87</v>
          </cell>
        </row>
        <row r="23754">
          <cell r="A23754" t="str">
            <v>10501-93</v>
          </cell>
        </row>
        <row r="23755">
          <cell r="A23755" t="str">
            <v>10730-44</v>
          </cell>
        </row>
        <row r="23756">
          <cell r="A23756" t="str">
            <v>55101-16</v>
          </cell>
        </row>
        <row r="23757">
          <cell r="A23757" t="str">
            <v>55576-27</v>
          </cell>
        </row>
        <row r="23758">
          <cell r="A23758" t="str">
            <v>12354-22</v>
          </cell>
        </row>
        <row r="23759">
          <cell r="A23759" t="str">
            <v>41947-84</v>
          </cell>
        </row>
        <row r="23760">
          <cell r="A23760" t="str">
            <v>13986-19</v>
          </cell>
        </row>
        <row r="23761">
          <cell r="A23761" t="str">
            <v>55738-27</v>
          </cell>
        </row>
        <row r="23762">
          <cell r="A23762" t="str">
            <v>55272-43</v>
          </cell>
        </row>
        <row r="23763">
          <cell r="A23763" t="str">
            <v>55271-26</v>
          </cell>
        </row>
        <row r="23764">
          <cell r="A23764" t="str">
            <v>14200-03</v>
          </cell>
        </row>
        <row r="23765">
          <cell r="A23765" t="str">
            <v>12401-20</v>
          </cell>
        </row>
        <row r="23766">
          <cell r="A23766" t="str">
            <v>55144-72</v>
          </cell>
        </row>
        <row r="23767">
          <cell r="A23767" t="str">
            <v>55674-10</v>
          </cell>
        </row>
        <row r="23768">
          <cell r="A23768" t="str">
            <v>42989-50</v>
          </cell>
        </row>
        <row r="23769">
          <cell r="A23769" t="str">
            <v>51752-80</v>
          </cell>
        </row>
        <row r="23770">
          <cell r="A23770" t="str">
            <v>51430-60</v>
          </cell>
        </row>
        <row r="23771">
          <cell r="A23771" t="str">
            <v>12189-43</v>
          </cell>
        </row>
        <row r="23772">
          <cell r="A23772" t="str">
            <v>55523-98</v>
          </cell>
        </row>
        <row r="23773">
          <cell r="A23773" t="str">
            <v>58499-83</v>
          </cell>
        </row>
        <row r="23774">
          <cell r="A23774" t="str">
            <v>41329-36</v>
          </cell>
        </row>
        <row r="23775">
          <cell r="A23775" t="str">
            <v>55398-79</v>
          </cell>
        </row>
        <row r="23776">
          <cell r="A23776" t="str">
            <v>55843-57</v>
          </cell>
        </row>
        <row r="23777">
          <cell r="A23777" t="str">
            <v>56405-26</v>
          </cell>
        </row>
        <row r="23778">
          <cell r="A23778" t="str">
            <v>56523-52</v>
          </cell>
        </row>
        <row r="23779">
          <cell r="A23779" t="str">
            <v>55747-63</v>
          </cell>
        </row>
        <row r="23780">
          <cell r="A23780" t="str">
            <v>58499-29</v>
          </cell>
        </row>
        <row r="23781">
          <cell r="A23781" t="str">
            <v>12277-36</v>
          </cell>
        </row>
        <row r="23782">
          <cell r="A23782" t="str">
            <v>10543-06</v>
          </cell>
        </row>
        <row r="23783">
          <cell r="A23783" t="str">
            <v>55461-43</v>
          </cell>
        </row>
        <row r="23784">
          <cell r="A23784" t="str">
            <v>55617-58</v>
          </cell>
        </row>
        <row r="23785">
          <cell r="A23785" t="str">
            <v>57061-00</v>
          </cell>
        </row>
        <row r="23786">
          <cell r="A23786" t="str">
            <v>10325-44</v>
          </cell>
        </row>
        <row r="23787">
          <cell r="A23787" t="str">
            <v>12207-52</v>
          </cell>
        </row>
        <row r="23788">
          <cell r="A23788" t="str">
            <v>55738-18</v>
          </cell>
        </row>
        <row r="23789">
          <cell r="A23789" t="str">
            <v>55755-01</v>
          </cell>
        </row>
        <row r="23790">
          <cell r="A23790" t="str">
            <v>55137-16</v>
          </cell>
        </row>
        <row r="23791">
          <cell r="A23791" t="str">
            <v>55132-57</v>
          </cell>
        </row>
        <row r="23792">
          <cell r="A23792" t="str">
            <v>10536-76</v>
          </cell>
        </row>
        <row r="23793">
          <cell r="A23793" t="str">
            <v>54594-82</v>
          </cell>
        </row>
        <row r="23794">
          <cell r="A23794" t="str">
            <v>10386-46</v>
          </cell>
        </row>
        <row r="23795">
          <cell r="A23795" t="str">
            <v>55138-15</v>
          </cell>
        </row>
        <row r="23796">
          <cell r="A23796" t="str">
            <v>55155-88</v>
          </cell>
        </row>
        <row r="23797">
          <cell r="A23797" t="str">
            <v>56479-06</v>
          </cell>
        </row>
        <row r="23798">
          <cell r="A23798" t="str">
            <v>55151-47</v>
          </cell>
        </row>
        <row r="23799">
          <cell r="A23799" t="str">
            <v>55151-38</v>
          </cell>
        </row>
        <row r="23800">
          <cell r="A23800" t="str">
            <v>55673-83</v>
          </cell>
        </row>
        <row r="23801">
          <cell r="A23801" t="str">
            <v>55143-64</v>
          </cell>
        </row>
        <row r="23802">
          <cell r="A23802" t="str">
            <v>55145-17</v>
          </cell>
        </row>
        <row r="23803">
          <cell r="A23803" t="str">
            <v>55143-28</v>
          </cell>
        </row>
        <row r="23804">
          <cell r="A23804" t="str">
            <v>10957-96</v>
          </cell>
        </row>
        <row r="23805">
          <cell r="A23805" t="str">
            <v>55166-14</v>
          </cell>
        </row>
        <row r="23806">
          <cell r="A23806" t="str">
            <v>55144-99</v>
          </cell>
        </row>
        <row r="23807">
          <cell r="A23807" t="str">
            <v>55166-05</v>
          </cell>
        </row>
        <row r="23808">
          <cell r="A23808" t="str">
            <v>55641-07</v>
          </cell>
        </row>
        <row r="23809">
          <cell r="A23809" t="str">
            <v>55160-11</v>
          </cell>
        </row>
        <row r="23810">
          <cell r="A23810" t="str">
            <v>55160-38</v>
          </cell>
        </row>
        <row r="23811">
          <cell r="A23811" t="str">
            <v>12134-35</v>
          </cell>
        </row>
        <row r="23812">
          <cell r="A23812" t="str">
            <v>55165-06</v>
          </cell>
        </row>
        <row r="23813">
          <cell r="A23813" t="str">
            <v>10523-80</v>
          </cell>
        </row>
        <row r="23814">
          <cell r="A23814" t="str">
            <v>55537-66</v>
          </cell>
        </row>
        <row r="23815">
          <cell r="A23815" t="str">
            <v>11846-08</v>
          </cell>
        </row>
        <row r="23816">
          <cell r="A23816" t="str">
            <v>55323-91</v>
          </cell>
        </row>
        <row r="23817">
          <cell r="A23817" t="str">
            <v>12021-85</v>
          </cell>
        </row>
        <row r="23818">
          <cell r="A23818" t="str">
            <v>54282-79</v>
          </cell>
        </row>
        <row r="23819">
          <cell r="A23819" t="str">
            <v>55178-74</v>
          </cell>
        </row>
        <row r="23820">
          <cell r="A23820" t="str">
            <v>55175-14</v>
          </cell>
        </row>
        <row r="23821">
          <cell r="A23821" t="str">
            <v>59942-98</v>
          </cell>
        </row>
        <row r="23822">
          <cell r="A23822" t="str">
            <v>55468-09</v>
          </cell>
        </row>
        <row r="23823">
          <cell r="A23823" t="str">
            <v>55177-75</v>
          </cell>
        </row>
        <row r="23824">
          <cell r="A23824" t="str">
            <v>54941-77</v>
          </cell>
        </row>
        <row r="23825">
          <cell r="A23825" t="str">
            <v>55185-49</v>
          </cell>
        </row>
        <row r="23826">
          <cell r="A23826" t="str">
            <v>55178-83</v>
          </cell>
        </row>
        <row r="23827">
          <cell r="A23827" t="str">
            <v>55192-33</v>
          </cell>
        </row>
        <row r="23828">
          <cell r="A23828" t="str">
            <v>55185-22</v>
          </cell>
        </row>
        <row r="23829">
          <cell r="A23829" t="str">
            <v>42519-52</v>
          </cell>
        </row>
        <row r="23830">
          <cell r="A23830" t="str">
            <v>58626-28</v>
          </cell>
        </row>
        <row r="23831">
          <cell r="A23831" t="str">
            <v>55209-61</v>
          </cell>
        </row>
        <row r="23832">
          <cell r="A23832" t="str">
            <v>55185-85</v>
          </cell>
        </row>
        <row r="23833">
          <cell r="A23833" t="str">
            <v>12168-82</v>
          </cell>
        </row>
        <row r="23834">
          <cell r="A23834" t="str">
            <v>55170-91</v>
          </cell>
        </row>
        <row r="23835">
          <cell r="A23835" t="str">
            <v>42883-39</v>
          </cell>
        </row>
        <row r="23836">
          <cell r="A23836" t="str">
            <v>55195-57</v>
          </cell>
        </row>
        <row r="23837">
          <cell r="A23837" t="str">
            <v>51275-26</v>
          </cell>
        </row>
        <row r="23838">
          <cell r="A23838" t="str">
            <v>55217-53</v>
          </cell>
        </row>
        <row r="23839">
          <cell r="A23839" t="str">
            <v>55207-00</v>
          </cell>
        </row>
        <row r="23840">
          <cell r="A23840" t="str">
            <v>55207-90</v>
          </cell>
        </row>
        <row r="23841">
          <cell r="A23841" t="str">
            <v>55213-66</v>
          </cell>
        </row>
        <row r="23842">
          <cell r="A23842" t="str">
            <v>12189-43</v>
          </cell>
        </row>
        <row r="23843">
          <cell r="A23843" t="str">
            <v>55418-59</v>
          </cell>
        </row>
        <row r="23844">
          <cell r="A23844" t="str">
            <v>55209-07</v>
          </cell>
        </row>
        <row r="23845">
          <cell r="A23845" t="str">
            <v>53683-03</v>
          </cell>
        </row>
        <row r="23846">
          <cell r="A23846" t="str">
            <v>54454-96</v>
          </cell>
        </row>
        <row r="23847">
          <cell r="A23847" t="str">
            <v>57227-86</v>
          </cell>
        </row>
        <row r="23848">
          <cell r="A23848" t="str">
            <v>55366-48</v>
          </cell>
        </row>
        <row r="23849">
          <cell r="A23849" t="str">
            <v>12799-18</v>
          </cell>
        </row>
        <row r="23850">
          <cell r="A23850" t="str">
            <v>10638-01</v>
          </cell>
        </row>
        <row r="23851">
          <cell r="A23851" t="str">
            <v>55224-91</v>
          </cell>
        </row>
        <row r="23852">
          <cell r="A23852" t="str">
            <v>55837-63</v>
          </cell>
        </row>
        <row r="23853">
          <cell r="A23853" t="str">
            <v>11292-94</v>
          </cell>
        </row>
        <row r="23854">
          <cell r="A23854" t="str">
            <v>56582-02</v>
          </cell>
        </row>
        <row r="23855">
          <cell r="A23855" t="str">
            <v>59290-57</v>
          </cell>
        </row>
        <row r="23856">
          <cell r="A23856" t="str">
            <v>55234-09</v>
          </cell>
        </row>
        <row r="23857">
          <cell r="A23857" t="str">
            <v>55272-70</v>
          </cell>
        </row>
        <row r="23858">
          <cell r="A23858" t="str">
            <v>55231-57</v>
          </cell>
        </row>
        <row r="23859">
          <cell r="A23859" t="str">
            <v>12133-81</v>
          </cell>
        </row>
        <row r="23860">
          <cell r="A23860" t="str">
            <v>10871-74</v>
          </cell>
        </row>
        <row r="23861">
          <cell r="A23861" t="str">
            <v>55253-98</v>
          </cell>
        </row>
        <row r="23862">
          <cell r="A23862" t="str">
            <v>55255-15</v>
          </cell>
        </row>
        <row r="23863">
          <cell r="A23863" t="str">
            <v>52172-56</v>
          </cell>
        </row>
        <row r="23864">
          <cell r="A23864" t="str">
            <v>55254-43</v>
          </cell>
        </row>
        <row r="23865">
          <cell r="A23865" t="str">
            <v>60292-90</v>
          </cell>
        </row>
        <row r="23866">
          <cell r="A23866" t="str">
            <v>12110-59</v>
          </cell>
        </row>
        <row r="23867">
          <cell r="A23867" t="str">
            <v>55262-26</v>
          </cell>
        </row>
        <row r="23868">
          <cell r="A23868" t="str">
            <v>55264-69</v>
          </cell>
        </row>
        <row r="23869">
          <cell r="A23869" t="str">
            <v>55255-06</v>
          </cell>
        </row>
        <row r="23870">
          <cell r="A23870" t="str">
            <v>24875-65</v>
          </cell>
        </row>
        <row r="23871">
          <cell r="A23871" t="str">
            <v>55642-87</v>
          </cell>
        </row>
        <row r="23872">
          <cell r="A23872" t="str">
            <v>55253-71</v>
          </cell>
        </row>
        <row r="23873">
          <cell r="A23873" t="str">
            <v>41176-81</v>
          </cell>
        </row>
        <row r="23874">
          <cell r="A23874" t="str">
            <v>55270-54</v>
          </cell>
        </row>
        <row r="23875">
          <cell r="A23875" t="str">
            <v>55180-18</v>
          </cell>
        </row>
        <row r="23876">
          <cell r="A23876" t="str">
            <v>55079-38</v>
          </cell>
        </row>
        <row r="23877">
          <cell r="A23877" t="str">
            <v>10902-52</v>
          </cell>
        </row>
        <row r="23878">
          <cell r="A23878" t="str">
            <v>10474-21</v>
          </cell>
        </row>
        <row r="23879">
          <cell r="A23879" t="str">
            <v>55287-01</v>
          </cell>
        </row>
        <row r="23880">
          <cell r="A23880" t="str">
            <v>55558-99</v>
          </cell>
        </row>
        <row r="23881">
          <cell r="A23881" t="str">
            <v>51019-30</v>
          </cell>
        </row>
        <row r="23882">
          <cell r="A23882" t="str">
            <v>55270-18</v>
          </cell>
        </row>
        <row r="23883">
          <cell r="A23883" t="str">
            <v>55275-31</v>
          </cell>
        </row>
        <row r="23884">
          <cell r="A23884" t="str">
            <v>55285-93</v>
          </cell>
        </row>
        <row r="23885">
          <cell r="A23885" t="str">
            <v>55766-44</v>
          </cell>
        </row>
        <row r="23886">
          <cell r="A23886" t="str">
            <v>55285-84</v>
          </cell>
        </row>
        <row r="23887">
          <cell r="A23887" t="str">
            <v>58563-28</v>
          </cell>
        </row>
        <row r="23888">
          <cell r="A23888" t="str">
            <v>55278-64</v>
          </cell>
        </row>
        <row r="23889">
          <cell r="A23889" t="str">
            <v>42002-65</v>
          </cell>
        </row>
        <row r="23890">
          <cell r="A23890" t="str">
            <v>13171-87</v>
          </cell>
        </row>
        <row r="23891">
          <cell r="A23891" t="str">
            <v>55538-65</v>
          </cell>
        </row>
        <row r="23892">
          <cell r="A23892" t="str">
            <v>41299-03</v>
          </cell>
        </row>
        <row r="23893">
          <cell r="A23893" t="str">
            <v>55286-56</v>
          </cell>
        </row>
        <row r="23894">
          <cell r="A23894" t="str">
            <v>43000-75</v>
          </cell>
        </row>
        <row r="23895">
          <cell r="A23895" t="str">
            <v>55296-73</v>
          </cell>
        </row>
        <row r="23896">
          <cell r="A23896" t="str">
            <v>55296-55</v>
          </cell>
        </row>
        <row r="23897">
          <cell r="A23897" t="str">
            <v>55575-46</v>
          </cell>
        </row>
        <row r="23898">
          <cell r="A23898" t="str">
            <v>59032-81</v>
          </cell>
        </row>
        <row r="23899">
          <cell r="A23899" t="str">
            <v>10586-44</v>
          </cell>
        </row>
        <row r="23900">
          <cell r="A23900" t="str">
            <v>55377-01</v>
          </cell>
        </row>
        <row r="23901">
          <cell r="A23901" t="str">
            <v>53800-93</v>
          </cell>
        </row>
        <row r="23902">
          <cell r="A23902" t="str">
            <v>55332-82</v>
          </cell>
        </row>
        <row r="23903">
          <cell r="A23903" t="str">
            <v>11003-95</v>
          </cell>
        </row>
        <row r="23904">
          <cell r="A23904" t="str">
            <v>55324-99</v>
          </cell>
        </row>
        <row r="23905">
          <cell r="A23905" t="str">
            <v>51727-06</v>
          </cell>
        </row>
        <row r="23906">
          <cell r="A23906" t="str">
            <v>55319-23</v>
          </cell>
        </row>
        <row r="23907">
          <cell r="A23907" t="str">
            <v>55320-13</v>
          </cell>
        </row>
        <row r="23908">
          <cell r="A23908" t="str">
            <v>10529-56</v>
          </cell>
        </row>
        <row r="23909">
          <cell r="A23909" t="str">
            <v>55328-32</v>
          </cell>
        </row>
        <row r="23910">
          <cell r="A23910" t="str">
            <v>55333-63</v>
          </cell>
        </row>
        <row r="23911">
          <cell r="A23911" t="str">
            <v>55324-90</v>
          </cell>
        </row>
        <row r="23912">
          <cell r="A23912" t="str">
            <v>56550-43</v>
          </cell>
        </row>
        <row r="23913">
          <cell r="A23913" t="str">
            <v>13274-83</v>
          </cell>
        </row>
        <row r="23914">
          <cell r="A23914" t="str">
            <v>47159-56</v>
          </cell>
        </row>
        <row r="23915">
          <cell r="A23915" t="str">
            <v>55327-42</v>
          </cell>
        </row>
        <row r="23916">
          <cell r="A23916" t="str">
            <v>41950-90</v>
          </cell>
        </row>
        <row r="23917">
          <cell r="A23917" t="str">
            <v>55067-05</v>
          </cell>
        </row>
        <row r="23918">
          <cell r="A23918" t="str">
            <v>41660-56</v>
          </cell>
        </row>
        <row r="23919">
          <cell r="A23919" t="str">
            <v>52855-12</v>
          </cell>
        </row>
        <row r="23920">
          <cell r="A23920" t="str">
            <v>55451-35</v>
          </cell>
        </row>
        <row r="23921">
          <cell r="A23921" t="str">
            <v>55332-91</v>
          </cell>
        </row>
        <row r="23922">
          <cell r="A23922" t="str">
            <v>41054-23</v>
          </cell>
        </row>
        <row r="23923">
          <cell r="A23923" t="str">
            <v>55344-79</v>
          </cell>
        </row>
        <row r="23924">
          <cell r="A23924" t="str">
            <v>42132-79</v>
          </cell>
        </row>
        <row r="23925">
          <cell r="A23925" t="str">
            <v>55456-75</v>
          </cell>
        </row>
        <row r="23926">
          <cell r="A23926" t="str">
            <v>40411-18</v>
          </cell>
        </row>
        <row r="23927">
          <cell r="A23927" t="str">
            <v>41054-23</v>
          </cell>
        </row>
        <row r="23928">
          <cell r="A23928" t="str">
            <v>55346-68</v>
          </cell>
        </row>
        <row r="23929">
          <cell r="A23929" t="str">
            <v>12254-68</v>
          </cell>
        </row>
        <row r="23930">
          <cell r="A23930" t="str">
            <v>55475-83</v>
          </cell>
        </row>
        <row r="23931">
          <cell r="A23931" t="str">
            <v>13960-36</v>
          </cell>
        </row>
        <row r="23932">
          <cell r="A23932" t="str">
            <v>41914-18</v>
          </cell>
        </row>
        <row r="23933">
          <cell r="A23933" t="str">
            <v>55427-05</v>
          </cell>
        </row>
        <row r="23934">
          <cell r="A23934" t="str">
            <v>11999-08</v>
          </cell>
        </row>
        <row r="23935">
          <cell r="A23935" t="str">
            <v>41715-19</v>
          </cell>
        </row>
        <row r="23936">
          <cell r="A23936" t="str">
            <v>53636-77</v>
          </cell>
        </row>
        <row r="23937">
          <cell r="A23937" t="str">
            <v>55341-37</v>
          </cell>
        </row>
        <row r="23938">
          <cell r="A23938" t="str">
            <v>55468-45</v>
          </cell>
        </row>
        <row r="23939">
          <cell r="A23939" t="str">
            <v>55091-71</v>
          </cell>
        </row>
        <row r="23940">
          <cell r="A23940" t="str">
            <v>51045-40</v>
          </cell>
        </row>
        <row r="23941">
          <cell r="A23941" t="str">
            <v>59032-18</v>
          </cell>
        </row>
        <row r="23942">
          <cell r="A23942" t="str">
            <v>55352-53</v>
          </cell>
        </row>
        <row r="23943">
          <cell r="A23943" t="str">
            <v>55414-27</v>
          </cell>
        </row>
        <row r="23944">
          <cell r="A23944" t="str">
            <v>55681-12</v>
          </cell>
        </row>
        <row r="23945">
          <cell r="A23945" t="str">
            <v>56370-97</v>
          </cell>
        </row>
        <row r="23946">
          <cell r="A23946" t="str">
            <v>58578-04</v>
          </cell>
        </row>
        <row r="23947">
          <cell r="A23947" t="str">
            <v>50830-84</v>
          </cell>
        </row>
        <row r="23948">
          <cell r="A23948" t="str">
            <v>55352-44</v>
          </cell>
        </row>
        <row r="23949">
          <cell r="A23949" t="str">
            <v>43113-07</v>
          </cell>
        </row>
        <row r="23950">
          <cell r="A23950" t="str">
            <v>55745-74</v>
          </cell>
        </row>
        <row r="23951">
          <cell r="A23951" t="str">
            <v>12100-24</v>
          </cell>
        </row>
        <row r="23952">
          <cell r="A23952" t="str">
            <v>55277-11</v>
          </cell>
        </row>
        <row r="23953">
          <cell r="A23953" t="str">
            <v>41351-14</v>
          </cell>
        </row>
        <row r="23954">
          <cell r="A23954" t="str">
            <v>55844-02</v>
          </cell>
        </row>
        <row r="23955">
          <cell r="A23955" t="str">
            <v>53451-91</v>
          </cell>
        </row>
        <row r="23956">
          <cell r="A23956" t="str">
            <v>56044-72</v>
          </cell>
        </row>
        <row r="23957">
          <cell r="A23957" t="str">
            <v>10180-81</v>
          </cell>
        </row>
        <row r="23958">
          <cell r="A23958" t="str">
            <v>55381-96</v>
          </cell>
        </row>
        <row r="23959">
          <cell r="A23959" t="str">
            <v>55737-82</v>
          </cell>
        </row>
        <row r="23960">
          <cell r="A23960" t="str">
            <v>42438-88</v>
          </cell>
        </row>
        <row r="23961">
          <cell r="A23961" t="str">
            <v>55352-35</v>
          </cell>
        </row>
        <row r="23962">
          <cell r="A23962" t="str">
            <v>41053-60</v>
          </cell>
        </row>
        <row r="23963">
          <cell r="A23963" t="str">
            <v>55539-10</v>
          </cell>
        </row>
        <row r="23964">
          <cell r="A23964" t="str">
            <v>12294-01</v>
          </cell>
        </row>
        <row r="23965">
          <cell r="A23965" t="str">
            <v>55330-30</v>
          </cell>
        </row>
        <row r="23966">
          <cell r="A23966" t="str">
            <v>41737-33</v>
          </cell>
        </row>
        <row r="23967">
          <cell r="A23967" t="str">
            <v>54430-21</v>
          </cell>
        </row>
        <row r="23968">
          <cell r="A23968" t="str">
            <v>55843-93</v>
          </cell>
        </row>
        <row r="23969">
          <cell r="A23969" t="str">
            <v>56337-22</v>
          </cell>
        </row>
        <row r="23970">
          <cell r="A23970" t="str">
            <v>54000-55</v>
          </cell>
        </row>
        <row r="23971">
          <cell r="A23971" t="str">
            <v>55360-36</v>
          </cell>
        </row>
        <row r="23972">
          <cell r="A23972" t="str">
            <v>55352-17</v>
          </cell>
        </row>
        <row r="23973">
          <cell r="A23973" t="str">
            <v>57854-35</v>
          </cell>
        </row>
        <row r="23974">
          <cell r="A23974" t="str">
            <v>54994-51</v>
          </cell>
        </row>
        <row r="23975">
          <cell r="A23975" t="str">
            <v>55364-32</v>
          </cell>
        </row>
        <row r="23976">
          <cell r="A23976" t="str">
            <v>55363-06</v>
          </cell>
        </row>
        <row r="23977">
          <cell r="A23977" t="str">
            <v>55665-37</v>
          </cell>
        </row>
        <row r="23978">
          <cell r="A23978" t="str">
            <v>54126-91</v>
          </cell>
        </row>
        <row r="23979">
          <cell r="A23979" t="str">
            <v>55361-53</v>
          </cell>
        </row>
        <row r="23980">
          <cell r="A23980" t="str">
            <v>55360-45</v>
          </cell>
        </row>
        <row r="23981">
          <cell r="A23981" t="str">
            <v>55362-88</v>
          </cell>
        </row>
        <row r="23982">
          <cell r="A23982" t="str">
            <v>10252-63</v>
          </cell>
        </row>
        <row r="23983">
          <cell r="A23983" t="str">
            <v>55360-27</v>
          </cell>
        </row>
        <row r="23984">
          <cell r="A23984" t="str">
            <v>55367-83</v>
          </cell>
        </row>
        <row r="23985">
          <cell r="A23985" t="str">
            <v>41941-72</v>
          </cell>
        </row>
        <row r="23986">
          <cell r="A23986" t="str">
            <v>55367-56</v>
          </cell>
        </row>
        <row r="23987">
          <cell r="A23987" t="str">
            <v>51417-01</v>
          </cell>
        </row>
        <row r="23988">
          <cell r="A23988" t="str">
            <v>40733-20</v>
          </cell>
        </row>
        <row r="23989">
          <cell r="A23989" t="str">
            <v>55475-11</v>
          </cell>
        </row>
        <row r="23990">
          <cell r="A23990" t="str">
            <v>55376-92</v>
          </cell>
        </row>
        <row r="23991">
          <cell r="A23991" t="str">
            <v>55376-92</v>
          </cell>
        </row>
        <row r="23992">
          <cell r="A23992" t="str">
            <v>55366-12</v>
          </cell>
        </row>
        <row r="23993">
          <cell r="A23993" t="str">
            <v>55366-39</v>
          </cell>
        </row>
        <row r="23994">
          <cell r="A23994" t="str">
            <v>55369-27</v>
          </cell>
        </row>
        <row r="23995">
          <cell r="A23995" t="str">
            <v>55370-98</v>
          </cell>
        </row>
        <row r="23996">
          <cell r="A23996" t="str">
            <v>52016-59</v>
          </cell>
        </row>
        <row r="23997">
          <cell r="A23997" t="str">
            <v>10446-04</v>
          </cell>
        </row>
        <row r="23998">
          <cell r="A23998" t="str">
            <v>41015-44</v>
          </cell>
        </row>
        <row r="23999">
          <cell r="A23999" t="str">
            <v>10044-01</v>
          </cell>
        </row>
        <row r="24000">
          <cell r="A24000" t="str">
            <v>55373-95</v>
          </cell>
        </row>
        <row r="24001">
          <cell r="A24001" t="str">
            <v>40728-97</v>
          </cell>
        </row>
        <row r="24002">
          <cell r="A24002" t="str">
            <v>55400-32</v>
          </cell>
        </row>
        <row r="24003">
          <cell r="A24003" t="str">
            <v>56479-15</v>
          </cell>
        </row>
        <row r="24004">
          <cell r="A24004" t="str">
            <v>13205-44</v>
          </cell>
        </row>
        <row r="24005">
          <cell r="A24005" t="str">
            <v>55455-31</v>
          </cell>
        </row>
        <row r="24006">
          <cell r="A24006" t="str">
            <v>11475-91</v>
          </cell>
        </row>
        <row r="24007">
          <cell r="A24007" t="str">
            <v>40609-99</v>
          </cell>
        </row>
        <row r="24008">
          <cell r="A24008" t="str">
            <v>55377-46</v>
          </cell>
        </row>
        <row r="24009">
          <cell r="A24009" t="str">
            <v>55379-71</v>
          </cell>
        </row>
        <row r="24010">
          <cell r="A24010" t="str">
            <v>55393-21</v>
          </cell>
        </row>
        <row r="24011">
          <cell r="A24011" t="str">
            <v>55425-43</v>
          </cell>
        </row>
        <row r="24012">
          <cell r="A24012" t="str">
            <v>13259-80</v>
          </cell>
        </row>
        <row r="24013">
          <cell r="A24013" t="str">
            <v>10820-71</v>
          </cell>
        </row>
        <row r="24014">
          <cell r="A24014" t="str">
            <v>55388-44</v>
          </cell>
        </row>
        <row r="24015">
          <cell r="A24015" t="str">
            <v>13118-32</v>
          </cell>
        </row>
        <row r="24016">
          <cell r="A24016" t="str">
            <v>13491-46</v>
          </cell>
        </row>
        <row r="24017">
          <cell r="A24017" t="str">
            <v>56883-25</v>
          </cell>
        </row>
        <row r="24018">
          <cell r="A24018" t="str">
            <v>12327-76</v>
          </cell>
        </row>
        <row r="24019">
          <cell r="A24019" t="str">
            <v>55396-99</v>
          </cell>
        </row>
        <row r="24020">
          <cell r="A24020" t="str">
            <v>55395-19</v>
          </cell>
        </row>
        <row r="24021">
          <cell r="A24021" t="str">
            <v>14156-38</v>
          </cell>
        </row>
        <row r="24022">
          <cell r="A24022" t="str">
            <v>52656-22</v>
          </cell>
        </row>
        <row r="24023">
          <cell r="A24023" t="str">
            <v>55397-08</v>
          </cell>
        </row>
        <row r="24024">
          <cell r="A24024" t="str">
            <v>55396-90</v>
          </cell>
        </row>
        <row r="24025">
          <cell r="A24025" t="str">
            <v>55608-76</v>
          </cell>
        </row>
        <row r="24026">
          <cell r="A24026" t="str">
            <v>55397-17</v>
          </cell>
        </row>
        <row r="24027">
          <cell r="A24027" t="str">
            <v>55409-86</v>
          </cell>
        </row>
        <row r="24028">
          <cell r="A24028" t="str">
            <v>55414-45</v>
          </cell>
        </row>
        <row r="24029">
          <cell r="A24029" t="str">
            <v>41581-27</v>
          </cell>
        </row>
        <row r="24030">
          <cell r="A24030" t="str">
            <v>55558-72</v>
          </cell>
        </row>
        <row r="24031">
          <cell r="A24031" t="str">
            <v>55415-98</v>
          </cell>
        </row>
        <row r="24032">
          <cell r="A24032" t="str">
            <v>10676-98</v>
          </cell>
        </row>
        <row r="24033">
          <cell r="A24033" t="str">
            <v>10856-98</v>
          </cell>
        </row>
        <row r="24034">
          <cell r="A24034" t="str">
            <v>11387-08</v>
          </cell>
        </row>
        <row r="24035">
          <cell r="A24035" t="str">
            <v>26073-46</v>
          </cell>
        </row>
        <row r="24036">
          <cell r="A24036" t="str">
            <v>13246-93</v>
          </cell>
        </row>
        <row r="24037">
          <cell r="A24037" t="str">
            <v>55504-00</v>
          </cell>
        </row>
        <row r="24038">
          <cell r="A24038" t="str">
            <v>52649-02</v>
          </cell>
        </row>
        <row r="24039">
          <cell r="A24039" t="str">
            <v>10515-34</v>
          </cell>
        </row>
        <row r="24040">
          <cell r="A24040" t="str">
            <v>55418-50</v>
          </cell>
        </row>
        <row r="24041">
          <cell r="A24041" t="str">
            <v>55418-68</v>
          </cell>
        </row>
        <row r="24042">
          <cell r="A24042" t="str">
            <v>10904-41</v>
          </cell>
        </row>
        <row r="24043">
          <cell r="A24043" t="str">
            <v>55820-35</v>
          </cell>
        </row>
        <row r="24044">
          <cell r="A24044" t="str">
            <v>55422-55</v>
          </cell>
        </row>
        <row r="24045">
          <cell r="A24045" t="str">
            <v>10111-24</v>
          </cell>
        </row>
        <row r="24046">
          <cell r="A24046" t="str">
            <v>11726-56</v>
          </cell>
        </row>
        <row r="24047">
          <cell r="A24047" t="str">
            <v>42923-26</v>
          </cell>
        </row>
        <row r="24048">
          <cell r="A24048" t="str">
            <v>40850-83</v>
          </cell>
        </row>
        <row r="24049">
          <cell r="A24049" t="str">
            <v>43060-69</v>
          </cell>
        </row>
        <row r="24050">
          <cell r="A24050" t="str">
            <v>58082-14</v>
          </cell>
        </row>
        <row r="24051">
          <cell r="A24051" t="str">
            <v>55366-66</v>
          </cell>
        </row>
        <row r="24052">
          <cell r="A24052" t="str">
            <v>53677-45</v>
          </cell>
        </row>
        <row r="24053">
          <cell r="A24053" t="str">
            <v>55478-53</v>
          </cell>
        </row>
        <row r="24054">
          <cell r="A24054" t="str">
            <v>55435-60</v>
          </cell>
        </row>
        <row r="24055">
          <cell r="A24055" t="str">
            <v>55468-36</v>
          </cell>
        </row>
        <row r="24056">
          <cell r="A24056" t="str">
            <v>53425-81</v>
          </cell>
        </row>
        <row r="24057">
          <cell r="A24057" t="str">
            <v>13168-45</v>
          </cell>
        </row>
        <row r="24058">
          <cell r="A24058" t="str">
            <v>55443-88</v>
          </cell>
        </row>
        <row r="24059">
          <cell r="A24059" t="str">
            <v>55439-47</v>
          </cell>
        </row>
        <row r="24060">
          <cell r="A24060" t="str">
            <v>10551-70</v>
          </cell>
        </row>
        <row r="24061">
          <cell r="A24061" t="str">
            <v>55443-97</v>
          </cell>
        </row>
        <row r="24062">
          <cell r="A24062" t="str">
            <v>12093-94</v>
          </cell>
        </row>
        <row r="24063">
          <cell r="A24063" t="str">
            <v>50945-23</v>
          </cell>
        </row>
        <row r="24064">
          <cell r="A24064" t="str">
            <v>55451-08</v>
          </cell>
        </row>
        <row r="24065">
          <cell r="A24065" t="str">
            <v>55450-99</v>
          </cell>
        </row>
        <row r="24066">
          <cell r="A24066" t="str">
            <v>52199-74</v>
          </cell>
        </row>
        <row r="24067">
          <cell r="A24067" t="str">
            <v>42753-43</v>
          </cell>
        </row>
        <row r="24068">
          <cell r="A24068" t="str">
            <v>11431-18</v>
          </cell>
        </row>
        <row r="24069">
          <cell r="A24069" t="str">
            <v>58233-70</v>
          </cell>
        </row>
        <row r="24070">
          <cell r="A24070" t="str">
            <v>55451-44</v>
          </cell>
        </row>
        <row r="24071">
          <cell r="A24071" t="str">
            <v>12225-79</v>
          </cell>
        </row>
        <row r="24072">
          <cell r="A24072" t="str">
            <v>11393-47</v>
          </cell>
        </row>
        <row r="24073">
          <cell r="A24073" t="str">
            <v>11643-04</v>
          </cell>
        </row>
        <row r="24074">
          <cell r="A24074" t="str">
            <v>10822-96</v>
          </cell>
        </row>
        <row r="24075">
          <cell r="A24075" t="str">
            <v>40645-63</v>
          </cell>
        </row>
        <row r="24076">
          <cell r="A24076" t="str">
            <v>13449-16</v>
          </cell>
        </row>
        <row r="24077">
          <cell r="A24077" t="str">
            <v>56011-06</v>
          </cell>
        </row>
        <row r="24078">
          <cell r="A24078" t="str">
            <v>26323-48</v>
          </cell>
        </row>
        <row r="24079">
          <cell r="A24079" t="str">
            <v>56522-80</v>
          </cell>
        </row>
        <row r="24080">
          <cell r="A24080" t="str">
            <v>56127-97</v>
          </cell>
        </row>
        <row r="24081">
          <cell r="A24081" t="str">
            <v>14002-48</v>
          </cell>
        </row>
        <row r="24082">
          <cell r="A24082" t="str">
            <v>55457-20</v>
          </cell>
        </row>
        <row r="24083">
          <cell r="A24083" t="str">
            <v>58703-32</v>
          </cell>
        </row>
        <row r="24084">
          <cell r="A24084" t="str">
            <v>52295-77</v>
          </cell>
        </row>
        <row r="24085">
          <cell r="A24085" t="str">
            <v>13415-14</v>
          </cell>
        </row>
        <row r="24086">
          <cell r="A24086" t="str">
            <v>56416-42</v>
          </cell>
        </row>
        <row r="24087">
          <cell r="A24087" t="str">
            <v>55464-67</v>
          </cell>
        </row>
        <row r="24088">
          <cell r="A24088" t="str">
            <v>12205-72</v>
          </cell>
        </row>
        <row r="24089">
          <cell r="A24089" t="str">
            <v>58618-45</v>
          </cell>
        </row>
        <row r="24090">
          <cell r="A24090" t="str">
            <v>12777-04</v>
          </cell>
        </row>
        <row r="24091">
          <cell r="A24091" t="str">
            <v>10482-22</v>
          </cell>
        </row>
        <row r="24092">
          <cell r="A24092" t="str">
            <v>55464-94</v>
          </cell>
        </row>
        <row r="24093">
          <cell r="A24093" t="str">
            <v>55467-91</v>
          </cell>
        </row>
        <row r="24094">
          <cell r="A24094" t="str">
            <v>10580-77</v>
          </cell>
        </row>
        <row r="24095">
          <cell r="A24095" t="str">
            <v>55479-79</v>
          </cell>
        </row>
        <row r="24096">
          <cell r="A24096" t="str">
            <v>55234-81</v>
          </cell>
        </row>
        <row r="24097">
          <cell r="A24097" t="str">
            <v>55468-54</v>
          </cell>
        </row>
        <row r="24098">
          <cell r="A24098" t="str">
            <v>11918-26</v>
          </cell>
        </row>
        <row r="24099">
          <cell r="A24099" t="str">
            <v>53466-85</v>
          </cell>
        </row>
        <row r="24100">
          <cell r="A24100" t="str">
            <v>55473-67</v>
          </cell>
        </row>
        <row r="24101">
          <cell r="A24101" t="str">
            <v>55468-63</v>
          </cell>
        </row>
        <row r="24102">
          <cell r="A24102" t="str">
            <v>55491-67</v>
          </cell>
        </row>
        <row r="24103">
          <cell r="A24103" t="str">
            <v>55474-93</v>
          </cell>
        </row>
        <row r="24104">
          <cell r="A24104" t="str">
            <v>10690-66</v>
          </cell>
        </row>
        <row r="24105">
          <cell r="A24105" t="str">
            <v>54385-48</v>
          </cell>
        </row>
        <row r="24106">
          <cell r="A24106" t="str">
            <v>55473-76</v>
          </cell>
        </row>
        <row r="24107">
          <cell r="A24107" t="str">
            <v>55002-70</v>
          </cell>
        </row>
        <row r="24108">
          <cell r="A24108" t="str">
            <v>53439-04</v>
          </cell>
        </row>
        <row r="24109">
          <cell r="A24109" t="str">
            <v>55475-02</v>
          </cell>
        </row>
        <row r="24110">
          <cell r="A24110" t="str">
            <v>56271-52</v>
          </cell>
        </row>
        <row r="24111">
          <cell r="A24111" t="str">
            <v>10288-81</v>
          </cell>
        </row>
        <row r="24112">
          <cell r="A24112" t="str">
            <v>55578-97</v>
          </cell>
        </row>
        <row r="24113">
          <cell r="A24113" t="str">
            <v>55361-17</v>
          </cell>
        </row>
        <row r="24114">
          <cell r="A24114" t="str">
            <v>55491-13</v>
          </cell>
        </row>
        <row r="24115">
          <cell r="A24115" t="str">
            <v>12165-58</v>
          </cell>
        </row>
        <row r="24116">
          <cell r="A24116" t="str">
            <v>56521-27</v>
          </cell>
        </row>
        <row r="24117">
          <cell r="A24117" t="str">
            <v>56019-16</v>
          </cell>
        </row>
        <row r="24118">
          <cell r="A24118" t="str">
            <v>55506-61</v>
          </cell>
        </row>
        <row r="24119">
          <cell r="A24119" t="str">
            <v>55499-41</v>
          </cell>
        </row>
        <row r="24120">
          <cell r="A24120" t="str">
            <v>55580-05</v>
          </cell>
        </row>
        <row r="24121">
          <cell r="A24121" t="str">
            <v>55550-17</v>
          </cell>
        </row>
        <row r="24122">
          <cell r="A24122" t="str">
            <v>55504-27</v>
          </cell>
        </row>
        <row r="24123">
          <cell r="A24123" t="str">
            <v>55338-22</v>
          </cell>
        </row>
        <row r="24124">
          <cell r="A24124" t="str">
            <v>42157-36</v>
          </cell>
        </row>
        <row r="24125">
          <cell r="A24125" t="str">
            <v>55512-82</v>
          </cell>
        </row>
        <row r="24126">
          <cell r="A24126" t="str">
            <v>58174-39</v>
          </cell>
        </row>
        <row r="24127">
          <cell r="A24127" t="str">
            <v>55396-00</v>
          </cell>
        </row>
        <row r="24128">
          <cell r="A24128" t="str">
            <v>10497-34</v>
          </cell>
        </row>
        <row r="24129">
          <cell r="A24129" t="str">
            <v>41132-08</v>
          </cell>
        </row>
        <row r="24130">
          <cell r="A24130" t="str">
            <v>55896-94</v>
          </cell>
        </row>
        <row r="24131">
          <cell r="A24131" t="str">
            <v>55014-94</v>
          </cell>
        </row>
        <row r="24132">
          <cell r="A24132" t="str">
            <v>51640-30</v>
          </cell>
        </row>
        <row r="24133">
          <cell r="A24133" t="str">
            <v>55745-92</v>
          </cell>
        </row>
        <row r="24134">
          <cell r="A24134" t="str">
            <v>56687-68</v>
          </cell>
        </row>
        <row r="24135">
          <cell r="A24135" t="str">
            <v>52887-52</v>
          </cell>
        </row>
        <row r="24136">
          <cell r="A24136" t="str">
            <v>55928-53</v>
          </cell>
        </row>
        <row r="24137">
          <cell r="A24137" t="str">
            <v>56153-17</v>
          </cell>
        </row>
        <row r="24138">
          <cell r="A24138" t="str">
            <v>11692-45</v>
          </cell>
        </row>
        <row r="24139">
          <cell r="A24139" t="str">
            <v>55343-53</v>
          </cell>
        </row>
        <row r="24140">
          <cell r="A24140" t="str">
            <v>10177-57</v>
          </cell>
        </row>
        <row r="24141">
          <cell r="A24141" t="str">
            <v>55893-79</v>
          </cell>
        </row>
        <row r="24142">
          <cell r="A24142" t="str">
            <v>41141-44</v>
          </cell>
        </row>
        <row r="24143">
          <cell r="A24143" t="str">
            <v>56277-10</v>
          </cell>
        </row>
        <row r="24144">
          <cell r="A24144" t="str">
            <v>42879-52</v>
          </cell>
        </row>
        <row r="24145">
          <cell r="A24145" t="str">
            <v>10693-54</v>
          </cell>
        </row>
        <row r="24146">
          <cell r="A24146" t="str">
            <v>57689-56</v>
          </cell>
        </row>
        <row r="24147">
          <cell r="A24147" t="str">
            <v>57606-85</v>
          </cell>
        </row>
        <row r="24148">
          <cell r="A24148" t="str">
            <v>56610-73</v>
          </cell>
        </row>
        <row r="24149">
          <cell r="A24149" t="str">
            <v>53626-51</v>
          </cell>
        </row>
        <row r="24150">
          <cell r="A24150" t="str">
            <v>55845-37</v>
          </cell>
        </row>
        <row r="24151">
          <cell r="A24151" t="str">
            <v>55685-17</v>
          </cell>
        </row>
        <row r="24152">
          <cell r="A24152" t="str">
            <v>10731-07</v>
          </cell>
        </row>
        <row r="24153">
          <cell r="A24153" t="str">
            <v>55537-57</v>
          </cell>
        </row>
        <row r="24154">
          <cell r="A24154" t="str">
            <v>55518-13</v>
          </cell>
        </row>
        <row r="24155">
          <cell r="A24155" t="str">
            <v>50910-22</v>
          </cell>
        </row>
        <row r="24156">
          <cell r="A24156" t="str">
            <v>55522-72</v>
          </cell>
        </row>
        <row r="24157">
          <cell r="A24157" t="str">
            <v>12227-23</v>
          </cell>
        </row>
        <row r="24158">
          <cell r="A24158" t="str">
            <v>56062-18</v>
          </cell>
        </row>
        <row r="24159">
          <cell r="A24159" t="str">
            <v>41536-09</v>
          </cell>
        </row>
        <row r="24160">
          <cell r="A24160" t="str">
            <v>11992-33</v>
          </cell>
        </row>
        <row r="24161">
          <cell r="A24161" t="str">
            <v>55523-62</v>
          </cell>
        </row>
        <row r="24162">
          <cell r="A24162" t="str">
            <v>13467-79</v>
          </cell>
        </row>
        <row r="24163">
          <cell r="A24163" t="str">
            <v>10134-82</v>
          </cell>
        </row>
        <row r="24164">
          <cell r="A24164" t="str">
            <v>55566-10</v>
          </cell>
        </row>
        <row r="24165">
          <cell r="A24165" t="str">
            <v>55566-01</v>
          </cell>
        </row>
        <row r="24166">
          <cell r="A24166" t="str">
            <v>55545-94</v>
          </cell>
        </row>
        <row r="24167">
          <cell r="A24167" t="str">
            <v>13326-22</v>
          </cell>
        </row>
        <row r="24168">
          <cell r="A24168" t="str">
            <v>55547-83</v>
          </cell>
        </row>
        <row r="24169">
          <cell r="A24169" t="str">
            <v>52111-90</v>
          </cell>
        </row>
        <row r="24170">
          <cell r="A24170" t="str">
            <v>55534-60</v>
          </cell>
        </row>
        <row r="24171">
          <cell r="A24171" t="str">
            <v>55343-80</v>
          </cell>
        </row>
        <row r="24172">
          <cell r="A24172" t="str">
            <v>55617-67</v>
          </cell>
        </row>
        <row r="24173">
          <cell r="A24173" t="str">
            <v>11993-68</v>
          </cell>
        </row>
        <row r="24174">
          <cell r="A24174" t="str">
            <v>55551-61</v>
          </cell>
        </row>
        <row r="24175">
          <cell r="A24175" t="str">
            <v>55554-49</v>
          </cell>
        </row>
        <row r="24176">
          <cell r="A24176" t="str">
            <v>55547-38</v>
          </cell>
        </row>
        <row r="24177">
          <cell r="A24177" t="str">
            <v>51304-96</v>
          </cell>
        </row>
        <row r="24178">
          <cell r="A24178" t="str">
            <v>53560-09</v>
          </cell>
        </row>
        <row r="24179">
          <cell r="A24179" t="str">
            <v>55991-44</v>
          </cell>
        </row>
        <row r="24180">
          <cell r="A24180" t="str">
            <v>55565-29</v>
          </cell>
        </row>
        <row r="24181">
          <cell r="A24181" t="str">
            <v>56141-47</v>
          </cell>
        </row>
        <row r="24182">
          <cell r="A24182" t="str">
            <v>55585-00</v>
          </cell>
        </row>
        <row r="24183">
          <cell r="A24183" t="str">
            <v>55613-89</v>
          </cell>
        </row>
        <row r="24184">
          <cell r="A24184" t="str">
            <v>56015-47</v>
          </cell>
        </row>
        <row r="24185">
          <cell r="A24185" t="str">
            <v>58007-71</v>
          </cell>
        </row>
        <row r="24186">
          <cell r="A24186" t="str">
            <v>10675-63</v>
          </cell>
        </row>
        <row r="24187">
          <cell r="A24187" t="str">
            <v>42254-92</v>
          </cell>
        </row>
        <row r="24188">
          <cell r="A24188" t="str">
            <v>55739-71</v>
          </cell>
        </row>
        <row r="24189">
          <cell r="A24189" t="str">
            <v>55576-18</v>
          </cell>
        </row>
        <row r="24190">
          <cell r="A24190" t="str">
            <v>11529-64</v>
          </cell>
        </row>
        <row r="24191">
          <cell r="A24191" t="str">
            <v>12874-60</v>
          </cell>
        </row>
        <row r="24192">
          <cell r="A24192" t="str">
            <v>55601-11</v>
          </cell>
        </row>
        <row r="24193">
          <cell r="A24193" t="str">
            <v>41162-41</v>
          </cell>
        </row>
        <row r="24194">
          <cell r="A24194" t="str">
            <v>55597-06</v>
          </cell>
        </row>
        <row r="24195">
          <cell r="A24195" t="str">
            <v>55590-40</v>
          </cell>
        </row>
        <row r="24196">
          <cell r="A24196" t="str">
            <v>55919-80</v>
          </cell>
        </row>
        <row r="24197">
          <cell r="A24197" t="str">
            <v>13374-19</v>
          </cell>
        </row>
        <row r="24198">
          <cell r="A24198" t="str">
            <v>40707-37</v>
          </cell>
        </row>
        <row r="24199">
          <cell r="A24199" t="str">
            <v>55595-17</v>
          </cell>
        </row>
        <row r="24200">
          <cell r="A24200" t="str">
            <v>55595-08</v>
          </cell>
        </row>
        <row r="24201">
          <cell r="A24201" t="str">
            <v>55594-99</v>
          </cell>
        </row>
        <row r="24202">
          <cell r="A24202" t="str">
            <v>55602-01</v>
          </cell>
        </row>
        <row r="24203">
          <cell r="A24203" t="str">
            <v>55603-36</v>
          </cell>
        </row>
        <row r="24204">
          <cell r="A24204" t="str">
            <v>55044-01</v>
          </cell>
        </row>
        <row r="24205">
          <cell r="A24205" t="str">
            <v>56085-31</v>
          </cell>
        </row>
        <row r="24206">
          <cell r="A24206" t="str">
            <v>55598-41</v>
          </cell>
        </row>
        <row r="24207">
          <cell r="A24207" t="str">
            <v>55596-88</v>
          </cell>
        </row>
        <row r="24208">
          <cell r="A24208" t="str">
            <v>55602-37</v>
          </cell>
        </row>
        <row r="24209">
          <cell r="A24209" t="str">
            <v>55605-43</v>
          </cell>
        </row>
        <row r="24210">
          <cell r="A24210" t="str">
            <v>55600-03</v>
          </cell>
        </row>
        <row r="24211">
          <cell r="A24211" t="str">
            <v>55609-93</v>
          </cell>
        </row>
        <row r="24212">
          <cell r="A24212" t="str">
            <v>40644-10</v>
          </cell>
        </row>
        <row r="24213">
          <cell r="A24213" t="str">
            <v>10477-09</v>
          </cell>
        </row>
        <row r="24214">
          <cell r="A24214" t="str">
            <v>55606-60</v>
          </cell>
        </row>
        <row r="24215">
          <cell r="A24215" t="str">
            <v>55608-85</v>
          </cell>
        </row>
        <row r="24216">
          <cell r="A24216" t="str">
            <v>55622-80</v>
          </cell>
        </row>
        <row r="24217">
          <cell r="A24217" t="str">
            <v>55624-42</v>
          </cell>
        </row>
        <row r="24218">
          <cell r="A24218" t="str">
            <v>54807-40</v>
          </cell>
        </row>
        <row r="24219">
          <cell r="A24219" t="str">
            <v>55616-05</v>
          </cell>
        </row>
        <row r="24220">
          <cell r="A24220" t="str">
            <v>12414-61</v>
          </cell>
        </row>
        <row r="24221">
          <cell r="A24221" t="str">
            <v>10426-24</v>
          </cell>
        </row>
        <row r="24222">
          <cell r="A24222" t="str">
            <v>55455-22</v>
          </cell>
        </row>
        <row r="24223">
          <cell r="A24223" t="str">
            <v>55618-57</v>
          </cell>
        </row>
        <row r="24224">
          <cell r="A24224" t="str">
            <v>12360-79</v>
          </cell>
        </row>
        <row r="24225">
          <cell r="A24225" t="str">
            <v>56506-06</v>
          </cell>
        </row>
        <row r="24226">
          <cell r="A24226" t="str">
            <v>55736-38</v>
          </cell>
        </row>
        <row r="24227">
          <cell r="A24227" t="str">
            <v>52182-10</v>
          </cell>
        </row>
        <row r="24228">
          <cell r="A24228" t="str">
            <v>13366-45</v>
          </cell>
        </row>
        <row r="24229">
          <cell r="A24229" t="str">
            <v>13366-45</v>
          </cell>
        </row>
        <row r="24230">
          <cell r="A24230" t="str">
            <v>55843-84</v>
          </cell>
        </row>
        <row r="24231">
          <cell r="A24231" t="str">
            <v>10394-20</v>
          </cell>
        </row>
        <row r="24232">
          <cell r="A24232" t="str">
            <v>55880-38</v>
          </cell>
        </row>
        <row r="24233">
          <cell r="A24233" t="str">
            <v>56522-98</v>
          </cell>
        </row>
        <row r="24234">
          <cell r="A24234" t="str">
            <v>55626-58</v>
          </cell>
        </row>
        <row r="24235">
          <cell r="A24235" t="str">
            <v>10664-38</v>
          </cell>
        </row>
        <row r="24236">
          <cell r="A24236" t="str">
            <v>55626-49</v>
          </cell>
        </row>
        <row r="24237">
          <cell r="A24237" t="str">
            <v>11895-40</v>
          </cell>
        </row>
        <row r="24238">
          <cell r="A24238" t="str">
            <v>55318-60</v>
          </cell>
        </row>
        <row r="24239">
          <cell r="A24239" t="str">
            <v>55640-89</v>
          </cell>
        </row>
        <row r="24240">
          <cell r="A24240" t="str">
            <v>10513-54</v>
          </cell>
        </row>
        <row r="24241">
          <cell r="A24241" t="str">
            <v>55659-79</v>
          </cell>
        </row>
        <row r="24242">
          <cell r="A24242" t="str">
            <v>10863-19</v>
          </cell>
        </row>
        <row r="24243">
          <cell r="A24243" t="str">
            <v>55631-98</v>
          </cell>
        </row>
        <row r="24244">
          <cell r="A24244" t="str">
            <v>55645-30</v>
          </cell>
        </row>
        <row r="24245">
          <cell r="A24245" t="str">
            <v>10239-31</v>
          </cell>
        </row>
        <row r="24246">
          <cell r="A24246" t="str">
            <v>40786-12</v>
          </cell>
        </row>
        <row r="24247">
          <cell r="A24247" t="str">
            <v>10628-38</v>
          </cell>
        </row>
        <row r="24248">
          <cell r="A24248" t="str">
            <v>13111-48</v>
          </cell>
        </row>
        <row r="24249">
          <cell r="A24249" t="str">
            <v>56431-72</v>
          </cell>
        </row>
        <row r="24250">
          <cell r="A24250" t="str">
            <v>55673-56</v>
          </cell>
        </row>
        <row r="24251">
          <cell r="A24251" t="str">
            <v>10484-02</v>
          </cell>
        </row>
        <row r="24252">
          <cell r="A24252" t="str">
            <v>12400-12</v>
          </cell>
        </row>
        <row r="24253">
          <cell r="A24253" t="str">
            <v>59257-63</v>
          </cell>
        </row>
        <row r="24254">
          <cell r="A24254" t="str">
            <v>42317-20</v>
          </cell>
        </row>
        <row r="24255">
          <cell r="A24255" t="str">
            <v>10167-22</v>
          </cell>
        </row>
        <row r="24256">
          <cell r="A24256" t="str">
            <v>55663-57</v>
          </cell>
        </row>
        <row r="24257">
          <cell r="A24257" t="str">
            <v>55684-45</v>
          </cell>
        </row>
        <row r="24258">
          <cell r="A24258" t="str">
            <v>55658-17</v>
          </cell>
        </row>
        <row r="24259">
          <cell r="A24259" t="str">
            <v>55666-63</v>
          </cell>
        </row>
        <row r="24260">
          <cell r="A24260" t="str">
            <v>10697-77</v>
          </cell>
        </row>
        <row r="24261">
          <cell r="A24261" t="str">
            <v>10810-00</v>
          </cell>
        </row>
        <row r="24262">
          <cell r="A24262" t="str">
            <v>55676-35</v>
          </cell>
        </row>
        <row r="24263">
          <cell r="A24263" t="str">
            <v>10030-06</v>
          </cell>
        </row>
        <row r="24264">
          <cell r="A24264" t="str">
            <v>59897-98</v>
          </cell>
        </row>
        <row r="24265">
          <cell r="A24265" t="str">
            <v>55681-21</v>
          </cell>
        </row>
        <row r="24266">
          <cell r="A24266" t="str">
            <v>55689-40</v>
          </cell>
        </row>
        <row r="24267">
          <cell r="A24267" t="str">
            <v>55689-49</v>
          </cell>
        </row>
        <row r="24268">
          <cell r="A24268" t="str">
            <v>55681-03</v>
          </cell>
        </row>
        <row r="24269">
          <cell r="A24269" t="str">
            <v>55685-26</v>
          </cell>
        </row>
        <row r="24270">
          <cell r="A24270" t="str">
            <v>40685-95</v>
          </cell>
        </row>
        <row r="24271">
          <cell r="A24271" t="str">
            <v>55680-85</v>
          </cell>
        </row>
        <row r="24272">
          <cell r="A24272" t="str">
            <v>55760-59</v>
          </cell>
        </row>
        <row r="24273">
          <cell r="A24273" t="str">
            <v>55682-74</v>
          </cell>
        </row>
        <row r="24274">
          <cell r="A24274" t="str">
            <v>55686-97</v>
          </cell>
        </row>
        <row r="24275">
          <cell r="A24275" t="str">
            <v>55680-94</v>
          </cell>
        </row>
        <row r="24276">
          <cell r="A24276" t="str">
            <v>55682-65</v>
          </cell>
        </row>
        <row r="24277">
          <cell r="A24277" t="str">
            <v>55692-91</v>
          </cell>
        </row>
        <row r="24278">
          <cell r="A24278" t="str">
            <v>10739-08</v>
          </cell>
        </row>
        <row r="24279">
          <cell r="A24279" t="str">
            <v>55693-27</v>
          </cell>
        </row>
        <row r="24280">
          <cell r="A24280" t="str">
            <v>10178-11</v>
          </cell>
        </row>
        <row r="24281">
          <cell r="A24281" t="str">
            <v>10379-62</v>
          </cell>
        </row>
        <row r="24282">
          <cell r="A24282" t="str">
            <v>55707-22</v>
          </cell>
        </row>
        <row r="24283">
          <cell r="A24283" t="str">
            <v>55695-43</v>
          </cell>
        </row>
        <row r="24284">
          <cell r="A24284" t="str">
            <v>55772-47</v>
          </cell>
        </row>
        <row r="24285">
          <cell r="A24285" t="str">
            <v>55789-84</v>
          </cell>
        </row>
        <row r="24286">
          <cell r="A24286" t="str">
            <v>11510-20</v>
          </cell>
        </row>
        <row r="24287">
          <cell r="A24287" t="str">
            <v>54168-22</v>
          </cell>
        </row>
        <row r="24288">
          <cell r="A24288" t="str">
            <v>56522-71</v>
          </cell>
        </row>
        <row r="24289">
          <cell r="A24289" t="str">
            <v>55745-47</v>
          </cell>
        </row>
        <row r="24290">
          <cell r="A24290" t="str">
            <v>55935-37</v>
          </cell>
        </row>
        <row r="24291">
          <cell r="A24291" t="str">
            <v>10677-52</v>
          </cell>
        </row>
        <row r="24292">
          <cell r="A24292" t="str">
            <v>10448-56</v>
          </cell>
        </row>
        <row r="24293">
          <cell r="A24293" t="str">
            <v>56037-34</v>
          </cell>
        </row>
        <row r="24294">
          <cell r="A24294" t="str">
            <v>40740-49</v>
          </cell>
        </row>
        <row r="24295">
          <cell r="A24295" t="str">
            <v>57329-92</v>
          </cell>
        </row>
        <row r="24296">
          <cell r="A24296" t="str">
            <v>44456-86</v>
          </cell>
        </row>
        <row r="24297">
          <cell r="A24297" t="str">
            <v>55745-56</v>
          </cell>
        </row>
        <row r="24298">
          <cell r="A24298" t="str">
            <v>54231-94</v>
          </cell>
        </row>
        <row r="24299">
          <cell r="A24299" t="str">
            <v>56522-89</v>
          </cell>
        </row>
        <row r="24300">
          <cell r="A24300" t="str">
            <v>10448-65</v>
          </cell>
        </row>
        <row r="24301">
          <cell r="A24301" t="str">
            <v>55508-95</v>
          </cell>
        </row>
        <row r="24302">
          <cell r="A24302" t="str">
            <v>13261-06</v>
          </cell>
        </row>
        <row r="24303">
          <cell r="A24303" t="str">
            <v>41762-89</v>
          </cell>
        </row>
        <row r="24304">
          <cell r="A24304" t="str">
            <v>58503-07</v>
          </cell>
        </row>
        <row r="24305">
          <cell r="A24305" t="str">
            <v>56061-01</v>
          </cell>
        </row>
        <row r="24306">
          <cell r="A24306" t="str">
            <v>55902-79</v>
          </cell>
        </row>
        <row r="24307">
          <cell r="A24307" t="str">
            <v>13347-73</v>
          </cell>
        </row>
        <row r="24308">
          <cell r="A24308" t="str">
            <v>56020-78</v>
          </cell>
        </row>
        <row r="24309">
          <cell r="A24309" t="str">
            <v>10657-45</v>
          </cell>
        </row>
        <row r="24310">
          <cell r="A24310" t="str">
            <v>55874-80</v>
          </cell>
        </row>
        <row r="24311">
          <cell r="A24311" t="str">
            <v>56044-63</v>
          </cell>
        </row>
        <row r="24312">
          <cell r="A24312" t="str">
            <v>55875-07</v>
          </cell>
        </row>
        <row r="24313">
          <cell r="A24313" t="str">
            <v>12380-86</v>
          </cell>
        </row>
        <row r="24314">
          <cell r="A24314" t="str">
            <v>55799-11</v>
          </cell>
        </row>
        <row r="24315">
          <cell r="A24315" t="str">
            <v>52368-13</v>
          </cell>
        </row>
        <row r="24316">
          <cell r="A24316" t="str">
            <v>57089-35</v>
          </cell>
        </row>
        <row r="24317">
          <cell r="A24317" t="str">
            <v>55889-83</v>
          </cell>
        </row>
        <row r="24318">
          <cell r="A24318" t="str">
            <v>55813-51</v>
          </cell>
        </row>
        <row r="24319">
          <cell r="A24319" t="str">
            <v>41329-00</v>
          </cell>
        </row>
        <row r="24320">
          <cell r="A24320" t="str">
            <v>55806-76</v>
          </cell>
        </row>
        <row r="24321">
          <cell r="A24321" t="str">
            <v>56153-35</v>
          </cell>
        </row>
        <row r="24322">
          <cell r="A24322" t="str">
            <v>57631-69</v>
          </cell>
        </row>
        <row r="24323">
          <cell r="A24323" t="str">
            <v>52784-29</v>
          </cell>
        </row>
        <row r="24324">
          <cell r="A24324" t="str">
            <v>56962-63</v>
          </cell>
        </row>
        <row r="24325">
          <cell r="A24325" t="str">
            <v>12190-69</v>
          </cell>
        </row>
        <row r="24326">
          <cell r="A24326" t="str">
            <v>58172-95</v>
          </cell>
        </row>
        <row r="24327">
          <cell r="A24327" t="str">
            <v>56618-74</v>
          </cell>
        </row>
        <row r="24328">
          <cell r="A24328" t="str">
            <v>12098-26</v>
          </cell>
        </row>
        <row r="24329">
          <cell r="A24329" t="str">
            <v>10252-63</v>
          </cell>
        </row>
        <row r="24330">
          <cell r="A24330" t="str">
            <v>59191-75</v>
          </cell>
        </row>
        <row r="24331">
          <cell r="A24331" t="str">
            <v>55737-19</v>
          </cell>
        </row>
        <row r="24332">
          <cell r="A24332" t="str">
            <v>57255-94</v>
          </cell>
        </row>
        <row r="24333">
          <cell r="A24333" t="str">
            <v>41915-62</v>
          </cell>
        </row>
        <row r="24334">
          <cell r="A24334" t="str">
            <v>55953-91</v>
          </cell>
        </row>
        <row r="24335">
          <cell r="A24335" t="str">
            <v>56479-24</v>
          </cell>
        </row>
        <row r="24336">
          <cell r="A24336" t="str">
            <v>11371-96</v>
          </cell>
        </row>
        <row r="24337">
          <cell r="A24337" t="str">
            <v>55954-00</v>
          </cell>
        </row>
        <row r="24338">
          <cell r="A24338" t="str">
            <v>58039-57</v>
          </cell>
        </row>
        <row r="24339">
          <cell r="A24339" t="str">
            <v>55964-08</v>
          </cell>
        </row>
        <row r="24340">
          <cell r="A24340" t="str">
            <v>55884-07</v>
          </cell>
        </row>
        <row r="24341">
          <cell r="A24341" t="str">
            <v>56813-41</v>
          </cell>
        </row>
        <row r="24342">
          <cell r="A24342" t="str">
            <v>12145-42</v>
          </cell>
        </row>
        <row r="24343">
          <cell r="A24343" t="str">
            <v>42514-03</v>
          </cell>
        </row>
        <row r="24344">
          <cell r="A24344" t="str">
            <v>54901-00</v>
          </cell>
        </row>
        <row r="24345">
          <cell r="A24345" t="str">
            <v>55726-30</v>
          </cell>
        </row>
        <row r="24346">
          <cell r="A24346" t="str">
            <v>55758-16</v>
          </cell>
        </row>
        <row r="24347">
          <cell r="A24347" t="str">
            <v>55843-75</v>
          </cell>
        </row>
        <row r="24348">
          <cell r="A24348" t="str">
            <v>55705-78</v>
          </cell>
        </row>
        <row r="24349">
          <cell r="A24349" t="str">
            <v>55705-69</v>
          </cell>
        </row>
        <row r="24350">
          <cell r="A24350" t="str">
            <v>11646-10</v>
          </cell>
        </row>
        <row r="24351">
          <cell r="A24351" t="str">
            <v>13309-75</v>
          </cell>
        </row>
        <row r="24352">
          <cell r="A24352" t="str">
            <v>55711-90</v>
          </cell>
        </row>
        <row r="24353">
          <cell r="A24353" t="str">
            <v>55730-71</v>
          </cell>
        </row>
        <row r="24354">
          <cell r="A24354" t="str">
            <v>55705-87</v>
          </cell>
        </row>
        <row r="24355">
          <cell r="A24355" t="str">
            <v>55049-59</v>
          </cell>
        </row>
        <row r="24356">
          <cell r="A24356" t="str">
            <v>52953-13</v>
          </cell>
        </row>
        <row r="24357">
          <cell r="A24357" t="str">
            <v>55706-41</v>
          </cell>
        </row>
        <row r="24358">
          <cell r="A24358" t="str">
            <v>55712-80</v>
          </cell>
        </row>
        <row r="24359">
          <cell r="A24359" t="str">
            <v>55705-60</v>
          </cell>
        </row>
        <row r="24360">
          <cell r="A24360" t="str">
            <v>54849-34</v>
          </cell>
        </row>
        <row r="24361">
          <cell r="A24361" t="str">
            <v>54848-98</v>
          </cell>
        </row>
        <row r="24362">
          <cell r="A24362" t="str">
            <v>54741-61</v>
          </cell>
        </row>
        <row r="24363">
          <cell r="A24363" t="str">
            <v>54960-94</v>
          </cell>
        </row>
        <row r="24364">
          <cell r="A24364" t="str">
            <v>55730-53</v>
          </cell>
        </row>
        <row r="24365">
          <cell r="A24365" t="str">
            <v>12790-99</v>
          </cell>
        </row>
        <row r="24366">
          <cell r="A24366" t="str">
            <v>10883-26</v>
          </cell>
        </row>
        <row r="24367">
          <cell r="A24367" t="str">
            <v>55713-16</v>
          </cell>
        </row>
        <row r="24368">
          <cell r="A24368" t="str">
            <v>55730-44</v>
          </cell>
        </row>
        <row r="24369">
          <cell r="A24369" t="str">
            <v>56051-83</v>
          </cell>
        </row>
        <row r="24370">
          <cell r="A24370" t="str">
            <v>55721-80</v>
          </cell>
        </row>
        <row r="24371">
          <cell r="A24371" t="str">
            <v>55725-40</v>
          </cell>
        </row>
        <row r="24372">
          <cell r="A24372" t="str">
            <v>54464-41</v>
          </cell>
        </row>
        <row r="24373">
          <cell r="A24373" t="str">
            <v>40639-15</v>
          </cell>
        </row>
        <row r="24374">
          <cell r="A24374" t="str">
            <v>52951-33</v>
          </cell>
        </row>
        <row r="24375">
          <cell r="A24375" t="str">
            <v>55722-34</v>
          </cell>
        </row>
        <row r="24376">
          <cell r="A24376" t="str">
            <v>55718-74</v>
          </cell>
        </row>
        <row r="24377">
          <cell r="A24377" t="str">
            <v>55759-51</v>
          </cell>
        </row>
        <row r="24378">
          <cell r="A24378" t="str">
            <v>55729-54</v>
          </cell>
        </row>
        <row r="24379">
          <cell r="A24379" t="str">
            <v>53578-45</v>
          </cell>
        </row>
        <row r="24380">
          <cell r="A24380" t="str">
            <v>13140-82</v>
          </cell>
        </row>
        <row r="24381">
          <cell r="A24381" t="str">
            <v>12323-53</v>
          </cell>
        </row>
        <row r="24382">
          <cell r="A24382" t="str">
            <v>42282-10</v>
          </cell>
        </row>
        <row r="24383">
          <cell r="A24383" t="str">
            <v>55731-52</v>
          </cell>
        </row>
        <row r="24384">
          <cell r="A24384" t="str">
            <v>55727-56</v>
          </cell>
        </row>
        <row r="24385">
          <cell r="A24385" t="str">
            <v>55745-11</v>
          </cell>
        </row>
        <row r="24386">
          <cell r="A24386" t="str">
            <v>58702-24</v>
          </cell>
        </row>
        <row r="24387">
          <cell r="A24387" t="str">
            <v>42454-00</v>
          </cell>
        </row>
        <row r="24388">
          <cell r="A24388" t="str">
            <v>55833-31</v>
          </cell>
        </row>
        <row r="24389">
          <cell r="A24389" t="str">
            <v>56455-12</v>
          </cell>
        </row>
        <row r="24390">
          <cell r="A24390" t="str">
            <v>56416-24</v>
          </cell>
        </row>
        <row r="24391">
          <cell r="A24391" t="str">
            <v>25311-52</v>
          </cell>
        </row>
        <row r="24392">
          <cell r="A24392" t="str">
            <v>55768-42</v>
          </cell>
        </row>
        <row r="24393">
          <cell r="A24393" t="str">
            <v>55737-01</v>
          </cell>
        </row>
        <row r="24394">
          <cell r="A24394" t="str">
            <v>14615-11</v>
          </cell>
        </row>
        <row r="24395">
          <cell r="A24395" t="str">
            <v>11016-01</v>
          </cell>
        </row>
        <row r="24396">
          <cell r="A24396" t="str">
            <v>43122-16</v>
          </cell>
        </row>
        <row r="24397">
          <cell r="A24397" t="str">
            <v>10446-76</v>
          </cell>
        </row>
        <row r="24398">
          <cell r="A24398" t="str">
            <v>11889-46</v>
          </cell>
        </row>
        <row r="24399">
          <cell r="A24399" t="str">
            <v>55736-83</v>
          </cell>
        </row>
        <row r="24400">
          <cell r="A24400" t="str">
            <v>12204-91</v>
          </cell>
        </row>
        <row r="24401">
          <cell r="A24401" t="str">
            <v>55774-81</v>
          </cell>
        </row>
        <row r="24402">
          <cell r="A24402" t="str">
            <v>55745-20</v>
          </cell>
        </row>
        <row r="24403">
          <cell r="A24403" t="str">
            <v>10858-51</v>
          </cell>
        </row>
        <row r="24404">
          <cell r="A24404" t="str">
            <v>55742-14</v>
          </cell>
        </row>
        <row r="24405">
          <cell r="A24405" t="str">
            <v>10389-61</v>
          </cell>
        </row>
        <row r="24406">
          <cell r="A24406" t="str">
            <v>11966-86</v>
          </cell>
        </row>
        <row r="24407">
          <cell r="A24407" t="str">
            <v>56814-22</v>
          </cell>
        </row>
        <row r="24408">
          <cell r="A24408" t="str">
            <v>55749-43</v>
          </cell>
        </row>
        <row r="24409">
          <cell r="A24409" t="str">
            <v>55539-64</v>
          </cell>
        </row>
        <row r="24410">
          <cell r="A24410" t="str">
            <v>40408-12</v>
          </cell>
        </row>
        <row r="24411">
          <cell r="A24411" t="str">
            <v>55753-84</v>
          </cell>
        </row>
        <row r="24412">
          <cell r="A24412" t="str">
            <v>55776-97</v>
          </cell>
        </row>
        <row r="24413">
          <cell r="A24413" t="str">
            <v>42081-31</v>
          </cell>
        </row>
        <row r="24414">
          <cell r="A24414" t="str">
            <v>55895-05</v>
          </cell>
        </row>
        <row r="24415">
          <cell r="A24415" t="str">
            <v>10500-58</v>
          </cell>
        </row>
        <row r="24416">
          <cell r="A24416" t="str">
            <v>55751-05</v>
          </cell>
        </row>
        <row r="24417">
          <cell r="A24417" t="str">
            <v>55754-02</v>
          </cell>
        </row>
        <row r="24418">
          <cell r="A24418" t="str">
            <v>52249-15</v>
          </cell>
        </row>
        <row r="24419">
          <cell r="A24419" t="str">
            <v>55754-11</v>
          </cell>
        </row>
        <row r="24420">
          <cell r="A24420" t="str">
            <v>55764-91</v>
          </cell>
        </row>
        <row r="24421">
          <cell r="A24421" t="str">
            <v>55758-70</v>
          </cell>
        </row>
        <row r="24422">
          <cell r="A24422" t="str">
            <v>55758-61</v>
          </cell>
        </row>
        <row r="24423">
          <cell r="A24423" t="str">
            <v>55641-97</v>
          </cell>
        </row>
        <row r="24424">
          <cell r="A24424" t="str">
            <v>55780-03</v>
          </cell>
        </row>
        <row r="24425">
          <cell r="A24425" t="str">
            <v>12443-14</v>
          </cell>
        </row>
        <row r="24426">
          <cell r="A24426" t="str">
            <v>55761-04</v>
          </cell>
        </row>
        <row r="24427">
          <cell r="A24427" t="str">
            <v>55820-62</v>
          </cell>
        </row>
        <row r="24428">
          <cell r="A24428" t="str">
            <v>51445-90</v>
          </cell>
        </row>
        <row r="24429">
          <cell r="A24429" t="str">
            <v>55770-49</v>
          </cell>
        </row>
        <row r="24430">
          <cell r="A24430" t="str">
            <v>51225-31</v>
          </cell>
        </row>
        <row r="24431">
          <cell r="A24431" t="str">
            <v>55764-73</v>
          </cell>
        </row>
        <row r="24432">
          <cell r="A24432" t="str">
            <v>55764-64</v>
          </cell>
        </row>
        <row r="24433">
          <cell r="A24433" t="str">
            <v>55771-48</v>
          </cell>
        </row>
        <row r="24434">
          <cell r="A24434" t="str">
            <v>53493-94</v>
          </cell>
        </row>
        <row r="24435">
          <cell r="A24435" t="str">
            <v>55771-93</v>
          </cell>
        </row>
        <row r="24436">
          <cell r="A24436" t="str">
            <v>52948-00</v>
          </cell>
        </row>
        <row r="24437">
          <cell r="A24437" t="str">
            <v>55771-84</v>
          </cell>
        </row>
        <row r="24438">
          <cell r="A24438" t="str">
            <v>55772-20</v>
          </cell>
        </row>
        <row r="24439">
          <cell r="A24439" t="str">
            <v>55774-63</v>
          </cell>
        </row>
        <row r="24440">
          <cell r="A24440" t="str">
            <v>55809-01</v>
          </cell>
        </row>
        <row r="24441">
          <cell r="A24441" t="str">
            <v>55143-10</v>
          </cell>
        </row>
        <row r="24442">
          <cell r="A24442" t="str">
            <v>55770-04</v>
          </cell>
        </row>
        <row r="24443">
          <cell r="A24443" t="str">
            <v>54484-66</v>
          </cell>
        </row>
        <row r="24444">
          <cell r="A24444" t="str">
            <v>54489-61</v>
          </cell>
        </row>
        <row r="24445">
          <cell r="A24445" t="str">
            <v>55774-27</v>
          </cell>
        </row>
        <row r="24446">
          <cell r="A24446" t="str">
            <v>55550-53</v>
          </cell>
        </row>
        <row r="24447">
          <cell r="A24447" t="str">
            <v>54490-78</v>
          </cell>
        </row>
        <row r="24448">
          <cell r="A24448" t="str">
            <v>55799-74</v>
          </cell>
        </row>
        <row r="24449">
          <cell r="A24449" t="str">
            <v>55918-45</v>
          </cell>
        </row>
        <row r="24450">
          <cell r="A24450" t="str">
            <v>53763-67</v>
          </cell>
        </row>
        <row r="24451">
          <cell r="A24451" t="str">
            <v>55498-96</v>
          </cell>
        </row>
        <row r="24452">
          <cell r="A24452" t="str">
            <v>56216-53</v>
          </cell>
        </row>
        <row r="24453">
          <cell r="A24453" t="str">
            <v>55808-56</v>
          </cell>
        </row>
        <row r="24454">
          <cell r="A24454" t="str">
            <v>55779-67</v>
          </cell>
        </row>
        <row r="24455">
          <cell r="A24455" t="str">
            <v>55810-36</v>
          </cell>
        </row>
        <row r="24456">
          <cell r="A24456" t="str">
            <v>42449-41</v>
          </cell>
        </row>
        <row r="24457">
          <cell r="A24457" t="str">
            <v>55799-20</v>
          </cell>
        </row>
        <row r="24458">
          <cell r="A24458" t="str">
            <v>55785-70</v>
          </cell>
        </row>
        <row r="24459">
          <cell r="A24459" t="str">
            <v>13099-78</v>
          </cell>
        </row>
        <row r="24460">
          <cell r="A24460" t="str">
            <v>56416-51</v>
          </cell>
        </row>
        <row r="24461">
          <cell r="A24461" t="str">
            <v>10641-70</v>
          </cell>
        </row>
        <row r="24462">
          <cell r="A24462" t="str">
            <v>10910-71</v>
          </cell>
        </row>
        <row r="24463">
          <cell r="A24463" t="str">
            <v>56450-44</v>
          </cell>
        </row>
        <row r="24464">
          <cell r="A24464" t="str">
            <v>55374-58</v>
          </cell>
        </row>
        <row r="24465">
          <cell r="A24465" t="str">
            <v>55721-98</v>
          </cell>
        </row>
        <row r="24466">
          <cell r="A24466" t="str">
            <v>56327-23</v>
          </cell>
        </row>
        <row r="24467">
          <cell r="A24467" t="str">
            <v>55796-50</v>
          </cell>
        </row>
        <row r="24468">
          <cell r="A24468" t="str">
            <v>55797-22</v>
          </cell>
        </row>
        <row r="24469">
          <cell r="A24469" t="str">
            <v>55785-52</v>
          </cell>
        </row>
        <row r="24470">
          <cell r="A24470" t="str">
            <v>55796-14</v>
          </cell>
        </row>
        <row r="24471">
          <cell r="A24471" t="str">
            <v>55785-25</v>
          </cell>
        </row>
        <row r="24472">
          <cell r="A24472" t="str">
            <v>55797-49</v>
          </cell>
        </row>
        <row r="24473">
          <cell r="A24473" t="str">
            <v>54358-75</v>
          </cell>
        </row>
        <row r="24474">
          <cell r="A24474" t="str">
            <v>42740-11</v>
          </cell>
        </row>
        <row r="24475">
          <cell r="A24475" t="str">
            <v>55797-04</v>
          </cell>
        </row>
        <row r="24476">
          <cell r="A24476" t="str">
            <v>52222-15</v>
          </cell>
        </row>
        <row r="24477">
          <cell r="A24477" t="str">
            <v>55790-92</v>
          </cell>
        </row>
        <row r="24478">
          <cell r="A24478" t="str">
            <v>55789-57</v>
          </cell>
        </row>
        <row r="24479">
          <cell r="A24479" t="str">
            <v>55234-27</v>
          </cell>
        </row>
        <row r="24480">
          <cell r="A24480" t="str">
            <v>40672-00</v>
          </cell>
        </row>
        <row r="24481">
          <cell r="A24481" t="str">
            <v>55797-85</v>
          </cell>
        </row>
        <row r="24482">
          <cell r="A24482" t="str">
            <v>55785-61</v>
          </cell>
        </row>
        <row r="24483">
          <cell r="A24483" t="str">
            <v>10819-81</v>
          </cell>
        </row>
        <row r="24484">
          <cell r="A24484" t="str">
            <v>59256-64</v>
          </cell>
        </row>
        <row r="24485">
          <cell r="A24485" t="str">
            <v>55800-73</v>
          </cell>
        </row>
        <row r="24486">
          <cell r="A24486" t="str">
            <v>55796-95</v>
          </cell>
        </row>
        <row r="24487">
          <cell r="A24487" t="str">
            <v>55875-52</v>
          </cell>
        </row>
        <row r="24488">
          <cell r="A24488" t="str">
            <v>55800-55</v>
          </cell>
        </row>
        <row r="24489">
          <cell r="A24489" t="str">
            <v>13987-18</v>
          </cell>
        </row>
        <row r="24490">
          <cell r="A24490" t="str">
            <v>55912-15</v>
          </cell>
        </row>
        <row r="24491">
          <cell r="A24491" t="str">
            <v>55873-81</v>
          </cell>
        </row>
        <row r="24492">
          <cell r="A24492" t="str">
            <v>55800-19</v>
          </cell>
        </row>
        <row r="24493">
          <cell r="A24493" t="str">
            <v>10546-84</v>
          </cell>
        </row>
        <row r="24494">
          <cell r="A24494" t="str">
            <v>55426-87</v>
          </cell>
        </row>
        <row r="24495">
          <cell r="A24495" t="str">
            <v>55797-76</v>
          </cell>
        </row>
        <row r="24496">
          <cell r="A24496" t="str">
            <v>42509-62</v>
          </cell>
        </row>
        <row r="24497">
          <cell r="A24497" t="str">
            <v>55846-18</v>
          </cell>
        </row>
        <row r="24498">
          <cell r="A24498" t="str">
            <v>58703-50</v>
          </cell>
        </row>
        <row r="24499">
          <cell r="A24499" t="str">
            <v>55794-34</v>
          </cell>
        </row>
        <row r="24500">
          <cell r="A24500" t="str">
            <v>55547-29</v>
          </cell>
        </row>
        <row r="24501">
          <cell r="A24501" t="str">
            <v>55794-97</v>
          </cell>
        </row>
        <row r="24502">
          <cell r="A24502" t="str">
            <v>10177-12</v>
          </cell>
        </row>
        <row r="24503">
          <cell r="A24503" t="str">
            <v>55816-75</v>
          </cell>
        </row>
        <row r="24504">
          <cell r="A24504" t="str">
            <v>13475-35</v>
          </cell>
        </row>
        <row r="24505">
          <cell r="A24505" t="str">
            <v>55804-51</v>
          </cell>
        </row>
        <row r="24506">
          <cell r="A24506" t="str">
            <v>55807-30</v>
          </cell>
        </row>
        <row r="24507">
          <cell r="A24507" t="str">
            <v>55344-52</v>
          </cell>
        </row>
        <row r="24508">
          <cell r="A24508" t="str">
            <v>57693-61</v>
          </cell>
        </row>
        <row r="24509">
          <cell r="A24509" t="str">
            <v>58048-75</v>
          </cell>
        </row>
        <row r="24510">
          <cell r="A24510" t="str">
            <v>40767-22</v>
          </cell>
        </row>
        <row r="24511">
          <cell r="A24511" t="str">
            <v>55806-94</v>
          </cell>
        </row>
        <row r="24512">
          <cell r="A24512" t="str">
            <v>11390-14</v>
          </cell>
        </row>
        <row r="24513">
          <cell r="A24513" t="str">
            <v>55807-12</v>
          </cell>
        </row>
        <row r="24514">
          <cell r="A24514" t="str">
            <v>10859-95</v>
          </cell>
        </row>
        <row r="24515">
          <cell r="A24515" t="str">
            <v>55809-82</v>
          </cell>
        </row>
        <row r="24516">
          <cell r="A24516" t="str">
            <v>55815-40</v>
          </cell>
        </row>
        <row r="24517">
          <cell r="A24517" t="str">
            <v>51177-88</v>
          </cell>
        </row>
        <row r="24518">
          <cell r="A24518" t="str">
            <v>56449-90</v>
          </cell>
        </row>
        <row r="24519">
          <cell r="A24519" t="str">
            <v>55807-39</v>
          </cell>
        </row>
        <row r="24520">
          <cell r="A24520" t="str">
            <v>55809-28</v>
          </cell>
        </row>
        <row r="24521">
          <cell r="A24521" t="str">
            <v>11074-24</v>
          </cell>
        </row>
        <row r="24522">
          <cell r="A24522" t="str">
            <v>42155-65</v>
          </cell>
        </row>
        <row r="24523">
          <cell r="A24523" t="str">
            <v>55925-74</v>
          </cell>
        </row>
        <row r="24524">
          <cell r="A24524" t="str">
            <v>55822-87</v>
          </cell>
        </row>
        <row r="24525">
          <cell r="A24525" t="str">
            <v>53300-35</v>
          </cell>
        </row>
        <row r="24526">
          <cell r="A24526" t="str">
            <v>42496-03</v>
          </cell>
        </row>
        <row r="24527">
          <cell r="A24527" t="str">
            <v>52619-68</v>
          </cell>
        </row>
        <row r="24528">
          <cell r="A24528" t="str">
            <v>55916-02</v>
          </cell>
        </row>
        <row r="24529">
          <cell r="A24529" t="str">
            <v>56792-71</v>
          </cell>
        </row>
        <row r="24530">
          <cell r="A24530" t="str">
            <v>55762-03</v>
          </cell>
        </row>
        <row r="24531">
          <cell r="A24531" t="str">
            <v>10858-60</v>
          </cell>
        </row>
        <row r="24532">
          <cell r="A24532" t="str">
            <v>42774-40</v>
          </cell>
        </row>
        <row r="24533">
          <cell r="A24533" t="str">
            <v>55902-34</v>
          </cell>
        </row>
        <row r="24534">
          <cell r="A24534" t="str">
            <v>19756-72</v>
          </cell>
        </row>
        <row r="24535">
          <cell r="A24535" t="str">
            <v>51460-66</v>
          </cell>
        </row>
        <row r="24536">
          <cell r="A24536" t="str">
            <v>55818-55</v>
          </cell>
        </row>
        <row r="24537">
          <cell r="A24537" t="str">
            <v>55822-33</v>
          </cell>
        </row>
        <row r="24538">
          <cell r="A24538" t="str">
            <v>43105-60</v>
          </cell>
        </row>
        <row r="24539">
          <cell r="A24539" t="str">
            <v>56025-10</v>
          </cell>
        </row>
        <row r="24540">
          <cell r="A24540" t="str">
            <v>55821-88</v>
          </cell>
        </row>
        <row r="24541">
          <cell r="A24541" t="str">
            <v>55926-64</v>
          </cell>
        </row>
        <row r="24542">
          <cell r="A24542" t="str">
            <v>55810-45</v>
          </cell>
        </row>
        <row r="24543">
          <cell r="A24543" t="str">
            <v>55814-14</v>
          </cell>
        </row>
        <row r="24544">
          <cell r="A24544" t="str">
            <v>10251-46</v>
          </cell>
        </row>
        <row r="24545">
          <cell r="A24545" t="str">
            <v>58186-63</v>
          </cell>
        </row>
        <row r="24546">
          <cell r="A24546" t="str">
            <v>55908-37</v>
          </cell>
        </row>
        <row r="24547">
          <cell r="A24547" t="str">
            <v>10834-21</v>
          </cell>
        </row>
        <row r="24548">
          <cell r="A24548" t="str">
            <v>55804-96</v>
          </cell>
        </row>
        <row r="24549">
          <cell r="A24549" t="str">
            <v>51099-85</v>
          </cell>
        </row>
        <row r="24550">
          <cell r="A24550" t="str">
            <v>56194-66</v>
          </cell>
        </row>
        <row r="24551">
          <cell r="A24551" t="str">
            <v>55818-73</v>
          </cell>
        </row>
        <row r="24552">
          <cell r="A24552" t="str">
            <v>56005-21</v>
          </cell>
        </row>
        <row r="24553">
          <cell r="A24553" t="str">
            <v>56522-17</v>
          </cell>
        </row>
        <row r="24554">
          <cell r="A24554" t="str">
            <v>14186-89</v>
          </cell>
        </row>
        <row r="24555">
          <cell r="A24555" t="str">
            <v>55902-88</v>
          </cell>
        </row>
        <row r="24556">
          <cell r="A24556" t="str">
            <v>25312-87</v>
          </cell>
        </row>
        <row r="24557">
          <cell r="A24557" t="str">
            <v>56453-95</v>
          </cell>
        </row>
        <row r="24558">
          <cell r="A24558" t="str">
            <v>55987-21</v>
          </cell>
        </row>
        <row r="24559">
          <cell r="A24559" t="str">
            <v>52232-86</v>
          </cell>
        </row>
        <row r="24560">
          <cell r="A24560" t="str">
            <v>42327-46</v>
          </cell>
        </row>
        <row r="24561">
          <cell r="A24561" t="str">
            <v>55955-80</v>
          </cell>
        </row>
        <row r="24562">
          <cell r="A24562" t="str">
            <v>10691-38</v>
          </cell>
        </row>
        <row r="24563">
          <cell r="A24563" t="str">
            <v>11959-21</v>
          </cell>
        </row>
        <row r="24564">
          <cell r="A24564" t="str">
            <v>10857-79</v>
          </cell>
        </row>
        <row r="24565">
          <cell r="A24565" t="str">
            <v>55953-01</v>
          </cell>
        </row>
        <row r="24566">
          <cell r="A24566" t="str">
            <v>12109-33</v>
          </cell>
        </row>
        <row r="24567">
          <cell r="A24567" t="str">
            <v>59290-48</v>
          </cell>
        </row>
        <row r="24568">
          <cell r="A24568" t="str">
            <v>55908-28</v>
          </cell>
        </row>
        <row r="24569">
          <cell r="A24569" t="str">
            <v>55845-01</v>
          </cell>
        </row>
        <row r="24570">
          <cell r="A24570" t="str">
            <v>56547-10</v>
          </cell>
        </row>
        <row r="24571">
          <cell r="A24571" t="str">
            <v>55863-46</v>
          </cell>
        </row>
        <row r="24572">
          <cell r="A24572" t="str">
            <v>55822-06</v>
          </cell>
        </row>
        <row r="24573">
          <cell r="A24573" t="str">
            <v>11013-04</v>
          </cell>
        </row>
        <row r="24574">
          <cell r="A24574" t="str">
            <v>55933-21</v>
          </cell>
        </row>
        <row r="24575">
          <cell r="A24575" t="str">
            <v>56091-88</v>
          </cell>
        </row>
        <row r="24576">
          <cell r="A24576" t="str">
            <v>10875-25</v>
          </cell>
        </row>
        <row r="24577">
          <cell r="A24577" t="str">
            <v>55896-31</v>
          </cell>
        </row>
        <row r="24578">
          <cell r="A24578" t="str">
            <v>56450-26</v>
          </cell>
        </row>
        <row r="24579">
          <cell r="A24579" t="str">
            <v>55845-10</v>
          </cell>
        </row>
        <row r="24580">
          <cell r="A24580" t="str">
            <v>41335-93</v>
          </cell>
        </row>
        <row r="24581">
          <cell r="A24581" t="str">
            <v>12033-37</v>
          </cell>
        </row>
        <row r="24582">
          <cell r="A24582" t="str">
            <v>55821-79</v>
          </cell>
        </row>
        <row r="24583">
          <cell r="A24583" t="str">
            <v>55821-70</v>
          </cell>
        </row>
        <row r="24584">
          <cell r="A24584" t="str">
            <v>55837-54</v>
          </cell>
        </row>
        <row r="24585">
          <cell r="A24585" t="str">
            <v>12099-61</v>
          </cell>
        </row>
        <row r="24586">
          <cell r="A24586" t="str">
            <v>12325-51</v>
          </cell>
        </row>
        <row r="24587">
          <cell r="A24587" t="str">
            <v>42218-65</v>
          </cell>
        </row>
        <row r="24588">
          <cell r="A24588" t="str">
            <v>58577-86</v>
          </cell>
        </row>
        <row r="24589">
          <cell r="A24589" t="str">
            <v>56880-73</v>
          </cell>
        </row>
        <row r="24590">
          <cell r="A24590" t="str">
            <v>10400-32</v>
          </cell>
        </row>
        <row r="24591">
          <cell r="A24591" t="str">
            <v>57089-44</v>
          </cell>
        </row>
        <row r="24592">
          <cell r="A24592" t="str">
            <v>51740-56</v>
          </cell>
        </row>
        <row r="24593">
          <cell r="A24593" t="str">
            <v>55836-64</v>
          </cell>
        </row>
        <row r="24594">
          <cell r="A24594" t="str">
            <v>55832-95</v>
          </cell>
        </row>
        <row r="24595">
          <cell r="A24595" t="str">
            <v>10792-99</v>
          </cell>
        </row>
        <row r="24596">
          <cell r="A24596" t="str">
            <v>41173-21</v>
          </cell>
        </row>
        <row r="24597">
          <cell r="A24597" t="str">
            <v>55834-03</v>
          </cell>
        </row>
        <row r="24598">
          <cell r="A24598" t="str">
            <v>55722-79</v>
          </cell>
        </row>
        <row r="24599">
          <cell r="A24599" t="str">
            <v>60245-65</v>
          </cell>
        </row>
        <row r="24600">
          <cell r="A24600" t="str">
            <v>57764-89</v>
          </cell>
        </row>
        <row r="24601">
          <cell r="A24601" t="str">
            <v>10496-71</v>
          </cell>
        </row>
        <row r="24602">
          <cell r="A24602" t="str">
            <v>55845-28</v>
          </cell>
        </row>
        <row r="24603">
          <cell r="A24603" t="str">
            <v>55983-16</v>
          </cell>
        </row>
        <row r="24604">
          <cell r="A24604" t="str">
            <v>42340-78</v>
          </cell>
        </row>
        <row r="24605">
          <cell r="A24605" t="str">
            <v>10241-11</v>
          </cell>
        </row>
        <row r="24606">
          <cell r="A24606" t="str">
            <v>56002-06</v>
          </cell>
        </row>
        <row r="24607">
          <cell r="A24607" t="str">
            <v>11011-87</v>
          </cell>
        </row>
        <row r="24608">
          <cell r="A24608" t="str">
            <v>55895-41</v>
          </cell>
        </row>
        <row r="24609">
          <cell r="A24609" t="str">
            <v>55993-51</v>
          </cell>
        </row>
        <row r="24610">
          <cell r="A24610" t="str">
            <v>10453-06</v>
          </cell>
        </row>
        <row r="24611">
          <cell r="A24611" t="str">
            <v>42874-48</v>
          </cell>
        </row>
        <row r="24612">
          <cell r="A24612" t="str">
            <v>54223-21</v>
          </cell>
        </row>
        <row r="24613">
          <cell r="A24613" t="str">
            <v>56014-75</v>
          </cell>
        </row>
        <row r="24614">
          <cell r="A24614" t="str">
            <v>11692-36</v>
          </cell>
        </row>
        <row r="24615">
          <cell r="A24615" t="str">
            <v>12017-98</v>
          </cell>
        </row>
        <row r="24616">
          <cell r="A24616" t="str">
            <v>55991-26</v>
          </cell>
        </row>
        <row r="24617">
          <cell r="A24617" t="str">
            <v>10786-78</v>
          </cell>
        </row>
        <row r="24618">
          <cell r="A24618" t="str">
            <v>55909-45</v>
          </cell>
        </row>
        <row r="24619">
          <cell r="A24619" t="str">
            <v>10051-39</v>
          </cell>
        </row>
        <row r="24620">
          <cell r="A24620" t="str">
            <v>55889-56</v>
          </cell>
        </row>
        <row r="24621">
          <cell r="A24621" t="str">
            <v>13379-14</v>
          </cell>
        </row>
        <row r="24622">
          <cell r="A24622" t="str">
            <v>56777-05</v>
          </cell>
        </row>
        <row r="24623">
          <cell r="A24623" t="str">
            <v>55874-98</v>
          </cell>
        </row>
        <row r="24624">
          <cell r="A24624" t="str">
            <v>11694-61</v>
          </cell>
        </row>
        <row r="24625">
          <cell r="A24625" t="str">
            <v>56020-78</v>
          </cell>
        </row>
        <row r="24626">
          <cell r="A24626" t="str">
            <v>55874-62</v>
          </cell>
        </row>
        <row r="24627">
          <cell r="A24627" t="str">
            <v>56492-47</v>
          </cell>
        </row>
        <row r="24628">
          <cell r="A24628" t="str">
            <v>55920-61</v>
          </cell>
        </row>
        <row r="24629">
          <cell r="A24629" t="str">
            <v>51455-35</v>
          </cell>
        </row>
        <row r="24630">
          <cell r="A24630" t="str">
            <v>13405-24</v>
          </cell>
        </row>
        <row r="24631">
          <cell r="A24631" t="str">
            <v>60298-57</v>
          </cell>
        </row>
        <row r="24632">
          <cell r="A24632" t="str">
            <v>56507-95</v>
          </cell>
        </row>
        <row r="24633">
          <cell r="A24633" t="str">
            <v>55861-48</v>
          </cell>
        </row>
        <row r="24634">
          <cell r="A24634" t="str">
            <v>55912-42</v>
          </cell>
        </row>
        <row r="24635">
          <cell r="A24635" t="str">
            <v>55921-42</v>
          </cell>
        </row>
        <row r="24636">
          <cell r="A24636" t="str">
            <v>56523-16</v>
          </cell>
        </row>
        <row r="24637">
          <cell r="A24637" t="str">
            <v>56508-04</v>
          </cell>
        </row>
        <row r="24638">
          <cell r="A24638" t="str">
            <v>55912-06</v>
          </cell>
        </row>
        <row r="24639">
          <cell r="A24639" t="str">
            <v>56111-05</v>
          </cell>
        </row>
        <row r="24640">
          <cell r="A24640" t="str">
            <v>59139-82</v>
          </cell>
        </row>
        <row r="24641">
          <cell r="A24641" t="str">
            <v>55859-23</v>
          </cell>
        </row>
        <row r="24642">
          <cell r="A24642" t="str">
            <v>55898-20</v>
          </cell>
        </row>
        <row r="24643">
          <cell r="A24643" t="str">
            <v>56154-97</v>
          </cell>
        </row>
        <row r="24644">
          <cell r="A24644" t="str">
            <v>55936-18</v>
          </cell>
        </row>
        <row r="24645">
          <cell r="A24645" t="str">
            <v>13466-44</v>
          </cell>
        </row>
        <row r="24646">
          <cell r="A24646" t="str">
            <v>56523-07</v>
          </cell>
        </row>
        <row r="24647">
          <cell r="A24647" t="str">
            <v>55480-24</v>
          </cell>
        </row>
        <row r="24648">
          <cell r="A24648" t="str">
            <v>56078-11</v>
          </cell>
        </row>
        <row r="24649">
          <cell r="A24649" t="str">
            <v>53446-96</v>
          </cell>
        </row>
        <row r="24650">
          <cell r="A24650" t="str">
            <v>10301-95</v>
          </cell>
        </row>
        <row r="24651">
          <cell r="A24651" t="str">
            <v>55910-80</v>
          </cell>
        </row>
        <row r="24652">
          <cell r="A24652" t="str">
            <v>54579-52</v>
          </cell>
        </row>
        <row r="24653">
          <cell r="A24653" t="str">
            <v>10028-62</v>
          </cell>
        </row>
        <row r="24654">
          <cell r="A24654" t="str">
            <v>10754-02</v>
          </cell>
        </row>
        <row r="24655">
          <cell r="A24655" t="str">
            <v>56036-26</v>
          </cell>
        </row>
        <row r="24656">
          <cell r="A24656" t="str">
            <v>55963-54</v>
          </cell>
        </row>
        <row r="24657">
          <cell r="A24657" t="str">
            <v>55853-20</v>
          </cell>
        </row>
        <row r="24658">
          <cell r="A24658" t="str">
            <v>56216-98</v>
          </cell>
        </row>
        <row r="24659">
          <cell r="A24659" t="str">
            <v>55820-71</v>
          </cell>
        </row>
        <row r="24660">
          <cell r="A24660" t="str">
            <v>41738-23</v>
          </cell>
        </row>
        <row r="24661">
          <cell r="A24661" t="str">
            <v>56522-35</v>
          </cell>
        </row>
        <row r="24662">
          <cell r="A24662" t="str">
            <v>55849-96</v>
          </cell>
        </row>
        <row r="24663">
          <cell r="A24663" t="str">
            <v>55964-17</v>
          </cell>
        </row>
        <row r="24664">
          <cell r="A24664" t="str">
            <v>56161-09</v>
          </cell>
        </row>
        <row r="24665">
          <cell r="A24665" t="str">
            <v>51376-42</v>
          </cell>
        </row>
        <row r="24666">
          <cell r="A24666" t="str">
            <v>51771-16</v>
          </cell>
        </row>
        <row r="24667">
          <cell r="A24667" t="str">
            <v>12257-11</v>
          </cell>
        </row>
        <row r="24668">
          <cell r="A24668" t="str">
            <v>12874-60</v>
          </cell>
        </row>
        <row r="24669">
          <cell r="A24669" t="str">
            <v>59176-45</v>
          </cell>
        </row>
        <row r="24670">
          <cell r="A24670" t="str">
            <v>55815-67</v>
          </cell>
        </row>
        <row r="24671">
          <cell r="A24671" t="str">
            <v>56020-96</v>
          </cell>
        </row>
        <row r="24672">
          <cell r="A24672" t="str">
            <v>55684-36</v>
          </cell>
        </row>
        <row r="24673">
          <cell r="A24673" t="str">
            <v>58157-11</v>
          </cell>
        </row>
        <row r="24674">
          <cell r="A24674" t="str">
            <v>55560-70</v>
          </cell>
        </row>
        <row r="24675">
          <cell r="A24675" t="str">
            <v>12002-14</v>
          </cell>
        </row>
        <row r="24676">
          <cell r="A24676" t="str">
            <v>12750-31</v>
          </cell>
        </row>
        <row r="24677">
          <cell r="A24677" t="str">
            <v>56337-04</v>
          </cell>
        </row>
        <row r="24678">
          <cell r="A24678" t="str">
            <v>56467-63</v>
          </cell>
        </row>
        <row r="24679">
          <cell r="A24679" t="str">
            <v>56356-57</v>
          </cell>
        </row>
        <row r="24680">
          <cell r="A24680" t="str">
            <v>56440-18</v>
          </cell>
        </row>
        <row r="24681">
          <cell r="A24681" t="str">
            <v>41527-09</v>
          </cell>
        </row>
        <row r="24682">
          <cell r="A24682" t="str">
            <v>55852-48</v>
          </cell>
        </row>
        <row r="24683">
          <cell r="A24683" t="str">
            <v>55851-31</v>
          </cell>
        </row>
        <row r="24684">
          <cell r="A24684" t="str">
            <v>60265-09</v>
          </cell>
        </row>
        <row r="24685">
          <cell r="A24685" t="str">
            <v>55883-62</v>
          </cell>
        </row>
        <row r="24686">
          <cell r="A24686" t="str">
            <v>56209-42</v>
          </cell>
        </row>
        <row r="24687">
          <cell r="A24687" t="str">
            <v>51662-08</v>
          </cell>
        </row>
        <row r="24688">
          <cell r="A24688" t="str">
            <v>56449-81</v>
          </cell>
        </row>
        <row r="24689">
          <cell r="A24689" t="str">
            <v>56982-88</v>
          </cell>
        </row>
        <row r="24690">
          <cell r="A24690" t="str">
            <v>10819-36</v>
          </cell>
        </row>
        <row r="24691">
          <cell r="A24691" t="str">
            <v>55865-98</v>
          </cell>
        </row>
        <row r="24692">
          <cell r="A24692" t="str">
            <v>56337-13</v>
          </cell>
        </row>
        <row r="24693">
          <cell r="A24693" t="str">
            <v>55942-21</v>
          </cell>
        </row>
        <row r="24694">
          <cell r="A24694" t="str">
            <v>13405-51</v>
          </cell>
        </row>
        <row r="24695">
          <cell r="A24695" t="str">
            <v>55938-43</v>
          </cell>
        </row>
        <row r="24696">
          <cell r="A24696" t="str">
            <v>55851-94</v>
          </cell>
        </row>
        <row r="24697">
          <cell r="A24697" t="str">
            <v>55865-08</v>
          </cell>
        </row>
        <row r="24698">
          <cell r="A24698" t="str">
            <v>13452-04</v>
          </cell>
        </row>
        <row r="24699">
          <cell r="A24699" t="str">
            <v>56523-25</v>
          </cell>
        </row>
        <row r="24700">
          <cell r="A24700" t="str">
            <v>55852-66</v>
          </cell>
        </row>
        <row r="24701">
          <cell r="A24701" t="str">
            <v>55956-16</v>
          </cell>
        </row>
        <row r="24702">
          <cell r="A24702" t="str">
            <v>56449-99</v>
          </cell>
        </row>
        <row r="24703">
          <cell r="A24703" t="str">
            <v>55866-52</v>
          </cell>
        </row>
        <row r="24704">
          <cell r="A24704" t="str">
            <v>56099-44</v>
          </cell>
        </row>
        <row r="24705">
          <cell r="A24705" t="str">
            <v>55885-96</v>
          </cell>
        </row>
        <row r="24706">
          <cell r="A24706" t="str">
            <v>42816-16</v>
          </cell>
        </row>
        <row r="24707">
          <cell r="A24707" t="str">
            <v>10515-25</v>
          </cell>
        </row>
        <row r="24708">
          <cell r="A24708" t="str">
            <v>55934-11</v>
          </cell>
        </row>
        <row r="24709">
          <cell r="A24709" t="str">
            <v>57089-53</v>
          </cell>
        </row>
        <row r="24710">
          <cell r="A24710" t="str">
            <v>55933-48</v>
          </cell>
        </row>
        <row r="24711">
          <cell r="A24711" t="str">
            <v>14388-85</v>
          </cell>
        </row>
        <row r="24712">
          <cell r="A24712" t="str">
            <v>55854-19</v>
          </cell>
        </row>
        <row r="24713">
          <cell r="A24713" t="str">
            <v>55852-21</v>
          </cell>
        </row>
        <row r="24714">
          <cell r="A24714" t="str">
            <v>58566-70</v>
          </cell>
        </row>
        <row r="24715">
          <cell r="A24715" t="str">
            <v>10503-10</v>
          </cell>
        </row>
        <row r="24716">
          <cell r="A24716" t="str">
            <v>57139-75</v>
          </cell>
        </row>
        <row r="24717">
          <cell r="A24717" t="str">
            <v>56546-83</v>
          </cell>
        </row>
        <row r="24718">
          <cell r="A24718" t="str">
            <v>58470-58</v>
          </cell>
        </row>
        <row r="24719">
          <cell r="A24719" t="str">
            <v>58676-59</v>
          </cell>
        </row>
        <row r="24720">
          <cell r="A24720" t="str">
            <v>56038-06</v>
          </cell>
        </row>
        <row r="24721">
          <cell r="A24721" t="str">
            <v>10827-01</v>
          </cell>
        </row>
        <row r="24722">
          <cell r="A24722" t="str">
            <v>58867-39</v>
          </cell>
        </row>
        <row r="24723">
          <cell r="A24723" t="str">
            <v>56094-40</v>
          </cell>
        </row>
        <row r="24724">
          <cell r="A24724" t="str">
            <v>10494-46</v>
          </cell>
        </row>
        <row r="24725">
          <cell r="A24725" t="str">
            <v>60305-86</v>
          </cell>
        </row>
        <row r="24726">
          <cell r="A24726" t="str">
            <v>60237-01</v>
          </cell>
        </row>
        <row r="24727">
          <cell r="A24727" t="str">
            <v>55852-57</v>
          </cell>
        </row>
        <row r="24728">
          <cell r="A24728" t="str">
            <v>55865-44</v>
          </cell>
        </row>
        <row r="24729">
          <cell r="A24729" t="str">
            <v>55903-96</v>
          </cell>
        </row>
        <row r="24730">
          <cell r="A24730" t="str">
            <v>55707-13</v>
          </cell>
        </row>
        <row r="24731">
          <cell r="A24731" t="str">
            <v>55895-23</v>
          </cell>
        </row>
        <row r="24732">
          <cell r="A24732" t="str">
            <v>55864-81</v>
          </cell>
        </row>
        <row r="24733">
          <cell r="A24733" t="str">
            <v>55866-07</v>
          </cell>
        </row>
        <row r="24734">
          <cell r="A24734" t="str">
            <v>11030-68</v>
          </cell>
        </row>
        <row r="24735">
          <cell r="A24735" t="str">
            <v>55865-89</v>
          </cell>
        </row>
        <row r="24736">
          <cell r="A24736" t="str">
            <v>55782-01</v>
          </cell>
        </row>
        <row r="24737">
          <cell r="A24737" t="str">
            <v>55866-25</v>
          </cell>
        </row>
        <row r="24738">
          <cell r="A24738" t="str">
            <v>12250-63</v>
          </cell>
        </row>
        <row r="24739">
          <cell r="A24739" t="str">
            <v>10683-64</v>
          </cell>
        </row>
        <row r="24740">
          <cell r="A24740" t="str">
            <v>55771-66</v>
          </cell>
        </row>
        <row r="24741">
          <cell r="A24741" t="str">
            <v>12156-13</v>
          </cell>
        </row>
        <row r="24742">
          <cell r="A24742" t="str">
            <v>12776-77</v>
          </cell>
        </row>
        <row r="24743">
          <cell r="A24743" t="str">
            <v>55434-70</v>
          </cell>
        </row>
        <row r="24744">
          <cell r="A24744" t="str">
            <v>55875-43</v>
          </cell>
        </row>
        <row r="24745">
          <cell r="A24745" t="str">
            <v>55254-43</v>
          </cell>
        </row>
        <row r="24746">
          <cell r="A24746" t="str">
            <v>55873-90</v>
          </cell>
        </row>
        <row r="24747">
          <cell r="A24747" t="str">
            <v>55609-21</v>
          </cell>
        </row>
        <row r="24748">
          <cell r="A24748" t="str">
            <v>55870-30</v>
          </cell>
        </row>
        <row r="24749">
          <cell r="A24749" t="str">
            <v>55875-16</v>
          </cell>
        </row>
        <row r="24750">
          <cell r="A24750" t="str">
            <v>55880-20</v>
          </cell>
        </row>
        <row r="24751">
          <cell r="A24751" t="str">
            <v>55875-25</v>
          </cell>
        </row>
        <row r="24752">
          <cell r="A24752" t="str">
            <v>55873-99</v>
          </cell>
        </row>
        <row r="24753">
          <cell r="A24753" t="str">
            <v>55870-21</v>
          </cell>
        </row>
        <row r="24754">
          <cell r="A24754" t="str">
            <v>55886-23</v>
          </cell>
        </row>
        <row r="24755">
          <cell r="A24755" t="str">
            <v>13172-95</v>
          </cell>
        </row>
        <row r="24756">
          <cell r="A24756" t="str">
            <v>55876-15</v>
          </cell>
        </row>
        <row r="24757">
          <cell r="A24757" t="str">
            <v>56472-04</v>
          </cell>
        </row>
        <row r="24758">
          <cell r="A24758" t="str">
            <v>55884-34</v>
          </cell>
        </row>
        <row r="24759">
          <cell r="A24759" t="str">
            <v>56298-97</v>
          </cell>
        </row>
        <row r="24760">
          <cell r="A24760" t="str">
            <v>57722-05</v>
          </cell>
        </row>
        <row r="24761">
          <cell r="A24761" t="str">
            <v>25359-31</v>
          </cell>
        </row>
        <row r="24762">
          <cell r="A24762" t="str">
            <v>51286-60</v>
          </cell>
        </row>
        <row r="24763">
          <cell r="A24763" t="str">
            <v>55938-07</v>
          </cell>
        </row>
        <row r="24764">
          <cell r="A24764" t="str">
            <v>56054-26</v>
          </cell>
        </row>
        <row r="24765">
          <cell r="A24765" t="str">
            <v>55043-02</v>
          </cell>
        </row>
        <row r="24766">
          <cell r="A24766" t="str">
            <v>25359-04</v>
          </cell>
        </row>
        <row r="24767">
          <cell r="A24767" t="str">
            <v>55888-21</v>
          </cell>
        </row>
        <row r="24768">
          <cell r="A24768" t="str">
            <v>25313-14</v>
          </cell>
        </row>
        <row r="24769">
          <cell r="A24769" t="str">
            <v>55888-75</v>
          </cell>
        </row>
        <row r="24770">
          <cell r="A24770" t="str">
            <v>56243-53</v>
          </cell>
        </row>
        <row r="24771">
          <cell r="A24771" t="str">
            <v>25326-91</v>
          </cell>
        </row>
        <row r="24772">
          <cell r="A24772" t="str">
            <v>40408-12</v>
          </cell>
        </row>
        <row r="24773">
          <cell r="A24773" t="str">
            <v>55894-60</v>
          </cell>
        </row>
        <row r="24774">
          <cell r="A24774" t="str">
            <v>55890-01</v>
          </cell>
        </row>
        <row r="24775">
          <cell r="A24775" t="str">
            <v>55890-10</v>
          </cell>
        </row>
        <row r="24776">
          <cell r="A24776" t="str">
            <v>53370-28</v>
          </cell>
        </row>
        <row r="24777">
          <cell r="A24777" t="str">
            <v>55894-96</v>
          </cell>
        </row>
        <row r="24778">
          <cell r="A24778" t="str">
            <v>55890-37</v>
          </cell>
        </row>
        <row r="24779">
          <cell r="A24779" t="str">
            <v>55894-15</v>
          </cell>
        </row>
        <row r="24780">
          <cell r="A24780" t="str">
            <v>55903-60</v>
          </cell>
        </row>
        <row r="24781">
          <cell r="A24781" t="str">
            <v>55908-55</v>
          </cell>
        </row>
        <row r="24782">
          <cell r="A24782" t="str">
            <v>55895-50</v>
          </cell>
        </row>
        <row r="24783">
          <cell r="A24783" t="str">
            <v>56806-39</v>
          </cell>
        </row>
        <row r="24784">
          <cell r="A24784" t="str">
            <v>55895-59</v>
          </cell>
        </row>
        <row r="24785">
          <cell r="A24785" t="str">
            <v>55789-75</v>
          </cell>
        </row>
        <row r="24786">
          <cell r="A24786" t="str">
            <v>10200-79</v>
          </cell>
        </row>
        <row r="24787">
          <cell r="A24787" t="str">
            <v>59915-71</v>
          </cell>
        </row>
        <row r="24788">
          <cell r="A24788" t="str">
            <v>55889-74</v>
          </cell>
        </row>
        <row r="24789">
          <cell r="A24789" t="str">
            <v>55902-70</v>
          </cell>
        </row>
        <row r="24790">
          <cell r="A24790" t="str">
            <v>55896-58</v>
          </cell>
        </row>
        <row r="24791">
          <cell r="A24791" t="str">
            <v>10771-75</v>
          </cell>
        </row>
        <row r="24792">
          <cell r="A24792" t="str">
            <v>54127-09</v>
          </cell>
        </row>
        <row r="24793">
          <cell r="A24793" t="str">
            <v>55894-69</v>
          </cell>
        </row>
        <row r="24794">
          <cell r="A24794" t="str">
            <v>55894-42</v>
          </cell>
        </row>
        <row r="24795">
          <cell r="A24795" t="str">
            <v>55895-68</v>
          </cell>
        </row>
        <row r="24796">
          <cell r="A24796" t="str">
            <v>55894-24</v>
          </cell>
        </row>
        <row r="24797">
          <cell r="A24797" t="str">
            <v>55894-33</v>
          </cell>
        </row>
        <row r="24798">
          <cell r="A24798" t="str">
            <v>55919-26</v>
          </cell>
        </row>
        <row r="24799">
          <cell r="A24799" t="str">
            <v>53713-27</v>
          </cell>
        </row>
        <row r="24800">
          <cell r="A24800" t="str">
            <v>55897-39</v>
          </cell>
        </row>
        <row r="24801">
          <cell r="A24801" t="str">
            <v>58874-14</v>
          </cell>
        </row>
        <row r="24802">
          <cell r="A24802" t="str">
            <v>55897-30</v>
          </cell>
        </row>
        <row r="24803">
          <cell r="A24803" t="str">
            <v>55894-87</v>
          </cell>
        </row>
        <row r="24804">
          <cell r="A24804" t="str">
            <v>59263-66</v>
          </cell>
        </row>
        <row r="24805">
          <cell r="A24805" t="str">
            <v>59099-41</v>
          </cell>
        </row>
        <row r="24806">
          <cell r="A24806" t="str">
            <v>55678-78</v>
          </cell>
        </row>
        <row r="24807">
          <cell r="A24807" t="str">
            <v>56479-96</v>
          </cell>
        </row>
        <row r="24808">
          <cell r="A24808" t="str">
            <v>51441-22</v>
          </cell>
        </row>
        <row r="24809">
          <cell r="A24809" t="str">
            <v>55902-16</v>
          </cell>
        </row>
        <row r="24810">
          <cell r="A24810" t="str">
            <v>12019-51</v>
          </cell>
        </row>
        <row r="24811">
          <cell r="A24811" t="str">
            <v>55185-94</v>
          </cell>
        </row>
        <row r="24812">
          <cell r="A24812" t="str">
            <v>55903-78</v>
          </cell>
        </row>
        <row r="24813">
          <cell r="A24813" t="str">
            <v>55903-69</v>
          </cell>
        </row>
        <row r="24814">
          <cell r="A24814" t="str">
            <v>58237-30</v>
          </cell>
        </row>
        <row r="24815">
          <cell r="A24815" t="str">
            <v>50974-12</v>
          </cell>
        </row>
        <row r="24816">
          <cell r="A24816" t="str">
            <v>55908-10</v>
          </cell>
        </row>
        <row r="24817">
          <cell r="A24817" t="str">
            <v>56055-97</v>
          </cell>
        </row>
        <row r="24818">
          <cell r="A24818" t="str">
            <v>52781-77</v>
          </cell>
        </row>
        <row r="24819">
          <cell r="A24819" t="str">
            <v>54598-24</v>
          </cell>
        </row>
        <row r="24820">
          <cell r="A24820" t="str">
            <v>55908-73</v>
          </cell>
        </row>
        <row r="24821">
          <cell r="A24821" t="str">
            <v>55904-05</v>
          </cell>
        </row>
        <row r="24822">
          <cell r="A24822" t="str">
            <v>55903-87</v>
          </cell>
        </row>
        <row r="24823">
          <cell r="A24823" t="str">
            <v>12153-88</v>
          </cell>
        </row>
        <row r="24824">
          <cell r="A24824" t="str">
            <v>52564-87</v>
          </cell>
        </row>
        <row r="24825">
          <cell r="A24825" t="str">
            <v>55843-75</v>
          </cell>
        </row>
        <row r="24826">
          <cell r="A24826" t="str">
            <v>25301-17</v>
          </cell>
        </row>
        <row r="24827">
          <cell r="A24827" t="str">
            <v>55914-85</v>
          </cell>
        </row>
        <row r="24828">
          <cell r="A24828" t="str">
            <v>10027-36</v>
          </cell>
        </row>
        <row r="24829">
          <cell r="A24829" t="str">
            <v>56127-61</v>
          </cell>
        </row>
        <row r="24830">
          <cell r="A24830" t="str">
            <v>55910-26</v>
          </cell>
        </row>
        <row r="24831">
          <cell r="A24831" t="str">
            <v>51464-08</v>
          </cell>
        </row>
        <row r="24832">
          <cell r="A24832" t="str">
            <v>55919-89</v>
          </cell>
        </row>
        <row r="24833">
          <cell r="A24833" t="str">
            <v>10664-92</v>
          </cell>
        </row>
        <row r="24834">
          <cell r="A24834" t="str">
            <v>55917-37</v>
          </cell>
        </row>
        <row r="24835">
          <cell r="A24835" t="str">
            <v>55908-46</v>
          </cell>
        </row>
        <row r="24836">
          <cell r="A24836" t="str">
            <v>54565-93</v>
          </cell>
        </row>
        <row r="24837">
          <cell r="A24837" t="str">
            <v>55912-33</v>
          </cell>
        </row>
        <row r="24838">
          <cell r="A24838" t="str">
            <v>55913-41</v>
          </cell>
        </row>
        <row r="24839">
          <cell r="A24839" t="str">
            <v>55254-25</v>
          </cell>
        </row>
        <row r="24840">
          <cell r="A24840" t="str">
            <v>55911-52</v>
          </cell>
        </row>
        <row r="24841">
          <cell r="A24841" t="str">
            <v>55925-20</v>
          </cell>
        </row>
        <row r="24842">
          <cell r="A24842" t="str">
            <v>55922-50</v>
          </cell>
        </row>
        <row r="24843">
          <cell r="A24843" t="str">
            <v>56027-44</v>
          </cell>
        </row>
        <row r="24844">
          <cell r="A24844" t="str">
            <v>55919-53</v>
          </cell>
        </row>
        <row r="24845">
          <cell r="A24845" t="str">
            <v>55920-07</v>
          </cell>
        </row>
        <row r="24846">
          <cell r="A24846" t="str">
            <v>55923-58</v>
          </cell>
        </row>
        <row r="24847">
          <cell r="A24847" t="str">
            <v>55922-23</v>
          </cell>
        </row>
        <row r="24848">
          <cell r="A24848" t="str">
            <v>54487-54</v>
          </cell>
        </row>
        <row r="24849">
          <cell r="A24849" t="str">
            <v>10666-81</v>
          </cell>
        </row>
        <row r="24850">
          <cell r="A24850" t="str">
            <v>55918-36</v>
          </cell>
        </row>
        <row r="24851">
          <cell r="A24851" t="str">
            <v>52685-20</v>
          </cell>
        </row>
        <row r="24852">
          <cell r="A24852" t="str">
            <v>10509-31</v>
          </cell>
        </row>
        <row r="24853">
          <cell r="A24853" t="str">
            <v>56316-97</v>
          </cell>
        </row>
        <row r="24854">
          <cell r="A24854" t="str">
            <v>50901-31</v>
          </cell>
        </row>
        <row r="24855">
          <cell r="A24855" t="str">
            <v>55945-18</v>
          </cell>
        </row>
        <row r="24856">
          <cell r="A24856" t="str">
            <v>55931-50</v>
          </cell>
        </row>
        <row r="24857">
          <cell r="A24857" t="str">
            <v>55928-26</v>
          </cell>
        </row>
        <row r="24858">
          <cell r="A24858" t="str">
            <v>56416-33</v>
          </cell>
        </row>
        <row r="24859">
          <cell r="A24859" t="str">
            <v>52899-85</v>
          </cell>
        </row>
        <row r="24860">
          <cell r="A24860" t="str">
            <v>56149-12</v>
          </cell>
        </row>
        <row r="24861">
          <cell r="A24861" t="str">
            <v>55930-51</v>
          </cell>
        </row>
        <row r="24862">
          <cell r="A24862" t="str">
            <v>12308-68</v>
          </cell>
        </row>
        <row r="24863">
          <cell r="A24863" t="str">
            <v>12308-41</v>
          </cell>
        </row>
        <row r="24864">
          <cell r="A24864" t="str">
            <v>42148-45</v>
          </cell>
        </row>
        <row r="24865">
          <cell r="A24865" t="str">
            <v>56054-17</v>
          </cell>
        </row>
        <row r="24866">
          <cell r="A24866" t="str">
            <v>56167-93</v>
          </cell>
        </row>
        <row r="24867">
          <cell r="A24867" t="str">
            <v>55930-78</v>
          </cell>
        </row>
        <row r="24868">
          <cell r="A24868" t="str">
            <v>55942-12</v>
          </cell>
        </row>
        <row r="24869">
          <cell r="A24869" t="str">
            <v>56539-00</v>
          </cell>
        </row>
        <row r="24870">
          <cell r="A24870" t="str">
            <v>55988-92</v>
          </cell>
        </row>
        <row r="24871">
          <cell r="A24871" t="str">
            <v>55941-67</v>
          </cell>
        </row>
        <row r="24872">
          <cell r="A24872" t="str">
            <v>10054-63</v>
          </cell>
        </row>
        <row r="24873">
          <cell r="A24873" t="str">
            <v>56822-77</v>
          </cell>
        </row>
        <row r="24874">
          <cell r="A24874" t="str">
            <v>42829-84</v>
          </cell>
        </row>
        <row r="24875">
          <cell r="A24875" t="str">
            <v>56477-26</v>
          </cell>
        </row>
        <row r="24876">
          <cell r="A24876" t="str">
            <v>55948-06</v>
          </cell>
        </row>
        <row r="24877">
          <cell r="A24877" t="str">
            <v>13259-80</v>
          </cell>
        </row>
        <row r="24878">
          <cell r="A24878" t="str">
            <v>13259-80</v>
          </cell>
        </row>
        <row r="24879">
          <cell r="A24879" t="str">
            <v>59290-66</v>
          </cell>
        </row>
        <row r="24880">
          <cell r="A24880" t="str">
            <v>55951-48</v>
          </cell>
        </row>
        <row r="24881">
          <cell r="A24881" t="str">
            <v>55947-43</v>
          </cell>
        </row>
        <row r="24882">
          <cell r="A24882" t="str">
            <v>54246-61</v>
          </cell>
        </row>
        <row r="24883">
          <cell r="A24883" t="str">
            <v>56019-16</v>
          </cell>
        </row>
        <row r="24884">
          <cell r="A24884" t="str">
            <v>55957-96</v>
          </cell>
        </row>
        <row r="24885">
          <cell r="A24885" t="str">
            <v>55955-71</v>
          </cell>
        </row>
        <row r="24886">
          <cell r="A24886" t="str">
            <v>55953-19</v>
          </cell>
        </row>
        <row r="24887">
          <cell r="A24887" t="str">
            <v>55955-53</v>
          </cell>
        </row>
        <row r="24888">
          <cell r="A24888" t="str">
            <v>56007-46</v>
          </cell>
        </row>
        <row r="24889">
          <cell r="A24889" t="str">
            <v>56001-97</v>
          </cell>
        </row>
        <row r="24890">
          <cell r="A24890" t="str">
            <v>56002-15</v>
          </cell>
        </row>
        <row r="24891">
          <cell r="A24891" t="str">
            <v>55971-82</v>
          </cell>
        </row>
        <row r="24892">
          <cell r="A24892" t="str">
            <v>40639-60</v>
          </cell>
        </row>
        <row r="24893">
          <cell r="A24893" t="str">
            <v>54886-15</v>
          </cell>
        </row>
        <row r="24894">
          <cell r="A24894" t="str">
            <v>51774-94</v>
          </cell>
        </row>
        <row r="24895">
          <cell r="A24895" t="str">
            <v>12250-81</v>
          </cell>
        </row>
        <row r="24896">
          <cell r="A24896" t="str">
            <v>41434-12</v>
          </cell>
        </row>
        <row r="24897">
          <cell r="A24897" t="str">
            <v>55964-71</v>
          </cell>
        </row>
        <row r="24898">
          <cell r="A24898" t="str">
            <v>42148-45</v>
          </cell>
        </row>
        <row r="24899">
          <cell r="A24899" t="str">
            <v>55520-74</v>
          </cell>
        </row>
        <row r="24900">
          <cell r="A24900" t="str">
            <v>58500-01</v>
          </cell>
        </row>
        <row r="24901">
          <cell r="A24901" t="str">
            <v>55820-26</v>
          </cell>
        </row>
        <row r="24902">
          <cell r="A24902" t="str">
            <v>55982-80</v>
          </cell>
        </row>
        <row r="24903">
          <cell r="A24903" t="str">
            <v>55700-20</v>
          </cell>
        </row>
        <row r="24904">
          <cell r="A24904" t="str">
            <v>56030-77</v>
          </cell>
        </row>
        <row r="24905">
          <cell r="A24905" t="str">
            <v>55991-98</v>
          </cell>
        </row>
        <row r="24906">
          <cell r="A24906" t="str">
            <v>56269-72</v>
          </cell>
        </row>
        <row r="24907">
          <cell r="A24907" t="str">
            <v>57537-19</v>
          </cell>
        </row>
        <row r="24908">
          <cell r="A24908" t="str">
            <v>56063-53</v>
          </cell>
        </row>
        <row r="24909">
          <cell r="A24909" t="str">
            <v>12058-93</v>
          </cell>
        </row>
        <row r="24910">
          <cell r="A24910" t="str">
            <v>55987-12</v>
          </cell>
        </row>
        <row r="24911">
          <cell r="A24911" t="str">
            <v>51553-81</v>
          </cell>
        </row>
        <row r="24912">
          <cell r="A24912" t="str">
            <v>55992-79</v>
          </cell>
        </row>
        <row r="24913">
          <cell r="A24913" t="str">
            <v>55992-16</v>
          </cell>
        </row>
        <row r="24914">
          <cell r="A24914" t="str">
            <v>10481-77</v>
          </cell>
        </row>
        <row r="24915">
          <cell r="A24915" t="str">
            <v>56000-98</v>
          </cell>
        </row>
        <row r="24916">
          <cell r="A24916" t="str">
            <v>56000-26</v>
          </cell>
        </row>
        <row r="24917">
          <cell r="A24917" t="str">
            <v>56000-53</v>
          </cell>
        </row>
        <row r="24918">
          <cell r="A24918" t="str">
            <v>55991-80</v>
          </cell>
        </row>
        <row r="24919">
          <cell r="A24919" t="str">
            <v>56024-56</v>
          </cell>
        </row>
        <row r="24920">
          <cell r="A24920" t="str">
            <v>56005-48</v>
          </cell>
        </row>
        <row r="24921">
          <cell r="A24921" t="str">
            <v>56024-47</v>
          </cell>
        </row>
        <row r="24922">
          <cell r="A24922" t="str">
            <v>56007-19</v>
          </cell>
        </row>
        <row r="24923">
          <cell r="A24923" t="str">
            <v>10025-56</v>
          </cell>
        </row>
        <row r="24924">
          <cell r="A24924" t="str">
            <v>56007-37</v>
          </cell>
        </row>
        <row r="24925">
          <cell r="A24925" t="str">
            <v>56002-96</v>
          </cell>
        </row>
        <row r="24926">
          <cell r="A24926" t="str">
            <v>56340-55</v>
          </cell>
        </row>
        <row r="24927">
          <cell r="A24927" t="str">
            <v>12164-32</v>
          </cell>
        </row>
        <row r="24928">
          <cell r="A24928" t="str">
            <v>12680-38</v>
          </cell>
        </row>
        <row r="24929">
          <cell r="A24929" t="str">
            <v>59930-29</v>
          </cell>
        </row>
        <row r="24930">
          <cell r="A24930" t="str">
            <v>56020-87</v>
          </cell>
        </row>
        <row r="24931">
          <cell r="A24931" t="str">
            <v>56019-34</v>
          </cell>
        </row>
        <row r="24932">
          <cell r="A24932" t="str">
            <v>56507-41</v>
          </cell>
        </row>
        <row r="24933">
          <cell r="A24933" t="str">
            <v>10664-92</v>
          </cell>
        </row>
        <row r="24934">
          <cell r="A24934" t="str">
            <v>56040-85</v>
          </cell>
        </row>
        <row r="24935">
          <cell r="A24935" t="str">
            <v>56017-99</v>
          </cell>
        </row>
        <row r="24936">
          <cell r="A24936" t="str">
            <v>56041-03</v>
          </cell>
        </row>
        <row r="24937">
          <cell r="A24937" t="str">
            <v>52940-80</v>
          </cell>
        </row>
        <row r="24938">
          <cell r="A24938" t="str">
            <v>56021-14</v>
          </cell>
        </row>
        <row r="24939">
          <cell r="A24939" t="str">
            <v>53466-58</v>
          </cell>
        </row>
        <row r="24940">
          <cell r="A24940" t="str">
            <v>56024-92</v>
          </cell>
        </row>
        <row r="24941">
          <cell r="A24941" t="str">
            <v>56021-05</v>
          </cell>
        </row>
        <row r="24942">
          <cell r="A24942" t="str">
            <v>46193-41</v>
          </cell>
        </row>
        <row r="24943">
          <cell r="A24943" t="str">
            <v>12759-67</v>
          </cell>
        </row>
        <row r="24944">
          <cell r="A24944" t="str">
            <v>56053-72</v>
          </cell>
        </row>
        <row r="24945">
          <cell r="A24945" t="str">
            <v>10361-26</v>
          </cell>
        </row>
        <row r="24946">
          <cell r="A24946" t="str">
            <v>56057-23</v>
          </cell>
        </row>
        <row r="24947">
          <cell r="A24947" t="str">
            <v>56046-07</v>
          </cell>
        </row>
        <row r="24948">
          <cell r="A24948" t="str">
            <v>56728-36</v>
          </cell>
        </row>
        <row r="24949">
          <cell r="A24949" t="str">
            <v>56058-04</v>
          </cell>
        </row>
        <row r="24950">
          <cell r="A24950" t="str">
            <v>56034-73</v>
          </cell>
        </row>
        <row r="24951">
          <cell r="A24951" t="str">
            <v>56037-88</v>
          </cell>
        </row>
        <row r="24952">
          <cell r="A24952" t="str">
            <v>56294-74</v>
          </cell>
        </row>
        <row r="24953">
          <cell r="A24953" t="str">
            <v>56038-15</v>
          </cell>
        </row>
        <row r="24954">
          <cell r="A24954" t="str">
            <v>56053-99</v>
          </cell>
        </row>
        <row r="24955">
          <cell r="A24955" t="str">
            <v>11087-56</v>
          </cell>
        </row>
        <row r="24956">
          <cell r="A24956" t="str">
            <v>55473-31</v>
          </cell>
        </row>
        <row r="24957">
          <cell r="A24957" t="str">
            <v>56104-75</v>
          </cell>
        </row>
        <row r="24958">
          <cell r="A24958" t="str">
            <v>57430-36</v>
          </cell>
        </row>
        <row r="24959">
          <cell r="A24959" t="str">
            <v>56038-51</v>
          </cell>
        </row>
        <row r="24960">
          <cell r="A24960" t="str">
            <v>41045-86</v>
          </cell>
        </row>
        <row r="24961">
          <cell r="A24961" t="str">
            <v>54122-86</v>
          </cell>
        </row>
        <row r="24962">
          <cell r="A24962" t="str">
            <v>53479-99</v>
          </cell>
        </row>
        <row r="24963">
          <cell r="A24963" t="str">
            <v>10642-15</v>
          </cell>
        </row>
        <row r="24964">
          <cell r="A24964" t="str">
            <v>54966-25</v>
          </cell>
        </row>
        <row r="24965">
          <cell r="A24965" t="str">
            <v>44156-53</v>
          </cell>
        </row>
        <row r="24966">
          <cell r="A24966" t="str">
            <v>56046-16</v>
          </cell>
        </row>
        <row r="24967">
          <cell r="A24967" t="str">
            <v>57926-26</v>
          </cell>
        </row>
        <row r="24968">
          <cell r="A24968" t="str">
            <v>52825-60</v>
          </cell>
        </row>
        <row r="24969">
          <cell r="A24969" t="str">
            <v>56046-25</v>
          </cell>
        </row>
        <row r="24970">
          <cell r="A24970" t="str">
            <v>56691-46</v>
          </cell>
        </row>
        <row r="24971">
          <cell r="A24971" t="str">
            <v>50974-48</v>
          </cell>
        </row>
        <row r="24972">
          <cell r="A24972" t="str">
            <v>11435-77</v>
          </cell>
        </row>
        <row r="24973">
          <cell r="A24973" t="str">
            <v>56206-09</v>
          </cell>
        </row>
        <row r="24974">
          <cell r="A24974" t="str">
            <v>41616-01</v>
          </cell>
        </row>
        <row r="24975">
          <cell r="A24975" t="str">
            <v>56056-51</v>
          </cell>
        </row>
        <row r="24976">
          <cell r="A24976" t="str">
            <v>55731-79</v>
          </cell>
        </row>
        <row r="24977">
          <cell r="A24977" t="str">
            <v>56106-37</v>
          </cell>
        </row>
        <row r="24978">
          <cell r="A24978" t="str">
            <v>56060-74</v>
          </cell>
        </row>
        <row r="24979">
          <cell r="A24979" t="str">
            <v>56056-60</v>
          </cell>
        </row>
        <row r="24980">
          <cell r="A24980" t="str">
            <v>56107-45</v>
          </cell>
        </row>
        <row r="24981">
          <cell r="A24981" t="str">
            <v>56283-13</v>
          </cell>
        </row>
        <row r="24982">
          <cell r="A24982" t="str">
            <v>56060-47</v>
          </cell>
        </row>
        <row r="24983">
          <cell r="A24983" t="str">
            <v>56071-45</v>
          </cell>
        </row>
        <row r="24984">
          <cell r="A24984" t="str">
            <v>56202-31</v>
          </cell>
        </row>
        <row r="24985">
          <cell r="A24985" t="str">
            <v>54593-29</v>
          </cell>
        </row>
        <row r="24986">
          <cell r="A24986" t="str">
            <v>56060-56</v>
          </cell>
        </row>
        <row r="24987">
          <cell r="A24987" t="str">
            <v>55225-09</v>
          </cell>
        </row>
        <row r="24988">
          <cell r="A24988" t="str">
            <v>56337-67</v>
          </cell>
        </row>
        <row r="24989">
          <cell r="A24989" t="str">
            <v>56086-75</v>
          </cell>
        </row>
        <row r="24990">
          <cell r="A24990" t="str">
            <v>56068-84</v>
          </cell>
        </row>
        <row r="24991">
          <cell r="A24991" t="str">
            <v>55774-99</v>
          </cell>
        </row>
        <row r="24992">
          <cell r="A24992" t="str">
            <v>13259-80</v>
          </cell>
        </row>
        <row r="24993">
          <cell r="A24993" t="str">
            <v>13259-80</v>
          </cell>
        </row>
        <row r="24994">
          <cell r="A24994" t="str">
            <v>56316-34</v>
          </cell>
        </row>
        <row r="24995">
          <cell r="A24995" t="str">
            <v>56813-68</v>
          </cell>
        </row>
        <row r="24996">
          <cell r="A24996" t="str">
            <v>56063-80</v>
          </cell>
        </row>
        <row r="24997">
          <cell r="A24997" t="str">
            <v>56068-48</v>
          </cell>
        </row>
        <row r="24998">
          <cell r="A24998" t="str">
            <v>11311-12</v>
          </cell>
        </row>
        <row r="24999">
          <cell r="A24999" t="str">
            <v>56093-32</v>
          </cell>
        </row>
        <row r="25000">
          <cell r="A25000" t="str">
            <v>56099-26</v>
          </cell>
        </row>
        <row r="25001">
          <cell r="A25001" t="str">
            <v>12058-39</v>
          </cell>
        </row>
        <row r="25002">
          <cell r="A25002" t="str">
            <v>54231-94</v>
          </cell>
        </row>
        <row r="25003">
          <cell r="A25003" t="str">
            <v>56154-70</v>
          </cell>
        </row>
        <row r="25004">
          <cell r="A25004" t="str">
            <v>52746-13</v>
          </cell>
        </row>
        <row r="25005">
          <cell r="A25005" t="str">
            <v>56095-57</v>
          </cell>
        </row>
        <row r="25006">
          <cell r="A25006" t="str">
            <v>57380-23</v>
          </cell>
        </row>
        <row r="25007">
          <cell r="A25007" t="str">
            <v>56042-47</v>
          </cell>
        </row>
        <row r="25008">
          <cell r="A25008" t="str">
            <v>56094-49</v>
          </cell>
        </row>
        <row r="25009">
          <cell r="A25009" t="str">
            <v>57867-13</v>
          </cell>
        </row>
        <row r="25010">
          <cell r="A25010" t="str">
            <v>56096-65</v>
          </cell>
        </row>
        <row r="25011">
          <cell r="A25011" t="str">
            <v>56101-33</v>
          </cell>
        </row>
        <row r="25012">
          <cell r="A25012" t="str">
            <v>57692-71</v>
          </cell>
        </row>
        <row r="25013">
          <cell r="A25013" t="str">
            <v>56098-45</v>
          </cell>
        </row>
        <row r="25014">
          <cell r="A25014" t="str">
            <v>10294-66</v>
          </cell>
        </row>
        <row r="25015">
          <cell r="A25015" t="str">
            <v>54014-05</v>
          </cell>
        </row>
        <row r="25016">
          <cell r="A25016" t="str">
            <v>56116-00</v>
          </cell>
        </row>
        <row r="25017">
          <cell r="A25017" t="str">
            <v>56122-93</v>
          </cell>
        </row>
        <row r="25018">
          <cell r="A25018" t="str">
            <v>13180-78</v>
          </cell>
        </row>
        <row r="25019">
          <cell r="A25019" t="str">
            <v>10729-90</v>
          </cell>
        </row>
        <row r="25020">
          <cell r="A25020" t="str">
            <v>56130-67</v>
          </cell>
        </row>
        <row r="25021">
          <cell r="A25021" t="str">
            <v>42049-54</v>
          </cell>
        </row>
        <row r="25022">
          <cell r="A25022" t="str">
            <v>10445-95</v>
          </cell>
        </row>
        <row r="25023">
          <cell r="A25023" t="str">
            <v>43310-89</v>
          </cell>
        </row>
        <row r="25024">
          <cell r="A25024" t="str">
            <v>58570-03</v>
          </cell>
        </row>
        <row r="25025">
          <cell r="A25025" t="str">
            <v>40624-39</v>
          </cell>
        </row>
        <row r="25026">
          <cell r="A25026" t="str">
            <v>56141-47</v>
          </cell>
        </row>
        <row r="25027">
          <cell r="A25027" t="str">
            <v>56317-06</v>
          </cell>
        </row>
        <row r="25028">
          <cell r="A25028" t="str">
            <v>41753-62</v>
          </cell>
        </row>
        <row r="25029">
          <cell r="A25029" t="str">
            <v>56160-37</v>
          </cell>
        </row>
        <row r="25030">
          <cell r="A25030" t="str">
            <v>56153-80</v>
          </cell>
        </row>
        <row r="25031">
          <cell r="A25031" t="str">
            <v>56153-26</v>
          </cell>
        </row>
        <row r="25032">
          <cell r="A25032" t="str">
            <v>56158-57</v>
          </cell>
        </row>
        <row r="25033">
          <cell r="A25033" t="str">
            <v>11749-15</v>
          </cell>
        </row>
        <row r="25034">
          <cell r="A25034" t="str">
            <v>56153-71</v>
          </cell>
        </row>
        <row r="25035">
          <cell r="A25035" t="str">
            <v>41238-10</v>
          </cell>
        </row>
        <row r="25036">
          <cell r="A25036" t="str">
            <v>56507-68</v>
          </cell>
        </row>
        <row r="25037">
          <cell r="A25037" t="str">
            <v>56161-27</v>
          </cell>
        </row>
        <row r="25038">
          <cell r="A25038" t="str">
            <v>52185-25</v>
          </cell>
        </row>
        <row r="25039">
          <cell r="A25039" t="str">
            <v>53635-78</v>
          </cell>
        </row>
        <row r="25040">
          <cell r="A25040" t="str">
            <v>10417-06</v>
          </cell>
        </row>
        <row r="25041">
          <cell r="A25041" t="str">
            <v>54345-16</v>
          </cell>
        </row>
        <row r="25042">
          <cell r="A25042" t="str">
            <v>40632-22</v>
          </cell>
        </row>
        <row r="25043">
          <cell r="A25043" t="str">
            <v>56160-73</v>
          </cell>
        </row>
        <row r="25044">
          <cell r="A25044" t="str">
            <v>57964-78</v>
          </cell>
        </row>
        <row r="25045">
          <cell r="A25045" t="str">
            <v>10719-73</v>
          </cell>
        </row>
        <row r="25046">
          <cell r="A25046" t="str">
            <v>56169-91</v>
          </cell>
        </row>
        <row r="25047">
          <cell r="A25047" t="str">
            <v>56416-60</v>
          </cell>
        </row>
        <row r="25048">
          <cell r="A25048" t="str">
            <v>56209-51</v>
          </cell>
        </row>
        <row r="25049">
          <cell r="A25049" t="str">
            <v>10071-91</v>
          </cell>
        </row>
        <row r="25050">
          <cell r="A25050" t="str">
            <v>55566-82</v>
          </cell>
        </row>
        <row r="25051">
          <cell r="A25051" t="str">
            <v>40730-41</v>
          </cell>
        </row>
        <row r="25052">
          <cell r="A25052" t="str">
            <v>42086-17</v>
          </cell>
        </row>
        <row r="25053">
          <cell r="A25053" t="str">
            <v>56198-44</v>
          </cell>
        </row>
        <row r="25054">
          <cell r="A25054" t="str">
            <v>57063-97</v>
          </cell>
        </row>
        <row r="25055">
          <cell r="A25055" t="str">
            <v>56202-22</v>
          </cell>
        </row>
        <row r="25056">
          <cell r="A25056" t="str">
            <v>57405-43</v>
          </cell>
        </row>
        <row r="25057">
          <cell r="A25057" t="str">
            <v>56370-79</v>
          </cell>
        </row>
        <row r="25058">
          <cell r="A25058" t="str">
            <v>56205-19</v>
          </cell>
        </row>
        <row r="25059">
          <cell r="A25059" t="str">
            <v>56218-15</v>
          </cell>
        </row>
        <row r="25060">
          <cell r="A25060" t="str">
            <v>56209-24</v>
          </cell>
        </row>
        <row r="25061">
          <cell r="A25061" t="str">
            <v>56210-23</v>
          </cell>
        </row>
        <row r="25062">
          <cell r="A25062" t="str">
            <v>56250-64</v>
          </cell>
        </row>
        <row r="25063">
          <cell r="A25063" t="str">
            <v>54318-97</v>
          </cell>
        </row>
        <row r="25064">
          <cell r="A25064" t="str">
            <v>56259-19</v>
          </cell>
        </row>
        <row r="25065">
          <cell r="A25065" t="str">
            <v>12195-01</v>
          </cell>
        </row>
        <row r="25066">
          <cell r="A25066" t="str">
            <v>55813-51</v>
          </cell>
        </row>
        <row r="25067">
          <cell r="A25067" t="str">
            <v>56221-30</v>
          </cell>
        </row>
        <row r="25068">
          <cell r="A25068" t="str">
            <v>12181-42</v>
          </cell>
        </row>
        <row r="25069">
          <cell r="A25069" t="str">
            <v>57198-16</v>
          </cell>
        </row>
        <row r="25070">
          <cell r="A25070" t="str">
            <v>56215-27</v>
          </cell>
        </row>
        <row r="25071">
          <cell r="A25071" t="str">
            <v>57307-87</v>
          </cell>
        </row>
        <row r="25072">
          <cell r="A25072" t="str">
            <v>56257-48</v>
          </cell>
        </row>
        <row r="25073">
          <cell r="A25073" t="str">
            <v>56158-48</v>
          </cell>
        </row>
        <row r="25074">
          <cell r="A25074" t="str">
            <v>56236-33</v>
          </cell>
        </row>
        <row r="25075">
          <cell r="A25075" t="str">
            <v>60200-29</v>
          </cell>
        </row>
        <row r="25076">
          <cell r="A25076" t="str">
            <v>42510-88</v>
          </cell>
        </row>
        <row r="25077">
          <cell r="A25077" t="str">
            <v>10798-57</v>
          </cell>
        </row>
        <row r="25078">
          <cell r="A25078" t="str">
            <v>10870-39</v>
          </cell>
        </row>
        <row r="25079">
          <cell r="A25079" t="str">
            <v>25196-14</v>
          </cell>
        </row>
        <row r="25080">
          <cell r="A25080" t="str">
            <v>40734-19</v>
          </cell>
        </row>
        <row r="25081">
          <cell r="A25081" t="str">
            <v>41080-69</v>
          </cell>
        </row>
        <row r="25082">
          <cell r="A25082" t="str">
            <v>56222-47</v>
          </cell>
        </row>
        <row r="25083">
          <cell r="A25083" t="str">
            <v>55361-17</v>
          </cell>
        </row>
        <row r="25084">
          <cell r="A25084" t="str">
            <v>55807-21</v>
          </cell>
        </row>
        <row r="25085">
          <cell r="A25085" t="str">
            <v>10203-85</v>
          </cell>
        </row>
        <row r="25086">
          <cell r="A25086" t="str">
            <v>56512-99</v>
          </cell>
        </row>
        <row r="25087">
          <cell r="A25087" t="str">
            <v>13239-28</v>
          </cell>
        </row>
        <row r="25088">
          <cell r="A25088" t="str">
            <v>54565-93</v>
          </cell>
        </row>
        <row r="25089">
          <cell r="A25089" t="str">
            <v>57765-52</v>
          </cell>
        </row>
        <row r="25090">
          <cell r="A25090" t="str">
            <v>59942-89</v>
          </cell>
        </row>
        <row r="25091">
          <cell r="A25091" t="str">
            <v>58018-24</v>
          </cell>
        </row>
        <row r="25092">
          <cell r="A25092" t="str">
            <v>11432-71</v>
          </cell>
        </row>
        <row r="25093">
          <cell r="A25093" t="str">
            <v>56243-44</v>
          </cell>
        </row>
        <row r="25094">
          <cell r="A25094" t="str">
            <v>56263-42</v>
          </cell>
        </row>
        <row r="25095">
          <cell r="A25095" t="str">
            <v>59935-78</v>
          </cell>
        </row>
        <row r="25096">
          <cell r="A25096" t="str">
            <v>56253-07</v>
          </cell>
        </row>
        <row r="25097">
          <cell r="A25097" t="str">
            <v>55961-29</v>
          </cell>
        </row>
        <row r="25098">
          <cell r="A25098" t="str">
            <v>56236-51</v>
          </cell>
        </row>
        <row r="25099">
          <cell r="A25099" t="str">
            <v>59173-30</v>
          </cell>
        </row>
        <row r="25100">
          <cell r="A25100" t="str">
            <v>10850-86</v>
          </cell>
        </row>
        <row r="25101">
          <cell r="A25101" t="str">
            <v>59203-99</v>
          </cell>
        </row>
        <row r="25102">
          <cell r="A25102" t="str">
            <v>12698-20</v>
          </cell>
        </row>
        <row r="25103">
          <cell r="A25103" t="str">
            <v>41244-31</v>
          </cell>
        </row>
        <row r="25104">
          <cell r="A25104" t="str">
            <v>12346-12</v>
          </cell>
        </row>
        <row r="25105">
          <cell r="A25105" t="str">
            <v>10697-05</v>
          </cell>
        </row>
        <row r="25106">
          <cell r="A25106" t="str">
            <v>54014-68</v>
          </cell>
        </row>
        <row r="25107">
          <cell r="A25107" t="str">
            <v>40467-97</v>
          </cell>
        </row>
        <row r="25108">
          <cell r="A25108" t="str">
            <v>56259-55</v>
          </cell>
        </row>
        <row r="25109">
          <cell r="A25109" t="str">
            <v>12099-61</v>
          </cell>
        </row>
        <row r="25110">
          <cell r="A25110" t="str">
            <v>10734-58</v>
          </cell>
        </row>
        <row r="25111">
          <cell r="A25111" t="str">
            <v>41658-85</v>
          </cell>
        </row>
        <row r="25112">
          <cell r="A25112" t="str">
            <v>56264-14</v>
          </cell>
        </row>
        <row r="25113">
          <cell r="A25113" t="str">
            <v>56330-11</v>
          </cell>
        </row>
        <row r="25114">
          <cell r="A25114" t="str">
            <v>56837-89</v>
          </cell>
        </row>
        <row r="25115">
          <cell r="A25115" t="str">
            <v>56300-32</v>
          </cell>
        </row>
        <row r="25116">
          <cell r="A25116" t="str">
            <v>58560-13</v>
          </cell>
        </row>
        <row r="25117">
          <cell r="A25117" t="str">
            <v>12267-82</v>
          </cell>
        </row>
        <row r="25118">
          <cell r="A25118" t="str">
            <v>56291-23</v>
          </cell>
        </row>
        <row r="25119">
          <cell r="A25119" t="str">
            <v>56313-37</v>
          </cell>
        </row>
        <row r="25120">
          <cell r="A25120" t="str">
            <v>56521-54</v>
          </cell>
        </row>
        <row r="25121">
          <cell r="A25121" t="str">
            <v>56179-36</v>
          </cell>
        </row>
        <row r="25122">
          <cell r="A25122" t="str">
            <v>56307-25</v>
          </cell>
        </row>
        <row r="25123">
          <cell r="A25123" t="str">
            <v>56308-60</v>
          </cell>
        </row>
        <row r="25124">
          <cell r="A25124" t="str">
            <v>41950-90</v>
          </cell>
        </row>
        <row r="25125">
          <cell r="A25125" t="str">
            <v>12035-71</v>
          </cell>
        </row>
        <row r="25126">
          <cell r="A25126" t="str">
            <v>43016-59</v>
          </cell>
        </row>
        <row r="25127">
          <cell r="A25127" t="str">
            <v>41123-98</v>
          </cell>
        </row>
        <row r="25128">
          <cell r="A25128" t="str">
            <v>56315-62</v>
          </cell>
        </row>
        <row r="25129">
          <cell r="A25129" t="str">
            <v>42160-24</v>
          </cell>
        </row>
        <row r="25130">
          <cell r="A25130" t="str">
            <v>56369-35</v>
          </cell>
        </row>
        <row r="25131">
          <cell r="A25131" t="str">
            <v>54739-18</v>
          </cell>
        </row>
        <row r="25132">
          <cell r="A25132" t="str">
            <v>56321-65</v>
          </cell>
        </row>
        <row r="25133">
          <cell r="A25133" t="str">
            <v>54569-71</v>
          </cell>
        </row>
        <row r="25134">
          <cell r="A25134" t="str">
            <v>13376-44</v>
          </cell>
        </row>
        <row r="25135">
          <cell r="A25135" t="str">
            <v>55770-13</v>
          </cell>
        </row>
        <row r="25136">
          <cell r="A25136" t="str">
            <v>56330-29</v>
          </cell>
        </row>
        <row r="25137">
          <cell r="A25137" t="str">
            <v>11097-91</v>
          </cell>
        </row>
        <row r="25138">
          <cell r="A25138" t="str">
            <v>10265-23</v>
          </cell>
        </row>
        <row r="25139">
          <cell r="A25139" t="str">
            <v>56336-14</v>
          </cell>
        </row>
        <row r="25140">
          <cell r="A25140" t="str">
            <v>13368-34</v>
          </cell>
        </row>
        <row r="25141">
          <cell r="A25141" t="str">
            <v>40707-37</v>
          </cell>
        </row>
        <row r="25142">
          <cell r="A25142" t="str">
            <v>42748-21</v>
          </cell>
        </row>
        <row r="25143">
          <cell r="A25143" t="str">
            <v>56010-70</v>
          </cell>
        </row>
        <row r="25144">
          <cell r="A25144" t="str">
            <v>56551-15</v>
          </cell>
        </row>
        <row r="25145">
          <cell r="A25145" t="str">
            <v>11834-65</v>
          </cell>
        </row>
        <row r="25146">
          <cell r="A25146" t="str">
            <v>56349-82</v>
          </cell>
        </row>
        <row r="25147">
          <cell r="A25147" t="str">
            <v>56202-94</v>
          </cell>
        </row>
        <row r="25148">
          <cell r="A25148" t="str">
            <v>55396-63</v>
          </cell>
        </row>
        <row r="25149">
          <cell r="A25149" t="str">
            <v>56366-47</v>
          </cell>
        </row>
        <row r="25150">
          <cell r="A25150" t="str">
            <v>57605-86</v>
          </cell>
        </row>
        <row r="25151">
          <cell r="A25151" t="str">
            <v>53879-95</v>
          </cell>
        </row>
        <row r="25152">
          <cell r="A25152" t="str">
            <v>56374-12</v>
          </cell>
        </row>
        <row r="25153">
          <cell r="A25153" t="str">
            <v>56633-05</v>
          </cell>
        </row>
        <row r="25154">
          <cell r="A25154" t="str">
            <v>56368-81</v>
          </cell>
        </row>
        <row r="25155">
          <cell r="A25155" t="str">
            <v>56358-82</v>
          </cell>
        </row>
        <row r="25156">
          <cell r="A25156" t="str">
            <v>13438-99</v>
          </cell>
        </row>
        <row r="25157">
          <cell r="A25157" t="str">
            <v>56369-62</v>
          </cell>
        </row>
        <row r="25158">
          <cell r="A25158" t="str">
            <v>52975-27</v>
          </cell>
        </row>
        <row r="25159">
          <cell r="A25159" t="str">
            <v>56137-33</v>
          </cell>
        </row>
        <row r="25160">
          <cell r="A25160" t="str">
            <v>56376-10</v>
          </cell>
        </row>
        <row r="25161">
          <cell r="A25161" t="str">
            <v>56385-10</v>
          </cell>
        </row>
        <row r="25162">
          <cell r="A25162" t="str">
            <v>56600-20</v>
          </cell>
        </row>
        <row r="25163">
          <cell r="A25163" t="str">
            <v>10904-41</v>
          </cell>
        </row>
        <row r="25164">
          <cell r="A25164" t="str">
            <v>12178-99</v>
          </cell>
        </row>
        <row r="25165">
          <cell r="A25165" t="str">
            <v>52830-19</v>
          </cell>
        </row>
        <row r="25166">
          <cell r="A25166" t="str">
            <v>58232-71</v>
          </cell>
        </row>
        <row r="25167">
          <cell r="A25167" t="str">
            <v>25305-49</v>
          </cell>
        </row>
        <row r="25168">
          <cell r="A25168" t="str">
            <v>55919-71</v>
          </cell>
        </row>
        <row r="25169">
          <cell r="A25169" t="str">
            <v>58872-34</v>
          </cell>
        </row>
        <row r="25170">
          <cell r="A25170" t="str">
            <v>52672-42</v>
          </cell>
        </row>
        <row r="25171">
          <cell r="A25171" t="str">
            <v>56410-12</v>
          </cell>
        </row>
        <row r="25172">
          <cell r="A25172" t="str">
            <v>52148-35</v>
          </cell>
        </row>
        <row r="25173">
          <cell r="A25173" t="str">
            <v>56427-22</v>
          </cell>
        </row>
        <row r="25174">
          <cell r="A25174" t="str">
            <v>56538-91</v>
          </cell>
        </row>
        <row r="25175">
          <cell r="A25175" t="str">
            <v>59118-67</v>
          </cell>
        </row>
        <row r="25176">
          <cell r="A25176" t="str">
            <v>56511-64</v>
          </cell>
        </row>
        <row r="25177">
          <cell r="A25177" t="str">
            <v>10940-59</v>
          </cell>
        </row>
        <row r="25178">
          <cell r="A25178" t="str">
            <v>10149-67</v>
          </cell>
        </row>
        <row r="25179">
          <cell r="A25179" t="str">
            <v>55889-65</v>
          </cell>
        </row>
        <row r="25180">
          <cell r="A25180" t="str">
            <v>56416-42</v>
          </cell>
        </row>
        <row r="25181">
          <cell r="A25181" t="str">
            <v>56434-60</v>
          </cell>
        </row>
        <row r="25182">
          <cell r="A25182" t="str">
            <v>56488-15</v>
          </cell>
        </row>
        <row r="25183">
          <cell r="A25183" t="str">
            <v>56422-90</v>
          </cell>
        </row>
        <row r="25184">
          <cell r="A25184" t="str">
            <v>56524-06</v>
          </cell>
        </row>
        <row r="25185">
          <cell r="A25185" t="str">
            <v>55065-79</v>
          </cell>
        </row>
        <row r="25186">
          <cell r="A25186" t="str">
            <v>54739-18</v>
          </cell>
        </row>
        <row r="25187">
          <cell r="A25187" t="str">
            <v>10122-40</v>
          </cell>
        </row>
        <row r="25188">
          <cell r="A25188" t="str">
            <v>56443-33</v>
          </cell>
        </row>
        <row r="25189">
          <cell r="A25189" t="str">
            <v>56443-24</v>
          </cell>
        </row>
        <row r="25190">
          <cell r="A25190" t="str">
            <v>56437-21</v>
          </cell>
        </row>
        <row r="25191">
          <cell r="A25191" t="str">
            <v>55843-75</v>
          </cell>
        </row>
        <row r="25192">
          <cell r="A25192" t="str">
            <v>12443-86</v>
          </cell>
        </row>
        <row r="25193">
          <cell r="A25193" t="str">
            <v>11363-86</v>
          </cell>
        </row>
        <row r="25194">
          <cell r="A25194" t="str">
            <v>41211-55</v>
          </cell>
        </row>
        <row r="25195">
          <cell r="A25195" t="str">
            <v>56465-11</v>
          </cell>
        </row>
        <row r="25196">
          <cell r="A25196" t="str">
            <v>56467-36</v>
          </cell>
        </row>
        <row r="25197">
          <cell r="A25197" t="str">
            <v>56463-13</v>
          </cell>
        </row>
        <row r="25198">
          <cell r="A25198" t="str">
            <v>10288-72</v>
          </cell>
        </row>
        <row r="25199">
          <cell r="A25199" t="str">
            <v>56463-31</v>
          </cell>
        </row>
        <row r="25200">
          <cell r="A25200" t="str">
            <v>53696-08</v>
          </cell>
        </row>
        <row r="25201">
          <cell r="A25201" t="str">
            <v>57604-78</v>
          </cell>
        </row>
        <row r="25202">
          <cell r="A25202" t="str">
            <v>57040-57</v>
          </cell>
        </row>
        <row r="25203">
          <cell r="A25203" t="str">
            <v>42193-27</v>
          </cell>
        </row>
        <row r="25204">
          <cell r="A25204" t="str">
            <v>41333-50</v>
          </cell>
        </row>
        <row r="25205">
          <cell r="A25205" t="str">
            <v>56677-51</v>
          </cell>
        </row>
        <row r="25206">
          <cell r="A25206" t="str">
            <v>57191-95</v>
          </cell>
        </row>
        <row r="25207">
          <cell r="A25207" t="str">
            <v>52716-79</v>
          </cell>
        </row>
        <row r="25208">
          <cell r="A25208" t="str">
            <v>57080-53</v>
          </cell>
        </row>
        <row r="25209">
          <cell r="A25209" t="str">
            <v>51952-87</v>
          </cell>
        </row>
        <row r="25210">
          <cell r="A25210" t="str">
            <v>11065-60</v>
          </cell>
        </row>
        <row r="25211">
          <cell r="A25211" t="str">
            <v>56467-54</v>
          </cell>
        </row>
        <row r="25212">
          <cell r="A25212" t="str">
            <v>56476-36</v>
          </cell>
        </row>
        <row r="25213">
          <cell r="A25213" t="str">
            <v>59269-06</v>
          </cell>
        </row>
        <row r="25214">
          <cell r="A25214" t="str">
            <v>57089-71</v>
          </cell>
        </row>
        <row r="25215">
          <cell r="A25215" t="str">
            <v>55926-82</v>
          </cell>
        </row>
        <row r="25216">
          <cell r="A25216" t="str">
            <v>11073-88</v>
          </cell>
        </row>
        <row r="25217">
          <cell r="A25217" t="str">
            <v>10435-15</v>
          </cell>
        </row>
        <row r="25218">
          <cell r="A25218" t="str">
            <v>56533-87</v>
          </cell>
        </row>
        <row r="25219">
          <cell r="A25219" t="str">
            <v>10514-35</v>
          </cell>
        </row>
        <row r="25220">
          <cell r="A25220" t="str">
            <v>56487-97</v>
          </cell>
        </row>
        <row r="25221">
          <cell r="A25221" t="str">
            <v>11698-21</v>
          </cell>
        </row>
        <row r="25222">
          <cell r="A25222" t="str">
            <v>56479-42</v>
          </cell>
        </row>
        <row r="25223">
          <cell r="A25223" t="str">
            <v>56846-17</v>
          </cell>
        </row>
        <row r="25224">
          <cell r="A25224" t="str">
            <v>56477-98</v>
          </cell>
        </row>
        <row r="25225">
          <cell r="A25225" t="str">
            <v>56492-02</v>
          </cell>
        </row>
        <row r="25226">
          <cell r="A25226" t="str">
            <v>56491-03</v>
          </cell>
        </row>
        <row r="25227">
          <cell r="A25227" t="str">
            <v>56221-39</v>
          </cell>
        </row>
        <row r="25228">
          <cell r="A25228" t="str">
            <v>55887-04</v>
          </cell>
        </row>
        <row r="25229">
          <cell r="A25229" t="str">
            <v>60062-41</v>
          </cell>
        </row>
        <row r="25230">
          <cell r="A25230" t="str">
            <v>56131-48</v>
          </cell>
        </row>
        <row r="25231">
          <cell r="A25231" t="str">
            <v>54540-91</v>
          </cell>
        </row>
        <row r="25232">
          <cell r="A25232" t="str">
            <v>56483-83</v>
          </cell>
        </row>
        <row r="25233">
          <cell r="A25233" t="str">
            <v>56490-40</v>
          </cell>
        </row>
        <row r="25234">
          <cell r="A25234" t="str">
            <v>56801-62</v>
          </cell>
        </row>
        <row r="25235">
          <cell r="A25235" t="str">
            <v>53539-57</v>
          </cell>
        </row>
        <row r="25236">
          <cell r="A25236" t="str">
            <v>40628-26</v>
          </cell>
        </row>
        <row r="25237">
          <cell r="A25237" t="str">
            <v>56493-37</v>
          </cell>
        </row>
        <row r="25238">
          <cell r="A25238" t="str">
            <v>57387-34</v>
          </cell>
        </row>
        <row r="25239">
          <cell r="A25239" t="str">
            <v>56514-70</v>
          </cell>
        </row>
        <row r="25240">
          <cell r="A25240" t="str">
            <v>56495-35</v>
          </cell>
        </row>
        <row r="25241">
          <cell r="A25241" t="str">
            <v>53955-28</v>
          </cell>
        </row>
        <row r="25242">
          <cell r="A25242" t="str">
            <v>54121-96</v>
          </cell>
        </row>
        <row r="25243">
          <cell r="A25243" t="str">
            <v>52746-94</v>
          </cell>
        </row>
        <row r="25244">
          <cell r="A25244" t="str">
            <v>11670-85</v>
          </cell>
        </row>
        <row r="25245">
          <cell r="A25245" t="str">
            <v>56642-32</v>
          </cell>
        </row>
        <row r="25246">
          <cell r="A25246" t="str">
            <v>56504-17</v>
          </cell>
        </row>
        <row r="25247">
          <cell r="A25247" t="str">
            <v>12040-66</v>
          </cell>
        </row>
        <row r="25248">
          <cell r="A25248" t="str">
            <v>56534-77</v>
          </cell>
        </row>
        <row r="25249">
          <cell r="A25249" t="str">
            <v>56533-69</v>
          </cell>
        </row>
        <row r="25250">
          <cell r="A25250" t="str">
            <v>56530-54</v>
          </cell>
        </row>
        <row r="25251">
          <cell r="A25251" t="str">
            <v>56520-19</v>
          </cell>
        </row>
        <row r="25252">
          <cell r="A25252" t="str">
            <v>56534-50</v>
          </cell>
        </row>
        <row r="25253">
          <cell r="A25253" t="str">
            <v>54530-38</v>
          </cell>
        </row>
        <row r="25254">
          <cell r="A25254" t="str">
            <v>56538-64</v>
          </cell>
        </row>
        <row r="25255">
          <cell r="A25255" t="str">
            <v>56546-74</v>
          </cell>
        </row>
        <row r="25256">
          <cell r="A25256" t="str">
            <v>56578-51</v>
          </cell>
        </row>
        <row r="25257">
          <cell r="A25257" t="str">
            <v>56538-73</v>
          </cell>
        </row>
        <row r="25258">
          <cell r="A25258" t="str">
            <v>58282-48</v>
          </cell>
        </row>
        <row r="25259">
          <cell r="A25259" t="str">
            <v>56553-67</v>
          </cell>
        </row>
        <row r="25260">
          <cell r="A25260" t="str">
            <v>56004-94</v>
          </cell>
        </row>
        <row r="25261">
          <cell r="A25261" t="str">
            <v>54949-96</v>
          </cell>
        </row>
        <row r="25262">
          <cell r="A25262" t="str">
            <v>41439-16</v>
          </cell>
        </row>
        <row r="25263">
          <cell r="A25263" t="str">
            <v>56585-62</v>
          </cell>
        </row>
        <row r="25264">
          <cell r="A25264" t="str">
            <v>51414-58</v>
          </cell>
        </row>
        <row r="25265">
          <cell r="A25265" t="str">
            <v>56545-57</v>
          </cell>
        </row>
        <row r="25266">
          <cell r="A25266" t="str">
            <v>56978-56</v>
          </cell>
        </row>
        <row r="25267">
          <cell r="A25267" t="str">
            <v>56597-23</v>
          </cell>
        </row>
        <row r="25268">
          <cell r="A25268" t="str">
            <v>56561-68</v>
          </cell>
        </row>
        <row r="25269">
          <cell r="A25269" t="str">
            <v>56566-27</v>
          </cell>
        </row>
        <row r="25270">
          <cell r="A25270" t="str">
            <v>56019-16</v>
          </cell>
        </row>
        <row r="25271">
          <cell r="A25271" t="str">
            <v>56686-87</v>
          </cell>
        </row>
        <row r="25272">
          <cell r="A25272" t="str">
            <v>10972-72</v>
          </cell>
        </row>
        <row r="25273">
          <cell r="A25273" t="str">
            <v>51152-86</v>
          </cell>
        </row>
        <row r="25274">
          <cell r="A25274" t="str">
            <v>51448-78</v>
          </cell>
        </row>
        <row r="25275">
          <cell r="A25275" t="str">
            <v>56593-90</v>
          </cell>
        </row>
        <row r="25276">
          <cell r="A25276" t="str">
            <v>12124-36</v>
          </cell>
        </row>
        <row r="25277">
          <cell r="A25277" t="str">
            <v>56415-70</v>
          </cell>
        </row>
        <row r="25278">
          <cell r="A25278" t="str">
            <v>10746-73</v>
          </cell>
        </row>
        <row r="25279">
          <cell r="A25279" t="str">
            <v>51757-66</v>
          </cell>
        </row>
        <row r="25280">
          <cell r="A25280" t="str">
            <v>10724-77</v>
          </cell>
        </row>
        <row r="25281">
          <cell r="A25281" t="str">
            <v>56635-75</v>
          </cell>
        </row>
        <row r="25282">
          <cell r="A25282" t="str">
            <v>56602-09</v>
          </cell>
        </row>
        <row r="25283">
          <cell r="A25283" t="str">
            <v>51752-89</v>
          </cell>
        </row>
        <row r="25284">
          <cell r="A25284" t="str">
            <v>56671-21</v>
          </cell>
        </row>
        <row r="25285">
          <cell r="A25285" t="str">
            <v>54479-98</v>
          </cell>
        </row>
        <row r="25286">
          <cell r="A25286" t="str">
            <v>60259-69</v>
          </cell>
        </row>
        <row r="25287">
          <cell r="A25287" t="str">
            <v>52524-37</v>
          </cell>
        </row>
        <row r="25288">
          <cell r="A25288" t="str">
            <v>56622-25</v>
          </cell>
        </row>
        <row r="25289">
          <cell r="A25289" t="str">
            <v>56618-56</v>
          </cell>
        </row>
        <row r="25290">
          <cell r="A25290" t="str">
            <v>57975-49</v>
          </cell>
        </row>
        <row r="25291">
          <cell r="A25291" t="str">
            <v>40395-88</v>
          </cell>
        </row>
        <row r="25292">
          <cell r="A25292" t="str">
            <v>56811-61</v>
          </cell>
        </row>
        <row r="25293">
          <cell r="A25293" t="str">
            <v>41248-63</v>
          </cell>
        </row>
        <row r="25294">
          <cell r="A25294" t="str">
            <v>42984-55</v>
          </cell>
        </row>
        <row r="25295">
          <cell r="A25295" t="str">
            <v>57022-03</v>
          </cell>
        </row>
        <row r="25296">
          <cell r="A25296" t="str">
            <v>56812-06</v>
          </cell>
        </row>
        <row r="25297">
          <cell r="A25297" t="str">
            <v>12244-87</v>
          </cell>
        </row>
        <row r="25298">
          <cell r="A25298" t="str">
            <v>56616-49</v>
          </cell>
        </row>
        <row r="25299">
          <cell r="A25299" t="str">
            <v>56645-20</v>
          </cell>
        </row>
        <row r="25300">
          <cell r="A25300" t="str">
            <v>56636-11</v>
          </cell>
        </row>
        <row r="25301">
          <cell r="A25301" t="str">
            <v>56638-45</v>
          </cell>
        </row>
        <row r="25302">
          <cell r="A25302" t="str">
            <v>13259-80</v>
          </cell>
        </row>
        <row r="25303">
          <cell r="A25303" t="str">
            <v>56623-87</v>
          </cell>
        </row>
        <row r="25304">
          <cell r="A25304" t="str">
            <v>56654-83</v>
          </cell>
        </row>
        <row r="25305">
          <cell r="A25305" t="str">
            <v>56651-86</v>
          </cell>
        </row>
        <row r="25306">
          <cell r="A25306" t="str">
            <v>41140-18</v>
          </cell>
        </row>
        <row r="25307">
          <cell r="A25307" t="str">
            <v>54178-84</v>
          </cell>
        </row>
        <row r="25308">
          <cell r="A25308" t="str">
            <v>56679-49</v>
          </cell>
        </row>
        <row r="25309">
          <cell r="A25309" t="str">
            <v>58283-92</v>
          </cell>
        </row>
        <row r="25310">
          <cell r="A25310" t="str">
            <v>56723-14</v>
          </cell>
        </row>
        <row r="25311">
          <cell r="A25311" t="str">
            <v>56797-21</v>
          </cell>
        </row>
        <row r="25312">
          <cell r="A25312" t="str">
            <v>56674-00</v>
          </cell>
        </row>
        <row r="25313">
          <cell r="A25313" t="str">
            <v>56694-97</v>
          </cell>
        </row>
        <row r="25314">
          <cell r="A25314" t="str">
            <v>12114-37</v>
          </cell>
        </row>
        <row r="25315">
          <cell r="A25315" t="str">
            <v>56699-74</v>
          </cell>
        </row>
        <row r="25316">
          <cell r="A25316" t="str">
            <v>12371-50</v>
          </cell>
        </row>
        <row r="25317">
          <cell r="A25317" t="str">
            <v>60233-23</v>
          </cell>
        </row>
        <row r="25318">
          <cell r="A25318" t="str">
            <v>10104-04</v>
          </cell>
        </row>
        <row r="25319">
          <cell r="A25319" t="str">
            <v>41630-59</v>
          </cell>
        </row>
        <row r="25320">
          <cell r="A25320" t="str">
            <v>10579-87</v>
          </cell>
        </row>
        <row r="25321">
          <cell r="A25321" t="str">
            <v>56723-05</v>
          </cell>
        </row>
        <row r="25322">
          <cell r="A25322" t="str">
            <v>56699-65</v>
          </cell>
        </row>
        <row r="25323">
          <cell r="A25323" t="str">
            <v>56728-27</v>
          </cell>
        </row>
        <row r="25324">
          <cell r="A25324" t="str">
            <v>56727-46</v>
          </cell>
        </row>
        <row r="25325">
          <cell r="A25325" t="str">
            <v>11418-04</v>
          </cell>
        </row>
        <row r="25326">
          <cell r="A25326" t="str">
            <v>11088-73</v>
          </cell>
        </row>
        <row r="25327">
          <cell r="A25327" t="str">
            <v>52804-81</v>
          </cell>
        </row>
        <row r="25328">
          <cell r="A25328" t="str">
            <v>56708-74</v>
          </cell>
        </row>
        <row r="25329">
          <cell r="A25329" t="str">
            <v>58283-83</v>
          </cell>
        </row>
        <row r="25330">
          <cell r="A25330" t="str">
            <v>41288-32</v>
          </cell>
        </row>
        <row r="25331">
          <cell r="A25331" t="str">
            <v>56742-22</v>
          </cell>
        </row>
        <row r="25332">
          <cell r="A25332" t="str">
            <v>56749-60</v>
          </cell>
        </row>
        <row r="25333">
          <cell r="A25333" t="str">
            <v>41511-16</v>
          </cell>
        </row>
        <row r="25334">
          <cell r="A25334" t="str">
            <v>56742-13</v>
          </cell>
        </row>
        <row r="25335">
          <cell r="A25335" t="str">
            <v>53814-97</v>
          </cell>
        </row>
        <row r="25336">
          <cell r="A25336" t="str">
            <v>52354-45</v>
          </cell>
        </row>
        <row r="25337">
          <cell r="A25337" t="str">
            <v>56798-38</v>
          </cell>
        </row>
        <row r="25338">
          <cell r="A25338" t="str">
            <v>59173-21</v>
          </cell>
        </row>
        <row r="25339">
          <cell r="A25339" t="str">
            <v>12102-04</v>
          </cell>
        </row>
        <row r="25340">
          <cell r="A25340" t="str">
            <v>55425-52</v>
          </cell>
        </row>
        <row r="25341">
          <cell r="A25341" t="str">
            <v>56812-42</v>
          </cell>
        </row>
        <row r="25342">
          <cell r="A25342" t="str">
            <v>56796-40</v>
          </cell>
        </row>
        <row r="25343">
          <cell r="A25343" t="str">
            <v>56883-16</v>
          </cell>
        </row>
        <row r="25344">
          <cell r="A25344" t="str">
            <v>55749-25</v>
          </cell>
        </row>
        <row r="25345">
          <cell r="A25345" t="str">
            <v>54504-28</v>
          </cell>
        </row>
        <row r="25346">
          <cell r="A25346" t="str">
            <v>11763-10</v>
          </cell>
        </row>
        <row r="25347">
          <cell r="A25347" t="str">
            <v>56316-70</v>
          </cell>
        </row>
        <row r="25348">
          <cell r="A25348" t="str">
            <v>57982-96</v>
          </cell>
        </row>
        <row r="25349">
          <cell r="A25349" t="str">
            <v>60200-38</v>
          </cell>
        </row>
        <row r="25350">
          <cell r="A25350" t="str">
            <v>42753-79</v>
          </cell>
        </row>
        <row r="25351">
          <cell r="A25351" t="str">
            <v>60200-47</v>
          </cell>
        </row>
        <row r="25352">
          <cell r="A25352" t="str">
            <v>57754-36</v>
          </cell>
        </row>
        <row r="25353">
          <cell r="A25353" t="str">
            <v>59204-89</v>
          </cell>
        </row>
        <row r="25354">
          <cell r="A25354" t="str">
            <v>59166-46</v>
          </cell>
        </row>
        <row r="25355">
          <cell r="A25355" t="str">
            <v>56800-18</v>
          </cell>
        </row>
        <row r="25356">
          <cell r="A25356" t="str">
            <v>56800-09</v>
          </cell>
        </row>
        <row r="25357">
          <cell r="A25357" t="str">
            <v>55594-81</v>
          </cell>
        </row>
        <row r="25358">
          <cell r="A25358" t="str">
            <v>56812-96</v>
          </cell>
        </row>
        <row r="25359">
          <cell r="A25359" t="str">
            <v>56844-19</v>
          </cell>
        </row>
        <row r="25360">
          <cell r="A25360" t="str">
            <v>57412-45</v>
          </cell>
        </row>
        <row r="25361">
          <cell r="A25361" t="str">
            <v>41921-83</v>
          </cell>
        </row>
        <row r="25362">
          <cell r="A25362" t="str">
            <v>54853-57</v>
          </cell>
        </row>
        <row r="25363">
          <cell r="A25363" t="str">
            <v>58705-03</v>
          </cell>
        </row>
        <row r="25364">
          <cell r="A25364" t="str">
            <v>56802-07</v>
          </cell>
        </row>
        <row r="25365">
          <cell r="A25365" t="str">
            <v>60096-52</v>
          </cell>
        </row>
        <row r="25366">
          <cell r="A25366" t="str">
            <v>59172-04</v>
          </cell>
        </row>
        <row r="25367">
          <cell r="A25367" t="str">
            <v>56802-16</v>
          </cell>
        </row>
        <row r="25368">
          <cell r="A25368" t="str">
            <v>56850-13</v>
          </cell>
        </row>
        <row r="25369">
          <cell r="A25369" t="str">
            <v>56963-53</v>
          </cell>
        </row>
        <row r="25370">
          <cell r="A25370" t="str">
            <v>56801-44</v>
          </cell>
        </row>
        <row r="25371">
          <cell r="A25371" t="str">
            <v>42446-53</v>
          </cell>
        </row>
        <row r="25372">
          <cell r="A25372" t="str">
            <v>11999-26</v>
          </cell>
        </row>
        <row r="25373">
          <cell r="A25373" t="str">
            <v>25301-08</v>
          </cell>
        </row>
        <row r="25374">
          <cell r="A25374" t="str">
            <v>55275-31</v>
          </cell>
        </row>
        <row r="25375">
          <cell r="A25375" t="str">
            <v>41173-57</v>
          </cell>
        </row>
        <row r="25376">
          <cell r="A25376" t="str">
            <v>56413-36</v>
          </cell>
        </row>
        <row r="25377">
          <cell r="A25377" t="str">
            <v>57925-81</v>
          </cell>
        </row>
        <row r="25378">
          <cell r="A25378" t="str">
            <v>51072-76</v>
          </cell>
        </row>
        <row r="25379">
          <cell r="A25379" t="str">
            <v>56834-11</v>
          </cell>
        </row>
        <row r="25380">
          <cell r="A25380" t="str">
            <v>56811-79</v>
          </cell>
        </row>
        <row r="25381">
          <cell r="A25381" t="str">
            <v>56822-50</v>
          </cell>
        </row>
        <row r="25382">
          <cell r="A25382" t="str">
            <v>56812-78</v>
          </cell>
        </row>
        <row r="25383">
          <cell r="A25383" t="str">
            <v>57345-31</v>
          </cell>
        </row>
        <row r="25384">
          <cell r="A25384" t="str">
            <v>58323-43</v>
          </cell>
        </row>
        <row r="25385">
          <cell r="A25385" t="str">
            <v>57088-99</v>
          </cell>
        </row>
        <row r="25386">
          <cell r="A25386" t="str">
            <v>56917-27</v>
          </cell>
        </row>
        <row r="25387">
          <cell r="A25387" t="str">
            <v>10023-22</v>
          </cell>
        </row>
        <row r="25388">
          <cell r="A25388" t="str">
            <v>57620-98</v>
          </cell>
        </row>
        <row r="25389">
          <cell r="A25389" t="str">
            <v>56849-41</v>
          </cell>
        </row>
        <row r="25390">
          <cell r="A25390" t="str">
            <v>56845-54</v>
          </cell>
        </row>
        <row r="25391">
          <cell r="A25391" t="str">
            <v>42010-03</v>
          </cell>
        </row>
        <row r="25392">
          <cell r="A25392" t="str">
            <v>54609-13</v>
          </cell>
        </row>
        <row r="25393">
          <cell r="A25393" t="str">
            <v>54533-71</v>
          </cell>
        </row>
        <row r="25394">
          <cell r="A25394" t="str">
            <v>59219-38</v>
          </cell>
        </row>
        <row r="25395">
          <cell r="A25395" t="str">
            <v>42335-38</v>
          </cell>
        </row>
        <row r="25396">
          <cell r="A25396" t="str">
            <v>57585-25</v>
          </cell>
        </row>
        <row r="25397">
          <cell r="A25397" t="str">
            <v>40456-81</v>
          </cell>
        </row>
        <row r="25398">
          <cell r="A25398" t="str">
            <v>56855-53</v>
          </cell>
        </row>
        <row r="25399">
          <cell r="A25399" t="str">
            <v>54457-03</v>
          </cell>
        </row>
        <row r="25400">
          <cell r="A25400" t="str">
            <v>56874-07</v>
          </cell>
        </row>
        <row r="25401">
          <cell r="A25401" t="str">
            <v>43109-02</v>
          </cell>
        </row>
        <row r="25402">
          <cell r="A25402" t="str">
            <v>57104-74</v>
          </cell>
        </row>
        <row r="25403">
          <cell r="A25403" t="str">
            <v>41954-95</v>
          </cell>
        </row>
        <row r="25404">
          <cell r="A25404" t="str">
            <v>56895-22</v>
          </cell>
        </row>
        <row r="25405">
          <cell r="A25405" t="str">
            <v>56876-05</v>
          </cell>
        </row>
        <row r="25406">
          <cell r="A25406" t="str">
            <v>56910-79</v>
          </cell>
        </row>
        <row r="25407">
          <cell r="A25407" t="str">
            <v>56875-96</v>
          </cell>
        </row>
        <row r="25408">
          <cell r="A25408" t="str">
            <v>56874-25</v>
          </cell>
        </row>
        <row r="25409">
          <cell r="A25409" t="str">
            <v>58860-01</v>
          </cell>
        </row>
        <row r="25410">
          <cell r="A25410" t="str">
            <v>56896-21</v>
          </cell>
        </row>
        <row r="25411">
          <cell r="A25411" t="str">
            <v>14338-72</v>
          </cell>
        </row>
        <row r="25412">
          <cell r="A25412" t="str">
            <v>57225-43</v>
          </cell>
        </row>
        <row r="25413">
          <cell r="A25413" t="str">
            <v>56918-98</v>
          </cell>
        </row>
        <row r="25414">
          <cell r="A25414" t="str">
            <v>58872-97</v>
          </cell>
        </row>
        <row r="25415">
          <cell r="A25415" t="str">
            <v>56477-35</v>
          </cell>
        </row>
        <row r="25416">
          <cell r="A25416" t="str">
            <v>13096-72</v>
          </cell>
        </row>
        <row r="25417">
          <cell r="A25417" t="str">
            <v>10486-72</v>
          </cell>
        </row>
        <row r="25418">
          <cell r="A25418" t="str">
            <v>56883-52</v>
          </cell>
        </row>
        <row r="25419">
          <cell r="A25419" t="str">
            <v>41571-01</v>
          </cell>
        </row>
        <row r="25420">
          <cell r="A25420" t="str">
            <v>56920-60</v>
          </cell>
        </row>
        <row r="25421">
          <cell r="A25421" t="str">
            <v>10148-68</v>
          </cell>
        </row>
        <row r="25422">
          <cell r="A25422" t="str">
            <v>56978-83</v>
          </cell>
        </row>
        <row r="25423">
          <cell r="A25423" t="str">
            <v>12028-96</v>
          </cell>
        </row>
        <row r="25424">
          <cell r="A25424" t="str">
            <v>56993-32</v>
          </cell>
        </row>
        <row r="25425">
          <cell r="A25425" t="str">
            <v>10946-44</v>
          </cell>
        </row>
        <row r="25426">
          <cell r="A25426" t="str">
            <v>57369-52</v>
          </cell>
        </row>
        <row r="25427">
          <cell r="A25427" t="str">
            <v>56978-65</v>
          </cell>
        </row>
        <row r="25428">
          <cell r="A25428" t="str">
            <v>56943-01</v>
          </cell>
        </row>
        <row r="25429">
          <cell r="A25429" t="str">
            <v>56965-06</v>
          </cell>
        </row>
        <row r="25430">
          <cell r="A25430" t="str">
            <v>52789-78</v>
          </cell>
        </row>
        <row r="25431">
          <cell r="A25431" t="str">
            <v>56979-46</v>
          </cell>
        </row>
        <row r="25432">
          <cell r="A25432" t="str">
            <v>13458-43</v>
          </cell>
        </row>
        <row r="25433">
          <cell r="A25433" t="str">
            <v>56978-92</v>
          </cell>
        </row>
        <row r="25434">
          <cell r="A25434" t="str">
            <v>60306-13</v>
          </cell>
        </row>
        <row r="25435">
          <cell r="A25435" t="str">
            <v>10079-38</v>
          </cell>
        </row>
        <row r="25436">
          <cell r="A25436" t="str">
            <v>56978-38</v>
          </cell>
        </row>
        <row r="25437">
          <cell r="A25437" t="str">
            <v>13412-08</v>
          </cell>
        </row>
        <row r="25438">
          <cell r="A25438" t="str">
            <v>58054-87</v>
          </cell>
        </row>
        <row r="25439">
          <cell r="A25439" t="str">
            <v>56964-70</v>
          </cell>
        </row>
        <row r="25440">
          <cell r="A25440" t="str">
            <v>13120-84</v>
          </cell>
        </row>
        <row r="25441">
          <cell r="A25441" t="str">
            <v>56985-85</v>
          </cell>
        </row>
        <row r="25442">
          <cell r="A25442" t="str">
            <v>57396-70</v>
          </cell>
        </row>
        <row r="25443">
          <cell r="A25443" t="str">
            <v>59173-12</v>
          </cell>
        </row>
        <row r="25444">
          <cell r="A25444" t="str">
            <v>58482-10</v>
          </cell>
        </row>
        <row r="25445">
          <cell r="A25445" t="str">
            <v>51740-56</v>
          </cell>
        </row>
        <row r="25446">
          <cell r="A25446" t="str">
            <v>57007-63</v>
          </cell>
        </row>
        <row r="25447">
          <cell r="A25447" t="str">
            <v>41273-38</v>
          </cell>
        </row>
        <row r="25448">
          <cell r="A25448" t="str">
            <v>57089-08</v>
          </cell>
        </row>
        <row r="25449">
          <cell r="A25449" t="str">
            <v>56988-01</v>
          </cell>
        </row>
        <row r="25450">
          <cell r="A25450" t="str">
            <v>56992-15</v>
          </cell>
        </row>
        <row r="25451">
          <cell r="A25451" t="str">
            <v>40666-51</v>
          </cell>
        </row>
        <row r="25452">
          <cell r="A25452" t="str">
            <v>56404-99</v>
          </cell>
        </row>
        <row r="25453">
          <cell r="A25453" t="str">
            <v>57076-12</v>
          </cell>
        </row>
        <row r="25454">
          <cell r="A25454" t="str">
            <v>41085-64</v>
          </cell>
        </row>
        <row r="25455">
          <cell r="A25455" t="str">
            <v>40653-19</v>
          </cell>
        </row>
        <row r="25456">
          <cell r="A25456" t="str">
            <v>57061-09</v>
          </cell>
        </row>
        <row r="25457">
          <cell r="A25457" t="str">
            <v>57074-77</v>
          </cell>
        </row>
        <row r="25458">
          <cell r="A25458" t="str">
            <v>57020-59</v>
          </cell>
        </row>
        <row r="25459">
          <cell r="A25459" t="str">
            <v>57197-08</v>
          </cell>
        </row>
        <row r="25460">
          <cell r="A25460" t="str">
            <v>41661-91</v>
          </cell>
        </row>
        <row r="25461">
          <cell r="A25461" t="str">
            <v>10704-07</v>
          </cell>
        </row>
        <row r="25462">
          <cell r="A25462" t="str">
            <v>57064-51</v>
          </cell>
        </row>
        <row r="25463">
          <cell r="A25463" t="str">
            <v>57195-19</v>
          </cell>
        </row>
        <row r="25464">
          <cell r="A25464" t="str">
            <v>40647-52</v>
          </cell>
        </row>
        <row r="25465">
          <cell r="A25465" t="str">
            <v>57097-72</v>
          </cell>
        </row>
        <row r="25466">
          <cell r="A25466" t="str">
            <v>57196-81</v>
          </cell>
        </row>
        <row r="25467">
          <cell r="A25467" t="str">
            <v>10706-14</v>
          </cell>
        </row>
        <row r="25468">
          <cell r="A25468" t="str">
            <v>58822-39</v>
          </cell>
        </row>
        <row r="25469">
          <cell r="A25469" t="str">
            <v>58923-46</v>
          </cell>
        </row>
        <row r="25470">
          <cell r="A25470" t="str">
            <v>57171-97</v>
          </cell>
        </row>
        <row r="25471">
          <cell r="A25471" t="str">
            <v>57091-42</v>
          </cell>
        </row>
        <row r="25472">
          <cell r="A25472" t="str">
            <v>57215-26</v>
          </cell>
        </row>
        <row r="25473">
          <cell r="A25473" t="str">
            <v>60248-35</v>
          </cell>
        </row>
        <row r="25474">
          <cell r="A25474" t="str">
            <v>57129-04</v>
          </cell>
        </row>
        <row r="25475">
          <cell r="A25475" t="str">
            <v>41090-95</v>
          </cell>
        </row>
        <row r="25476">
          <cell r="A25476" t="str">
            <v>58770-82</v>
          </cell>
        </row>
        <row r="25477">
          <cell r="A25477" t="str">
            <v>57130-66</v>
          </cell>
        </row>
        <row r="25478">
          <cell r="A25478" t="str">
            <v>57103-75</v>
          </cell>
        </row>
        <row r="25479">
          <cell r="A25479" t="str">
            <v>52170-94</v>
          </cell>
        </row>
        <row r="25480">
          <cell r="A25480" t="str">
            <v>57103-84</v>
          </cell>
        </row>
        <row r="25481">
          <cell r="A25481" t="str">
            <v>10669-96</v>
          </cell>
        </row>
        <row r="25482">
          <cell r="A25482" t="str">
            <v>58555-99</v>
          </cell>
        </row>
        <row r="25483">
          <cell r="A25483" t="str">
            <v>52889-32</v>
          </cell>
        </row>
        <row r="25484">
          <cell r="A25484" t="str">
            <v>57196-54</v>
          </cell>
        </row>
        <row r="25485">
          <cell r="A25485" t="str">
            <v>57225-07</v>
          </cell>
        </row>
        <row r="25486">
          <cell r="A25486" t="str">
            <v>57367-54</v>
          </cell>
        </row>
        <row r="25487">
          <cell r="A25487" t="str">
            <v>57195-37</v>
          </cell>
        </row>
        <row r="25488">
          <cell r="A25488" t="str">
            <v>57245-86</v>
          </cell>
        </row>
        <row r="25489">
          <cell r="A25489" t="str">
            <v>13331-62</v>
          </cell>
        </row>
        <row r="25490">
          <cell r="A25490" t="str">
            <v>57301-57</v>
          </cell>
        </row>
        <row r="25491">
          <cell r="A25491" t="str">
            <v>57237-85</v>
          </cell>
        </row>
        <row r="25492">
          <cell r="A25492" t="str">
            <v>11938-60</v>
          </cell>
        </row>
        <row r="25493">
          <cell r="A25493" t="str">
            <v>57360-61</v>
          </cell>
        </row>
        <row r="25494">
          <cell r="A25494" t="str">
            <v>10885-78</v>
          </cell>
        </row>
        <row r="25495">
          <cell r="A25495" t="str">
            <v>57350-35</v>
          </cell>
        </row>
        <row r="25496">
          <cell r="A25496" t="str">
            <v>43066-36</v>
          </cell>
        </row>
        <row r="25497">
          <cell r="A25497" t="str">
            <v>12402-01</v>
          </cell>
        </row>
        <row r="25498">
          <cell r="A25498" t="str">
            <v>57292-75</v>
          </cell>
        </row>
        <row r="25499">
          <cell r="A25499" t="str">
            <v>59918-05</v>
          </cell>
        </row>
        <row r="25500">
          <cell r="A25500" t="str">
            <v>57269-80</v>
          </cell>
        </row>
        <row r="25501">
          <cell r="A25501" t="str">
            <v>57294-37</v>
          </cell>
        </row>
        <row r="25502">
          <cell r="A25502" t="str">
            <v>10255-15</v>
          </cell>
        </row>
        <row r="25503">
          <cell r="A25503" t="str">
            <v>12194-65</v>
          </cell>
        </row>
        <row r="25504">
          <cell r="A25504" t="str">
            <v>57888-01</v>
          </cell>
        </row>
        <row r="25505">
          <cell r="A25505" t="str">
            <v>60264-73</v>
          </cell>
        </row>
        <row r="25506">
          <cell r="A25506" t="str">
            <v>11000-53</v>
          </cell>
        </row>
        <row r="25507">
          <cell r="A25507" t="str">
            <v>58037-86</v>
          </cell>
        </row>
        <row r="25508">
          <cell r="A25508" t="str">
            <v>12098-08</v>
          </cell>
        </row>
        <row r="25509">
          <cell r="A25509" t="str">
            <v>13466-53</v>
          </cell>
        </row>
        <row r="25510">
          <cell r="A25510" t="str">
            <v>58066-48</v>
          </cell>
        </row>
        <row r="25511">
          <cell r="A25511" t="str">
            <v>10600-93</v>
          </cell>
        </row>
        <row r="25512">
          <cell r="A25512" t="str">
            <v>60187-06</v>
          </cell>
        </row>
        <row r="25513">
          <cell r="A25513" t="str">
            <v>13226-50</v>
          </cell>
        </row>
        <row r="25514">
          <cell r="A25514" t="str">
            <v>57345-49</v>
          </cell>
        </row>
        <row r="25515">
          <cell r="A25515" t="str">
            <v>12738-79</v>
          </cell>
        </row>
        <row r="25516">
          <cell r="A25516" t="str">
            <v>12294-01</v>
          </cell>
        </row>
        <row r="25517">
          <cell r="A25517" t="str">
            <v>58842-82</v>
          </cell>
        </row>
        <row r="25518">
          <cell r="A25518" t="str">
            <v>40630-78</v>
          </cell>
        </row>
        <row r="25519">
          <cell r="A25519" t="str">
            <v>12363-49</v>
          </cell>
        </row>
        <row r="25520">
          <cell r="A25520" t="str">
            <v>10282-78</v>
          </cell>
        </row>
        <row r="25521">
          <cell r="A25521" t="str">
            <v>12308-95</v>
          </cell>
        </row>
        <row r="25522">
          <cell r="A25522" t="str">
            <v>24848-20</v>
          </cell>
        </row>
        <row r="25523">
          <cell r="A25523" t="str">
            <v>10701-73</v>
          </cell>
        </row>
        <row r="25524">
          <cell r="A25524" t="str">
            <v>57349-45</v>
          </cell>
        </row>
        <row r="25525">
          <cell r="A25525" t="str">
            <v>57293-65</v>
          </cell>
        </row>
        <row r="25526">
          <cell r="A25526" t="str">
            <v>58770-91</v>
          </cell>
        </row>
        <row r="25527">
          <cell r="A25527" t="str">
            <v>57301-48</v>
          </cell>
        </row>
        <row r="25528">
          <cell r="A25528" t="str">
            <v>58557-79</v>
          </cell>
        </row>
        <row r="25529">
          <cell r="A25529" t="str">
            <v>57291-04</v>
          </cell>
        </row>
        <row r="25530">
          <cell r="A25530" t="str">
            <v>54803-71</v>
          </cell>
        </row>
        <row r="25531">
          <cell r="A25531" t="str">
            <v>57294-10</v>
          </cell>
        </row>
        <row r="25532">
          <cell r="A25532" t="str">
            <v>57495-52</v>
          </cell>
        </row>
        <row r="25533">
          <cell r="A25533" t="str">
            <v>59905-36</v>
          </cell>
        </row>
        <row r="25534">
          <cell r="A25534" t="str">
            <v>57361-15</v>
          </cell>
        </row>
        <row r="25535">
          <cell r="A25535" t="str">
            <v>57392-29</v>
          </cell>
        </row>
        <row r="25536">
          <cell r="A25536" t="str">
            <v>42106-78</v>
          </cell>
        </row>
        <row r="25537">
          <cell r="A25537" t="str">
            <v>47557-00</v>
          </cell>
        </row>
        <row r="25538">
          <cell r="A25538" t="str">
            <v>57351-70</v>
          </cell>
        </row>
        <row r="25539">
          <cell r="A25539" t="str">
            <v>57359-26</v>
          </cell>
        </row>
        <row r="25540">
          <cell r="A25540" t="str">
            <v>57317-59</v>
          </cell>
        </row>
        <row r="25541">
          <cell r="A25541" t="str">
            <v>41138-38</v>
          </cell>
        </row>
        <row r="25542">
          <cell r="A25542" t="str">
            <v>41148-10</v>
          </cell>
        </row>
        <row r="25543">
          <cell r="A25543" t="str">
            <v>57957-31</v>
          </cell>
        </row>
        <row r="25544">
          <cell r="A25544" t="str">
            <v>55134-19</v>
          </cell>
        </row>
        <row r="25545">
          <cell r="A25545" t="str">
            <v>10737-91</v>
          </cell>
        </row>
        <row r="25546">
          <cell r="A25546" t="str">
            <v>57307-87</v>
          </cell>
        </row>
        <row r="25547">
          <cell r="A25547" t="str">
            <v>57324-52</v>
          </cell>
        </row>
        <row r="25548">
          <cell r="A25548" t="str">
            <v>56680-21</v>
          </cell>
        </row>
        <row r="25549">
          <cell r="A25549" t="str">
            <v>57388-42</v>
          </cell>
        </row>
        <row r="25550">
          <cell r="A25550" t="str">
            <v>41340-07</v>
          </cell>
        </row>
        <row r="25551">
          <cell r="A25551" t="str">
            <v>11010-61</v>
          </cell>
        </row>
        <row r="25552">
          <cell r="A25552" t="str">
            <v>10121-95</v>
          </cell>
        </row>
        <row r="25553">
          <cell r="A25553" t="str">
            <v>57324-61</v>
          </cell>
        </row>
        <row r="25554">
          <cell r="A25554" t="str">
            <v>57345-22</v>
          </cell>
        </row>
        <row r="25555">
          <cell r="A25555" t="str">
            <v>12750-31</v>
          </cell>
        </row>
        <row r="25556">
          <cell r="A25556" t="str">
            <v>57366-37</v>
          </cell>
        </row>
        <row r="25557">
          <cell r="A25557" t="str">
            <v>11048-05</v>
          </cell>
        </row>
        <row r="25558">
          <cell r="A25558" t="str">
            <v>44160-58</v>
          </cell>
        </row>
        <row r="25559">
          <cell r="A25559" t="str">
            <v>57345-67</v>
          </cell>
        </row>
        <row r="25560">
          <cell r="A25560" t="str">
            <v>57405-43</v>
          </cell>
        </row>
        <row r="25561">
          <cell r="A25561" t="str">
            <v>57385-72</v>
          </cell>
        </row>
        <row r="25562">
          <cell r="A25562" t="str">
            <v>57359-44</v>
          </cell>
        </row>
        <row r="25563">
          <cell r="A25563" t="str">
            <v>57358-63</v>
          </cell>
        </row>
        <row r="25564">
          <cell r="A25564" t="str">
            <v>57333-61</v>
          </cell>
        </row>
        <row r="25565">
          <cell r="A25565" t="str">
            <v>25356-61</v>
          </cell>
        </row>
        <row r="25566">
          <cell r="A25566" t="str">
            <v>59922-82</v>
          </cell>
        </row>
        <row r="25567">
          <cell r="A25567" t="str">
            <v>57345-58</v>
          </cell>
        </row>
        <row r="25568">
          <cell r="A25568" t="str">
            <v>57371-05</v>
          </cell>
        </row>
        <row r="25569">
          <cell r="A25569" t="str">
            <v>10068-13</v>
          </cell>
        </row>
        <row r="25570">
          <cell r="A25570" t="str">
            <v>57430-54</v>
          </cell>
        </row>
        <row r="25571">
          <cell r="A25571" t="str">
            <v>57377-53</v>
          </cell>
        </row>
        <row r="25572">
          <cell r="A25572" t="str">
            <v>57374-83</v>
          </cell>
        </row>
        <row r="25573">
          <cell r="A25573" t="str">
            <v>12310-93</v>
          </cell>
        </row>
        <row r="25574">
          <cell r="A25574" t="str">
            <v>57387-07</v>
          </cell>
        </row>
        <row r="25575">
          <cell r="A25575" t="str">
            <v>58978-81</v>
          </cell>
        </row>
        <row r="25576">
          <cell r="A25576" t="str">
            <v>57120-13</v>
          </cell>
        </row>
        <row r="25577">
          <cell r="A25577" t="str">
            <v>57382-93</v>
          </cell>
        </row>
        <row r="25578">
          <cell r="A25578" t="str">
            <v>57371-95</v>
          </cell>
        </row>
        <row r="25579">
          <cell r="A25579" t="str">
            <v>57386-17</v>
          </cell>
        </row>
        <row r="25580">
          <cell r="A25580" t="str">
            <v>57429-28</v>
          </cell>
        </row>
        <row r="25581">
          <cell r="A25581" t="str">
            <v>57378-25</v>
          </cell>
        </row>
        <row r="25582">
          <cell r="A25582" t="str">
            <v>54216-64</v>
          </cell>
        </row>
        <row r="25583">
          <cell r="A25583" t="str">
            <v>52646-95</v>
          </cell>
        </row>
        <row r="25584">
          <cell r="A25584" t="str">
            <v>12172-96</v>
          </cell>
        </row>
        <row r="25585">
          <cell r="A25585" t="str">
            <v>10813-69</v>
          </cell>
        </row>
        <row r="25586">
          <cell r="A25586" t="str">
            <v>10054-63</v>
          </cell>
        </row>
        <row r="25587">
          <cell r="A25587" t="str">
            <v>54044-56</v>
          </cell>
        </row>
        <row r="25588">
          <cell r="A25588" t="str">
            <v>41737-15</v>
          </cell>
        </row>
        <row r="25589">
          <cell r="A25589" t="str">
            <v>57409-39</v>
          </cell>
        </row>
        <row r="25590">
          <cell r="A25590" t="str">
            <v>57419-56</v>
          </cell>
        </row>
        <row r="25591">
          <cell r="A25591" t="str">
            <v>59923-99</v>
          </cell>
        </row>
        <row r="25592">
          <cell r="A25592" t="str">
            <v>41763-25</v>
          </cell>
        </row>
        <row r="25593">
          <cell r="A25593" t="str">
            <v>57411-64</v>
          </cell>
        </row>
        <row r="25594">
          <cell r="A25594" t="str">
            <v>41127-94</v>
          </cell>
        </row>
        <row r="25595">
          <cell r="A25595" t="str">
            <v>40694-41</v>
          </cell>
        </row>
        <row r="25596">
          <cell r="A25596" t="str">
            <v>41953-51</v>
          </cell>
        </row>
        <row r="25597">
          <cell r="A25597" t="str">
            <v>57437-83</v>
          </cell>
        </row>
        <row r="25598">
          <cell r="A25598" t="str">
            <v>58981-96</v>
          </cell>
        </row>
        <row r="25599">
          <cell r="A25599" t="str">
            <v>12369-07</v>
          </cell>
        </row>
        <row r="25600">
          <cell r="A25600" t="str">
            <v>57523-96</v>
          </cell>
        </row>
        <row r="25601">
          <cell r="A25601" t="str">
            <v>59290-75</v>
          </cell>
        </row>
        <row r="25602">
          <cell r="A25602" t="str">
            <v>58806-73</v>
          </cell>
        </row>
        <row r="25603">
          <cell r="A25603" t="str">
            <v>58872-16</v>
          </cell>
        </row>
        <row r="25604">
          <cell r="A25604" t="str">
            <v>53750-71</v>
          </cell>
        </row>
        <row r="25605">
          <cell r="A25605" t="str">
            <v>13259-80</v>
          </cell>
        </row>
        <row r="25606">
          <cell r="A25606" t="str">
            <v>10914-40</v>
          </cell>
        </row>
        <row r="25607">
          <cell r="A25607" t="str">
            <v>11098-36</v>
          </cell>
        </row>
        <row r="25608">
          <cell r="A25608" t="str">
            <v>59173-39</v>
          </cell>
        </row>
        <row r="25609">
          <cell r="A25609" t="str">
            <v>57435-85</v>
          </cell>
        </row>
        <row r="25610">
          <cell r="A25610" t="str">
            <v>57503-35</v>
          </cell>
        </row>
        <row r="25611">
          <cell r="A25611" t="str">
            <v>57623-05</v>
          </cell>
        </row>
        <row r="25612">
          <cell r="A25612" t="str">
            <v>57489-04</v>
          </cell>
        </row>
        <row r="25613">
          <cell r="A25613" t="str">
            <v>57743-83</v>
          </cell>
        </row>
        <row r="25614">
          <cell r="A25614" t="str">
            <v>58482-01</v>
          </cell>
        </row>
        <row r="25615">
          <cell r="A25615" t="str">
            <v>12345-13</v>
          </cell>
        </row>
        <row r="25616">
          <cell r="A25616" t="str">
            <v>56294-29</v>
          </cell>
        </row>
        <row r="25617">
          <cell r="A25617" t="str">
            <v>57569-50</v>
          </cell>
        </row>
        <row r="25618">
          <cell r="A25618" t="str">
            <v>57519-37</v>
          </cell>
        </row>
        <row r="25619">
          <cell r="A25619" t="str">
            <v>42383-98</v>
          </cell>
        </row>
        <row r="25620">
          <cell r="A25620" t="str">
            <v>10706-14</v>
          </cell>
        </row>
        <row r="25621">
          <cell r="A25621" t="str">
            <v>57653-56</v>
          </cell>
        </row>
        <row r="25622">
          <cell r="A25622" t="str">
            <v>57575-44</v>
          </cell>
        </row>
        <row r="25623">
          <cell r="A25623" t="str">
            <v>57524-05</v>
          </cell>
        </row>
        <row r="25624">
          <cell r="A25624" t="str">
            <v>57569-59</v>
          </cell>
        </row>
        <row r="25625">
          <cell r="A25625" t="str">
            <v>52335-19</v>
          </cell>
        </row>
        <row r="25626">
          <cell r="A25626" t="str">
            <v>57569-14</v>
          </cell>
        </row>
        <row r="25627">
          <cell r="A25627" t="str">
            <v>57533-59</v>
          </cell>
        </row>
        <row r="25628">
          <cell r="A25628" t="str">
            <v>57516-49</v>
          </cell>
        </row>
        <row r="25629">
          <cell r="A25629" t="str">
            <v>58923-37</v>
          </cell>
        </row>
        <row r="25630">
          <cell r="A25630" t="str">
            <v>57551-05</v>
          </cell>
        </row>
        <row r="25631">
          <cell r="A25631" t="str">
            <v>54331-21</v>
          </cell>
        </row>
        <row r="25632">
          <cell r="A25632" t="str">
            <v>57553-30</v>
          </cell>
        </row>
        <row r="25633">
          <cell r="A25633" t="str">
            <v>57825-46</v>
          </cell>
        </row>
        <row r="25634">
          <cell r="A25634" t="str">
            <v>57584-62</v>
          </cell>
        </row>
        <row r="25635">
          <cell r="A25635" t="str">
            <v>57571-93</v>
          </cell>
        </row>
        <row r="25636">
          <cell r="A25636" t="str">
            <v>57651-85</v>
          </cell>
        </row>
        <row r="25637">
          <cell r="A25637" t="str">
            <v>41430-97</v>
          </cell>
        </row>
        <row r="25638">
          <cell r="A25638" t="str">
            <v>53610-13</v>
          </cell>
        </row>
        <row r="25639">
          <cell r="A25639" t="str">
            <v>57583-63</v>
          </cell>
        </row>
        <row r="25640">
          <cell r="A25640" t="str">
            <v>57654-01</v>
          </cell>
        </row>
        <row r="25641">
          <cell r="A25641" t="str">
            <v>58601-44</v>
          </cell>
        </row>
        <row r="25642">
          <cell r="A25642" t="str">
            <v>12338-83</v>
          </cell>
        </row>
        <row r="25643">
          <cell r="A25643" t="str">
            <v>58023-73</v>
          </cell>
        </row>
        <row r="25644">
          <cell r="A25644" t="str">
            <v>54665-38</v>
          </cell>
        </row>
        <row r="25645">
          <cell r="A25645" t="str">
            <v>58193-56</v>
          </cell>
        </row>
        <row r="25646">
          <cell r="A25646" t="str">
            <v>58806-46</v>
          </cell>
        </row>
        <row r="25647">
          <cell r="A25647" t="str">
            <v>57752-92</v>
          </cell>
        </row>
        <row r="25648">
          <cell r="A25648" t="str">
            <v>52908-49</v>
          </cell>
        </row>
        <row r="25649">
          <cell r="A25649" t="str">
            <v>12165-13</v>
          </cell>
        </row>
        <row r="25650">
          <cell r="A25650" t="str">
            <v>57629-98</v>
          </cell>
        </row>
        <row r="25651">
          <cell r="A25651" t="str">
            <v>57658-15</v>
          </cell>
        </row>
        <row r="25652">
          <cell r="A25652" t="str">
            <v>41130-10</v>
          </cell>
        </row>
        <row r="25653">
          <cell r="A25653" t="str">
            <v>12354-22</v>
          </cell>
        </row>
        <row r="25654">
          <cell r="A25654" t="str">
            <v>57658-42</v>
          </cell>
        </row>
        <row r="25655">
          <cell r="A25655" t="str">
            <v>57653-47</v>
          </cell>
        </row>
        <row r="25656">
          <cell r="A25656" t="str">
            <v>54830-35</v>
          </cell>
        </row>
        <row r="25657">
          <cell r="A25657" t="str">
            <v>60298-75</v>
          </cell>
        </row>
        <row r="25658">
          <cell r="A25658" t="str">
            <v>57653-38</v>
          </cell>
        </row>
        <row r="25659">
          <cell r="A25659" t="str">
            <v>41437-63</v>
          </cell>
        </row>
        <row r="25660">
          <cell r="A25660" t="str">
            <v>57688-93</v>
          </cell>
        </row>
        <row r="25661">
          <cell r="A25661" t="str">
            <v>57665-26</v>
          </cell>
        </row>
        <row r="25662">
          <cell r="A25662" t="str">
            <v>11658-79</v>
          </cell>
        </row>
        <row r="25663">
          <cell r="A25663" t="str">
            <v>57764-80</v>
          </cell>
        </row>
        <row r="25664">
          <cell r="A25664" t="str">
            <v>57848-32</v>
          </cell>
        </row>
        <row r="25665">
          <cell r="A25665" t="str">
            <v>10810-81</v>
          </cell>
        </row>
        <row r="25666">
          <cell r="A25666" t="str">
            <v>57688-75</v>
          </cell>
        </row>
        <row r="25667">
          <cell r="A25667" t="str">
            <v>41279-95</v>
          </cell>
        </row>
        <row r="25668">
          <cell r="A25668" t="str">
            <v>10672-30</v>
          </cell>
        </row>
        <row r="25669">
          <cell r="A25669" t="str">
            <v>57711-25</v>
          </cell>
        </row>
        <row r="25670">
          <cell r="A25670" t="str">
            <v>54198-01</v>
          </cell>
        </row>
        <row r="25671">
          <cell r="A25671" t="str">
            <v>58806-55</v>
          </cell>
        </row>
        <row r="25672">
          <cell r="A25672" t="str">
            <v>58023-10</v>
          </cell>
        </row>
        <row r="25673">
          <cell r="A25673" t="str">
            <v>10651-24</v>
          </cell>
        </row>
        <row r="25674">
          <cell r="A25674" t="str">
            <v>12162-25</v>
          </cell>
        </row>
        <row r="25675">
          <cell r="A25675" t="str">
            <v>55798-12</v>
          </cell>
        </row>
        <row r="25676">
          <cell r="A25676" t="str">
            <v>58872-52</v>
          </cell>
        </row>
        <row r="25677">
          <cell r="A25677" t="str">
            <v>57724-12</v>
          </cell>
        </row>
        <row r="25678">
          <cell r="A25678" t="str">
            <v>57722-14</v>
          </cell>
        </row>
        <row r="25679">
          <cell r="A25679" t="str">
            <v>41635-81</v>
          </cell>
        </row>
        <row r="25680">
          <cell r="A25680" t="str">
            <v>58164-13</v>
          </cell>
        </row>
        <row r="25681">
          <cell r="A25681" t="str">
            <v>51763-87</v>
          </cell>
        </row>
        <row r="25682">
          <cell r="A25682" t="str">
            <v>53296-66</v>
          </cell>
        </row>
        <row r="25683">
          <cell r="A25683" t="str">
            <v>57715-84</v>
          </cell>
        </row>
        <row r="25684">
          <cell r="A25684" t="str">
            <v>51325-93</v>
          </cell>
        </row>
        <row r="25685">
          <cell r="A25685" t="str">
            <v>41171-05</v>
          </cell>
        </row>
        <row r="25686">
          <cell r="A25686" t="str">
            <v>56461-69</v>
          </cell>
        </row>
        <row r="25687">
          <cell r="A25687" t="str">
            <v>58975-93</v>
          </cell>
        </row>
        <row r="25688">
          <cell r="A25688" t="str">
            <v>10612-18</v>
          </cell>
        </row>
        <row r="25689">
          <cell r="A25689" t="str">
            <v>59204-89</v>
          </cell>
        </row>
        <row r="25690">
          <cell r="A25690" t="str">
            <v>57887-29</v>
          </cell>
        </row>
        <row r="25691">
          <cell r="A25691" t="str">
            <v>55393-21</v>
          </cell>
        </row>
        <row r="25692">
          <cell r="A25692" t="str">
            <v>58141-81</v>
          </cell>
        </row>
        <row r="25693">
          <cell r="A25693" t="str">
            <v>10093-51</v>
          </cell>
        </row>
        <row r="25694">
          <cell r="A25694" t="str">
            <v>57983-77</v>
          </cell>
        </row>
        <row r="25695">
          <cell r="A25695" t="str">
            <v>57721-87</v>
          </cell>
        </row>
        <row r="25696">
          <cell r="A25696" t="str">
            <v>10984-69</v>
          </cell>
        </row>
        <row r="25697">
          <cell r="A25697" t="str">
            <v>57723-04</v>
          </cell>
        </row>
        <row r="25698">
          <cell r="A25698" t="str">
            <v>57722-50</v>
          </cell>
        </row>
        <row r="25699">
          <cell r="A25699" t="str">
            <v>57753-73</v>
          </cell>
        </row>
        <row r="25700">
          <cell r="A25700" t="str">
            <v>58531-69</v>
          </cell>
        </row>
        <row r="25701">
          <cell r="A25701" t="str">
            <v>59046-67</v>
          </cell>
        </row>
        <row r="25702">
          <cell r="A25702" t="str">
            <v>51449-41</v>
          </cell>
        </row>
        <row r="25703">
          <cell r="A25703" t="str">
            <v>58167-37</v>
          </cell>
        </row>
        <row r="25704">
          <cell r="A25704" t="str">
            <v>42519-43</v>
          </cell>
        </row>
        <row r="25705">
          <cell r="A25705" t="str">
            <v>10324-90</v>
          </cell>
        </row>
        <row r="25706">
          <cell r="A25706" t="str">
            <v>57722-59</v>
          </cell>
        </row>
        <row r="25707">
          <cell r="A25707" t="str">
            <v>59205-25</v>
          </cell>
        </row>
        <row r="25708">
          <cell r="A25708" t="str">
            <v>58186-54</v>
          </cell>
        </row>
        <row r="25709">
          <cell r="A25709" t="str">
            <v>41546-17</v>
          </cell>
        </row>
        <row r="25710">
          <cell r="A25710" t="str">
            <v>57721-78</v>
          </cell>
        </row>
        <row r="25711">
          <cell r="A25711" t="str">
            <v>57964-51</v>
          </cell>
        </row>
        <row r="25712">
          <cell r="A25712" t="str">
            <v>59196-70</v>
          </cell>
        </row>
        <row r="25713">
          <cell r="A25713" t="str">
            <v>42204-16</v>
          </cell>
        </row>
        <row r="25714">
          <cell r="A25714" t="str">
            <v>51655-51</v>
          </cell>
        </row>
        <row r="25715">
          <cell r="A25715" t="str">
            <v>57765-79</v>
          </cell>
        </row>
        <row r="25716">
          <cell r="A25716" t="str">
            <v>56478-16</v>
          </cell>
        </row>
        <row r="25717">
          <cell r="A25717" t="str">
            <v>12196-18</v>
          </cell>
        </row>
        <row r="25718">
          <cell r="A25718" t="str">
            <v>57722-86</v>
          </cell>
        </row>
        <row r="25719">
          <cell r="A25719" t="str">
            <v>59205-43</v>
          </cell>
        </row>
        <row r="25720">
          <cell r="A25720" t="str">
            <v>10490-14</v>
          </cell>
        </row>
        <row r="25721">
          <cell r="A25721" t="str">
            <v>12827-53</v>
          </cell>
        </row>
        <row r="25722">
          <cell r="A25722" t="str">
            <v>54638-65</v>
          </cell>
        </row>
        <row r="25723">
          <cell r="A25723" t="str">
            <v>57762-46</v>
          </cell>
        </row>
        <row r="25724">
          <cell r="A25724" t="str">
            <v>57750-22</v>
          </cell>
        </row>
        <row r="25725">
          <cell r="A25725" t="str">
            <v>56777-05</v>
          </cell>
        </row>
        <row r="25726">
          <cell r="A25726" t="str">
            <v>11402-83</v>
          </cell>
        </row>
        <row r="25727">
          <cell r="A25727" t="str">
            <v>55453-69</v>
          </cell>
        </row>
        <row r="25728">
          <cell r="A25728" t="str">
            <v>57763-63</v>
          </cell>
        </row>
        <row r="25729">
          <cell r="A25729" t="str">
            <v>11580-49</v>
          </cell>
        </row>
        <row r="25730">
          <cell r="A25730" t="str">
            <v>57293-92</v>
          </cell>
        </row>
        <row r="25731">
          <cell r="A25731" t="str">
            <v>57743-29</v>
          </cell>
        </row>
        <row r="25732">
          <cell r="A25732" t="str">
            <v>54951-85</v>
          </cell>
        </row>
        <row r="25733">
          <cell r="A25733" t="str">
            <v>57960-28</v>
          </cell>
        </row>
        <row r="25734">
          <cell r="A25734" t="str">
            <v>52873-48</v>
          </cell>
        </row>
        <row r="25735">
          <cell r="A25735" t="str">
            <v>57772-90</v>
          </cell>
        </row>
        <row r="25736">
          <cell r="A25736" t="str">
            <v>57732-13</v>
          </cell>
        </row>
        <row r="25737">
          <cell r="A25737" t="str">
            <v>57802-78</v>
          </cell>
        </row>
        <row r="25738">
          <cell r="A25738" t="str">
            <v>42449-32</v>
          </cell>
        </row>
        <row r="25739">
          <cell r="A25739" t="str">
            <v>42338-44</v>
          </cell>
        </row>
        <row r="25740">
          <cell r="A25740" t="str">
            <v>42473-44</v>
          </cell>
        </row>
        <row r="25741">
          <cell r="A25741" t="str">
            <v>60245-74</v>
          </cell>
        </row>
        <row r="25742">
          <cell r="A25742" t="str">
            <v>41189-23</v>
          </cell>
        </row>
        <row r="25743">
          <cell r="A25743" t="str">
            <v>42734-53</v>
          </cell>
        </row>
        <row r="25744">
          <cell r="A25744" t="str">
            <v>25039-72</v>
          </cell>
        </row>
        <row r="25745">
          <cell r="A25745" t="str">
            <v>51054-13</v>
          </cell>
        </row>
        <row r="25746">
          <cell r="A25746" t="str">
            <v>40627-00</v>
          </cell>
        </row>
        <row r="25747">
          <cell r="A25747" t="str">
            <v>12125-17</v>
          </cell>
        </row>
        <row r="25748">
          <cell r="A25748" t="str">
            <v>58842-55</v>
          </cell>
        </row>
        <row r="25749">
          <cell r="A25749" t="str">
            <v>57830-68</v>
          </cell>
        </row>
        <row r="25750">
          <cell r="A25750" t="str">
            <v>41189-14</v>
          </cell>
        </row>
        <row r="25751">
          <cell r="A25751" t="str">
            <v>57866-32</v>
          </cell>
        </row>
        <row r="25752">
          <cell r="A25752" t="str">
            <v>13282-66</v>
          </cell>
        </row>
        <row r="25753">
          <cell r="A25753" t="str">
            <v>57825-37</v>
          </cell>
        </row>
        <row r="25754">
          <cell r="A25754" t="str">
            <v>58097-26</v>
          </cell>
        </row>
        <row r="25755">
          <cell r="A25755" t="str">
            <v>57825-19</v>
          </cell>
        </row>
        <row r="25756">
          <cell r="A25756" t="str">
            <v>57825-82</v>
          </cell>
        </row>
        <row r="25757">
          <cell r="A25757" t="str">
            <v>57836-35</v>
          </cell>
        </row>
        <row r="25758">
          <cell r="A25758" t="str">
            <v>10524-70</v>
          </cell>
        </row>
        <row r="25759">
          <cell r="A25759" t="str">
            <v>57852-82</v>
          </cell>
        </row>
        <row r="25760">
          <cell r="A25760" t="str">
            <v>57905-56</v>
          </cell>
        </row>
        <row r="25761">
          <cell r="A25761" t="str">
            <v>56661-04</v>
          </cell>
        </row>
        <row r="25762">
          <cell r="A25762" t="str">
            <v>57855-61</v>
          </cell>
        </row>
        <row r="25763">
          <cell r="A25763" t="str">
            <v>56507-23</v>
          </cell>
        </row>
        <row r="25764">
          <cell r="A25764" t="str">
            <v>57921-76</v>
          </cell>
        </row>
        <row r="25765">
          <cell r="A25765" t="str">
            <v>57848-50</v>
          </cell>
        </row>
        <row r="25766">
          <cell r="A25766" t="str">
            <v>57857-41</v>
          </cell>
        </row>
        <row r="25767">
          <cell r="A25767" t="str">
            <v>57910-87</v>
          </cell>
        </row>
        <row r="25768">
          <cell r="A25768" t="str">
            <v>12099-16</v>
          </cell>
        </row>
        <row r="25769">
          <cell r="A25769" t="str">
            <v>57864-25</v>
          </cell>
        </row>
        <row r="25770">
          <cell r="A25770" t="str">
            <v>51119-47</v>
          </cell>
        </row>
        <row r="25771">
          <cell r="A25771" t="str">
            <v>57864-16</v>
          </cell>
        </row>
        <row r="25772">
          <cell r="A25772" t="str">
            <v>13217-23</v>
          </cell>
        </row>
        <row r="25773">
          <cell r="A25773" t="str">
            <v>41085-10</v>
          </cell>
        </row>
        <row r="25774">
          <cell r="A25774" t="str">
            <v>57923-11</v>
          </cell>
        </row>
        <row r="25775">
          <cell r="A25775" t="str">
            <v>57907-81</v>
          </cell>
        </row>
        <row r="25776">
          <cell r="A25776" t="str">
            <v>57901-69</v>
          </cell>
        </row>
        <row r="25777">
          <cell r="A25777" t="str">
            <v>57965-59</v>
          </cell>
        </row>
        <row r="25778">
          <cell r="A25778" t="str">
            <v>13369-15</v>
          </cell>
        </row>
        <row r="25779">
          <cell r="A25779" t="str">
            <v>45248-95</v>
          </cell>
        </row>
        <row r="25780">
          <cell r="A25780" t="str">
            <v>10850-86</v>
          </cell>
        </row>
        <row r="25781">
          <cell r="A25781" t="str">
            <v>58667-05</v>
          </cell>
        </row>
        <row r="25782">
          <cell r="A25782" t="str">
            <v>51318-82</v>
          </cell>
        </row>
        <row r="25783">
          <cell r="A25783" t="str">
            <v>12113-65</v>
          </cell>
        </row>
        <row r="25784">
          <cell r="A25784" t="str">
            <v>40740-94</v>
          </cell>
        </row>
        <row r="25785">
          <cell r="A25785" t="str">
            <v>54890-02</v>
          </cell>
        </row>
        <row r="25786">
          <cell r="A25786" t="str">
            <v>10833-04</v>
          </cell>
        </row>
        <row r="25787">
          <cell r="A25787" t="str">
            <v>57893-59</v>
          </cell>
        </row>
        <row r="25788">
          <cell r="A25788" t="str">
            <v>57941-29</v>
          </cell>
        </row>
        <row r="25789">
          <cell r="A25789" t="str">
            <v>43086-61</v>
          </cell>
        </row>
        <row r="25790">
          <cell r="A25790" t="str">
            <v>53990-47</v>
          </cell>
        </row>
        <row r="25791">
          <cell r="A25791" t="str">
            <v>57941-47</v>
          </cell>
        </row>
        <row r="25792">
          <cell r="A25792" t="str">
            <v>58032-46</v>
          </cell>
        </row>
        <row r="25793">
          <cell r="A25793" t="str">
            <v>57957-04</v>
          </cell>
        </row>
        <row r="25794">
          <cell r="A25794" t="str">
            <v>43025-05</v>
          </cell>
        </row>
        <row r="25795">
          <cell r="A25795" t="str">
            <v>52765-03</v>
          </cell>
        </row>
        <row r="25796">
          <cell r="A25796" t="str">
            <v>51580-81</v>
          </cell>
        </row>
        <row r="25797">
          <cell r="A25797" t="str">
            <v>52748-38</v>
          </cell>
        </row>
        <row r="25798">
          <cell r="A25798" t="str">
            <v>57993-85</v>
          </cell>
        </row>
        <row r="25799">
          <cell r="A25799" t="str">
            <v>60025-87</v>
          </cell>
        </row>
        <row r="25800">
          <cell r="A25800" t="str">
            <v>11646-46</v>
          </cell>
        </row>
        <row r="25801">
          <cell r="A25801" t="str">
            <v>57972-52</v>
          </cell>
        </row>
        <row r="25802">
          <cell r="A25802" t="str">
            <v>10039-42</v>
          </cell>
        </row>
        <row r="25803">
          <cell r="A25803" t="str">
            <v>57452-77</v>
          </cell>
        </row>
        <row r="25804">
          <cell r="A25804" t="str">
            <v>57980-44</v>
          </cell>
        </row>
        <row r="25805">
          <cell r="A25805" t="str">
            <v>57982-96</v>
          </cell>
        </row>
        <row r="25806">
          <cell r="A25806" t="str">
            <v>57981-07</v>
          </cell>
        </row>
        <row r="25807">
          <cell r="A25807" t="str">
            <v>57982-42</v>
          </cell>
        </row>
        <row r="25808">
          <cell r="A25808" t="str">
            <v>57981-52</v>
          </cell>
        </row>
        <row r="25809">
          <cell r="A25809" t="str">
            <v>57972-16</v>
          </cell>
        </row>
        <row r="25810">
          <cell r="A25810" t="str">
            <v>57995-47</v>
          </cell>
        </row>
        <row r="25811">
          <cell r="A25811" t="str">
            <v>41989-33</v>
          </cell>
        </row>
        <row r="25812">
          <cell r="A25812" t="str">
            <v>53683-03</v>
          </cell>
        </row>
        <row r="25813">
          <cell r="A25813" t="str">
            <v>41624-74</v>
          </cell>
        </row>
        <row r="25814">
          <cell r="A25814" t="str">
            <v>42926-86</v>
          </cell>
        </row>
        <row r="25815">
          <cell r="A25815" t="str">
            <v>58016-89</v>
          </cell>
        </row>
        <row r="25816">
          <cell r="A25816" t="str">
            <v>58004-74</v>
          </cell>
        </row>
        <row r="25817">
          <cell r="A25817" t="str">
            <v>57988-72</v>
          </cell>
        </row>
        <row r="25818">
          <cell r="A25818" t="str">
            <v>58052-08</v>
          </cell>
        </row>
        <row r="25819">
          <cell r="A25819" t="str">
            <v>57998-17</v>
          </cell>
        </row>
        <row r="25820">
          <cell r="A25820" t="str">
            <v>10480-42</v>
          </cell>
        </row>
        <row r="25821">
          <cell r="A25821" t="str">
            <v>10442-08</v>
          </cell>
        </row>
        <row r="25822">
          <cell r="A25822" t="str">
            <v>57222-01</v>
          </cell>
        </row>
        <row r="25823">
          <cell r="A25823" t="str">
            <v>58029-67</v>
          </cell>
        </row>
        <row r="25824">
          <cell r="A25824" t="str">
            <v>57692-71</v>
          </cell>
        </row>
        <row r="25825">
          <cell r="A25825" t="str">
            <v>58102-48</v>
          </cell>
        </row>
        <row r="25826">
          <cell r="A25826" t="str">
            <v>58053-43</v>
          </cell>
        </row>
        <row r="25827">
          <cell r="A25827" t="str">
            <v>58104-19</v>
          </cell>
        </row>
        <row r="25828">
          <cell r="A25828" t="str">
            <v>58257-28</v>
          </cell>
        </row>
        <row r="25829">
          <cell r="A25829" t="str">
            <v>57985-03</v>
          </cell>
        </row>
        <row r="25830">
          <cell r="A25830" t="str">
            <v>10585-36</v>
          </cell>
        </row>
        <row r="25831">
          <cell r="A25831" t="str">
            <v>58068-82</v>
          </cell>
        </row>
        <row r="25832">
          <cell r="A25832" t="str">
            <v>57631-69</v>
          </cell>
        </row>
        <row r="25833">
          <cell r="A25833" t="str">
            <v>13960-27</v>
          </cell>
        </row>
        <row r="25834">
          <cell r="A25834" t="str">
            <v>58078-81</v>
          </cell>
        </row>
        <row r="25835">
          <cell r="A25835" t="str">
            <v>55007-20</v>
          </cell>
        </row>
        <row r="25836">
          <cell r="A25836" t="str">
            <v>41323-60</v>
          </cell>
        </row>
        <row r="25837">
          <cell r="A25837" t="str">
            <v>14620-06</v>
          </cell>
        </row>
        <row r="25838">
          <cell r="A25838" t="str">
            <v>13148-29</v>
          </cell>
        </row>
        <row r="25839">
          <cell r="A25839" t="str">
            <v>58097-62</v>
          </cell>
        </row>
        <row r="25840">
          <cell r="A25840" t="str">
            <v>58087-18</v>
          </cell>
        </row>
        <row r="25841">
          <cell r="A25841" t="str">
            <v>13321-54</v>
          </cell>
        </row>
        <row r="25842">
          <cell r="A25842" t="str">
            <v>58097-44</v>
          </cell>
        </row>
        <row r="25843">
          <cell r="A25843" t="str">
            <v>54640-36</v>
          </cell>
        </row>
        <row r="25844">
          <cell r="A25844" t="str">
            <v>58086-64</v>
          </cell>
        </row>
        <row r="25845">
          <cell r="A25845" t="str">
            <v>58298-41</v>
          </cell>
        </row>
        <row r="25846">
          <cell r="A25846" t="str">
            <v>58115-62</v>
          </cell>
        </row>
        <row r="25847">
          <cell r="A25847" t="str">
            <v>58113-19</v>
          </cell>
        </row>
        <row r="25848">
          <cell r="A25848" t="str">
            <v>58113-55</v>
          </cell>
        </row>
        <row r="25849">
          <cell r="A25849" t="str">
            <v>58127-86</v>
          </cell>
        </row>
        <row r="25850">
          <cell r="A25850" t="str">
            <v>58112-92</v>
          </cell>
        </row>
        <row r="25851">
          <cell r="A25851" t="str">
            <v>58113-28</v>
          </cell>
        </row>
        <row r="25852">
          <cell r="A25852" t="str">
            <v>58113-01</v>
          </cell>
        </row>
        <row r="25853">
          <cell r="A25853" t="str">
            <v>58113-10</v>
          </cell>
        </row>
        <row r="25854">
          <cell r="A25854" t="str">
            <v>58112-56</v>
          </cell>
        </row>
        <row r="25855">
          <cell r="A25855" t="str">
            <v>40619-17</v>
          </cell>
        </row>
        <row r="25856">
          <cell r="A25856" t="str">
            <v>58188-79</v>
          </cell>
        </row>
        <row r="25857">
          <cell r="A25857" t="str">
            <v>58119-04</v>
          </cell>
        </row>
        <row r="25858">
          <cell r="A25858" t="str">
            <v>58134-16</v>
          </cell>
        </row>
        <row r="25859">
          <cell r="A25859" t="str">
            <v>58141-72</v>
          </cell>
        </row>
        <row r="25860">
          <cell r="A25860" t="str">
            <v>10130-23</v>
          </cell>
        </row>
        <row r="25861">
          <cell r="A25861" t="str">
            <v>58133-35</v>
          </cell>
        </row>
        <row r="25862">
          <cell r="A25862" t="str">
            <v>13110-94</v>
          </cell>
        </row>
        <row r="25863">
          <cell r="A25863" t="str">
            <v>57993-49</v>
          </cell>
        </row>
        <row r="25864">
          <cell r="A25864" t="str">
            <v>54156-25</v>
          </cell>
        </row>
        <row r="25865">
          <cell r="A25865" t="str">
            <v>42072-04</v>
          </cell>
        </row>
        <row r="25866">
          <cell r="A25866" t="str">
            <v>12329-56</v>
          </cell>
        </row>
        <row r="25867">
          <cell r="A25867" t="str">
            <v>59965-30</v>
          </cell>
        </row>
        <row r="25868">
          <cell r="A25868" t="str">
            <v>58171-60</v>
          </cell>
        </row>
        <row r="25869">
          <cell r="A25869" t="str">
            <v>58461-49</v>
          </cell>
        </row>
        <row r="25870">
          <cell r="A25870" t="str">
            <v>10856-80</v>
          </cell>
        </row>
        <row r="25871">
          <cell r="A25871" t="str">
            <v>58812-85</v>
          </cell>
        </row>
        <row r="25872">
          <cell r="A25872" t="str">
            <v>58171-42</v>
          </cell>
        </row>
        <row r="25873">
          <cell r="A25873" t="str">
            <v>58193-38</v>
          </cell>
        </row>
        <row r="25874">
          <cell r="A25874" t="str">
            <v>58206-52</v>
          </cell>
        </row>
        <row r="25875">
          <cell r="A25875" t="str">
            <v>58188-43</v>
          </cell>
        </row>
        <row r="25876">
          <cell r="A25876" t="str">
            <v>58454-38</v>
          </cell>
        </row>
        <row r="25877">
          <cell r="A25877" t="str">
            <v>10187-56</v>
          </cell>
        </row>
        <row r="25878">
          <cell r="A25878" t="str">
            <v>41289-67</v>
          </cell>
        </row>
        <row r="25879">
          <cell r="A25879" t="str">
            <v>40755-07</v>
          </cell>
        </row>
        <row r="25880">
          <cell r="A25880" t="str">
            <v>58184-38</v>
          </cell>
        </row>
        <row r="25881">
          <cell r="A25881" t="str">
            <v>58176-19</v>
          </cell>
        </row>
        <row r="25882">
          <cell r="A25882" t="str">
            <v>58204-27</v>
          </cell>
        </row>
        <row r="25883">
          <cell r="A25883" t="str">
            <v>52172-65</v>
          </cell>
        </row>
        <row r="25884">
          <cell r="A25884" t="str">
            <v>12122-56</v>
          </cell>
        </row>
        <row r="25885">
          <cell r="A25885" t="str">
            <v>11543-77</v>
          </cell>
        </row>
        <row r="25886">
          <cell r="A25886" t="str">
            <v>54274-33</v>
          </cell>
        </row>
        <row r="25887">
          <cell r="A25887" t="str">
            <v>58576-15</v>
          </cell>
        </row>
        <row r="25888">
          <cell r="A25888" t="str">
            <v>58199-68</v>
          </cell>
        </row>
        <row r="25889">
          <cell r="A25889" t="str">
            <v>10173-25</v>
          </cell>
        </row>
        <row r="25890">
          <cell r="A25890" t="str">
            <v>58238-83</v>
          </cell>
        </row>
        <row r="25891">
          <cell r="A25891" t="str">
            <v>12230-29</v>
          </cell>
        </row>
        <row r="25892">
          <cell r="A25892" t="str">
            <v>58279-15</v>
          </cell>
        </row>
        <row r="25893">
          <cell r="A25893" t="str">
            <v>10191-43</v>
          </cell>
        </row>
        <row r="25894">
          <cell r="A25894" t="str">
            <v>58279-51</v>
          </cell>
        </row>
        <row r="25895">
          <cell r="A25895" t="str">
            <v>40654-99</v>
          </cell>
        </row>
        <row r="25896">
          <cell r="A25896" t="str">
            <v>13484-44</v>
          </cell>
        </row>
        <row r="25897">
          <cell r="A25897" t="str">
            <v>59186-44</v>
          </cell>
        </row>
        <row r="25898">
          <cell r="A25898" t="str">
            <v>58199-77</v>
          </cell>
        </row>
        <row r="25899">
          <cell r="A25899" t="str">
            <v>51195-43</v>
          </cell>
        </row>
        <row r="25900">
          <cell r="A25900" t="str">
            <v>58361-50</v>
          </cell>
        </row>
        <row r="25901">
          <cell r="A25901" t="str">
            <v>41505-58</v>
          </cell>
        </row>
        <row r="25902">
          <cell r="A25902" t="str">
            <v>58974-40</v>
          </cell>
        </row>
        <row r="25903">
          <cell r="A25903" t="str">
            <v>58105-63</v>
          </cell>
        </row>
        <row r="25904">
          <cell r="A25904" t="str">
            <v>58213-81</v>
          </cell>
        </row>
        <row r="25905">
          <cell r="A25905" t="str">
            <v>58258-90</v>
          </cell>
        </row>
        <row r="25906">
          <cell r="A25906" t="str">
            <v>52382-17</v>
          </cell>
        </row>
        <row r="25907">
          <cell r="A25907" t="str">
            <v>11680-03</v>
          </cell>
        </row>
        <row r="25908">
          <cell r="A25908" t="str">
            <v>42734-44</v>
          </cell>
        </row>
        <row r="25909">
          <cell r="A25909" t="str">
            <v>55996-84</v>
          </cell>
        </row>
        <row r="25910">
          <cell r="A25910" t="str">
            <v>58453-39</v>
          </cell>
        </row>
        <row r="25911">
          <cell r="A25911" t="str">
            <v>60306-22</v>
          </cell>
        </row>
        <row r="25912">
          <cell r="A25912" t="str">
            <v>57722-77</v>
          </cell>
        </row>
        <row r="25913">
          <cell r="A25913" t="str">
            <v>58321-63</v>
          </cell>
        </row>
        <row r="25914">
          <cell r="A25914" t="str">
            <v>12152-17</v>
          </cell>
        </row>
        <row r="25915">
          <cell r="A25915" t="str">
            <v>58351-87</v>
          </cell>
        </row>
        <row r="25916">
          <cell r="A25916" t="str">
            <v>58282-30</v>
          </cell>
        </row>
        <row r="25917">
          <cell r="A25917" t="str">
            <v>58233-61</v>
          </cell>
        </row>
        <row r="25918">
          <cell r="A25918" t="str">
            <v>58219-03</v>
          </cell>
        </row>
        <row r="25919">
          <cell r="A25919" t="str">
            <v>58219-30</v>
          </cell>
        </row>
        <row r="25920">
          <cell r="A25920" t="str">
            <v>12167-20</v>
          </cell>
        </row>
        <row r="25921">
          <cell r="A25921" t="str">
            <v>58234-69</v>
          </cell>
        </row>
        <row r="25922">
          <cell r="A25922" t="str">
            <v>54378-91</v>
          </cell>
        </row>
        <row r="25923">
          <cell r="A25923" t="str">
            <v>13420-45</v>
          </cell>
        </row>
        <row r="25924">
          <cell r="A25924" t="str">
            <v>60266-17</v>
          </cell>
        </row>
        <row r="25925">
          <cell r="A25925" t="str">
            <v>58287-16</v>
          </cell>
        </row>
        <row r="25926">
          <cell r="A25926" t="str">
            <v>58860-01</v>
          </cell>
        </row>
        <row r="25927">
          <cell r="A25927" t="str">
            <v>13208-95</v>
          </cell>
        </row>
        <row r="25928">
          <cell r="A25928" t="str">
            <v>59061-43</v>
          </cell>
        </row>
        <row r="25929">
          <cell r="A25929" t="str">
            <v>56170-09</v>
          </cell>
        </row>
        <row r="25930">
          <cell r="A25930" t="str">
            <v>13420-36</v>
          </cell>
        </row>
        <row r="25931">
          <cell r="A25931" t="str">
            <v>10550-71</v>
          </cell>
        </row>
        <row r="25932">
          <cell r="A25932" t="str">
            <v>10681-66</v>
          </cell>
        </row>
        <row r="25933">
          <cell r="A25933" t="str">
            <v>58122-82</v>
          </cell>
        </row>
        <row r="25934">
          <cell r="A25934" t="str">
            <v>58386-34</v>
          </cell>
        </row>
        <row r="25935">
          <cell r="A25935" t="str">
            <v>52199-74</v>
          </cell>
        </row>
        <row r="25936">
          <cell r="A25936" t="str">
            <v>25286-50</v>
          </cell>
        </row>
        <row r="25937">
          <cell r="A25937" t="str">
            <v>58387-69</v>
          </cell>
        </row>
        <row r="25938">
          <cell r="A25938" t="str">
            <v>56830-24</v>
          </cell>
        </row>
        <row r="25939">
          <cell r="A25939" t="str">
            <v>60244-12</v>
          </cell>
        </row>
        <row r="25940">
          <cell r="A25940" t="str">
            <v>58319-92</v>
          </cell>
        </row>
        <row r="25941">
          <cell r="A25941" t="str">
            <v>58290-67</v>
          </cell>
        </row>
        <row r="25942">
          <cell r="A25942" t="str">
            <v>58290-67</v>
          </cell>
        </row>
        <row r="25943">
          <cell r="A25943" t="str">
            <v>13359-70</v>
          </cell>
        </row>
        <row r="25944">
          <cell r="A25944" t="str">
            <v>58268-98</v>
          </cell>
        </row>
        <row r="25945">
          <cell r="A25945" t="str">
            <v>58258-36</v>
          </cell>
        </row>
        <row r="25946">
          <cell r="A25946" t="str">
            <v>58308-58</v>
          </cell>
        </row>
        <row r="25947">
          <cell r="A25947" t="str">
            <v>41364-01</v>
          </cell>
        </row>
        <row r="25948">
          <cell r="A25948" t="str">
            <v>58288-60</v>
          </cell>
        </row>
        <row r="25949">
          <cell r="A25949" t="str">
            <v>58266-73</v>
          </cell>
        </row>
        <row r="25950">
          <cell r="A25950" t="str">
            <v>58258-54</v>
          </cell>
        </row>
        <row r="25951">
          <cell r="A25951" t="str">
            <v>60265-00</v>
          </cell>
        </row>
        <row r="25952">
          <cell r="A25952" t="str">
            <v>58258-45</v>
          </cell>
        </row>
        <row r="25953">
          <cell r="A25953" t="str">
            <v>58304-71</v>
          </cell>
        </row>
        <row r="25954">
          <cell r="A25954" t="str">
            <v>58323-79</v>
          </cell>
        </row>
        <row r="25955">
          <cell r="A25955" t="str">
            <v>58284-19</v>
          </cell>
        </row>
        <row r="25956">
          <cell r="A25956" t="str">
            <v>58294-90</v>
          </cell>
        </row>
        <row r="25957">
          <cell r="A25957" t="str">
            <v>58546-99</v>
          </cell>
        </row>
        <row r="25958">
          <cell r="A25958" t="str">
            <v>58294-36</v>
          </cell>
        </row>
        <row r="25959">
          <cell r="A25959" t="str">
            <v>60232-51</v>
          </cell>
        </row>
        <row r="25960">
          <cell r="A25960" t="str">
            <v>25171-93</v>
          </cell>
        </row>
        <row r="25961">
          <cell r="A25961" t="str">
            <v>58323-34</v>
          </cell>
        </row>
        <row r="25962">
          <cell r="A25962" t="str">
            <v>10016-29</v>
          </cell>
        </row>
        <row r="25963">
          <cell r="A25963" t="str">
            <v>58341-79</v>
          </cell>
        </row>
        <row r="25964">
          <cell r="A25964" t="str">
            <v>58385-44</v>
          </cell>
        </row>
        <row r="25965">
          <cell r="A25965" t="str">
            <v>14778-28</v>
          </cell>
        </row>
        <row r="25966">
          <cell r="A25966" t="str">
            <v>58360-33</v>
          </cell>
        </row>
        <row r="25967">
          <cell r="A25967" t="str">
            <v>58359-52</v>
          </cell>
        </row>
        <row r="25968">
          <cell r="A25968" t="str">
            <v>58360-51</v>
          </cell>
        </row>
        <row r="25969">
          <cell r="A25969" t="str">
            <v>58377-52</v>
          </cell>
        </row>
        <row r="25970">
          <cell r="A25970" t="str">
            <v>58360-69</v>
          </cell>
        </row>
        <row r="25971">
          <cell r="A25971" t="str">
            <v>60321-97</v>
          </cell>
        </row>
        <row r="25972">
          <cell r="A25972" t="str">
            <v>57124-27</v>
          </cell>
        </row>
        <row r="25973">
          <cell r="A25973" t="str">
            <v>58315-78</v>
          </cell>
        </row>
        <row r="25974">
          <cell r="A25974" t="str">
            <v>11065-60</v>
          </cell>
        </row>
        <row r="25975">
          <cell r="A25975" t="str">
            <v>58463-11</v>
          </cell>
        </row>
        <row r="25976">
          <cell r="A25976" t="str">
            <v>39644-47</v>
          </cell>
        </row>
        <row r="25977">
          <cell r="A25977" t="str">
            <v>58461-22</v>
          </cell>
        </row>
        <row r="25978">
          <cell r="A25978" t="str">
            <v>10685-80</v>
          </cell>
        </row>
        <row r="25979">
          <cell r="A25979" t="str">
            <v>12327-76</v>
          </cell>
        </row>
        <row r="25980">
          <cell r="A25980" t="str">
            <v>59118-58</v>
          </cell>
        </row>
        <row r="25981">
          <cell r="A25981" t="str">
            <v>10289-89</v>
          </cell>
        </row>
        <row r="25982">
          <cell r="A25982" t="str">
            <v>41511-16</v>
          </cell>
        </row>
        <row r="25983">
          <cell r="A25983" t="str">
            <v>58385-53</v>
          </cell>
        </row>
        <row r="25984">
          <cell r="A25984" t="str">
            <v>58382-92</v>
          </cell>
        </row>
        <row r="25985">
          <cell r="A25985" t="str">
            <v>12487-42</v>
          </cell>
        </row>
        <row r="25986">
          <cell r="A25986" t="str">
            <v>58402-63</v>
          </cell>
        </row>
        <row r="25987">
          <cell r="A25987" t="str">
            <v>58439-71</v>
          </cell>
        </row>
        <row r="25988">
          <cell r="A25988" t="str">
            <v>58399-48</v>
          </cell>
        </row>
        <row r="25989">
          <cell r="A25989" t="str">
            <v>42956-02</v>
          </cell>
        </row>
        <row r="25990">
          <cell r="A25990" t="str">
            <v>11719-18</v>
          </cell>
        </row>
        <row r="25991">
          <cell r="A25991" t="str">
            <v>58385-26</v>
          </cell>
        </row>
        <row r="25992">
          <cell r="A25992" t="str">
            <v>58402-72</v>
          </cell>
        </row>
        <row r="25993">
          <cell r="A25993" t="str">
            <v>58426-84</v>
          </cell>
        </row>
        <row r="25994">
          <cell r="A25994" t="str">
            <v>58638-34</v>
          </cell>
        </row>
        <row r="25995">
          <cell r="A25995" t="str">
            <v>60267-61</v>
          </cell>
        </row>
        <row r="25996">
          <cell r="A25996" t="str">
            <v>58426-30</v>
          </cell>
        </row>
        <row r="25997">
          <cell r="A25997" t="str">
            <v>58290-67</v>
          </cell>
        </row>
        <row r="25998">
          <cell r="A25998" t="str">
            <v>58637-71</v>
          </cell>
        </row>
        <row r="25999">
          <cell r="A25999" t="str">
            <v>58414-06</v>
          </cell>
        </row>
        <row r="26000">
          <cell r="A26000" t="str">
            <v>58426-21</v>
          </cell>
        </row>
        <row r="26001">
          <cell r="A26001" t="str">
            <v>58416-40</v>
          </cell>
        </row>
        <row r="26002">
          <cell r="A26002" t="str">
            <v>58451-59</v>
          </cell>
        </row>
        <row r="26003">
          <cell r="A26003" t="str">
            <v>58555-36</v>
          </cell>
        </row>
        <row r="26004">
          <cell r="A26004" t="str">
            <v>58443-76</v>
          </cell>
        </row>
        <row r="26005">
          <cell r="A26005" t="str">
            <v>41091-58</v>
          </cell>
        </row>
        <row r="26006">
          <cell r="A26006" t="str">
            <v>58621-15</v>
          </cell>
        </row>
        <row r="26007">
          <cell r="A26007" t="str">
            <v>60323-77</v>
          </cell>
        </row>
        <row r="26008">
          <cell r="A26008" t="str">
            <v>54762-67</v>
          </cell>
        </row>
        <row r="26009">
          <cell r="A26009" t="str">
            <v>58443-58</v>
          </cell>
        </row>
        <row r="26010">
          <cell r="A26010" t="str">
            <v>58450-24</v>
          </cell>
        </row>
        <row r="26011">
          <cell r="A26011" t="str">
            <v>42734-44</v>
          </cell>
        </row>
        <row r="26012">
          <cell r="A26012" t="str">
            <v>58299-31</v>
          </cell>
        </row>
        <row r="26013">
          <cell r="A26013" t="str">
            <v>60264-37</v>
          </cell>
        </row>
        <row r="26014">
          <cell r="A26014" t="str">
            <v>13424-32</v>
          </cell>
        </row>
        <row r="26015">
          <cell r="A26015" t="str">
            <v>58458-43</v>
          </cell>
        </row>
        <row r="26016">
          <cell r="A26016" t="str">
            <v>58453-66</v>
          </cell>
        </row>
        <row r="26017">
          <cell r="A26017" t="str">
            <v>58466-17</v>
          </cell>
        </row>
        <row r="26018">
          <cell r="A26018" t="str">
            <v>12337-48</v>
          </cell>
        </row>
        <row r="26019">
          <cell r="A26019" t="str">
            <v>10286-56</v>
          </cell>
        </row>
        <row r="26020">
          <cell r="A26020" t="str">
            <v>10612-18</v>
          </cell>
        </row>
        <row r="26021">
          <cell r="A26021" t="str">
            <v>57757-06</v>
          </cell>
        </row>
        <row r="26022">
          <cell r="A26022" t="str">
            <v>58498-21</v>
          </cell>
        </row>
        <row r="26023">
          <cell r="A26023" t="str">
            <v>58667-23</v>
          </cell>
        </row>
        <row r="26024">
          <cell r="A26024" t="str">
            <v>42281-47</v>
          </cell>
        </row>
        <row r="26025">
          <cell r="A26025" t="str">
            <v>58509-82</v>
          </cell>
        </row>
        <row r="26026">
          <cell r="A26026" t="str">
            <v>58481-47</v>
          </cell>
        </row>
        <row r="26027">
          <cell r="A26027" t="str">
            <v>58480-30</v>
          </cell>
        </row>
        <row r="26028">
          <cell r="A26028" t="str">
            <v>10245-25</v>
          </cell>
        </row>
        <row r="26029">
          <cell r="A26029" t="str">
            <v>42005-35</v>
          </cell>
        </row>
        <row r="26030">
          <cell r="A26030" t="str">
            <v>58487-77</v>
          </cell>
        </row>
        <row r="26031">
          <cell r="A26031" t="str">
            <v>58288-69</v>
          </cell>
        </row>
        <row r="26032">
          <cell r="A26032" t="str">
            <v>58481-38</v>
          </cell>
        </row>
        <row r="26033">
          <cell r="A26033" t="str">
            <v>10922-95</v>
          </cell>
        </row>
        <row r="26034">
          <cell r="A26034" t="str">
            <v>58514-32</v>
          </cell>
        </row>
        <row r="26035">
          <cell r="A26035" t="str">
            <v>58510-09</v>
          </cell>
        </row>
        <row r="26036">
          <cell r="A26036" t="str">
            <v>52744-78</v>
          </cell>
        </row>
        <row r="26037">
          <cell r="A26037" t="str">
            <v>58499-47</v>
          </cell>
        </row>
        <row r="26038">
          <cell r="A26038" t="str">
            <v>58498-48</v>
          </cell>
        </row>
        <row r="26039">
          <cell r="A26039" t="str">
            <v>54385-48</v>
          </cell>
        </row>
        <row r="26040">
          <cell r="A26040" t="str">
            <v>41285-08</v>
          </cell>
        </row>
        <row r="26041">
          <cell r="A26041" t="str">
            <v>13187-98</v>
          </cell>
        </row>
        <row r="26042">
          <cell r="A26042" t="str">
            <v>58519-72</v>
          </cell>
        </row>
        <row r="26043">
          <cell r="A26043" t="str">
            <v>58519-90</v>
          </cell>
        </row>
        <row r="26044">
          <cell r="A26044" t="str">
            <v>41089-96</v>
          </cell>
        </row>
        <row r="26045">
          <cell r="A26045" t="str">
            <v>41193-73</v>
          </cell>
        </row>
        <row r="26046">
          <cell r="A26046" t="str">
            <v>58851-19</v>
          </cell>
        </row>
        <row r="26047">
          <cell r="A26047" t="str">
            <v>58556-98</v>
          </cell>
        </row>
        <row r="26048">
          <cell r="A26048" t="str">
            <v>52660-63</v>
          </cell>
        </row>
        <row r="26049">
          <cell r="A26049" t="str">
            <v>58690-18</v>
          </cell>
        </row>
        <row r="26050">
          <cell r="A26050" t="str">
            <v>10449-28</v>
          </cell>
        </row>
        <row r="26051">
          <cell r="A26051" t="str">
            <v>59199-04</v>
          </cell>
        </row>
        <row r="26052">
          <cell r="A26052" t="str">
            <v>58578-76</v>
          </cell>
        </row>
        <row r="26053">
          <cell r="A26053" t="str">
            <v>58601-08</v>
          </cell>
        </row>
        <row r="26054">
          <cell r="A26054" t="str">
            <v>13439-62</v>
          </cell>
        </row>
        <row r="26055">
          <cell r="A26055" t="str">
            <v>58759-75</v>
          </cell>
        </row>
        <row r="26056">
          <cell r="A26056" t="str">
            <v>52232-86</v>
          </cell>
        </row>
        <row r="26057">
          <cell r="A26057" t="str">
            <v>58600-90</v>
          </cell>
        </row>
        <row r="26058">
          <cell r="A26058" t="str">
            <v>60298-75</v>
          </cell>
        </row>
        <row r="26059">
          <cell r="A26059" t="str">
            <v>60200-92</v>
          </cell>
        </row>
        <row r="26060">
          <cell r="A26060" t="str">
            <v>58454-65</v>
          </cell>
        </row>
        <row r="26061">
          <cell r="A26061" t="str">
            <v>54127-27</v>
          </cell>
        </row>
        <row r="26062">
          <cell r="A26062" t="str">
            <v>58622-68</v>
          </cell>
        </row>
        <row r="26063">
          <cell r="A26063" t="str">
            <v>59230-00</v>
          </cell>
        </row>
        <row r="26064">
          <cell r="A26064" t="str">
            <v>51407-38</v>
          </cell>
        </row>
        <row r="26065">
          <cell r="A26065" t="str">
            <v>58631-50</v>
          </cell>
        </row>
        <row r="26066">
          <cell r="A26066" t="str">
            <v>58642-66</v>
          </cell>
        </row>
        <row r="26067">
          <cell r="A26067" t="str">
            <v>58651-30</v>
          </cell>
        </row>
        <row r="26068">
          <cell r="A26068" t="str">
            <v>10240-84</v>
          </cell>
        </row>
        <row r="26069">
          <cell r="A26069" t="str">
            <v>58622-14</v>
          </cell>
        </row>
        <row r="26070">
          <cell r="A26070" t="str">
            <v>58659-85</v>
          </cell>
        </row>
        <row r="26071">
          <cell r="A26071" t="str">
            <v>52978-51</v>
          </cell>
        </row>
        <row r="26072">
          <cell r="A26072" t="str">
            <v>58687-84</v>
          </cell>
        </row>
        <row r="26073">
          <cell r="A26073" t="str">
            <v>10201-15</v>
          </cell>
        </row>
        <row r="26074">
          <cell r="A26074" t="str">
            <v>59117-50</v>
          </cell>
        </row>
        <row r="26075">
          <cell r="A26075" t="str">
            <v>53311-78</v>
          </cell>
        </row>
        <row r="26076">
          <cell r="A26076" t="str">
            <v>54544-33</v>
          </cell>
        </row>
        <row r="26077">
          <cell r="A26077" t="str">
            <v>58940-92</v>
          </cell>
        </row>
        <row r="26078">
          <cell r="A26078" t="str">
            <v>10191-43</v>
          </cell>
        </row>
        <row r="26079">
          <cell r="A26079" t="str">
            <v>59049-46</v>
          </cell>
        </row>
        <row r="26080">
          <cell r="A26080" t="str">
            <v>58699-27</v>
          </cell>
        </row>
        <row r="26081">
          <cell r="A26081" t="str">
            <v>42730-39</v>
          </cell>
        </row>
        <row r="26082">
          <cell r="A26082" t="str">
            <v>58873-69</v>
          </cell>
        </row>
        <row r="26083">
          <cell r="A26083" t="str">
            <v>55276-57</v>
          </cell>
        </row>
        <row r="26084">
          <cell r="A26084" t="str">
            <v>42869-80</v>
          </cell>
        </row>
        <row r="26085">
          <cell r="A26085" t="str">
            <v>60248-26</v>
          </cell>
        </row>
        <row r="26086">
          <cell r="A26086" t="str">
            <v>10523-80</v>
          </cell>
        </row>
        <row r="26087">
          <cell r="A26087" t="str">
            <v>41273-56</v>
          </cell>
        </row>
        <row r="26088">
          <cell r="A26088" t="str">
            <v>11065-60</v>
          </cell>
        </row>
        <row r="26089">
          <cell r="A26089" t="str">
            <v>12274-21</v>
          </cell>
        </row>
        <row r="26090">
          <cell r="A26090" t="str">
            <v>10664-74</v>
          </cell>
        </row>
        <row r="26091">
          <cell r="A26091" t="str">
            <v>52721-38</v>
          </cell>
        </row>
        <row r="26092">
          <cell r="A26092" t="str">
            <v>42031-90</v>
          </cell>
        </row>
        <row r="26093">
          <cell r="A26093" t="str">
            <v>58738-60</v>
          </cell>
        </row>
        <row r="26094">
          <cell r="A26094" t="str">
            <v>58768-93</v>
          </cell>
        </row>
        <row r="26095">
          <cell r="A26095" t="str">
            <v>58851-28</v>
          </cell>
        </row>
        <row r="26096">
          <cell r="A26096" t="str">
            <v>12027-34</v>
          </cell>
        </row>
        <row r="26097">
          <cell r="A26097" t="str">
            <v>57072-34</v>
          </cell>
        </row>
        <row r="26098">
          <cell r="A26098" t="str">
            <v>60263-92</v>
          </cell>
        </row>
        <row r="26099">
          <cell r="A26099" t="str">
            <v>59076-37</v>
          </cell>
        </row>
        <row r="26100">
          <cell r="A26100" t="str">
            <v>42000-94</v>
          </cell>
        </row>
        <row r="26101">
          <cell r="A26101" t="str">
            <v>60010-66</v>
          </cell>
        </row>
        <row r="26102">
          <cell r="A26102" t="str">
            <v>55188-55</v>
          </cell>
        </row>
        <row r="26103">
          <cell r="A26103" t="str">
            <v>59221-63</v>
          </cell>
        </row>
        <row r="26104">
          <cell r="A26104" t="str">
            <v>59920-03</v>
          </cell>
        </row>
        <row r="26105">
          <cell r="A26105" t="str">
            <v>59262-94</v>
          </cell>
        </row>
        <row r="26106">
          <cell r="A26106" t="str">
            <v>12145-42</v>
          </cell>
        </row>
        <row r="26107">
          <cell r="A26107" t="str">
            <v>60220-54</v>
          </cell>
        </row>
        <row r="26108">
          <cell r="A26108" t="str">
            <v>41950-90</v>
          </cell>
        </row>
        <row r="26109">
          <cell r="A26109" t="str">
            <v>58785-31</v>
          </cell>
        </row>
        <row r="26110">
          <cell r="A26110" t="str">
            <v>10691-92</v>
          </cell>
        </row>
        <row r="26111">
          <cell r="A26111" t="str">
            <v>56105-02</v>
          </cell>
        </row>
        <row r="26112">
          <cell r="A26112" t="str">
            <v>56484-19</v>
          </cell>
        </row>
        <row r="26113">
          <cell r="A26113" t="str">
            <v>10060-30</v>
          </cell>
        </row>
        <row r="26114">
          <cell r="A26114" t="str">
            <v>56104-39</v>
          </cell>
        </row>
        <row r="26115">
          <cell r="A26115" t="str">
            <v>60168-25</v>
          </cell>
        </row>
        <row r="26116">
          <cell r="A26116" t="str">
            <v>58799-44</v>
          </cell>
        </row>
        <row r="26117">
          <cell r="A26117" t="str">
            <v>13330-90</v>
          </cell>
        </row>
        <row r="26118">
          <cell r="A26118" t="str">
            <v>59170-60</v>
          </cell>
        </row>
        <row r="26119">
          <cell r="A26119" t="str">
            <v>58788-37</v>
          </cell>
        </row>
        <row r="26120">
          <cell r="A26120" t="str">
            <v>58795-12</v>
          </cell>
        </row>
        <row r="26121">
          <cell r="A26121" t="str">
            <v>59154-49</v>
          </cell>
        </row>
        <row r="26122">
          <cell r="A26122" t="str">
            <v>60277-51</v>
          </cell>
        </row>
        <row r="26123">
          <cell r="A26123" t="str">
            <v>56301-85</v>
          </cell>
        </row>
        <row r="26124">
          <cell r="A26124" t="str">
            <v>58840-12</v>
          </cell>
        </row>
        <row r="26125">
          <cell r="A26125" t="str">
            <v>58813-39</v>
          </cell>
        </row>
        <row r="26126">
          <cell r="A26126" t="str">
            <v>58804-21</v>
          </cell>
        </row>
        <row r="26127">
          <cell r="A26127" t="str">
            <v>58804-30</v>
          </cell>
        </row>
        <row r="26128">
          <cell r="A26128" t="str">
            <v>58805-02</v>
          </cell>
        </row>
        <row r="26129">
          <cell r="A26129" t="str">
            <v>58812-31</v>
          </cell>
        </row>
        <row r="26130">
          <cell r="A26130" t="str">
            <v>12154-42</v>
          </cell>
        </row>
        <row r="26131">
          <cell r="A26131" t="str">
            <v>58998-34</v>
          </cell>
        </row>
        <row r="26132">
          <cell r="A26132" t="str">
            <v>58813-66</v>
          </cell>
        </row>
        <row r="26133">
          <cell r="A26133" t="str">
            <v>55098-55</v>
          </cell>
        </row>
        <row r="26134">
          <cell r="A26134" t="str">
            <v>58828-24</v>
          </cell>
        </row>
        <row r="26135">
          <cell r="A26135" t="str">
            <v>55186-75</v>
          </cell>
        </row>
        <row r="26136">
          <cell r="A26136" t="str">
            <v>50949-64</v>
          </cell>
        </row>
        <row r="26137">
          <cell r="A26137" t="str">
            <v>40444-57</v>
          </cell>
        </row>
        <row r="26138">
          <cell r="A26138" t="str">
            <v>13413-16</v>
          </cell>
        </row>
        <row r="26139">
          <cell r="A26139" t="str">
            <v>58817-44</v>
          </cell>
        </row>
        <row r="26140">
          <cell r="A26140" t="str">
            <v>59019-22</v>
          </cell>
        </row>
        <row r="26141">
          <cell r="A26141" t="str">
            <v>13259-80</v>
          </cell>
        </row>
        <row r="26142">
          <cell r="A26142" t="str">
            <v>59186-53</v>
          </cell>
        </row>
        <row r="26143">
          <cell r="A26143" t="str">
            <v>58157-02</v>
          </cell>
        </row>
        <row r="26144">
          <cell r="A26144" t="str">
            <v>59110-12</v>
          </cell>
        </row>
        <row r="26145">
          <cell r="A26145" t="str">
            <v>57993-22</v>
          </cell>
        </row>
        <row r="26146">
          <cell r="A26146" t="str">
            <v>58922-20</v>
          </cell>
        </row>
        <row r="26147">
          <cell r="A26147" t="str">
            <v>52301-98</v>
          </cell>
        </row>
        <row r="26148">
          <cell r="A26148" t="str">
            <v>58973-59</v>
          </cell>
        </row>
        <row r="26149">
          <cell r="A26149" t="str">
            <v>59133-88</v>
          </cell>
        </row>
        <row r="26150">
          <cell r="A26150" t="str">
            <v>58979-17</v>
          </cell>
        </row>
        <row r="26151">
          <cell r="A26151" t="str">
            <v>10642-15</v>
          </cell>
        </row>
        <row r="26152">
          <cell r="A26152" t="str">
            <v>53544-16</v>
          </cell>
        </row>
        <row r="26153">
          <cell r="A26153" t="str">
            <v>58979-08</v>
          </cell>
        </row>
        <row r="26154">
          <cell r="A26154" t="str">
            <v>59117-32</v>
          </cell>
        </row>
        <row r="26155">
          <cell r="A26155" t="str">
            <v>58971-16</v>
          </cell>
        </row>
        <row r="26156">
          <cell r="A26156" t="str">
            <v>58967-56</v>
          </cell>
        </row>
        <row r="26157">
          <cell r="A26157" t="str">
            <v>59103-91</v>
          </cell>
        </row>
        <row r="26158">
          <cell r="A26158" t="str">
            <v>58982-50</v>
          </cell>
        </row>
        <row r="26159">
          <cell r="A26159" t="str">
            <v>58982-14</v>
          </cell>
        </row>
        <row r="26160">
          <cell r="A26160" t="str">
            <v>58961-35</v>
          </cell>
        </row>
        <row r="26161">
          <cell r="A26161" t="str">
            <v>58961-17</v>
          </cell>
        </row>
        <row r="26162">
          <cell r="A26162" t="str">
            <v>59098-24</v>
          </cell>
        </row>
        <row r="26163">
          <cell r="A26163" t="str">
            <v>52218-91</v>
          </cell>
        </row>
        <row r="26164">
          <cell r="A26164" t="str">
            <v>59171-95</v>
          </cell>
        </row>
        <row r="26165">
          <cell r="A26165" t="str">
            <v>58979-89</v>
          </cell>
        </row>
        <row r="26166">
          <cell r="A26166" t="str">
            <v>58979-71</v>
          </cell>
        </row>
        <row r="26167">
          <cell r="A26167" t="str">
            <v>59050-18</v>
          </cell>
        </row>
        <row r="26168">
          <cell r="A26168" t="str">
            <v>40468-06</v>
          </cell>
        </row>
        <row r="26169">
          <cell r="A26169" t="str">
            <v>58981-60</v>
          </cell>
        </row>
        <row r="26170">
          <cell r="A26170" t="str">
            <v>51595-48</v>
          </cell>
        </row>
        <row r="26171">
          <cell r="A26171" t="str">
            <v>58973-14</v>
          </cell>
        </row>
        <row r="26172">
          <cell r="A26172" t="str">
            <v>58368-88</v>
          </cell>
        </row>
        <row r="26173">
          <cell r="A26173" t="str">
            <v>59167-00</v>
          </cell>
        </row>
        <row r="26174">
          <cell r="A26174" t="str">
            <v>58972-96</v>
          </cell>
        </row>
        <row r="26175">
          <cell r="A26175" t="str">
            <v>42731-29</v>
          </cell>
        </row>
        <row r="26176">
          <cell r="A26176" t="str">
            <v>59179-24</v>
          </cell>
        </row>
        <row r="26177">
          <cell r="A26177" t="str">
            <v>59252-05</v>
          </cell>
        </row>
        <row r="26178">
          <cell r="A26178" t="str">
            <v>59005-18</v>
          </cell>
        </row>
        <row r="26179">
          <cell r="A26179" t="str">
            <v>58983-31</v>
          </cell>
        </row>
        <row r="26180">
          <cell r="A26180" t="str">
            <v>58983-58</v>
          </cell>
        </row>
        <row r="26181">
          <cell r="A26181" t="str">
            <v>58466-98</v>
          </cell>
        </row>
        <row r="26182">
          <cell r="A26182" t="str">
            <v>58979-62</v>
          </cell>
        </row>
        <row r="26183">
          <cell r="A26183" t="str">
            <v>59019-85</v>
          </cell>
        </row>
        <row r="26184">
          <cell r="A26184" t="str">
            <v>51237-28</v>
          </cell>
        </row>
        <row r="26185">
          <cell r="A26185" t="str">
            <v>59155-03</v>
          </cell>
        </row>
        <row r="26186">
          <cell r="A26186" t="str">
            <v>59242-42</v>
          </cell>
        </row>
        <row r="26187">
          <cell r="A26187" t="str">
            <v>59049-73</v>
          </cell>
        </row>
        <row r="26188">
          <cell r="A26188" t="str">
            <v>56663-38</v>
          </cell>
        </row>
        <row r="26189">
          <cell r="A26189" t="str">
            <v>59228-11</v>
          </cell>
        </row>
        <row r="26190">
          <cell r="A26190" t="str">
            <v>59057-92</v>
          </cell>
        </row>
        <row r="26191">
          <cell r="A26191" t="str">
            <v>11006-02</v>
          </cell>
        </row>
        <row r="26192">
          <cell r="A26192" t="str">
            <v>59086-36</v>
          </cell>
        </row>
        <row r="26193">
          <cell r="A26193" t="str">
            <v>59049-64</v>
          </cell>
        </row>
        <row r="26194">
          <cell r="A26194" t="str">
            <v>11067-31</v>
          </cell>
        </row>
        <row r="26195">
          <cell r="A26195" t="str">
            <v>59049-19</v>
          </cell>
        </row>
        <row r="26196">
          <cell r="A26196" t="str">
            <v>60265-18</v>
          </cell>
        </row>
        <row r="26197">
          <cell r="A26197" t="str">
            <v>60178-24</v>
          </cell>
        </row>
        <row r="26198">
          <cell r="A26198" t="str">
            <v>59078-35</v>
          </cell>
        </row>
        <row r="26199">
          <cell r="A26199" t="str">
            <v>59049-10</v>
          </cell>
        </row>
        <row r="26200">
          <cell r="A26200" t="str">
            <v>11449-45</v>
          </cell>
        </row>
        <row r="26201">
          <cell r="A26201" t="str">
            <v>51519-79</v>
          </cell>
        </row>
        <row r="26202">
          <cell r="A26202" t="str">
            <v>59091-13</v>
          </cell>
        </row>
        <row r="26203">
          <cell r="A26203" t="str">
            <v>40682-26</v>
          </cell>
        </row>
        <row r="26204">
          <cell r="A26204" t="str">
            <v>60299-11</v>
          </cell>
        </row>
        <row r="26205">
          <cell r="A26205" t="str">
            <v>50944-33</v>
          </cell>
        </row>
        <row r="26206">
          <cell r="A26206" t="str">
            <v>13289-05</v>
          </cell>
        </row>
        <row r="26207">
          <cell r="A26207" t="str">
            <v>59095-99</v>
          </cell>
        </row>
        <row r="26208">
          <cell r="A26208" t="str">
            <v>59107-69</v>
          </cell>
        </row>
        <row r="26209">
          <cell r="A26209" t="str">
            <v>10907-20</v>
          </cell>
        </row>
        <row r="26210">
          <cell r="A26210" t="str">
            <v>58336-93</v>
          </cell>
        </row>
        <row r="26211">
          <cell r="A26211" t="str">
            <v>59118-04</v>
          </cell>
        </row>
        <row r="26212">
          <cell r="A26212" t="str">
            <v>40740-49</v>
          </cell>
        </row>
        <row r="26213">
          <cell r="A26213" t="str">
            <v>54275-14</v>
          </cell>
        </row>
        <row r="26214">
          <cell r="A26214" t="str">
            <v>41117-95</v>
          </cell>
        </row>
        <row r="26215">
          <cell r="A26215" t="str">
            <v>60026-05</v>
          </cell>
        </row>
        <row r="26216">
          <cell r="A26216" t="str">
            <v>11061-55</v>
          </cell>
        </row>
        <row r="26217">
          <cell r="A26217" t="str">
            <v>41171-05</v>
          </cell>
        </row>
        <row r="26218">
          <cell r="A26218" t="str">
            <v>59900-23</v>
          </cell>
        </row>
        <row r="26219">
          <cell r="A26219" t="str">
            <v>10463-59</v>
          </cell>
        </row>
        <row r="26220">
          <cell r="A26220" t="str">
            <v>40617-64</v>
          </cell>
        </row>
        <row r="26221">
          <cell r="A26221" t="str">
            <v>59218-21</v>
          </cell>
        </row>
        <row r="26222">
          <cell r="A26222" t="str">
            <v>59165-11</v>
          </cell>
        </row>
        <row r="26223">
          <cell r="A26223" t="str">
            <v>59903-02</v>
          </cell>
        </row>
        <row r="26224">
          <cell r="A26224" t="str">
            <v>59201-56</v>
          </cell>
        </row>
        <row r="26225">
          <cell r="A26225" t="str">
            <v>59197-42</v>
          </cell>
        </row>
        <row r="26226">
          <cell r="A26226" t="str">
            <v>59886-55</v>
          </cell>
        </row>
        <row r="26227">
          <cell r="A26227" t="str">
            <v>51383-62</v>
          </cell>
        </row>
        <row r="26228">
          <cell r="A26228" t="str">
            <v>12081-52</v>
          </cell>
        </row>
        <row r="26229">
          <cell r="A26229" t="str">
            <v>59171-50</v>
          </cell>
        </row>
        <row r="26230">
          <cell r="A26230" t="str">
            <v>59170-06</v>
          </cell>
        </row>
        <row r="26231">
          <cell r="A26231" t="str">
            <v>10482-67</v>
          </cell>
        </row>
        <row r="26232">
          <cell r="A26232" t="str">
            <v>10333-09</v>
          </cell>
        </row>
        <row r="26233">
          <cell r="A26233" t="str">
            <v>42332-23</v>
          </cell>
        </row>
        <row r="26234">
          <cell r="A26234" t="str">
            <v>59171-68</v>
          </cell>
        </row>
        <row r="26235">
          <cell r="A26235" t="str">
            <v>59186-62</v>
          </cell>
        </row>
        <row r="26236">
          <cell r="A26236" t="str">
            <v>39621-97</v>
          </cell>
        </row>
        <row r="26237">
          <cell r="A26237" t="str">
            <v>51127-66</v>
          </cell>
        </row>
        <row r="26238">
          <cell r="A26238" t="str">
            <v>41527-09</v>
          </cell>
        </row>
        <row r="26239">
          <cell r="A26239" t="str">
            <v>59186-44</v>
          </cell>
        </row>
        <row r="26240">
          <cell r="A26240" t="str">
            <v>11727-19</v>
          </cell>
        </row>
        <row r="26241">
          <cell r="A26241" t="str">
            <v>59185-72</v>
          </cell>
        </row>
        <row r="26242">
          <cell r="A26242" t="str">
            <v>60007-69</v>
          </cell>
        </row>
        <row r="26243">
          <cell r="A26243" t="str">
            <v>59977-99</v>
          </cell>
        </row>
        <row r="26244">
          <cell r="A26244" t="str">
            <v>59886-46</v>
          </cell>
        </row>
        <row r="26245">
          <cell r="A26245" t="str">
            <v>11754-82</v>
          </cell>
        </row>
        <row r="26246">
          <cell r="A26246" t="str">
            <v>59265-55</v>
          </cell>
        </row>
        <row r="26247">
          <cell r="A26247" t="str">
            <v>41348-35</v>
          </cell>
        </row>
        <row r="26248">
          <cell r="A26248" t="str">
            <v>59914-09</v>
          </cell>
        </row>
        <row r="26249">
          <cell r="A26249" t="str">
            <v>13173-22</v>
          </cell>
        </row>
        <row r="26250">
          <cell r="A26250" t="str">
            <v>59230-72</v>
          </cell>
        </row>
        <row r="26251">
          <cell r="A26251" t="str">
            <v>59218-66</v>
          </cell>
        </row>
        <row r="26252">
          <cell r="A26252" t="str">
            <v>56019-16</v>
          </cell>
        </row>
        <row r="26253">
          <cell r="A26253" t="str">
            <v>55330-21</v>
          </cell>
        </row>
        <row r="26254">
          <cell r="A26254" t="str">
            <v>41036-14</v>
          </cell>
        </row>
        <row r="26255">
          <cell r="A26255" t="str">
            <v>42500-98</v>
          </cell>
        </row>
        <row r="26256">
          <cell r="A26256" t="str">
            <v>59248-18</v>
          </cell>
        </row>
        <row r="26257">
          <cell r="A26257" t="str">
            <v>10404-28</v>
          </cell>
        </row>
        <row r="26258">
          <cell r="A26258" t="str">
            <v>59254-57</v>
          </cell>
        </row>
        <row r="26259">
          <cell r="A26259" t="str">
            <v>60026-23</v>
          </cell>
        </row>
        <row r="26260">
          <cell r="A26260" t="str">
            <v>59268-43</v>
          </cell>
        </row>
        <row r="26261">
          <cell r="A26261" t="str">
            <v>58788-46</v>
          </cell>
        </row>
        <row r="26262">
          <cell r="A26262" t="str">
            <v>59233-06</v>
          </cell>
        </row>
        <row r="26263">
          <cell r="A26263" t="str">
            <v>59251-69</v>
          </cell>
        </row>
        <row r="26264">
          <cell r="A26264" t="str">
            <v>41549-95</v>
          </cell>
        </row>
        <row r="26265">
          <cell r="A26265" t="str">
            <v>40740-40</v>
          </cell>
        </row>
        <row r="26266">
          <cell r="A26266" t="str">
            <v>59934-79</v>
          </cell>
        </row>
        <row r="26267">
          <cell r="A26267" t="str">
            <v>10509-31</v>
          </cell>
        </row>
        <row r="26268">
          <cell r="A26268" t="str">
            <v>59904-46</v>
          </cell>
        </row>
        <row r="26269">
          <cell r="A26269" t="str">
            <v>57308-77</v>
          </cell>
        </row>
        <row r="26270">
          <cell r="A26270" t="str">
            <v>10874-71</v>
          </cell>
        </row>
        <row r="26271">
          <cell r="A26271" t="str">
            <v>59232-70</v>
          </cell>
        </row>
        <row r="26272">
          <cell r="A26272" t="str">
            <v>59232-97</v>
          </cell>
        </row>
        <row r="26273">
          <cell r="A26273" t="str">
            <v>59934-25</v>
          </cell>
        </row>
        <row r="26274">
          <cell r="A26274" t="str">
            <v>12181-51</v>
          </cell>
        </row>
        <row r="26275">
          <cell r="A26275" t="str">
            <v>58600-18</v>
          </cell>
        </row>
        <row r="26276">
          <cell r="A26276" t="str">
            <v>42357-07</v>
          </cell>
        </row>
        <row r="26277">
          <cell r="A26277" t="str">
            <v>59248-27</v>
          </cell>
        </row>
        <row r="26278">
          <cell r="A26278" t="str">
            <v>10018-09</v>
          </cell>
        </row>
        <row r="26279">
          <cell r="A26279" t="str">
            <v>59916-61</v>
          </cell>
        </row>
        <row r="26280">
          <cell r="A26280" t="str">
            <v>54051-40</v>
          </cell>
        </row>
        <row r="26281">
          <cell r="A26281" t="str">
            <v>56664-82</v>
          </cell>
        </row>
        <row r="26282">
          <cell r="A26282" t="str">
            <v>59909-23</v>
          </cell>
        </row>
        <row r="26283">
          <cell r="A26283" t="str">
            <v>59904-01</v>
          </cell>
        </row>
        <row r="26284">
          <cell r="A26284" t="str">
            <v>42989-50</v>
          </cell>
        </row>
        <row r="26285">
          <cell r="A26285" t="str">
            <v>10537-93</v>
          </cell>
        </row>
        <row r="26286">
          <cell r="A26286" t="str">
            <v>59248-45</v>
          </cell>
        </row>
        <row r="26287">
          <cell r="A26287" t="str">
            <v>13237-03</v>
          </cell>
        </row>
        <row r="26288">
          <cell r="A26288" t="str">
            <v>52924-51</v>
          </cell>
        </row>
        <row r="26289">
          <cell r="A26289" t="str">
            <v>59272-39</v>
          </cell>
        </row>
        <row r="26290">
          <cell r="A26290" t="str">
            <v>59936-59</v>
          </cell>
        </row>
        <row r="26291">
          <cell r="A26291" t="str">
            <v>59251-96</v>
          </cell>
        </row>
        <row r="26292">
          <cell r="A26292" t="str">
            <v>52753-87</v>
          </cell>
        </row>
        <row r="26293">
          <cell r="A26293" t="str">
            <v>41022-73</v>
          </cell>
        </row>
        <row r="26294">
          <cell r="A26294" t="str">
            <v>58487-32</v>
          </cell>
        </row>
        <row r="26295">
          <cell r="A26295" t="str">
            <v>52449-40</v>
          </cell>
        </row>
        <row r="26296">
          <cell r="A26296" t="str">
            <v>59253-31</v>
          </cell>
        </row>
        <row r="26297">
          <cell r="A26297" t="str">
            <v>51587-74</v>
          </cell>
        </row>
        <row r="26298">
          <cell r="A26298" t="str">
            <v>10343-08</v>
          </cell>
        </row>
        <row r="26299">
          <cell r="A26299" t="str">
            <v>59268-97</v>
          </cell>
        </row>
        <row r="26300">
          <cell r="A26300" t="str">
            <v>25261-93</v>
          </cell>
        </row>
        <row r="26301">
          <cell r="A26301" t="str">
            <v>10874-89</v>
          </cell>
        </row>
        <row r="26302">
          <cell r="A26302" t="str">
            <v>58184-56</v>
          </cell>
        </row>
        <row r="26303">
          <cell r="A26303" t="str">
            <v>10507-51</v>
          </cell>
        </row>
        <row r="26304">
          <cell r="A26304" t="str">
            <v>59253-40</v>
          </cell>
        </row>
        <row r="26305">
          <cell r="A26305" t="str">
            <v>59288-14</v>
          </cell>
        </row>
        <row r="26306">
          <cell r="A26306" t="str">
            <v>59276-44</v>
          </cell>
        </row>
        <row r="26307">
          <cell r="A26307" t="str">
            <v>60220-63</v>
          </cell>
        </row>
        <row r="26308">
          <cell r="A26308" t="str">
            <v>59286-97</v>
          </cell>
        </row>
        <row r="26309">
          <cell r="A26309" t="str">
            <v>59277-16</v>
          </cell>
        </row>
        <row r="26310">
          <cell r="A26310" t="str">
            <v>59276-53</v>
          </cell>
        </row>
        <row r="26311">
          <cell r="A26311" t="str">
            <v>59887-45</v>
          </cell>
        </row>
        <row r="26312">
          <cell r="A26312" t="str">
            <v>59277-43</v>
          </cell>
        </row>
        <row r="26313">
          <cell r="A26313" t="str">
            <v>58905-82</v>
          </cell>
        </row>
        <row r="26314">
          <cell r="A26314" t="str">
            <v>59274-10</v>
          </cell>
        </row>
        <row r="26315">
          <cell r="A26315" t="str">
            <v>59904-91</v>
          </cell>
        </row>
        <row r="26316">
          <cell r="A26316" t="str">
            <v>59277-61</v>
          </cell>
        </row>
        <row r="26317">
          <cell r="A26317" t="str">
            <v>12863-44</v>
          </cell>
        </row>
        <row r="26318">
          <cell r="A26318" t="str">
            <v>59289-49</v>
          </cell>
        </row>
        <row r="26319">
          <cell r="A26319" t="str">
            <v>59289-13</v>
          </cell>
        </row>
        <row r="26320">
          <cell r="A26320" t="str">
            <v>59289-67</v>
          </cell>
        </row>
        <row r="26321">
          <cell r="A26321" t="str">
            <v>59289-31</v>
          </cell>
        </row>
        <row r="26322">
          <cell r="A26322" t="str">
            <v>56208-34</v>
          </cell>
        </row>
        <row r="26323">
          <cell r="A26323" t="str">
            <v>60106-33</v>
          </cell>
        </row>
        <row r="26324">
          <cell r="A26324" t="str">
            <v>60056-74</v>
          </cell>
        </row>
        <row r="26325">
          <cell r="A26325" t="str">
            <v>59890-15</v>
          </cell>
        </row>
        <row r="26326">
          <cell r="A26326" t="str">
            <v>59905-00</v>
          </cell>
        </row>
        <row r="26327">
          <cell r="A26327" t="str">
            <v>59897-71</v>
          </cell>
        </row>
        <row r="26328">
          <cell r="A26328" t="str">
            <v>10171-72</v>
          </cell>
        </row>
        <row r="26329">
          <cell r="A26329" t="str">
            <v>59916-88</v>
          </cell>
        </row>
        <row r="26330">
          <cell r="A26330" t="str">
            <v>11694-88</v>
          </cell>
        </row>
        <row r="26331">
          <cell r="A26331" t="str">
            <v>59891-41</v>
          </cell>
        </row>
        <row r="26332">
          <cell r="A26332" t="str">
            <v>59890-96</v>
          </cell>
        </row>
        <row r="26333">
          <cell r="A26333" t="str">
            <v>57072-43</v>
          </cell>
        </row>
        <row r="26334">
          <cell r="A26334" t="str">
            <v>59902-48</v>
          </cell>
        </row>
        <row r="26335">
          <cell r="A26335" t="str">
            <v>59124-79</v>
          </cell>
        </row>
        <row r="26336">
          <cell r="A26336" t="str">
            <v>59896-90</v>
          </cell>
        </row>
        <row r="26337">
          <cell r="A26337" t="str">
            <v>59920-66</v>
          </cell>
        </row>
        <row r="26338">
          <cell r="A26338" t="str">
            <v>52671-88</v>
          </cell>
        </row>
        <row r="26339">
          <cell r="A26339" t="str">
            <v>55026-91</v>
          </cell>
        </row>
        <row r="26340">
          <cell r="A26340" t="str">
            <v>10109-17</v>
          </cell>
        </row>
        <row r="26341">
          <cell r="A26341" t="str">
            <v>42172-30</v>
          </cell>
        </row>
        <row r="26342">
          <cell r="A26342" t="str">
            <v>11001-79</v>
          </cell>
        </row>
        <row r="26343">
          <cell r="A26343" t="str">
            <v>59914-27</v>
          </cell>
        </row>
        <row r="26344">
          <cell r="A26344" t="str">
            <v>59915-53</v>
          </cell>
        </row>
        <row r="26345">
          <cell r="A26345" t="str">
            <v>57334-87</v>
          </cell>
        </row>
        <row r="26346">
          <cell r="A26346" t="str">
            <v>59920-12</v>
          </cell>
        </row>
        <row r="26347">
          <cell r="A26347" t="str">
            <v>59920-30</v>
          </cell>
        </row>
        <row r="26348">
          <cell r="A26348" t="str">
            <v>60322-87</v>
          </cell>
        </row>
        <row r="26349">
          <cell r="A26349" t="str">
            <v>51281-02</v>
          </cell>
        </row>
        <row r="26350">
          <cell r="A26350" t="str">
            <v>58687-84</v>
          </cell>
        </row>
        <row r="26351">
          <cell r="A26351" t="str">
            <v>59939-83</v>
          </cell>
        </row>
        <row r="26352">
          <cell r="A26352" t="str">
            <v>58369-78</v>
          </cell>
        </row>
        <row r="26353">
          <cell r="A26353" t="str">
            <v>56621-26</v>
          </cell>
        </row>
        <row r="26354">
          <cell r="A26354" t="str">
            <v>59894-83</v>
          </cell>
        </row>
        <row r="26355">
          <cell r="A26355" t="str">
            <v>59935-06</v>
          </cell>
        </row>
        <row r="26356">
          <cell r="A26356" t="str">
            <v>39286-81</v>
          </cell>
        </row>
        <row r="26357">
          <cell r="A26357" t="str">
            <v>60291-28</v>
          </cell>
        </row>
        <row r="26358">
          <cell r="A26358" t="str">
            <v>41949-28</v>
          </cell>
        </row>
        <row r="26359">
          <cell r="A26359" t="str">
            <v>58620-97</v>
          </cell>
        </row>
        <row r="26360">
          <cell r="A26360" t="str">
            <v>59949-55</v>
          </cell>
        </row>
        <row r="26361">
          <cell r="A26361" t="str">
            <v>59940-82</v>
          </cell>
        </row>
        <row r="26362">
          <cell r="A26362" t="str">
            <v>59943-61</v>
          </cell>
        </row>
        <row r="26363">
          <cell r="A26363" t="str">
            <v>41211-01</v>
          </cell>
        </row>
        <row r="26364">
          <cell r="A26364" t="str">
            <v>59014-72</v>
          </cell>
        </row>
        <row r="26365">
          <cell r="A26365" t="str">
            <v>59943-70</v>
          </cell>
        </row>
        <row r="26366">
          <cell r="A26366" t="str">
            <v>57692-71</v>
          </cell>
        </row>
        <row r="26367">
          <cell r="A26367" t="str">
            <v>59959-09</v>
          </cell>
        </row>
        <row r="26368">
          <cell r="A26368" t="str">
            <v>60205-96</v>
          </cell>
        </row>
        <row r="26369">
          <cell r="A26369" t="str">
            <v>59950-90</v>
          </cell>
        </row>
        <row r="26370">
          <cell r="A26370" t="str">
            <v>10352-98</v>
          </cell>
        </row>
        <row r="26371">
          <cell r="A26371" t="str">
            <v>10446-85</v>
          </cell>
        </row>
        <row r="26372">
          <cell r="A26372" t="str">
            <v>59950-09</v>
          </cell>
        </row>
        <row r="26373">
          <cell r="A26373" t="str">
            <v>59962-87</v>
          </cell>
        </row>
        <row r="26374">
          <cell r="A26374" t="str">
            <v>12275-92</v>
          </cell>
        </row>
        <row r="26375">
          <cell r="A26375" t="str">
            <v>52222-15</v>
          </cell>
        </row>
        <row r="26376">
          <cell r="A26376" t="str">
            <v>13479-58</v>
          </cell>
        </row>
        <row r="26377">
          <cell r="A26377" t="str">
            <v>59963-23</v>
          </cell>
        </row>
        <row r="26378">
          <cell r="A26378" t="str">
            <v>12125-08</v>
          </cell>
        </row>
        <row r="26379">
          <cell r="A26379" t="str">
            <v>59964-31</v>
          </cell>
        </row>
        <row r="26380">
          <cell r="A26380" t="str">
            <v>59963-68</v>
          </cell>
        </row>
        <row r="26381">
          <cell r="A26381" t="str">
            <v>10486-45</v>
          </cell>
        </row>
        <row r="26382">
          <cell r="A26382" t="str">
            <v>59980-78</v>
          </cell>
        </row>
        <row r="26383">
          <cell r="A26383" t="str">
            <v>58414-15</v>
          </cell>
        </row>
        <row r="26384">
          <cell r="A26384" t="str">
            <v>55345-51</v>
          </cell>
        </row>
        <row r="26385">
          <cell r="A26385" t="str">
            <v>59990-32</v>
          </cell>
        </row>
        <row r="26386">
          <cell r="A26386" t="str">
            <v>42926-86</v>
          </cell>
        </row>
        <row r="26387">
          <cell r="A26387" t="str">
            <v>12192-31</v>
          </cell>
        </row>
        <row r="26388">
          <cell r="A26388" t="str">
            <v>60010-57</v>
          </cell>
        </row>
        <row r="26389">
          <cell r="A26389" t="str">
            <v>60029-20</v>
          </cell>
        </row>
        <row r="26390">
          <cell r="A26390" t="str">
            <v>52941-16</v>
          </cell>
        </row>
        <row r="26391">
          <cell r="A26391" t="str">
            <v>60022-00</v>
          </cell>
        </row>
        <row r="26392">
          <cell r="A26392" t="str">
            <v>60076-90</v>
          </cell>
        </row>
        <row r="26393">
          <cell r="A26393" t="str">
            <v>60007-15</v>
          </cell>
        </row>
        <row r="26394">
          <cell r="A26394" t="str">
            <v>53303-50</v>
          </cell>
        </row>
        <row r="26395">
          <cell r="A26395" t="str">
            <v>60034-51</v>
          </cell>
        </row>
        <row r="26396">
          <cell r="A26396" t="str">
            <v>60040-81</v>
          </cell>
        </row>
        <row r="26397">
          <cell r="A26397" t="str">
            <v>60187-15</v>
          </cell>
        </row>
        <row r="26398">
          <cell r="A26398" t="str">
            <v>60046-12</v>
          </cell>
        </row>
        <row r="26399">
          <cell r="A26399" t="str">
            <v>13219-30</v>
          </cell>
        </row>
        <row r="26400">
          <cell r="A26400" t="str">
            <v>57986-92</v>
          </cell>
        </row>
        <row r="26401">
          <cell r="A26401" t="str">
            <v>60193-99</v>
          </cell>
        </row>
        <row r="26402">
          <cell r="A26402" t="str">
            <v>60048-01</v>
          </cell>
        </row>
        <row r="26403">
          <cell r="A26403" t="str">
            <v>60052-24</v>
          </cell>
        </row>
        <row r="26404">
          <cell r="A26404" t="str">
            <v>60052-15</v>
          </cell>
        </row>
        <row r="26405">
          <cell r="A26405" t="str">
            <v>52692-31</v>
          </cell>
        </row>
        <row r="26406">
          <cell r="A26406" t="str">
            <v>60073-03</v>
          </cell>
        </row>
        <row r="26407">
          <cell r="A26407" t="str">
            <v>53931-43</v>
          </cell>
        </row>
        <row r="26408">
          <cell r="A26408" t="str">
            <v>60061-87</v>
          </cell>
        </row>
        <row r="26409">
          <cell r="A26409" t="str">
            <v>11744-56</v>
          </cell>
        </row>
        <row r="26410">
          <cell r="A26410" t="str">
            <v>50833-90</v>
          </cell>
        </row>
        <row r="26411">
          <cell r="A26411" t="str">
            <v>60071-86</v>
          </cell>
        </row>
        <row r="26412">
          <cell r="A26412" t="str">
            <v>60062-05</v>
          </cell>
        </row>
        <row r="26413">
          <cell r="A26413" t="str">
            <v>57405-43</v>
          </cell>
        </row>
        <row r="26414">
          <cell r="A26414" t="str">
            <v>60087-07</v>
          </cell>
        </row>
        <row r="26415">
          <cell r="A26415" t="str">
            <v>60237-64</v>
          </cell>
        </row>
        <row r="26416">
          <cell r="A26416" t="str">
            <v>10722-07</v>
          </cell>
        </row>
        <row r="26417">
          <cell r="A26417" t="str">
            <v>10688-14</v>
          </cell>
        </row>
        <row r="26418">
          <cell r="A26418" t="str">
            <v>60076-54</v>
          </cell>
        </row>
        <row r="26419">
          <cell r="A26419" t="str">
            <v>60085-00</v>
          </cell>
        </row>
        <row r="26420">
          <cell r="A26420" t="str">
            <v>60082-93</v>
          </cell>
        </row>
        <row r="26421">
          <cell r="A26421" t="str">
            <v>10496-71</v>
          </cell>
        </row>
        <row r="26422">
          <cell r="A26422" t="str">
            <v>60086-89</v>
          </cell>
        </row>
        <row r="26423">
          <cell r="A26423" t="str">
            <v>60091-66</v>
          </cell>
        </row>
        <row r="26424">
          <cell r="A26424" t="str">
            <v>60095-89</v>
          </cell>
        </row>
        <row r="26425">
          <cell r="A26425" t="str">
            <v>60140-71</v>
          </cell>
        </row>
        <row r="26426">
          <cell r="A26426" t="str">
            <v>60084-73</v>
          </cell>
        </row>
        <row r="26427">
          <cell r="A26427" t="str">
            <v>53633-71</v>
          </cell>
        </row>
        <row r="26428">
          <cell r="A26428" t="str">
            <v>60062-59</v>
          </cell>
        </row>
        <row r="26429">
          <cell r="A26429" t="str">
            <v>13414-33</v>
          </cell>
        </row>
        <row r="26430">
          <cell r="A26430" t="str">
            <v>50837-95</v>
          </cell>
        </row>
        <row r="26431">
          <cell r="A26431" t="str">
            <v>60105-16</v>
          </cell>
        </row>
        <row r="26432">
          <cell r="A26432" t="str">
            <v>13476-52</v>
          </cell>
        </row>
        <row r="26433">
          <cell r="A26433" t="str">
            <v>58841-20</v>
          </cell>
        </row>
        <row r="26434">
          <cell r="A26434" t="str">
            <v>60141-43</v>
          </cell>
        </row>
        <row r="26435">
          <cell r="A26435" t="str">
            <v>13156-12</v>
          </cell>
        </row>
        <row r="26436">
          <cell r="A26436" t="str">
            <v>60126-49</v>
          </cell>
        </row>
        <row r="26437">
          <cell r="A26437" t="str">
            <v>60145-75</v>
          </cell>
        </row>
        <row r="26438">
          <cell r="A26438" t="str">
            <v>51443-29</v>
          </cell>
        </row>
        <row r="26439">
          <cell r="A26439" t="str">
            <v>60139-00</v>
          </cell>
        </row>
        <row r="26440">
          <cell r="A26440" t="str">
            <v>60126-58</v>
          </cell>
        </row>
        <row r="26441">
          <cell r="A26441" t="str">
            <v>54539-38</v>
          </cell>
        </row>
        <row r="26442">
          <cell r="A26442" t="str">
            <v>57888-01</v>
          </cell>
        </row>
        <row r="26443">
          <cell r="A26443" t="str">
            <v>10091-08</v>
          </cell>
        </row>
        <row r="26444">
          <cell r="A26444" t="str">
            <v>60217-84</v>
          </cell>
        </row>
        <row r="26445">
          <cell r="A26445" t="str">
            <v>60162-85</v>
          </cell>
        </row>
        <row r="26446">
          <cell r="A26446" t="str">
            <v>43026-85</v>
          </cell>
        </row>
        <row r="26447">
          <cell r="A26447" t="str">
            <v>60187-87</v>
          </cell>
        </row>
        <row r="26448">
          <cell r="A26448" t="str">
            <v>60155-02</v>
          </cell>
        </row>
        <row r="26449">
          <cell r="A26449" t="str">
            <v>40724-11</v>
          </cell>
        </row>
        <row r="26451">
          <cell r="A26451" t="str">
            <v>(26448 row(s) affected)</v>
          </cell>
        </row>
      </sheetData>
      <sheetData sheetId="8"/>
      <sheetData sheetId="9">
        <row r="1">
          <cell r="A1" t="str">
            <v>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row r="175">
          <cell r="A175">
            <v>174</v>
          </cell>
        </row>
        <row r="176">
          <cell r="A176">
            <v>175</v>
          </cell>
        </row>
        <row r="177">
          <cell r="A177">
            <v>176</v>
          </cell>
        </row>
        <row r="178">
          <cell r="A178">
            <v>177</v>
          </cell>
        </row>
        <row r="179">
          <cell r="A179">
            <v>178</v>
          </cell>
        </row>
        <row r="180">
          <cell r="A180">
            <v>179</v>
          </cell>
        </row>
        <row r="181">
          <cell r="A181">
            <v>180</v>
          </cell>
        </row>
        <row r="182">
          <cell r="A182">
            <v>181</v>
          </cell>
        </row>
        <row r="183">
          <cell r="A183">
            <v>182</v>
          </cell>
        </row>
        <row r="184">
          <cell r="A184">
            <v>183</v>
          </cell>
        </row>
        <row r="185">
          <cell r="A185">
            <v>184</v>
          </cell>
        </row>
        <row r="186">
          <cell r="A186">
            <v>185</v>
          </cell>
        </row>
        <row r="187">
          <cell r="A187">
            <v>186</v>
          </cell>
        </row>
        <row r="188">
          <cell r="A188">
            <v>187</v>
          </cell>
        </row>
        <row r="189">
          <cell r="A189">
            <v>188</v>
          </cell>
        </row>
        <row r="190">
          <cell r="A190">
            <v>189</v>
          </cell>
        </row>
        <row r="191">
          <cell r="A191">
            <v>190</v>
          </cell>
        </row>
        <row r="192">
          <cell r="A192">
            <v>191</v>
          </cell>
        </row>
        <row r="193">
          <cell r="A193">
            <v>192</v>
          </cell>
        </row>
        <row r="194">
          <cell r="A194">
            <v>193</v>
          </cell>
        </row>
        <row r="195">
          <cell r="A195">
            <v>194</v>
          </cell>
        </row>
        <row r="196">
          <cell r="A196">
            <v>195</v>
          </cell>
        </row>
        <row r="197">
          <cell r="A197">
            <v>196</v>
          </cell>
        </row>
        <row r="198">
          <cell r="A198">
            <v>197</v>
          </cell>
        </row>
        <row r="199">
          <cell r="A199">
            <v>198</v>
          </cell>
        </row>
        <row r="200">
          <cell r="A200">
            <v>199</v>
          </cell>
        </row>
        <row r="201">
          <cell r="A201">
            <v>200</v>
          </cell>
        </row>
        <row r="202">
          <cell r="A202">
            <v>201</v>
          </cell>
        </row>
        <row r="203">
          <cell r="A203">
            <v>202</v>
          </cell>
        </row>
        <row r="204">
          <cell r="A204">
            <v>203</v>
          </cell>
        </row>
        <row r="205">
          <cell r="A205">
            <v>204</v>
          </cell>
        </row>
        <row r="206">
          <cell r="A206">
            <v>205</v>
          </cell>
        </row>
        <row r="207">
          <cell r="A207">
            <v>206</v>
          </cell>
        </row>
        <row r="208">
          <cell r="A208">
            <v>207</v>
          </cell>
        </row>
        <row r="209">
          <cell r="A209">
            <v>208</v>
          </cell>
        </row>
        <row r="210">
          <cell r="A210">
            <v>209</v>
          </cell>
        </row>
        <row r="211">
          <cell r="A211">
            <v>210</v>
          </cell>
        </row>
        <row r="212">
          <cell r="A212">
            <v>211</v>
          </cell>
        </row>
        <row r="213">
          <cell r="A213">
            <v>212</v>
          </cell>
        </row>
        <row r="214">
          <cell r="A214">
            <v>213</v>
          </cell>
        </row>
        <row r="215">
          <cell r="A215">
            <v>214</v>
          </cell>
        </row>
        <row r="216">
          <cell r="A216">
            <v>215</v>
          </cell>
        </row>
        <row r="217">
          <cell r="A217">
            <v>216</v>
          </cell>
        </row>
        <row r="218">
          <cell r="A218">
            <v>217</v>
          </cell>
        </row>
        <row r="219">
          <cell r="A219">
            <v>218</v>
          </cell>
        </row>
        <row r="220">
          <cell r="A220">
            <v>219</v>
          </cell>
        </row>
        <row r="221">
          <cell r="A221">
            <v>220</v>
          </cell>
        </row>
        <row r="222">
          <cell r="A222">
            <v>221</v>
          </cell>
        </row>
        <row r="223">
          <cell r="A223">
            <v>222</v>
          </cell>
        </row>
        <row r="224">
          <cell r="A224">
            <v>223</v>
          </cell>
        </row>
        <row r="225">
          <cell r="A225">
            <v>224</v>
          </cell>
        </row>
        <row r="226">
          <cell r="A226">
            <v>225</v>
          </cell>
        </row>
        <row r="227">
          <cell r="A227">
            <v>226</v>
          </cell>
        </row>
        <row r="228">
          <cell r="A228">
            <v>227</v>
          </cell>
        </row>
        <row r="229">
          <cell r="A229">
            <v>228</v>
          </cell>
        </row>
        <row r="230">
          <cell r="A230">
            <v>229</v>
          </cell>
        </row>
        <row r="231">
          <cell r="A231">
            <v>230</v>
          </cell>
        </row>
        <row r="232">
          <cell r="A232">
            <v>231</v>
          </cell>
        </row>
        <row r="233">
          <cell r="A233">
            <v>232</v>
          </cell>
        </row>
        <row r="234">
          <cell r="A234">
            <v>233</v>
          </cell>
        </row>
        <row r="235">
          <cell r="A235">
            <v>234</v>
          </cell>
        </row>
        <row r="236">
          <cell r="A236">
            <v>235</v>
          </cell>
        </row>
        <row r="237">
          <cell r="A237">
            <v>236</v>
          </cell>
        </row>
        <row r="238">
          <cell r="A238">
            <v>237</v>
          </cell>
        </row>
        <row r="239">
          <cell r="A239">
            <v>238</v>
          </cell>
        </row>
        <row r="240">
          <cell r="A240">
            <v>239</v>
          </cell>
        </row>
        <row r="241">
          <cell r="A241">
            <v>240</v>
          </cell>
        </row>
        <row r="242">
          <cell r="A242">
            <v>241</v>
          </cell>
        </row>
        <row r="243">
          <cell r="A243">
            <v>242</v>
          </cell>
        </row>
        <row r="244">
          <cell r="A244">
            <v>243</v>
          </cell>
        </row>
        <row r="245">
          <cell r="A245">
            <v>244</v>
          </cell>
        </row>
        <row r="246">
          <cell r="A246">
            <v>245</v>
          </cell>
        </row>
        <row r="247">
          <cell r="A247">
            <v>246</v>
          </cell>
        </row>
        <row r="248">
          <cell r="A248">
            <v>247</v>
          </cell>
        </row>
        <row r="249">
          <cell r="A249">
            <v>248</v>
          </cell>
        </row>
        <row r="250">
          <cell r="A250">
            <v>249</v>
          </cell>
        </row>
        <row r="251">
          <cell r="A251">
            <v>250</v>
          </cell>
        </row>
        <row r="252">
          <cell r="A252">
            <v>251</v>
          </cell>
        </row>
        <row r="253">
          <cell r="A253">
            <v>252</v>
          </cell>
        </row>
        <row r="254">
          <cell r="A254">
            <v>253</v>
          </cell>
        </row>
        <row r="255">
          <cell r="A255">
            <v>254</v>
          </cell>
        </row>
        <row r="256">
          <cell r="A256">
            <v>255</v>
          </cell>
        </row>
        <row r="257">
          <cell r="A257">
            <v>256</v>
          </cell>
        </row>
        <row r="258">
          <cell r="A258">
            <v>257</v>
          </cell>
        </row>
        <row r="259">
          <cell r="A259">
            <v>258</v>
          </cell>
        </row>
        <row r="260">
          <cell r="A260">
            <v>259</v>
          </cell>
        </row>
        <row r="261">
          <cell r="A261">
            <v>260</v>
          </cell>
        </row>
        <row r="262">
          <cell r="A262">
            <v>261</v>
          </cell>
        </row>
        <row r="263">
          <cell r="A263">
            <v>262</v>
          </cell>
        </row>
        <row r="264">
          <cell r="A264">
            <v>263</v>
          </cell>
        </row>
        <row r="265">
          <cell r="A265">
            <v>264</v>
          </cell>
        </row>
        <row r="266">
          <cell r="A266">
            <v>265</v>
          </cell>
        </row>
        <row r="267">
          <cell r="A267">
            <v>266</v>
          </cell>
        </row>
        <row r="268">
          <cell r="A268">
            <v>267</v>
          </cell>
        </row>
        <row r="269">
          <cell r="A269">
            <v>268</v>
          </cell>
        </row>
        <row r="270">
          <cell r="A270">
            <v>269</v>
          </cell>
        </row>
        <row r="271">
          <cell r="A271">
            <v>270</v>
          </cell>
        </row>
        <row r="272">
          <cell r="A272">
            <v>271</v>
          </cell>
        </row>
        <row r="273">
          <cell r="A273">
            <v>272</v>
          </cell>
        </row>
        <row r="274">
          <cell r="A274">
            <v>273</v>
          </cell>
        </row>
        <row r="275">
          <cell r="A275">
            <v>274</v>
          </cell>
        </row>
        <row r="276">
          <cell r="A276">
            <v>275</v>
          </cell>
        </row>
        <row r="277">
          <cell r="A277">
            <v>276</v>
          </cell>
        </row>
        <row r="278">
          <cell r="A278">
            <v>277</v>
          </cell>
        </row>
        <row r="279">
          <cell r="A279">
            <v>278</v>
          </cell>
        </row>
        <row r="280">
          <cell r="A280">
            <v>279</v>
          </cell>
        </row>
        <row r="281">
          <cell r="A281">
            <v>280</v>
          </cell>
        </row>
        <row r="282">
          <cell r="A282">
            <v>281</v>
          </cell>
        </row>
        <row r="283">
          <cell r="A283">
            <v>282</v>
          </cell>
        </row>
        <row r="284">
          <cell r="A284">
            <v>283</v>
          </cell>
        </row>
        <row r="285">
          <cell r="A285">
            <v>284</v>
          </cell>
        </row>
        <row r="286">
          <cell r="A286">
            <v>285</v>
          </cell>
        </row>
        <row r="287">
          <cell r="A287">
            <v>286</v>
          </cell>
        </row>
        <row r="288">
          <cell r="A288">
            <v>287</v>
          </cell>
        </row>
        <row r="289">
          <cell r="A289">
            <v>288</v>
          </cell>
        </row>
        <row r="290">
          <cell r="A290">
            <v>289</v>
          </cell>
        </row>
        <row r="291">
          <cell r="A291">
            <v>290</v>
          </cell>
        </row>
        <row r="292">
          <cell r="A292">
            <v>291</v>
          </cell>
        </row>
        <row r="293">
          <cell r="A293">
            <v>292</v>
          </cell>
        </row>
        <row r="294">
          <cell r="A294">
            <v>293</v>
          </cell>
        </row>
        <row r="295">
          <cell r="A295">
            <v>294</v>
          </cell>
        </row>
        <row r="296">
          <cell r="A296">
            <v>295</v>
          </cell>
        </row>
        <row r="297">
          <cell r="A297">
            <v>296</v>
          </cell>
        </row>
        <row r="298">
          <cell r="A298">
            <v>297</v>
          </cell>
        </row>
        <row r="299">
          <cell r="A299">
            <v>298</v>
          </cell>
        </row>
        <row r="300">
          <cell r="A300">
            <v>299</v>
          </cell>
        </row>
        <row r="301">
          <cell r="A301">
            <v>300</v>
          </cell>
        </row>
        <row r="302">
          <cell r="A302">
            <v>301</v>
          </cell>
        </row>
        <row r="303">
          <cell r="A303">
            <v>302</v>
          </cell>
        </row>
        <row r="304">
          <cell r="A304">
            <v>303</v>
          </cell>
        </row>
        <row r="305">
          <cell r="A305">
            <v>304</v>
          </cell>
        </row>
        <row r="306">
          <cell r="A306">
            <v>305</v>
          </cell>
        </row>
        <row r="307">
          <cell r="A307">
            <v>306</v>
          </cell>
        </row>
        <row r="308">
          <cell r="A308">
            <v>307</v>
          </cell>
        </row>
        <row r="309">
          <cell r="A309">
            <v>308</v>
          </cell>
        </row>
        <row r="310">
          <cell r="A310">
            <v>309</v>
          </cell>
        </row>
        <row r="311">
          <cell r="A311">
            <v>310</v>
          </cell>
        </row>
        <row r="312">
          <cell r="A312">
            <v>311</v>
          </cell>
        </row>
        <row r="313">
          <cell r="A313">
            <v>312</v>
          </cell>
        </row>
        <row r="314">
          <cell r="A314">
            <v>313</v>
          </cell>
        </row>
        <row r="315">
          <cell r="A315">
            <v>314</v>
          </cell>
        </row>
        <row r="316">
          <cell r="A316">
            <v>315</v>
          </cell>
        </row>
        <row r="317">
          <cell r="A317">
            <v>316</v>
          </cell>
        </row>
        <row r="318">
          <cell r="A318">
            <v>317</v>
          </cell>
        </row>
        <row r="319">
          <cell r="A319">
            <v>318</v>
          </cell>
        </row>
        <row r="320">
          <cell r="A320">
            <v>319</v>
          </cell>
        </row>
        <row r="321">
          <cell r="A321">
            <v>320</v>
          </cell>
        </row>
        <row r="322">
          <cell r="A322">
            <v>321</v>
          </cell>
        </row>
        <row r="323">
          <cell r="A323">
            <v>322</v>
          </cell>
        </row>
        <row r="324">
          <cell r="A324">
            <v>323</v>
          </cell>
        </row>
        <row r="325">
          <cell r="A325">
            <v>324</v>
          </cell>
        </row>
        <row r="326">
          <cell r="A326">
            <v>325</v>
          </cell>
        </row>
        <row r="327">
          <cell r="A327">
            <v>326</v>
          </cell>
        </row>
        <row r="328">
          <cell r="A328">
            <v>327</v>
          </cell>
        </row>
        <row r="329">
          <cell r="A329">
            <v>328</v>
          </cell>
        </row>
        <row r="330">
          <cell r="A330">
            <v>329</v>
          </cell>
        </row>
        <row r="331">
          <cell r="A331">
            <v>330</v>
          </cell>
        </row>
        <row r="332">
          <cell r="A332">
            <v>331</v>
          </cell>
        </row>
        <row r="333">
          <cell r="A333">
            <v>332</v>
          </cell>
        </row>
        <row r="334">
          <cell r="A334">
            <v>333</v>
          </cell>
        </row>
        <row r="335">
          <cell r="A335">
            <v>334</v>
          </cell>
        </row>
        <row r="336">
          <cell r="A336">
            <v>335</v>
          </cell>
        </row>
        <row r="337">
          <cell r="A337">
            <v>336</v>
          </cell>
        </row>
        <row r="338">
          <cell r="A338">
            <v>337</v>
          </cell>
        </row>
        <row r="339">
          <cell r="A339">
            <v>338</v>
          </cell>
        </row>
        <row r="340">
          <cell r="A340">
            <v>339</v>
          </cell>
        </row>
        <row r="341">
          <cell r="A341">
            <v>340</v>
          </cell>
        </row>
        <row r="342">
          <cell r="A342">
            <v>341</v>
          </cell>
        </row>
        <row r="343">
          <cell r="A343">
            <v>342</v>
          </cell>
        </row>
        <row r="344">
          <cell r="A344">
            <v>343</v>
          </cell>
        </row>
        <row r="345">
          <cell r="A345">
            <v>344</v>
          </cell>
        </row>
        <row r="346">
          <cell r="A346">
            <v>345</v>
          </cell>
        </row>
        <row r="347">
          <cell r="A347">
            <v>346</v>
          </cell>
        </row>
        <row r="348">
          <cell r="A348">
            <v>347</v>
          </cell>
        </row>
        <row r="349">
          <cell r="A349">
            <v>348</v>
          </cell>
        </row>
        <row r="350">
          <cell r="A350">
            <v>349</v>
          </cell>
        </row>
        <row r="351">
          <cell r="A351">
            <v>350</v>
          </cell>
        </row>
        <row r="352">
          <cell r="A352">
            <v>351</v>
          </cell>
        </row>
        <row r="353">
          <cell r="A353">
            <v>352</v>
          </cell>
        </row>
        <row r="354">
          <cell r="A354">
            <v>353</v>
          </cell>
        </row>
        <row r="355">
          <cell r="A355">
            <v>354</v>
          </cell>
        </row>
        <row r="356">
          <cell r="A356">
            <v>355</v>
          </cell>
        </row>
        <row r="357">
          <cell r="A357">
            <v>356</v>
          </cell>
        </row>
        <row r="358">
          <cell r="A358">
            <v>357</v>
          </cell>
        </row>
        <row r="359">
          <cell r="A359">
            <v>358</v>
          </cell>
        </row>
        <row r="360">
          <cell r="A360">
            <v>359</v>
          </cell>
        </row>
        <row r="361">
          <cell r="A361">
            <v>360</v>
          </cell>
        </row>
        <row r="362">
          <cell r="A362">
            <v>361</v>
          </cell>
        </row>
        <row r="363">
          <cell r="A363">
            <v>362</v>
          </cell>
        </row>
        <row r="364">
          <cell r="A364">
            <v>363</v>
          </cell>
        </row>
        <row r="365">
          <cell r="A365">
            <v>364</v>
          </cell>
        </row>
        <row r="366">
          <cell r="A366">
            <v>365</v>
          </cell>
        </row>
        <row r="367">
          <cell r="A367">
            <v>366</v>
          </cell>
        </row>
        <row r="368">
          <cell r="A368">
            <v>367</v>
          </cell>
        </row>
        <row r="369">
          <cell r="A369">
            <v>368</v>
          </cell>
        </row>
        <row r="370">
          <cell r="A370">
            <v>369</v>
          </cell>
        </row>
        <row r="371">
          <cell r="A371">
            <v>370</v>
          </cell>
        </row>
        <row r="372">
          <cell r="A372">
            <v>371</v>
          </cell>
        </row>
        <row r="373">
          <cell r="A373">
            <v>372</v>
          </cell>
        </row>
        <row r="374">
          <cell r="A374">
            <v>373</v>
          </cell>
        </row>
        <row r="375">
          <cell r="A375">
            <v>374</v>
          </cell>
        </row>
        <row r="376">
          <cell r="A376">
            <v>375</v>
          </cell>
        </row>
        <row r="377">
          <cell r="A377">
            <v>376</v>
          </cell>
        </row>
        <row r="378">
          <cell r="A378">
            <v>377</v>
          </cell>
        </row>
        <row r="379">
          <cell r="A379">
            <v>378</v>
          </cell>
        </row>
        <row r="380">
          <cell r="A380">
            <v>379</v>
          </cell>
        </row>
        <row r="381">
          <cell r="A381">
            <v>380</v>
          </cell>
        </row>
        <row r="382">
          <cell r="A382">
            <v>381</v>
          </cell>
        </row>
        <row r="383">
          <cell r="A383">
            <v>382</v>
          </cell>
        </row>
        <row r="384">
          <cell r="A384">
            <v>383</v>
          </cell>
        </row>
        <row r="385">
          <cell r="A385">
            <v>384</v>
          </cell>
        </row>
        <row r="386">
          <cell r="A386">
            <v>385</v>
          </cell>
        </row>
        <row r="387">
          <cell r="A387">
            <v>386</v>
          </cell>
        </row>
        <row r="388">
          <cell r="A388">
            <v>387</v>
          </cell>
        </row>
        <row r="389">
          <cell r="A389">
            <v>388</v>
          </cell>
        </row>
        <row r="390">
          <cell r="A390">
            <v>389</v>
          </cell>
        </row>
        <row r="391">
          <cell r="A391">
            <v>390</v>
          </cell>
        </row>
        <row r="392">
          <cell r="A392">
            <v>391</v>
          </cell>
        </row>
        <row r="393">
          <cell r="A393">
            <v>392</v>
          </cell>
        </row>
        <row r="394">
          <cell r="A394">
            <v>393</v>
          </cell>
        </row>
        <row r="395">
          <cell r="A395">
            <v>394</v>
          </cell>
        </row>
        <row r="396">
          <cell r="A396">
            <v>395</v>
          </cell>
        </row>
        <row r="397">
          <cell r="A397">
            <v>396</v>
          </cell>
        </row>
        <row r="398">
          <cell r="A398">
            <v>397</v>
          </cell>
        </row>
        <row r="399">
          <cell r="A399">
            <v>398</v>
          </cell>
        </row>
        <row r="400">
          <cell r="A400">
            <v>399</v>
          </cell>
        </row>
        <row r="401">
          <cell r="A401">
            <v>400</v>
          </cell>
        </row>
        <row r="402">
          <cell r="A402">
            <v>401</v>
          </cell>
        </row>
        <row r="403">
          <cell r="A403">
            <v>402</v>
          </cell>
        </row>
        <row r="404">
          <cell r="A404">
            <v>403</v>
          </cell>
        </row>
        <row r="405">
          <cell r="A405">
            <v>404</v>
          </cell>
        </row>
        <row r="406">
          <cell r="A406">
            <v>405</v>
          </cell>
        </row>
        <row r="407">
          <cell r="A407">
            <v>406</v>
          </cell>
        </row>
        <row r="408">
          <cell r="A408">
            <v>407</v>
          </cell>
        </row>
        <row r="409">
          <cell r="A409">
            <v>408</v>
          </cell>
        </row>
        <row r="410">
          <cell r="A410">
            <v>409</v>
          </cell>
        </row>
        <row r="411">
          <cell r="A411">
            <v>410</v>
          </cell>
        </row>
        <row r="412">
          <cell r="A412">
            <v>411</v>
          </cell>
        </row>
        <row r="413">
          <cell r="A413">
            <v>412</v>
          </cell>
        </row>
        <row r="414">
          <cell r="A414">
            <v>413</v>
          </cell>
        </row>
        <row r="415">
          <cell r="A415">
            <v>414</v>
          </cell>
        </row>
        <row r="416">
          <cell r="A416">
            <v>415</v>
          </cell>
        </row>
        <row r="417">
          <cell r="A417">
            <v>416</v>
          </cell>
        </row>
        <row r="418">
          <cell r="A418">
            <v>417</v>
          </cell>
        </row>
        <row r="419">
          <cell r="A419">
            <v>418</v>
          </cell>
        </row>
        <row r="420">
          <cell r="A420">
            <v>419</v>
          </cell>
        </row>
        <row r="421">
          <cell r="A421">
            <v>420</v>
          </cell>
        </row>
        <row r="422">
          <cell r="A422">
            <v>421</v>
          </cell>
        </row>
        <row r="423">
          <cell r="A423">
            <v>422</v>
          </cell>
        </row>
        <row r="424">
          <cell r="A424">
            <v>423</v>
          </cell>
        </row>
        <row r="425">
          <cell r="A425">
            <v>424</v>
          </cell>
        </row>
        <row r="426">
          <cell r="A426">
            <v>425</v>
          </cell>
        </row>
        <row r="427">
          <cell r="A427">
            <v>426</v>
          </cell>
        </row>
        <row r="428">
          <cell r="A428">
            <v>427</v>
          </cell>
        </row>
        <row r="429">
          <cell r="A429">
            <v>428</v>
          </cell>
        </row>
        <row r="430">
          <cell r="A430">
            <v>429</v>
          </cell>
        </row>
        <row r="431">
          <cell r="A431">
            <v>430</v>
          </cell>
        </row>
        <row r="432">
          <cell r="A432">
            <v>431</v>
          </cell>
        </row>
        <row r="433">
          <cell r="A433">
            <v>432</v>
          </cell>
        </row>
        <row r="434">
          <cell r="A434">
            <v>433</v>
          </cell>
        </row>
        <row r="435">
          <cell r="A435">
            <v>434</v>
          </cell>
        </row>
        <row r="436">
          <cell r="A436">
            <v>435</v>
          </cell>
        </row>
        <row r="437">
          <cell r="A437">
            <v>436</v>
          </cell>
        </row>
        <row r="438">
          <cell r="A438">
            <v>437</v>
          </cell>
        </row>
        <row r="439">
          <cell r="A439">
            <v>438</v>
          </cell>
        </row>
        <row r="440">
          <cell r="A440">
            <v>439</v>
          </cell>
        </row>
        <row r="441">
          <cell r="A441">
            <v>440</v>
          </cell>
        </row>
        <row r="442">
          <cell r="A442">
            <v>441</v>
          </cell>
        </row>
        <row r="443">
          <cell r="A443">
            <v>442</v>
          </cell>
        </row>
        <row r="444">
          <cell r="A444">
            <v>443</v>
          </cell>
        </row>
        <row r="445">
          <cell r="A445">
            <v>444</v>
          </cell>
        </row>
        <row r="446">
          <cell r="A446">
            <v>445</v>
          </cell>
        </row>
        <row r="447">
          <cell r="A447">
            <v>446</v>
          </cell>
        </row>
        <row r="448">
          <cell r="A448">
            <v>447</v>
          </cell>
        </row>
        <row r="449">
          <cell r="A449">
            <v>448</v>
          </cell>
        </row>
        <row r="450">
          <cell r="A450">
            <v>449</v>
          </cell>
        </row>
        <row r="451">
          <cell r="A451">
            <v>450</v>
          </cell>
        </row>
        <row r="452">
          <cell r="A452">
            <v>451</v>
          </cell>
        </row>
        <row r="453">
          <cell r="A453">
            <v>452</v>
          </cell>
        </row>
        <row r="454">
          <cell r="A454">
            <v>453</v>
          </cell>
        </row>
        <row r="455">
          <cell r="A455">
            <v>454</v>
          </cell>
        </row>
        <row r="456">
          <cell r="A456">
            <v>455</v>
          </cell>
        </row>
        <row r="457">
          <cell r="A457">
            <v>456</v>
          </cell>
        </row>
        <row r="458">
          <cell r="A458">
            <v>457</v>
          </cell>
        </row>
        <row r="459">
          <cell r="A459">
            <v>458</v>
          </cell>
        </row>
        <row r="460">
          <cell r="A460">
            <v>459</v>
          </cell>
        </row>
        <row r="461">
          <cell r="A461">
            <v>460</v>
          </cell>
        </row>
        <row r="462">
          <cell r="A462">
            <v>461</v>
          </cell>
        </row>
        <row r="463">
          <cell r="A463">
            <v>462</v>
          </cell>
        </row>
        <row r="464">
          <cell r="A464">
            <v>463</v>
          </cell>
        </row>
        <row r="465">
          <cell r="A465">
            <v>464</v>
          </cell>
        </row>
        <row r="466">
          <cell r="A466">
            <v>465</v>
          </cell>
        </row>
        <row r="467">
          <cell r="A467">
            <v>466</v>
          </cell>
        </row>
        <row r="468">
          <cell r="A468">
            <v>467</v>
          </cell>
        </row>
        <row r="469">
          <cell r="A469">
            <v>468</v>
          </cell>
        </row>
        <row r="470">
          <cell r="A470">
            <v>469</v>
          </cell>
        </row>
        <row r="471">
          <cell r="A471">
            <v>470</v>
          </cell>
        </row>
        <row r="472">
          <cell r="A472">
            <v>471</v>
          </cell>
        </row>
        <row r="473">
          <cell r="A473">
            <v>472</v>
          </cell>
        </row>
        <row r="474">
          <cell r="A474">
            <v>473</v>
          </cell>
        </row>
        <row r="475">
          <cell r="A475">
            <v>474</v>
          </cell>
        </row>
        <row r="476">
          <cell r="A476">
            <v>475</v>
          </cell>
        </row>
        <row r="477">
          <cell r="A477">
            <v>476</v>
          </cell>
        </row>
        <row r="478">
          <cell r="A478">
            <v>477</v>
          </cell>
        </row>
        <row r="479">
          <cell r="A479">
            <v>478</v>
          </cell>
        </row>
        <row r="480">
          <cell r="A480">
            <v>479</v>
          </cell>
        </row>
        <row r="481">
          <cell r="A481">
            <v>480</v>
          </cell>
        </row>
        <row r="482">
          <cell r="A482">
            <v>481</v>
          </cell>
        </row>
        <row r="483">
          <cell r="A483">
            <v>482</v>
          </cell>
        </row>
        <row r="484">
          <cell r="A484">
            <v>483</v>
          </cell>
        </row>
        <row r="485">
          <cell r="A485">
            <v>484</v>
          </cell>
        </row>
        <row r="486">
          <cell r="A486">
            <v>485</v>
          </cell>
        </row>
        <row r="487">
          <cell r="A487">
            <v>486</v>
          </cell>
        </row>
        <row r="488">
          <cell r="A488">
            <v>487</v>
          </cell>
        </row>
        <row r="489">
          <cell r="A489">
            <v>488</v>
          </cell>
        </row>
        <row r="490">
          <cell r="A490">
            <v>489</v>
          </cell>
        </row>
        <row r="491">
          <cell r="A491">
            <v>490</v>
          </cell>
        </row>
        <row r="492">
          <cell r="A492">
            <v>491</v>
          </cell>
        </row>
        <row r="493">
          <cell r="A493">
            <v>492</v>
          </cell>
        </row>
        <row r="494">
          <cell r="A494">
            <v>493</v>
          </cell>
        </row>
        <row r="495">
          <cell r="A495">
            <v>494</v>
          </cell>
        </row>
        <row r="496">
          <cell r="A496">
            <v>495</v>
          </cell>
        </row>
        <row r="497">
          <cell r="A497">
            <v>496</v>
          </cell>
        </row>
        <row r="498">
          <cell r="A498">
            <v>497</v>
          </cell>
        </row>
        <row r="499">
          <cell r="A499">
            <v>498</v>
          </cell>
        </row>
        <row r="500">
          <cell r="A500">
            <v>499</v>
          </cell>
        </row>
        <row r="501">
          <cell r="A501">
            <v>500</v>
          </cell>
        </row>
        <row r="502">
          <cell r="A502">
            <v>501</v>
          </cell>
        </row>
        <row r="503">
          <cell r="A503">
            <v>502</v>
          </cell>
        </row>
        <row r="504">
          <cell r="A504">
            <v>503</v>
          </cell>
        </row>
        <row r="505">
          <cell r="A505">
            <v>504</v>
          </cell>
        </row>
        <row r="506">
          <cell r="A506">
            <v>505</v>
          </cell>
        </row>
        <row r="507">
          <cell r="A507">
            <v>506</v>
          </cell>
        </row>
        <row r="508">
          <cell r="A508">
            <v>507</v>
          </cell>
        </row>
        <row r="509">
          <cell r="A509">
            <v>508</v>
          </cell>
        </row>
        <row r="510">
          <cell r="A510">
            <v>509</v>
          </cell>
        </row>
        <row r="511">
          <cell r="A511">
            <v>510</v>
          </cell>
        </row>
        <row r="512">
          <cell r="A512">
            <v>511</v>
          </cell>
        </row>
        <row r="513">
          <cell r="A513">
            <v>512</v>
          </cell>
        </row>
        <row r="514">
          <cell r="A514">
            <v>513</v>
          </cell>
        </row>
        <row r="515">
          <cell r="A515">
            <v>514</v>
          </cell>
        </row>
        <row r="516">
          <cell r="A516">
            <v>515</v>
          </cell>
        </row>
        <row r="517">
          <cell r="A517">
            <v>516</v>
          </cell>
        </row>
        <row r="518">
          <cell r="A518">
            <v>517</v>
          </cell>
        </row>
        <row r="519">
          <cell r="A519">
            <v>518</v>
          </cell>
        </row>
        <row r="520">
          <cell r="A520">
            <v>519</v>
          </cell>
        </row>
        <row r="521">
          <cell r="A521">
            <v>520</v>
          </cell>
        </row>
        <row r="522">
          <cell r="A522">
            <v>521</v>
          </cell>
        </row>
        <row r="523">
          <cell r="A523">
            <v>522</v>
          </cell>
        </row>
        <row r="524">
          <cell r="A524">
            <v>523</v>
          </cell>
        </row>
        <row r="525">
          <cell r="A525">
            <v>524</v>
          </cell>
        </row>
        <row r="526">
          <cell r="A526">
            <v>525</v>
          </cell>
        </row>
        <row r="527">
          <cell r="A527">
            <v>526</v>
          </cell>
        </row>
        <row r="528">
          <cell r="A528">
            <v>527</v>
          </cell>
        </row>
        <row r="529">
          <cell r="A529">
            <v>528</v>
          </cell>
        </row>
        <row r="530">
          <cell r="A530">
            <v>529</v>
          </cell>
        </row>
        <row r="531">
          <cell r="A531">
            <v>530</v>
          </cell>
        </row>
        <row r="532">
          <cell r="A532">
            <v>531</v>
          </cell>
        </row>
        <row r="533">
          <cell r="A533">
            <v>532</v>
          </cell>
        </row>
        <row r="534">
          <cell r="A534">
            <v>533</v>
          </cell>
        </row>
        <row r="535">
          <cell r="A535">
            <v>534</v>
          </cell>
        </row>
        <row r="536">
          <cell r="A536">
            <v>535</v>
          </cell>
        </row>
        <row r="537">
          <cell r="A537">
            <v>536</v>
          </cell>
        </row>
        <row r="538">
          <cell r="A538">
            <v>537</v>
          </cell>
        </row>
        <row r="539">
          <cell r="A539">
            <v>538</v>
          </cell>
        </row>
        <row r="540">
          <cell r="A540">
            <v>539</v>
          </cell>
        </row>
        <row r="541">
          <cell r="A541">
            <v>540</v>
          </cell>
        </row>
        <row r="542">
          <cell r="A542">
            <v>541</v>
          </cell>
        </row>
        <row r="543">
          <cell r="A543">
            <v>542</v>
          </cell>
        </row>
        <row r="544">
          <cell r="A544">
            <v>543</v>
          </cell>
        </row>
        <row r="545">
          <cell r="A545">
            <v>544</v>
          </cell>
        </row>
        <row r="546">
          <cell r="A546">
            <v>545</v>
          </cell>
        </row>
        <row r="547">
          <cell r="A547">
            <v>546</v>
          </cell>
        </row>
        <row r="548">
          <cell r="A548">
            <v>547</v>
          </cell>
        </row>
        <row r="549">
          <cell r="A549">
            <v>548</v>
          </cell>
        </row>
        <row r="550">
          <cell r="A550">
            <v>549</v>
          </cell>
        </row>
        <row r="551">
          <cell r="A551">
            <v>550</v>
          </cell>
        </row>
        <row r="552">
          <cell r="A552">
            <v>551</v>
          </cell>
        </row>
        <row r="553">
          <cell r="A553">
            <v>552</v>
          </cell>
        </row>
        <row r="554">
          <cell r="A554">
            <v>553</v>
          </cell>
        </row>
        <row r="555">
          <cell r="A555">
            <v>554</v>
          </cell>
        </row>
        <row r="556">
          <cell r="A556">
            <v>555</v>
          </cell>
        </row>
        <row r="557">
          <cell r="A557">
            <v>556</v>
          </cell>
        </row>
        <row r="558">
          <cell r="A558">
            <v>557</v>
          </cell>
        </row>
        <row r="559">
          <cell r="A559">
            <v>558</v>
          </cell>
        </row>
        <row r="560">
          <cell r="A560">
            <v>559</v>
          </cell>
        </row>
        <row r="561">
          <cell r="A561">
            <v>560</v>
          </cell>
        </row>
        <row r="562">
          <cell r="A562">
            <v>561</v>
          </cell>
        </row>
        <row r="563">
          <cell r="A563">
            <v>562</v>
          </cell>
        </row>
        <row r="564">
          <cell r="A564">
            <v>563</v>
          </cell>
        </row>
        <row r="565">
          <cell r="A565">
            <v>564</v>
          </cell>
        </row>
        <row r="566">
          <cell r="A566">
            <v>565</v>
          </cell>
        </row>
        <row r="567">
          <cell r="A567">
            <v>566</v>
          </cell>
        </row>
        <row r="568">
          <cell r="A568">
            <v>567</v>
          </cell>
        </row>
        <row r="569">
          <cell r="A569">
            <v>568</v>
          </cell>
        </row>
        <row r="570">
          <cell r="A570">
            <v>569</v>
          </cell>
        </row>
        <row r="571">
          <cell r="A571">
            <v>570</v>
          </cell>
        </row>
        <row r="572">
          <cell r="A572">
            <v>571</v>
          </cell>
        </row>
        <row r="573">
          <cell r="A573">
            <v>572</v>
          </cell>
        </row>
        <row r="574">
          <cell r="A574">
            <v>573</v>
          </cell>
        </row>
        <row r="575">
          <cell r="A575">
            <v>574</v>
          </cell>
        </row>
        <row r="576">
          <cell r="A576">
            <v>575</v>
          </cell>
        </row>
        <row r="577">
          <cell r="A577">
            <v>576</v>
          </cell>
        </row>
        <row r="578">
          <cell r="A578">
            <v>577</v>
          </cell>
        </row>
        <row r="579">
          <cell r="A579">
            <v>578</v>
          </cell>
        </row>
        <row r="580">
          <cell r="A580">
            <v>579</v>
          </cell>
        </row>
        <row r="581">
          <cell r="A581">
            <v>580</v>
          </cell>
        </row>
        <row r="582">
          <cell r="A582">
            <v>581</v>
          </cell>
        </row>
        <row r="583">
          <cell r="A583">
            <v>582</v>
          </cell>
        </row>
        <row r="584">
          <cell r="A584">
            <v>583</v>
          </cell>
        </row>
        <row r="585">
          <cell r="A585">
            <v>584</v>
          </cell>
        </row>
        <row r="586">
          <cell r="A586">
            <v>585</v>
          </cell>
        </row>
        <row r="587">
          <cell r="A587">
            <v>586</v>
          </cell>
        </row>
        <row r="588">
          <cell r="A588">
            <v>587</v>
          </cell>
        </row>
        <row r="589">
          <cell r="A589">
            <v>588</v>
          </cell>
        </row>
        <row r="590">
          <cell r="A590">
            <v>589</v>
          </cell>
        </row>
        <row r="591">
          <cell r="A591">
            <v>590</v>
          </cell>
        </row>
        <row r="592">
          <cell r="A592">
            <v>591</v>
          </cell>
        </row>
        <row r="593">
          <cell r="A593">
            <v>592</v>
          </cell>
        </row>
        <row r="594">
          <cell r="A594">
            <v>593</v>
          </cell>
        </row>
        <row r="595">
          <cell r="A595">
            <v>594</v>
          </cell>
        </row>
        <row r="596">
          <cell r="A596">
            <v>595</v>
          </cell>
        </row>
        <row r="597">
          <cell r="A597">
            <v>596</v>
          </cell>
        </row>
        <row r="598">
          <cell r="A598">
            <v>597</v>
          </cell>
        </row>
        <row r="599">
          <cell r="A599">
            <v>598</v>
          </cell>
        </row>
        <row r="600">
          <cell r="A600">
            <v>599</v>
          </cell>
        </row>
        <row r="601">
          <cell r="A601">
            <v>600</v>
          </cell>
        </row>
        <row r="602">
          <cell r="A602">
            <v>601</v>
          </cell>
        </row>
        <row r="603">
          <cell r="A603">
            <v>602</v>
          </cell>
        </row>
        <row r="604">
          <cell r="A604">
            <v>603</v>
          </cell>
        </row>
        <row r="605">
          <cell r="A605">
            <v>604</v>
          </cell>
        </row>
        <row r="606">
          <cell r="A606">
            <v>605</v>
          </cell>
        </row>
        <row r="607">
          <cell r="A607">
            <v>606</v>
          </cell>
        </row>
        <row r="608">
          <cell r="A608">
            <v>607</v>
          </cell>
        </row>
        <row r="609">
          <cell r="A609">
            <v>608</v>
          </cell>
        </row>
        <row r="610">
          <cell r="A610">
            <v>609</v>
          </cell>
        </row>
        <row r="611">
          <cell r="A611">
            <v>610</v>
          </cell>
        </row>
        <row r="612">
          <cell r="A612">
            <v>611</v>
          </cell>
        </row>
        <row r="613">
          <cell r="A613">
            <v>612</v>
          </cell>
        </row>
        <row r="614">
          <cell r="A614">
            <v>613</v>
          </cell>
        </row>
        <row r="615">
          <cell r="A615">
            <v>614</v>
          </cell>
        </row>
        <row r="616">
          <cell r="A616">
            <v>615</v>
          </cell>
        </row>
        <row r="617">
          <cell r="A617">
            <v>616</v>
          </cell>
        </row>
        <row r="618">
          <cell r="A618">
            <v>617</v>
          </cell>
        </row>
        <row r="619">
          <cell r="A619">
            <v>618</v>
          </cell>
        </row>
        <row r="620">
          <cell r="A620">
            <v>619</v>
          </cell>
        </row>
        <row r="621">
          <cell r="A621">
            <v>620</v>
          </cell>
        </row>
        <row r="622">
          <cell r="A622">
            <v>621</v>
          </cell>
        </row>
        <row r="623">
          <cell r="A623">
            <v>622</v>
          </cell>
        </row>
        <row r="624">
          <cell r="A624">
            <v>623</v>
          </cell>
        </row>
        <row r="625">
          <cell r="A625">
            <v>624</v>
          </cell>
        </row>
        <row r="626">
          <cell r="A626">
            <v>625</v>
          </cell>
        </row>
        <row r="627">
          <cell r="A627">
            <v>626</v>
          </cell>
        </row>
        <row r="628">
          <cell r="A628">
            <v>627</v>
          </cell>
        </row>
        <row r="629">
          <cell r="A629">
            <v>628</v>
          </cell>
        </row>
        <row r="630">
          <cell r="A630">
            <v>629</v>
          </cell>
        </row>
        <row r="631">
          <cell r="A631">
            <v>630</v>
          </cell>
        </row>
        <row r="632">
          <cell r="A632">
            <v>631</v>
          </cell>
        </row>
        <row r="633">
          <cell r="A633">
            <v>632</v>
          </cell>
        </row>
        <row r="634">
          <cell r="A634">
            <v>633</v>
          </cell>
        </row>
        <row r="635">
          <cell r="A635">
            <v>634</v>
          </cell>
        </row>
        <row r="636">
          <cell r="A636">
            <v>635</v>
          </cell>
        </row>
        <row r="637">
          <cell r="A637">
            <v>636</v>
          </cell>
        </row>
        <row r="638">
          <cell r="A638">
            <v>637</v>
          </cell>
        </row>
        <row r="639">
          <cell r="A639">
            <v>638</v>
          </cell>
        </row>
        <row r="640">
          <cell r="A640">
            <v>639</v>
          </cell>
        </row>
        <row r="641">
          <cell r="A641">
            <v>640</v>
          </cell>
        </row>
        <row r="642">
          <cell r="A642">
            <v>641</v>
          </cell>
        </row>
        <row r="643">
          <cell r="A643">
            <v>642</v>
          </cell>
        </row>
        <row r="644">
          <cell r="A644">
            <v>643</v>
          </cell>
        </row>
        <row r="645">
          <cell r="A645">
            <v>644</v>
          </cell>
        </row>
        <row r="646">
          <cell r="A646">
            <v>645</v>
          </cell>
        </row>
        <row r="647">
          <cell r="A647">
            <v>646</v>
          </cell>
        </row>
        <row r="648">
          <cell r="A648">
            <v>647</v>
          </cell>
        </row>
        <row r="649">
          <cell r="A649">
            <v>648</v>
          </cell>
        </row>
        <row r="650">
          <cell r="A650">
            <v>649</v>
          </cell>
        </row>
        <row r="651">
          <cell r="A651">
            <v>650</v>
          </cell>
        </row>
        <row r="652">
          <cell r="A652">
            <v>651</v>
          </cell>
        </row>
        <row r="653">
          <cell r="A653">
            <v>652</v>
          </cell>
        </row>
        <row r="654">
          <cell r="A654">
            <v>653</v>
          </cell>
        </row>
        <row r="655">
          <cell r="A655">
            <v>654</v>
          </cell>
        </row>
        <row r="656">
          <cell r="A656">
            <v>655</v>
          </cell>
        </row>
        <row r="657">
          <cell r="A657">
            <v>656</v>
          </cell>
        </row>
        <row r="658">
          <cell r="A658">
            <v>657</v>
          </cell>
        </row>
        <row r="659">
          <cell r="A659">
            <v>658</v>
          </cell>
        </row>
        <row r="660">
          <cell r="A660">
            <v>659</v>
          </cell>
        </row>
        <row r="661">
          <cell r="A661">
            <v>660</v>
          </cell>
        </row>
        <row r="662">
          <cell r="A662">
            <v>661</v>
          </cell>
        </row>
        <row r="663">
          <cell r="A663">
            <v>662</v>
          </cell>
        </row>
        <row r="664">
          <cell r="A664">
            <v>663</v>
          </cell>
        </row>
        <row r="665">
          <cell r="A665">
            <v>664</v>
          </cell>
        </row>
        <row r="666">
          <cell r="A666">
            <v>665</v>
          </cell>
        </row>
        <row r="667">
          <cell r="A667">
            <v>666</v>
          </cell>
        </row>
        <row r="668">
          <cell r="A668">
            <v>667</v>
          </cell>
        </row>
        <row r="669">
          <cell r="A669">
            <v>668</v>
          </cell>
        </row>
        <row r="670">
          <cell r="A670">
            <v>669</v>
          </cell>
        </row>
        <row r="671">
          <cell r="A671">
            <v>670</v>
          </cell>
        </row>
        <row r="672">
          <cell r="A672">
            <v>671</v>
          </cell>
        </row>
        <row r="673">
          <cell r="A673">
            <v>672</v>
          </cell>
        </row>
        <row r="674">
          <cell r="A674">
            <v>673</v>
          </cell>
        </row>
        <row r="675">
          <cell r="A675">
            <v>674</v>
          </cell>
        </row>
        <row r="676">
          <cell r="A676">
            <v>675</v>
          </cell>
        </row>
        <row r="677">
          <cell r="A677">
            <v>676</v>
          </cell>
        </row>
        <row r="678">
          <cell r="A678">
            <v>677</v>
          </cell>
        </row>
        <row r="679">
          <cell r="A679">
            <v>678</v>
          </cell>
        </row>
        <row r="680">
          <cell r="A680">
            <v>679</v>
          </cell>
        </row>
        <row r="681">
          <cell r="A681">
            <v>680</v>
          </cell>
        </row>
        <row r="682">
          <cell r="A682">
            <v>681</v>
          </cell>
        </row>
        <row r="683">
          <cell r="A683">
            <v>682</v>
          </cell>
        </row>
        <row r="684">
          <cell r="A684">
            <v>683</v>
          </cell>
        </row>
        <row r="685">
          <cell r="A685">
            <v>684</v>
          </cell>
        </row>
        <row r="686">
          <cell r="A686">
            <v>685</v>
          </cell>
        </row>
        <row r="687">
          <cell r="A687">
            <v>686</v>
          </cell>
        </row>
        <row r="688">
          <cell r="A688">
            <v>687</v>
          </cell>
        </row>
        <row r="689">
          <cell r="A689">
            <v>688</v>
          </cell>
        </row>
        <row r="690">
          <cell r="A690">
            <v>689</v>
          </cell>
        </row>
        <row r="691">
          <cell r="A691">
            <v>690</v>
          </cell>
        </row>
        <row r="692">
          <cell r="A692">
            <v>691</v>
          </cell>
        </row>
        <row r="693">
          <cell r="A693">
            <v>692</v>
          </cell>
        </row>
        <row r="694">
          <cell r="A694">
            <v>693</v>
          </cell>
        </row>
        <row r="695">
          <cell r="A695">
            <v>694</v>
          </cell>
        </row>
        <row r="696">
          <cell r="A696">
            <v>695</v>
          </cell>
        </row>
        <row r="697">
          <cell r="A697">
            <v>696</v>
          </cell>
        </row>
        <row r="698">
          <cell r="A698">
            <v>697</v>
          </cell>
        </row>
        <row r="699">
          <cell r="A699">
            <v>698</v>
          </cell>
        </row>
        <row r="700">
          <cell r="A700">
            <v>699</v>
          </cell>
        </row>
        <row r="701">
          <cell r="A701">
            <v>700</v>
          </cell>
        </row>
        <row r="702">
          <cell r="A702">
            <v>701</v>
          </cell>
        </row>
        <row r="703">
          <cell r="A703">
            <v>702</v>
          </cell>
        </row>
        <row r="704">
          <cell r="A704">
            <v>703</v>
          </cell>
        </row>
        <row r="705">
          <cell r="A705">
            <v>704</v>
          </cell>
        </row>
        <row r="706">
          <cell r="A706">
            <v>705</v>
          </cell>
        </row>
        <row r="707">
          <cell r="A707">
            <v>706</v>
          </cell>
        </row>
        <row r="708">
          <cell r="A708">
            <v>707</v>
          </cell>
        </row>
        <row r="709">
          <cell r="A709">
            <v>708</v>
          </cell>
        </row>
        <row r="710">
          <cell r="A710">
            <v>709</v>
          </cell>
        </row>
        <row r="711">
          <cell r="A711">
            <v>710</v>
          </cell>
        </row>
        <row r="712">
          <cell r="A712">
            <v>711</v>
          </cell>
        </row>
        <row r="713">
          <cell r="A713">
            <v>712</v>
          </cell>
        </row>
        <row r="714">
          <cell r="A714">
            <v>713</v>
          </cell>
        </row>
        <row r="715">
          <cell r="A715">
            <v>714</v>
          </cell>
        </row>
        <row r="716">
          <cell r="A716">
            <v>715</v>
          </cell>
        </row>
        <row r="717">
          <cell r="A717">
            <v>716</v>
          </cell>
        </row>
        <row r="718">
          <cell r="A718">
            <v>717</v>
          </cell>
        </row>
        <row r="719">
          <cell r="A719">
            <v>718</v>
          </cell>
        </row>
        <row r="720">
          <cell r="A720">
            <v>719</v>
          </cell>
        </row>
        <row r="721">
          <cell r="A721">
            <v>720</v>
          </cell>
        </row>
        <row r="722">
          <cell r="A722">
            <v>721</v>
          </cell>
        </row>
        <row r="723">
          <cell r="A723">
            <v>722</v>
          </cell>
        </row>
        <row r="724">
          <cell r="A724">
            <v>723</v>
          </cell>
        </row>
        <row r="725">
          <cell r="A725">
            <v>724</v>
          </cell>
        </row>
        <row r="726">
          <cell r="A726">
            <v>725</v>
          </cell>
        </row>
        <row r="727">
          <cell r="A727">
            <v>726</v>
          </cell>
        </row>
        <row r="728">
          <cell r="A728">
            <v>727</v>
          </cell>
        </row>
        <row r="729">
          <cell r="A729">
            <v>728</v>
          </cell>
        </row>
        <row r="730">
          <cell r="A730">
            <v>729</v>
          </cell>
        </row>
        <row r="731">
          <cell r="A731">
            <v>730</v>
          </cell>
        </row>
        <row r="732">
          <cell r="A732">
            <v>731</v>
          </cell>
        </row>
        <row r="733">
          <cell r="A733">
            <v>732</v>
          </cell>
        </row>
        <row r="734">
          <cell r="A734">
            <v>733</v>
          </cell>
        </row>
        <row r="735">
          <cell r="A735">
            <v>734</v>
          </cell>
        </row>
        <row r="736">
          <cell r="A736">
            <v>735</v>
          </cell>
        </row>
        <row r="737">
          <cell r="A737">
            <v>736</v>
          </cell>
        </row>
        <row r="738">
          <cell r="A738">
            <v>737</v>
          </cell>
        </row>
        <row r="739">
          <cell r="A739">
            <v>738</v>
          </cell>
        </row>
        <row r="740">
          <cell r="A740">
            <v>739</v>
          </cell>
        </row>
        <row r="741">
          <cell r="A741">
            <v>740</v>
          </cell>
        </row>
        <row r="742">
          <cell r="A742">
            <v>741</v>
          </cell>
        </row>
        <row r="743">
          <cell r="A743">
            <v>742</v>
          </cell>
        </row>
        <row r="744">
          <cell r="A744">
            <v>743</v>
          </cell>
        </row>
        <row r="745">
          <cell r="A745">
            <v>744</v>
          </cell>
        </row>
        <row r="746">
          <cell r="A746">
            <v>745</v>
          </cell>
        </row>
        <row r="747">
          <cell r="A747">
            <v>746</v>
          </cell>
        </row>
        <row r="748">
          <cell r="A748">
            <v>747</v>
          </cell>
        </row>
        <row r="749">
          <cell r="A749">
            <v>748</v>
          </cell>
        </row>
        <row r="750">
          <cell r="A750">
            <v>749</v>
          </cell>
        </row>
        <row r="751">
          <cell r="A751">
            <v>750</v>
          </cell>
        </row>
        <row r="752">
          <cell r="A752">
            <v>751</v>
          </cell>
        </row>
        <row r="753">
          <cell r="A753">
            <v>752</v>
          </cell>
        </row>
        <row r="754">
          <cell r="A754">
            <v>753</v>
          </cell>
        </row>
        <row r="755">
          <cell r="A755">
            <v>754</v>
          </cell>
        </row>
        <row r="756">
          <cell r="A756">
            <v>755</v>
          </cell>
        </row>
        <row r="757">
          <cell r="A757">
            <v>756</v>
          </cell>
        </row>
        <row r="758">
          <cell r="A758">
            <v>757</v>
          </cell>
        </row>
        <row r="759">
          <cell r="A759">
            <v>758</v>
          </cell>
        </row>
        <row r="760">
          <cell r="A760">
            <v>759</v>
          </cell>
        </row>
        <row r="761">
          <cell r="A761">
            <v>760</v>
          </cell>
        </row>
        <row r="762">
          <cell r="A762">
            <v>761</v>
          </cell>
        </row>
        <row r="763">
          <cell r="A763">
            <v>762</v>
          </cell>
        </row>
        <row r="764">
          <cell r="A764">
            <v>763</v>
          </cell>
        </row>
        <row r="765">
          <cell r="A765">
            <v>764</v>
          </cell>
        </row>
        <row r="766">
          <cell r="A766">
            <v>765</v>
          </cell>
        </row>
        <row r="767">
          <cell r="A767">
            <v>766</v>
          </cell>
        </row>
        <row r="768">
          <cell r="A768">
            <v>767</v>
          </cell>
        </row>
        <row r="769">
          <cell r="A769">
            <v>768</v>
          </cell>
        </row>
        <row r="770">
          <cell r="A770">
            <v>769</v>
          </cell>
        </row>
        <row r="771">
          <cell r="A771">
            <v>770</v>
          </cell>
        </row>
        <row r="772">
          <cell r="A772">
            <v>771</v>
          </cell>
        </row>
        <row r="773">
          <cell r="A773">
            <v>772</v>
          </cell>
        </row>
        <row r="774">
          <cell r="A774">
            <v>773</v>
          </cell>
        </row>
        <row r="775">
          <cell r="A775">
            <v>774</v>
          </cell>
        </row>
        <row r="776">
          <cell r="A776">
            <v>775</v>
          </cell>
        </row>
        <row r="777">
          <cell r="A777">
            <v>776</v>
          </cell>
        </row>
        <row r="778">
          <cell r="A778">
            <v>777</v>
          </cell>
        </row>
        <row r="779">
          <cell r="A779">
            <v>778</v>
          </cell>
        </row>
        <row r="780">
          <cell r="A780">
            <v>779</v>
          </cell>
        </row>
        <row r="781">
          <cell r="A781">
            <v>780</v>
          </cell>
        </row>
        <row r="782">
          <cell r="A782">
            <v>781</v>
          </cell>
        </row>
        <row r="783">
          <cell r="A783">
            <v>782</v>
          </cell>
        </row>
        <row r="784">
          <cell r="A784">
            <v>783</v>
          </cell>
        </row>
        <row r="785">
          <cell r="A785">
            <v>784</v>
          </cell>
        </row>
        <row r="786">
          <cell r="A786">
            <v>785</v>
          </cell>
        </row>
        <row r="787">
          <cell r="A787">
            <v>786</v>
          </cell>
        </row>
        <row r="788">
          <cell r="A788">
            <v>787</v>
          </cell>
        </row>
        <row r="789">
          <cell r="A789">
            <v>788</v>
          </cell>
        </row>
        <row r="790">
          <cell r="A790">
            <v>789</v>
          </cell>
        </row>
        <row r="791">
          <cell r="A791">
            <v>790</v>
          </cell>
        </row>
        <row r="792">
          <cell r="A792">
            <v>791</v>
          </cell>
        </row>
        <row r="793">
          <cell r="A793">
            <v>792</v>
          </cell>
        </row>
        <row r="794">
          <cell r="A794">
            <v>793</v>
          </cell>
        </row>
        <row r="795">
          <cell r="A795">
            <v>794</v>
          </cell>
        </row>
        <row r="796">
          <cell r="A796">
            <v>795</v>
          </cell>
        </row>
        <row r="797">
          <cell r="A797">
            <v>796</v>
          </cell>
        </row>
        <row r="798">
          <cell r="A798">
            <v>797</v>
          </cell>
        </row>
        <row r="799">
          <cell r="A799">
            <v>798</v>
          </cell>
        </row>
        <row r="800">
          <cell r="A800">
            <v>799</v>
          </cell>
        </row>
        <row r="801">
          <cell r="A801">
            <v>800</v>
          </cell>
        </row>
        <row r="802">
          <cell r="A802">
            <v>801</v>
          </cell>
        </row>
        <row r="803">
          <cell r="A803">
            <v>802</v>
          </cell>
        </row>
        <row r="804">
          <cell r="A804">
            <v>803</v>
          </cell>
        </row>
        <row r="805">
          <cell r="A805">
            <v>804</v>
          </cell>
        </row>
        <row r="806">
          <cell r="A806">
            <v>805</v>
          </cell>
        </row>
        <row r="807">
          <cell r="A807">
            <v>806</v>
          </cell>
        </row>
        <row r="808">
          <cell r="A808">
            <v>807</v>
          </cell>
        </row>
        <row r="809">
          <cell r="A809">
            <v>808</v>
          </cell>
        </row>
        <row r="810">
          <cell r="A810">
            <v>809</v>
          </cell>
        </row>
        <row r="811">
          <cell r="A811">
            <v>810</v>
          </cell>
        </row>
        <row r="812">
          <cell r="A812">
            <v>811</v>
          </cell>
        </row>
        <row r="813">
          <cell r="A813">
            <v>812</v>
          </cell>
        </row>
        <row r="814">
          <cell r="A814">
            <v>813</v>
          </cell>
        </row>
        <row r="815">
          <cell r="A815">
            <v>814</v>
          </cell>
        </row>
        <row r="816">
          <cell r="A816">
            <v>815</v>
          </cell>
        </row>
        <row r="817">
          <cell r="A817">
            <v>816</v>
          </cell>
        </row>
        <row r="818">
          <cell r="A818">
            <v>817</v>
          </cell>
        </row>
        <row r="819">
          <cell r="A819">
            <v>818</v>
          </cell>
        </row>
        <row r="820">
          <cell r="A820">
            <v>819</v>
          </cell>
        </row>
        <row r="821">
          <cell r="A821">
            <v>820</v>
          </cell>
        </row>
        <row r="822">
          <cell r="A822">
            <v>821</v>
          </cell>
        </row>
        <row r="823">
          <cell r="A823">
            <v>822</v>
          </cell>
        </row>
        <row r="824">
          <cell r="A824">
            <v>823</v>
          </cell>
        </row>
        <row r="825">
          <cell r="A825">
            <v>824</v>
          </cell>
        </row>
        <row r="826">
          <cell r="A826">
            <v>825</v>
          </cell>
        </row>
        <row r="827">
          <cell r="A827">
            <v>826</v>
          </cell>
        </row>
        <row r="828">
          <cell r="A828">
            <v>827</v>
          </cell>
        </row>
        <row r="829">
          <cell r="A829">
            <v>828</v>
          </cell>
        </row>
        <row r="830">
          <cell r="A830">
            <v>829</v>
          </cell>
        </row>
        <row r="831">
          <cell r="A831">
            <v>830</v>
          </cell>
        </row>
        <row r="832">
          <cell r="A832">
            <v>831</v>
          </cell>
        </row>
        <row r="833">
          <cell r="A833">
            <v>832</v>
          </cell>
        </row>
        <row r="834">
          <cell r="A834">
            <v>833</v>
          </cell>
        </row>
        <row r="835">
          <cell r="A835">
            <v>834</v>
          </cell>
        </row>
        <row r="836">
          <cell r="A836">
            <v>835</v>
          </cell>
        </row>
        <row r="837">
          <cell r="A837">
            <v>836</v>
          </cell>
        </row>
        <row r="838">
          <cell r="A838">
            <v>837</v>
          </cell>
        </row>
        <row r="839">
          <cell r="A839">
            <v>838</v>
          </cell>
        </row>
        <row r="840">
          <cell r="A840">
            <v>839</v>
          </cell>
        </row>
        <row r="841">
          <cell r="A841">
            <v>840</v>
          </cell>
        </row>
        <row r="842">
          <cell r="A842">
            <v>841</v>
          </cell>
        </row>
        <row r="843">
          <cell r="A843">
            <v>842</v>
          </cell>
        </row>
        <row r="844">
          <cell r="A844">
            <v>843</v>
          </cell>
        </row>
        <row r="845">
          <cell r="A845">
            <v>844</v>
          </cell>
        </row>
        <row r="846">
          <cell r="A846">
            <v>845</v>
          </cell>
        </row>
        <row r="847">
          <cell r="A847">
            <v>846</v>
          </cell>
        </row>
        <row r="848">
          <cell r="A848">
            <v>847</v>
          </cell>
        </row>
        <row r="849">
          <cell r="A849">
            <v>848</v>
          </cell>
        </row>
        <row r="850">
          <cell r="A850">
            <v>849</v>
          </cell>
        </row>
        <row r="851">
          <cell r="A851">
            <v>850</v>
          </cell>
        </row>
        <row r="852">
          <cell r="A852">
            <v>851</v>
          </cell>
        </row>
        <row r="853">
          <cell r="A853">
            <v>852</v>
          </cell>
        </row>
        <row r="854">
          <cell r="A854">
            <v>853</v>
          </cell>
        </row>
        <row r="855">
          <cell r="A855">
            <v>854</v>
          </cell>
        </row>
        <row r="856">
          <cell r="A856">
            <v>855</v>
          </cell>
        </row>
        <row r="857">
          <cell r="A857">
            <v>856</v>
          </cell>
        </row>
        <row r="858">
          <cell r="A858">
            <v>857</v>
          </cell>
        </row>
        <row r="859">
          <cell r="A859">
            <v>858</v>
          </cell>
        </row>
        <row r="860">
          <cell r="A860">
            <v>859</v>
          </cell>
        </row>
        <row r="861">
          <cell r="A861">
            <v>860</v>
          </cell>
        </row>
        <row r="862">
          <cell r="A862">
            <v>861</v>
          </cell>
        </row>
        <row r="863">
          <cell r="A863">
            <v>862</v>
          </cell>
        </row>
        <row r="864">
          <cell r="A864">
            <v>863</v>
          </cell>
        </row>
        <row r="865">
          <cell r="A865">
            <v>864</v>
          </cell>
        </row>
        <row r="866">
          <cell r="A866">
            <v>865</v>
          </cell>
        </row>
        <row r="867">
          <cell r="A867">
            <v>866</v>
          </cell>
        </row>
        <row r="868">
          <cell r="A868">
            <v>867</v>
          </cell>
        </row>
        <row r="869">
          <cell r="A869">
            <v>868</v>
          </cell>
        </row>
        <row r="870">
          <cell r="A870">
            <v>869</v>
          </cell>
        </row>
        <row r="871">
          <cell r="A871">
            <v>870</v>
          </cell>
        </row>
        <row r="872">
          <cell r="A872">
            <v>871</v>
          </cell>
        </row>
        <row r="873">
          <cell r="A873">
            <v>872</v>
          </cell>
        </row>
        <row r="874">
          <cell r="A874">
            <v>873</v>
          </cell>
        </row>
        <row r="875">
          <cell r="A875">
            <v>874</v>
          </cell>
        </row>
        <row r="876">
          <cell r="A876">
            <v>875</v>
          </cell>
        </row>
        <row r="877">
          <cell r="A877">
            <v>876</v>
          </cell>
        </row>
        <row r="878">
          <cell r="A878">
            <v>877</v>
          </cell>
        </row>
        <row r="879">
          <cell r="A879">
            <v>878</v>
          </cell>
        </row>
        <row r="880">
          <cell r="A880">
            <v>879</v>
          </cell>
        </row>
        <row r="881">
          <cell r="A881">
            <v>880</v>
          </cell>
        </row>
        <row r="882">
          <cell r="A882">
            <v>881</v>
          </cell>
        </row>
        <row r="883">
          <cell r="A883">
            <v>882</v>
          </cell>
        </row>
        <row r="884">
          <cell r="A884">
            <v>883</v>
          </cell>
        </row>
        <row r="885">
          <cell r="A885">
            <v>884</v>
          </cell>
        </row>
        <row r="886">
          <cell r="A886">
            <v>885</v>
          </cell>
        </row>
        <row r="887">
          <cell r="A887">
            <v>886</v>
          </cell>
        </row>
        <row r="888">
          <cell r="A888">
            <v>887</v>
          </cell>
        </row>
        <row r="889">
          <cell r="A889">
            <v>888</v>
          </cell>
        </row>
        <row r="890">
          <cell r="A890">
            <v>889</v>
          </cell>
        </row>
        <row r="891">
          <cell r="A891">
            <v>890</v>
          </cell>
        </row>
        <row r="892">
          <cell r="A892">
            <v>891</v>
          </cell>
        </row>
        <row r="893">
          <cell r="A893">
            <v>892</v>
          </cell>
        </row>
        <row r="894">
          <cell r="A894">
            <v>893</v>
          </cell>
        </row>
        <row r="895">
          <cell r="A895">
            <v>894</v>
          </cell>
        </row>
        <row r="896">
          <cell r="A896">
            <v>895</v>
          </cell>
        </row>
        <row r="897">
          <cell r="A897">
            <v>896</v>
          </cell>
        </row>
        <row r="898">
          <cell r="A898">
            <v>897</v>
          </cell>
        </row>
        <row r="899">
          <cell r="A899">
            <v>898</v>
          </cell>
        </row>
        <row r="900">
          <cell r="A900">
            <v>899</v>
          </cell>
        </row>
        <row r="901">
          <cell r="A901">
            <v>900</v>
          </cell>
        </row>
        <row r="902">
          <cell r="A902">
            <v>901</v>
          </cell>
        </row>
        <row r="903">
          <cell r="A903">
            <v>902</v>
          </cell>
        </row>
        <row r="904">
          <cell r="A904">
            <v>903</v>
          </cell>
        </row>
        <row r="905">
          <cell r="A905">
            <v>904</v>
          </cell>
        </row>
        <row r="906">
          <cell r="A906">
            <v>905</v>
          </cell>
        </row>
        <row r="907">
          <cell r="A907">
            <v>906</v>
          </cell>
        </row>
        <row r="908">
          <cell r="A908">
            <v>907</v>
          </cell>
        </row>
        <row r="909">
          <cell r="A909">
            <v>908</v>
          </cell>
        </row>
        <row r="910">
          <cell r="A910">
            <v>909</v>
          </cell>
        </row>
        <row r="911">
          <cell r="A911">
            <v>910</v>
          </cell>
        </row>
        <row r="912">
          <cell r="A912">
            <v>911</v>
          </cell>
        </row>
        <row r="913">
          <cell r="A913">
            <v>912</v>
          </cell>
        </row>
        <row r="914">
          <cell r="A914">
            <v>913</v>
          </cell>
        </row>
        <row r="915">
          <cell r="A915">
            <v>914</v>
          </cell>
        </row>
        <row r="916">
          <cell r="A916">
            <v>915</v>
          </cell>
        </row>
        <row r="917">
          <cell r="A917">
            <v>916</v>
          </cell>
        </row>
        <row r="918">
          <cell r="A918">
            <v>917</v>
          </cell>
        </row>
        <row r="919">
          <cell r="A919">
            <v>918</v>
          </cell>
        </row>
        <row r="920">
          <cell r="A920">
            <v>919</v>
          </cell>
        </row>
        <row r="921">
          <cell r="A921">
            <v>920</v>
          </cell>
        </row>
        <row r="922">
          <cell r="A922">
            <v>921</v>
          </cell>
        </row>
        <row r="923">
          <cell r="A923">
            <v>922</v>
          </cell>
        </row>
        <row r="924">
          <cell r="A924">
            <v>923</v>
          </cell>
        </row>
        <row r="925">
          <cell r="A925">
            <v>924</v>
          </cell>
        </row>
        <row r="926">
          <cell r="A926">
            <v>925</v>
          </cell>
        </row>
        <row r="927">
          <cell r="A927">
            <v>926</v>
          </cell>
        </row>
        <row r="928">
          <cell r="A928">
            <v>927</v>
          </cell>
        </row>
        <row r="929">
          <cell r="A929">
            <v>928</v>
          </cell>
        </row>
        <row r="930">
          <cell r="A930">
            <v>929</v>
          </cell>
        </row>
        <row r="931">
          <cell r="A931">
            <v>930</v>
          </cell>
        </row>
        <row r="932">
          <cell r="A932">
            <v>931</v>
          </cell>
        </row>
        <row r="933">
          <cell r="A933">
            <v>932</v>
          </cell>
        </row>
        <row r="934">
          <cell r="A934">
            <v>933</v>
          </cell>
        </row>
        <row r="935">
          <cell r="A935">
            <v>934</v>
          </cell>
        </row>
        <row r="936">
          <cell r="A936">
            <v>935</v>
          </cell>
        </row>
        <row r="937">
          <cell r="A937">
            <v>936</v>
          </cell>
        </row>
        <row r="938">
          <cell r="A938">
            <v>937</v>
          </cell>
        </row>
        <row r="939">
          <cell r="A939">
            <v>938</v>
          </cell>
        </row>
        <row r="940">
          <cell r="A940">
            <v>939</v>
          </cell>
        </row>
        <row r="941">
          <cell r="A941">
            <v>940</v>
          </cell>
        </row>
        <row r="942">
          <cell r="A942">
            <v>941</v>
          </cell>
        </row>
        <row r="943">
          <cell r="A943">
            <v>942</v>
          </cell>
        </row>
        <row r="944">
          <cell r="A944">
            <v>943</v>
          </cell>
        </row>
        <row r="945">
          <cell r="A945">
            <v>944</v>
          </cell>
        </row>
        <row r="946">
          <cell r="A946">
            <v>945</v>
          </cell>
        </row>
        <row r="947">
          <cell r="A947">
            <v>946</v>
          </cell>
        </row>
        <row r="948">
          <cell r="A948">
            <v>947</v>
          </cell>
        </row>
        <row r="949">
          <cell r="A949">
            <v>948</v>
          </cell>
        </row>
        <row r="950">
          <cell r="A950">
            <v>949</v>
          </cell>
        </row>
        <row r="951">
          <cell r="A951">
            <v>950</v>
          </cell>
        </row>
        <row r="952">
          <cell r="A952">
            <v>951</v>
          </cell>
        </row>
        <row r="953">
          <cell r="A953">
            <v>952</v>
          </cell>
        </row>
        <row r="954">
          <cell r="A954">
            <v>953</v>
          </cell>
        </row>
        <row r="955">
          <cell r="A955">
            <v>954</v>
          </cell>
        </row>
        <row r="956">
          <cell r="A956">
            <v>955</v>
          </cell>
        </row>
        <row r="957">
          <cell r="A957">
            <v>956</v>
          </cell>
        </row>
        <row r="958">
          <cell r="A958">
            <v>957</v>
          </cell>
        </row>
        <row r="959">
          <cell r="A959">
            <v>958</v>
          </cell>
        </row>
        <row r="960">
          <cell r="A960">
            <v>959</v>
          </cell>
        </row>
        <row r="961">
          <cell r="A961">
            <v>960</v>
          </cell>
        </row>
        <row r="962">
          <cell r="A962">
            <v>961</v>
          </cell>
        </row>
        <row r="963">
          <cell r="A963">
            <v>962</v>
          </cell>
        </row>
        <row r="964">
          <cell r="A964">
            <v>963</v>
          </cell>
        </row>
        <row r="965">
          <cell r="A965">
            <v>964</v>
          </cell>
        </row>
        <row r="966">
          <cell r="A966">
            <v>965</v>
          </cell>
        </row>
        <row r="967">
          <cell r="A967">
            <v>966</v>
          </cell>
        </row>
        <row r="968">
          <cell r="A968">
            <v>967</v>
          </cell>
        </row>
        <row r="969">
          <cell r="A969">
            <v>968</v>
          </cell>
        </row>
        <row r="970">
          <cell r="A970">
            <v>969</v>
          </cell>
        </row>
        <row r="971">
          <cell r="A971">
            <v>970</v>
          </cell>
        </row>
        <row r="972">
          <cell r="A972">
            <v>971</v>
          </cell>
        </row>
        <row r="973">
          <cell r="A973">
            <v>972</v>
          </cell>
        </row>
        <row r="974">
          <cell r="A974">
            <v>973</v>
          </cell>
        </row>
        <row r="975">
          <cell r="A975">
            <v>974</v>
          </cell>
        </row>
        <row r="976">
          <cell r="A976">
            <v>975</v>
          </cell>
        </row>
        <row r="977">
          <cell r="A977">
            <v>976</v>
          </cell>
        </row>
        <row r="978">
          <cell r="A978">
            <v>977</v>
          </cell>
        </row>
        <row r="979">
          <cell r="A979">
            <v>978</v>
          </cell>
        </row>
        <row r="980">
          <cell r="A980">
            <v>979</v>
          </cell>
        </row>
        <row r="981">
          <cell r="A981">
            <v>980</v>
          </cell>
        </row>
        <row r="982">
          <cell r="A982">
            <v>981</v>
          </cell>
        </row>
        <row r="983">
          <cell r="A983">
            <v>982</v>
          </cell>
        </row>
        <row r="984">
          <cell r="A984">
            <v>983</v>
          </cell>
        </row>
        <row r="985">
          <cell r="A985">
            <v>984</v>
          </cell>
        </row>
        <row r="986">
          <cell r="A986">
            <v>985</v>
          </cell>
        </row>
        <row r="987">
          <cell r="A987">
            <v>986</v>
          </cell>
        </row>
        <row r="988">
          <cell r="A988">
            <v>987</v>
          </cell>
        </row>
        <row r="989">
          <cell r="A989">
            <v>988</v>
          </cell>
        </row>
        <row r="990">
          <cell r="A990">
            <v>989</v>
          </cell>
        </row>
        <row r="991">
          <cell r="A991">
            <v>990</v>
          </cell>
        </row>
        <row r="992">
          <cell r="A992">
            <v>991</v>
          </cell>
        </row>
        <row r="993">
          <cell r="A993">
            <v>992</v>
          </cell>
        </row>
        <row r="994">
          <cell r="A994">
            <v>993</v>
          </cell>
        </row>
        <row r="995">
          <cell r="A995">
            <v>994</v>
          </cell>
        </row>
        <row r="996">
          <cell r="A996">
            <v>995</v>
          </cell>
        </row>
        <row r="997">
          <cell r="A997">
            <v>996</v>
          </cell>
        </row>
        <row r="998">
          <cell r="A998">
            <v>997</v>
          </cell>
        </row>
        <row r="999">
          <cell r="A999">
            <v>998</v>
          </cell>
        </row>
        <row r="1000">
          <cell r="A1000">
            <v>999</v>
          </cell>
        </row>
        <row r="1001">
          <cell r="A1001">
            <v>1000</v>
          </cell>
        </row>
        <row r="1002">
          <cell r="A1002">
            <v>1001</v>
          </cell>
        </row>
        <row r="1003">
          <cell r="A1003">
            <v>1002</v>
          </cell>
        </row>
        <row r="1004">
          <cell r="A1004">
            <v>1003</v>
          </cell>
        </row>
        <row r="1005">
          <cell r="A1005">
            <v>1004</v>
          </cell>
        </row>
        <row r="1006">
          <cell r="A1006">
            <v>1005</v>
          </cell>
        </row>
        <row r="1007">
          <cell r="A1007">
            <v>1006</v>
          </cell>
        </row>
        <row r="1008">
          <cell r="A1008">
            <v>1007</v>
          </cell>
        </row>
        <row r="1009">
          <cell r="A1009">
            <v>1008</v>
          </cell>
        </row>
        <row r="1010">
          <cell r="A1010">
            <v>1009</v>
          </cell>
        </row>
        <row r="1011">
          <cell r="A1011">
            <v>1010</v>
          </cell>
        </row>
        <row r="1012">
          <cell r="A1012">
            <v>1011</v>
          </cell>
        </row>
        <row r="1013">
          <cell r="A1013">
            <v>1012</v>
          </cell>
        </row>
        <row r="1014">
          <cell r="A1014">
            <v>1013</v>
          </cell>
        </row>
        <row r="1015">
          <cell r="A1015">
            <v>1014</v>
          </cell>
        </row>
        <row r="1016">
          <cell r="A1016">
            <v>1015</v>
          </cell>
        </row>
        <row r="1017">
          <cell r="A1017">
            <v>1016</v>
          </cell>
        </row>
        <row r="1018">
          <cell r="A1018">
            <v>1017</v>
          </cell>
        </row>
        <row r="1019">
          <cell r="A1019">
            <v>1018</v>
          </cell>
        </row>
        <row r="1020">
          <cell r="A1020">
            <v>1019</v>
          </cell>
        </row>
        <row r="1021">
          <cell r="A1021">
            <v>1020</v>
          </cell>
        </row>
        <row r="1022">
          <cell r="A1022">
            <v>1021</v>
          </cell>
        </row>
        <row r="1023">
          <cell r="A1023">
            <v>1022</v>
          </cell>
        </row>
        <row r="1024">
          <cell r="A1024">
            <v>1023</v>
          </cell>
        </row>
        <row r="1025">
          <cell r="A1025">
            <v>1024</v>
          </cell>
        </row>
        <row r="1026">
          <cell r="A1026">
            <v>1025</v>
          </cell>
        </row>
        <row r="1027">
          <cell r="A1027">
            <v>1026</v>
          </cell>
        </row>
        <row r="1028">
          <cell r="A1028">
            <v>1027</v>
          </cell>
        </row>
        <row r="1029">
          <cell r="A1029">
            <v>1028</v>
          </cell>
        </row>
        <row r="1030">
          <cell r="A1030">
            <v>1029</v>
          </cell>
        </row>
        <row r="1031">
          <cell r="A1031">
            <v>1030</v>
          </cell>
        </row>
        <row r="1032">
          <cell r="A1032">
            <v>1031</v>
          </cell>
        </row>
        <row r="1033">
          <cell r="A1033">
            <v>1032</v>
          </cell>
        </row>
        <row r="1034">
          <cell r="A1034">
            <v>1033</v>
          </cell>
        </row>
        <row r="1035">
          <cell r="A1035">
            <v>1034</v>
          </cell>
        </row>
        <row r="1036">
          <cell r="A1036">
            <v>1035</v>
          </cell>
        </row>
        <row r="1037">
          <cell r="A1037">
            <v>1036</v>
          </cell>
        </row>
        <row r="1038">
          <cell r="A1038">
            <v>1037</v>
          </cell>
        </row>
        <row r="1039">
          <cell r="A1039">
            <v>1038</v>
          </cell>
        </row>
        <row r="1040">
          <cell r="A1040">
            <v>1039</v>
          </cell>
        </row>
        <row r="1041">
          <cell r="A1041">
            <v>1040</v>
          </cell>
        </row>
        <row r="1042">
          <cell r="A1042">
            <v>1041</v>
          </cell>
        </row>
        <row r="1043">
          <cell r="A1043">
            <v>1042</v>
          </cell>
        </row>
        <row r="1044">
          <cell r="A1044">
            <v>1043</v>
          </cell>
        </row>
        <row r="1045">
          <cell r="A1045">
            <v>1044</v>
          </cell>
        </row>
        <row r="1046">
          <cell r="A1046">
            <v>1045</v>
          </cell>
        </row>
        <row r="1047">
          <cell r="A1047">
            <v>1046</v>
          </cell>
        </row>
        <row r="1048">
          <cell r="A1048">
            <v>1047</v>
          </cell>
        </row>
        <row r="1049">
          <cell r="A1049">
            <v>1048</v>
          </cell>
        </row>
        <row r="1050">
          <cell r="A1050">
            <v>1049</v>
          </cell>
        </row>
        <row r="1051">
          <cell r="A1051">
            <v>1050</v>
          </cell>
        </row>
        <row r="1052">
          <cell r="A1052">
            <v>1051</v>
          </cell>
        </row>
        <row r="1053">
          <cell r="A1053">
            <v>1052</v>
          </cell>
        </row>
        <row r="1054">
          <cell r="A1054">
            <v>1053</v>
          </cell>
        </row>
        <row r="1055">
          <cell r="A1055">
            <v>1054</v>
          </cell>
        </row>
        <row r="1056">
          <cell r="A1056">
            <v>1055</v>
          </cell>
        </row>
        <row r="1057">
          <cell r="A1057">
            <v>1056</v>
          </cell>
        </row>
        <row r="1058">
          <cell r="A1058">
            <v>1057</v>
          </cell>
        </row>
        <row r="1059">
          <cell r="A1059">
            <v>1058</v>
          </cell>
        </row>
        <row r="1060">
          <cell r="A1060">
            <v>1059</v>
          </cell>
        </row>
        <row r="1061">
          <cell r="A1061">
            <v>1060</v>
          </cell>
        </row>
        <row r="1062">
          <cell r="A1062">
            <v>1061</v>
          </cell>
        </row>
        <row r="1063">
          <cell r="A1063">
            <v>1062</v>
          </cell>
        </row>
        <row r="1064">
          <cell r="A1064">
            <v>1063</v>
          </cell>
        </row>
        <row r="1065">
          <cell r="A1065">
            <v>1064</v>
          </cell>
        </row>
        <row r="1066">
          <cell r="A1066">
            <v>1065</v>
          </cell>
        </row>
        <row r="1067">
          <cell r="A1067">
            <v>1066</v>
          </cell>
        </row>
        <row r="1068">
          <cell r="A1068">
            <v>1067</v>
          </cell>
        </row>
        <row r="1069">
          <cell r="A1069">
            <v>1068</v>
          </cell>
        </row>
        <row r="1070">
          <cell r="A1070">
            <v>1069</v>
          </cell>
        </row>
        <row r="1071">
          <cell r="A1071">
            <v>1070</v>
          </cell>
        </row>
        <row r="1072">
          <cell r="A1072">
            <v>1071</v>
          </cell>
        </row>
        <row r="1073">
          <cell r="A1073">
            <v>1072</v>
          </cell>
        </row>
        <row r="1074">
          <cell r="A1074">
            <v>1073</v>
          </cell>
        </row>
        <row r="1075">
          <cell r="A1075">
            <v>1074</v>
          </cell>
        </row>
        <row r="1076">
          <cell r="A1076">
            <v>1075</v>
          </cell>
        </row>
        <row r="1077">
          <cell r="A1077">
            <v>1076</v>
          </cell>
        </row>
        <row r="1078">
          <cell r="A1078">
            <v>1077</v>
          </cell>
        </row>
        <row r="1079">
          <cell r="A1079">
            <v>1078</v>
          </cell>
        </row>
        <row r="1080">
          <cell r="A1080">
            <v>1079</v>
          </cell>
        </row>
        <row r="1081">
          <cell r="A1081">
            <v>1080</v>
          </cell>
        </row>
        <row r="1082">
          <cell r="A1082">
            <v>1081</v>
          </cell>
        </row>
        <row r="1083">
          <cell r="A1083">
            <v>1082</v>
          </cell>
        </row>
        <row r="1084">
          <cell r="A1084">
            <v>1083</v>
          </cell>
        </row>
        <row r="1085">
          <cell r="A1085">
            <v>1084</v>
          </cell>
        </row>
        <row r="1086">
          <cell r="A1086">
            <v>1085</v>
          </cell>
        </row>
        <row r="1087">
          <cell r="A1087">
            <v>1086</v>
          </cell>
        </row>
        <row r="1088">
          <cell r="A1088">
            <v>1087</v>
          </cell>
        </row>
        <row r="1089">
          <cell r="A1089">
            <v>1088</v>
          </cell>
        </row>
        <row r="1090">
          <cell r="A1090">
            <v>1089</v>
          </cell>
        </row>
        <row r="1091">
          <cell r="A1091">
            <v>1090</v>
          </cell>
        </row>
        <row r="1092">
          <cell r="A1092">
            <v>1091</v>
          </cell>
        </row>
        <row r="1093">
          <cell r="A1093">
            <v>1092</v>
          </cell>
        </row>
        <row r="1094">
          <cell r="A1094">
            <v>1093</v>
          </cell>
        </row>
        <row r="1095">
          <cell r="A1095">
            <v>1094</v>
          </cell>
        </row>
        <row r="1096">
          <cell r="A1096">
            <v>1095</v>
          </cell>
        </row>
        <row r="1097">
          <cell r="A1097">
            <v>1096</v>
          </cell>
        </row>
        <row r="1098">
          <cell r="A1098">
            <v>1097</v>
          </cell>
        </row>
        <row r="1099">
          <cell r="A1099">
            <v>1098</v>
          </cell>
        </row>
        <row r="1100">
          <cell r="A1100">
            <v>1099</v>
          </cell>
        </row>
        <row r="1101">
          <cell r="A1101">
            <v>1100</v>
          </cell>
        </row>
        <row r="1102">
          <cell r="A1102">
            <v>1101</v>
          </cell>
        </row>
        <row r="1103">
          <cell r="A1103">
            <v>1102</v>
          </cell>
        </row>
        <row r="1104">
          <cell r="A1104">
            <v>1103</v>
          </cell>
        </row>
        <row r="1105">
          <cell r="A1105">
            <v>1104</v>
          </cell>
        </row>
        <row r="1106">
          <cell r="A1106">
            <v>1105</v>
          </cell>
        </row>
        <row r="1107">
          <cell r="A1107">
            <v>1106</v>
          </cell>
        </row>
        <row r="1108">
          <cell r="A1108">
            <v>1107</v>
          </cell>
        </row>
        <row r="1109">
          <cell r="A1109">
            <v>1108</v>
          </cell>
        </row>
        <row r="1110">
          <cell r="A1110">
            <v>1109</v>
          </cell>
        </row>
        <row r="1111">
          <cell r="A1111">
            <v>1110</v>
          </cell>
        </row>
        <row r="1112">
          <cell r="A1112">
            <v>1111</v>
          </cell>
        </row>
        <row r="1113">
          <cell r="A1113">
            <v>1112</v>
          </cell>
        </row>
        <row r="1114">
          <cell r="A1114">
            <v>1113</v>
          </cell>
        </row>
        <row r="1115">
          <cell r="A1115">
            <v>1114</v>
          </cell>
        </row>
        <row r="1116">
          <cell r="A1116">
            <v>1115</v>
          </cell>
        </row>
        <row r="1117">
          <cell r="A1117">
            <v>1116</v>
          </cell>
        </row>
        <row r="1118">
          <cell r="A1118">
            <v>1117</v>
          </cell>
        </row>
        <row r="1119">
          <cell r="A1119">
            <v>1118</v>
          </cell>
        </row>
        <row r="1120">
          <cell r="A1120">
            <v>1119</v>
          </cell>
        </row>
        <row r="1121">
          <cell r="A1121">
            <v>1120</v>
          </cell>
        </row>
        <row r="1122">
          <cell r="A1122">
            <v>1121</v>
          </cell>
        </row>
        <row r="1123">
          <cell r="A1123">
            <v>1122</v>
          </cell>
        </row>
        <row r="1124">
          <cell r="A1124">
            <v>1123</v>
          </cell>
        </row>
        <row r="1125">
          <cell r="A1125">
            <v>1124</v>
          </cell>
        </row>
        <row r="1126">
          <cell r="A1126">
            <v>1125</v>
          </cell>
        </row>
        <row r="1127">
          <cell r="A1127">
            <v>1126</v>
          </cell>
        </row>
        <row r="1128">
          <cell r="A1128">
            <v>1127</v>
          </cell>
        </row>
        <row r="1129">
          <cell r="A1129">
            <v>1128</v>
          </cell>
        </row>
        <row r="1130">
          <cell r="A1130">
            <v>1129</v>
          </cell>
        </row>
        <row r="1131">
          <cell r="A1131">
            <v>1130</v>
          </cell>
        </row>
        <row r="1132">
          <cell r="A1132">
            <v>1131</v>
          </cell>
        </row>
        <row r="1133">
          <cell r="A1133">
            <v>1132</v>
          </cell>
        </row>
        <row r="1134">
          <cell r="A1134">
            <v>1133</v>
          </cell>
        </row>
        <row r="1135">
          <cell r="A1135">
            <v>1134</v>
          </cell>
        </row>
        <row r="1136">
          <cell r="A1136">
            <v>1135</v>
          </cell>
        </row>
        <row r="1137">
          <cell r="A1137">
            <v>1136</v>
          </cell>
        </row>
        <row r="1138">
          <cell r="A1138">
            <v>1137</v>
          </cell>
        </row>
        <row r="1139">
          <cell r="A1139">
            <v>1138</v>
          </cell>
        </row>
        <row r="1140">
          <cell r="A1140">
            <v>1139</v>
          </cell>
        </row>
        <row r="1141">
          <cell r="A1141">
            <v>1140</v>
          </cell>
        </row>
        <row r="1142">
          <cell r="A1142">
            <v>1141</v>
          </cell>
        </row>
        <row r="1143">
          <cell r="A1143">
            <v>1142</v>
          </cell>
        </row>
        <row r="1144">
          <cell r="A1144">
            <v>1143</v>
          </cell>
        </row>
        <row r="1145">
          <cell r="A1145">
            <v>1144</v>
          </cell>
        </row>
        <row r="1146">
          <cell r="A1146">
            <v>1145</v>
          </cell>
        </row>
        <row r="1147">
          <cell r="A1147">
            <v>1146</v>
          </cell>
        </row>
        <row r="1148">
          <cell r="A1148">
            <v>1147</v>
          </cell>
        </row>
        <row r="1149">
          <cell r="A1149">
            <v>1148</v>
          </cell>
        </row>
        <row r="1150">
          <cell r="A1150">
            <v>1149</v>
          </cell>
        </row>
        <row r="1151">
          <cell r="A1151">
            <v>1150</v>
          </cell>
        </row>
        <row r="1152">
          <cell r="A1152">
            <v>1151</v>
          </cell>
        </row>
        <row r="1153">
          <cell r="A1153">
            <v>1152</v>
          </cell>
        </row>
        <row r="1154">
          <cell r="A1154">
            <v>1153</v>
          </cell>
        </row>
        <row r="1155">
          <cell r="A1155">
            <v>1154</v>
          </cell>
        </row>
        <row r="1156">
          <cell r="A1156">
            <v>1155</v>
          </cell>
        </row>
        <row r="1157">
          <cell r="A1157">
            <v>1156</v>
          </cell>
        </row>
        <row r="1158">
          <cell r="A1158">
            <v>1157</v>
          </cell>
        </row>
        <row r="1159">
          <cell r="A1159">
            <v>1158</v>
          </cell>
        </row>
        <row r="1160">
          <cell r="A1160">
            <v>1159</v>
          </cell>
        </row>
        <row r="1161">
          <cell r="A1161">
            <v>1160</v>
          </cell>
        </row>
        <row r="1162">
          <cell r="A1162">
            <v>1161</v>
          </cell>
        </row>
        <row r="1163">
          <cell r="A1163">
            <v>1162</v>
          </cell>
        </row>
        <row r="1164">
          <cell r="A1164">
            <v>1163</v>
          </cell>
        </row>
        <row r="1165">
          <cell r="A1165">
            <v>1164</v>
          </cell>
        </row>
        <row r="1166">
          <cell r="A1166">
            <v>1165</v>
          </cell>
        </row>
        <row r="1167">
          <cell r="A1167">
            <v>1166</v>
          </cell>
        </row>
        <row r="1168">
          <cell r="A1168">
            <v>1167</v>
          </cell>
        </row>
        <row r="1169">
          <cell r="A1169">
            <v>1168</v>
          </cell>
        </row>
        <row r="1170">
          <cell r="A1170">
            <v>1169</v>
          </cell>
        </row>
        <row r="1171">
          <cell r="A1171">
            <v>1170</v>
          </cell>
        </row>
        <row r="1172">
          <cell r="A1172">
            <v>1171</v>
          </cell>
        </row>
        <row r="1173">
          <cell r="A1173">
            <v>1172</v>
          </cell>
        </row>
        <row r="1174">
          <cell r="A1174">
            <v>1173</v>
          </cell>
        </row>
        <row r="1175">
          <cell r="A1175">
            <v>1174</v>
          </cell>
        </row>
        <row r="1176">
          <cell r="A1176">
            <v>1175</v>
          </cell>
        </row>
        <row r="1177">
          <cell r="A1177">
            <v>1176</v>
          </cell>
        </row>
        <row r="1178">
          <cell r="A1178">
            <v>1177</v>
          </cell>
        </row>
        <row r="1179">
          <cell r="A1179">
            <v>1178</v>
          </cell>
        </row>
        <row r="1180">
          <cell r="A1180">
            <v>1179</v>
          </cell>
        </row>
        <row r="1181">
          <cell r="A1181">
            <v>1180</v>
          </cell>
        </row>
        <row r="1182">
          <cell r="A1182">
            <v>1181</v>
          </cell>
        </row>
        <row r="1183">
          <cell r="A1183">
            <v>1182</v>
          </cell>
        </row>
        <row r="1184">
          <cell r="A1184">
            <v>1183</v>
          </cell>
        </row>
        <row r="1185">
          <cell r="A1185">
            <v>1184</v>
          </cell>
        </row>
        <row r="1186">
          <cell r="A1186">
            <v>1185</v>
          </cell>
        </row>
        <row r="1187">
          <cell r="A1187">
            <v>1186</v>
          </cell>
        </row>
        <row r="1188">
          <cell r="A1188">
            <v>1187</v>
          </cell>
        </row>
        <row r="1189">
          <cell r="A1189">
            <v>1188</v>
          </cell>
        </row>
        <row r="1190">
          <cell r="A1190">
            <v>1189</v>
          </cell>
        </row>
        <row r="1191">
          <cell r="A1191">
            <v>1190</v>
          </cell>
        </row>
        <row r="1192">
          <cell r="A1192">
            <v>1191</v>
          </cell>
        </row>
        <row r="1193">
          <cell r="A1193">
            <v>1192</v>
          </cell>
        </row>
        <row r="1194">
          <cell r="A1194">
            <v>1193</v>
          </cell>
        </row>
        <row r="1195">
          <cell r="A1195">
            <v>1194</v>
          </cell>
        </row>
        <row r="1196">
          <cell r="A1196">
            <v>1195</v>
          </cell>
        </row>
        <row r="1197">
          <cell r="A1197">
            <v>1196</v>
          </cell>
        </row>
        <row r="1198">
          <cell r="A1198">
            <v>1197</v>
          </cell>
        </row>
        <row r="1199">
          <cell r="A1199">
            <v>1198</v>
          </cell>
        </row>
        <row r="1200">
          <cell r="A1200">
            <v>1199</v>
          </cell>
        </row>
        <row r="1201">
          <cell r="A1201">
            <v>1200</v>
          </cell>
        </row>
        <row r="1202">
          <cell r="A1202">
            <v>1201</v>
          </cell>
        </row>
        <row r="1203">
          <cell r="A1203">
            <v>1202</v>
          </cell>
        </row>
        <row r="1204">
          <cell r="A1204">
            <v>1203</v>
          </cell>
        </row>
        <row r="1205">
          <cell r="A1205">
            <v>1204</v>
          </cell>
        </row>
        <row r="1206">
          <cell r="A1206">
            <v>1205</v>
          </cell>
        </row>
        <row r="1207">
          <cell r="A1207">
            <v>1206</v>
          </cell>
        </row>
        <row r="1208">
          <cell r="A1208">
            <v>1207</v>
          </cell>
        </row>
        <row r="1209">
          <cell r="A1209">
            <v>1208</v>
          </cell>
        </row>
        <row r="1210">
          <cell r="A1210">
            <v>1209</v>
          </cell>
        </row>
        <row r="1211">
          <cell r="A1211">
            <v>1210</v>
          </cell>
        </row>
        <row r="1212">
          <cell r="A1212">
            <v>1211</v>
          </cell>
        </row>
        <row r="1213">
          <cell r="A1213">
            <v>1212</v>
          </cell>
        </row>
        <row r="1214">
          <cell r="A1214">
            <v>1213</v>
          </cell>
        </row>
        <row r="1215">
          <cell r="A1215">
            <v>1214</v>
          </cell>
        </row>
        <row r="1216">
          <cell r="A1216">
            <v>1215</v>
          </cell>
        </row>
        <row r="1217">
          <cell r="A1217">
            <v>1216</v>
          </cell>
        </row>
        <row r="1218">
          <cell r="A1218">
            <v>1217</v>
          </cell>
        </row>
        <row r="1219">
          <cell r="A1219">
            <v>1218</v>
          </cell>
        </row>
        <row r="1220">
          <cell r="A1220">
            <v>1219</v>
          </cell>
        </row>
        <row r="1221">
          <cell r="A1221">
            <v>1220</v>
          </cell>
        </row>
        <row r="1222">
          <cell r="A1222">
            <v>1221</v>
          </cell>
        </row>
        <row r="1223">
          <cell r="A1223">
            <v>1222</v>
          </cell>
        </row>
        <row r="1224">
          <cell r="A1224">
            <v>1223</v>
          </cell>
        </row>
        <row r="1225">
          <cell r="A1225">
            <v>1224</v>
          </cell>
        </row>
        <row r="1226">
          <cell r="A1226">
            <v>1225</v>
          </cell>
        </row>
        <row r="1227">
          <cell r="A1227">
            <v>1226</v>
          </cell>
        </row>
        <row r="1228">
          <cell r="A1228">
            <v>1227</v>
          </cell>
        </row>
        <row r="1229">
          <cell r="A1229">
            <v>1228</v>
          </cell>
        </row>
        <row r="1230">
          <cell r="A1230">
            <v>1229</v>
          </cell>
        </row>
        <row r="1231">
          <cell r="A1231">
            <v>1230</v>
          </cell>
        </row>
        <row r="1232">
          <cell r="A1232">
            <v>1231</v>
          </cell>
        </row>
        <row r="1233">
          <cell r="A1233">
            <v>1232</v>
          </cell>
        </row>
        <row r="1234">
          <cell r="A1234">
            <v>1233</v>
          </cell>
        </row>
        <row r="1235">
          <cell r="A1235">
            <v>1234</v>
          </cell>
        </row>
        <row r="1236">
          <cell r="A1236">
            <v>1235</v>
          </cell>
        </row>
        <row r="1237">
          <cell r="A1237">
            <v>1236</v>
          </cell>
        </row>
        <row r="1238">
          <cell r="A1238">
            <v>1237</v>
          </cell>
        </row>
        <row r="1239">
          <cell r="A1239">
            <v>1238</v>
          </cell>
        </row>
        <row r="1240">
          <cell r="A1240">
            <v>1239</v>
          </cell>
        </row>
        <row r="1241">
          <cell r="A1241">
            <v>1240</v>
          </cell>
        </row>
        <row r="1242">
          <cell r="A1242">
            <v>1241</v>
          </cell>
        </row>
        <row r="1243">
          <cell r="A1243">
            <v>1242</v>
          </cell>
        </row>
        <row r="1244">
          <cell r="A1244">
            <v>1243</v>
          </cell>
        </row>
        <row r="1245">
          <cell r="A1245">
            <v>1244</v>
          </cell>
        </row>
        <row r="1246">
          <cell r="A1246">
            <v>1245</v>
          </cell>
        </row>
        <row r="1247">
          <cell r="A1247">
            <v>1246</v>
          </cell>
        </row>
        <row r="1248">
          <cell r="A1248">
            <v>1247</v>
          </cell>
        </row>
        <row r="1249">
          <cell r="A1249">
            <v>1248</v>
          </cell>
        </row>
        <row r="1250">
          <cell r="A1250">
            <v>1249</v>
          </cell>
        </row>
        <row r="1251">
          <cell r="A1251">
            <v>1250</v>
          </cell>
        </row>
        <row r="1252">
          <cell r="A1252">
            <v>1251</v>
          </cell>
        </row>
        <row r="1253">
          <cell r="A1253">
            <v>1252</v>
          </cell>
        </row>
        <row r="1254">
          <cell r="A1254">
            <v>1253</v>
          </cell>
        </row>
        <row r="1255">
          <cell r="A1255">
            <v>1254</v>
          </cell>
        </row>
        <row r="1256">
          <cell r="A1256">
            <v>1255</v>
          </cell>
        </row>
        <row r="1257">
          <cell r="A1257">
            <v>1256</v>
          </cell>
        </row>
        <row r="1258">
          <cell r="A1258">
            <v>1257</v>
          </cell>
        </row>
        <row r="1259">
          <cell r="A1259">
            <v>1258</v>
          </cell>
        </row>
        <row r="1260">
          <cell r="A1260">
            <v>1259</v>
          </cell>
        </row>
        <row r="1261">
          <cell r="A1261">
            <v>1260</v>
          </cell>
        </row>
        <row r="1262">
          <cell r="A1262">
            <v>1261</v>
          </cell>
        </row>
        <row r="1263">
          <cell r="A1263">
            <v>1262</v>
          </cell>
        </row>
        <row r="1264">
          <cell r="A1264">
            <v>1263</v>
          </cell>
        </row>
        <row r="1265">
          <cell r="A1265">
            <v>1264</v>
          </cell>
        </row>
        <row r="1266">
          <cell r="A1266">
            <v>1265</v>
          </cell>
        </row>
        <row r="1267">
          <cell r="A1267">
            <v>1266</v>
          </cell>
        </row>
        <row r="1268">
          <cell r="A1268">
            <v>1267</v>
          </cell>
        </row>
        <row r="1269">
          <cell r="A1269">
            <v>1268</v>
          </cell>
        </row>
        <row r="1270">
          <cell r="A1270">
            <v>1269</v>
          </cell>
        </row>
        <row r="1271">
          <cell r="A1271">
            <v>1270</v>
          </cell>
        </row>
        <row r="1272">
          <cell r="A1272">
            <v>1271</v>
          </cell>
        </row>
        <row r="1273">
          <cell r="A1273">
            <v>1272</v>
          </cell>
        </row>
        <row r="1274">
          <cell r="A1274">
            <v>1273</v>
          </cell>
        </row>
        <row r="1275">
          <cell r="A1275">
            <v>1274</v>
          </cell>
        </row>
        <row r="1276">
          <cell r="A1276">
            <v>1275</v>
          </cell>
        </row>
        <row r="1277">
          <cell r="A1277">
            <v>1276</v>
          </cell>
        </row>
        <row r="1278">
          <cell r="A1278">
            <v>1277</v>
          </cell>
        </row>
        <row r="1279">
          <cell r="A1279">
            <v>1278</v>
          </cell>
        </row>
        <row r="1280">
          <cell r="A1280">
            <v>1279</v>
          </cell>
        </row>
        <row r="1281">
          <cell r="A1281">
            <v>1280</v>
          </cell>
        </row>
        <row r="1282">
          <cell r="A1282">
            <v>1281</v>
          </cell>
        </row>
        <row r="1283">
          <cell r="A1283">
            <v>1282</v>
          </cell>
        </row>
        <row r="1284">
          <cell r="A1284">
            <v>1283</v>
          </cell>
        </row>
        <row r="1285">
          <cell r="A1285">
            <v>1284</v>
          </cell>
        </row>
        <row r="1286">
          <cell r="A1286">
            <v>1285</v>
          </cell>
        </row>
        <row r="1287">
          <cell r="A1287">
            <v>1286</v>
          </cell>
        </row>
        <row r="1288">
          <cell r="A1288">
            <v>1287</v>
          </cell>
        </row>
        <row r="1289">
          <cell r="A1289">
            <v>1288</v>
          </cell>
        </row>
        <row r="1290">
          <cell r="A1290">
            <v>1289</v>
          </cell>
        </row>
        <row r="1291">
          <cell r="A1291">
            <v>1290</v>
          </cell>
        </row>
        <row r="1292">
          <cell r="A1292">
            <v>1291</v>
          </cell>
        </row>
        <row r="1293">
          <cell r="A1293">
            <v>1292</v>
          </cell>
        </row>
        <row r="1294">
          <cell r="A1294">
            <v>1293</v>
          </cell>
        </row>
        <row r="1295">
          <cell r="A1295">
            <v>1294</v>
          </cell>
        </row>
        <row r="1296">
          <cell r="A1296">
            <v>1295</v>
          </cell>
        </row>
        <row r="1297">
          <cell r="A1297">
            <v>1296</v>
          </cell>
        </row>
        <row r="1298">
          <cell r="A1298">
            <v>1297</v>
          </cell>
        </row>
        <row r="1299">
          <cell r="A1299">
            <v>1298</v>
          </cell>
        </row>
        <row r="1300">
          <cell r="A1300">
            <v>1299</v>
          </cell>
        </row>
        <row r="1301">
          <cell r="A1301">
            <v>1300</v>
          </cell>
        </row>
        <row r="1302">
          <cell r="A1302">
            <v>1301</v>
          </cell>
        </row>
        <row r="1303">
          <cell r="A1303">
            <v>1302</v>
          </cell>
        </row>
        <row r="1304">
          <cell r="A1304">
            <v>1303</v>
          </cell>
        </row>
        <row r="1305">
          <cell r="A1305">
            <v>1304</v>
          </cell>
        </row>
        <row r="1306">
          <cell r="A1306">
            <v>1305</v>
          </cell>
        </row>
        <row r="1307">
          <cell r="A1307">
            <v>1306</v>
          </cell>
        </row>
        <row r="1308">
          <cell r="A1308">
            <v>1307</v>
          </cell>
        </row>
        <row r="1309">
          <cell r="A1309">
            <v>1308</v>
          </cell>
        </row>
        <row r="1310">
          <cell r="A1310">
            <v>1309</v>
          </cell>
        </row>
        <row r="1311">
          <cell r="A1311">
            <v>1310</v>
          </cell>
        </row>
        <row r="1312">
          <cell r="A1312">
            <v>1311</v>
          </cell>
        </row>
        <row r="1313">
          <cell r="A1313">
            <v>1312</v>
          </cell>
        </row>
        <row r="1314">
          <cell r="A1314">
            <v>1313</v>
          </cell>
        </row>
        <row r="1315">
          <cell r="A1315">
            <v>1314</v>
          </cell>
        </row>
        <row r="1316">
          <cell r="A1316">
            <v>1315</v>
          </cell>
        </row>
        <row r="1317">
          <cell r="A1317">
            <v>1316</v>
          </cell>
        </row>
        <row r="1318">
          <cell r="A1318">
            <v>1317</v>
          </cell>
        </row>
        <row r="1319">
          <cell r="A1319">
            <v>1318</v>
          </cell>
        </row>
        <row r="1320">
          <cell r="A1320">
            <v>1319</v>
          </cell>
        </row>
        <row r="1321">
          <cell r="A1321">
            <v>1320</v>
          </cell>
        </row>
        <row r="1322">
          <cell r="A1322">
            <v>1321</v>
          </cell>
        </row>
        <row r="1323">
          <cell r="A1323">
            <v>1322</v>
          </cell>
        </row>
        <row r="1324">
          <cell r="A1324">
            <v>1323</v>
          </cell>
        </row>
        <row r="1325">
          <cell r="A1325">
            <v>1324</v>
          </cell>
        </row>
        <row r="1326">
          <cell r="A1326">
            <v>1325</v>
          </cell>
        </row>
        <row r="1327">
          <cell r="A1327">
            <v>1326</v>
          </cell>
        </row>
        <row r="1328">
          <cell r="A1328">
            <v>1327</v>
          </cell>
        </row>
        <row r="1329">
          <cell r="A1329">
            <v>1328</v>
          </cell>
        </row>
        <row r="1330">
          <cell r="A1330">
            <v>1329</v>
          </cell>
        </row>
        <row r="1331">
          <cell r="A1331">
            <v>1330</v>
          </cell>
        </row>
        <row r="1332">
          <cell r="A1332">
            <v>1331</v>
          </cell>
        </row>
        <row r="1333">
          <cell r="A1333">
            <v>1332</v>
          </cell>
        </row>
        <row r="1334">
          <cell r="A1334">
            <v>1333</v>
          </cell>
        </row>
        <row r="1335">
          <cell r="A1335">
            <v>1334</v>
          </cell>
        </row>
        <row r="1336">
          <cell r="A1336">
            <v>1335</v>
          </cell>
        </row>
        <row r="1337">
          <cell r="A1337">
            <v>1336</v>
          </cell>
        </row>
        <row r="1338">
          <cell r="A1338">
            <v>1337</v>
          </cell>
        </row>
        <row r="1339">
          <cell r="A1339">
            <v>1338</v>
          </cell>
        </row>
        <row r="1340">
          <cell r="A1340">
            <v>1339</v>
          </cell>
        </row>
        <row r="1341">
          <cell r="A1341">
            <v>1340</v>
          </cell>
        </row>
        <row r="1342">
          <cell r="A1342">
            <v>1341</v>
          </cell>
        </row>
        <row r="1343">
          <cell r="A1343">
            <v>1342</v>
          </cell>
        </row>
        <row r="1344">
          <cell r="A1344">
            <v>1343</v>
          </cell>
        </row>
        <row r="1345">
          <cell r="A1345">
            <v>1344</v>
          </cell>
        </row>
        <row r="1346">
          <cell r="A1346">
            <v>1345</v>
          </cell>
        </row>
        <row r="1347">
          <cell r="A1347">
            <v>1346</v>
          </cell>
        </row>
        <row r="1348">
          <cell r="A1348">
            <v>1347</v>
          </cell>
        </row>
        <row r="1349">
          <cell r="A1349">
            <v>1348</v>
          </cell>
        </row>
        <row r="1350">
          <cell r="A1350">
            <v>1349</v>
          </cell>
        </row>
        <row r="1351">
          <cell r="A1351">
            <v>1350</v>
          </cell>
        </row>
        <row r="1352">
          <cell r="A1352">
            <v>1351</v>
          </cell>
        </row>
        <row r="1353">
          <cell r="A1353">
            <v>1352</v>
          </cell>
        </row>
        <row r="1354">
          <cell r="A1354">
            <v>1353</v>
          </cell>
        </row>
        <row r="1355">
          <cell r="A1355">
            <v>1354</v>
          </cell>
        </row>
        <row r="1356">
          <cell r="A1356">
            <v>1355</v>
          </cell>
        </row>
        <row r="1357">
          <cell r="A1357">
            <v>1356</v>
          </cell>
        </row>
        <row r="1358">
          <cell r="A1358">
            <v>1357</v>
          </cell>
        </row>
        <row r="1359">
          <cell r="A1359">
            <v>1358</v>
          </cell>
        </row>
        <row r="1360">
          <cell r="A1360">
            <v>1359</v>
          </cell>
        </row>
        <row r="1361">
          <cell r="A1361">
            <v>1360</v>
          </cell>
        </row>
        <row r="1362">
          <cell r="A1362">
            <v>1361</v>
          </cell>
        </row>
        <row r="1363">
          <cell r="A1363">
            <v>1362</v>
          </cell>
        </row>
        <row r="1364">
          <cell r="A1364">
            <v>1363</v>
          </cell>
        </row>
        <row r="1365">
          <cell r="A1365">
            <v>1364</v>
          </cell>
        </row>
        <row r="1366">
          <cell r="A1366">
            <v>1365</v>
          </cell>
        </row>
        <row r="1367">
          <cell r="A1367">
            <v>1366</v>
          </cell>
        </row>
        <row r="1368">
          <cell r="A1368">
            <v>1367</v>
          </cell>
        </row>
        <row r="1369">
          <cell r="A1369">
            <v>1368</v>
          </cell>
        </row>
        <row r="1370">
          <cell r="A1370">
            <v>1369</v>
          </cell>
        </row>
        <row r="1371">
          <cell r="A1371">
            <v>1370</v>
          </cell>
        </row>
        <row r="1372">
          <cell r="A1372">
            <v>1371</v>
          </cell>
        </row>
        <row r="1373">
          <cell r="A1373">
            <v>1372</v>
          </cell>
        </row>
        <row r="1374">
          <cell r="A1374">
            <v>1373</v>
          </cell>
        </row>
        <row r="1375">
          <cell r="A1375">
            <v>1374</v>
          </cell>
        </row>
        <row r="1376">
          <cell r="A1376">
            <v>1375</v>
          </cell>
        </row>
        <row r="1377">
          <cell r="A1377">
            <v>1376</v>
          </cell>
        </row>
        <row r="1378">
          <cell r="A1378">
            <v>1377</v>
          </cell>
        </row>
        <row r="1379">
          <cell r="A1379">
            <v>1378</v>
          </cell>
        </row>
        <row r="1380">
          <cell r="A1380">
            <v>1379</v>
          </cell>
        </row>
        <row r="1381">
          <cell r="A1381">
            <v>1380</v>
          </cell>
        </row>
        <row r="1382">
          <cell r="A1382">
            <v>1381</v>
          </cell>
        </row>
        <row r="1383">
          <cell r="A1383">
            <v>1382</v>
          </cell>
        </row>
        <row r="1384">
          <cell r="A1384">
            <v>1383</v>
          </cell>
        </row>
        <row r="1385">
          <cell r="A1385">
            <v>1384</v>
          </cell>
        </row>
        <row r="1386">
          <cell r="A1386">
            <v>1385</v>
          </cell>
        </row>
        <row r="1387">
          <cell r="A1387">
            <v>1386</v>
          </cell>
        </row>
        <row r="1388">
          <cell r="A1388">
            <v>1387</v>
          </cell>
        </row>
        <row r="1389">
          <cell r="A1389">
            <v>1388</v>
          </cell>
        </row>
        <row r="1390">
          <cell r="A1390">
            <v>1389</v>
          </cell>
        </row>
        <row r="1391">
          <cell r="A1391">
            <v>1390</v>
          </cell>
        </row>
        <row r="1392">
          <cell r="A1392">
            <v>1391</v>
          </cell>
        </row>
        <row r="1393">
          <cell r="A1393">
            <v>1392</v>
          </cell>
        </row>
        <row r="1394">
          <cell r="A1394">
            <v>1393</v>
          </cell>
        </row>
        <row r="1395">
          <cell r="A1395">
            <v>1394</v>
          </cell>
        </row>
        <row r="1396">
          <cell r="A1396">
            <v>1395</v>
          </cell>
        </row>
        <row r="1397">
          <cell r="A1397">
            <v>1396</v>
          </cell>
        </row>
        <row r="1398">
          <cell r="A1398">
            <v>1397</v>
          </cell>
        </row>
        <row r="1399">
          <cell r="A1399">
            <v>1398</v>
          </cell>
        </row>
        <row r="1400">
          <cell r="A1400">
            <v>1399</v>
          </cell>
        </row>
        <row r="1401">
          <cell r="A1401">
            <v>1400</v>
          </cell>
        </row>
        <row r="1402">
          <cell r="A1402">
            <v>1401</v>
          </cell>
        </row>
        <row r="1403">
          <cell r="A1403">
            <v>1402</v>
          </cell>
        </row>
        <row r="1404">
          <cell r="A1404">
            <v>1403</v>
          </cell>
        </row>
        <row r="1405">
          <cell r="A1405">
            <v>1404</v>
          </cell>
        </row>
        <row r="1406">
          <cell r="A1406">
            <v>1405</v>
          </cell>
        </row>
        <row r="1407">
          <cell r="A1407">
            <v>1406</v>
          </cell>
        </row>
        <row r="1408">
          <cell r="A1408">
            <v>1407</v>
          </cell>
        </row>
        <row r="1409">
          <cell r="A1409">
            <v>1408</v>
          </cell>
        </row>
        <row r="1410">
          <cell r="A1410">
            <v>1409</v>
          </cell>
        </row>
        <row r="1411">
          <cell r="A1411">
            <v>1410</v>
          </cell>
        </row>
        <row r="1412">
          <cell r="A1412">
            <v>1411</v>
          </cell>
        </row>
        <row r="1413">
          <cell r="A1413">
            <v>1412</v>
          </cell>
        </row>
        <row r="1414">
          <cell r="A1414">
            <v>1413</v>
          </cell>
        </row>
        <row r="1415">
          <cell r="A1415">
            <v>1414</v>
          </cell>
        </row>
        <row r="1416">
          <cell r="A1416">
            <v>1415</v>
          </cell>
        </row>
        <row r="1417">
          <cell r="A1417">
            <v>1416</v>
          </cell>
        </row>
        <row r="1418">
          <cell r="A1418">
            <v>1417</v>
          </cell>
        </row>
        <row r="1419">
          <cell r="A1419">
            <v>1418</v>
          </cell>
        </row>
        <row r="1420">
          <cell r="A1420">
            <v>1419</v>
          </cell>
        </row>
        <row r="1421">
          <cell r="A1421">
            <v>1420</v>
          </cell>
        </row>
        <row r="1422">
          <cell r="A1422">
            <v>1421</v>
          </cell>
        </row>
        <row r="1423">
          <cell r="A1423">
            <v>1422</v>
          </cell>
        </row>
        <row r="1424">
          <cell r="A1424">
            <v>1423</v>
          </cell>
        </row>
        <row r="1425">
          <cell r="A1425">
            <v>1424</v>
          </cell>
        </row>
        <row r="1426">
          <cell r="A1426">
            <v>1425</v>
          </cell>
        </row>
        <row r="1427">
          <cell r="A1427">
            <v>1426</v>
          </cell>
        </row>
        <row r="1428">
          <cell r="A1428">
            <v>1427</v>
          </cell>
        </row>
        <row r="1429">
          <cell r="A1429">
            <v>1428</v>
          </cell>
        </row>
        <row r="1430">
          <cell r="A1430">
            <v>1429</v>
          </cell>
        </row>
        <row r="1431">
          <cell r="A1431">
            <v>1430</v>
          </cell>
        </row>
        <row r="1432">
          <cell r="A1432">
            <v>1431</v>
          </cell>
        </row>
        <row r="1433">
          <cell r="A1433">
            <v>1432</v>
          </cell>
        </row>
        <row r="1434">
          <cell r="A1434">
            <v>1433</v>
          </cell>
        </row>
        <row r="1435">
          <cell r="A1435">
            <v>1434</v>
          </cell>
        </row>
        <row r="1436">
          <cell r="A1436">
            <v>1435</v>
          </cell>
        </row>
        <row r="1437">
          <cell r="A1437">
            <v>1436</v>
          </cell>
        </row>
        <row r="1438">
          <cell r="A1438">
            <v>1437</v>
          </cell>
        </row>
        <row r="1439">
          <cell r="A1439">
            <v>1438</v>
          </cell>
        </row>
        <row r="1440">
          <cell r="A1440">
            <v>1439</v>
          </cell>
        </row>
        <row r="1441">
          <cell r="A1441">
            <v>1440</v>
          </cell>
        </row>
        <row r="1442">
          <cell r="A1442">
            <v>1441</v>
          </cell>
        </row>
        <row r="1443">
          <cell r="A1443">
            <v>1442</v>
          </cell>
        </row>
        <row r="1444">
          <cell r="A1444">
            <v>1443</v>
          </cell>
        </row>
        <row r="1445">
          <cell r="A1445">
            <v>1444</v>
          </cell>
        </row>
        <row r="1446">
          <cell r="A1446">
            <v>1445</v>
          </cell>
        </row>
        <row r="1447">
          <cell r="A1447">
            <v>1446</v>
          </cell>
        </row>
        <row r="1448">
          <cell r="A1448">
            <v>1447</v>
          </cell>
        </row>
        <row r="1449">
          <cell r="A1449">
            <v>1448</v>
          </cell>
        </row>
        <row r="1450">
          <cell r="A1450">
            <v>1449</v>
          </cell>
        </row>
        <row r="1451">
          <cell r="A1451">
            <v>1450</v>
          </cell>
        </row>
        <row r="1452">
          <cell r="A1452">
            <v>1451</v>
          </cell>
        </row>
        <row r="1453">
          <cell r="A1453">
            <v>1452</v>
          </cell>
        </row>
        <row r="1454">
          <cell r="A1454">
            <v>1453</v>
          </cell>
        </row>
        <row r="1455">
          <cell r="A1455">
            <v>1454</v>
          </cell>
        </row>
        <row r="1456">
          <cell r="A1456">
            <v>1455</v>
          </cell>
        </row>
        <row r="1457">
          <cell r="A1457">
            <v>1456</v>
          </cell>
        </row>
        <row r="1458">
          <cell r="A1458">
            <v>1457</v>
          </cell>
        </row>
        <row r="1459">
          <cell r="A1459">
            <v>1458</v>
          </cell>
        </row>
        <row r="1460">
          <cell r="A1460">
            <v>1459</v>
          </cell>
        </row>
        <row r="1461">
          <cell r="A1461">
            <v>1460</v>
          </cell>
        </row>
        <row r="1462">
          <cell r="A1462">
            <v>1461</v>
          </cell>
        </row>
        <row r="1463">
          <cell r="A1463">
            <v>1462</v>
          </cell>
        </row>
        <row r="1464">
          <cell r="A1464">
            <v>1463</v>
          </cell>
        </row>
        <row r="1465">
          <cell r="A1465">
            <v>1464</v>
          </cell>
        </row>
        <row r="1466">
          <cell r="A1466">
            <v>1465</v>
          </cell>
        </row>
        <row r="1467">
          <cell r="A1467">
            <v>1466</v>
          </cell>
        </row>
        <row r="1468">
          <cell r="A1468">
            <v>1467</v>
          </cell>
        </row>
        <row r="1469">
          <cell r="A1469">
            <v>1468</v>
          </cell>
        </row>
        <row r="1470">
          <cell r="A1470">
            <v>1469</v>
          </cell>
        </row>
        <row r="1471">
          <cell r="A1471">
            <v>1470</v>
          </cell>
        </row>
        <row r="1472">
          <cell r="A1472">
            <v>1471</v>
          </cell>
        </row>
        <row r="1473">
          <cell r="A1473">
            <v>1472</v>
          </cell>
        </row>
        <row r="1474">
          <cell r="A1474">
            <v>1473</v>
          </cell>
        </row>
        <row r="1475">
          <cell r="A1475">
            <v>1474</v>
          </cell>
        </row>
        <row r="1476">
          <cell r="A1476">
            <v>1475</v>
          </cell>
        </row>
        <row r="1477">
          <cell r="A1477">
            <v>1476</v>
          </cell>
        </row>
        <row r="1478">
          <cell r="A1478">
            <v>1477</v>
          </cell>
        </row>
        <row r="1479">
          <cell r="A1479">
            <v>1478</v>
          </cell>
        </row>
        <row r="1480">
          <cell r="A1480">
            <v>1479</v>
          </cell>
        </row>
        <row r="1481">
          <cell r="A1481">
            <v>1480</v>
          </cell>
        </row>
        <row r="1482">
          <cell r="A1482">
            <v>1481</v>
          </cell>
        </row>
        <row r="1483">
          <cell r="A1483">
            <v>1482</v>
          </cell>
        </row>
        <row r="1484">
          <cell r="A1484">
            <v>1483</v>
          </cell>
        </row>
        <row r="1485">
          <cell r="A1485">
            <v>1484</v>
          </cell>
        </row>
        <row r="1486">
          <cell r="A1486">
            <v>1485</v>
          </cell>
        </row>
        <row r="1487">
          <cell r="A1487">
            <v>1486</v>
          </cell>
        </row>
        <row r="1488">
          <cell r="A1488">
            <v>1487</v>
          </cell>
        </row>
        <row r="1489">
          <cell r="A1489">
            <v>1488</v>
          </cell>
        </row>
        <row r="1490">
          <cell r="A1490">
            <v>1489</v>
          </cell>
        </row>
        <row r="1491">
          <cell r="A1491">
            <v>1490</v>
          </cell>
        </row>
        <row r="1492">
          <cell r="A1492">
            <v>1491</v>
          </cell>
        </row>
        <row r="1493">
          <cell r="A1493">
            <v>1492</v>
          </cell>
        </row>
        <row r="1494">
          <cell r="A1494">
            <v>1493</v>
          </cell>
        </row>
        <row r="1495">
          <cell r="A1495">
            <v>1494</v>
          </cell>
        </row>
        <row r="1496">
          <cell r="A1496">
            <v>1495</v>
          </cell>
        </row>
        <row r="1497">
          <cell r="A1497">
            <v>1496</v>
          </cell>
        </row>
        <row r="1498">
          <cell r="A1498">
            <v>1497</v>
          </cell>
        </row>
        <row r="1499">
          <cell r="A1499">
            <v>1498</v>
          </cell>
        </row>
        <row r="1500">
          <cell r="A1500">
            <v>1499</v>
          </cell>
        </row>
        <row r="1501">
          <cell r="A1501">
            <v>1500</v>
          </cell>
        </row>
        <row r="1502">
          <cell r="A1502">
            <v>1501</v>
          </cell>
        </row>
        <row r="1503">
          <cell r="A1503">
            <v>1502</v>
          </cell>
        </row>
        <row r="1504">
          <cell r="A1504">
            <v>1503</v>
          </cell>
        </row>
        <row r="1505">
          <cell r="A1505">
            <v>1504</v>
          </cell>
        </row>
        <row r="1506">
          <cell r="A1506">
            <v>1505</v>
          </cell>
        </row>
        <row r="1507">
          <cell r="A1507">
            <v>1506</v>
          </cell>
        </row>
        <row r="1508">
          <cell r="A1508">
            <v>1507</v>
          </cell>
        </row>
        <row r="1509">
          <cell r="A1509">
            <v>1508</v>
          </cell>
        </row>
        <row r="1510">
          <cell r="A1510">
            <v>1509</v>
          </cell>
        </row>
        <row r="1511">
          <cell r="A1511">
            <v>1510</v>
          </cell>
        </row>
        <row r="1512">
          <cell r="A1512">
            <v>1511</v>
          </cell>
        </row>
        <row r="1513">
          <cell r="A1513">
            <v>1512</v>
          </cell>
        </row>
        <row r="1514">
          <cell r="A1514">
            <v>1513</v>
          </cell>
        </row>
        <row r="1515">
          <cell r="A1515">
            <v>1514</v>
          </cell>
        </row>
        <row r="1516">
          <cell r="A1516">
            <v>1515</v>
          </cell>
        </row>
        <row r="1517">
          <cell r="A1517">
            <v>1516</v>
          </cell>
        </row>
        <row r="1518">
          <cell r="A1518">
            <v>1517</v>
          </cell>
        </row>
        <row r="1519">
          <cell r="A1519">
            <v>1518</v>
          </cell>
        </row>
        <row r="1520">
          <cell r="A1520">
            <v>1519</v>
          </cell>
        </row>
        <row r="1521">
          <cell r="A1521">
            <v>1520</v>
          </cell>
        </row>
        <row r="1522">
          <cell r="A1522">
            <v>1521</v>
          </cell>
        </row>
        <row r="1523">
          <cell r="A1523">
            <v>1522</v>
          </cell>
        </row>
        <row r="1524">
          <cell r="A1524">
            <v>1523</v>
          </cell>
        </row>
        <row r="1525">
          <cell r="A1525">
            <v>1524</v>
          </cell>
        </row>
        <row r="1526">
          <cell r="A1526">
            <v>1525</v>
          </cell>
        </row>
        <row r="1527">
          <cell r="A1527">
            <v>1526</v>
          </cell>
        </row>
        <row r="1528">
          <cell r="A1528">
            <v>1527</v>
          </cell>
        </row>
        <row r="1529">
          <cell r="A1529">
            <v>1528</v>
          </cell>
        </row>
        <row r="1530">
          <cell r="A1530">
            <v>1529</v>
          </cell>
        </row>
        <row r="1531">
          <cell r="A1531">
            <v>1530</v>
          </cell>
        </row>
        <row r="1532">
          <cell r="A1532">
            <v>1531</v>
          </cell>
        </row>
        <row r="1533">
          <cell r="A1533">
            <v>1532</v>
          </cell>
        </row>
        <row r="1534">
          <cell r="A1534">
            <v>1533</v>
          </cell>
        </row>
        <row r="1535">
          <cell r="A1535">
            <v>1534</v>
          </cell>
        </row>
        <row r="1536">
          <cell r="A1536">
            <v>1535</v>
          </cell>
        </row>
        <row r="1537">
          <cell r="A1537">
            <v>1536</v>
          </cell>
        </row>
        <row r="1538">
          <cell r="A1538">
            <v>1537</v>
          </cell>
        </row>
        <row r="1539">
          <cell r="A1539">
            <v>1538</v>
          </cell>
        </row>
        <row r="1540">
          <cell r="A1540">
            <v>1539</v>
          </cell>
        </row>
        <row r="1541">
          <cell r="A1541">
            <v>1540</v>
          </cell>
        </row>
        <row r="1542">
          <cell r="A1542">
            <v>1541</v>
          </cell>
        </row>
        <row r="1543">
          <cell r="A1543">
            <v>1542</v>
          </cell>
        </row>
        <row r="1544">
          <cell r="A1544">
            <v>1543</v>
          </cell>
        </row>
        <row r="1545">
          <cell r="A1545">
            <v>1544</v>
          </cell>
        </row>
        <row r="1546">
          <cell r="A1546">
            <v>1545</v>
          </cell>
        </row>
        <row r="1547">
          <cell r="A1547">
            <v>1546</v>
          </cell>
        </row>
        <row r="1548">
          <cell r="A1548">
            <v>1547</v>
          </cell>
        </row>
        <row r="1549">
          <cell r="A1549">
            <v>1548</v>
          </cell>
        </row>
        <row r="1550">
          <cell r="A1550">
            <v>1549</v>
          </cell>
        </row>
        <row r="1551">
          <cell r="A1551">
            <v>1550</v>
          </cell>
        </row>
        <row r="1552">
          <cell r="A1552">
            <v>1551</v>
          </cell>
        </row>
        <row r="1553">
          <cell r="A1553">
            <v>1552</v>
          </cell>
        </row>
        <row r="1554">
          <cell r="A1554">
            <v>1553</v>
          </cell>
        </row>
        <row r="1555">
          <cell r="A1555">
            <v>1554</v>
          </cell>
        </row>
        <row r="1556">
          <cell r="A1556">
            <v>1555</v>
          </cell>
        </row>
        <row r="1557">
          <cell r="A1557">
            <v>1556</v>
          </cell>
        </row>
        <row r="1558">
          <cell r="A1558">
            <v>1557</v>
          </cell>
        </row>
        <row r="1559">
          <cell r="A1559">
            <v>1558</v>
          </cell>
        </row>
        <row r="1560">
          <cell r="A1560">
            <v>1559</v>
          </cell>
        </row>
        <row r="1561">
          <cell r="A1561">
            <v>1560</v>
          </cell>
        </row>
        <row r="1562">
          <cell r="A1562">
            <v>1561</v>
          </cell>
        </row>
        <row r="1563">
          <cell r="A1563">
            <v>1562</v>
          </cell>
        </row>
        <row r="1564">
          <cell r="A1564">
            <v>1563</v>
          </cell>
        </row>
        <row r="1565">
          <cell r="A1565">
            <v>1564</v>
          </cell>
        </row>
        <row r="1566">
          <cell r="A1566">
            <v>1565</v>
          </cell>
        </row>
        <row r="1567">
          <cell r="A1567">
            <v>1566</v>
          </cell>
        </row>
        <row r="1568">
          <cell r="A1568">
            <v>1567</v>
          </cell>
        </row>
        <row r="1569">
          <cell r="A1569">
            <v>1568</v>
          </cell>
        </row>
        <row r="1570">
          <cell r="A1570">
            <v>1569</v>
          </cell>
        </row>
        <row r="1571">
          <cell r="A1571">
            <v>1570</v>
          </cell>
        </row>
        <row r="1572">
          <cell r="A1572">
            <v>1571</v>
          </cell>
        </row>
        <row r="1573">
          <cell r="A1573">
            <v>1572</v>
          </cell>
        </row>
        <row r="1574">
          <cell r="A1574">
            <v>1573</v>
          </cell>
        </row>
        <row r="1575">
          <cell r="A1575">
            <v>1574</v>
          </cell>
        </row>
        <row r="1576">
          <cell r="A1576">
            <v>1575</v>
          </cell>
        </row>
        <row r="1577">
          <cell r="A1577">
            <v>1576</v>
          </cell>
        </row>
        <row r="1578">
          <cell r="A1578">
            <v>1577</v>
          </cell>
        </row>
        <row r="1579">
          <cell r="A1579">
            <v>1578</v>
          </cell>
        </row>
        <row r="1580">
          <cell r="A1580">
            <v>1579</v>
          </cell>
        </row>
        <row r="1581">
          <cell r="A1581">
            <v>1580</v>
          </cell>
        </row>
        <row r="1582">
          <cell r="A1582">
            <v>1581</v>
          </cell>
        </row>
        <row r="1583">
          <cell r="A1583">
            <v>1582</v>
          </cell>
        </row>
        <row r="1584">
          <cell r="A1584">
            <v>1583</v>
          </cell>
        </row>
        <row r="1585">
          <cell r="A1585">
            <v>1584</v>
          </cell>
        </row>
        <row r="1586">
          <cell r="A1586">
            <v>1585</v>
          </cell>
        </row>
        <row r="1587">
          <cell r="A1587">
            <v>1586</v>
          </cell>
        </row>
        <row r="1588">
          <cell r="A1588">
            <v>1587</v>
          </cell>
        </row>
        <row r="1589">
          <cell r="A1589">
            <v>1588</v>
          </cell>
        </row>
        <row r="1590">
          <cell r="A1590">
            <v>1589</v>
          </cell>
        </row>
        <row r="1591">
          <cell r="A1591">
            <v>1590</v>
          </cell>
        </row>
        <row r="1592">
          <cell r="A1592">
            <v>1591</v>
          </cell>
        </row>
        <row r="1593">
          <cell r="A1593">
            <v>1592</v>
          </cell>
        </row>
        <row r="1594">
          <cell r="A1594">
            <v>1593</v>
          </cell>
        </row>
        <row r="1595">
          <cell r="A1595">
            <v>1594</v>
          </cell>
        </row>
        <row r="1596">
          <cell r="A1596">
            <v>1595</v>
          </cell>
        </row>
        <row r="1597">
          <cell r="A1597">
            <v>1596</v>
          </cell>
        </row>
        <row r="1598">
          <cell r="A1598">
            <v>1597</v>
          </cell>
        </row>
        <row r="1599">
          <cell r="A1599">
            <v>1598</v>
          </cell>
        </row>
        <row r="1600">
          <cell r="A1600">
            <v>1599</v>
          </cell>
        </row>
        <row r="1601">
          <cell r="A1601">
            <v>1600</v>
          </cell>
        </row>
        <row r="1602">
          <cell r="A1602">
            <v>1601</v>
          </cell>
        </row>
        <row r="1603">
          <cell r="A1603">
            <v>1602</v>
          </cell>
        </row>
        <row r="1604">
          <cell r="A1604">
            <v>1603</v>
          </cell>
        </row>
        <row r="1605">
          <cell r="A1605">
            <v>1604</v>
          </cell>
        </row>
        <row r="1606">
          <cell r="A1606">
            <v>1605</v>
          </cell>
        </row>
        <row r="1607">
          <cell r="A1607">
            <v>1606</v>
          </cell>
        </row>
        <row r="1608">
          <cell r="A1608">
            <v>1607</v>
          </cell>
        </row>
        <row r="1609">
          <cell r="A1609">
            <v>1608</v>
          </cell>
        </row>
        <row r="1610">
          <cell r="A1610">
            <v>1609</v>
          </cell>
        </row>
        <row r="1611">
          <cell r="A1611">
            <v>1610</v>
          </cell>
        </row>
        <row r="1612">
          <cell r="A1612">
            <v>1611</v>
          </cell>
        </row>
        <row r="1613">
          <cell r="A1613">
            <v>1612</v>
          </cell>
        </row>
        <row r="1614">
          <cell r="A1614">
            <v>1613</v>
          </cell>
        </row>
        <row r="1615">
          <cell r="A1615">
            <v>1614</v>
          </cell>
        </row>
        <row r="1616">
          <cell r="A1616">
            <v>1615</v>
          </cell>
        </row>
        <row r="1617">
          <cell r="A1617">
            <v>1616</v>
          </cell>
        </row>
        <row r="1618">
          <cell r="A1618">
            <v>1617</v>
          </cell>
        </row>
        <row r="1619">
          <cell r="A1619">
            <v>1618</v>
          </cell>
        </row>
        <row r="1620">
          <cell r="A1620">
            <v>1619</v>
          </cell>
        </row>
        <row r="1621">
          <cell r="A1621">
            <v>1620</v>
          </cell>
        </row>
        <row r="1622">
          <cell r="A1622">
            <v>1621</v>
          </cell>
        </row>
        <row r="1623">
          <cell r="A1623">
            <v>1622</v>
          </cell>
        </row>
        <row r="1624">
          <cell r="A1624">
            <v>1623</v>
          </cell>
        </row>
        <row r="1625">
          <cell r="A1625">
            <v>1624</v>
          </cell>
        </row>
        <row r="1626">
          <cell r="A1626">
            <v>1625</v>
          </cell>
        </row>
        <row r="1627">
          <cell r="A1627">
            <v>1626</v>
          </cell>
        </row>
        <row r="1628">
          <cell r="A1628">
            <v>1627</v>
          </cell>
        </row>
        <row r="1629">
          <cell r="A1629">
            <v>1628</v>
          </cell>
        </row>
        <row r="1630">
          <cell r="A1630">
            <v>1629</v>
          </cell>
        </row>
        <row r="1631">
          <cell r="A1631">
            <v>1630</v>
          </cell>
        </row>
        <row r="1632">
          <cell r="A1632">
            <v>1631</v>
          </cell>
        </row>
        <row r="1633">
          <cell r="A1633">
            <v>1632</v>
          </cell>
        </row>
        <row r="1634">
          <cell r="A1634">
            <v>1633</v>
          </cell>
        </row>
        <row r="1635">
          <cell r="A1635">
            <v>1634</v>
          </cell>
        </row>
        <row r="1636">
          <cell r="A1636">
            <v>1635</v>
          </cell>
        </row>
        <row r="1637">
          <cell r="A1637">
            <v>1636</v>
          </cell>
        </row>
        <row r="1638">
          <cell r="A1638">
            <v>1637</v>
          </cell>
        </row>
        <row r="1639">
          <cell r="A1639">
            <v>1638</v>
          </cell>
        </row>
        <row r="1640">
          <cell r="A1640">
            <v>1639</v>
          </cell>
        </row>
        <row r="1641">
          <cell r="A1641">
            <v>1640</v>
          </cell>
        </row>
        <row r="1642">
          <cell r="A1642">
            <v>1641</v>
          </cell>
        </row>
        <row r="1643">
          <cell r="A1643">
            <v>1642</v>
          </cell>
        </row>
        <row r="1644">
          <cell r="A1644">
            <v>1643</v>
          </cell>
        </row>
        <row r="1645">
          <cell r="A1645">
            <v>1644</v>
          </cell>
        </row>
        <row r="1646">
          <cell r="A1646">
            <v>1645</v>
          </cell>
        </row>
        <row r="1647">
          <cell r="A1647">
            <v>1646</v>
          </cell>
        </row>
        <row r="1648">
          <cell r="A1648">
            <v>1647</v>
          </cell>
        </row>
        <row r="1649">
          <cell r="A1649">
            <v>1648</v>
          </cell>
        </row>
        <row r="1650">
          <cell r="A1650">
            <v>1649</v>
          </cell>
        </row>
        <row r="1651">
          <cell r="A1651">
            <v>1650</v>
          </cell>
        </row>
        <row r="1652">
          <cell r="A1652">
            <v>1651</v>
          </cell>
        </row>
        <row r="1653">
          <cell r="A1653">
            <v>1652</v>
          </cell>
        </row>
        <row r="1654">
          <cell r="A1654">
            <v>1653</v>
          </cell>
        </row>
        <row r="1655">
          <cell r="A1655">
            <v>1654</v>
          </cell>
        </row>
        <row r="1656">
          <cell r="A1656">
            <v>1655</v>
          </cell>
        </row>
        <row r="1657">
          <cell r="A1657">
            <v>1656</v>
          </cell>
        </row>
        <row r="1658">
          <cell r="A1658">
            <v>1657</v>
          </cell>
        </row>
        <row r="1659">
          <cell r="A1659">
            <v>1658</v>
          </cell>
        </row>
        <row r="1660">
          <cell r="A1660">
            <v>1659</v>
          </cell>
        </row>
        <row r="1661">
          <cell r="A1661">
            <v>1660</v>
          </cell>
        </row>
        <row r="1662">
          <cell r="A1662">
            <v>1661</v>
          </cell>
        </row>
        <row r="1663">
          <cell r="A1663">
            <v>1662</v>
          </cell>
        </row>
        <row r="1664">
          <cell r="A1664">
            <v>1663</v>
          </cell>
        </row>
        <row r="1665">
          <cell r="A1665">
            <v>1664</v>
          </cell>
        </row>
        <row r="1666">
          <cell r="A1666">
            <v>1665</v>
          </cell>
        </row>
        <row r="1667">
          <cell r="A1667">
            <v>1666</v>
          </cell>
        </row>
        <row r="1668">
          <cell r="A1668">
            <v>1667</v>
          </cell>
        </row>
        <row r="1669">
          <cell r="A1669">
            <v>1668</v>
          </cell>
        </row>
        <row r="1670">
          <cell r="A1670">
            <v>1669</v>
          </cell>
        </row>
        <row r="1671">
          <cell r="A1671">
            <v>1670</v>
          </cell>
        </row>
        <row r="1672">
          <cell r="A1672">
            <v>1671</v>
          </cell>
        </row>
        <row r="1673">
          <cell r="A1673">
            <v>1672</v>
          </cell>
        </row>
        <row r="1674">
          <cell r="A1674">
            <v>1673</v>
          </cell>
        </row>
        <row r="1675">
          <cell r="A1675">
            <v>1674</v>
          </cell>
        </row>
        <row r="1676">
          <cell r="A1676">
            <v>1675</v>
          </cell>
        </row>
        <row r="1677">
          <cell r="A1677">
            <v>1676</v>
          </cell>
        </row>
        <row r="1678">
          <cell r="A1678">
            <v>1677</v>
          </cell>
        </row>
        <row r="1679">
          <cell r="A1679">
            <v>1678</v>
          </cell>
        </row>
        <row r="1680">
          <cell r="A1680">
            <v>1679</v>
          </cell>
        </row>
        <row r="1681">
          <cell r="A1681">
            <v>1680</v>
          </cell>
        </row>
        <row r="1682">
          <cell r="A1682">
            <v>1681</v>
          </cell>
        </row>
        <row r="1683">
          <cell r="A1683">
            <v>1682</v>
          </cell>
        </row>
        <row r="1684">
          <cell r="A1684">
            <v>1683</v>
          </cell>
        </row>
        <row r="1685">
          <cell r="A1685">
            <v>1684</v>
          </cell>
        </row>
        <row r="1686">
          <cell r="A1686">
            <v>1685</v>
          </cell>
        </row>
        <row r="1687">
          <cell r="A1687">
            <v>1686</v>
          </cell>
        </row>
        <row r="1688">
          <cell r="A1688">
            <v>1687</v>
          </cell>
        </row>
        <row r="1689">
          <cell r="A1689">
            <v>1688</v>
          </cell>
        </row>
        <row r="1690">
          <cell r="A1690">
            <v>1689</v>
          </cell>
        </row>
        <row r="1691">
          <cell r="A1691">
            <v>1690</v>
          </cell>
        </row>
        <row r="1692">
          <cell r="A1692">
            <v>1691</v>
          </cell>
        </row>
        <row r="1693">
          <cell r="A1693">
            <v>1692</v>
          </cell>
        </row>
        <row r="1694">
          <cell r="A1694">
            <v>1693</v>
          </cell>
        </row>
        <row r="1695">
          <cell r="A1695">
            <v>1694</v>
          </cell>
        </row>
        <row r="1696">
          <cell r="A1696">
            <v>1695</v>
          </cell>
        </row>
        <row r="1697">
          <cell r="A1697">
            <v>1696</v>
          </cell>
        </row>
        <row r="1698">
          <cell r="A1698">
            <v>1697</v>
          </cell>
        </row>
        <row r="1699">
          <cell r="A1699">
            <v>1698</v>
          </cell>
        </row>
        <row r="1700">
          <cell r="A1700">
            <v>1699</v>
          </cell>
        </row>
        <row r="1701">
          <cell r="A1701">
            <v>1700</v>
          </cell>
        </row>
        <row r="1702">
          <cell r="A1702">
            <v>1701</v>
          </cell>
        </row>
        <row r="1703">
          <cell r="A1703">
            <v>1702</v>
          </cell>
        </row>
        <row r="1704">
          <cell r="A1704">
            <v>1703</v>
          </cell>
        </row>
        <row r="1705">
          <cell r="A1705">
            <v>1704</v>
          </cell>
        </row>
        <row r="1706">
          <cell r="A1706">
            <v>1705</v>
          </cell>
        </row>
        <row r="1707">
          <cell r="A1707">
            <v>1706</v>
          </cell>
        </row>
        <row r="1708">
          <cell r="A1708">
            <v>1707</v>
          </cell>
        </row>
        <row r="1709">
          <cell r="A1709">
            <v>1708</v>
          </cell>
        </row>
        <row r="1710">
          <cell r="A1710">
            <v>1709</v>
          </cell>
        </row>
        <row r="1711">
          <cell r="A1711">
            <v>1710</v>
          </cell>
        </row>
        <row r="1712">
          <cell r="A1712">
            <v>1711</v>
          </cell>
        </row>
        <row r="1713">
          <cell r="A1713">
            <v>1712</v>
          </cell>
        </row>
        <row r="1714">
          <cell r="A1714">
            <v>1713</v>
          </cell>
        </row>
        <row r="1715">
          <cell r="A1715">
            <v>1714</v>
          </cell>
        </row>
        <row r="1716">
          <cell r="A1716">
            <v>1715</v>
          </cell>
        </row>
        <row r="1717">
          <cell r="A1717">
            <v>1716</v>
          </cell>
        </row>
        <row r="1718">
          <cell r="A1718">
            <v>1717</v>
          </cell>
        </row>
        <row r="1719">
          <cell r="A1719">
            <v>1718</v>
          </cell>
        </row>
        <row r="1720">
          <cell r="A1720">
            <v>1719</v>
          </cell>
        </row>
        <row r="1721">
          <cell r="A1721">
            <v>1720</v>
          </cell>
        </row>
        <row r="1722">
          <cell r="A1722">
            <v>1721</v>
          </cell>
        </row>
        <row r="1723">
          <cell r="A1723">
            <v>1722</v>
          </cell>
        </row>
        <row r="1724">
          <cell r="A1724">
            <v>1723</v>
          </cell>
        </row>
        <row r="1725">
          <cell r="A1725">
            <v>1724</v>
          </cell>
        </row>
        <row r="1726">
          <cell r="A1726">
            <v>1725</v>
          </cell>
        </row>
        <row r="1727">
          <cell r="A1727">
            <v>1726</v>
          </cell>
        </row>
        <row r="1728">
          <cell r="A1728">
            <v>1727</v>
          </cell>
        </row>
        <row r="1729">
          <cell r="A1729">
            <v>1728</v>
          </cell>
        </row>
        <row r="1730">
          <cell r="A1730">
            <v>1729</v>
          </cell>
        </row>
        <row r="1731">
          <cell r="A1731">
            <v>1730</v>
          </cell>
        </row>
        <row r="1732">
          <cell r="A1732">
            <v>1731</v>
          </cell>
        </row>
        <row r="1733">
          <cell r="A1733">
            <v>1732</v>
          </cell>
        </row>
        <row r="1734">
          <cell r="A1734">
            <v>1733</v>
          </cell>
        </row>
        <row r="1735">
          <cell r="A1735">
            <v>1734</v>
          </cell>
        </row>
        <row r="1736">
          <cell r="A1736">
            <v>1735</v>
          </cell>
        </row>
        <row r="1737">
          <cell r="A1737">
            <v>1736</v>
          </cell>
        </row>
        <row r="1738">
          <cell r="A1738">
            <v>1737</v>
          </cell>
        </row>
        <row r="1739">
          <cell r="A1739">
            <v>1738</v>
          </cell>
        </row>
        <row r="1740">
          <cell r="A1740">
            <v>1739</v>
          </cell>
        </row>
        <row r="1741">
          <cell r="A1741">
            <v>1740</v>
          </cell>
        </row>
        <row r="1742">
          <cell r="A1742">
            <v>1741</v>
          </cell>
        </row>
        <row r="1743">
          <cell r="A1743">
            <v>1742</v>
          </cell>
        </row>
        <row r="1744">
          <cell r="A1744">
            <v>1743</v>
          </cell>
        </row>
        <row r="1745">
          <cell r="A1745">
            <v>1744</v>
          </cell>
        </row>
        <row r="1746">
          <cell r="A1746">
            <v>1745</v>
          </cell>
        </row>
        <row r="1747">
          <cell r="A1747">
            <v>1746</v>
          </cell>
        </row>
        <row r="1748">
          <cell r="A1748">
            <v>1747</v>
          </cell>
        </row>
        <row r="1749">
          <cell r="A1749">
            <v>1748</v>
          </cell>
        </row>
        <row r="1750">
          <cell r="A1750">
            <v>1749</v>
          </cell>
        </row>
        <row r="1751">
          <cell r="A1751">
            <v>1750</v>
          </cell>
        </row>
        <row r="1752">
          <cell r="A1752">
            <v>1751</v>
          </cell>
        </row>
        <row r="1753">
          <cell r="A1753">
            <v>1752</v>
          </cell>
        </row>
        <row r="1754">
          <cell r="A1754">
            <v>1753</v>
          </cell>
        </row>
        <row r="1755">
          <cell r="A1755">
            <v>1754</v>
          </cell>
        </row>
        <row r="1756">
          <cell r="A1756">
            <v>1755</v>
          </cell>
        </row>
        <row r="1757">
          <cell r="A1757">
            <v>1756</v>
          </cell>
        </row>
        <row r="1758">
          <cell r="A1758">
            <v>1757</v>
          </cell>
        </row>
        <row r="1759">
          <cell r="A1759">
            <v>1758</v>
          </cell>
        </row>
        <row r="1760">
          <cell r="A1760">
            <v>1759</v>
          </cell>
        </row>
        <row r="1761">
          <cell r="A1761">
            <v>1760</v>
          </cell>
        </row>
        <row r="1762">
          <cell r="A1762">
            <v>1761</v>
          </cell>
        </row>
        <row r="1763">
          <cell r="A1763">
            <v>1762</v>
          </cell>
        </row>
        <row r="1764">
          <cell r="A1764">
            <v>1763</v>
          </cell>
        </row>
        <row r="1765">
          <cell r="A1765">
            <v>1764</v>
          </cell>
        </row>
        <row r="1766">
          <cell r="A1766">
            <v>1765</v>
          </cell>
        </row>
        <row r="1767">
          <cell r="A1767">
            <v>1766</v>
          </cell>
        </row>
        <row r="1768">
          <cell r="A1768">
            <v>1767</v>
          </cell>
        </row>
        <row r="1769">
          <cell r="A1769">
            <v>1768</v>
          </cell>
        </row>
        <row r="1770">
          <cell r="A1770">
            <v>1769</v>
          </cell>
        </row>
        <row r="1771">
          <cell r="A1771">
            <v>1770</v>
          </cell>
        </row>
        <row r="1772">
          <cell r="A1772">
            <v>1771</v>
          </cell>
        </row>
        <row r="1773">
          <cell r="A1773">
            <v>1772</v>
          </cell>
        </row>
        <row r="1774">
          <cell r="A1774">
            <v>1773</v>
          </cell>
        </row>
        <row r="1775">
          <cell r="A1775">
            <v>1774</v>
          </cell>
        </row>
        <row r="1776">
          <cell r="A1776">
            <v>1775</v>
          </cell>
        </row>
        <row r="1777">
          <cell r="A1777">
            <v>1776</v>
          </cell>
        </row>
        <row r="1778">
          <cell r="A1778">
            <v>1777</v>
          </cell>
        </row>
        <row r="1779">
          <cell r="A1779">
            <v>1778</v>
          </cell>
        </row>
        <row r="1780">
          <cell r="A1780">
            <v>1779</v>
          </cell>
        </row>
        <row r="1781">
          <cell r="A1781">
            <v>1780</v>
          </cell>
        </row>
        <row r="1782">
          <cell r="A1782">
            <v>1781</v>
          </cell>
        </row>
        <row r="1783">
          <cell r="A1783">
            <v>1782</v>
          </cell>
        </row>
        <row r="1784">
          <cell r="A1784">
            <v>1783</v>
          </cell>
        </row>
        <row r="1785">
          <cell r="A1785">
            <v>1784</v>
          </cell>
        </row>
        <row r="1786">
          <cell r="A1786">
            <v>1785</v>
          </cell>
        </row>
        <row r="1787">
          <cell r="A1787">
            <v>1786</v>
          </cell>
        </row>
        <row r="1788">
          <cell r="A1788">
            <v>1787</v>
          </cell>
        </row>
        <row r="1789">
          <cell r="A1789">
            <v>1788</v>
          </cell>
        </row>
        <row r="1790">
          <cell r="A1790">
            <v>1789</v>
          </cell>
        </row>
        <row r="1791">
          <cell r="A1791">
            <v>1790</v>
          </cell>
        </row>
        <row r="1792">
          <cell r="A1792">
            <v>1791</v>
          </cell>
        </row>
        <row r="1793">
          <cell r="A1793">
            <v>1792</v>
          </cell>
        </row>
        <row r="1794">
          <cell r="A1794">
            <v>1793</v>
          </cell>
        </row>
        <row r="1795">
          <cell r="A1795">
            <v>1794</v>
          </cell>
        </row>
        <row r="1796">
          <cell r="A1796">
            <v>1795</v>
          </cell>
        </row>
        <row r="1797">
          <cell r="A1797">
            <v>1796</v>
          </cell>
        </row>
        <row r="1798">
          <cell r="A1798">
            <v>1797</v>
          </cell>
        </row>
        <row r="1799">
          <cell r="A1799">
            <v>1798</v>
          </cell>
        </row>
        <row r="1800">
          <cell r="A1800">
            <v>1799</v>
          </cell>
        </row>
        <row r="1801">
          <cell r="A1801">
            <v>1800</v>
          </cell>
        </row>
        <row r="1802">
          <cell r="A1802">
            <v>1801</v>
          </cell>
        </row>
        <row r="1803">
          <cell r="A1803">
            <v>1802</v>
          </cell>
        </row>
        <row r="1804">
          <cell r="A1804">
            <v>1803</v>
          </cell>
        </row>
        <row r="1805">
          <cell r="A1805">
            <v>1804</v>
          </cell>
        </row>
        <row r="1806">
          <cell r="A1806">
            <v>1805</v>
          </cell>
        </row>
        <row r="1807">
          <cell r="A1807">
            <v>1806</v>
          </cell>
        </row>
        <row r="1808">
          <cell r="A1808">
            <v>1807</v>
          </cell>
        </row>
        <row r="1809">
          <cell r="A1809">
            <v>1808</v>
          </cell>
        </row>
        <row r="1810">
          <cell r="A1810">
            <v>1809</v>
          </cell>
        </row>
        <row r="1811">
          <cell r="A1811">
            <v>1810</v>
          </cell>
        </row>
        <row r="1812">
          <cell r="A1812">
            <v>1811</v>
          </cell>
        </row>
        <row r="1813">
          <cell r="A1813">
            <v>1812</v>
          </cell>
        </row>
        <row r="1814">
          <cell r="A1814">
            <v>1813</v>
          </cell>
        </row>
        <row r="1815">
          <cell r="A1815">
            <v>1814</v>
          </cell>
        </row>
        <row r="1816">
          <cell r="A1816">
            <v>1815</v>
          </cell>
        </row>
        <row r="1817">
          <cell r="A1817">
            <v>1816</v>
          </cell>
        </row>
        <row r="1818">
          <cell r="A1818">
            <v>1817</v>
          </cell>
        </row>
        <row r="1819">
          <cell r="A1819">
            <v>1818</v>
          </cell>
        </row>
        <row r="1820">
          <cell r="A1820">
            <v>1819</v>
          </cell>
        </row>
        <row r="1821">
          <cell r="A1821">
            <v>1820</v>
          </cell>
        </row>
        <row r="1822">
          <cell r="A1822">
            <v>1821</v>
          </cell>
        </row>
        <row r="1823">
          <cell r="A1823">
            <v>1822</v>
          </cell>
        </row>
        <row r="1824">
          <cell r="A1824">
            <v>1823</v>
          </cell>
        </row>
        <row r="1825">
          <cell r="A1825">
            <v>1824</v>
          </cell>
        </row>
        <row r="1826">
          <cell r="A1826">
            <v>1825</v>
          </cell>
        </row>
        <row r="1827">
          <cell r="A1827">
            <v>1826</v>
          </cell>
        </row>
        <row r="1828">
          <cell r="A1828">
            <v>1827</v>
          </cell>
        </row>
        <row r="1829">
          <cell r="A1829">
            <v>1828</v>
          </cell>
        </row>
        <row r="1830">
          <cell r="A1830">
            <v>1829</v>
          </cell>
        </row>
        <row r="1831">
          <cell r="A1831">
            <v>1830</v>
          </cell>
        </row>
        <row r="1832">
          <cell r="A1832">
            <v>1831</v>
          </cell>
        </row>
        <row r="1833">
          <cell r="A1833">
            <v>1832</v>
          </cell>
        </row>
        <row r="1834">
          <cell r="A1834">
            <v>1833</v>
          </cell>
        </row>
        <row r="1835">
          <cell r="A1835">
            <v>1834</v>
          </cell>
        </row>
        <row r="1836">
          <cell r="A1836">
            <v>1835</v>
          </cell>
        </row>
        <row r="1837">
          <cell r="A1837">
            <v>1836</v>
          </cell>
        </row>
        <row r="1838">
          <cell r="A1838">
            <v>1837</v>
          </cell>
        </row>
        <row r="1839">
          <cell r="A1839">
            <v>1838</v>
          </cell>
        </row>
        <row r="1840">
          <cell r="A1840">
            <v>1839</v>
          </cell>
        </row>
        <row r="1841">
          <cell r="A1841">
            <v>1840</v>
          </cell>
        </row>
        <row r="1842">
          <cell r="A1842">
            <v>1841</v>
          </cell>
        </row>
        <row r="1843">
          <cell r="A1843">
            <v>1842</v>
          </cell>
        </row>
        <row r="1844">
          <cell r="A1844">
            <v>1843</v>
          </cell>
        </row>
        <row r="1845">
          <cell r="A1845">
            <v>1844</v>
          </cell>
        </row>
        <row r="1846">
          <cell r="A1846">
            <v>1845</v>
          </cell>
        </row>
        <row r="1847">
          <cell r="A1847">
            <v>1846</v>
          </cell>
        </row>
        <row r="1848">
          <cell r="A1848">
            <v>1847</v>
          </cell>
        </row>
        <row r="1849">
          <cell r="A1849">
            <v>1848</v>
          </cell>
        </row>
        <row r="1850">
          <cell r="A1850">
            <v>1849</v>
          </cell>
        </row>
        <row r="1851">
          <cell r="A1851">
            <v>1850</v>
          </cell>
        </row>
        <row r="1852">
          <cell r="A1852">
            <v>1851</v>
          </cell>
        </row>
        <row r="1853">
          <cell r="A1853">
            <v>1852</v>
          </cell>
        </row>
        <row r="1854">
          <cell r="A1854">
            <v>1853</v>
          </cell>
        </row>
        <row r="1855">
          <cell r="A1855">
            <v>1854</v>
          </cell>
        </row>
        <row r="1856">
          <cell r="A1856">
            <v>1855</v>
          </cell>
        </row>
        <row r="1857">
          <cell r="A1857">
            <v>1856</v>
          </cell>
        </row>
        <row r="1858">
          <cell r="A1858">
            <v>1857</v>
          </cell>
        </row>
        <row r="1859">
          <cell r="A1859">
            <v>1858</v>
          </cell>
        </row>
        <row r="1860">
          <cell r="A1860">
            <v>1859</v>
          </cell>
        </row>
        <row r="1861">
          <cell r="A1861">
            <v>1860</v>
          </cell>
        </row>
        <row r="1862">
          <cell r="A1862">
            <v>1861</v>
          </cell>
        </row>
        <row r="1863">
          <cell r="A1863">
            <v>1862</v>
          </cell>
        </row>
        <row r="1864">
          <cell r="A1864">
            <v>1863</v>
          </cell>
        </row>
        <row r="1865">
          <cell r="A1865">
            <v>1864</v>
          </cell>
        </row>
        <row r="1866">
          <cell r="A1866">
            <v>1865</v>
          </cell>
        </row>
        <row r="1867">
          <cell r="A1867">
            <v>1866</v>
          </cell>
        </row>
        <row r="1868">
          <cell r="A1868">
            <v>1867</v>
          </cell>
        </row>
        <row r="1869">
          <cell r="A1869">
            <v>1868</v>
          </cell>
        </row>
        <row r="1870">
          <cell r="A1870">
            <v>1869</v>
          </cell>
        </row>
        <row r="1871">
          <cell r="A1871">
            <v>1870</v>
          </cell>
        </row>
        <row r="1872">
          <cell r="A1872">
            <v>1871</v>
          </cell>
        </row>
        <row r="1873">
          <cell r="A1873">
            <v>1872</v>
          </cell>
        </row>
        <row r="1874">
          <cell r="A1874">
            <v>1873</v>
          </cell>
        </row>
        <row r="1875">
          <cell r="A1875">
            <v>1874</v>
          </cell>
        </row>
        <row r="1876">
          <cell r="A1876">
            <v>1875</v>
          </cell>
        </row>
        <row r="1877">
          <cell r="A1877">
            <v>1876</v>
          </cell>
        </row>
        <row r="1878">
          <cell r="A1878">
            <v>1877</v>
          </cell>
        </row>
        <row r="1879">
          <cell r="A1879">
            <v>1878</v>
          </cell>
        </row>
        <row r="1880">
          <cell r="A1880">
            <v>1879</v>
          </cell>
        </row>
        <row r="1881">
          <cell r="A1881">
            <v>1880</v>
          </cell>
        </row>
        <row r="1882">
          <cell r="A1882">
            <v>1881</v>
          </cell>
        </row>
        <row r="1883">
          <cell r="A1883">
            <v>1882</v>
          </cell>
        </row>
        <row r="1884">
          <cell r="A1884">
            <v>1883</v>
          </cell>
        </row>
        <row r="1885">
          <cell r="A1885">
            <v>1884</v>
          </cell>
        </row>
        <row r="1886">
          <cell r="A1886">
            <v>1885</v>
          </cell>
        </row>
        <row r="1887">
          <cell r="A1887">
            <v>1886</v>
          </cell>
        </row>
        <row r="1888">
          <cell r="A1888">
            <v>1887</v>
          </cell>
        </row>
        <row r="1889">
          <cell r="A1889">
            <v>1888</v>
          </cell>
        </row>
        <row r="1890">
          <cell r="A1890">
            <v>1889</v>
          </cell>
        </row>
        <row r="1891">
          <cell r="A1891">
            <v>1890</v>
          </cell>
        </row>
        <row r="1892">
          <cell r="A1892">
            <v>1891</v>
          </cell>
        </row>
        <row r="1893">
          <cell r="A1893">
            <v>1892</v>
          </cell>
        </row>
        <row r="1894">
          <cell r="A1894">
            <v>1893</v>
          </cell>
        </row>
        <row r="1895">
          <cell r="A1895">
            <v>1894</v>
          </cell>
        </row>
        <row r="1896">
          <cell r="A1896">
            <v>1895</v>
          </cell>
        </row>
        <row r="1897">
          <cell r="A1897">
            <v>1896</v>
          </cell>
        </row>
        <row r="1898">
          <cell r="A1898">
            <v>1897</v>
          </cell>
        </row>
        <row r="1899">
          <cell r="A1899">
            <v>1898</v>
          </cell>
        </row>
        <row r="1900">
          <cell r="A1900">
            <v>1899</v>
          </cell>
        </row>
        <row r="1901">
          <cell r="A1901">
            <v>1900</v>
          </cell>
        </row>
        <row r="1902">
          <cell r="A1902">
            <v>1901</v>
          </cell>
        </row>
        <row r="1903">
          <cell r="A1903">
            <v>1902</v>
          </cell>
        </row>
        <row r="1904">
          <cell r="A1904">
            <v>1903</v>
          </cell>
        </row>
        <row r="1905">
          <cell r="A1905">
            <v>1904</v>
          </cell>
        </row>
        <row r="1906">
          <cell r="A1906">
            <v>1905</v>
          </cell>
        </row>
        <row r="1907">
          <cell r="A1907">
            <v>1906</v>
          </cell>
        </row>
        <row r="1908">
          <cell r="A1908">
            <v>1907</v>
          </cell>
        </row>
        <row r="1909">
          <cell r="A1909">
            <v>1908</v>
          </cell>
        </row>
        <row r="1910">
          <cell r="A1910">
            <v>1909</v>
          </cell>
        </row>
        <row r="1911">
          <cell r="A1911">
            <v>1910</v>
          </cell>
        </row>
        <row r="1912">
          <cell r="A1912">
            <v>1911</v>
          </cell>
        </row>
        <row r="1913">
          <cell r="A1913">
            <v>1912</v>
          </cell>
        </row>
        <row r="1914">
          <cell r="A1914">
            <v>1913</v>
          </cell>
        </row>
        <row r="1915">
          <cell r="A1915">
            <v>1914</v>
          </cell>
        </row>
        <row r="1916">
          <cell r="A1916">
            <v>1915</v>
          </cell>
        </row>
        <row r="1917">
          <cell r="A1917">
            <v>1916</v>
          </cell>
        </row>
        <row r="1918">
          <cell r="A1918">
            <v>1917</v>
          </cell>
        </row>
        <row r="1919">
          <cell r="A1919">
            <v>1918</v>
          </cell>
        </row>
        <row r="1920">
          <cell r="A1920">
            <v>1919</v>
          </cell>
        </row>
        <row r="1921">
          <cell r="A1921">
            <v>1920</v>
          </cell>
        </row>
        <row r="1922">
          <cell r="A1922">
            <v>1921</v>
          </cell>
        </row>
        <row r="1923">
          <cell r="A1923">
            <v>1922</v>
          </cell>
        </row>
        <row r="1924">
          <cell r="A1924">
            <v>1923</v>
          </cell>
        </row>
        <row r="1925">
          <cell r="A1925">
            <v>1924</v>
          </cell>
        </row>
        <row r="1926">
          <cell r="A1926">
            <v>1925</v>
          </cell>
        </row>
        <row r="1927">
          <cell r="A1927">
            <v>1926</v>
          </cell>
        </row>
        <row r="1928">
          <cell r="A1928">
            <v>1927</v>
          </cell>
        </row>
        <row r="1929">
          <cell r="A1929">
            <v>1928</v>
          </cell>
        </row>
        <row r="1930">
          <cell r="A1930">
            <v>1929</v>
          </cell>
        </row>
        <row r="1931">
          <cell r="A1931">
            <v>1930</v>
          </cell>
        </row>
        <row r="1932">
          <cell r="A1932">
            <v>1931</v>
          </cell>
        </row>
        <row r="1933">
          <cell r="A1933">
            <v>1932</v>
          </cell>
        </row>
        <row r="1934">
          <cell r="A1934">
            <v>1933</v>
          </cell>
        </row>
        <row r="1935">
          <cell r="A1935">
            <v>1934</v>
          </cell>
        </row>
        <row r="1936">
          <cell r="A1936">
            <v>1935</v>
          </cell>
        </row>
        <row r="1937">
          <cell r="A1937">
            <v>1936</v>
          </cell>
        </row>
        <row r="1938">
          <cell r="A1938">
            <v>1937</v>
          </cell>
        </row>
        <row r="1939">
          <cell r="A1939">
            <v>1938</v>
          </cell>
        </row>
        <row r="1940">
          <cell r="A1940">
            <v>1939</v>
          </cell>
        </row>
        <row r="1941">
          <cell r="A1941">
            <v>1940</v>
          </cell>
        </row>
        <row r="1942">
          <cell r="A1942">
            <v>1941</v>
          </cell>
        </row>
        <row r="1943">
          <cell r="A1943">
            <v>1942</v>
          </cell>
        </row>
        <row r="1944">
          <cell r="A1944">
            <v>1943</v>
          </cell>
        </row>
        <row r="1945">
          <cell r="A1945">
            <v>1944</v>
          </cell>
        </row>
        <row r="1946">
          <cell r="A1946">
            <v>1945</v>
          </cell>
        </row>
        <row r="1947">
          <cell r="A1947">
            <v>1946</v>
          </cell>
        </row>
        <row r="1948">
          <cell r="A1948">
            <v>1947</v>
          </cell>
        </row>
        <row r="1949">
          <cell r="A1949">
            <v>1948</v>
          </cell>
        </row>
        <row r="1950">
          <cell r="A1950">
            <v>1949</v>
          </cell>
        </row>
        <row r="1951">
          <cell r="A1951">
            <v>1950</v>
          </cell>
        </row>
        <row r="1952">
          <cell r="A1952">
            <v>1951</v>
          </cell>
        </row>
        <row r="1953">
          <cell r="A1953">
            <v>1952</v>
          </cell>
        </row>
        <row r="1954">
          <cell r="A1954">
            <v>1953</v>
          </cell>
        </row>
        <row r="1955">
          <cell r="A1955">
            <v>1954</v>
          </cell>
        </row>
        <row r="1956">
          <cell r="A1956">
            <v>1955</v>
          </cell>
        </row>
        <row r="1957">
          <cell r="A1957">
            <v>1956</v>
          </cell>
        </row>
        <row r="1958">
          <cell r="A1958">
            <v>1957</v>
          </cell>
        </row>
        <row r="1959">
          <cell r="A1959">
            <v>1958</v>
          </cell>
        </row>
        <row r="1960">
          <cell r="A1960">
            <v>1959</v>
          </cell>
        </row>
        <row r="1961">
          <cell r="A1961">
            <v>1960</v>
          </cell>
        </row>
        <row r="1962">
          <cell r="A1962">
            <v>1961</v>
          </cell>
        </row>
        <row r="1963">
          <cell r="A1963">
            <v>1962</v>
          </cell>
        </row>
        <row r="1964">
          <cell r="A1964">
            <v>1963</v>
          </cell>
        </row>
        <row r="1965">
          <cell r="A1965">
            <v>1964</v>
          </cell>
        </row>
        <row r="1966">
          <cell r="A1966">
            <v>1965</v>
          </cell>
        </row>
        <row r="1967">
          <cell r="A1967">
            <v>1966</v>
          </cell>
        </row>
        <row r="1968">
          <cell r="A1968">
            <v>1967</v>
          </cell>
        </row>
        <row r="1969">
          <cell r="A1969">
            <v>1968</v>
          </cell>
        </row>
        <row r="1970">
          <cell r="A1970">
            <v>1969</v>
          </cell>
        </row>
        <row r="1971">
          <cell r="A1971">
            <v>1970</v>
          </cell>
        </row>
        <row r="1972">
          <cell r="A1972">
            <v>1971</v>
          </cell>
        </row>
        <row r="1973">
          <cell r="A1973">
            <v>1972</v>
          </cell>
        </row>
        <row r="1974">
          <cell r="A1974">
            <v>1973</v>
          </cell>
        </row>
        <row r="1975">
          <cell r="A1975">
            <v>1974</v>
          </cell>
        </row>
        <row r="1976">
          <cell r="A1976">
            <v>1975</v>
          </cell>
        </row>
        <row r="1977">
          <cell r="A1977">
            <v>1976</v>
          </cell>
        </row>
        <row r="1978">
          <cell r="A1978">
            <v>1977</v>
          </cell>
        </row>
        <row r="1979">
          <cell r="A1979">
            <v>1978</v>
          </cell>
        </row>
        <row r="1980">
          <cell r="A1980">
            <v>1979</v>
          </cell>
        </row>
        <row r="1981">
          <cell r="A1981">
            <v>1980</v>
          </cell>
        </row>
        <row r="1982">
          <cell r="A1982">
            <v>1981</v>
          </cell>
        </row>
        <row r="1983">
          <cell r="A1983">
            <v>1982</v>
          </cell>
        </row>
        <row r="1984">
          <cell r="A1984">
            <v>1983</v>
          </cell>
        </row>
        <row r="1985">
          <cell r="A1985">
            <v>1984</v>
          </cell>
        </row>
        <row r="1986">
          <cell r="A1986">
            <v>1985</v>
          </cell>
        </row>
        <row r="1987">
          <cell r="A1987">
            <v>1986</v>
          </cell>
        </row>
        <row r="1988">
          <cell r="A1988">
            <v>1987</v>
          </cell>
        </row>
        <row r="1989">
          <cell r="A1989">
            <v>1988</v>
          </cell>
        </row>
        <row r="1990">
          <cell r="A1990">
            <v>1989</v>
          </cell>
        </row>
        <row r="1991">
          <cell r="A1991">
            <v>1990</v>
          </cell>
        </row>
        <row r="1992">
          <cell r="A1992">
            <v>1991</v>
          </cell>
        </row>
        <row r="1993">
          <cell r="A1993">
            <v>1992</v>
          </cell>
        </row>
        <row r="1994">
          <cell r="A1994">
            <v>1993</v>
          </cell>
        </row>
        <row r="1995">
          <cell r="A1995">
            <v>1994</v>
          </cell>
        </row>
        <row r="1996">
          <cell r="A1996">
            <v>1995</v>
          </cell>
        </row>
        <row r="1997">
          <cell r="A1997">
            <v>1996</v>
          </cell>
        </row>
        <row r="1998">
          <cell r="A1998">
            <v>1997</v>
          </cell>
        </row>
        <row r="1999">
          <cell r="A1999">
            <v>1998</v>
          </cell>
        </row>
        <row r="2000">
          <cell r="A2000">
            <v>1999</v>
          </cell>
        </row>
        <row r="2001">
          <cell r="A2001">
            <v>2000</v>
          </cell>
        </row>
        <row r="2002">
          <cell r="A2002">
            <v>2001</v>
          </cell>
        </row>
        <row r="2003">
          <cell r="A2003">
            <v>2002</v>
          </cell>
        </row>
        <row r="2004">
          <cell r="A2004">
            <v>2003</v>
          </cell>
        </row>
        <row r="2005">
          <cell r="A2005">
            <v>2004</v>
          </cell>
        </row>
        <row r="2006">
          <cell r="A2006">
            <v>2005</v>
          </cell>
        </row>
        <row r="2007">
          <cell r="A2007">
            <v>2006</v>
          </cell>
        </row>
        <row r="2008">
          <cell r="A2008">
            <v>2007</v>
          </cell>
        </row>
        <row r="2009">
          <cell r="A2009">
            <v>2008</v>
          </cell>
        </row>
        <row r="2010">
          <cell r="A2010">
            <v>2009</v>
          </cell>
        </row>
        <row r="2011">
          <cell r="A2011">
            <v>2010</v>
          </cell>
        </row>
        <row r="2012">
          <cell r="A2012">
            <v>2011</v>
          </cell>
        </row>
        <row r="2013">
          <cell r="A2013">
            <v>2012</v>
          </cell>
        </row>
        <row r="2014">
          <cell r="A2014">
            <v>2013</v>
          </cell>
        </row>
        <row r="2015">
          <cell r="A2015">
            <v>2014</v>
          </cell>
        </row>
        <row r="2016">
          <cell r="A2016">
            <v>2015</v>
          </cell>
        </row>
        <row r="2017">
          <cell r="A2017">
            <v>2016</v>
          </cell>
        </row>
        <row r="2018">
          <cell r="A2018">
            <v>2017</v>
          </cell>
        </row>
        <row r="2019">
          <cell r="A2019">
            <v>2018</v>
          </cell>
        </row>
        <row r="2020">
          <cell r="A2020">
            <v>2019</v>
          </cell>
        </row>
        <row r="2021">
          <cell r="A2021">
            <v>2020</v>
          </cell>
        </row>
        <row r="2022">
          <cell r="A2022">
            <v>2021</v>
          </cell>
        </row>
        <row r="2023">
          <cell r="A2023">
            <v>2022</v>
          </cell>
        </row>
        <row r="2024">
          <cell r="A2024">
            <v>2023</v>
          </cell>
        </row>
        <row r="2025">
          <cell r="A2025">
            <v>2024</v>
          </cell>
        </row>
        <row r="2026">
          <cell r="A2026">
            <v>2025</v>
          </cell>
        </row>
        <row r="2027">
          <cell r="A2027">
            <v>2026</v>
          </cell>
        </row>
        <row r="2028">
          <cell r="A2028">
            <v>2027</v>
          </cell>
        </row>
        <row r="2029">
          <cell r="A2029">
            <v>2028</v>
          </cell>
        </row>
        <row r="2030">
          <cell r="A2030">
            <v>2029</v>
          </cell>
        </row>
        <row r="2031">
          <cell r="A2031">
            <v>2030</v>
          </cell>
        </row>
        <row r="2032">
          <cell r="A2032">
            <v>2031</v>
          </cell>
        </row>
        <row r="2033">
          <cell r="A2033">
            <v>2032</v>
          </cell>
        </row>
        <row r="2034">
          <cell r="A2034">
            <v>2033</v>
          </cell>
        </row>
        <row r="2035">
          <cell r="A2035">
            <v>2034</v>
          </cell>
        </row>
        <row r="2036">
          <cell r="A2036">
            <v>2035</v>
          </cell>
        </row>
        <row r="2037">
          <cell r="A2037">
            <v>2036</v>
          </cell>
        </row>
        <row r="2038">
          <cell r="A2038">
            <v>2037</v>
          </cell>
        </row>
        <row r="2039">
          <cell r="A2039">
            <v>2038</v>
          </cell>
        </row>
        <row r="2040">
          <cell r="A2040">
            <v>2039</v>
          </cell>
        </row>
        <row r="2041">
          <cell r="A2041">
            <v>2040</v>
          </cell>
        </row>
        <row r="2042">
          <cell r="A2042">
            <v>2041</v>
          </cell>
        </row>
        <row r="2043">
          <cell r="A2043">
            <v>2042</v>
          </cell>
        </row>
        <row r="2044">
          <cell r="A2044">
            <v>2043</v>
          </cell>
        </row>
        <row r="2045">
          <cell r="A2045">
            <v>2044</v>
          </cell>
        </row>
        <row r="2046">
          <cell r="A2046">
            <v>2045</v>
          </cell>
        </row>
        <row r="2047">
          <cell r="A2047">
            <v>2046</v>
          </cell>
        </row>
        <row r="2048">
          <cell r="A2048">
            <v>2047</v>
          </cell>
        </row>
        <row r="2049">
          <cell r="A2049">
            <v>2048</v>
          </cell>
        </row>
        <row r="2050">
          <cell r="A2050">
            <v>2049</v>
          </cell>
        </row>
        <row r="2051">
          <cell r="A2051">
            <v>2050</v>
          </cell>
        </row>
        <row r="2052">
          <cell r="A2052">
            <v>2051</v>
          </cell>
        </row>
        <row r="2053">
          <cell r="A2053">
            <v>2052</v>
          </cell>
        </row>
        <row r="2054">
          <cell r="A2054">
            <v>2053</v>
          </cell>
        </row>
        <row r="2055">
          <cell r="A2055">
            <v>2054</v>
          </cell>
        </row>
        <row r="2056">
          <cell r="A2056">
            <v>2055</v>
          </cell>
        </row>
        <row r="2057">
          <cell r="A2057">
            <v>2056</v>
          </cell>
        </row>
        <row r="2058">
          <cell r="A2058">
            <v>2057</v>
          </cell>
        </row>
        <row r="2059">
          <cell r="A2059">
            <v>2058</v>
          </cell>
        </row>
        <row r="2060">
          <cell r="A2060">
            <v>2059</v>
          </cell>
        </row>
        <row r="2061">
          <cell r="A2061">
            <v>2060</v>
          </cell>
        </row>
        <row r="2062">
          <cell r="A2062">
            <v>2061</v>
          </cell>
        </row>
        <row r="2063">
          <cell r="A2063">
            <v>2062</v>
          </cell>
        </row>
        <row r="2064">
          <cell r="A2064">
            <v>2063</v>
          </cell>
        </row>
        <row r="2065">
          <cell r="A2065">
            <v>2064</v>
          </cell>
        </row>
        <row r="2066">
          <cell r="A2066">
            <v>2065</v>
          </cell>
        </row>
        <row r="2067">
          <cell r="A2067">
            <v>2066</v>
          </cell>
        </row>
        <row r="2068">
          <cell r="A2068">
            <v>2067</v>
          </cell>
        </row>
        <row r="2069">
          <cell r="A2069">
            <v>2068</v>
          </cell>
        </row>
        <row r="2070">
          <cell r="A2070">
            <v>2069</v>
          </cell>
        </row>
        <row r="2071">
          <cell r="A2071">
            <v>2070</v>
          </cell>
        </row>
        <row r="2072">
          <cell r="A2072">
            <v>2071</v>
          </cell>
        </row>
        <row r="2073">
          <cell r="A2073">
            <v>2072</v>
          </cell>
        </row>
        <row r="2074">
          <cell r="A2074">
            <v>2073</v>
          </cell>
        </row>
        <row r="2075">
          <cell r="A2075">
            <v>2074</v>
          </cell>
        </row>
        <row r="2076">
          <cell r="A2076">
            <v>2075</v>
          </cell>
        </row>
        <row r="2077">
          <cell r="A2077">
            <v>2076</v>
          </cell>
        </row>
        <row r="2078">
          <cell r="A2078">
            <v>2077</v>
          </cell>
        </row>
        <row r="2079">
          <cell r="A2079">
            <v>2078</v>
          </cell>
        </row>
        <row r="2080">
          <cell r="A2080">
            <v>2079</v>
          </cell>
        </row>
        <row r="2081">
          <cell r="A2081">
            <v>2080</v>
          </cell>
        </row>
        <row r="2082">
          <cell r="A2082">
            <v>2081</v>
          </cell>
        </row>
        <row r="2083">
          <cell r="A2083">
            <v>2082</v>
          </cell>
        </row>
        <row r="2084">
          <cell r="A2084">
            <v>2083</v>
          </cell>
        </row>
        <row r="2085">
          <cell r="A2085">
            <v>2084</v>
          </cell>
        </row>
        <row r="2086">
          <cell r="A2086">
            <v>2085</v>
          </cell>
        </row>
        <row r="2087">
          <cell r="A2087">
            <v>2086</v>
          </cell>
        </row>
        <row r="2088">
          <cell r="A2088">
            <v>2087</v>
          </cell>
        </row>
        <row r="2089">
          <cell r="A2089">
            <v>2088</v>
          </cell>
        </row>
        <row r="2090">
          <cell r="A2090">
            <v>2089</v>
          </cell>
        </row>
        <row r="2091">
          <cell r="A2091">
            <v>2090</v>
          </cell>
        </row>
        <row r="2092">
          <cell r="A2092">
            <v>2091</v>
          </cell>
        </row>
        <row r="2093">
          <cell r="A2093">
            <v>2092</v>
          </cell>
        </row>
        <row r="2094">
          <cell r="A2094">
            <v>2093</v>
          </cell>
        </row>
        <row r="2095">
          <cell r="A2095">
            <v>2094</v>
          </cell>
        </row>
        <row r="2096">
          <cell r="A2096">
            <v>2095</v>
          </cell>
        </row>
        <row r="2097">
          <cell r="A2097">
            <v>2096</v>
          </cell>
        </row>
        <row r="2098">
          <cell r="A2098">
            <v>2097</v>
          </cell>
        </row>
        <row r="2099">
          <cell r="A2099">
            <v>2098</v>
          </cell>
        </row>
        <row r="2100">
          <cell r="A2100">
            <v>2099</v>
          </cell>
        </row>
        <row r="2101">
          <cell r="A2101">
            <v>2100</v>
          </cell>
        </row>
        <row r="2102">
          <cell r="A2102">
            <v>2101</v>
          </cell>
        </row>
        <row r="2103">
          <cell r="A2103">
            <v>2102</v>
          </cell>
        </row>
        <row r="2104">
          <cell r="A2104">
            <v>2103</v>
          </cell>
        </row>
        <row r="2105">
          <cell r="A2105">
            <v>2104</v>
          </cell>
        </row>
        <row r="2106">
          <cell r="A2106">
            <v>2105</v>
          </cell>
        </row>
        <row r="2107">
          <cell r="A2107">
            <v>2106</v>
          </cell>
        </row>
        <row r="2108">
          <cell r="A2108">
            <v>2107</v>
          </cell>
        </row>
        <row r="2109">
          <cell r="A2109">
            <v>2108</v>
          </cell>
        </row>
        <row r="2110">
          <cell r="A2110">
            <v>2109</v>
          </cell>
        </row>
        <row r="2111">
          <cell r="A2111">
            <v>2110</v>
          </cell>
        </row>
        <row r="2112">
          <cell r="A2112">
            <v>2111</v>
          </cell>
        </row>
        <row r="2113">
          <cell r="A2113">
            <v>2112</v>
          </cell>
        </row>
        <row r="2114">
          <cell r="A2114">
            <v>2113</v>
          </cell>
        </row>
        <row r="2115">
          <cell r="A2115">
            <v>2114</v>
          </cell>
        </row>
        <row r="2116">
          <cell r="A2116">
            <v>2115</v>
          </cell>
        </row>
        <row r="2117">
          <cell r="A2117">
            <v>2116</v>
          </cell>
        </row>
        <row r="2118">
          <cell r="A2118">
            <v>2117</v>
          </cell>
        </row>
        <row r="2119">
          <cell r="A2119">
            <v>2118</v>
          </cell>
        </row>
        <row r="2120">
          <cell r="A2120">
            <v>2119</v>
          </cell>
        </row>
        <row r="2121">
          <cell r="A2121">
            <v>2120</v>
          </cell>
        </row>
        <row r="2122">
          <cell r="A2122">
            <v>2121</v>
          </cell>
        </row>
        <row r="2123">
          <cell r="A2123">
            <v>2122</v>
          </cell>
        </row>
        <row r="2124">
          <cell r="A2124">
            <v>2123</v>
          </cell>
        </row>
        <row r="2125">
          <cell r="A2125">
            <v>2124</v>
          </cell>
        </row>
        <row r="2126">
          <cell r="A2126">
            <v>2125</v>
          </cell>
        </row>
        <row r="2127">
          <cell r="A2127">
            <v>2126</v>
          </cell>
        </row>
        <row r="2128">
          <cell r="A2128">
            <v>2127</v>
          </cell>
        </row>
        <row r="2129">
          <cell r="A2129">
            <v>2128</v>
          </cell>
        </row>
        <row r="2130">
          <cell r="A2130">
            <v>2129</v>
          </cell>
        </row>
        <row r="2131">
          <cell r="A2131">
            <v>2130</v>
          </cell>
        </row>
        <row r="2132">
          <cell r="A2132">
            <v>2131</v>
          </cell>
        </row>
        <row r="2133">
          <cell r="A2133">
            <v>2132</v>
          </cell>
        </row>
        <row r="2134">
          <cell r="A2134">
            <v>2133</v>
          </cell>
        </row>
        <row r="2135">
          <cell r="A2135">
            <v>2134</v>
          </cell>
        </row>
        <row r="2136">
          <cell r="A2136">
            <v>2135</v>
          </cell>
        </row>
        <row r="2137">
          <cell r="A2137">
            <v>2136</v>
          </cell>
        </row>
        <row r="2138">
          <cell r="A2138">
            <v>2137</v>
          </cell>
        </row>
        <row r="2139">
          <cell r="A2139">
            <v>2138</v>
          </cell>
        </row>
        <row r="2140">
          <cell r="A2140">
            <v>2139</v>
          </cell>
        </row>
        <row r="2141">
          <cell r="A2141">
            <v>2140</v>
          </cell>
        </row>
        <row r="2142">
          <cell r="A2142">
            <v>2141</v>
          </cell>
        </row>
        <row r="2143">
          <cell r="A2143">
            <v>2142</v>
          </cell>
        </row>
        <row r="2144">
          <cell r="A2144">
            <v>2143</v>
          </cell>
        </row>
        <row r="2145">
          <cell r="A2145">
            <v>2144</v>
          </cell>
        </row>
        <row r="2146">
          <cell r="A2146">
            <v>2145</v>
          </cell>
        </row>
        <row r="2147">
          <cell r="A2147">
            <v>2146</v>
          </cell>
        </row>
        <row r="2148">
          <cell r="A2148">
            <v>2147</v>
          </cell>
        </row>
        <row r="2149">
          <cell r="A2149">
            <v>2148</v>
          </cell>
        </row>
        <row r="2150">
          <cell r="A2150">
            <v>2149</v>
          </cell>
        </row>
        <row r="2151">
          <cell r="A2151">
            <v>2150</v>
          </cell>
        </row>
        <row r="2152">
          <cell r="A2152">
            <v>2151</v>
          </cell>
        </row>
        <row r="2153">
          <cell r="A2153">
            <v>2152</v>
          </cell>
        </row>
        <row r="2154">
          <cell r="A2154">
            <v>2153</v>
          </cell>
        </row>
        <row r="2155">
          <cell r="A2155">
            <v>2154</v>
          </cell>
        </row>
        <row r="2156">
          <cell r="A2156">
            <v>2155</v>
          </cell>
        </row>
        <row r="2157">
          <cell r="A2157">
            <v>2156</v>
          </cell>
        </row>
        <row r="2158">
          <cell r="A2158">
            <v>2157</v>
          </cell>
        </row>
        <row r="2159">
          <cell r="A2159">
            <v>2158</v>
          </cell>
        </row>
        <row r="2160">
          <cell r="A2160">
            <v>2159</v>
          </cell>
        </row>
        <row r="2161">
          <cell r="A2161">
            <v>2160</v>
          </cell>
        </row>
        <row r="2162">
          <cell r="A2162">
            <v>2161</v>
          </cell>
        </row>
        <row r="2163">
          <cell r="A2163">
            <v>2162</v>
          </cell>
        </row>
        <row r="2164">
          <cell r="A2164">
            <v>2163</v>
          </cell>
        </row>
        <row r="2165">
          <cell r="A2165">
            <v>2164</v>
          </cell>
        </row>
        <row r="2166">
          <cell r="A2166">
            <v>2165</v>
          </cell>
        </row>
        <row r="2167">
          <cell r="A2167">
            <v>2166</v>
          </cell>
        </row>
        <row r="2168">
          <cell r="A2168">
            <v>2167</v>
          </cell>
        </row>
        <row r="2169">
          <cell r="A2169">
            <v>2168</v>
          </cell>
        </row>
        <row r="2170">
          <cell r="A2170">
            <v>2169</v>
          </cell>
        </row>
        <row r="2171">
          <cell r="A2171">
            <v>2170</v>
          </cell>
        </row>
        <row r="2172">
          <cell r="A2172">
            <v>2171</v>
          </cell>
        </row>
        <row r="2173">
          <cell r="A2173">
            <v>2172</v>
          </cell>
        </row>
        <row r="2174">
          <cell r="A2174">
            <v>2173</v>
          </cell>
        </row>
        <row r="2175">
          <cell r="A2175">
            <v>2174</v>
          </cell>
        </row>
        <row r="2176">
          <cell r="A2176">
            <v>2175</v>
          </cell>
        </row>
        <row r="2177">
          <cell r="A2177">
            <v>2176</v>
          </cell>
        </row>
        <row r="2178">
          <cell r="A2178">
            <v>2177</v>
          </cell>
        </row>
        <row r="2179">
          <cell r="A2179">
            <v>2178</v>
          </cell>
        </row>
        <row r="2180">
          <cell r="A2180">
            <v>2179</v>
          </cell>
        </row>
        <row r="2181">
          <cell r="A2181">
            <v>2180</v>
          </cell>
        </row>
        <row r="2182">
          <cell r="A2182">
            <v>2181</v>
          </cell>
        </row>
        <row r="2183">
          <cell r="A2183">
            <v>2182</v>
          </cell>
        </row>
        <row r="2184">
          <cell r="A2184">
            <v>2183</v>
          </cell>
        </row>
        <row r="2185">
          <cell r="A2185">
            <v>2184</v>
          </cell>
        </row>
        <row r="2186">
          <cell r="A2186">
            <v>2185</v>
          </cell>
        </row>
        <row r="2187">
          <cell r="A2187">
            <v>2186</v>
          </cell>
        </row>
        <row r="2188">
          <cell r="A2188">
            <v>2187</v>
          </cell>
        </row>
        <row r="2189">
          <cell r="A2189">
            <v>2188</v>
          </cell>
        </row>
        <row r="2190">
          <cell r="A2190">
            <v>2189</v>
          </cell>
        </row>
        <row r="2191">
          <cell r="A2191">
            <v>2190</v>
          </cell>
        </row>
        <row r="2192">
          <cell r="A2192">
            <v>2191</v>
          </cell>
        </row>
        <row r="2193">
          <cell r="A2193">
            <v>2192</v>
          </cell>
        </row>
        <row r="2194">
          <cell r="A2194">
            <v>2193</v>
          </cell>
        </row>
        <row r="2195">
          <cell r="A2195">
            <v>2194</v>
          </cell>
        </row>
        <row r="2196">
          <cell r="A2196">
            <v>2195</v>
          </cell>
        </row>
        <row r="2197">
          <cell r="A2197">
            <v>2196</v>
          </cell>
        </row>
        <row r="2198">
          <cell r="A2198">
            <v>2197</v>
          </cell>
        </row>
        <row r="2199">
          <cell r="A2199">
            <v>2198</v>
          </cell>
        </row>
        <row r="2200">
          <cell r="A2200">
            <v>2199</v>
          </cell>
        </row>
        <row r="2201">
          <cell r="A2201">
            <v>2200</v>
          </cell>
        </row>
        <row r="2202">
          <cell r="A2202">
            <v>2201</v>
          </cell>
        </row>
        <row r="2203">
          <cell r="A2203">
            <v>2202</v>
          </cell>
        </row>
        <row r="2204">
          <cell r="A2204">
            <v>2203</v>
          </cell>
        </row>
        <row r="2205">
          <cell r="A2205">
            <v>2204</v>
          </cell>
        </row>
        <row r="2206">
          <cell r="A2206">
            <v>2205</v>
          </cell>
        </row>
        <row r="2207">
          <cell r="A2207">
            <v>2206</v>
          </cell>
        </row>
        <row r="2208">
          <cell r="A2208">
            <v>2207</v>
          </cell>
        </row>
        <row r="2209">
          <cell r="A2209">
            <v>2208</v>
          </cell>
        </row>
        <row r="2210">
          <cell r="A2210">
            <v>2209</v>
          </cell>
        </row>
        <row r="2211">
          <cell r="A2211">
            <v>2210</v>
          </cell>
        </row>
        <row r="2212">
          <cell r="A2212">
            <v>2211</v>
          </cell>
        </row>
        <row r="2213">
          <cell r="A2213">
            <v>2212</v>
          </cell>
        </row>
        <row r="2214">
          <cell r="A2214">
            <v>2213</v>
          </cell>
        </row>
        <row r="2215">
          <cell r="A2215">
            <v>2214</v>
          </cell>
        </row>
        <row r="2216">
          <cell r="A2216">
            <v>2215</v>
          </cell>
        </row>
        <row r="2217">
          <cell r="A2217">
            <v>2216</v>
          </cell>
        </row>
        <row r="2218">
          <cell r="A2218">
            <v>2217</v>
          </cell>
        </row>
        <row r="2219">
          <cell r="A2219">
            <v>2218</v>
          </cell>
        </row>
        <row r="2220">
          <cell r="A2220">
            <v>2219</v>
          </cell>
        </row>
        <row r="2221">
          <cell r="A2221">
            <v>2220</v>
          </cell>
        </row>
        <row r="2222">
          <cell r="A2222">
            <v>2221</v>
          </cell>
        </row>
        <row r="2223">
          <cell r="A2223">
            <v>2222</v>
          </cell>
        </row>
        <row r="2224">
          <cell r="A2224">
            <v>2223</v>
          </cell>
        </row>
        <row r="2225">
          <cell r="A2225">
            <v>2224</v>
          </cell>
        </row>
        <row r="2226">
          <cell r="A2226">
            <v>2225</v>
          </cell>
        </row>
        <row r="2227">
          <cell r="A2227">
            <v>2226</v>
          </cell>
        </row>
        <row r="2228">
          <cell r="A2228">
            <v>2227</v>
          </cell>
        </row>
        <row r="2229">
          <cell r="A2229">
            <v>2228</v>
          </cell>
        </row>
        <row r="2230">
          <cell r="A2230">
            <v>2229</v>
          </cell>
        </row>
        <row r="2231">
          <cell r="A2231">
            <v>2230</v>
          </cell>
        </row>
        <row r="2232">
          <cell r="A2232">
            <v>2231</v>
          </cell>
        </row>
        <row r="2233">
          <cell r="A2233">
            <v>2232</v>
          </cell>
        </row>
        <row r="2234">
          <cell r="A2234">
            <v>2233</v>
          </cell>
        </row>
        <row r="2235">
          <cell r="A2235">
            <v>2234</v>
          </cell>
        </row>
        <row r="2236">
          <cell r="A2236">
            <v>2235</v>
          </cell>
        </row>
        <row r="2237">
          <cell r="A2237">
            <v>2236</v>
          </cell>
        </row>
        <row r="2238">
          <cell r="A2238">
            <v>2237</v>
          </cell>
        </row>
        <row r="2239">
          <cell r="A2239">
            <v>2238</v>
          </cell>
        </row>
        <row r="2240">
          <cell r="A2240">
            <v>2239</v>
          </cell>
        </row>
        <row r="2241">
          <cell r="A2241">
            <v>2240</v>
          </cell>
        </row>
        <row r="2242">
          <cell r="A2242">
            <v>2241</v>
          </cell>
        </row>
        <row r="2243">
          <cell r="A2243">
            <v>2242</v>
          </cell>
        </row>
        <row r="2244">
          <cell r="A2244">
            <v>2243</v>
          </cell>
        </row>
        <row r="2245">
          <cell r="A2245">
            <v>2244</v>
          </cell>
        </row>
        <row r="2246">
          <cell r="A2246">
            <v>2245</v>
          </cell>
        </row>
        <row r="2247">
          <cell r="A2247">
            <v>2246</v>
          </cell>
        </row>
        <row r="2248">
          <cell r="A2248">
            <v>2247</v>
          </cell>
        </row>
        <row r="2249">
          <cell r="A2249">
            <v>2248</v>
          </cell>
        </row>
        <row r="2250">
          <cell r="A2250">
            <v>2249</v>
          </cell>
        </row>
        <row r="2251">
          <cell r="A2251">
            <v>2250</v>
          </cell>
        </row>
        <row r="2252">
          <cell r="A2252">
            <v>2251</v>
          </cell>
        </row>
        <row r="2253">
          <cell r="A2253">
            <v>2252</v>
          </cell>
        </row>
        <row r="2254">
          <cell r="A2254">
            <v>2253</v>
          </cell>
        </row>
        <row r="2255">
          <cell r="A2255">
            <v>2254</v>
          </cell>
        </row>
        <row r="2256">
          <cell r="A2256">
            <v>2255</v>
          </cell>
        </row>
        <row r="2257">
          <cell r="A2257">
            <v>2256</v>
          </cell>
        </row>
        <row r="2258">
          <cell r="A2258">
            <v>2257</v>
          </cell>
        </row>
        <row r="2259">
          <cell r="A2259">
            <v>2258</v>
          </cell>
        </row>
        <row r="2260">
          <cell r="A2260">
            <v>2259</v>
          </cell>
        </row>
        <row r="2261">
          <cell r="A2261">
            <v>2260</v>
          </cell>
        </row>
        <row r="2262">
          <cell r="A2262">
            <v>2261</v>
          </cell>
        </row>
        <row r="2263">
          <cell r="A2263">
            <v>2262</v>
          </cell>
        </row>
        <row r="2264">
          <cell r="A2264">
            <v>2263</v>
          </cell>
        </row>
        <row r="2265">
          <cell r="A2265">
            <v>2264</v>
          </cell>
        </row>
        <row r="2266">
          <cell r="A2266">
            <v>2265</v>
          </cell>
        </row>
        <row r="2267">
          <cell r="A2267">
            <v>2266</v>
          </cell>
        </row>
        <row r="2268">
          <cell r="A2268">
            <v>2267</v>
          </cell>
        </row>
        <row r="2269">
          <cell r="A2269">
            <v>2268</v>
          </cell>
        </row>
        <row r="2270">
          <cell r="A2270">
            <v>2269</v>
          </cell>
        </row>
        <row r="2271">
          <cell r="A2271">
            <v>2270</v>
          </cell>
        </row>
        <row r="2272">
          <cell r="A2272">
            <v>2271</v>
          </cell>
        </row>
        <row r="2273">
          <cell r="A2273">
            <v>2272</v>
          </cell>
        </row>
        <row r="2274">
          <cell r="A2274">
            <v>2273</v>
          </cell>
        </row>
        <row r="2275">
          <cell r="A2275">
            <v>2274</v>
          </cell>
        </row>
        <row r="2276">
          <cell r="A2276">
            <v>2275</v>
          </cell>
        </row>
        <row r="2277">
          <cell r="A2277">
            <v>2276</v>
          </cell>
        </row>
        <row r="2278">
          <cell r="A2278">
            <v>2277</v>
          </cell>
        </row>
        <row r="2279">
          <cell r="A2279">
            <v>2278</v>
          </cell>
        </row>
        <row r="2280">
          <cell r="A2280">
            <v>2279</v>
          </cell>
        </row>
        <row r="2281">
          <cell r="A2281">
            <v>2280</v>
          </cell>
        </row>
        <row r="2282">
          <cell r="A2282">
            <v>2281</v>
          </cell>
        </row>
        <row r="2283">
          <cell r="A2283">
            <v>2282</v>
          </cell>
        </row>
        <row r="2284">
          <cell r="A2284">
            <v>2283</v>
          </cell>
        </row>
        <row r="2285">
          <cell r="A2285">
            <v>2284</v>
          </cell>
        </row>
        <row r="2286">
          <cell r="A2286">
            <v>2285</v>
          </cell>
        </row>
        <row r="2287">
          <cell r="A2287">
            <v>2286</v>
          </cell>
        </row>
        <row r="2288">
          <cell r="A2288">
            <v>2287</v>
          </cell>
        </row>
        <row r="2289">
          <cell r="A2289">
            <v>2288</v>
          </cell>
        </row>
        <row r="2290">
          <cell r="A2290">
            <v>2289</v>
          </cell>
        </row>
        <row r="2291">
          <cell r="A2291">
            <v>2290</v>
          </cell>
        </row>
        <row r="2292">
          <cell r="A2292">
            <v>2291</v>
          </cell>
        </row>
        <row r="2293">
          <cell r="A2293">
            <v>2292</v>
          </cell>
        </row>
        <row r="2294">
          <cell r="A2294">
            <v>2293</v>
          </cell>
        </row>
        <row r="2295">
          <cell r="A2295">
            <v>2294</v>
          </cell>
        </row>
        <row r="2296">
          <cell r="A2296">
            <v>2295</v>
          </cell>
        </row>
        <row r="2297">
          <cell r="A2297">
            <v>2296</v>
          </cell>
        </row>
        <row r="2298">
          <cell r="A2298">
            <v>2297</v>
          </cell>
        </row>
        <row r="2299">
          <cell r="A2299">
            <v>2298</v>
          </cell>
        </row>
        <row r="2300">
          <cell r="A2300">
            <v>2299</v>
          </cell>
        </row>
        <row r="2301">
          <cell r="A2301">
            <v>2300</v>
          </cell>
        </row>
        <row r="2302">
          <cell r="A2302">
            <v>2301</v>
          </cell>
        </row>
        <row r="2303">
          <cell r="A2303">
            <v>2302</v>
          </cell>
        </row>
        <row r="2304">
          <cell r="A2304">
            <v>2303</v>
          </cell>
        </row>
        <row r="2305">
          <cell r="A2305">
            <v>2304</v>
          </cell>
        </row>
        <row r="2306">
          <cell r="A2306">
            <v>2305</v>
          </cell>
        </row>
        <row r="2307">
          <cell r="A2307">
            <v>2306</v>
          </cell>
        </row>
        <row r="2308">
          <cell r="A2308">
            <v>2307</v>
          </cell>
        </row>
        <row r="2309">
          <cell r="A2309">
            <v>2308</v>
          </cell>
        </row>
        <row r="2310">
          <cell r="A2310">
            <v>2309</v>
          </cell>
        </row>
        <row r="2311">
          <cell r="A2311">
            <v>2310</v>
          </cell>
        </row>
        <row r="2312">
          <cell r="A2312">
            <v>2311</v>
          </cell>
        </row>
        <row r="2313">
          <cell r="A2313">
            <v>2312</v>
          </cell>
        </row>
        <row r="2314">
          <cell r="A2314">
            <v>2313</v>
          </cell>
        </row>
        <row r="2315">
          <cell r="A2315">
            <v>2314</v>
          </cell>
        </row>
        <row r="2316">
          <cell r="A2316">
            <v>2315</v>
          </cell>
        </row>
        <row r="2317">
          <cell r="A2317">
            <v>2316</v>
          </cell>
        </row>
        <row r="2318">
          <cell r="A2318">
            <v>2317</v>
          </cell>
        </row>
        <row r="2319">
          <cell r="A2319">
            <v>2318</v>
          </cell>
        </row>
        <row r="2320">
          <cell r="A2320">
            <v>2319</v>
          </cell>
        </row>
        <row r="2321">
          <cell r="A2321">
            <v>2320</v>
          </cell>
        </row>
        <row r="2322">
          <cell r="A2322">
            <v>2321</v>
          </cell>
        </row>
        <row r="2323">
          <cell r="A2323">
            <v>2322</v>
          </cell>
        </row>
        <row r="2324">
          <cell r="A2324">
            <v>2323</v>
          </cell>
        </row>
        <row r="2325">
          <cell r="A2325">
            <v>2324</v>
          </cell>
        </row>
        <row r="2326">
          <cell r="A2326">
            <v>2325</v>
          </cell>
        </row>
        <row r="2327">
          <cell r="A2327">
            <v>2326</v>
          </cell>
        </row>
        <row r="2328">
          <cell r="A2328">
            <v>2327</v>
          </cell>
        </row>
        <row r="2329">
          <cell r="A2329">
            <v>2328</v>
          </cell>
        </row>
        <row r="2330">
          <cell r="A2330">
            <v>2329</v>
          </cell>
        </row>
        <row r="2331">
          <cell r="A2331">
            <v>2330</v>
          </cell>
        </row>
        <row r="2332">
          <cell r="A2332">
            <v>2331</v>
          </cell>
        </row>
        <row r="2333">
          <cell r="A2333">
            <v>2332</v>
          </cell>
        </row>
        <row r="2334">
          <cell r="A2334">
            <v>2333</v>
          </cell>
        </row>
        <row r="2335">
          <cell r="A2335">
            <v>2334</v>
          </cell>
        </row>
        <row r="2336">
          <cell r="A2336">
            <v>2335</v>
          </cell>
        </row>
        <row r="2337">
          <cell r="A2337">
            <v>2336</v>
          </cell>
        </row>
        <row r="2338">
          <cell r="A2338">
            <v>2337</v>
          </cell>
        </row>
        <row r="2339">
          <cell r="A2339">
            <v>2338</v>
          </cell>
        </row>
        <row r="2340">
          <cell r="A2340">
            <v>2339</v>
          </cell>
        </row>
        <row r="2341">
          <cell r="A2341">
            <v>2340</v>
          </cell>
        </row>
        <row r="2342">
          <cell r="A2342">
            <v>2341</v>
          </cell>
        </row>
        <row r="2343">
          <cell r="A2343">
            <v>2342</v>
          </cell>
        </row>
        <row r="2344">
          <cell r="A2344">
            <v>2343</v>
          </cell>
        </row>
        <row r="2345">
          <cell r="A2345">
            <v>2344</v>
          </cell>
        </row>
        <row r="2346">
          <cell r="A2346">
            <v>2345</v>
          </cell>
        </row>
        <row r="2347">
          <cell r="A2347">
            <v>2346</v>
          </cell>
        </row>
        <row r="2348">
          <cell r="A2348">
            <v>2347</v>
          </cell>
        </row>
        <row r="2349">
          <cell r="A2349">
            <v>2348</v>
          </cell>
        </row>
        <row r="2350">
          <cell r="A2350">
            <v>2349</v>
          </cell>
        </row>
        <row r="2351">
          <cell r="A2351">
            <v>2350</v>
          </cell>
        </row>
        <row r="2352">
          <cell r="A2352">
            <v>2351</v>
          </cell>
        </row>
        <row r="2353">
          <cell r="A2353">
            <v>2352</v>
          </cell>
        </row>
        <row r="2354">
          <cell r="A2354">
            <v>2353</v>
          </cell>
        </row>
        <row r="2355">
          <cell r="A2355">
            <v>2354</v>
          </cell>
        </row>
        <row r="2356">
          <cell r="A2356">
            <v>2355</v>
          </cell>
        </row>
        <row r="2357">
          <cell r="A2357">
            <v>2356</v>
          </cell>
        </row>
        <row r="2358">
          <cell r="A2358">
            <v>2357</v>
          </cell>
        </row>
        <row r="2359">
          <cell r="A2359">
            <v>2358</v>
          </cell>
        </row>
        <row r="2360">
          <cell r="A2360">
            <v>2359</v>
          </cell>
        </row>
        <row r="2361">
          <cell r="A2361">
            <v>2360</v>
          </cell>
        </row>
        <row r="2362">
          <cell r="A2362">
            <v>2361</v>
          </cell>
        </row>
        <row r="2363">
          <cell r="A2363">
            <v>2362</v>
          </cell>
        </row>
        <row r="2364">
          <cell r="A2364">
            <v>2363</v>
          </cell>
        </row>
        <row r="2365">
          <cell r="A2365">
            <v>2364</v>
          </cell>
        </row>
        <row r="2366">
          <cell r="A2366">
            <v>2365</v>
          </cell>
        </row>
        <row r="2367">
          <cell r="A2367">
            <v>2366</v>
          </cell>
        </row>
        <row r="2368">
          <cell r="A2368">
            <v>2367</v>
          </cell>
        </row>
        <row r="2369">
          <cell r="A2369">
            <v>2368</v>
          </cell>
        </row>
        <row r="2370">
          <cell r="A2370">
            <v>2369</v>
          </cell>
        </row>
        <row r="2371">
          <cell r="A2371">
            <v>2370</v>
          </cell>
        </row>
        <row r="2372">
          <cell r="A2372">
            <v>2371</v>
          </cell>
        </row>
        <row r="2373">
          <cell r="A2373">
            <v>2372</v>
          </cell>
        </row>
        <row r="2374">
          <cell r="A2374">
            <v>2373</v>
          </cell>
        </row>
        <row r="2375">
          <cell r="A2375">
            <v>2374</v>
          </cell>
        </row>
        <row r="2376">
          <cell r="A2376">
            <v>2375</v>
          </cell>
        </row>
        <row r="2377">
          <cell r="A2377">
            <v>2376</v>
          </cell>
        </row>
        <row r="2378">
          <cell r="A2378">
            <v>2377</v>
          </cell>
        </row>
        <row r="2379">
          <cell r="A2379">
            <v>2378</v>
          </cell>
        </row>
        <row r="2380">
          <cell r="A2380">
            <v>2379</v>
          </cell>
        </row>
        <row r="2381">
          <cell r="A2381">
            <v>2380</v>
          </cell>
        </row>
        <row r="2382">
          <cell r="A2382">
            <v>2381</v>
          </cell>
        </row>
        <row r="2383">
          <cell r="A2383">
            <v>2382</v>
          </cell>
        </row>
        <row r="2384">
          <cell r="A2384">
            <v>2383</v>
          </cell>
        </row>
        <row r="2385">
          <cell r="A2385">
            <v>2384</v>
          </cell>
        </row>
        <row r="2386">
          <cell r="A2386">
            <v>2385</v>
          </cell>
        </row>
        <row r="2387">
          <cell r="A2387">
            <v>2386</v>
          </cell>
        </row>
        <row r="2388">
          <cell r="A2388">
            <v>2387</v>
          </cell>
        </row>
        <row r="2389">
          <cell r="A2389">
            <v>2388</v>
          </cell>
        </row>
        <row r="2390">
          <cell r="A2390">
            <v>2389</v>
          </cell>
        </row>
        <row r="2391">
          <cell r="A2391">
            <v>2390</v>
          </cell>
        </row>
        <row r="2392">
          <cell r="A2392">
            <v>2391</v>
          </cell>
        </row>
        <row r="2393">
          <cell r="A2393">
            <v>2392</v>
          </cell>
        </row>
        <row r="2394">
          <cell r="A2394">
            <v>2393</v>
          </cell>
        </row>
        <row r="2395">
          <cell r="A2395">
            <v>2394</v>
          </cell>
        </row>
        <row r="2396">
          <cell r="A2396">
            <v>2395</v>
          </cell>
        </row>
        <row r="2397">
          <cell r="A2397">
            <v>2396</v>
          </cell>
        </row>
        <row r="2398">
          <cell r="A2398">
            <v>2397</v>
          </cell>
        </row>
        <row r="2399">
          <cell r="A2399">
            <v>2398</v>
          </cell>
        </row>
        <row r="2400">
          <cell r="A2400">
            <v>2399</v>
          </cell>
        </row>
        <row r="2401">
          <cell r="A2401">
            <v>2400</v>
          </cell>
        </row>
        <row r="2402">
          <cell r="A2402">
            <v>2401</v>
          </cell>
        </row>
        <row r="2403">
          <cell r="A2403">
            <v>2402</v>
          </cell>
        </row>
        <row r="2404">
          <cell r="A2404">
            <v>2403</v>
          </cell>
        </row>
        <row r="2405">
          <cell r="A2405">
            <v>2404</v>
          </cell>
        </row>
        <row r="2406">
          <cell r="A2406">
            <v>2405</v>
          </cell>
        </row>
        <row r="2407">
          <cell r="A2407">
            <v>2406</v>
          </cell>
        </row>
        <row r="2408">
          <cell r="A2408">
            <v>2407</v>
          </cell>
        </row>
        <row r="2409">
          <cell r="A2409">
            <v>2408</v>
          </cell>
        </row>
        <row r="2410">
          <cell r="A2410">
            <v>2409</v>
          </cell>
        </row>
        <row r="2411">
          <cell r="A2411">
            <v>2410</v>
          </cell>
        </row>
        <row r="2412">
          <cell r="A2412">
            <v>2411</v>
          </cell>
        </row>
        <row r="2413">
          <cell r="A2413">
            <v>2412</v>
          </cell>
        </row>
        <row r="2414">
          <cell r="A2414">
            <v>2413</v>
          </cell>
        </row>
        <row r="2415">
          <cell r="A2415">
            <v>2414</v>
          </cell>
        </row>
        <row r="2416">
          <cell r="A2416">
            <v>2415</v>
          </cell>
        </row>
        <row r="2417">
          <cell r="A2417">
            <v>2416</v>
          </cell>
        </row>
        <row r="2418">
          <cell r="A2418">
            <v>2417</v>
          </cell>
        </row>
        <row r="2419">
          <cell r="A2419">
            <v>2418</v>
          </cell>
        </row>
        <row r="2420">
          <cell r="A2420">
            <v>2419</v>
          </cell>
        </row>
        <row r="2421">
          <cell r="A2421">
            <v>2420</v>
          </cell>
        </row>
        <row r="2422">
          <cell r="A2422">
            <v>2421</v>
          </cell>
        </row>
        <row r="2423">
          <cell r="A2423">
            <v>2422</v>
          </cell>
        </row>
        <row r="2424">
          <cell r="A2424">
            <v>2423</v>
          </cell>
        </row>
        <row r="2425">
          <cell r="A2425">
            <v>2424</v>
          </cell>
        </row>
        <row r="2426">
          <cell r="A2426">
            <v>2425</v>
          </cell>
        </row>
        <row r="2427">
          <cell r="A2427">
            <v>2426</v>
          </cell>
        </row>
        <row r="2428">
          <cell r="A2428">
            <v>2427</v>
          </cell>
        </row>
        <row r="2429">
          <cell r="A2429">
            <v>2428</v>
          </cell>
        </row>
        <row r="2430">
          <cell r="A2430">
            <v>2429</v>
          </cell>
        </row>
        <row r="2431">
          <cell r="A2431">
            <v>2430</v>
          </cell>
        </row>
        <row r="2432">
          <cell r="A2432">
            <v>2431</v>
          </cell>
        </row>
        <row r="2433">
          <cell r="A2433">
            <v>2432</v>
          </cell>
        </row>
        <row r="2434">
          <cell r="A2434">
            <v>2433</v>
          </cell>
        </row>
        <row r="2435">
          <cell r="A2435">
            <v>2434</v>
          </cell>
        </row>
        <row r="2436">
          <cell r="A2436">
            <v>2435</v>
          </cell>
        </row>
        <row r="2437">
          <cell r="A2437">
            <v>2436</v>
          </cell>
        </row>
        <row r="2438">
          <cell r="A2438">
            <v>2437</v>
          </cell>
        </row>
        <row r="2439">
          <cell r="A2439">
            <v>2438</v>
          </cell>
        </row>
        <row r="2440">
          <cell r="A2440">
            <v>2439</v>
          </cell>
        </row>
        <row r="2441">
          <cell r="A2441">
            <v>2440</v>
          </cell>
        </row>
        <row r="2442">
          <cell r="A2442">
            <v>2441</v>
          </cell>
        </row>
        <row r="2443">
          <cell r="A2443">
            <v>2442</v>
          </cell>
        </row>
        <row r="2444">
          <cell r="A2444">
            <v>2443</v>
          </cell>
        </row>
        <row r="2445">
          <cell r="A2445">
            <v>2444</v>
          </cell>
        </row>
        <row r="2446">
          <cell r="A2446">
            <v>2445</v>
          </cell>
        </row>
        <row r="2447">
          <cell r="A2447">
            <v>2446</v>
          </cell>
        </row>
        <row r="2448">
          <cell r="A2448">
            <v>2447</v>
          </cell>
        </row>
        <row r="2449">
          <cell r="A2449">
            <v>2448</v>
          </cell>
        </row>
        <row r="2450">
          <cell r="A2450">
            <v>2449</v>
          </cell>
        </row>
        <row r="2451">
          <cell r="A2451">
            <v>2450</v>
          </cell>
        </row>
        <row r="2452">
          <cell r="A2452">
            <v>2451</v>
          </cell>
        </row>
        <row r="2453">
          <cell r="A2453">
            <v>2452</v>
          </cell>
        </row>
        <row r="2454">
          <cell r="A2454">
            <v>2453</v>
          </cell>
        </row>
        <row r="2455">
          <cell r="A2455">
            <v>2454</v>
          </cell>
        </row>
        <row r="2456">
          <cell r="A2456">
            <v>2455</v>
          </cell>
        </row>
        <row r="2457">
          <cell r="A2457">
            <v>2456</v>
          </cell>
        </row>
        <row r="2458">
          <cell r="A2458">
            <v>2457</v>
          </cell>
        </row>
        <row r="2459">
          <cell r="A2459">
            <v>2458</v>
          </cell>
        </row>
        <row r="2460">
          <cell r="A2460">
            <v>2459</v>
          </cell>
        </row>
        <row r="2461">
          <cell r="A2461">
            <v>2460</v>
          </cell>
        </row>
        <row r="2462">
          <cell r="A2462">
            <v>2461</v>
          </cell>
        </row>
        <row r="2463">
          <cell r="A2463">
            <v>2462</v>
          </cell>
        </row>
        <row r="2464">
          <cell r="A2464">
            <v>2463</v>
          </cell>
        </row>
        <row r="2465">
          <cell r="A2465">
            <v>2464</v>
          </cell>
        </row>
        <row r="2466">
          <cell r="A2466">
            <v>2465</v>
          </cell>
        </row>
        <row r="2467">
          <cell r="A2467">
            <v>2466</v>
          </cell>
        </row>
        <row r="2468">
          <cell r="A2468">
            <v>2467</v>
          </cell>
        </row>
        <row r="2469">
          <cell r="A2469">
            <v>2468</v>
          </cell>
        </row>
        <row r="2470">
          <cell r="A2470">
            <v>2469</v>
          </cell>
        </row>
        <row r="2471">
          <cell r="A2471">
            <v>2470</v>
          </cell>
        </row>
        <row r="2472">
          <cell r="A2472">
            <v>2471</v>
          </cell>
        </row>
        <row r="2473">
          <cell r="A2473">
            <v>2472</v>
          </cell>
        </row>
        <row r="2474">
          <cell r="A2474">
            <v>2473</v>
          </cell>
        </row>
        <row r="2475">
          <cell r="A2475">
            <v>2474</v>
          </cell>
        </row>
        <row r="2476">
          <cell r="A2476">
            <v>2475</v>
          </cell>
        </row>
        <row r="2477">
          <cell r="A2477">
            <v>2476</v>
          </cell>
        </row>
        <row r="2478">
          <cell r="A2478">
            <v>2477</v>
          </cell>
        </row>
        <row r="2479">
          <cell r="A2479">
            <v>2478</v>
          </cell>
        </row>
        <row r="2480">
          <cell r="A2480">
            <v>2479</v>
          </cell>
        </row>
        <row r="2481">
          <cell r="A2481">
            <v>2480</v>
          </cell>
        </row>
        <row r="2482">
          <cell r="A2482">
            <v>2481</v>
          </cell>
        </row>
        <row r="2483">
          <cell r="A2483">
            <v>2482</v>
          </cell>
        </row>
        <row r="2484">
          <cell r="A2484">
            <v>2483</v>
          </cell>
        </row>
        <row r="2485">
          <cell r="A2485">
            <v>2484</v>
          </cell>
        </row>
        <row r="2486">
          <cell r="A2486">
            <v>2485</v>
          </cell>
        </row>
        <row r="2487">
          <cell r="A2487">
            <v>2486</v>
          </cell>
        </row>
        <row r="2488">
          <cell r="A2488">
            <v>2487</v>
          </cell>
        </row>
        <row r="2489">
          <cell r="A2489">
            <v>2488</v>
          </cell>
        </row>
        <row r="2490">
          <cell r="A2490">
            <v>2489</v>
          </cell>
        </row>
        <row r="2491">
          <cell r="A2491">
            <v>2490</v>
          </cell>
        </row>
        <row r="2492">
          <cell r="A2492">
            <v>2491</v>
          </cell>
        </row>
        <row r="2493">
          <cell r="A2493">
            <v>2492</v>
          </cell>
        </row>
        <row r="2494">
          <cell r="A2494">
            <v>2493</v>
          </cell>
        </row>
        <row r="2495">
          <cell r="A2495">
            <v>2494</v>
          </cell>
        </row>
        <row r="2496">
          <cell r="A2496">
            <v>2495</v>
          </cell>
        </row>
        <row r="2497">
          <cell r="A2497">
            <v>2496</v>
          </cell>
        </row>
        <row r="2498">
          <cell r="A2498">
            <v>2497</v>
          </cell>
        </row>
        <row r="2499">
          <cell r="A2499">
            <v>2498</v>
          </cell>
        </row>
        <row r="2500">
          <cell r="A2500">
            <v>2499</v>
          </cell>
        </row>
        <row r="2501">
          <cell r="A2501">
            <v>2500</v>
          </cell>
        </row>
        <row r="2502">
          <cell r="A2502">
            <v>2501</v>
          </cell>
        </row>
        <row r="2503">
          <cell r="A2503">
            <v>2502</v>
          </cell>
        </row>
        <row r="2504">
          <cell r="A2504">
            <v>2503</v>
          </cell>
        </row>
        <row r="2505">
          <cell r="A2505">
            <v>2504</v>
          </cell>
        </row>
        <row r="2506">
          <cell r="A2506">
            <v>2505</v>
          </cell>
        </row>
        <row r="2507">
          <cell r="A2507">
            <v>2506</v>
          </cell>
        </row>
        <row r="2508">
          <cell r="A2508">
            <v>2507</v>
          </cell>
        </row>
        <row r="2509">
          <cell r="A2509">
            <v>2508</v>
          </cell>
        </row>
        <row r="2510">
          <cell r="A2510">
            <v>2509</v>
          </cell>
        </row>
        <row r="2511">
          <cell r="A2511">
            <v>2510</v>
          </cell>
        </row>
        <row r="2512">
          <cell r="A2512">
            <v>2511</v>
          </cell>
        </row>
        <row r="2513">
          <cell r="A2513">
            <v>2512</v>
          </cell>
        </row>
        <row r="2514">
          <cell r="A2514">
            <v>2513</v>
          </cell>
        </row>
        <row r="2515">
          <cell r="A2515">
            <v>2514</v>
          </cell>
        </row>
        <row r="2516">
          <cell r="A2516">
            <v>2515</v>
          </cell>
        </row>
        <row r="2517">
          <cell r="A2517">
            <v>2516</v>
          </cell>
        </row>
        <row r="2518">
          <cell r="A2518">
            <v>2517</v>
          </cell>
        </row>
        <row r="2519">
          <cell r="A2519">
            <v>2518</v>
          </cell>
        </row>
        <row r="2520">
          <cell r="A2520">
            <v>2519</v>
          </cell>
        </row>
        <row r="2521">
          <cell r="A2521">
            <v>2520</v>
          </cell>
        </row>
        <row r="2522">
          <cell r="A2522">
            <v>2521</v>
          </cell>
        </row>
        <row r="2523">
          <cell r="A2523">
            <v>2522</v>
          </cell>
        </row>
        <row r="2524">
          <cell r="A2524">
            <v>2523</v>
          </cell>
        </row>
        <row r="2525">
          <cell r="A2525">
            <v>2524</v>
          </cell>
        </row>
        <row r="2526">
          <cell r="A2526">
            <v>2525</v>
          </cell>
        </row>
        <row r="2527">
          <cell r="A2527">
            <v>2526</v>
          </cell>
        </row>
        <row r="2528">
          <cell r="A2528">
            <v>2527</v>
          </cell>
        </row>
        <row r="2529">
          <cell r="A2529">
            <v>2528</v>
          </cell>
        </row>
        <row r="2530">
          <cell r="A2530">
            <v>2529</v>
          </cell>
        </row>
        <row r="2531">
          <cell r="A2531">
            <v>2530</v>
          </cell>
        </row>
        <row r="2532">
          <cell r="A2532">
            <v>2531</v>
          </cell>
        </row>
        <row r="2533">
          <cell r="A2533">
            <v>2532</v>
          </cell>
        </row>
        <row r="2534">
          <cell r="A2534">
            <v>2533</v>
          </cell>
        </row>
        <row r="2535">
          <cell r="A2535">
            <v>2534</v>
          </cell>
        </row>
        <row r="2536">
          <cell r="A2536">
            <v>2535</v>
          </cell>
        </row>
        <row r="2537">
          <cell r="A2537">
            <v>2536</v>
          </cell>
        </row>
        <row r="2538">
          <cell r="A2538">
            <v>2537</v>
          </cell>
        </row>
        <row r="2539">
          <cell r="A2539">
            <v>2538</v>
          </cell>
        </row>
        <row r="2540">
          <cell r="A2540">
            <v>2539</v>
          </cell>
        </row>
        <row r="2541">
          <cell r="A2541">
            <v>2540</v>
          </cell>
        </row>
        <row r="2542">
          <cell r="A2542">
            <v>2541</v>
          </cell>
        </row>
        <row r="2543">
          <cell r="A2543">
            <v>2542</v>
          </cell>
        </row>
        <row r="2544">
          <cell r="A2544">
            <v>2543</v>
          </cell>
        </row>
        <row r="2545">
          <cell r="A2545">
            <v>2544</v>
          </cell>
        </row>
        <row r="2546">
          <cell r="A2546">
            <v>2545</v>
          </cell>
        </row>
        <row r="2547">
          <cell r="A2547">
            <v>2546</v>
          </cell>
        </row>
        <row r="2548">
          <cell r="A2548">
            <v>2547</v>
          </cell>
        </row>
        <row r="2549">
          <cell r="A2549">
            <v>2548</v>
          </cell>
        </row>
        <row r="2550">
          <cell r="A2550">
            <v>2549</v>
          </cell>
        </row>
        <row r="2551">
          <cell r="A2551">
            <v>2550</v>
          </cell>
        </row>
        <row r="2552">
          <cell r="A2552">
            <v>2551</v>
          </cell>
        </row>
        <row r="2553">
          <cell r="A2553">
            <v>2552</v>
          </cell>
        </row>
        <row r="2554">
          <cell r="A2554">
            <v>2553</v>
          </cell>
        </row>
        <row r="2555">
          <cell r="A2555">
            <v>2554</v>
          </cell>
        </row>
        <row r="2556">
          <cell r="A2556">
            <v>2555</v>
          </cell>
        </row>
        <row r="2557">
          <cell r="A2557">
            <v>2556</v>
          </cell>
        </row>
        <row r="2558">
          <cell r="A2558">
            <v>2557</v>
          </cell>
        </row>
        <row r="2559">
          <cell r="A2559">
            <v>2558</v>
          </cell>
        </row>
        <row r="2560">
          <cell r="A2560">
            <v>2559</v>
          </cell>
        </row>
        <row r="2561">
          <cell r="A2561">
            <v>2560</v>
          </cell>
        </row>
        <row r="2562">
          <cell r="A2562">
            <v>2561</v>
          </cell>
        </row>
        <row r="2563">
          <cell r="A2563">
            <v>2562</v>
          </cell>
        </row>
        <row r="2564">
          <cell r="A2564">
            <v>2563</v>
          </cell>
        </row>
        <row r="2565">
          <cell r="A2565">
            <v>2564</v>
          </cell>
        </row>
        <row r="2566">
          <cell r="A2566">
            <v>2565</v>
          </cell>
        </row>
        <row r="2567">
          <cell r="A2567">
            <v>2566</v>
          </cell>
        </row>
        <row r="2568">
          <cell r="A2568">
            <v>2567</v>
          </cell>
        </row>
        <row r="2569">
          <cell r="A2569">
            <v>2568</v>
          </cell>
        </row>
        <row r="2570">
          <cell r="A2570">
            <v>2569</v>
          </cell>
        </row>
        <row r="2571">
          <cell r="A2571">
            <v>2570</v>
          </cell>
        </row>
        <row r="2572">
          <cell r="A2572">
            <v>2571</v>
          </cell>
        </row>
        <row r="2573">
          <cell r="A2573">
            <v>2572</v>
          </cell>
        </row>
        <row r="2574">
          <cell r="A2574">
            <v>2573</v>
          </cell>
        </row>
        <row r="2575">
          <cell r="A2575">
            <v>2574</v>
          </cell>
        </row>
        <row r="2576">
          <cell r="A2576">
            <v>2575</v>
          </cell>
        </row>
        <row r="2577">
          <cell r="A2577">
            <v>2576</v>
          </cell>
        </row>
        <row r="2578">
          <cell r="A2578">
            <v>2577</v>
          </cell>
        </row>
        <row r="2579">
          <cell r="A2579">
            <v>2578</v>
          </cell>
        </row>
        <row r="2580">
          <cell r="A2580">
            <v>2579</v>
          </cell>
        </row>
        <row r="2581">
          <cell r="A2581">
            <v>2580</v>
          </cell>
        </row>
        <row r="2582">
          <cell r="A2582">
            <v>2581</v>
          </cell>
        </row>
        <row r="2583">
          <cell r="A2583">
            <v>2582</v>
          </cell>
        </row>
        <row r="2584">
          <cell r="A2584">
            <v>2583</v>
          </cell>
        </row>
        <row r="2585">
          <cell r="A2585">
            <v>2584</v>
          </cell>
        </row>
        <row r="2586">
          <cell r="A2586">
            <v>2585</v>
          </cell>
        </row>
        <row r="2587">
          <cell r="A2587">
            <v>2586</v>
          </cell>
        </row>
        <row r="2588">
          <cell r="A2588">
            <v>2587</v>
          </cell>
        </row>
        <row r="2589">
          <cell r="A2589">
            <v>2588</v>
          </cell>
        </row>
        <row r="2590">
          <cell r="A2590">
            <v>2589</v>
          </cell>
        </row>
        <row r="2591">
          <cell r="A2591">
            <v>2590</v>
          </cell>
        </row>
        <row r="2592">
          <cell r="A2592">
            <v>2591</v>
          </cell>
        </row>
        <row r="2593">
          <cell r="A2593">
            <v>2592</v>
          </cell>
        </row>
        <row r="2594">
          <cell r="A2594">
            <v>2593</v>
          </cell>
        </row>
        <row r="2595">
          <cell r="A2595">
            <v>2594</v>
          </cell>
        </row>
        <row r="2596">
          <cell r="A2596">
            <v>2595</v>
          </cell>
        </row>
        <row r="2597">
          <cell r="A2597">
            <v>2596</v>
          </cell>
        </row>
        <row r="2598">
          <cell r="A2598">
            <v>2597</v>
          </cell>
        </row>
        <row r="2599">
          <cell r="A2599">
            <v>2598</v>
          </cell>
        </row>
        <row r="2600">
          <cell r="A2600">
            <v>2599</v>
          </cell>
        </row>
        <row r="2601">
          <cell r="A2601">
            <v>2600</v>
          </cell>
        </row>
        <row r="2602">
          <cell r="A2602">
            <v>2601</v>
          </cell>
        </row>
        <row r="2603">
          <cell r="A2603">
            <v>2602</v>
          </cell>
        </row>
        <row r="2604">
          <cell r="A2604">
            <v>2603</v>
          </cell>
        </row>
        <row r="2605">
          <cell r="A2605">
            <v>2604</v>
          </cell>
        </row>
        <row r="2606">
          <cell r="A2606">
            <v>2605</v>
          </cell>
        </row>
        <row r="2607">
          <cell r="A2607">
            <v>2606</v>
          </cell>
        </row>
        <row r="2608">
          <cell r="A2608">
            <v>2607</v>
          </cell>
        </row>
        <row r="2609">
          <cell r="A2609">
            <v>2608</v>
          </cell>
        </row>
        <row r="2610">
          <cell r="A2610">
            <v>2609</v>
          </cell>
        </row>
        <row r="2611">
          <cell r="A2611">
            <v>2610</v>
          </cell>
        </row>
        <row r="2612">
          <cell r="A2612">
            <v>2611</v>
          </cell>
        </row>
        <row r="2613">
          <cell r="A2613">
            <v>2612</v>
          </cell>
        </row>
        <row r="2614">
          <cell r="A2614">
            <v>2613</v>
          </cell>
        </row>
        <row r="2615">
          <cell r="A2615">
            <v>2614</v>
          </cell>
        </row>
        <row r="2616">
          <cell r="A2616">
            <v>2615</v>
          </cell>
        </row>
        <row r="2617">
          <cell r="A2617">
            <v>2616</v>
          </cell>
        </row>
        <row r="2618">
          <cell r="A2618">
            <v>2617</v>
          </cell>
        </row>
        <row r="2619">
          <cell r="A2619">
            <v>2618</v>
          </cell>
        </row>
        <row r="2620">
          <cell r="A2620">
            <v>2619</v>
          </cell>
        </row>
        <row r="2621">
          <cell r="A2621">
            <v>2620</v>
          </cell>
        </row>
        <row r="2622">
          <cell r="A2622">
            <v>2621</v>
          </cell>
        </row>
        <row r="2623">
          <cell r="A2623">
            <v>2622</v>
          </cell>
        </row>
        <row r="2624">
          <cell r="A2624">
            <v>2623</v>
          </cell>
        </row>
        <row r="2625">
          <cell r="A2625">
            <v>2624</v>
          </cell>
        </row>
        <row r="2626">
          <cell r="A2626">
            <v>2625</v>
          </cell>
        </row>
        <row r="2627">
          <cell r="A2627">
            <v>2626</v>
          </cell>
        </row>
        <row r="2628">
          <cell r="A2628">
            <v>2627</v>
          </cell>
        </row>
        <row r="2629">
          <cell r="A2629">
            <v>2628</v>
          </cell>
        </row>
        <row r="2630">
          <cell r="A2630">
            <v>2629</v>
          </cell>
        </row>
        <row r="2631">
          <cell r="A2631">
            <v>2630</v>
          </cell>
        </row>
        <row r="2632">
          <cell r="A2632">
            <v>2631</v>
          </cell>
        </row>
        <row r="2633">
          <cell r="A2633">
            <v>2632</v>
          </cell>
        </row>
        <row r="2634">
          <cell r="A2634">
            <v>2633</v>
          </cell>
        </row>
        <row r="2635">
          <cell r="A2635">
            <v>2634</v>
          </cell>
        </row>
        <row r="2636">
          <cell r="A2636">
            <v>2635</v>
          </cell>
        </row>
        <row r="2637">
          <cell r="A2637">
            <v>2636</v>
          </cell>
        </row>
        <row r="2638">
          <cell r="A2638">
            <v>2637</v>
          </cell>
        </row>
        <row r="2639">
          <cell r="A2639">
            <v>2638</v>
          </cell>
        </row>
        <row r="2640">
          <cell r="A2640">
            <v>2639</v>
          </cell>
        </row>
        <row r="2641">
          <cell r="A2641">
            <v>2640</v>
          </cell>
        </row>
        <row r="2642">
          <cell r="A2642">
            <v>2641</v>
          </cell>
        </row>
        <row r="2643">
          <cell r="A2643">
            <v>2642</v>
          </cell>
        </row>
        <row r="2644">
          <cell r="A2644">
            <v>2643</v>
          </cell>
        </row>
        <row r="2645">
          <cell r="A2645">
            <v>2644</v>
          </cell>
        </row>
        <row r="2646">
          <cell r="A2646">
            <v>2645</v>
          </cell>
        </row>
        <row r="2647">
          <cell r="A2647">
            <v>2646</v>
          </cell>
        </row>
        <row r="2648">
          <cell r="A2648">
            <v>2647</v>
          </cell>
        </row>
        <row r="2649">
          <cell r="A2649">
            <v>2648</v>
          </cell>
        </row>
        <row r="2650">
          <cell r="A2650">
            <v>2649</v>
          </cell>
        </row>
        <row r="2651">
          <cell r="A2651">
            <v>2650</v>
          </cell>
        </row>
        <row r="2652">
          <cell r="A2652">
            <v>2651</v>
          </cell>
        </row>
        <row r="2653">
          <cell r="A2653">
            <v>2652</v>
          </cell>
        </row>
        <row r="2654">
          <cell r="A2654">
            <v>2653</v>
          </cell>
        </row>
        <row r="2655">
          <cell r="A2655">
            <v>2654</v>
          </cell>
        </row>
        <row r="2656">
          <cell r="A2656">
            <v>2655</v>
          </cell>
        </row>
        <row r="2657">
          <cell r="A2657">
            <v>2656</v>
          </cell>
        </row>
        <row r="2658">
          <cell r="A2658">
            <v>2657</v>
          </cell>
        </row>
        <row r="2659">
          <cell r="A2659">
            <v>2658</v>
          </cell>
        </row>
        <row r="2660">
          <cell r="A2660">
            <v>2659</v>
          </cell>
        </row>
        <row r="2661">
          <cell r="A2661">
            <v>2660</v>
          </cell>
        </row>
        <row r="2662">
          <cell r="A2662">
            <v>2661</v>
          </cell>
        </row>
        <row r="2663">
          <cell r="A2663">
            <v>2662</v>
          </cell>
        </row>
        <row r="2664">
          <cell r="A2664">
            <v>2663</v>
          </cell>
        </row>
        <row r="2665">
          <cell r="A2665">
            <v>2664</v>
          </cell>
        </row>
        <row r="2666">
          <cell r="A2666">
            <v>2665</v>
          </cell>
        </row>
        <row r="2667">
          <cell r="A2667">
            <v>2666</v>
          </cell>
        </row>
        <row r="2668">
          <cell r="A2668">
            <v>2667</v>
          </cell>
        </row>
        <row r="2669">
          <cell r="A2669">
            <v>2668</v>
          </cell>
        </row>
        <row r="2670">
          <cell r="A2670">
            <v>2669</v>
          </cell>
        </row>
        <row r="2671">
          <cell r="A2671">
            <v>2670</v>
          </cell>
        </row>
        <row r="2672">
          <cell r="A2672">
            <v>2671</v>
          </cell>
        </row>
        <row r="2673">
          <cell r="A2673">
            <v>2672</v>
          </cell>
        </row>
        <row r="2674">
          <cell r="A2674">
            <v>2673</v>
          </cell>
        </row>
        <row r="2675">
          <cell r="A2675">
            <v>2674</v>
          </cell>
        </row>
        <row r="2676">
          <cell r="A2676">
            <v>2675</v>
          </cell>
        </row>
        <row r="2677">
          <cell r="A2677">
            <v>2676</v>
          </cell>
        </row>
        <row r="2678">
          <cell r="A2678">
            <v>2677</v>
          </cell>
        </row>
        <row r="2679">
          <cell r="A2679">
            <v>2678</v>
          </cell>
        </row>
        <row r="2680">
          <cell r="A2680">
            <v>2679</v>
          </cell>
        </row>
        <row r="2681">
          <cell r="A2681">
            <v>2680</v>
          </cell>
        </row>
        <row r="2682">
          <cell r="A2682">
            <v>2681</v>
          </cell>
        </row>
        <row r="2683">
          <cell r="A2683">
            <v>2682</v>
          </cell>
        </row>
        <row r="2684">
          <cell r="A2684">
            <v>2683</v>
          </cell>
        </row>
        <row r="2685">
          <cell r="A2685">
            <v>2684</v>
          </cell>
        </row>
        <row r="2686">
          <cell r="A2686">
            <v>2685</v>
          </cell>
        </row>
        <row r="2687">
          <cell r="A2687">
            <v>2686</v>
          </cell>
        </row>
        <row r="2688">
          <cell r="A2688">
            <v>2687</v>
          </cell>
        </row>
        <row r="2689">
          <cell r="A2689">
            <v>2688</v>
          </cell>
        </row>
        <row r="2690">
          <cell r="A2690">
            <v>2689</v>
          </cell>
        </row>
        <row r="2691">
          <cell r="A2691">
            <v>2690</v>
          </cell>
        </row>
        <row r="2692">
          <cell r="A2692">
            <v>2691</v>
          </cell>
        </row>
        <row r="2693">
          <cell r="A2693">
            <v>2692</v>
          </cell>
        </row>
        <row r="2694">
          <cell r="A2694">
            <v>2693</v>
          </cell>
        </row>
        <row r="2695">
          <cell r="A2695">
            <v>2694</v>
          </cell>
        </row>
        <row r="2696">
          <cell r="A2696">
            <v>2695</v>
          </cell>
        </row>
        <row r="2697">
          <cell r="A2697">
            <v>2696</v>
          </cell>
        </row>
        <row r="2698">
          <cell r="A2698">
            <v>2697</v>
          </cell>
        </row>
        <row r="2699">
          <cell r="A2699">
            <v>2698</v>
          </cell>
        </row>
        <row r="2700">
          <cell r="A2700">
            <v>2699</v>
          </cell>
        </row>
        <row r="2701">
          <cell r="A2701">
            <v>2700</v>
          </cell>
        </row>
        <row r="2702">
          <cell r="A2702">
            <v>2701</v>
          </cell>
        </row>
        <row r="2703">
          <cell r="A2703">
            <v>2702</v>
          </cell>
        </row>
        <row r="2704">
          <cell r="A2704">
            <v>2703</v>
          </cell>
        </row>
        <row r="2705">
          <cell r="A2705">
            <v>2704</v>
          </cell>
        </row>
        <row r="2706">
          <cell r="A2706">
            <v>2705</v>
          </cell>
        </row>
        <row r="2707">
          <cell r="A2707">
            <v>2706</v>
          </cell>
        </row>
        <row r="2708">
          <cell r="A2708">
            <v>2707</v>
          </cell>
        </row>
        <row r="2709">
          <cell r="A2709">
            <v>2708</v>
          </cell>
        </row>
        <row r="2710">
          <cell r="A2710">
            <v>2709</v>
          </cell>
        </row>
        <row r="2711">
          <cell r="A2711">
            <v>2710</v>
          </cell>
        </row>
        <row r="2712">
          <cell r="A2712">
            <v>2711</v>
          </cell>
        </row>
        <row r="2713">
          <cell r="A2713">
            <v>2712</v>
          </cell>
        </row>
        <row r="2714">
          <cell r="A2714">
            <v>2713</v>
          </cell>
        </row>
        <row r="2715">
          <cell r="A2715">
            <v>2714</v>
          </cell>
        </row>
        <row r="2716">
          <cell r="A2716">
            <v>2715</v>
          </cell>
        </row>
        <row r="2717">
          <cell r="A2717">
            <v>2716</v>
          </cell>
        </row>
        <row r="2718">
          <cell r="A2718">
            <v>2717</v>
          </cell>
        </row>
        <row r="2719">
          <cell r="A2719">
            <v>2718</v>
          </cell>
        </row>
        <row r="2720">
          <cell r="A2720">
            <v>2719</v>
          </cell>
        </row>
        <row r="2721">
          <cell r="A2721">
            <v>2720</v>
          </cell>
        </row>
        <row r="2722">
          <cell r="A2722">
            <v>2721</v>
          </cell>
        </row>
        <row r="2723">
          <cell r="A2723">
            <v>2722</v>
          </cell>
        </row>
        <row r="2724">
          <cell r="A2724">
            <v>2723</v>
          </cell>
        </row>
        <row r="2725">
          <cell r="A2725">
            <v>2724</v>
          </cell>
        </row>
        <row r="2726">
          <cell r="A2726">
            <v>2725</v>
          </cell>
        </row>
        <row r="2727">
          <cell r="A2727">
            <v>2726</v>
          </cell>
        </row>
        <row r="2728">
          <cell r="A2728">
            <v>2727</v>
          </cell>
        </row>
        <row r="2729">
          <cell r="A2729">
            <v>2728</v>
          </cell>
        </row>
        <row r="2730">
          <cell r="A2730">
            <v>2729</v>
          </cell>
        </row>
        <row r="2731">
          <cell r="A2731">
            <v>2730</v>
          </cell>
        </row>
        <row r="2732">
          <cell r="A2732">
            <v>2731</v>
          </cell>
        </row>
        <row r="2733">
          <cell r="A2733">
            <v>2732</v>
          </cell>
        </row>
        <row r="2734">
          <cell r="A2734">
            <v>2733</v>
          </cell>
        </row>
        <row r="2735">
          <cell r="A2735">
            <v>2734</v>
          </cell>
        </row>
        <row r="2736">
          <cell r="A2736">
            <v>2735</v>
          </cell>
        </row>
        <row r="2737">
          <cell r="A2737">
            <v>2736</v>
          </cell>
        </row>
        <row r="2738">
          <cell r="A2738">
            <v>2737</v>
          </cell>
        </row>
        <row r="2739">
          <cell r="A2739">
            <v>2738</v>
          </cell>
        </row>
        <row r="2740">
          <cell r="A2740">
            <v>2739</v>
          </cell>
        </row>
        <row r="2741">
          <cell r="A2741">
            <v>2740</v>
          </cell>
        </row>
        <row r="2742">
          <cell r="A2742">
            <v>2741</v>
          </cell>
        </row>
        <row r="2743">
          <cell r="A2743">
            <v>2742</v>
          </cell>
        </row>
        <row r="2744">
          <cell r="A2744">
            <v>2743</v>
          </cell>
        </row>
        <row r="2745">
          <cell r="A2745">
            <v>2744</v>
          </cell>
        </row>
        <row r="2746">
          <cell r="A2746">
            <v>2745</v>
          </cell>
        </row>
        <row r="2747">
          <cell r="A2747">
            <v>2746</v>
          </cell>
        </row>
        <row r="2748">
          <cell r="A2748">
            <v>2747</v>
          </cell>
        </row>
        <row r="2749">
          <cell r="A2749">
            <v>2748</v>
          </cell>
        </row>
        <row r="2750">
          <cell r="A2750">
            <v>2749</v>
          </cell>
        </row>
        <row r="2751">
          <cell r="A2751">
            <v>2750</v>
          </cell>
        </row>
        <row r="2752">
          <cell r="A2752">
            <v>2751</v>
          </cell>
        </row>
        <row r="2753">
          <cell r="A2753">
            <v>2752</v>
          </cell>
        </row>
        <row r="2754">
          <cell r="A2754">
            <v>2753</v>
          </cell>
        </row>
        <row r="2755">
          <cell r="A2755">
            <v>2754</v>
          </cell>
        </row>
        <row r="2756">
          <cell r="A2756">
            <v>2755</v>
          </cell>
        </row>
        <row r="2757">
          <cell r="A2757">
            <v>2756</v>
          </cell>
        </row>
        <row r="2758">
          <cell r="A2758">
            <v>2757</v>
          </cell>
        </row>
        <row r="2759">
          <cell r="A2759">
            <v>2758</v>
          </cell>
        </row>
        <row r="2760">
          <cell r="A2760">
            <v>2759</v>
          </cell>
        </row>
        <row r="2761">
          <cell r="A2761">
            <v>2760</v>
          </cell>
        </row>
        <row r="2762">
          <cell r="A2762">
            <v>2761</v>
          </cell>
        </row>
        <row r="2763">
          <cell r="A2763">
            <v>2762</v>
          </cell>
        </row>
        <row r="2764">
          <cell r="A2764">
            <v>2763</v>
          </cell>
        </row>
        <row r="2765">
          <cell r="A2765">
            <v>2764</v>
          </cell>
        </row>
        <row r="2766">
          <cell r="A2766">
            <v>2765</v>
          </cell>
        </row>
        <row r="2767">
          <cell r="A2767">
            <v>2766</v>
          </cell>
        </row>
        <row r="2768">
          <cell r="A2768">
            <v>2767</v>
          </cell>
        </row>
        <row r="2769">
          <cell r="A2769">
            <v>2768</v>
          </cell>
        </row>
        <row r="2770">
          <cell r="A2770">
            <v>2769</v>
          </cell>
        </row>
        <row r="2771">
          <cell r="A2771">
            <v>2770</v>
          </cell>
        </row>
        <row r="2772">
          <cell r="A2772">
            <v>2771</v>
          </cell>
        </row>
        <row r="2773">
          <cell r="A2773">
            <v>2772</v>
          </cell>
        </row>
        <row r="2774">
          <cell r="A2774">
            <v>2773</v>
          </cell>
        </row>
        <row r="2775">
          <cell r="A2775">
            <v>2774</v>
          </cell>
        </row>
        <row r="2776">
          <cell r="A2776">
            <v>2775</v>
          </cell>
        </row>
        <row r="2777">
          <cell r="A2777">
            <v>2776</v>
          </cell>
        </row>
        <row r="2778">
          <cell r="A2778">
            <v>2777</v>
          </cell>
        </row>
        <row r="2779">
          <cell r="A2779">
            <v>2778</v>
          </cell>
        </row>
        <row r="2780">
          <cell r="A2780">
            <v>2779</v>
          </cell>
        </row>
        <row r="2781">
          <cell r="A2781">
            <v>2780</v>
          </cell>
        </row>
        <row r="2782">
          <cell r="A2782">
            <v>2781</v>
          </cell>
        </row>
        <row r="2783">
          <cell r="A2783">
            <v>2782</v>
          </cell>
        </row>
        <row r="2784">
          <cell r="A2784">
            <v>2783</v>
          </cell>
        </row>
        <row r="2785">
          <cell r="A2785">
            <v>2784</v>
          </cell>
        </row>
        <row r="2786">
          <cell r="A2786">
            <v>2785</v>
          </cell>
        </row>
        <row r="2787">
          <cell r="A2787">
            <v>2786</v>
          </cell>
        </row>
        <row r="2788">
          <cell r="A2788">
            <v>2787</v>
          </cell>
        </row>
        <row r="2789">
          <cell r="A2789">
            <v>2788</v>
          </cell>
        </row>
        <row r="2790">
          <cell r="A2790">
            <v>2789</v>
          </cell>
        </row>
        <row r="2791">
          <cell r="A2791">
            <v>2790</v>
          </cell>
        </row>
        <row r="2792">
          <cell r="A2792">
            <v>2791</v>
          </cell>
        </row>
        <row r="2793">
          <cell r="A2793">
            <v>2792</v>
          </cell>
        </row>
        <row r="2794">
          <cell r="A2794">
            <v>2793</v>
          </cell>
        </row>
        <row r="2795">
          <cell r="A2795">
            <v>2794</v>
          </cell>
        </row>
        <row r="2796">
          <cell r="A2796">
            <v>2795</v>
          </cell>
        </row>
        <row r="2797">
          <cell r="A2797">
            <v>2796</v>
          </cell>
        </row>
        <row r="2798">
          <cell r="A2798">
            <v>2797</v>
          </cell>
        </row>
        <row r="2799">
          <cell r="A2799">
            <v>2798</v>
          </cell>
        </row>
        <row r="2800">
          <cell r="A2800">
            <v>2799</v>
          </cell>
        </row>
        <row r="2801">
          <cell r="A2801">
            <v>2800</v>
          </cell>
        </row>
        <row r="2802">
          <cell r="A2802">
            <v>2801</v>
          </cell>
        </row>
        <row r="2803">
          <cell r="A2803">
            <v>2802</v>
          </cell>
        </row>
        <row r="2804">
          <cell r="A2804">
            <v>2803</v>
          </cell>
        </row>
        <row r="2805">
          <cell r="A2805">
            <v>2804</v>
          </cell>
        </row>
        <row r="2806">
          <cell r="A2806">
            <v>2805</v>
          </cell>
        </row>
        <row r="2807">
          <cell r="A2807">
            <v>2806</v>
          </cell>
        </row>
        <row r="2808">
          <cell r="A2808">
            <v>2807</v>
          </cell>
        </row>
        <row r="2809">
          <cell r="A2809">
            <v>2808</v>
          </cell>
        </row>
        <row r="2810">
          <cell r="A2810">
            <v>2809</v>
          </cell>
        </row>
        <row r="2811">
          <cell r="A2811">
            <v>2810</v>
          </cell>
        </row>
        <row r="2812">
          <cell r="A2812">
            <v>2811</v>
          </cell>
        </row>
        <row r="2813">
          <cell r="A2813">
            <v>2812</v>
          </cell>
        </row>
        <row r="2814">
          <cell r="A2814">
            <v>2813</v>
          </cell>
        </row>
        <row r="2815">
          <cell r="A2815">
            <v>2814</v>
          </cell>
        </row>
        <row r="2816">
          <cell r="A2816">
            <v>2815</v>
          </cell>
        </row>
        <row r="2817">
          <cell r="A2817">
            <v>2816</v>
          </cell>
        </row>
        <row r="2818">
          <cell r="A2818">
            <v>2817</v>
          </cell>
        </row>
        <row r="2819">
          <cell r="A2819">
            <v>2818</v>
          </cell>
        </row>
        <row r="2820">
          <cell r="A2820">
            <v>2819</v>
          </cell>
        </row>
        <row r="2821">
          <cell r="A2821">
            <v>2820</v>
          </cell>
        </row>
        <row r="2822">
          <cell r="A2822">
            <v>2821</v>
          </cell>
        </row>
        <row r="2823">
          <cell r="A2823">
            <v>2822</v>
          </cell>
        </row>
        <row r="2824">
          <cell r="A2824">
            <v>2823</v>
          </cell>
        </row>
        <row r="2825">
          <cell r="A2825">
            <v>2824</v>
          </cell>
        </row>
        <row r="2826">
          <cell r="A2826">
            <v>2825</v>
          </cell>
        </row>
        <row r="2827">
          <cell r="A2827">
            <v>2826</v>
          </cell>
        </row>
        <row r="2828">
          <cell r="A2828">
            <v>2827</v>
          </cell>
        </row>
        <row r="2829">
          <cell r="A2829">
            <v>2828</v>
          </cell>
        </row>
        <row r="2830">
          <cell r="A2830">
            <v>2829</v>
          </cell>
        </row>
        <row r="2831">
          <cell r="A2831">
            <v>2830</v>
          </cell>
        </row>
        <row r="2832">
          <cell r="A2832">
            <v>2831</v>
          </cell>
        </row>
        <row r="2833">
          <cell r="A2833">
            <v>2832</v>
          </cell>
        </row>
        <row r="2834">
          <cell r="A2834">
            <v>2833</v>
          </cell>
        </row>
        <row r="2835">
          <cell r="A2835">
            <v>2834</v>
          </cell>
        </row>
        <row r="2836">
          <cell r="A2836">
            <v>2835</v>
          </cell>
        </row>
        <row r="2837">
          <cell r="A2837">
            <v>2836</v>
          </cell>
        </row>
        <row r="2838">
          <cell r="A2838">
            <v>2837</v>
          </cell>
        </row>
        <row r="2839">
          <cell r="A2839">
            <v>2838</v>
          </cell>
        </row>
        <row r="2840">
          <cell r="A2840">
            <v>2839</v>
          </cell>
        </row>
        <row r="2841">
          <cell r="A2841">
            <v>2840</v>
          </cell>
        </row>
        <row r="2842">
          <cell r="A2842">
            <v>2841</v>
          </cell>
        </row>
        <row r="2843">
          <cell r="A2843">
            <v>2842</v>
          </cell>
        </row>
        <row r="2844">
          <cell r="A2844">
            <v>2843</v>
          </cell>
        </row>
        <row r="2845">
          <cell r="A2845">
            <v>2844</v>
          </cell>
        </row>
        <row r="2846">
          <cell r="A2846">
            <v>2845</v>
          </cell>
        </row>
        <row r="2847">
          <cell r="A2847">
            <v>2846</v>
          </cell>
        </row>
        <row r="2848">
          <cell r="A2848">
            <v>2847</v>
          </cell>
        </row>
        <row r="2849">
          <cell r="A2849">
            <v>2848</v>
          </cell>
        </row>
        <row r="2850">
          <cell r="A2850">
            <v>2849</v>
          </cell>
        </row>
        <row r="2851">
          <cell r="A2851">
            <v>2850</v>
          </cell>
        </row>
        <row r="2852">
          <cell r="A2852">
            <v>2851</v>
          </cell>
        </row>
        <row r="2853">
          <cell r="A2853">
            <v>2852</v>
          </cell>
        </row>
        <row r="2854">
          <cell r="A2854">
            <v>2853</v>
          </cell>
        </row>
        <row r="2855">
          <cell r="A2855">
            <v>2854</v>
          </cell>
        </row>
        <row r="2856">
          <cell r="A2856">
            <v>2855</v>
          </cell>
        </row>
        <row r="2857">
          <cell r="A2857">
            <v>2856</v>
          </cell>
        </row>
        <row r="2858">
          <cell r="A2858">
            <v>2857</v>
          </cell>
        </row>
        <row r="2859">
          <cell r="A2859">
            <v>2858</v>
          </cell>
        </row>
        <row r="2860">
          <cell r="A2860">
            <v>2859</v>
          </cell>
        </row>
        <row r="2861">
          <cell r="A2861">
            <v>2860</v>
          </cell>
        </row>
        <row r="2862">
          <cell r="A2862">
            <v>2861</v>
          </cell>
        </row>
        <row r="2863">
          <cell r="A2863">
            <v>2862</v>
          </cell>
        </row>
        <row r="2864">
          <cell r="A2864">
            <v>2863</v>
          </cell>
        </row>
        <row r="2865">
          <cell r="A2865">
            <v>2864</v>
          </cell>
        </row>
        <row r="2866">
          <cell r="A2866">
            <v>2865</v>
          </cell>
        </row>
        <row r="2867">
          <cell r="A2867">
            <v>2866</v>
          </cell>
        </row>
        <row r="2868">
          <cell r="A2868">
            <v>2867</v>
          </cell>
        </row>
        <row r="2869">
          <cell r="A2869">
            <v>2868</v>
          </cell>
        </row>
        <row r="2870">
          <cell r="A2870">
            <v>2869</v>
          </cell>
        </row>
        <row r="2871">
          <cell r="A2871">
            <v>2870</v>
          </cell>
        </row>
        <row r="2872">
          <cell r="A2872">
            <v>2871</v>
          </cell>
        </row>
        <row r="2873">
          <cell r="A2873">
            <v>2872</v>
          </cell>
        </row>
        <row r="2874">
          <cell r="A2874">
            <v>2873</v>
          </cell>
        </row>
        <row r="2875">
          <cell r="A2875">
            <v>2874</v>
          </cell>
        </row>
        <row r="2876">
          <cell r="A2876">
            <v>2875</v>
          </cell>
        </row>
        <row r="2877">
          <cell r="A2877">
            <v>2876</v>
          </cell>
        </row>
        <row r="2878">
          <cell r="A2878">
            <v>2877</v>
          </cell>
        </row>
        <row r="2879">
          <cell r="A2879">
            <v>2878</v>
          </cell>
        </row>
        <row r="2880">
          <cell r="A2880">
            <v>2879</v>
          </cell>
        </row>
        <row r="2881">
          <cell r="A2881">
            <v>2880</v>
          </cell>
        </row>
        <row r="2882">
          <cell r="A2882">
            <v>2881</v>
          </cell>
        </row>
        <row r="2883">
          <cell r="A2883">
            <v>2882</v>
          </cell>
        </row>
        <row r="2884">
          <cell r="A2884">
            <v>2883</v>
          </cell>
        </row>
        <row r="2885">
          <cell r="A2885">
            <v>2884</v>
          </cell>
        </row>
        <row r="2886">
          <cell r="A2886">
            <v>2885</v>
          </cell>
        </row>
        <row r="2887">
          <cell r="A2887">
            <v>2886</v>
          </cell>
        </row>
        <row r="2888">
          <cell r="A2888">
            <v>2887</v>
          </cell>
        </row>
        <row r="2889">
          <cell r="A2889">
            <v>2888</v>
          </cell>
        </row>
        <row r="2890">
          <cell r="A2890">
            <v>2889</v>
          </cell>
        </row>
        <row r="2891">
          <cell r="A2891">
            <v>2890</v>
          </cell>
        </row>
        <row r="2892">
          <cell r="A2892">
            <v>2891</v>
          </cell>
        </row>
        <row r="2893">
          <cell r="A2893">
            <v>2892</v>
          </cell>
        </row>
        <row r="2894">
          <cell r="A2894">
            <v>2893</v>
          </cell>
        </row>
        <row r="2895">
          <cell r="A2895">
            <v>2894</v>
          </cell>
        </row>
        <row r="2896">
          <cell r="A2896">
            <v>2895</v>
          </cell>
        </row>
        <row r="2897">
          <cell r="A2897">
            <v>2896</v>
          </cell>
        </row>
        <row r="2898">
          <cell r="A2898">
            <v>2897</v>
          </cell>
        </row>
        <row r="2899">
          <cell r="A2899">
            <v>2898</v>
          </cell>
        </row>
        <row r="2900">
          <cell r="A2900">
            <v>2899</v>
          </cell>
        </row>
        <row r="2901">
          <cell r="A2901">
            <v>2900</v>
          </cell>
        </row>
        <row r="2902">
          <cell r="A2902">
            <v>2901</v>
          </cell>
        </row>
        <row r="2903">
          <cell r="A2903">
            <v>2902</v>
          </cell>
        </row>
        <row r="2904">
          <cell r="A2904">
            <v>2903</v>
          </cell>
        </row>
        <row r="2905">
          <cell r="A2905">
            <v>2904</v>
          </cell>
        </row>
        <row r="2906">
          <cell r="A2906">
            <v>2905</v>
          </cell>
        </row>
        <row r="2907">
          <cell r="A2907">
            <v>2906</v>
          </cell>
        </row>
        <row r="2908">
          <cell r="A2908">
            <v>2907</v>
          </cell>
        </row>
        <row r="2909">
          <cell r="A2909">
            <v>2908</v>
          </cell>
        </row>
        <row r="2910">
          <cell r="A2910">
            <v>2909</v>
          </cell>
        </row>
        <row r="2911">
          <cell r="A2911">
            <v>2910</v>
          </cell>
        </row>
        <row r="2912">
          <cell r="A2912">
            <v>2911</v>
          </cell>
        </row>
        <row r="2913">
          <cell r="A2913">
            <v>2912</v>
          </cell>
        </row>
        <row r="2914">
          <cell r="A2914">
            <v>2913</v>
          </cell>
        </row>
        <row r="2915">
          <cell r="A2915">
            <v>2914</v>
          </cell>
        </row>
        <row r="2916">
          <cell r="A2916">
            <v>2915</v>
          </cell>
        </row>
        <row r="2917">
          <cell r="A2917">
            <v>2916</v>
          </cell>
        </row>
        <row r="2918">
          <cell r="A2918">
            <v>2917</v>
          </cell>
        </row>
        <row r="2919">
          <cell r="A2919">
            <v>2918</v>
          </cell>
        </row>
        <row r="2920">
          <cell r="A2920">
            <v>2919</v>
          </cell>
        </row>
        <row r="2921">
          <cell r="A2921">
            <v>2920</v>
          </cell>
        </row>
        <row r="2922">
          <cell r="A2922">
            <v>2921</v>
          </cell>
        </row>
        <row r="2923">
          <cell r="A2923">
            <v>2922</v>
          </cell>
        </row>
        <row r="2924">
          <cell r="A2924">
            <v>2923</v>
          </cell>
        </row>
        <row r="2925">
          <cell r="A2925">
            <v>2924</v>
          </cell>
        </row>
        <row r="2926">
          <cell r="A2926">
            <v>2925</v>
          </cell>
        </row>
        <row r="2927">
          <cell r="A2927">
            <v>2926</v>
          </cell>
        </row>
        <row r="2928">
          <cell r="A2928">
            <v>2927</v>
          </cell>
        </row>
        <row r="2929">
          <cell r="A2929">
            <v>2928</v>
          </cell>
        </row>
        <row r="2930">
          <cell r="A2930">
            <v>2929</v>
          </cell>
        </row>
        <row r="2931">
          <cell r="A2931">
            <v>2930</v>
          </cell>
        </row>
        <row r="2932">
          <cell r="A2932">
            <v>2931</v>
          </cell>
        </row>
        <row r="2933">
          <cell r="A2933">
            <v>2932</v>
          </cell>
        </row>
        <row r="2934">
          <cell r="A2934">
            <v>2933</v>
          </cell>
        </row>
        <row r="2935">
          <cell r="A2935">
            <v>2934</v>
          </cell>
        </row>
        <row r="2936">
          <cell r="A2936">
            <v>2935</v>
          </cell>
        </row>
        <row r="2937">
          <cell r="A2937">
            <v>2936</v>
          </cell>
        </row>
        <row r="2938">
          <cell r="A2938">
            <v>2937</v>
          </cell>
        </row>
        <row r="2939">
          <cell r="A2939">
            <v>2938</v>
          </cell>
        </row>
        <row r="2940">
          <cell r="A2940">
            <v>2939</v>
          </cell>
        </row>
        <row r="2941">
          <cell r="A2941">
            <v>2940</v>
          </cell>
        </row>
        <row r="2942">
          <cell r="A2942">
            <v>2941</v>
          </cell>
        </row>
        <row r="2943">
          <cell r="A2943">
            <v>2942</v>
          </cell>
        </row>
        <row r="2944">
          <cell r="A2944">
            <v>2943</v>
          </cell>
        </row>
        <row r="2945">
          <cell r="A2945">
            <v>2944</v>
          </cell>
        </row>
        <row r="2946">
          <cell r="A2946">
            <v>2945</v>
          </cell>
        </row>
        <row r="2947">
          <cell r="A2947">
            <v>2946</v>
          </cell>
        </row>
        <row r="2948">
          <cell r="A2948">
            <v>2947</v>
          </cell>
        </row>
        <row r="2949">
          <cell r="A2949">
            <v>2948</v>
          </cell>
        </row>
        <row r="2950">
          <cell r="A2950">
            <v>2949</v>
          </cell>
        </row>
        <row r="2951">
          <cell r="A2951">
            <v>2950</v>
          </cell>
        </row>
        <row r="2952">
          <cell r="A2952">
            <v>2951</v>
          </cell>
        </row>
        <row r="2953">
          <cell r="A2953">
            <v>2952</v>
          </cell>
        </row>
        <row r="2954">
          <cell r="A2954">
            <v>2953</v>
          </cell>
        </row>
        <row r="2955">
          <cell r="A2955">
            <v>2954</v>
          </cell>
        </row>
        <row r="2956">
          <cell r="A2956">
            <v>2955</v>
          </cell>
        </row>
        <row r="2957">
          <cell r="A2957">
            <v>2956</v>
          </cell>
        </row>
        <row r="2958">
          <cell r="A2958">
            <v>2957</v>
          </cell>
        </row>
        <row r="2959">
          <cell r="A2959">
            <v>2958</v>
          </cell>
        </row>
        <row r="2960">
          <cell r="A2960">
            <v>2959</v>
          </cell>
        </row>
        <row r="2961">
          <cell r="A2961">
            <v>2960</v>
          </cell>
        </row>
        <row r="2962">
          <cell r="A2962">
            <v>2961</v>
          </cell>
        </row>
        <row r="2963">
          <cell r="A2963">
            <v>2962</v>
          </cell>
        </row>
        <row r="2964">
          <cell r="A2964">
            <v>2963</v>
          </cell>
        </row>
        <row r="2965">
          <cell r="A2965">
            <v>2964</v>
          </cell>
        </row>
        <row r="2966">
          <cell r="A2966">
            <v>2965</v>
          </cell>
        </row>
        <row r="2967">
          <cell r="A2967">
            <v>2966</v>
          </cell>
        </row>
        <row r="2968">
          <cell r="A2968">
            <v>2967</v>
          </cell>
        </row>
        <row r="2969">
          <cell r="A2969">
            <v>2968</v>
          </cell>
        </row>
        <row r="2970">
          <cell r="A2970">
            <v>2969</v>
          </cell>
        </row>
        <row r="2971">
          <cell r="A2971">
            <v>2970</v>
          </cell>
        </row>
        <row r="2972">
          <cell r="A2972">
            <v>2971</v>
          </cell>
        </row>
        <row r="2973">
          <cell r="A2973">
            <v>2972</v>
          </cell>
        </row>
        <row r="2974">
          <cell r="A2974">
            <v>2973</v>
          </cell>
        </row>
        <row r="2975">
          <cell r="A2975">
            <v>2974</v>
          </cell>
        </row>
        <row r="2976">
          <cell r="A2976">
            <v>2975</v>
          </cell>
        </row>
        <row r="2977">
          <cell r="A2977">
            <v>2976</v>
          </cell>
        </row>
        <row r="2978">
          <cell r="A2978">
            <v>2977</v>
          </cell>
        </row>
        <row r="2979">
          <cell r="A2979">
            <v>2978</v>
          </cell>
        </row>
        <row r="2980">
          <cell r="A2980">
            <v>2979</v>
          </cell>
        </row>
        <row r="2981">
          <cell r="A2981">
            <v>2980</v>
          </cell>
        </row>
        <row r="2982">
          <cell r="A2982">
            <v>2981</v>
          </cell>
        </row>
        <row r="2983">
          <cell r="A2983">
            <v>2982</v>
          </cell>
        </row>
        <row r="2984">
          <cell r="A2984">
            <v>2983</v>
          </cell>
        </row>
        <row r="2985">
          <cell r="A2985">
            <v>2984</v>
          </cell>
        </row>
        <row r="2986">
          <cell r="A2986">
            <v>2985</v>
          </cell>
        </row>
        <row r="2987">
          <cell r="A2987">
            <v>2986</v>
          </cell>
        </row>
        <row r="2988">
          <cell r="A2988">
            <v>2987</v>
          </cell>
        </row>
        <row r="2989">
          <cell r="A2989">
            <v>2988</v>
          </cell>
        </row>
        <row r="2990">
          <cell r="A2990">
            <v>2989</v>
          </cell>
        </row>
        <row r="2991">
          <cell r="A2991">
            <v>2990</v>
          </cell>
        </row>
        <row r="2992">
          <cell r="A2992">
            <v>2991</v>
          </cell>
        </row>
        <row r="2993">
          <cell r="A2993">
            <v>2992</v>
          </cell>
        </row>
        <row r="2994">
          <cell r="A2994">
            <v>2993</v>
          </cell>
        </row>
        <row r="2995">
          <cell r="A2995">
            <v>2994</v>
          </cell>
        </row>
        <row r="2996">
          <cell r="A2996">
            <v>2995</v>
          </cell>
        </row>
        <row r="2997">
          <cell r="A2997">
            <v>2996</v>
          </cell>
        </row>
        <row r="2998">
          <cell r="A2998">
            <v>2997</v>
          </cell>
        </row>
        <row r="2999">
          <cell r="A2999">
            <v>2998</v>
          </cell>
        </row>
        <row r="3000">
          <cell r="A3000">
            <v>2999</v>
          </cell>
        </row>
        <row r="3001">
          <cell r="A3001">
            <v>3000</v>
          </cell>
        </row>
        <row r="3002">
          <cell r="A3002">
            <v>3001</v>
          </cell>
        </row>
        <row r="3003">
          <cell r="A3003">
            <v>3002</v>
          </cell>
        </row>
        <row r="3004">
          <cell r="A3004">
            <v>3003</v>
          </cell>
        </row>
        <row r="3005">
          <cell r="A3005">
            <v>3004</v>
          </cell>
        </row>
        <row r="3006">
          <cell r="A3006">
            <v>3005</v>
          </cell>
        </row>
        <row r="3007">
          <cell r="A3007">
            <v>3006</v>
          </cell>
        </row>
        <row r="3008">
          <cell r="A3008">
            <v>3007</v>
          </cell>
        </row>
        <row r="3009">
          <cell r="A3009">
            <v>3008</v>
          </cell>
        </row>
        <row r="3010">
          <cell r="A3010">
            <v>3009</v>
          </cell>
        </row>
        <row r="3011">
          <cell r="A3011">
            <v>3010</v>
          </cell>
        </row>
        <row r="3012">
          <cell r="A3012">
            <v>3011</v>
          </cell>
        </row>
        <row r="3013">
          <cell r="A3013">
            <v>3012</v>
          </cell>
        </row>
        <row r="3014">
          <cell r="A3014">
            <v>3013</v>
          </cell>
        </row>
        <row r="3015">
          <cell r="A3015">
            <v>3014</v>
          </cell>
        </row>
        <row r="3016">
          <cell r="A3016">
            <v>3015</v>
          </cell>
        </row>
        <row r="3017">
          <cell r="A3017">
            <v>3016</v>
          </cell>
        </row>
        <row r="3018">
          <cell r="A3018">
            <v>3017</v>
          </cell>
        </row>
        <row r="3019">
          <cell r="A3019">
            <v>3018</v>
          </cell>
        </row>
        <row r="3020">
          <cell r="A3020">
            <v>3019</v>
          </cell>
        </row>
        <row r="3021">
          <cell r="A3021">
            <v>3020</v>
          </cell>
        </row>
        <row r="3022">
          <cell r="A3022">
            <v>3021</v>
          </cell>
        </row>
        <row r="3023">
          <cell r="A3023">
            <v>3022</v>
          </cell>
        </row>
        <row r="3024">
          <cell r="A3024">
            <v>3023</v>
          </cell>
        </row>
        <row r="3025">
          <cell r="A3025">
            <v>3024</v>
          </cell>
        </row>
        <row r="3026">
          <cell r="A3026">
            <v>3025</v>
          </cell>
        </row>
        <row r="3027">
          <cell r="A3027">
            <v>3026</v>
          </cell>
        </row>
        <row r="3028">
          <cell r="A3028">
            <v>3027</v>
          </cell>
        </row>
        <row r="3029">
          <cell r="A3029">
            <v>3028</v>
          </cell>
        </row>
        <row r="3030">
          <cell r="A3030">
            <v>3029</v>
          </cell>
        </row>
        <row r="3031">
          <cell r="A3031">
            <v>3030</v>
          </cell>
        </row>
        <row r="3032">
          <cell r="A3032">
            <v>3031</v>
          </cell>
        </row>
        <row r="3033">
          <cell r="A3033">
            <v>3032</v>
          </cell>
        </row>
        <row r="3034">
          <cell r="A3034">
            <v>3033</v>
          </cell>
        </row>
        <row r="3035">
          <cell r="A3035">
            <v>3034</v>
          </cell>
        </row>
        <row r="3036">
          <cell r="A3036">
            <v>3035</v>
          </cell>
        </row>
        <row r="3037">
          <cell r="A3037">
            <v>3036</v>
          </cell>
        </row>
        <row r="3038">
          <cell r="A3038">
            <v>3037</v>
          </cell>
        </row>
        <row r="3039">
          <cell r="A3039">
            <v>3038</v>
          </cell>
        </row>
        <row r="3040">
          <cell r="A3040">
            <v>3039</v>
          </cell>
        </row>
        <row r="3041">
          <cell r="A3041">
            <v>3040</v>
          </cell>
        </row>
        <row r="3042">
          <cell r="A3042">
            <v>3041</v>
          </cell>
        </row>
        <row r="3043">
          <cell r="A3043">
            <v>3042</v>
          </cell>
        </row>
        <row r="3044">
          <cell r="A3044">
            <v>3043</v>
          </cell>
        </row>
        <row r="3045">
          <cell r="A3045">
            <v>3044</v>
          </cell>
        </row>
        <row r="3046">
          <cell r="A3046">
            <v>3045</v>
          </cell>
        </row>
        <row r="3047">
          <cell r="A3047">
            <v>3046</v>
          </cell>
        </row>
        <row r="3048">
          <cell r="A3048">
            <v>3047</v>
          </cell>
        </row>
        <row r="3049">
          <cell r="A3049">
            <v>3048</v>
          </cell>
        </row>
        <row r="3050">
          <cell r="A3050">
            <v>3049</v>
          </cell>
        </row>
        <row r="3051">
          <cell r="A3051">
            <v>3050</v>
          </cell>
        </row>
        <row r="3052">
          <cell r="A3052">
            <v>3051</v>
          </cell>
        </row>
        <row r="3053">
          <cell r="A3053">
            <v>3052</v>
          </cell>
        </row>
        <row r="3054">
          <cell r="A3054">
            <v>3053</v>
          </cell>
        </row>
        <row r="3055">
          <cell r="A3055">
            <v>3054</v>
          </cell>
        </row>
        <row r="3056">
          <cell r="A3056">
            <v>3055</v>
          </cell>
        </row>
        <row r="3057">
          <cell r="A3057">
            <v>3056</v>
          </cell>
        </row>
        <row r="3058">
          <cell r="A3058">
            <v>3057</v>
          </cell>
        </row>
        <row r="3059">
          <cell r="A3059">
            <v>3058</v>
          </cell>
        </row>
        <row r="3060">
          <cell r="A3060">
            <v>3059</v>
          </cell>
        </row>
        <row r="3061">
          <cell r="A3061">
            <v>3060</v>
          </cell>
        </row>
        <row r="3062">
          <cell r="A3062">
            <v>3061</v>
          </cell>
        </row>
        <row r="3063">
          <cell r="A3063">
            <v>3062</v>
          </cell>
        </row>
        <row r="3064">
          <cell r="A3064">
            <v>3063</v>
          </cell>
        </row>
        <row r="3065">
          <cell r="A3065">
            <v>3064</v>
          </cell>
        </row>
        <row r="3066">
          <cell r="A3066">
            <v>3065</v>
          </cell>
        </row>
        <row r="3067">
          <cell r="A3067">
            <v>3066</v>
          </cell>
        </row>
        <row r="3068">
          <cell r="A3068">
            <v>3067</v>
          </cell>
        </row>
        <row r="3069">
          <cell r="A3069">
            <v>3068</v>
          </cell>
        </row>
        <row r="3070">
          <cell r="A3070">
            <v>3069</v>
          </cell>
        </row>
        <row r="3071">
          <cell r="A3071">
            <v>3070</v>
          </cell>
        </row>
        <row r="3072">
          <cell r="A3072">
            <v>3071</v>
          </cell>
        </row>
        <row r="3073">
          <cell r="A3073">
            <v>3072</v>
          </cell>
        </row>
        <row r="3074">
          <cell r="A3074">
            <v>3073</v>
          </cell>
        </row>
        <row r="3075">
          <cell r="A3075">
            <v>3074</v>
          </cell>
        </row>
        <row r="3076">
          <cell r="A3076">
            <v>3075</v>
          </cell>
        </row>
        <row r="3077">
          <cell r="A3077">
            <v>3076</v>
          </cell>
        </row>
        <row r="3078">
          <cell r="A3078">
            <v>3077</v>
          </cell>
        </row>
        <row r="3079">
          <cell r="A3079">
            <v>3078</v>
          </cell>
        </row>
        <row r="3080">
          <cell r="A3080">
            <v>3079</v>
          </cell>
        </row>
        <row r="3081">
          <cell r="A3081">
            <v>3080</v>
          </cell>
        </row>
        <row r="3082">
          <cell r="A3082">
            <v>3081</v>
          </cell>
        </row>
        <row r="3083">
          <cell r="A3083">
            <v>3082</v>
          </cell>
        </row>
        <row r="3084">
          <cell r="A3084">
            <v>3083</v>
          </cell>
        </row>
        <row r="3085">
          <cell r="A3085">
            <v>3084</v>
          </cell>
        </row>
        <row r="3086">
          <cell r="A3086">
            <v>3085</v>
          </cell>
        </row>
        <row r="3087">
          <cell r="A3087">
            <v>3086</v>
          </cell>
        </row>
        <row r="3088">
          <cell r="A3088">
            <v>3087</v>
          </cell>
        </row>
        <row r="3089">
          <cell r="A3089">
            <v>3088</v>
          </cell>
        </row>
        <row r="3090">
          <cell r="A3090">
            <v>3089</v>
          </cell>
        </row>
        <row r="3091">
          <cell r="A3091">
            <v>3090</v>
          </cell>
        </row>
        <row r="3092">
          <cell r="A3092">
            <v>3091</v>
          </cell>
        </row>
        <row r="3093">
          <cell r="A3093">
            <v>3092</v>
          </cell>
        </row>
        <row r="3094">
          <cell r="A3094">
            <v>3093</v>
          </cell>
        </row>
        <row r="3095">
          <cell r="A3095">
            <v>3094</v>
          </cell>
        </row>
        <row r="3096">
          <cell r="A3096">
            <v>3095</v>
          </cell>
        </row>
        <row r="3097">
          <cell r="A3097">
            <v>3096</v>
          </cell>
        </row>
        <row r="3098">
          <cell r="A3098">
            <v>3097</v>
          </cell>
        </row>
        <row r="3099">
          <cell r="A3099">
            <v>3098</v>
          </cell>
        </row>
        <row r="3100">
          <cell r="A3100">
            <v>3099</v>
          </cell>
        </row>
        <row r="3101">
          <cell r="A3101">
            <v>3100</v>
          </cell>
        </row>
        <row r="3102">
          <cell r="A3102">
            <v>3101</v>
          </cell>
        </row>
        <row r="3103">
          <cell r="A3103">
            <v>3102</v>
          </cell>
        </row>
        <row r="3104">
          <cell r="A3104">
            <v>3103</v>
          </cell>
        </row>
        <row r="3105">
          <cell r="A3105">
            <v>3104</v>
          </cell>
        </row>
        <row r="3106">
          <cell r="A3106">
            <v>3105</v>
          </cell>
        </row>
        <row r="3107">
          <cell r="A3107">
            <v>3106</v>
          </cell>
        </row>
        <row r="3108">
          <cell r="A3108">
            <v>3107</v>
          </cell>
        </row>
        <row r="3109">
          <cell r="A3109">
            <v>3108</v>
          </cell>
        </row>
        <row r="3110">
          <cell r="A3110">
            <v>3109</v>
          </cell>
        </row>
        <row r="3111">
          <cell r="A3111">
            <v>3110</v>
          </cell>
        </row>
        <row r="3112">
          <cell r="A3112">
            <v>3111</v>
          </cell>
        </row>
        <row r="3113">
          <cell r="A3113">
            <v>3112</v>
          </cell>
        </row>
        <row r="3114">
          <cell r="A3114">
            <v>3113</v>
          </cell>
        </row>
        <row r="3115">
          <cell r="A3115">
            <v>3114</v>
          </cell>
        </row>
        <row r="3116">
          <cell r="A3116">
            <v>3115</v>
          </cell>
        </row>
        <row r="3117">
          <cell r="A3117">
            <v>3116</v>
          </cell>
        </row>
        <row r="3118">
          <cell r="A3118">
            <v>3117</v>
          </cell>
        </row>
        <row r="3119">
          <cell r="A3119">
            <v>3118</v>
          </cell>
        </row>
        <row r="3120">
          <cell r="A3120">
            <v>3119</v>
          </cell>
        </row>
        <row r="3121">
          <cell r="A3121">
            <v>3120</v>
          </cell>
        </row>
        <row r="3122">
          <cell r="A3122">
            <v>3121</v>
          </cell>
        </row>
        <row r="3123">
          <cell r="A3123">
            <v>3122</v>
          </cell>
        </row>
        <row r="3124">
          <cell r="A3124">
            <v>3123</v>
          </cell>
        </row>
        <row r="3125">
          <cell r="A3125">
            <v>3124</v>
          </cell>
        </row>
        <row r="3126">
          <cell r="A3126">
            <v>3125</v>
          </cell>
        </row>
        <row r="3127">
          <cell r="A3127">
            <v>3126</v>
          </cell>
        </row>
        <row r="3128">
          <cell r="A3128">
            <v>3127</v>
          </cell>
        </row>
        <row r="3129">
          <cell r="A3129">
            <v>3128</v>
          </cell>
        </row>
        <row r="3130">
          <cell r="A3130">
            <v>3129</v>
          </cell>
        </row>
        <row r="3131">
          <cell r="A3131">
            <v>3130</v>
          </cell>
        </row>
        <row r="3132">
          <cell r="A3132">
            <v>3131</v>
          </cell>
        </row>
        <row r="3133">
          <cell r="A3133">
            <v>3132</v>
          </cell>
        </row>
        <row r="3134">
          <cell r="A3134">
            <v>3133</v>
          </cell>
        </row>
        <row r="3135">
          <cell r="A3135">
            <v>3134</v>
          </cell>
        </row>
        <row r="3136">
          <cell r="A3136">
            <v>3135</v>
          </cell>
        </row>
        <row r="3137">
          <cell r="A3137">
            <v>3136</v>
          </cell>
        </row>
        <row r="3138">
          <cell r="A3138">
            <v>3137</v>
          </cell>
        </row>
        <row r="3139">
          <cell r="A3139">
            <v>3138</v>
          </cell>
        </row>
        <row r="3140">
          <cell r="A3140">
            <v>3139</v>
          </cell>
        </row>
        <row r="3141">
          <cell r="A3141">
            <v>3140</v>
          </cell>
        </row>
        <row r="3142">
          <cell r="A3142">
            <v>3141</v>
          </cell>
        </row>
        <row r="3143">
          <cell r="A3143">
            <v>3142</v>
          </cell>
        </row>
        <row r="3144">
          <cell r="A3144">
            <v>3143</v>
          </cell>
        </row>
        <row r="3145">
          <cell r="A3145">
            <v>3144</v>
          </cell>
        </row>
        <row r="3146">
          <cell r="A3146">
            <v>3145</v>
          </cell>
        </row>
        <row r="3147">
          <cell r="A3147">
            <v>3146</v>
          </cell>
        </row>
        <row r="3148">
          <cell r="A3148">
            <v>3147</v>
          </cell>
        </row>
        <row r="3149">
          <cell r="A3149">
            <v>3148</v>
          </cell>
        </row>
        <row r="3150">
          <cell r="A3150">
            <v>3149</v>
          </cell>
        </row>
        <row r="3151">
          <cell r="A3151">
            <v>3150</v>
          </cell>
        </row>
        <row r="3152">
          <cell r="A3152">
            <v>3151</v>
          </cell>
        </row>
        <row r="3153">
          <cell r="A3153">
            <v>3152</v>
          </cell>
        </row>
        <row r="3154">
          <cell r="A3154">
            <v>3153</v>
          </cell>
        </row>
        <row r="3155">
          <cell r="A3155">
            <v>3154</v>
          </cell>
        </row>
        <row r="3156">
          <cell r="A3156">
            <v>3155</v>
          </cell>
        </row>
        <row r="3157">
          <cell r="A3157">
            <v>3156</v>
          </cell>
        </row>
        <row r="3158">
          <cell r="A3158">
            <v>3157</v>
          </cell>
        </row>
        <row r="3159">
          <cell r="A3159">
            <v>3158</v>
          </cell>
        </row>
        <row r="3160">
          <cell r="A3160">
            <v>3159</v>
          </cell>
        </row>
        <row r="3161">
          <cell r="A3161">
            <v>3160</v>
          </cell>
        </row>
        <row r="3162">
          <cell r="A3162">
            <v>3161</v>
          </cell>
        </row>
        <row r="3163">
          <cell r="A3163">
            <v>3162</v>
          </cell>
        </row>
        <row r="3164">
          <cell r="A3164">
            <v>3163</v>
          </cell>
        </row>
        <row r="3165">
          <cell r="A3165">
            <v>3164</v>
          </cell>
        </row>
        <row r="3166">
          <cell r="A3166">
            <v>3165</v>
          </cell>
        </row>
        <row r="3167">
          <cell r="A3167">
            <v>3166</v>
          </cell>
        </row>
        <row r="3168">
          <cell r="A3168">
            <v>3167</v>
          </cell>
        </row>
        <row r="3169">
          <cell r="A3169">
            <v>3168</v>
          </cell>
        </row>
        <row r="3170">
          <cell r="A3170">
            <v>3169</v>
          </cell>
        </row>
        <row r="3171">
          <cell r="A3171">
            <v>3170</v>
          </cell>
        </row>
        <row r="3172">
          <cell r="A3172">
            <v>3171</v>
          </cell>
        </row>
        <row r="3173">
          <cell r="A3173">
            <v>3172</v>
          </cell>
        </row>
        <row r="3174">
          <cell r="A3174">
            <v>3173</v>
          </cell>
        </row>
        <row r="3175">
          <cell r="A3175">
            <v>3174</v>
          </cell>
        </row>
        <row r="3176">
          <cell r="A3176">
            <v>3175</v>
          </cell>
        </row>
        <row r="3177">
          <cell r="A3177">
            <v>3176</v>
          </cell>
        </row>
        <row r="3178">
          <cell r="A3178">
            <v>3177</v>
          </cell>
        </row>
        <row r="3179">
          <cell r="A3179">
            <v>3178</v>
          </cell>
        </row>
        <row r="3180">
          <cell r="A3180">
            <v>3179</v>
          </cell>
        </row>
        <row r="3181">
          <cell r="A3181">
            <v>3180</v>
          </cell>
        </row>
        <row r="3182">
          <cell r="A3182">
            <v>3181</v>
          </cell>
        </row>
        <row r="3183">
          <cell r="A3183">
            <v>3182</v>
          </cell>
        </row>
        <row r="3184">
          <cell r="A3184">
            <v>3183</v>
          </cell>
        </row>
        <row r="3185">
          <cell r="A3185">
            <v>3184</v>
          </cell>
        </row>
        <row r="3186">
          <cell r="A3186">
            <v>3185</v>
          </cell>
        </row>
        <row r="3187">
          <cell r="A3187">
            <v>3186</v>
          </cell>
        </row>
        <row r="3188">
          <cell r="A3188">
            <v>3187</v>
          </cell>
        </row>
        <row r="3189">
          <cell r="A3189">
            <v>3188</v>
          </cell>
        </row>
        <row r="3190">
          <cell r="A3190">
            <v>3189</v>
          </cell>
        </row>
        <row r="3191">
          <cell r="A3191">
            <v>3190</v>
          </cell>
        </row>
        <row r="3192">
          <cell r="A3192">
            <v>3191</v>
          </cell>
        </row>
        <row r="3193">
          <cell r="A3193">
            <v>3192</v>
          </cell>
        </row>
        <row r="3194">
          <cell r="A3194">
            <v>3193</v>
          </cell>
        </row>
        <row r="3195">
          <cell r="A3195">
            <v>3194</v>
          </cell>
        </row>
        <row r="3196">
          <cell r="A3196">
            <v>3195</v>
          </cell>
        </row>
        <row r="3197">
          <cell r="A3197">
            <v>3196</v>
          </cell>
        </row>
        <row r="3198">
          <cell r="A3198">
            <v>3197</v>
          </cell>
        </row>
        <row r="3199">
          <cell r="A3199">
            <v>3198</v>
          </cell>
        </row>
        <row r="3200">
          <cell r="A3200">
            <v>3199</v>
          </cell>
        </row>
        <row r="3201">
          <cell r="A3201">
            <v>3200</v>
          </cell>
        </row>
        <row r="3202">
          <cell r="A3202">
            <v>3201</v>
          </cell>
        </row>
        <row r="3203">
          <cell r="A3203">
            <v>3202</v>
          </cell>
        </row>
        <row r="3204">
          <cell r="A3204">
            <v>3203</v>
          </cell>
        </row>
        <row r="3205">
          <cell r="A3205">
            <v>3204</v>
          </cell>
        </row>
        <row r="3206">
          <cell r="A3206">
            <v>3205</v>
          </cell>
        </row>
        <row r="3207">
          <cell r="A3207">
            <v>3206</v>
          </cell>
        </row>
        <row r="3208">
          <cell r="A3208">
            <v>3207</v>
          </cell>
        </row>
        <row r="3209">
          <cell r="A3209">
            <v>3208</v>
          </cell>
        </row>
        <row r="3210">
          <cell r="A3210">
            <v>3209</v>
          </cell>
        </row>
        <row r="3211">
          <cell r="A3211">
            <v>3210</v>
          </cell>
        </row>
        <row r="3212">
          <cell r="A3212">
            <v>3211</v>
          </cell>
        </row>
        <row r="3213">
          <cell r="A3213">
            <v>3212</v>
          </cell>
        </row>
        <row r="3214">
          <cell r="A3214">
            <v>3213</v>
          </cell>
        </row>
        <row r="3215">
          <cell r="A3215">
            <v>3214</v>
          </cell>
        </row>
        <row r="3216">
          <cell r="A3216">
            <v>3215</v>
          </cell>
        </row>
        <row r="3217">
          <cell r="A3217">
            <v>3216</v>
          </cell>
        </row>
        <row r="3218">
          <cell r="A3218">
            <v>3217</v>
          </cell>
        </row>
        <row r="3219">
          <cell r="A3219">
            <v>3218</v>
          </cell>
        </row>
        <row r="3220">
          <cell r="A3220">
            <v>3219</v>
          </cell>
        </row>
        <row r="3221">
          <cell r="A3221">
            <v>3220</v>
          </cell>
        </row>
        <row r="3222">
          <cell r="A3222">
            <v>3221</v>
          </cell>
        </row>
        <row r="3223">
          <cell r="A3223">
            <v>3222</v>
          </cell>
        </row>
        <row r="3224">
          <cell r="A3224">
            <v>3223</v>
          </cell>
        </row>
        <row r="3225">
          <cell r="A3225">
            <v>3224</v>
          </cell>
        </row>
        <row r="3226">
          <cell r="A3226">
            <v>3225</v>
          </cell>
        </row>
        <row r="3227">
          <cell r="A3227">
            <v>3226</v>
          </cell>
        </row>
        <row r="3228">
          <cell r="A3228">
            <v>3227</v>
          </cell>
        </row>
        <row r="3229">
          <cell r="A3229">
            <v>3228</v>
          </cell>
        </row>
        <row r="3230">
          <cell r="A3230">
            <v>3229</v>
          </cell>
        </row>
        <row r="3231">
          <cell r="A3231">
            <v>3230</v>
          </cell>
        </row>
        <row r="3232">
          <cell r="A3232">
            <v>3231</v>
          </cell>
        </row>
        <row r="3233">
          <cell r="A3233">
            <v>3232</v>
          </cell>
        </row>
        <row r="3234">
          <cell r="A3234">
            <v>3233</v>
          </cell>
        </row>
        <row r="3235">
          <cell r="A3235">
            <v>3234</v>
          </cell>
        </row>
        <row r="3236">
          <cell r="A3236">
            <v>3235</v>
          </cell>
        </row>
        <row r="3237">
          <cell r="A3237">
            <v>3236</v>
          </cell>
        </row>
        <row r="3238">
          <cell r="A3238">
            <v>3237</v>
          </cell>
        </row>
        <row r="3239">
          <cell r="A3239">
            <v>3238</v>
          </cell>
        </row>
        <row r="3240">
          <cell r="A3240">
            <v>3239</v>
          </cell>
        </row>
        <row r="3241">
          <cell r="A3241">
            <v>3240</v>
          </cell>
        </row>
        <row r="3242">
          <cell r="A3242">
            <v>3241</v>
          </cell>
        </row>
        <row r="3243">
          <cell r="A3243">
            <v>3242</v>
          </cell>
        </row>
        <row r="3244">
          <cell r="A3244">
            <v>3243</v>
          </cell>
        </row>
        <row r="3245">
          <cell r="A3245">
            <v>3244</v>
          </cell>
        </row>
        <row r="3246">
          <cell r="A3246">
            <v>3245</v>
          </cell>
        </row>
        <row r="3247">
          <cell r="A3247">
            <v>3246</v>
          </cell>
        </row>
        <row r="3248">
          <cell r="A3248">
            <v>3247</v>
          </cell>
        </row>
        <row r="3249">
          <cell r="A3249">
            <v>3248</v>
          </cell>
        </row>
        <row r="3250">
          <cell r="A3250">
            <v>3249</v>
          </cell>
        </row>
        <row r="3251">
          <cell r="A3251">
            <v>3250</v>
          </cell>
        </row>
        <row r="3252">
          <cell r="A3252">
            <v>3251</v>
          </cell>
        </row>
        <row r="3253">
          <cell r="A3253">
            <v>3252</v>
          </cell>
        </row>
        <row r="3254">
          <cell r="A3254">
            <v>3253</v>
          </cell>
        </row>
        <row r="3255">
          <cell r="A3255">
            <v>3254</v>
          </cell>
        </row>
        <row r="3256">
          <cell r="A3256">
            <v>3255</v>
          </cell>
        </row>
        <row r="3257">
          <cell r="A3257">
            <v>3256</v>
          </cell>
        </row>
        <row r="3258">
          <cell r="A3258">
            <v>3257</v>
          </cell>
        </row>
        <row r="3259">
          <cell r="A3259">
            <v>3258</v>
          </cell>
        </row>
        <row r="3260">
          <cell r="A3260">
            <v>3259</v>
          </cell>
        </row>
        <row r="3261">
          <cell r="A3261">
            <v>3260</v>
          </cell>
        </row>
        <row r="3262">
          <cell r="A3262">
            <v>3261</v>
          </cell>
        </row>
        <row r="3263">
          <cell r="A3263">
            <v>3262</v>
          </cell>
        </row>
        <row r="3264">
          <cell r="A3264">
            <v>3263</v>
          </cell>
        </row>
        <row r="3265">
          <cell r="A3265">
            <v>3264</v>
          </cell>
        </row>
        <row r="3266">
          <cell r="A3266">
            <v>3265</v>
          </cell>
        </row>
        <row r="3267">
          <cell r="A3267">
            <v>3266</v>
          </cell>
        </row>
        <row r="3268">
          <cell r="A3268">
            <v>3267</v>
          </cell>
        </row>
        <row r="3269">
          <cell r="A3269">
            <v>3268</v>
          </cell>
        </row>
        <row r="3270">
          <cell r="A3270">
            <v>3269</v>
          </cell>
        </row>
        <row r="3271">
          <cell r="A3271">
            <v>3270</v>
          </cell>
        </row>
        <row r="3272">
          <cell r="A3272">
            <v>3271</v>
          </cell>
        </row>
        <row r="3273">
          <cell r="A3273">
            <v>3272</v>
          </cell>
        </row>
        <row r="3274">
          <cell r="A3274">
            <v>3273</v>
          </cell>
        </row>
        <row r="3275">
          <cell r="A3275">
            <v>3274</v>
          </cell>
        </row>
        <row r="3276">
          <cell r="A3276">
            <v>3275</v>
          </cell>
        </row>
        <row r="3277">
          <cell r="A3277">
            <v>3276</v>
          </cell>
        </row>
        <row r="3278">
          <cell r="A3278">
            <v>3277</v>
          </cell>
        </row>
        <row r="3279">
          <cell r="A3279">
            <v>3278</v>
          </cell>
        </row>
        <row r="3280">
          <cell r="A3280">
            <v>3279</v>
          </cell>
        </row>
        <row r="3281">
          <cell r="A3281">
            <v>3280</v>
          </cell>
        </row>
        <row r="3282">
          <cell r="A3282">
            <v>3281</v>
          </cell>
        </row>
        <row r="3283">
          <cell r="A3283">
            <v>3282</v>
          </cell>
        </row>
        <row r="3284">
          <cell r="A3284">
            <v>3283</v>
          </cell>
        </row>
        <row r="3285">
          <cell r="A3285">
            <v>3284</v>
          </cell>
        </row>
        <row r="3286">
          <cell r="A3286">
            <v>3285</v>
          </cell>
        </row>
        <row r="3287">
          <cell r="A3287">
            <v>3286</v>
          </cell>
        </row>
        <row r="3288">
          <cell r="A3288">
            <v>3287</v>
          </cell>
        </row>
        <row r="3289">
          <cell r="A3289">
            <v>3288</v>
          </cell>
        </row>
        <row r="3290">
          <cell r="A3290">
            <v>3289</v>
          </cell>
        </row>
        <row r="3291">
          <cell r="A3291">
            <v>3290</v>
          </cell>
        </row>
        <row r="3292">
          <cell r="A3292">
            <v>3291</v>
          </cell>
        </row>
        <row r="3293">
          <cell r="A3293">
            <v>3292</v>
          </cell>
        </row>
        <row r="3294">
          <cell r="A3294">
            <v>3293</v>
          </cell>
        </row>
        <row r="3295">
          <cell r="A3295">
            <v>3294</v>
          </cell>
        </row>
        <row r="3296">
          <cell r="A3296">
            <v>3295</v>
          </cell>
        </row>
        <row r="3297">
          <cell r="A3297">
            <v>3296</v>
          </cell>
        </row>
        <row r="3298">
          <cell r="A3298">
            <v>3297</v>
          </cell>
        </row>
        <row r="3299">
          <cell r="A3299">
            <v>3298</v>
          </cell>
        </row>
        <row r="3300">
          <cell r="A3300">
            <v>3299</v>
          </cell>
        </row>
        <row r="3301">
          <cell r="A3301">
            <v>3300</v>
          </cell>
        </row>
        <row r="3302">
          <cell r="A3302">
            <v>3301</v>
          </cell>
        </row>
        <row r="3303">
          <cell r="A3303">
            <v>3302</v>
          </cell>
        </row>
        <row r="3304">
          <cell r="A3304">
            <v>3303</v>
          </cell>
        </row>
        <row r="3305">
          <cell r="A3305">
            <v>3304</v>
          </cell>
        </row>
        <row r="3306">
          <cell r="A3306">
            <v>3305</v>
          </cell>
        </row>
        <row r="3307">
          <cell r="A3307">
            <v>3306</v>
          </cell>
        </row>
        <row r="3308">
          <cell r="A3308">
            <v>3307</v>
          </cell>
        </row>
        <row r="3309">
          <cell r="A3309">
            <v>3308</v>
          </cell>
        </row>
        <row r="3310">
          <cell r="A3310">
            <v>3309</v>
          </cell>
        </row>
        <row r="3311">
          <cell r="A3311">
            <v>3310</v>
          </cell>
        </row>
        <row r="3312">
          <cell r="A3312">
            <v>3311</v>
          </cell>
        </row>
        <row r="3313">
          <cell r="A3313">
            <v>3312</v>
          </cell>
        </row>
        <row r="3314">
          <cell r="A3314">
            <v>3313</v>
          </cell>
        </row>
        <row r="3315">
          <cell r="A3315">
            <v>3314</v>
          </cell>
        </row>
        <row r="3316">
          <cell r="A3316">
            <v>3315</v>
          </cell>
        </row>
        <row r="3317">
          <cell r="A3317">
            <v>3316</v>
          </cell>
        </row>
        <row r="3318">
          <cell r="A3318">
            <v>3317</v>
          </cell>
        </row>
        <row r="3319">
          <cell r="A3319">
            <v>3318</v>
          </cell>
        </row>
        <row r="3320">
          <cell r="A3320">
            <v>3319</v>
          </cell>
        </row>
        <row r="3321">
          <cell r="A3321">
            <v>3320</v>
          </cell>
        </row>
        <row r="3322">
          <cell r="A3322">
            <v>3321</v>
          </cell>
        </row>
        <row r="3323">
          <cell r="A3323">
            <v>3322</v>
          </cell>
        </row>
        <row r="3324">
          <cell r="A3324">
            <v>3323</v>
          </cell>
        </row>
        <row r="3325">
          <cell r="A3325">
            <v>3324</v>
          </cell>
        </row>
        <row r="3326">
          <cell r="A3326">
            <v>3325</v>
          </cell>
        </row>
        <row r="3327">
          <cell r="A3327">
            <v>3326</v>
          </cell>
        </row>
        <row r="3328">
          <cell r="A3328">
            <v>3327</v>
          </cell>
        </row>
        <row r="3329">
          <cell r="A3329">
            <v>3328</v>
          </cell>
        </row>
        <row r="3330">
          <cell r="A3330">
            <v>3329</v>
          </cell>
        </row>
        <row r="3331">
          <cell r="A3331">
            <v>3330</v>
          </cell>
        </row>
        <row r="3332">
          <cell r="A3332">
            <v>3331</v>
          </cell>
        </row>
        <row r="3333">
          <cell r="A3333">
            <v>3332</v>
          </cell>
        </row>
        <row r="3334">
          <cell r="A3334">
            <v>3333</v>
          </cell>
        </row>
        <row r="3335">
          <cell r="A3335">
            <v>3334</v>
          </cell>
        </row>
        <row r="3336">
          <cell r="A3336">
            <v>3335</v>
          </cell>
        </row>
        <row r="3337">
          <cell r="A3337">
            <v>3336</v>
          </cell>
        </row>
        <row r="3338">
          <cell r="A3338">
            <v>3337</v>
          </cell>
        </row>
        <row r="3339">
          <cell r="A3339">
            <v>3338</v>
          </cell>
        </row>
        <row r="3340">
          <cell r="A3340">
            <v>3339</v>
          </cell>
        </row>
        <row r="3341">
          <cell r="A3341">
            <v>3340</v>
          </cell>
        </row>
        <row r="3342">
          <cell r="A3342">
            <v>3341</v>
          </cell>
        </row>
        <row r="3343">
          <cell r="A3343">
            <v>3342</v>
          </cell>
        </row>
        <row r="3344">
          <cell r="A3344">
            <v>3343</v>
          </cell>
        </row>
        <row r="3345">
          <cell r="A3345">
            <v>3344</v>
          </cell>
        </row>
        <row r="3346">
          <cell r="A3346">
            <v>3345</v>
          </cell>
        </row>
        <row r="3347">
          <cell r="A3347">
            <v>3346</v>
          </cell>
        </row>
        <row r="3348">
          <cell r="A3348">
            <v>3347</v>
          </cell>
        </row>
        <row r="3349">
          <cell r="A3349">
            <v>3348</v>
          </cell>
        </row>
        <row r="3350">
          <cell r="A3350">
            <v>3349</v>
          </cell>
        </row>
        <row r="3351">
          <cell r="A3351">
            <v>3350</v>
          </cell>
        </row>
        <row r="3352">
          <cell r="A3352">
            <v>3351</v>
          </cell>
        </row>
        <row r="3353">
          <cell r="A3353">
            <v>3352</v>
          </cell>
        </row>
        <row r="3354">
          <cell r="A3354">
            <v>3353</v>
          </cell>
        </row>
        <row r="3355">
          <cell r="A3355">
            <v>3354</v>
          </cell>
        </row>
        <row r="3356">
          <cell r="A3356">
            <v>3355</v>
          </cell>
        </row>
        <row r="3357">
          <cell r="A3357">
            <v>3356</v>
          </cell>
        </row>
        <row r="3358">
          <cell r="A3358">
            <v>3357</v>
          </cell>
        </row>
        <row r="3359">
          <cell r="A3359">
            <v>3358</v>
          </cell>
        </row>
        <row r="3360">
          <cell r="A3360">
            <v>3359</v>
          </cell>
        </row>
        <row r="3361">
          <cell r="A3361">
            <v>3360</v>
          </cell>
        </row>
        <row r="3362">
          <cell r="A3362">
            <v>3361</v>
          </cell>
        </row>
        <row r="3363">
          <cell r="A3363">
            <v>3362</v>
          </cell>
        </row>
        <row r="3364">
          <cell r="A3364">
            <v>3363</v>
          </cell>
        </row>
        <row r="3365">
          <cell r="A3365">
            <v>3364</v>
          </cell>
        </row>
        <row r="3366">
          <cell r="A3366">
            <v>3365</v>
          </cell>
        </row>
        <row r="3367">
          <cell r="A3367">
            <v>3366</v>
          </cell>
        </row>
        <row r="3368">
          <cell r="A3368">
            <v>3367</v>
          </cell>
        </row>
        <row r="3369">
          <cell r="A3369">
            <v>3368</v>
          </cell>
        </row>
        <row r="3370">
          <cell r="A3370">
            <v>3369</v>
          </cell>
        </row>
        <row r="3371">
          <cell r="A3371">
            <v>3370</v>
          </cell>
        </row>
        <row r="3372">
          <cell r="A3372">
            <v>3371</v>
          </cell>
        </row>
        <row r="3373">
          <cell r="A3373">
            <v>3372</v>
          </cell>
        </row>
        <row r="3374">
          <cell r="A3374">
            <v>3373</v>
          </cell>
        </row>
        <row r="3375">
          <cell r="A3375">
            <v>3374</v>
          </cell>
        </row>
        <row r="3376">
          <cell r="A3376">
            <v>3375</v>
          </cell>
        </row>
        <row r="3377">
          <cell r="A3377">
            <v>3376</v>
          </cell>
        </row>
        <row r="3378">
          <cell r="A3378">
            <v>3377</v>
          </cell>
        </row>
        <row r="3379">
          <cell r="A3379">
            <v>3378</v>
          </cell>
        </row>
        <row r="3380">
          <cell r="A3380">
            <v>3379</v>
          </cell>
        </row>
        <row r="3381">
          <cell r="A3381">
            <v>3380</v>
          </cell>
        </row>
        <row r="3382">
          <cell r="A3382">
            <v>3381</v>
          </cell>
        </row>
        <row r="3383">
          <cell r="A3383">
            <v>3382</v>
          </cell>
        </row>
        <row r="3384">
          <cell r="A3384">
            <v>3383</v>
          </cell>
        </row>
        <row r="3385">
          <cell r="A3385">
            <v>3384</v>
          </cell>
        </row>
        <row r="3386">
          <cell r="A3386">
            <v>3385</v>
          </cell>
        </row>
        <row r="3387">
          <cell r="A3387">
            <v>3386</v>
          </cell>
        </row>
        <row r="3388">
          <cell r="A3388">
            <v>3387</v>
          </cell>
        </row>
        <row r="3389">
          <cell r="A3389">
            <v>3388</v>
          </cell>
        </row>
        <row r="3390">
          <cell r="A3390">
            <v>3389</v>
          </cell>
        </row>
        <row r="3391">
          <cell r="A3391">
            <v>3390</v>
          </cell>
        </row>
        <row r="3392">
          <cell r="A3392">
            <v>3391</v>
          </cell>
        </row>
        <row r="3393">
          <cell r="A3393">
            <v>3392</v>
          </cell>
        </row>
        <row r="3394">
          <cell r="A3394">
            <v>3393</v>
          </cell>
        </row>
        <row r="3395">
          <cell r="A3395">
            <v>3394</v>
          </cell>
        </row>
        <row r="3396">
          <cell r="A3396">
            <v>3395</v>
          </cell>
        </row>
        <row r="3397">
          <cell r="A3397">
            <v>3396</v>
          </cell>
        </row>
        <row r="3398">
          <cell r="A3398">
            <v>3397</v>
          </cell>
        </row>
        <row r="3399">
          <cell r="A3399">
            <v>3398</v>
          </cell>
        </row>
        <row r="3400">
          <cell r="A3400">
            <v>3399</v>
          </cell>
        </row>
        <row r="3401">
          <cell r="A3401">
            <v>3400</v>
          </cell>
        </row>
        <row r="3402">
          <cell r="A3402">
            <v>3401</v>
          </cell>
        </row>
        <row r="3403">
          <cell r="A3403">
            <v>3402</v>
          </cell>
        </row>
        <row r="3404">
          <cell r="A3404">
            <v>3403</v>
          </cell>
        </row>
        <row r="3405">
          <cell r="A3405">
            <v>3404</v>
          </cell>
        </row>
        <row r="3406">
          <cell r="A3406">
            <v>3405</v>
          </cell>
        </row>
        <row r="3407">
          <cell r="A3407">
            <v>3406</v>
          </cell>
        </row>
        <row r="3408">
          <cell r="A3408">
            <v>3407</v>
          </cell>
        </row>
        <row r="3409">
          <cell r="A3409">
            <v>3408</v>
          </cell>
        </row>
        <row r="3410">
          <cell r="A3410">
            <v>3409</v>
          </cell>
        </row>
        <row r="3411">
          <cell r="A3411">
            <v>3410</v>
          </cell>
        </row>
        <row r="3412">
          <cell r="A3412">
            <v>3411</v>
          </cell>
        </row>
        <row r="3413">
          <cell r="A3413">
            <v>3412</v>
          </cell>
        </row>
        <row r="3414">
          <cell r="A3414">
            <v>3413</v>
          </cell>
        </row>
        <row r="3415">
          <cell r="A3415">
            <v>3414</v>
          </cell>
        </row>
        <row r="3416">
          <cell r="A3416">
            <v>3415</v>
          </cell>
        </row>
        <row r="3417">
          <cell r="A3417">
            <v>3416</v>
          </cell>
        </row>
        <row r="3418">
          <cell r="A3418">
            <v>3417</v>
          </cell>
        </row>
        <row r="3419">
          <cell r="A3419">
            <v>3418</v>
          </cell>
        </row>
        <row r="3420">
          <cell r="A3420">
            <v>3419</v>
          </cell>
        </row>
        <row r="3421">
          <cell r="A3421">
            <v>3420</v>
          </cell>
        </row>
        <row r="3422">
          <cell r="A3422">
            <v>3421</v>
          </cell>
        </row>
        <row r="3423">
          <cell r="A3423">
            <v>3422</v>
          </cell>
        </row>
        <row r="3424">
          <cell r="A3424">
            <v>3423</v>
          </cell>
        </row>
        <row r="3425">
          <cell r="A3425">
            <v>3424</v>
          </cell>
        </row>
        <row r="3426">
          <cell r="A3426">
            <v>3425</v>
          </cell>
        </row>
        <row r="3427">
          <cell r="A3427">
            <v>3426</v>
          </cell>
        </row>
        <row r="3428">
          <cell r="A3428">
            <v>3427</v>
          </cell>
        </row>
        <row r="3429">
          <cell r="A3429">
            <v>3428</v>
          </cell>
        </row>
        <row r="3430">
          <cell r="A3430">
            <v>3429</v>
          </cell>
        </row>
        <row r="3431">
          <cell r="A3431">
            <v>3430</v>
          </cell>
        </row>
        <row r="3432">
          <cell r="A3432">
            <v>3431</v>
          </cell>
        </row>
        <row r="3433">
          <cell r="A3433">
            <v>3432</v>
          </cell>
        </row>
        <row r="3434">
          <cell r="A3434">
            <v>3433</v>
          </cell>
        </row>
        <row r="3435">
          <cell r="A3435">
            <v>3434</v>
          </cell>
        </row>
        <row r="3436">
          <cell r="A3436">
            <v>3435</v>
          </cell>
        </row>
        <row r="3437">
          <cell r="A3437">
            <v>3436</v>
          </cell>
        </row>
        <row r="3438">
          <cell r="A3438">
            <v>3437</v>
          </cell>
        </row>
        <row r="3439">
          <cell r="A3439">
            <v>3438</v>
          </cell>
        </row>
        <row r="3440">
          <cell r="A3440">
            <v>3439</v>
          </cell>
        </row>
        <row r="3441">
          <cell r="A3441">
            <v>3440</v>
          </cell>
        </row>
        <row r="3442">
          <cell r="A3442">
            <v>3441</v>
          </cell>
        </row>
        <row r="3443">
          <cell r="A3443">
            <v>3442</v>
          </cell>
        </row>
        <row r="3444">
          <cell r="A3444">
            <v>3443</v>
          </cell>
        </row>
        <row r="3445">
          <cell r="A3445">
            <v>3444</v>
          </cell>
        </row>
        <row r="3446">
          <cell r="A3446">
            <v>3445</v>
          </cell>
        </row>
        <row r="3447">
          <cell r="A3447">
            <v>3446</v>
          </cell>
        </row>
        <row r="3448">
          <cell r="A3448">
            <v>3447</v>
          </cell>
        </row>
        <row r="3449">
          <cell r="A3449">
            <v>3448</v>
          </cell>
        </row>
        <row r="3450">
          <cell r="A3450">
            <v>3449</v>
          </cell>
        </row>
        <row r="3451">
          <cell r="A3451">
            <v>3450</v>
          </cell>
        </row>
        <row r="3452">
          <cell r="A3452">
            <v>3451</v>
          </cell>
        </row>
        <row r="3453">
          <cell r="A3453">
            <v>3452</v>
          </cell>
        </row>
        <row r="3454">
          <cell r="A3454">
            <v>3453</v>
          </cell>
        </row>
        <row r="3455">
          <cell r="A3455">
            <v>3454</v>
          </cell>
        </row>
        <row r="3456">
          <cell r="A3456">
            <v>3455</v>
          </cell>
        </row>
        <row r="3457">
          <cell r="A3457">
            <v>3456</v>
          </cell>
        </row>
        <row r="3458">
          <cell r="A3458">
            <v>3457</v>
          </cell>
        </row>
        <row r="3459">
          <cell r="A3459">
            <v>3458</v>
          </cell>
        </row>
        <row r="3460">
          <cell r="A3460">
            <v>3459</v>
          </cell>
        </row>
        <row r="3461">
          <cell r="A3461">
            <v>3460</v>
          </cell>
        </row>
        <row r="3462">
          <cell r="A3462">
            <v>3461</v>
          </cell>
        </row>
        <row r="3463">
          <cell r="A3463">
            <v>3462</v>
          </cell>
        </row>
        <row r="3464">
          <cell r="A3464">
            <v>3463</v>
          </cell>
        </row>
        <row r="3465">
          <cell r="A3465">
            <v>3464</v>
          </cell>
        </row>
        <row r="3466">
          <cell r="A3466">
            <v>3465</v>
          </cell>
        </row>
        <row r="3467">
          <cell r="A3467">
            <v>3466</v>
          </cell>
        </row>
        <row r="3468">
          <cell r="A3468">
            <v>3467</v>
          </cell>
        </row>
        <row r="3469">
          <cell r="A3469">
            <v>3468</v>
          </cell>
        </row>
        <row r="3470">
          <cell r="A3470">
            <v>3469</v>
          </cell>
        </row>
        <row r="3471">
          <cell r="A3471">
            <v>3470</v>
          </cell>
        </row>
        <row r="3472">
          <cell r="A3472">
            <v>3471</v>
          </cell>
        </row>
        <row r="3473">
          <cell r="A3473">
            <v>3472</v>
          </cell>
        </row>
        <row r="3474">
          <cell r="A3474">
            <v>3473</v>
          </cell>
        </row>
        <row r="3475">
          <cell r="A3475">
            <v>3474</v>
          </cell>
        </row>
        <row r="3476">
          <cell r="A3476">
            <v>3475</v>
          </cell>
        </row>
        <row r="3477">
          <cell r="A3477">
            <v>3476</v>
          </cell>
        </row>
        <row r="3478">
          <cell r="A3478">
            <v>3477</v>
          </cell>
        </row>
        <row r="3479">
          <cell r="A3479">
            <v>3478</v>
          </cell>
        </row>
        <row r="3480">
          <cell r="A3480">
            <v>3479</v>
          </cell>
        </row>
        <row r="3481">
          <cell r="A3481">
            <v>3480</v>
          </cell>
        </row>
        <row r="3482">
          <cell r="A3482">
            <v>3481</v>
          </cell>
        </row>
        <row r="3483">
          <cell r="A3483">
            <v>3482</v>
          </cell>
        </row>
        <row r="3484">
          <cell r="A3484">
            <v>3483</v>
          </cell>
        </row>
        <row r="3485">
          <cell r="A3485">
            <v>3484</v>
          </cell>
        </row>
        <row r="3486">
          <cell r="A3486">
            <v>3485</v>
          </cell>
        </row>
        <row r="3487">
          <cell r="A3487">
            <v>3486</v>
          </cell>
        </row>
        <row r="3488">
          <cell r="A3488">
            <v>3487</v>
          </cell>
        </row>
        <row r="3489">
          <cell r="A3489">
            <v>3488</v>
          </cell>
        </row>
        <row r="3490">
          <cell r="A3490">
            <v>3489</v>
          </cell>
        </row>
        <row r="3491">
          <cell r="A3491">
            <v>3490</v>
          </cell>
        </row>
        <row r="3492">
          <cell r="A3492">
            <v>3491</v>
          </cell>
        </row>
        <row r="3493">
          <cell r="A3493">
            <v>3492</v>
          </cell>
        </row>
        <row r="3494">
          <cell r="A3494">
            <v>3493</v>
          </cell>
        </row>
        <row r="3495">
          <cell r="A3495">
            <v>3494</v>
          </cell>
        </row>
        <row r="3496">
          <cell r="A3496">
            <v>3495</v>
          </cell>
        </row>
        <row r="3497">
          <cell r="A3497">
            <v>3496</v>
          </cell>
        </row>
        <row r="3498">
          <cell r="A3498">
            <v>3497</v>
          </cell>
        </row>
        <row r="3499">
          <cell r="A3499">
            <v>3498</v>
          </cell>
        </row>
        <row r="3500">
          <cell r="A3500">
            <v>3499</v>
          </cell>
        </row>
        <row r="3501">
          <cell r="A3501">
            <v>3500</v>
          </cell>
        </row>
        <row r="3502">
          <cell r="A3502">
            <v>3501</v>
          </cell>
        </row>
        <row r="3503">
          <cell r="A3503">
            <v>3502</v>
          </cell>
        </row>
        <row r="3504">
          <cell r="A3504">
            <v>3503</v>
          </cell>
        </row>
        <row r="3505">
          <cell r="A3505">
            <v>3504</v>
          </cell>
        </row>
        <row r="3506">
          <cell r="A3506">
            <v>3505</v>
          </cell>
        </row>
        <row r="3507">
          <cell r="A3507">
            <v>3506</v>
          </cell>
        </row>
        <row r="3508">
          <cell r="A3508">
            <v>3507</v>
          </cell>
        </row>
        <row r="3509">
          <cell r="A3509">
            <v>3508</v>
          </cell>
        </row>
        <row r="3510">
          <cell r="A3510">
            <v>3509</v>
          </cell>
        </row>
        <row r="3511">
          <cell r="A3511">
            <v>3510</v>
          </cell>
        </row>
        <row r="3512">
          <cell r="A3512">
            <v>3511</v>
          </cell>
        </row>
        <row r="3513">
          <cell r="A3513">
            <v>3512</v>
          </cell>
        </row>
        <row r="3514">
          <cell r="A3514">
            <v>3513</v>
          </cell>
        </row>
        <row r="3515">
          <cell r="A3515">
            <v>3514</v>
          </cell>
        </row>
        <row r="3516">
          <cell r="A3516">
            <v>3515</v>
          </cell>
        </row>
        <row r="3517">
          <cell r="A3517">
            <v>3516</v>
          </cell>
        </row>
        <row r="3518">
          <cell r="A3518">
            <v>3517</v>
          </cell>
        </row>
        <row r="3519">
          <cell r="A3519">
            <v>3518</v>
          </cell>
        </row>
        <row r="3520">
          <cell r="A3520">
            <v>3519</v>
          </cell>
        </row>
        <row r="3521">
          <cell r="A3521">
            <v>3520</v>
          </cell>
        </row>
        <row r="3522">
          <cell r="A3522">
            <v>3521</v>
          </cell>
        </row>
        <row r="3523">
          <cell r="A3523">
            <v>3522</v>
          </cell>
        </row>
        <row r="3524">
          <cell r="A3524">
            <v>3523</v>
          </cell>
        </row>
        <row r="3525">
          <cell r="A3525">
            <v>3524</v>
          </cell>
        </row>
        <row r="3526">
          <cell r="A3526">
            <v>3525</v>
          </cell>
        </row>
        <row r="3527">
          <cell r="A3527">
            <v>3526</v>
          </cell>
        </row>
        <row r="3528">
          <cell r="A3528">
            <v>3527</v>
          </cell>
        </row>
        <row r="3529">
          <cell r="A3529">
            <v>3528</v>
          </cell>
        </row>
        <row r="3530">
          <cell r="A3530">
            <v>3529</v>
          </cell>
        </row>
        <row r="3531">
          <cell r="A3531">
            <v>3530</v>
          </cell>
        </row>
        <row r="3532">
          <cell r="A3532">
            <v>3531</v>
          </cell>
        </row>
        <row r="3533">
          <cell r="A3533">
            <v>3532</v>
          </cell>
        </row>
        <row r="3534">
          <cell r="A3534">
            <v>3533</v>
          </cell>
        </row>
        <row r="3535">
          <cell r="A3535">
            <v>3534</v>
          </cell>
        </row>
        <row r="3536">
          <cell r="A3536">
            <v>3535</v>
          </cell>
        </row>
        <row r="3537">
          <cell r="A3537">
            <v>3536</v>
          </cell>
        </row>
        <row r="3538">
          <cell r="A3538">
            <v>3537</v>
          </cell>
        </row>
        <row r="3539">
          <cell r="A3539">
            <v>3538</v>
          </cell>
        </row>
        <row r="3540">
          <cell r="A3540">
            <v>3539</v>
          </cell>
        </row>
        <row r="3541">
          <cell r="A3541">
            <v>3540</v>
          </cell>
        </row>
        <row r="3542">
          <cell r="A3542">
            <v>3541</v>
          </cell>
        </row>
        <row r="3543">
          <cell r="A3543">
            <v>3542</v>
          </cell>
        </row>
        <row r="3544">
          <cell r="A3544">
            <v>3543</v>
          </cell>
        </row>
        <row r="3545">
          <cell r="A3545">
            <v>3544</v>
          </cell>
        </row>
        <row r="3546">
          <cell r="A3546">
            <v>3545</v>
          </cell>
        </row>
        <row r="3547">
          <cell r="A3547">
            <v>3546</v>
          </cell>
        </row>
        <row r="3548">
          <cell r="A3548">
            <v>3547</v>
          </cell>
        </row>
        <row r="3549">
          <cell r="A3549">
            <v>3548</v>
          </cell>
        </row>
        <row r="3550">
          <cell r="A3550">
            <v>3549</v>
          </cell>
        </row>
        <row r="3551">
          <cell r="A3551">
            <v>3550</v>
          </cell>
        </row>
        <row r="3552">
          <cell r="A3552">
            <v>3551</v>
          </cell>
        </row>
        <row r="3553">
          <cell r="A3553">
            <v>3552</v>
          </cell>
        </row>
        <row r="3554">
          <cell r="A3554">
            <v>3553</v>
          </cell>
        </row>
        <row r="3555">
          <cell r="A3555">
            <v>3554</v>
          </cell>
        </row>
        <row r="3556">
          <cell r="A3556">
            <v>3555</v>
          </cell>
        </row>
        <row r="3557">
          <cell r="A3557">
            <v>3556</v>
          </cell>
        </row>
        <row r="3558">
          <cell r="A3558">
            <v>3557</v>
          </cell>
        </row>
        <row r="3559">
          <cell r="A3559">
            <v>3558</v>
          </cell>
        </row>
        <row r="3560">
          <cell r="A3560">
            <v>3559</v>
          </cell>
        </row>
        <row r="3561">
          <cell r="A3561">
            <v>3560</v>
          </cell>
        </row>
        <row r="3562">
          <cell r="A3562">
            <v>3561</v>
          </cell>
        </row>
        <row r="3563">
          <cell r="A3563">
            <v>3562</v>
          </cell>
        </row>
        <row r="3564">
          <cell r="A3564">
            <v>3563</v>
          </cell>
        </row>
        <row r="3565">
          <cell r="A3565">
            <v>3564</v>
          </cell>
        </row>
        <row r="3566">
          <cell r="A3566">
            <v>3565</v>
          </cell>
        </row>
        <row r="3567">
          <cell r="A3567">
            <v>3566</v>
          </cell>
        </row>
        <row r="3568">
          <cell r="A3568">
            <v>3567</v>
          </cell>
        </row>
        <row r="3569">
          <cell r="A3569">
            <v>3568</v>
          </cell>
        </row>
        <row r="3570">
          <cell r="A3570">
            <v>3569</v>
          </cell>
        </row>
        <row r="3571">
          <cell r="A3571">
            <v>3570</v>
          </cell>
        </row>
        <row r="3572">
          <cell r="A3572">
            <v>3571</v>
          </cell>
        </row>
        <row r="3573">
          <cell r="A3573">
            <v>3572</v>
          </cell>
        </row>
        <row r="3574">
          <cell r="A3574">
            <v>3573</v>
          </cell>
        </row>
        <row r="3575">
          <cell r="A3575">
            <v>3574</v>
          </cell>
        </row>
        <row r="3576">
          <cell r="A3576">
            <v>3575</v>
          </cell>
        </row>
        <row r="3577">
          <cell r="A3577">
            <v>3576</v>
          </cell>
        </row>
        <row r="3578">
          <cell r="A3578">
            <v>3577</v>
          </cell>
        </row>
        <row r="3579">
          <cell r="A3579">
            <v>3578</v>
          </cell>
        </row>
        <row r="3580">
          <cell r="A3580">
            <v>3579</v>
          </cell>
        </row>
        <row r="3581">
          <cell r="A3581">
            <v>3580</v>
          </cell>
        </row>
        <row r="3582">
          <cell r="A3582">
            <v>3581</v>
          </cell>
        </row>
        <row r="3583">
          <cell r="A3583">
            <v>3582</v>
          </cell>
        </row>
        <row r="3584">
          <cell r="A3584">
            <v>3583</v>
          </cell>
        </row>
        <row r="3585">
          <cell r="A3585">
            <v>3584</v>
          </cell>
        </row>
        <row r="3586">
          <cell r="A3586">
            <v>3585</v>
          </cell>
        </row>
        <row r="3587">
          <cell r="A3587">
            <v>3586</v>
          </cell>
        </row>
        <row r="3588">
          <cell r="A3588">
            <v>3587</v>
          </cell>
        </row>
        <row r="3589">
          <cell r="A3589">
            <v>3588</v>
          </cell>
        </row>
        <row r="3590">
          <cell r="A3590">
            <v>3589</v>
          </cell>
        </row>
        <row r="3591">
          <cell r="A3591">
            <v>3590</v>
          </cell>
        </row>
        <row r="3592">
          <cell r="A3592">
            <v>3591</v>
          </cell>
        </row>
        <row r="3593">
          <cell r="A3593">
            <v>3592</v>
          </cell>
        </row>
        <row r="3594">
          <cell r="A3594">
            <v>3593</v>
          </cell>
        </row>
        <row r="3595">
          <cell r="A3595">
            <v>3594</v>
          </cell>
        </row>
        <row r="3596">
          <cell r="A3596">
            <v>3595</v>
          </cell>
        </row>
        <row r="3597">
          <cell r="A3597">
            <v>3596</v>
          </cell>
        </row>
        <row r="3598">
          <cell r="A3598">
            <v>3597</v>
          </cell>
        </row>
        <row r="3599">
          <cell r="A3599">
            <v>3598</v>
          </cell>
        </row>
        <row r="3600">
          <cell r="A3600">
            <v>3599</v>
          </cell>
        </row>
        <row r="3601">
          <cell r="A3601">
            <v>3600</v>
          </cell>
        </row>
        <row r="3602">
          <cell r="A3602">
            <v>3601</v>
          </cell>
        </row>
        <row r="3603">
          <cell r="A3603">
            <v>3602</v>
          </cell>
        </row>
        <row r="3604">
          <cell r="A3604">
            <v>3603</v>
          </cell>
        </row>
        <row r="3605">
          <cell r="A3605">
            <v>3604</v>
          </cell>
        </row>
        <row r="3606">
          <cell r="A3606">
            <v>3605</v>
          </cell>
        </row>
        <row r="3607">
          <cell r="A3607">
            <v>3606</v>
          </cell>
        </row>
        <row r="3608">
          <cell r="A3608">
            <v>3607</v>
          </cell>
        </row>
        <row r="3609">
          <cell r="A3609">
            <v>3608</v>
          </cell>
        </row>
        <row r="3610">
          <cell r="A3610">
            <v>3609</v>
          </cell>
        </row>
        <row r="3611">
          <cell r="A3611">
            <v>3610</v>
          </cell>
        </row>
        <row r="3612">
          <cell r="A3612">
            <v>3611</v>
          </cell>
        </row>
        <row r="3613">
          <cell r="A3613">
            <v>3612</v>
          </cell>
        </row>
        <row r="3614">
          <cell r="A3614">
            <v>3613</v>
          </cell>
        </row>
        <row r="3615">
          <cell r="A3615">
            <v>3614</v>
          </cell>
        </row>
        <row r="3616">
          <cell r="A3616">
            <v>3615</v>
          </cell>
        </row>
        <row r="3617">
          <cell r="A3617">
            <v>3616</v>
          </cell>
        </row>
        <row r="3618">
          <cell r="A3618">
            <v>3617</v>
          </cell>
        </row>
        <row r="3619">
          <cell r="A3619">
            <v>3618</v>
          </cell>
        </row>
        <row r="3620">
          <cell r="A3620">
            <v>3619</v>
          </cell>
        </row>
        <row r="3621">
          <cell r="A3621">
            <v>3620</v>
          </cell>
        </row>
        <row r="3622">
          <cell r="A3622">
            <v>3621</v>
          </cell>
        </row>
        <row r="3623">
          <cell r="A3623">
            <v>3622</v>
          </cell>
        </row>
        <row r="3624">
          <cell r="A3624">
            <v>3623</v>
          </cell>
        </row>
        <row r="3625">
          <cell r="A3625">
            <v>3624</v>
          </cell>
        </row>
        <row r="3626">
          <cell r="A3626">
            <v>3625</v>
          </cell>
        </row>
        <row r="3627">
          <cell r="A3627">
            <v>3626</v>
          </cell>
        </row>
        <row r="3628">
          <cell r="A3628">
            <v>3627</v>
          </cell>
        </row>
        <row r="3629">
          <cell r="A3629">
            <v>3628</v>
          </cell>
        </row>
        <row r="3630">
          <cell r="A3630">
            <v>3629</v>
          </cell>
        </row>
        <row r="3631">
          <cell r="A3631">
            <v>3630</v>
          </cell>
        </row>
        <row r="3632">
          <cell r="A3632">
            <v>3631</v>
          </cell>
        </row>
        <row r="3633">
          <cell r="A3633">
            <v>3632</v>
          </cell>
        </row>
        <row r="3634">
          <cell r="A3634">
            <v>3633</v>
          </cell>
        </row>
        <row r="3635">
          <cell r="A3635">
            <v>3634</v>
          </cell>
        </row>
        <row r="3636">
          <cell r="A3636">
            <v>3635</v>
          </cell>
        </row>
        <row r="3637">
          <cell r="A3637">
            <v>3636</v>
          </cell>
        </row>
        <row r="3638">
          <cell r="A3638">
            <v>3637</v>
          </cell>
        </row>
        <row r="3639">
          <cell r="A3639">
            <v>3638</v>
          </cell>
        </row>
        <row r="3640">
          <cell r="A3640">
            <v>3639</v>
          </cell>
        </row>
        <row r="3641">
          <cell r="A3641">
            <v>3640</v>
          </cell>
        </row>
        <row r="3642">
          <cell r="A3642">
            <v>3641</v>
          </cell>
        </row>
        <row r="3643">
          <cell r="A3643">
            <v>3642</v>
          </cell>
        </row>
        <row r="3644">
          <cell r="A3644">
            <v>3643</v>
          </cell>
        </row>
        <row r="3645">
          <cell r="A3645">
            <v>3644</v>
          </cell>
        </row>
        <row r="3646">
          <cell r="A3646">
            <v>3645</v>
          </cell>
        </row>
        <row r="3647">
          <cell r="A3647">
            <v>3646</v>
          </cell>
        </row>
        <row r="3648">
          <cell r="A3648">
            <v>3647</v>
          </cell>
        </row>
        <row r="3649">
          <cell r="A3649">
            <v>3648</v>
          </cell>
        </row>
        <row r="3650">
          <cell r="A3650">
            <v>3649</v>
          </cell>
        </row>
        <row r="3651">
          <cell r="A3651">
            <v>3650</v>
          </cell>
        </row>
        <row r="3652">
          <cell r="A3652">
            <v>3651</v>
          </cell>
        </row>
        <row r="3653">
          <cell r="A3653">
            <v>3652</v>
          </cell>
        </row>
        <row r="3654">
          <cell r="A3654">
            <v>3653</v>
          </cell>
        </row>
        <row r="3655">
          <cell r="A3655">
            <v>3654</v>
          </cell>
        </row>
        <row r="3656">
          <cell r="A3656">
            <v>3655</v>
          </cell>
        </row>
        <row r="3657">
          <cell r="A3657">
            <v>3656</v>
          </cell>
        </row>
        <row r="3658">
          <cell r="A3658">
            <v>3657</v>
          </cell>
        </row>
        <row r="3659">
          <cell r="A3659">
            <v>3658</v>
          </cell>
        </row>
        <row r="3660">
          <cell r="A3660">
            <v>3659</v>
          </cell>
        </row>
        <row r="3661">
          <cell r="A3661">
            <v>3660</v>
          </cell>
        </row>
        <row r="3662">
          <cell r="A3662">
            <v>3661</v>
          </cell>
        </row>
        <row r="3663">
          <cell r="A3663">
            <v>3662</v>
          </cell>
        </row>
        <row r="3664">
          <cell r="A3664">
            <v>3663</v>
          </cell>
        </row>
        <row r="3665">
          <cell r="A3665">
            <v>3664</v>
          </cell>
        </row>
        <row r="3666">
          <cell r="A3666">
            <v>3665</v>
          </cell>
        </row>
        <row r="3667">
          <cell r="A3667">
            <v>3666</v>
          </cell>
        </row>
        <row r="3668">
          <cell r="A3668">
            <v>3667</v>
          </cell>
        </row>
        <row r="3669">
          <cell r="A3669">
            <v>3668</v>
          </cell>
        </row>
        <row r="3670">
          <cell r="A3670">
            <v>3669</v>
          </cell>
        </row>
        <row r="3671">
          <cell r="A3671">
            <v>3670</v>
          </cell>
        </row>
        <row r="3672">
          <cell r="A3672">
            <v>3671</v>
          </cell>
        </row>
        <row r="3673">
          <cell r="A3673">
            <v>3672</v>
          </cell>
        </row>
        <row r="3674">
          <cell r="A3674">
            <v>3673</v>
          </cell>
        </row>
        <row r="3675">
          <cell r="A3675">
            <v>3674</v>
          </cell>
        </row>
        <row r="3676">
          <cell r="A3676">
            <v>3675</v>
          </cell>
        </row>
        <row r="3677">
          <cell r="A3677">
            <v>3676</v>
          </cell>
        </row>
        <row r="3678">
          <cell r="A3678">
            <v>3677</v>
          </cell>
        </row>
        <row r="3679">
          <cell r="A3679">
            <v>3678</v>
          </cell>
        </row>
        <row r="3680">
          <cell r="A3680">
            <v>3679</v>
          </cell>
        </row>
        <row r="3681">
          <cell r="A3681">
            <v>3680</v>
          </cell>
        </row>
        <row r="3682">
          <cell r="A3682">
            <v>3681</v>
          </cell>
        </row>
        <row r="3683">
          <cell r="A3683">
            <v>3682</v>
          </cell>
        </row>
        <row r="3684">
          <cell r="A3684">
            <v>3683</v>
          </cell>
        </row>
        <row r="3685">
          <cell r="A3685">
            <v>3684</v>
          </cell>
        </row>
        <row r="3686">
          <cell r="A3686">
            <v>3685</v>
          </cell>
        </row>
        <row r="3687">
          <cell r="A3687">
            <v>3686</v>
          </cell>
        </row>
        <row r="3688">
          <cell r="A3688">
            <v>3687</v>
          </cell>
        </row>
        <row r="3689">
          <cell r="A3689">
            <v>3688</v>
          </cell>
        </row>
        <row r="3690">
          <cell r="A3690">
            <v>3689</v>
          </cell>
        </row>
        <row r="3691">
          <cell r="A3691">
            <v>3690</v>
          </cell>
        </row>
        <row r="3692">
          <cell r="A3692">
            <v>3691</v>
          </cell>
        </row>
        <row r="3693">
          <cell r="A3693">
            <v>3692</v>
          </cell>
        </row>
        <row r="3694">
          <cell r="A3694">
            <v>3693</v>
          </cell>
        </row>
        <row r="3695">
          <cell r="A3695">
            <v>3694</v>
          </cell>
        </row>
        <row r="3696">
          <cell r="A3696">
            <v>3695</v>
          </cell>
        </row>
        <row r="3697">
          <cell r="A3697">
            <v>3696</v>
          </cell>
        </row>
        <row r="3698">
          <cell r="A3698">
            <v>3697</v>
          </cell>
        </row>
        <row r="3699">
          <cell r="A3699">
            <v>3698</v>
          </cell>
        </row>
        <row r="3700">
          <cell r="A3700">
            <v>3699</v>
          </cell>
        </row>
        <row r="3701">
          <cell r="A3701">
            <v>3700</v>
          </cell>
        </row>
        <row r="3702">
          <cell r="A3702">
            <v>3701</v>
          </cell>
        </row>
        <row r="3703">
          <cell r="A3703">
            <v>3702</v>
          </cell>
        </row>
        <row r="3704">
          <cell r="A3704">
            <v>3703</v>
          </cell>
        </row>
        <row r="3705">
          <cell r="A3705">
            <v>3704</v>
          </cell>
        </row>
        <row r="3706">
          <cell r="A3706">
            <v>3705</v>
          </cell>
        </row>
        <row r="3707">
          <cell r="A3707">
            <v>3706</v>
          </cell>
        </row>
        <row r="3708">
          <cell r="A3708">
            <v>3707</v>
          </cell>
        </row>
        <row r="3709">
          <cell r="A3709">
            <v>3708</v>
          </cell>
        </row>
        <row r="3710">
          <cell r="A3710">
            <v>3709</v>
          </cell>
        </row>
        <row r="3711">
          <cell r="A3711">
            <v>3710</v>
          </cell>
        </row>
        <row r="3712">
          <cell r="A3712">
            <v>3711</v>
          </cell>
        </row>
        <row r="3713">
          <cell r="A3713">
            <v>3712</v>
          </cell>
        </row>
        <row r="3714">
          <cell r="A3714">
            <v>3713</v>
          </cell>
        </row>
        <row r="3715">
          <cell r="A3715">
            <v>3714</v>
          </cell>
        </row>
        <row r="3716">
          <cell r="A3716">
            <v>3715</v>
          </cell>
        </row>
        <row r="3717">
          <cell r="A3717">
            <v>3716</v>
          </cell>
        </row>
        <row r="3718">
          <cell r="A3718">
            <v>3717</v>
          </cell>
        </row>
        <row r="3719">
          <cell r="A3719">
            <v>3718</v>
          </cell>
        </row>
        <row r="3720">
          <cell r="A3720">
            <v>3719</v>
          </cell>
        </row>
        <row r="3721">
          <cell r="A3721">
            <v>3720</v>
          </cell>
        </row>
        <row r="3722">
          <cell r="A3722">
            <v>3721</v>
          </cell>
        </row>
        <row r="3723">
          <cell r="A3723">
            <v>3722</v>
          </cell>
        </row>
        <row r="3724">
          <cell r="A3724">
            <v>3723</v>
          </cell>
        </row>
        <row r="3725">
          <cell r="A3725">
            <v>3724</v>
          </cell>
        </row>
        <row r="3726">
          <cell r="A3726">
            <v>3725</v>
          </cell>
        </row>
        <row r="3727">
          <cell r="A3727">
            <v>3726</v>
          </cell>
        </row>
        <row r="3728">
          <cell r="A3728">
            <v>3727</v>
          </cell>
        </row>
        <row r="3729">
          <cell r="A3729">
            <v>3728</v>
          </cell>
        </row>
        <row r="3730">
          <cell r="A3730">
            <v>3729</v>
          </cell>
        </row>
        <row r="3731">
          <cell r="A3731">
            <v>3730</v>
          </cell>
        </row>
        <row r="3732">
          <cell r="A3732">
            <v>3731</v>
          </cell>
        </row>
        <row r="3733">
          <cell r="A3733">
            <v>3732</v>
          </cell>
        </row>
        <row r="3734">
          <cell r="A3734">
            <v>3733</v>
          </cell>
        </row>
        <row r="3735">
          <cell r="A3735">
            <v>3734</v>
          </cell>
        </row>
        <row r="3736">
          <cell r="A3736">
            <v>3735</v>
          </cell>
        </row>
        <row r="3737">
          <cell r="A3737">
            <v>3736</v>
          </cell>
        </row>
        <row r="3738">
          <cell r="A3738">
            <v>3737</v>
          </cell>
        </row>
        <row r="3739">
          <cell r="A3739">
            <v>3738</v>
          </cell>
        </row>
        <row r="3740">
          <cell r="A3740">
            <v>3739</v>
          </cell>
        </row>
        <row r="3741">
          <cell r="A3741">
            <v>3740</v>
          </cell>
        </row>
        <row r="3742">
          <cell r="A3742">
            <v>3741</v>
          </cell>
        </row>
        <row r="3743">
          <cell r="A3743">
            <v>3742</v>
          </cell>
        </row>
        <row r="3744">
          <cell r="A3744">
            <v>3743</v>
          </cell>
        </row>
        <row r="3745">
          <cell r="A3745">
            <v>3744</v>
          </cell>
        </row>
        <row r="3746">
          <cell r="A3746">
            <v>3745</v>
          </cell>
        </row>
        <row r="3747">
          <cell r="A3747">
            <v>3746</v>
          </cell>
        </row>
        <row r="3748">
          <cell r="A3748">
            <v>3747</v>
          </cell>
        </row>
        <row r="3749">
          <cell r="A3749">
            <v>3748</v>
          </cell>
        </row>
        <row r="3750">
          <cell r="A3750">
            <v>3749</v>
          </cell>
        </row>
        <row r="3751">
          <cell r="A3751">
            <v>3750</v>
          </cell>
        </row>
        <row r="3752">
          <cell r="A3752">
            <v>3751</v>
          </cell>
        </row>
        <row r="3753">
          <cell r="A3753">
            <v>3752</v>
          </cell>
        </row>
        <row r="3754">
          <cell r="A3754">
            <v>3753</v>
          </cell>
        </row>
        <row r="3755">
          <cell r="A3755">
            <v>3754</v>
          </cell>
        </row>
        <row r="3756">
          <cell r="A3756">
            <v>3755</v>
          </cell>
        </row>
        <row r="3757">
          <cell r="A3757">
            <v>3756</v>
          </cell>
        </row>
        <row r="3758">
          <cell r="A3758">
            <v>3757</v>
          </cell>
        </row>
        <row r="3759">
          <cell r="A3759">
            <v>3758</v>
          </cell>
        </row>
        <row r="3760">
          <cell r="A3760">
            <v>3759</v>
          </cell>
        </row>
        <row r="3761">
          <cell r="A3761">
            <v>3760</v>
          </cell>
        </row>
        <row r="3762">
          <cell r="A3762">
            <v>3761</v>
          </cell>
        </row>
        <row r="3763">
          <cell r="A3763">
            <v>3762</v>
          </cell>
        </row>
        <row r="3764">
          <cell r="A3764">
            <v>3763</v>
          </cell>
        </row>
        <row r="3765">
          <cell r="A3765">
            <v>3764</v>
          </cell>
        </row>
        <row r="3766">
          <cell r="A3766">
            <v>3765</v>
          </cell>
        </row>
        <row r="3767">
          <cell r="A3767">
            <v>3766</v>
          </cell>
        </row>
        <row r="3768">
          <cell r="A3768">
            <v>3767</v>
          </cell>
        </row>
        <row r="3769">
          <cell r="A3769">
            <v>3768</v>
          </cell>
        </row>
        <row r="3770">
          <cell r="A3770">
            <v>3769</v>
          </cell>
        </row>
        <row r="3771">
          <cell r="A3771">
            <v>3770</v>
          </cell>
        </row>
        <row r="3772">
          <cell r="A3772">
            <v>3771</v>
          </cell>
        </row>
        <row r="3773">
          <cell r="A3773">
            <v>3772</v>
          </cell>
        </row>
        <row r="3774">
          <cell r="A3774">
            <v>3773</v>
          </cell>
        </row>
        <row r="3775">
          <cell r="A3775">
            <v>3774</v>
          </cell>
        </row>
        <row r="3776">
          <cell r="A3776">
            <v>3775</v>
          </cell>
        </row>
        <row r="3777">
          <cell r="A3777">
            <v>3776</v>
          </cell>
        </row>
        <row r="3778">
          <cell r="A3778">
            <v>3777</v>
          </cell>
        </row>
        <row r="3779">
          <cell r="A3779">
            <v>3778</v>
          </cell>
        </row>
        <row r="3780">
          <cell r="A3780">
            <v>3779</v>
          </cell>
        </row>
        <row r="3781">
          <cell r="A3781">
            <v>3780</v>
          </cell>
        </row>
        <row r="3782">
          <cell r="A3782">
            <v>3781</v>
          </cell>
        </row>
        <row r="3783">
          <cell r="A3783">
            <v>3782</v>
          </cell>
        </row>
        <row r="3784">
          <cell r="A3784">
            <v>3783</v>
          </cell>
        </row>
        <row r="3785">
          <cell r="A3785">
            <v>3784</v>
          </cell>
        </row>
        <row r="3786">
          <cell r="A3786">
            <v>3785</v>
          </cell>
        </row>
        <row r="3787">
          <cell r="A3787">
            <v>3786</v>
          </cell>
        </row>
        <row r="3788">
          <cell r="A3788">
            <v>3787</v>
          </cell>
        </row>
        <row r="3789">
          <cell r="A3789">
            <v>3788</v>
          </cell>
        </row>
        <row r="3790">
          <cell r="A3790">
            <v>3789</v>
          </cell>
        </row>
        <row r="3791">
          <cell r="A3791">
            <v>3790</v>
          </cell>
        </row>
        <row r="3792">
          <cell r="A3792">
            <v>3791</v>
          </cell>
        </row>
        <row r="3793">
          <cell r="A3793">
            <v>3792</v>
          </cell>
        </row>
        <row r="3794">
          <cell r="A3794">
            <v>3793</v>
          </cell>
        </row>
        <row r="3795">
          <cell r="A3795">
            <v>3794</v>
          </cell>
        </row>
        <row r="3796">
          <cell r="A3796">
            <v>3795</v>
          </cell>
        </row>
        <row r="3797">
          <cell r="A3797">
            <v>3796</v>
          </cell>
        </row>
        <row r="3798">
          <cell r="A3798">
            <v>3797</v>
          </cell>
        </row>
        <row r="3799">
          <cell r="A3799">
            <v>3798</v>
          </cell>
        </row>
        <row r="3800">
          <cell r="A3800">
            <v>3799</v>
          </cell>
        </row>
        <row r="3801">
          <cell r="A3801">
            <v>3800</v>
          </cell>
        </row>
        <row r="3802">
          <cell r="A3802">
            <v>3801</v>
          </cell>
        </row>
        <row r="3803">
          <cell r="A3803">
            <v>3802</v>
          </cell>
        </row>
        <row r="3804">
          <cell r="A3804">
            <v>3803</v>
          </cell>
        </row>
        <row r="3805">
          <cell r="A3805">
            <v>3804</v>
          </cell>
        </row>
        <row r="3806">
          <cell r="A3806">
            <v>3805</v>
          </cell>
        </row>
        <row r="3807">
          <cell r="A3807">
            <v>3806</v>
          </cell>
        </row>
        <row r="3808">
          <cell r="A3808">
            <v>3807</v>
          </cell>
        </row>
        <row r="3809">
          <cell r="A3809">
            <v>3808</v>
          </cell>
        </row>
        <row r="3810">
          <cell r="A3810">
            <v>3809</v>
          </cell>
        </row>
        <row r="3811">
          <cell r="A3811">
            <v>3810</v>
          </cell>
        </row>
        <row r="3812">
          <cell r="A3812">
            <v>3811</v>
          </cell>
        </row>
        <row r="3813">
          <cell r="A3813">
            <v>3812</v>
          </cell>
        </row>
        <row r="3814">
          <cell r="A3814">
            <v>3813</v>
          </cell>
        </row>
        <row r="3815">
          <cell r="A3815">
            <v>3814</v>
          </cell>
        </row>
        <row r="3816">
          <cell r="A3816">
            <v>3815</v>
          </cell>
        </row>
        <row r="3817">
          <cell r="A3817">
            <v>3816</v>
          </cell>
        </row>
        <row r="3818">
          <cell r="A3818">
            <v>3817</v>
          </cell>
        </row>
        <row r="3819">
          <cell r="A3819">
            <v>3818</v>
          </cell>
        </row>
        <row r="3820">
          <cell r="A3820">
            <v>3819</v>
          </cell>
        </row>
        <row r="3821">
          <cell r="A3821">
            <v>3820</v>
          </cell>
        </row>
        <row r="3822">
          <cell r="A3822">
            <v>3821</v>
          </cell>
        </row>
        <row r="3823">
          <cell r="A3823">
            <v>3822</v>
          </cell>
        </row>
        <row r="3824">
          <cell r="A3824">
            <v>3823</v>
          </cell>
        </row>
        <row r="3825">
          <cell r="A3825">
            <v>3824</v>
          </cell>
        </row>
        <row r="3826">
          <cell r="A3826">
            <v>3825</v>
          </cell>
        </row>
        <row r="3827">
          <cell r="A3827">
            <v>3826</v>
          </cell>
        </row>
        <row r="3828">
          <cell r="A3828">
            <v>3827</v>
          </cell>
        </row>
        <row r="3829">
          <cell r="A3829">
            <v>3828</v>
          </cell>
        </row>
        <row r="3830">
          <cell r="A3830">
            <v>3829</v>
          </cell>
        </row>
        <row r="3831">
          <cell r="A3831">
            <v>3830</v>
          </cell>
        </row>
        <row r="3832">
          <cell r="A3832">
            <v>3831</v>
          </cell>
        </row>
        <row r="3833">
          <cell r="A3833">
            <v>3832</v>
          </cell>
        </row>
        <row r="3834">
          <cell r="A3834">
            <v>3833</v>
          </cell>
        </row>
        <row r="3835">
          <cell r="A3835">
            <v>3834</v>
          </cell>
        </row>
        <row r="3836">
          <cell r="A3836">
            <v>3835</v>
          </cell>
        </row>
        <row r="3837">
          <cell r="A3837">
            <v>3836</v>
          </cell>
        </row>
        <row r="3838">
          <cell r="A3838">
            <v>3837</v>
          </cell>
        </row>
        <row r="3839">
          <cell r="A3839">
            <v>3838</v>
          </cell>
        </row>
        <row r="3840">
          <cell r="A3840">
            <v>3839</v>
          </cell>
        </row>
        <row r="3841">
          <cell r="A3841">
            <v>3840</v>
          </cell>
        </row>
        <row r="3842">
          <cell r="A3842">
            <v>3841</v>
          </cell>
        </row>
        <row r="3843">
          <cell r="A3843">
            <v>3842</v>
          </cell>
        </row>
        <row r="3844">
          <cell r="A3844">
            <v>3843</v>
          </cell>
        </row>
        <row r="3845">
          <cell r="A3845">
            <v>3844</v>
          </cell>
        </row>
        <row r="3846">
          <cell r="A3846">
            <v>3845</v>
          </cell>
        </row>
        <row r="3847">
          <cell r="A3847">
            <v>3846</v>
          </cell>
        </row>
        <row r="3848">
          <cell r="A3848">
            <v>3847</v>
          </cell>
        </row>
        <row r="3849">
          <cell r="A3849">
            <v>3848</v>
          </cell>
        </row>
        <row r="3850">
          <cell r="A3850">
            <v>3849</v>
          </cell>
        </row>
        <row r="3851">
          <cell r="A3851">
            <v>3850</v>
          </cell>
        </row>
        <row r="3852">
          <cell r="A3852">
            <v>3851</v>
          </cell>
        </row>
        <row r="3853">
          <cell r="A3853">
            <v>3852</v>
          </cell>
        </row>
        <row r="3854">
          <cell r="A3854">
            <v>3853</v>
          </cell>
        </row>
        <row r="3855">
          <cell r="A3855">
            <v>3854</v>
          </cell>
        </row>
        <row r="3856">
          <cell r="A3856">
            <v>3855</v>
          </cell>
        </row>
        <row r="3857">
          <cell r="A3857">
            <v>3856</v>
          </cell>
        </row>
        <row r="3858">
          <cell r="A3858">
            <v>3857</v>
          </cell>
        </row>
        <row r="3859">
          <cell r="A3859">
            <v>3858</v>
          </cell>
        </row>
        <row r="3860">
          <cell r="A3860">
            <v>3859</v>
          </cell>
        </row>
        <row r="3861">
          <cell r="A3861">
            <v>3860</v>
          </cell>
        </row>
        <row r="3862">
          <cell r="A3862">
            <v>3861</v>
          </cell>
        </row>
        <row r="3863">
          <cell r="A3863">
            <v>3862</v>
          </cell>
        </row>
        <row r="3864">
          <cell r="A3864">
            <v>3863</v>
          </cell>
        </row>
        <row r="3865">
          <cell r="A3865">
            <v>3864</v>
          </cell>
        </row>
        <row r="3866">
          <cell r="A3866">
            <v>3865</v>
          </cell>
        </row>
        <row r="3867">
          <cell r="A3867">
            <v>3866</v>
          </cell>
        </row>
        <row r="3868">
          <cell r="A3868">
            <v>3867</v>
          </cell>
        </row>
        <row r="3869">
          <cell r="A3869">
            <v>3868</v>
          </cell>
        </row>
        <row r="3870">
          <cell r="A3870">
            <v>3869</v>
          </cell>
        </row>
        <row r="3871">
          <cell r="A3871">
            <v>3870</v>
          </cell>
        </row>
        <row r="3872">
          <cell r="A3872">
            <v>3871</v>
          </cell>
        </row>
        <row r="3873">
          <cell r="A3873">
            <v>3872</v>
          </cell>
        </row>
        <row r="3874">
          <cell r="A3874">
            <v>3873</v>
          </cell>
        </row>
        <row r="3875">
          <cell r="A3875">
            <v>3874</v>
          </cell>
        </row>
        <row r="3876">
          <cell r="A3876">
            <v>3875</v>
          </cell>
        </row>
        <row r="3877">
          <cell r="A3877">
            <v>3876</v>
          </cell>
        </row>
        <row r="3878">
          <cell r="A3878">
            <v>3877</v>
          </cell>
        </row>
        <row r="3879">
          <cell r="A3879">
            <v>3878</v>
          </cell>
        </row>
        <row r="3880">
          <cell r="A3880">
            <v>3879</v>
          </cell>
        </row>
        <row r="3881">
          <cell r="A3881">
            <v>3880</v>
          </cell>
        </row>
        <row r="3882">
          <cell r="A3882">
            <v>3881</v>
          </cell>
        </row>
        <row r="3883">
          <cell r="A3883">
            <v>3882</v>
          </cell>
        </row>
        <row r="3884">
          <cell r="A3884">
            <v>3883</v>
          </cell>
        </row>
        <row r="3885">
          <cell r="A3885">
            <v>3884</v>
          </cell>
        </row>
        <row r="3886">
          <cell r="A3886">
            <v>3885</v>
          </cell>
        </row>
        <row r="3887">
          <cell r="A3887">
            <v>3886</v>
          </cell>
        </row>
        <row r="3888">
          <cell r="A3888">
            <v>3887</v>
          </cell>
        </row>
        <row r="3889">
          <cell r="A3889">
            <v>3888</v>
          </cell>
        </row>
        <row r="3890">
          <cell r="A3890">
            <v>3889</v>
          </cell>
        </row>
        <row r="3891">
          <cell r="A3891">
            <v>3890</v>
          </cell>
        </row>
        <row r="3892">
          <cell r="A3892">
            <v>3891</v>
          </cell>
        </row>
        <row r="3893">
          <cell r="A3893">
            <v>3892</v>
          </cell>
        </row>
        <row r="3894">
          <cell r="A3894">
            <v>3893</v>
          </cell>
        </row>
        <row r="3895">
          <cell r="A3895">
            <v>3894</v>
          </cell>
        </row>
        <row r="3896">
          <cell r="A3896">
            <v>3895</v>
          </cell>
        </row>
        <row r="3897">
          <cell r="A3897">
            <v>3896</v>
          </cell>
        </row>
        <row r="3898">
          <cell r="A3898">
            <v>3897</v>
          </cell>
        </row>
        <row r="3899">
          <cell r="A3899">
            <v>3898</v>
          </cell>
        </row>
        <row r="3900">
          <cell r="A3900">
            <v>3899</v>
          </cell>
        </row>
        <row r="3901">
          <cell r="A3901">
            <v>3900</v>
          </cell>
        </row>
        <row r="3902">
          <cell r="A3902">
            <v>3901</v>
          </cell>
        </row>
        <row r="3903">
          <cell r="A3903">
            <v>3902</v>
          </cell>
        </row>
        <row r="3904">
          <cell r="A3904">
            <v>3903</v>
          </cell>
        </row>
        <row r="3905">
          <cell r="A3905">
            <v>3904</v>
          </cell>
        </row>
        <row r="3906">
          <cell r="A3906">
            <v>3905</v>
          </cell>
        </row>
        <row r="3907">
          <cell r="A3907">
            <v>3906</v>
          </cell>
        </row>
        <row r="3908">
          <cell r="A3908">
            <v>3907</v>
          </cell>
        </row>
        <row r="3909">
          <cell r="A3909">
            <v>3908</v>
          </cell>
        </row>
        <row r="3910">
          <cell r="A3910">
            <v>3909</v>
          </cell>
        </row>
        <row r="3911">
          <cell r="A3911">
            <v>3910</v>
          </cell>
        </row>
        <row r="3912">
          <cell r="A3912">
            <v>3911</v>
          </cell>
        </row>
        <row r="3913">
          <cell r="A3913">
            <v>3912</v>
          </cell>
        </row>
        <row r="3914">
          <cell r="A3914">
            <v>3913</v>
          </cell>
        </row>
        <row r="3915">
          <cell r="A3915">
            <v>3914</v>
          </cell>
        </row>
        <row r="3916">
          <cell r="A3916">
            <v>3915</v>
          </cell>
        </row>
        <row r="3917">
          <cell r="A3917">
            <v>3916</v>
          </cell>
        </row>
        <row r="3918">
          <cell r="A3918">
            <v>3917</v>
          </cell>
        </row>
        <row r="3919">
          <cell r="A3919">
            <v>3918</v>
          </cell>
        </row>
        <row r="3920">
          <cell r="A3920">
            <v>3919</v>
          </cell>
        </row>
        <row r="3921">
          <cell r="A3921">
            <v>3920</v>
          </cell>
        </row>
        <row r="3922">
          <cell r="A3922">
            <v>3921</v>
          </cell>
        </row>
        <row r="3923">
          <cell r="A3923">
            <v>3922</v>
          </cell>
        </row>
        <row r="3924">
          <cell r="A3924">
            <v>3923</v>
          </cell>
        </row>
        <row r="3925">
          <cell r="A3925">
            <v>3924</v>
          </cell>
        </row>
        <row r="3926">
          <cell r="A3926">
            <v>3925</v>
          </cell>
        </row>
        <row r="3927">
          <cell r="A3927">
            <v>3926</v>
          </cell>
        </row>
        <row r="3928">
          <cell r="A3928">
            <v>3927</v>
          </cell>
        </row>
        <row r="3929">
          <cell r="A3929">
            <v>3928</v>
          </cell>
        </row>
        <row r="3930">
          <cell r="A3930">
            <v>3929</v>
          </cell>
        </row>
        <row r="3931">
          <cell r="A3931">
            <v>3930</v>
          </cell>
        </row>
        <row r="3932">
          <cell r="A3932">
            <v>3931</v>
          </cell>
        </row>
        <row r="3933">
          <cell r="A3933">
            <v>3932</v>
          </cell>
        </row>
        <row r="3934">
          <cell r="A3934">
            <v>3933</v>
          </cell>
        </row>
        <row r="3935">
          <cell r="A3935">
            <v>3934</v>
          </cell>
        </row>
        <row r="3936">
          <cell r="A3936">
            <v>3935</v>
          </cell>
        </row>
        <row r="3937">
          <cell r="A3937">
            <v>3936</v>
          </cell>
        </row>
        <row r="3938">
          <cell r="A3938">
            <v>3937</v>
          </cell>
        </row>
        <row r="3939">
          <cell r="A3939">
            <v>3938</v>
          </cell>
        </row>
        <row r="3940">
          <cell r="A3940">
            <v>3939</v>
          </cell>
        </row>
        <row r="3941">
          <cell r="A3941">
            <v>3940</v>
          </cell>
        </row>
        <row r="3942">
          <cell r="A3942">
            <v>3941</v>
          </cell>
        </row>
        <row r="3943">
          <cell r="A3943">
            <v>3942</v>
          </cell>
        </row>
        <row r="3944">
          <cell r="A3944">
            <v>3943</v>
          </cell>
        </row>
        <row r="3945">
          <cell r="A3945">
            <v>3944</v>
          </cell>
        </row>
        <row r="3946">
          <cell r="A3946">
            <v>3945</v>
          </cell>
        </row>
        <row r="3947">
          <cell r="A3947">
            <v>3946</v>
          </cell>
        </row>
        <row r="3948">
          <cell r="A3948">
            <v>3947</v>
          </cell>
        </row>
        <row r="3949">
          <cell r="A3949">
            <v>3948</v>
          </cell>
        </row>
        <row r="3950">
          <cell r="A3950">
            <v>3949</v>
          </cell>
        </row>
        <row r="3951">
          <cell r="A3951">
            <v>3950</v>
          </cell>
        </row>
        <row r="3952">
          <cell r="A3952">
            <v>3951</v>
          </cell>
        </row>
        <row r="3953">
          <cell r="A3953">
            <v>3952</v>
          </cell>
        </row>
        <row r="3954">
          <cell r="A3954">
            <v>3953</v>
          </cell>
        </row>
        <row r="3955">
          <cell r="A3955">
            <v>3954</v>
          </cell>
        </row>
        <row r="3956">
          <cell r="A3956">
            <v>3955</v>
          </cell>
        </row>
        <row r="3957">
          <cell r="A3957">
            <v>3956</v>
          </cell>
        </row>
        <row r="3958">
          <cell r="A3958">
            <v>3957</v>
          </cell>
        </row>
        <row r="3959">
          <cell r="A3959">
            <v>3958</v>
          </cell>
        </row>
        <row r="3960">
          <cell r="A3960">
            <v>3959</v>
          </cell>
        </row>
        <row r="3961">
          <cell r="A3961">
            <v>3960</v>
          </cell>
        </row>
        <row r="3962">
          <cell r="A3962">
            <v>3961</v>
          </cell>
        </row>
        <row r="3963">
          <cell r="A3963">
            <v>3962</v>
          </cell>
        </row>
        <row r="3964">
          <cell r="A3964">
            <v>3963</v>
          </cell>
        </row>
        <row r="3965">
          <cell r="A3965">
            <v>3964</v>
          </cell>
        </row>
        <row r="3966">
          <cell r="A3966">
            <v>3965</v>
          </cell>
        </row>
        <row r="3967">
          <cell r="A3967">
            <v>3966</v>
          </cell>
        </row>
        <row r="3968">
          <cell r="A3968">
            <v>3967</v>
          </cell>
        </row>
        <row r="3969">
          <cell r="A3969">
            <v>3968</v>
          </cell>
        </row>
        <row r="3970">
          <cell r="A3970">
            <v>3969</v>
          </cell>
        </row>
        <row r="3971">
          <cell r="A3971">
            <v>3970</v>
          </cell>
        </row>
        <row r="3972">
          <cell r="A3972">
            <v>3971</v>
          </cell>
        </row>
        <row r="3973">
          <cell r="A3973">
            <v>3972</v>
          </cell>
        </row>
        <row r="3974">
          <cell r="A3974">
            <v>3973</v>
          </cell>
        </row>
        <row r="3975">
          <cell r="A3975">
            <v>3974</v>
          </cell>
        </row>
        <row r="3976">
          <cell r="A3976">
            <v>3975</v>
          </cell>
        </row>
        <row r="3977">
          <cell r="A3977">
            <v>3976</v>
          </cell>
        </row>
        <row r="3978">
          <cell r="A3978">
            <v>3977</v>
          </cell>
        </row>
        <row r="3979">
          <cell r="A3979">
            <v>3978</v>
          </cell>
        </row>
        <row r="3980">
          <cell r="A3980">
            <v>3979</v>
          </cell>
        </row>
        <row r="3981">
          <cell r="A3981">
            <v>3980</v>
          </cell>
        </row>
        <row r="3982">
          <cell r="A3982">
            <v>3981</v>
          </cell>
        </row>
        <row r="3983">
          <cell r="A3983">
            <v>3982</v>
          </cell>
        </row>
        <row r="3984">
          <cell r="A3984">
            <v>3983</v>
          </cell>
        </row>
        <row r="3985">
          <cell r="A3985">
            <v>3984</v>
          </cell>
        </row>
        <row r="3986">
          <cell r="A3986">
            <v>3985</v>
          </cell>
        </row>
        <row r="3987">
          <cell r="A3987">
            <v>3986</v>
          </cell>
        </row>
        <row r="3988">
          <cell r="A3988">
            <v>3987</v>
          </cell>
        </row>
        <row r="3989">
          <cell r="A3989">
            <v>3988</v>
          </cell>
        </row>
        <row r="3990">
          <cell r="A3990">
            <v>3989</v>
          </cell>
        </row>
        <row r="3991">
          <cell r="A3991">
            <v>3990</v>
          </cell>
        </row>
        <row r="3992">
          <cell r="A3992">
            <v>3991</v>
          </cell>
        </row>
        <row r="3993">
          <cell r="A3993">
            <v>3992</v>
          </cell>
        </row>
        <row r="3994">
          <cell r="A3994">
            <v>3993</v>
          </cell>
        </row>
        <row r="3995">
          <cell r="A3995">
            <v>3994</v>
          </cell>
        </row>
        <row r="3996">
          <cell r="A3996">
            <v>3995</v>
          </cell>
        </row>
        <row r="3997">
          <cell r="A3997">
            <v>3996</v>
          </cell>
        </row>
        <row r="3998">
          <cell r="A3998">
            <v>3997</v>
          </cell>
        </row>
        <row r="3999">
          <cell r="A3999">
            <v>3998</v>
          </cell>
        </row>
        <row r="4000">
          <cell r="A4000">
            <v>3999</v>
          </cell>
        </row>
        <row r="4001">
          <cell r="A4001">
            <v>4000</v>
          </cell>
        </row>
        <row r="4002">
          <cell r="A4002">
            <v>4001</v>
          </cell>
        </row>
        <row r="4003">
          <cell r="A4003">
            <v>4002</v>
          </cell>
        </row>
        <row r="4004">
          <cell r="A4004">
            <v>4003</v>
          </cell>
        </row>
        <row r="4005">
          <cell r="A4005">
            <v>4004</v>
          </cell>
        </row>
        <row r="4006">
          <cell r="A4006">
            <v>4005</v>
          </cell>
        </row>
        <row r="4007">
          <cell r="A4007">
            <v>4006</v>
          </cell>
        </row>
        <row r="4008">
          <cell r="A4008">
            <v>4007</v>
          </cell>
        </row>
        <row r="4009">
          <cell r="A4009">
            <v>4008</v>
          </cell>
        </row>
        <row r="4010">
          <cell r="A4010">
            <v>4009</v>
          </cell>
        </row>
        <row r="4011">
          <cell r="A4011">
            <v>4010</v>
          </cell>
        </row>
        <row r="4012">
          <cell r="A4012">
            <v>4011</v>
          </cell>
        </row>
        <row r="4013">
          <cell r="A4013">
            <v>4012</v>
          </cell>
        </row>
        <row r="4014">
          <cell r="A4014">
            <v>4013</v>
          </cell>
        </row>
        <row r="4015">
          <cell r="A4015">
            <v>4014</v>
          </cell>
        </row>
        <row r="4016">
          <cell r="A4016">
            <v>4015</v>
          </cell>
        </row>
        <row r="4017">
          <cell r="A4017">
            <v>4016</v>
          </cell>
        </row>
        <row r="4018">
          <cell r="A4018">
            <v>4017</v>
          </cell>
        </row>
        <row r="4019">
          <cell r="A4019">
            <v>4018</v>
          </cell>
        </row>
        <row r="4020">
          <cell r="A4020">
            <v>4019</v>
          </cell>
        </row>
        <row r="4021">
          <cell r="A4021">
            <v>4020</v>
          </cell>
        </row>
        <row r="4022">
          <cell r="A4022">
            <v>4021</v>
          </cell>
        </row>
        <row r="4023">
          <cell r="A4023">
            <v>4022</v>
          </cell>
        </row>
        <row r="4024">
          <cell r="A4024">
            <v>4023</v>
          </cell>
        </row>
        <row r="4025">
          <cell r="A4025">
            <v>4024</v>
          </cell>
        </row>
        <row r="4026">
          <cell r="A4026">
            <v>4025</v>
          </cell>
        </row>
        <row r="4027">
          <cell r="A4027">
            <v>4026</v>
          </cell>
        </row>
        <row r="4028">
          <cell r="A4028">
            <v>4027</v>
          </cell>
        </row>
        <row r="4029">
          <cell r="A4029">
            <v>4028</v>
          </cell>
        </row>
        <row r="4030">
          <cell r="A4030">
            <v>4029</v>
          </cell>
        </row>
        <row r="4031">
          <cell r="A4031">
            <v>4030</v>
          </cell>
        </row>
        <row r="4032">
          <cell r="A4032">
            <v>4031</v>
          </cell>
        </row>
        <row r="4033">
          <cell r="A4033">
            <v>4032</v>
          </cell>
        </row>
        <row r="4034">
          <cell r="A4034">
            <v>4033</v>
          </cell>
        </row>
        <row r="4035">
          <cell r="A4035">
            <v>4034</v>
          </cell>
        </row>
        <row r="4036">
          <cell r="A4036">
            <v>4035</v>
          </cell>
        </row>
        <row r="4037">
          <cell r="A4037">
            <v>4036</v>
          </cell>
        </row>
        <row r="4038">
          <cell r="A4038">
            <v>4037</v>
          </cell>
        </row>
        <row r="4039">
          <cell r="A4039">
            <v>4038</v>
          </cell>
        </row>
        <row r="4040">
          <cell r="A4040">
            <v>4039</v>
          </cell>
        </row>
        <row r="4041">
          <cell r="A4041">
            <v>4040</v>
          </cell>
        </row>
        <row r="4042">
          <cell r="A4042">
            <v>4041</v>
          </cell>
        </row>
        <row r="4043">
          <cell r="A4043">
            <v>4042</v>
          </cell>
        </row>
        <row r="4044">
          <cell r="A4044">
            <v>4043</v>
          </cell>
        </row>
        <row r="4045">
          <cell r="A4045">
            <v>4044</v>
          </cell>
        </row>
        <row r="4046">
          <cell r="A4046">
            <v>4045</v>
          </cell>
        </row>
        <row r="4047">
          <cell r="A4047">
            <v>4046</v>
          </cell>
        </row>
        <row r="4048">
          <cell r="A4048">
            <v>4047</v>
          </cell>
        </row>
        <row r="4049">
          <cell r="A4049">
            <v>4048</v>
          </cell>
        </row>
        <row r="4050">
          <cell r="A4050">
            <v>4049</v>
          </cell>
        </row>
        <row r="4051">
          <cell r="A4051">
            <v>4050</v>
          </cell>
        </row>
        <row r="4052">
          <cell r="A4052">
            <v>4051</v>
          </cell>
        </row>
        <row r="4053">
          <cell r="A4053">
            <v>4052</v>
          </cell>
        </row>
        <row r="4054">
          <cell r="A4054">
            <v>4053</v>
          </cell>
        </row>
        <row r="4055">
          <cell r="A4055">
            <v>4054</v>
          </cell>
        </row>
        <row r="4056">
          <cell r="A4056">
            <v>4055</v>
          </cell>
        </row>
        <row r="4057">
          <cell r="A4057">
            <v>4056</v>
          </cell>
        </row>
        <row r="4058">
          <cell r="A4058">
            <v>4057</v>
          </cell>
        </row>
        <row r="4059">
          <cell r="A4059">
            <v>4058</v>
          </cell>
        </row>
        <row r="4060">
          <cell r="A4060">
            <v>4059</v>
          </cell>
        </row>
        <row r="4061">
          <cell r="A4061">
            <v>4060</v>
          </cell>
        </row>
        <row r="4062">
          <cell r="A4062">
            <v>4061</v>
          </cell>
        </row>
        <row r="4063">
          <cell r="A4063">
            <v>4062</v>
          </cell>
        </row>
        <row r="4064">
          <cell r="A4064">
            <v>4063</v>
          </cell>
        </row>
        <row r="4065">
          <cell r="A4065">
            <v>4064</v>
          </cell>
        </row>
        <row r="4066">
          <cell r="A4066">
            <v>4065</v>
          </cell>
        </row>
        <row r="4067">
          <cell r="A4067">
            <v>4066</v>
          </cell>
        </row>
        <row r="4068">
          <cell r="A4068">
            <v>4067</v>
          </cell>
        </row>
        <row r="4069">
          <cell r="A4069">
            <v>4068</v>
          </cell>
        </row>
        <row r="4070">
          <cell r="A4070">
            <v>4069</v>
          </cell>
        </row>
        <row r="4071">
          <cell r="A4071">
            <v>4070</v>
          </cell>
        </row>
        <row r="4072">
          <cell r="A4072">
            <v>4071</v>
          </cell>
        </row>
        <row r="4073">
          <cell r="A4073">
            <v>4072</v>
          </cell>
        </row>
        <row r="4074">
          <cell r="A4074">
            <v>4073</v>
          </cell>
        </row>
        <row r="4075">
          <cell r="A4075">
            <v>4074</v>
          </cell>
        </row>
        <row r="4076">
          <cell r="A4076">
            <v>4075</v>
          </cell>
        </row>
        <row r="4077">
          <cell r="A4077">
            <v>4076</v>
          </cell>
        </row>
        <row r="4078">
          <cell r="A4078">
            <v>4077</v>
          </cell>
        </row>
        <row r="4079">
          <cell r="A4079">
            <v>4078</v>
          </cell>
        </row>
        <row r="4080">
          <cell r="A4080">
            <v>4079</v>
          </cell>
        </row>
        <row r="4081">
          <cell r="A4081">
            <v>4080</v>
          </cell>
        </row>
        <row r="4082">
          <cell r="A4082">
            <v>4081</v>
          </cell>
        </row>
        <row r="4083">
          <cell r="A4083">
            <v>4082</v>
          </cell>
        </row>
        <row r="4084">
          <cell r="A4084">
            <v>4083</v>
          </cell>
        </row>
        <row r="4085">
          <cell r="A4085">
            <v>4084</v>
          </cell>
        </row>
        <row r="4086">
          <cell r="A4086">
            <v>4085</v>
          </cell>
        </row>
        <row r="4087">
          <cell r="A4087">
            <v>4086</v>
          </cell>
        </row>
        <row r="4088">
          <cell r="A4088">
            <v>4087</v>
          </cell>
        </row>
        <row r="4089">
          <cell r="A4089">
            <v>4088</v>
          </cell>
        </row>
        <row r="4090">
          <cell r="A4090">
            <v>4089</v>
          </cell>
        </row>
        <row r="4091">
          <cell r="A4091">
            <v>4090</v>
          </cell>
        </row>
        <row r="4092">
          <cell r="A4092">
            <v>4091</v>
          </cell>
        </row>
        <row r="4093">
          <cell r="A4093">
            <v>4092</v>
          </cell>
        </row>
        <row r="4094">
          <cell r="A4094">
            <v>4093</v>
          </cell>
        </row>
        <row r="4095">
          <cell r="A4095">
            <v>4094</v>
          </cell>
        </row>
        <row r="4096">
          <cell r="A4096">
            <v>4095</v>
          </cell>
        </row>
        <row r="4097">
          <cell r="A4097">
            <v>4096</v>
          </cell>
        </row>
        <row r="4098">
          <cell r="A4098">
            <v>4097</v>
          </cell>
        </row>
        <row r="4099">
          <cell r="A4099">
            <v>4098</v>
          </cell>
        </row>
        <row r="4100">
          <cell r="A4100">
            <v>4099</v>
          </cell>
        </row>
        <row r="4101">
          <cell r="A4101">
            <v>4100</v>
          </cell>
        </row>
        <row r="4102">
          <cell r="A4102">
            <v>4101</v>
          </cell>
        </row>
        <row r="4103">
          <cell r="A4103">
            <v>4102</v>
          </cell>
        </row>
        <row r="4104">
          <cell r="A4104">
            <v>4103</v>
          </cell>
        </row>
        <row r="4105">
          <cell r="A4105">
            <v>4104</v>
          </cell>
        </row>
        <row r="4106">
          <cell r="A4106">
            <v>4105</v>
          </cell>
        </row>
        <row r="4107">
          <cell r="A4107">
            <v>4106</v>
          </cell>
        </row>
        <row r="4108">
          <cell r="A4108">
            <v>4107</v>
          </cell>
        </row>
        <row r="4109">
          <cell r="A4109">
            <v>4108</v>
          </cell>
        </row>
        <row r="4110">
          <cell r="A4110">
            <v>4109</v>
          </cell>
        </row>
        <row r="4111">
          <cell r="A4111">
            <v>4110</v>
          </cell>
        </row>
        <row r="4112">
          <cell r="A4112">
            <v>4111</v>
          </cell>
        </row>
        <row r="4113">
          <cell r="A4113">
            <v>4112</v>
          </cell>
        </row>
        <row r="4114">
          <cell r="A4114">
            <v>4113</v>
          </cell>
        </row>
        <row r="4115">
          <cell r="A4115">
            <v>4114</v>
          </cell>
        </row>
        <row r="4116">
          <cell r="A4116">
            <v>4115</v>
          </cell>
        </row>
        <row r="4117">
          <cell r="A4117">
            <v>4116</v>
          </cell>
        </row>
        <row r="4118">
          <cell r="A4118">
            <v>4117</v>
          </cell>
        </row>
        <row r="4119">
          <cell r="A4119">
            <v>4118</v>
          </cell>
        </row>
        <row r="4120">
          <cell r="A4120">
            <v>4119</v>
          </cell>
        </row>
        <row r="4121">
          <cell r="A4121">
            <v>4120</v>
          </cell>
        </row>
        <row r="4122">
          <cell r="A4122">
            <v>4121</v>
          </cell>
        </row>
        <row r="4123">
          <cell r="A4123">
            <v>4122</v>
          </cell>
        </row>
        <row r="4124">
          <cell r="A4124">
            <v>4123</v>
          </cell>
        </row>
        <row r="4125">
          <cell r="A4125">
            <v>4124</v>
          </cell>
        </row>
        <row r="4126">
          <cell r="A4126">
            <v>4125</v>
          </cell>
        </row>
        <row r="4127">
          <cell r="A4127">
            <v>4126</v>
          </cell>
        </row>
        <row r="4128">
          <cell r="A4128">
            <v>4127</v>
          </cell>
        </row>
        <row r="4129">
          <cell r="A4129">
            <v>4128</v>
          </cell>
        </row>
        <row r="4130">
          <cell r="A4130">
            <v>4129</v>
          </cell>
        </row>
        <row r="4131">
          <cell r="A4131">
            <v>4130</v>
          </cell>
        </row>
        <row r="4132">
          <cell r="A4132">
            <v>4131</v>
          </cell>
        </row>
        <row r="4133">
          <cell r="A4133">
            <v>4132</v>
          </cell>
        </row>
        <row r="4134">
          <cell r="A4134">
            <v>4133</v>
          </cell>
        </row>
        <row r="4135">
          <cell r="A4135">
            <v>4134</v>
          </cell>
        </row>
        <row r="4136">
          <cell r="A4136">
            <v>4135</v>
          </cell>
        </row>
        <row r="4137">
          <cell r="A4137">
            <v>4136</v>
          </cell>
        </row>
        <row r="4138">
          <cell r="A4138">
            <v>4137</v>
          </cell>
        </row>
        <row r="4139">
          <cell r="A4139">
            <v>4138</v>
          </cell>
        </row>
        <row r="4140">
          <cell r="A4140">
            <v>4139</v>
          </cell>
        </row>
        <row r="4141">
          <cell r="A4141">
            <v>4140</v>
          </cell>
        </row>
        <row r="4142">
          <cell r="A4142">
            <v>4141</v>
          </cell>
        </row>
        <row r="4143">
          <cell r="A4143">
            <v>4142</v>
          </cell>
        </row>
        <row r="4144">
          <cell r="A4144">
            <v>4143</v>
          </cell>
        </row>
        <row r="4145">
          <cell r="A4145">
            <v>4144</v>
          </cell>
        </row>
        <row r="4146">
          <cell r="A4146">
            <v>4145</v>
          </cell>
        </row>
        <row r="4147">
          <cell r="A4147">
            <v>4146</v>
          </cell>
        </row>
        <row r="4148">
          <cell r="A4148">
            <v>4147</v>
          </cell>
        </row>
        <row r="4149">
          <cell r="A4149">
            <v>4148</v>
          </cell>
        </row>
        <row r="4150">
          <cell r="A4150">
            <v>4149</v>
          </cell>
        </row>
        <row r="4151">
          <cell r="A4151">
            <v>4150</v>
          </cell>
        </row>
        <row r="4152">
          <cell r="A4152">
            <v>4151</v>
          </cell>
        </row>
        <row r="4153">
          <cell r="A4153">
            <v>4152</v>
          </cell>
        </row>
        <row r="4154">
          <cell r="A4154">
            <v>4153</v>
          </cell>
        </row>
        <row r="4155">
          <cell r="A4155">
            <v>4154</v>
          </cell>
        </row>
        <row r="4156">
          <cell r="A4156">
            <v>4155</v>
          </cell>
        </row>
        <row r="4157">
          <cell r="A4157">
            <v>4156</v>
          </cell>
        </row>
        <row r="4158">
          <cell r="A4158">
            <v>4157</v>
          </cell>
        </row>
        <row r="4159">
          <cell r="A4159">
            <v>4158</v>
          </cell>
        </row>
        <row r="4160">
          <cell r="A4160">
            <v>4159</v>
          </cell>
        </row>
        <row r="4161">
          <cell r="A4161">
            <v>4160</v>
          </cell>
        </row>
        <row r="4162">
          <cell r="A4162">
            <v>4161</v>
          </cell>
        </row>
        <row r="4163">
          <cell r="A4163">
            <v>4162</v>
          </cell>
        </row>
        <row r="4164">
          <cell r="A4164">
            <v>4163</v>
          </cell>
        </row>
        <row r="4165">
          <cell r="A4165">
            <v>4164</v>
          </cell>
        </row>
        <row r="4166">
          <cell r="A4166">
            <v>4165</v>
          </cell>
        </row>
        <row r="4167">
          <cell r="A4167">
            <v>4166</v>
          </cell>
        </row>
        <row r="4168">
          <cell r="A4168">
            <v>4167</v>
          </cell>
        </row>
        <row r="4169">
          <cell r="A4169">
            <v>4168</v>
          </cell>
        </row>
        <row r="4170">
          <cell r="A4170">
            <v>4169</v>
          </cell>
        </row>
        <row r="4171">
          <cell r="A4171">
            <v>4170</v>
          </cell>
        </row>
        <row r="4172">
          <cell r="A4172">
            <v>4171</v>
          </cell>
        </row>
        <row r="4173">
          <cell r="A4173">
            <v>4172</v>
          </cell>
        </row>
        <row r="4174">
          <cell r="A4174">
            <v>4173</v>
          </cell>
        </row>
        <row r="4175">
          <cell r="A4175">
            <v>4174</v>
          </cell>
        </row>
        <row r="4176">
          <cell r="A4176">
            <v>4175</v>
          </cell>
        </row>
        <row r="4177">
          <cell r="A4177">
            <v>4176</v>
          </cell>
        </row>
        <row r="4178">
          <cell r="A4178">
            <v>4177</v>
          </cell>
        </row>
        <row r="4179">
          <cell r="A4179">
            <v>4178</v>
          </cell>
        </row>
        <row r="4180">
          <cell r="A4180">
            <v>4179</v>
          </cell>
        </row>
        <row r="4181">
          <cell r="A4181">
            <v>4180</v>
          </cell>
        </row>
        <row r="4182">
          <cell r="A4182">
            <v>4181</v>
          </cell>
        </row>
        <row r="4183">
          <cell r="A4183">
            <v>4182</v>
          </cell>
        </row>
        <row r="4184">
          <cell r="A4184">
            <v>4183</v>
          </cell>
        </row>
        <row r="4185">
          <cell r="A4185">
            <v>4184</v>
          </cell>
        </row>
        <row r="4186">
          <cell r="A4186">
            <v>4185</v>
          </cell>
        </row>
        <row r="4187">
          <cell r="A4187">
            <v>4186</v>
          </cell>
        </row>
        <row r="4188">
          <cell r="A4188">
            <v>4187</v>
          </cell>
        </row>
        <row r="4189">
          <cell r="A4189">
            <v>4188</v>
          </cell>
        </row>
        <row r="4190">
          <cell r="A4190">
            <v>4189</v>
          </cell>
        </row>
        <row r="4191">
          <cell r="A4191">
            <v>4190</v>
          </cell>
        </row>
        <row r="4192">
          <cell r="A4192">
            <v>4191</v>
          </cell>
        </row>
        <row r="4193">
          <cell r="A4193">
            <v>4192</v>
          </cell>
        </row>
        <row r="4194">
          <cell r="A4194">
            <v>4193</v>
          </cell>
        </row>
        <row r="4195">
          <cell r="A4195">
            <v>4194</v>
          </cell>
        </row>
        <row r="4196">
          <cell r="A4196">
            <v>4195</v>
          </cell>
        </row>
        <row r="4197">
          <cell r="A4197">
            <v>4196</v>
          </cell>
        </row>
        <row r="4198">
          <cell r="A4198">
            <v>4197</v>
          </cell>
        </row>
        <row r="4199">
          <cell r="A4199">
            <v>4198</v>
          </cell>
        </row>
        <row r="4200">
          <cell r="A4200">
            <v>4199</v>
          </cell>
        </row>
        <row r="4201">
          <cell r="A4201">
            <v>4200</v>
          </cell>
        </row>
        <row r="4202">
          <cell r="A4202">
            <v>4201</v>
          </cell>
        </row>
        <row r="4203">
          <cell r="A4203">
            <v>4202</v>
          </cell>
        </row>
        <row r="4204">
          <cell r="A4204">
            <v>4203</v>
          </cell>
        </row>
        <row r="4205">
          <cell r="A4205">
            <v>4204</v>
          </cell>
        </row>
        <row r="4206">
          <cell r="A4206">
            <v>4205</v>
          </cell>
        </row>
        <row r="4207">
          <cell r="A4207">
            <v>4206</v>
          </cell>
        </row>
        <row r="4208">
          <cell r="A4208">
            <v>4207</v>
          </cell>
        </row>
        <row r="4209">
          <cell r="A4209">
            <v>4208</v>
          </cell>
        </row>
        <row r="4210">
          <cell r="A4210">
            <v>4209</v>
          </cell>
        </row>
        <row r="4211">
          <cell r="A4211">
            <v>4210</v>
          </cell>
        </row>
        <row r="4212">
          <cell r="A4212">
            <v>4211</v>
          </cell>
        </row>
        <row r="4213">
          <cell r="A4213">
            <v>4212</v>
          </cell>
        </row>
        <row r="4214">
          <cell r="A4214">
            <v>4213</v>
          </cell>
        </row>
        <row r="4215">
          <cell r="A4215">
            <v>4214</v>
          </cell>
        </row>
        <row r="4216">
          <cell r="A4216">
            <v>4215</v>
          </cell>
        </row>
        <row r="4217">
          <cell r="A4217">
            <v>4216</v>
          </cell>
        </row>
        <row r="4218">
          <cell r="A4218">
            <v>4217</v>
          </cell>
        </row>
        <row r="4219">
          <cell r="A4219">
            <v>4218</v>
          </cell>
        </row>
        <row r="4220">
          <cell r="A4220">
            <v>4219</v>
          </cell>
        </row>
        <row r="4221">
          <cell r="A4221">
            <v>4220</v>
          </cell>
        </row>
        <row r="4222">
          <cell r="A4222">
            <v>4221</v>
          </cell>
        </row>
        <row r="4223">
          <cell r="A4223">
            <v>4222</v>
          </cell>
        </row>
        <row r="4224">
          <cell r="A4224">
            <v>4223</v>
          </cell>
        </row>
        <row r="4225">
          <cell r="A4225">
            <v>4224</v>
          </cell>
        </row>
        <row r="4226">
          <cell r="A4226">
            <v>4225</v>
          </cell>
        </row>
        <row r="4227">
          <cell r="A4227">
            <v>4226</v>
          </cell>
        </row>
        <row r="4228">
          <cell r="A4228">
            <v>4227</v>
          </cell>
        </row>
        <row r="4229">
          <cell r="A4229">
            <v>4228</v>
          </cell>
        </row>
        <row r="4230">
          <cell r="A4230">
            <v>4229</v>
          </cell>
        </row>
        <row r="4231">
          <cell r="A4231">
            <v>4230</v>
          </cell>
        </row>
        <row r="4232">
          <cell r="A4232">
            <v>4231</v>
          </cell>
        </row>
        <row r="4233">
          <cell r="A4233">
            <v>4232</v>
          </cell>
        </row>
        <row r="4234">
          <cell r="A4234">
            <v>4233</v>
          </cell>
        </row>
        <row r="4235">
          <cell r="A4235">
            <v>4234</v>
          </cell>
        </row>
        <row r="4236">
          <cell r="A4236">
            <v>4235</v>
          </cell>
        </row>
        <row r="4237">
          <cell r="A4237">
            <v>4236</v>
          </cell>
        </row>
        <row r="4238">
          <cell r="A4238">
            <v>4237</v>
          </cell>
        </row>
        <row r="4239">
          <cell r="A4239">
            <v>4238</v>
          </cell>
        </row>
        <row r="4240">
          <cell r="A4240">
            <v>4239</v>
          </cell>
        </row>
        <row r="4241">
          <cell r="A4241">
            <v>4240</v>
          </cell>
        </row>
        <row r="4242">
          <cell r="A4242">
            <v>4241</v>
          </cell>
        </row>
        <row r="4243">
          <cell r="A4243">
            <v>4242</v>
          </cell>
        </row>
        <row r="4244">
          <cell r="A4244">
            <v>4243</v>
          </cell>
        </row>
        <row r="4245">
          <cell r="A4245">
            <v>4244</v>
          </cell>
        </row>
        <row r="4246">
          <cell r="A4246">
            <v>4245</v>
          </cell>
        </row>
        <row r="4247">
          <cell r="A4247">
            <v>4246</v>
          </cell>
        </row>
        <row r="4248">
          <cell r="A4248">
            <v>4247</v>
          </cell>
        </row>
        <row r="4249">
          <cell r="A4249">
            <v>4248</v>
          </cell>
        </row>
        <row r="4250">
          <cell r="A4250">
            <v>4249</v>
          </cell>
        </row>
        <row r="4251">
          <cell r="A4251">
            <v>4250</v>
          </cell>
        </row>
        <row r="4252">
          <cell r="A4252">
            <v>4251</v>
          </cell>
        </row>
        <row r="4253">
          <cell r="A4253">
            <v>4252</v>
          </cell>
        </row>
        <row r="4254">
          <cell r="A4254">
            <v>4253</v>
          </cell>
        </row>
        <row r="4255">
          <cell r="A4255">
            <v>4254</v>
          </cell>
        </row>
        <row r="4256">
          <cell r="A4256">
            <v>4255</v>
          </cell>
        </row>
        <row r="4257">
          <cell r="A4257">
            <v>4256</v>
          </cell>
        </row>
        <row r="4258">
          <cell r="A4258">
            <v>4257</v>
          </cell>
        </row>
        <row r="4259">
          <cell r="A4259">
            <v>4258</v>
          </cell>
        </row>
        <row r="4260">
          <cell r="A4260">
            <v>4259</v>
          </cell>
        </row>
        <row r="4261">
          <cell r="A4261">
            <v>4260</v>
          </cell>
        </row>
        <row r="4262">
          <cell r="A4262">
            <v>4261</v>
          </cell>
        </row>
        <row r="4263">
          <cell r="A4263">
            <v>4262</v>
          </cell>
        </row>
        <row r="4264">
          <cell r="A4264">
            <v>4263</v>
          </cell>
        </row>
        <row r="4265">
          <cell r="A4265">
            <v>4264</v>
          </cell>
        </row>
        <row r="4266">
          <cell r="A4266">
            <v>4265</v>
          </cell>
        </row>
        <row r="4267">
          <cell r="A4267">
            <v>4266</v>
          </cell>
        </row>
        <row r="4268">
          <cell r="A4268">
            <v>4267</v>
          </cell>
        </row>
        <row r="4269">
          <cell r="A4269">
            <v>4268</v>
          </cell>
        </row>
        <row r="4270">
          <cell r="A4270">
            <v>4269</v>
          </cell>
        </row>
        <row r="4271">
          <cell r="A4271">
            <v>4270</v>
          </cell>
        </row>
        <row r="4272">
          <cell r="A4272">
            <v>4271</v>
          </cell>
        </row>
        <row r="4273">
          <cell r="A4273">
            <v>4272</v>
          </cell>
        </row>
        <row r="4274">
          <cell r="A4274">
            <v>4273</v>
          </cell>
        </row>
        <row r="4275">
          <cell r="A4275">
            <v>4274</v>
          </cell>
        </row>
        <row r="4276">
          <cell r="A4276">
            <v>4275</v>
          </cell>
        </row>
        <row r="4277">
          <cell r="A4277">
            <v>4276</v>
          </cell>
        </row>
        <row r="4278">
          <cell r="A4278">
            <v>4277</v>
          </cell>
        </row>
        <row r="4279">
          <cell r="A4279">
            <v>4278</v>
          </cell>
        </row>
        <row r="4280">
          <cell r="A4280">
            <v>4279</v>
          </cell>
        </row>
        <row r="4281">
          <cell r="A4281">
            <v>4280</v>
          </cell>
        </row>
        <row r="4282">
          <cell r="A4282">
            <v>4281</v>
          </cell>
        </row>
        <row r="4283">
          <cell r="A4283">
            <v>4282</v>
          </cell>
        </row>
        <row r="4284">
          <cell r="A4284">
            <v>4283</v>
          </cell>
        </row>
        <row r="4285">
          <cell r="A4285">
            <v>4284</v>
          </cell>
        </row>
        <row r="4286">
          <cell r="A4286">
            <v>4285</v>
          </cell>
        </row>
        <row r="4287">
          <cell r="A4287">
            <v>4286</v>
          </cell>
        </row>
        <row r="4288">
          <cell r="A4288">
            <v>4287</v>
          </cell>
        </row>
        <row r="4289">
          <cell r="A4289">
            <v>4288</v>
          </cell>
        </row>
        <row r="4290">
          <cell r="A4290">
            <v>4289</v>
          </cell>
        </row>
        <row r="4291">
          <cell r="A4291">
            <v>4290</v>
          </cell>
        </row>
        <row r="4292">
          <cell r="A4292">
            <v>4291</v>
          </cell>
        </row>
        <row r="4293">
          <cell r="A4293">
            <v>4292</v>
          </cell>
        </row>
        <row r="4294">
          <cell r="A4294">
            <v>4293</v>
          </cell>
        </row>
        <row r="4295">
          <cell r="A4295">
            <v>4294</v>
          </cell>
        </row>
        <row r="4296">
          <cell r="A4296">
            <v>4295</v>
          </cell>
        </row>
        <row r="4297">
          <cell r="A4297">
            <v>4296</v>
          </cell>
        </row>
        <row r="4298">
          <cell r="A4298">
            <v>4297</v>
          </cell>
        </row>
        <row r="4299">
          <cell r="A4299">
            <v>4298</v>
          </cell>
        </row>
        <row r="4300">
          <cell r="A4300">
            <v>4299</v>
          </cell>
        </row>
        <row r="4301">
          <cell r="A4301">
            <v>4300</v>
          </cell>
        </row>
        <row r="4302">
          <cell r="A4302">
            <v>4301</v>
          </cell>
        </row>
        <row r="4303">
          <cell r="A4303">
            <v>4302</v>
          </cell>
        </row>
        <row r="4304">
          <cell r="A4304">
            <v>4303</v>
          </cell>
        </row>
        <row r="4305">
          <cell r="A4305">
            <v>4304</v>
          </cell>
        </row>
        <row r="4306">
          <cell r="A4306">
            <v>4305</v>
          </cell>
        </row>
        <row r="4307">
          <cell r="A4307">
            <v>4306</v>
          </cell>
        </row>
        <row r="4308">
          <cell r="A4308">
            <v>4307</v>
          </cell>
        </row>
        <row r="4309">
          <cell r="A4309">
            <v>4308</v>
          </cell>
        </row>
        <row r="4310">
          <cell r="A4310">
            <v>4309</v>
          </cell>
        </row>
        <row r="4311">
          <cell r="A4311">
            <v>4310</v>
          </cell>
        </row>
        <row r="4312">
          <cell r="A4312">
            <v>4311</v>
          </cell>
        </row>
        <row r="4313">
          <cell r="A4313">
            <v>4312</v>
          </cell>
        </row>
        <row r="4314">
          <cell r="A4314">
            <v>4313</v>
          </cell>
        </row>
        <row r="4315">
          <cell r="A4315">
            <v>4314</v>
          </cell>
        </row>
        <row r="4316">
          <cell r="A4316">
            <v>4315</v>
          </cell>
        </row>
        <row r="4317">
          <cell r="A4317">
            <v>4316</v>
          </cell>
        </row>
        <row r="4318">
          <cell r="A4318">
            <v>4317</v>
          </cell>
        </row>
        <row r="4319">
          <cell r="A4319">
            <v>4318</v>
          </cell>
        </row>
        <row r="4320">
          <cell r="A4320">
            <v>4319</v>
          </cell>
        </row>
        <row r="4321">
          <cell r="A4321">
            <v>4320</v>
          </cell>
        </row>
        <row r="4322">
          <cell r="A4322">
            <v>4321</v>
          </cell>
        </row>
        <row r="4323">
          <cell r="A4323">
            <v>4322</v>
          </cell>
        </row>
        <row r="4324">
          <cell r="A4324">
            <v>4323</v>
          </cell>
        </row>
        <row r="4325">
          <cell r="A4325">
            <v>4324</v>
          </cell>
        </row>
        <row r="4326">
          <cell r="A4326">
            <v>4325</v>
          </cell>
        </row>
        <row r="4327">
          <cell r="A4327">
            <v>4326</v>
          </cell>
        </row>
        <row r="4328">
          <cell r="A4328">
            <v>4327</v>
          </cell>
        </row>
        <row r="4329">
          <cell r="A4329">
            <v>4328</v>
          </cell>
        </row>
        <row r="4330">
          <cell r="A4330">
            <v>4329</v>
          </cell>
        </row>
        <row r="4331">
          <cell r="A4331">
            <v>4330</v>
          </cell>
        </row>
        <row r="4332">
          <cell r="A4332">
            <v>4331</v>
          </cell>
        </row>
        <row r="4333">
          <cell r="A4333">
            <v>4332</v>
          </cell>
        </row>
        <row r="4334">
          <cell r="A4334">
            <v>4333</v>
          </cell>
        </row>
        <row r="4335">
          <cell r="A4335">
            <v>4334</v>
          </cell>
        </row>
        <row r="4336">
          <cell r="A4336">
            <v>4335</v>
          </cell>
        </row>
        <row r="4337">
          <cell r="A4337">
            <v>4336</v>
          </cell>
        </row>
        <row r="4338">
          <cell r="A4338">
            <v>4337</v>
          </cell>
        </row>
        <row r="4339">
          <cell r="A4339">
            <v>4338</v>
          </cell>
        </row>
        <row r="4340">
          <cell r="A4340">
            <v>4339</v>
          </cell>
        </row>
        <row r="4341">
          <cell r="A4341">
            <v>4340</v>
          </cell>
        </row>
        <row r="4342">
          <cell r="A4342">
            <v>4341</v>
          </cell>
        </row>
        <row r="4343">
          <cell r="A4343">
            <v>4342</v>
          </cell>
        </row>
        <row r="4344">
          <cell r="A4344">
            <v>4343</v>
          </cell>
        </row>
        <row r="4345">
          <cell r="A4345">
            <v>4344</v>
          </cell>
        </row>
        <row r="4346">
          <cell r="A4346">
            <v>4345</v>
          </cell>
        </row>
        <row r="4347">
          <cell r="A4347">
            <v>4346</v>
          </cell>
        </row>
        <row r="4348">
          <cell r="A4348">
            <v>4347</v>
          </cell>
        </row>
        <row r="4349">
          <cell r="A4349">
            <v>4348</v>
          </cell>
        </row>
        <row r="4350">
          <cell r="A4350">
            <v>4349</v>
          </cell>
        </row>
        <row r="4351">
          <cell r="A4351">
            <v>4350</v>
          </cell>
        </row>
        <row r="4352">
          <cell r="A4352">
            <v>4351</v>
          </cell>
        </row>
        <row r="4353">
          <cell r="A4353">
            <v>4352</v>
          </cell>
        </row>
        <row r="4354">
          <cell r="A4354">
            <v>4353</v>
          </cell>
        </row>
        <row r="4355">
          <cell r="A4355">
            <v>4354</v>
          </cell>
        </row>
        <row r="4356">
          <cell r="A4356">
            <v>4355</v>
          </cell>
        </row>
        <row r="4357">
          <cell r="A4357">
            <v>4356</v>
          </cell>
        </row>
        <row r="4358">
          <cell r="A4358">
            <v>4357</v>
          </cell>
        </row>
        <row r="4359">
          <cell r="A4359">
            <v>4358</v>
          </cell>
        </row>
        <row r="4360">
          <cell r="A4360">
            <v>4359</v>
          </cell>
        </row>
        <row r="4361">
          <cell r="A4361">
            <v>4360</v>
          </cell>
        </row>
        <row r="4362">
          <cell r="A4362">
            <v>4361</v>
          </cell>
        </row>
        <row r="4363">
          <cell r="A4363">
            <v>4362</v>
          </cell>
        </row>
        <row r="4364">
          <cell r="A4364">
            <v>4363</v>
          </cell>
        </row>
        <row r="4365">
          <cell r="A4365">
            <v>4364</v>
          </cell>
        </row>
        <row r="4366">
          <cell r="A4366">
            <v>4365</v>
          </cell>
        </row>
        <row r="4367">
          <cell r="A4367">
            <v>4366</v>
          </cell>
        </row>
        <row r="4368">
          <cell r="A4368">
            <v>4367</v>
          </cell>
        </row>
        <row r="4369">
          <cell r="A4369">
            <v>4368</v>
          </cell>
        </row>
        <row r="4370">
          <cell r="A4370">
            <v>4369</v>
          </cell>
        </row>
        <row r="4371">
          <cell r="A4371">
            <v>4370</v>
          </cell>
        </row>
        <row r="4372">
          <cell r="A4372">
            <v>4371</v>
          </cell>
        </row>
        <row r="4373">
          <cell r="A4373">
            <v>4372</v>
          </cell>
        </row>
        <row r="4374">
          <cell r="A4374">
            <v>4373</v>
          </cell>
        </row>
        <row r="4375">
          <cell r="A4375">
            <v>4374</v>
          </cell>
        </row>
        <row r="4376">
          <cell r="A4376">
            <v>4375</v>
          </cell>
        </row>
        <row r="4377">
          <cell r="A4377">
            <v>4376</v>
          </cell>
        </row>
        <row r="4378">
          <cell r="A4378">
            <v>4377</v>
          </cell>
        </row>
        <row r="4379">
          <cell r="A4379">
            <v>4378</v>
          </cell>
        </row>
        <row r="4380">
          <cell r="A4380">
            <v>4379</v>
          </cell>
        </row>
        <row r="4381">
          <cell r="A4381">
            <v>4380</v>
          </cell>
        </row>
        <row r="4382">
          <cell r="A4382">
            <v>4381</v>
          </cell>
        </row>
        <row r="4383">
          <cell r="A4383">
            <v>4382</v>
          </cell>
        </row>
        <row r="4384">
          <cell r="A4384">
            <v>4383</v>
          </cell>
        </row>
        <row r="4385">
          <cell r="A4385">
            <v>4384</v>
          </cell>
        </row>
        <row r="4386">
          <cell r="A4386">
            <v>4385</v>
          </cell>
        </row>
        <row r="4387">
          <cell r="A4387">
            <v>4386</v>
          </cell>
        </row>
        <row r="4388">
          <cell r="A4388">
            <v>4387</v>
          </cell>
        </row>
        <row r="4389">
          <cell r="A4389">
            <v>4388</v>
          </cell>
        </row>
        <row r="4390">
          <cell r="A4390">
            <v>4389</v>
          </cell>
        </row>
        <row r="4391">
          <cell r="A4391">
            <v>4390</v>
          </cell>
        </row>
        <row r="4392">
          <cell r="A4392">
            <v>4391</v>
          </cell>
        </row>
        <row r="4393">
          <cell r="A4393">
            <v>4392</v>
          </cell>
        </row>
        <row r="4394">
          <cell r="A4394">
            <v>4393</v>
          </cell>
        </row>
        <row r="4395">
          <cell r="A4395">
            <v>4394</v>
          </cell>
        </row>
        <row r="4396">
          <cell r="A4396">
            <v>4395</v>
          </cell>
        </row>
        <row r="4397">
          <cell r="A4397">
            <v>4396</v>
          </cell>
        </row>
        <row r="4398">
          <cell r="A4398">
            <v>4397</v>
          </cell>
        </row>
        <row r="4399">
          <cell r="A4399">
            <v>4398</v>
          </cell>
        </row>
        <row r="4400">
          <cell r="A4400">
            <v>4399</v>
          </cell>
        </row>
        <row r="4401">
          <cell r="A4401">
            <v>4400</v>
          </cell>
        </row>
        <row r="4402">
          <cell r="A4402">
            <v>4401</v>
          </cell>
        </row>
        <row r="4403">
          <cell r="A4403">
            <v>4402</v>
          </cell>
        </row>
        <row r="4404">
          <cell r="A4404">
            <v>4403</v>
          </cell>
        </row>
        <row r="4405">
          <cell r="A4405">
            <v>4404</v>
          </cell>
        </row>
        <row r="4406">
          <cell r="A4406">
            <v>4405</v>
          </cell>
        </row>
        <row r="4407">
          <cell r="A4407">
            <v>4406</v>
          </cell>
        </row>
        <row r="4408">
          <cell r="A4408">
            <v>4407</v>
          </cell>
        </row>
        <row r="4409">
          <cell r="A4409">
            <v>4408</v>
          </cell>
        </row>
        <row r="4410">
          <cell r="A4410">
            <v>4409</v>
          </cell>
        </row>
        <row r="4411">
          <cell r="A4411">
            <v>4410</v>
          </cell>
        </row>
        <row r="4412">
          <cell r="A4412">
            <v>4411</v>
          </cell>
        </row>
        <row r="4413">
          <cell r="A4413">
            <v>4412</v>
          </cell>
        </row>
        <row r="4414">
          <cell r="A4414">
            <v>4413</v>
          </cell>
        </row>
        <row r="4415">
          <cell r="A4415">
            <v>4414</v>
          </cell>
        </row>
        <row r="4416">
          <cell r="A4416">
            <v>4415</v>
          </cell>
        </row>
        <row r="4417">
          <cell r="A4417">
            <v>4416</v>
          </cell>
        </row>
        <row r="4418">
          <cell r="A4418">
            <v>4417</v>
          </cell>
        </row>
        <row r="4419">
          <cell r="A4419">
            <v>4418</v>
          </cell>
        </row>
        <row r="4420">
          <cell r="A4420">
            <v>4419</v>
          </cell>
        </row>
        <row r="4421">
          <cell r="A4421">
            <v>4420</v>
          </cell>
        </row>
        <row r="4422">
          <cell r="A4422">
            <v>4421</v>
          </cell>
        </row>
        <row r="4423">
          <cell r="A4423">
            <v>4422</v>
          </cell>
        </row>
        <row r="4424">
          <cell r="A4424">
            <v>4423</v>
          </cell>
        </row>
        <row r="4425">
          <cell r="A4425">
            <v>4424</v>
          </cell>
        </row>
        <row r="4426">
          <cell r="A4426">
            <v>4425</v>
          </cell>
        </row>
        <row r="4427">
          <cell r="A4427">
            <v>4426</v>
          </cell>
        </row>
        <row r="4428">
          <cell r="A4428">
            <v>4427</v>
          </cell>
        </row>
        <row r="4429">
          <cell r="A4429">
            <v>4428</v>
          </cell>
        </row>
        <row r="4430">
          <cell r="A4430">
            <v>4429</v>
          </cell>
        </row>
        <row r="4431">
          <cell r="A4431">
            <v>4430</v>
          </cell>
        </row>
        <row r="4432">
          <cell r="A4432">
            <v>4431</v>
          </cell>
        </row>
        <row r="4433">
          <cell r="A4433">
            <v>4432</v>
          </cell>
        </row>
        <row r="4434">
          <cell r="A4434">
            <v>4433</v>
          </cell>
        </row>
        <row r="4435">
          <cell r="A4435">
            <v>4434</v>
          </cell>
        </row>
        <row r="4436">
          <cell r="A4436">
            <v>4435</v>
          </cell>
        </row>
        <row r="4437">
          <cell r="A4437">
            <v>4436</v>
          </cell>
        </row>
        <row r="4438">
          <cell r="A4438">
            <v>4437</v>
          </cell>
        </row>
        <row r="4439">
          <cell r="A4439">
            <v>4438</v>
          </cell>
        </row>
        <row r="4440">
          <cell r="A4440">
            <v>4439</v>
          </cell>
        </row>
        <row r="4441">
          <cell r="A4441">
            <v>4440</v>
          </cell>
        </row>
        <row r="4442">
          <cell r="A4442">
            <v>4441</v>
          </cell>
        </row>
        <row r="4443">
          <cell r="A4443">
            <v>4442</v>
          </cell>
        </row>
        <row r="4444">
          <cell r="A4444">
            <v>4443</v>
          </cell>
        </row>
        <row r="4445">
          <cell r="A4445">
            <v>4444</v>
          </cell>
        </row>
        <row r="4446">
          <cell r="A4446">
            <v>4445</v>
          </cell>
        </row>
        <row r="4447">
          <cell r="A4447">
            <v>4446</v>
          </cell>
        </row>
        <row r="4448">
          <cell r="A4448">
            <v>4447</v>
          </cell>
        </row>
        <row r="4449">
          <cell r="A4449">
            <v>4448</v>
          </cell>
        </row>
        <row r="4450">
          <cell r="A4450">
            <v>4449</v>
          </cell>
        </row>
        <row r="4451">
          <cell r="A4451">
            <v>4450</v>
          </cell>
        </row>
        <row r="4452">
          <cell r="A4452">
            <v>4451</v>
          </cell>
        </row>
        <row r="4453">
          <cell r="A4453">
            <v>4452</v>
          </cell>
        </row>
        <row r="4454">
          <cell r="A4454">
            <v>4453</v>
          </cell>
        </row>
        <row r="4455">
          <cell r="A4455">
            <v>4454</v>
          </cell>
        </row>
        <row r="4456">
          <cell r="A4456">
            <v>4455</v>
          </cell>
        </row>
        <row r="4457">
          <cell r="A4457">
            <v>4456</v>
          </cell>
        </row>
        <row r="4458">
          <cell r="A4458">
            <v>4457</v>
          </cell>
        </row>
        <row r="4459">
          <cell r="A4459">
            <v>4458</v>
          </cell>
        </row>
        <row r="4460">
          <cell r="A4460">
            <v>4459</v>
          </cell>
        </row>
        <row r="4461">
          <cell r="A4461">
            <v>4460</v>
          </cell>
        </row>
        <row r="4462">
          <cell r="A4462">
            <v>4461</v>
          </cell>
        </row>
        <row r="4463">
          <cell r="A4463">
            <v>4462</v>
          </cell>
        </row>
        <row r="4464">
          <cell r="A4464">
            <v>4463</v>
          </cell>
        </row>
        <row r="4465">
          <cell r="A4465">
            <v>4464</v>
          </cell>
        </row>
        <row r="4466">
          <cell r="A4466">
            <v>4465</v>
          </cell>
        </row>
        <row r="4467">
          <cell r="A4467">
            <v>4466</v>
          </cell>
        </row>
        <row r="4468">
          <cell r="A4468">
            <v>4467</v>
          </cell>
        </row>
        <row r="4469">
          <cell r="A4469">
            <v>4468</v>
          </cell>
        </row>
        <row r="4470">
          <cell r="A4470">
            <v>4469</v>
          </cell>
        </row>
        <row r="4471">
          <cell r="A4471">
            <v>4470</v>
          </cell>
        </row>
        <row r="4472">
          <cell r="A4472">
            <v>4471</v>
          </cell>
        </row>
        <row r="4473">
          <cell r="A4473">
            <v>4472</v>
          </cell>
        </row>
        <row r="4474">
          <cell r="A4474">
            <v>4473</v>
          </cell>
        </row>
        <row r="4475">
          <cell r="A4475">
            <v>4474</v>
          </cell>
        </row>
        <row r="4476">
          <cell r="A4476">
            <v>4475</v>
          </cell>
        </row>
        <row r="4477">
          <cell r="A4477">
            <v>4476</v>
          </cell>
        </row>
        <row r="4478">
          <cell r="A4478">
            <v>4477</v>
          </cell>
        </row>
        <row r="4479">
          <cell r="A4479">
            <v>4478</v>
          </cell>
        </row>
        <row r="4480">
          <cell r="A4480">
            <v>4479</v>
          </cell>
        </row>
        <row r="4481">
          <cell r="A4481">
            <v>4480</v>
          </cell>
        </row>
        <row r="4482">
          <cell r="A4482">
            <v>4481</v>
          </cell>
        </row>
        <row r="4483">
          <cell r="A4483">
            <v>4482</v>
          </cell>
        </row>
        <row r="4484">
          <cell r="A4484">
            <v>4483</v>
          </cell>
        </row>
        <row r="4485">
          <cell r="A4485">
            <v>4484</v>
          </cell>
        </row>
        <row r="4486">
          <cell r="A4486">
            <v>4485</v>
          </cell>
        </row>
        <row r="4487">
          <cell r="A4487">
            <v>4486</v>
          </cell>
        </row>
        <row r="4488">
          <cell r="A4488">
            <v>4487</v>
          </cell>
        </row>
        <row r="4489">
          <cell r="A4489">
            <v>4488</v>
          </cell>
        </row>
        <row r="4490">
          <cell r="A4490">
            <v>4489</v>
          </cell>
        </row>
        <row r="4491">
          <cell r="A4491">
            <v>4490</v>
          </cell>
        </row>
        <row r="4492">
          <cell r="A4492">
            <v>4491</v>
          </cell>
        </row>
        <row r="4493">
          <cell r="A4493">
            <v>4492</v>
          </cell>
        </row>
        <row r="4494">
          <cell r="A4494">
            <v>4493</v>
          </cell>
        </row>
        <row r="4495">
          <cell r="A4495">
            <v>4494</v>
          </cell>
        </row>
        <row r="4496">
          <cell r="A4496">
            <v>4495</v>
          </cell>
        </row>
        <row r="4497">
          <cell r="A4497">
            <v>4496</v>
          </cell>
        </row>
        <row r="4498">
          <cell r="A4498">
            <v>4497</v>
          </cell>
        </row>
        <row r="4499">
          <cell r="A4499">
            <v>4498</v>
          </cell>
        </row>
        <row r="4500">
          <cell r="A4500">
            <v>4499</v>
          </cell>
        </row>
        <row r="4501">
          <cell r="A4501">
            <v>4500</v>
          </cell>
        </row>
        <row r="4502">
          <cell r="A4502">
            <v>4501</v>
          </cell>
        </row>
        <row r="4503">
          <cell r="A4503">
            <v>4502</v>
          </cell>
        </row>
        <row r="4504">
          <cell r="A4504">
            <v>4503</v>
          </cell>
        </row>
        <row r="4505">
          <cell r="A4505">
            <v>4504</v>
          </cell>
        </row>
        <row r="4506">
          <cell r="A4506">
            <v>4505</v>
          </cell>
        </row>
        <row r="4507">
          <cell r="A4507">
            <v>4506</v>
          </cell>
        </row>
        <row r="4508">
          <cell r="A4508">
            <v>4507</v>
          </cell>
        </row>
        <row r="4509">
          <cell r="A4509">
            <v>4508</v>
          </cell>
        </row>
        <row r="4510">
          <cell r="A4510">
            <v>4509</v>
          </cell>
        </row>
        <row r="4511">
          <cell r="A4511">
            <v>4510</v>
          </cell>
        </row>
        <row r="4512">
          <cell r="A4512">
            <v>4511</v>
          </cell>
        </row>
        <row r="4513">
          <cell r="A4513">
            <v>4512</v>
          </cell>
        </row>
        <row r="4514">
          <cell r="A4514">
            <v>4513</v>
          </cell>
        </row>
        <row r="4515">
          <cell r="A4515">
            <v>4514</v>
          </cell>
        </row>
        <row r="4516">
          <cell r="A4516">
            <v>4515</v>
          </cell>
        </row>
        <row r="4517">
          <cell r="A4517">
            <v>4516</v>
          </cell>
        </row>
        <row r="4518">
          <cell r="A4518">
            <v>4517</v>
          </cell>
        </row>
        <row r="4519">
          <cell r="A4519">
            <v>4518</v>
          </cell>
        </row>
        <row r="4520">
          <cell r="A4520">
            <v>4519</v>
          </cell>
        </row>
        <row r="4521">
          <cell r="A4521">
            <v>4520</v>
          </cell>
        </row>
        <row r="4522">
          <cell r="A4522">
            <v>4521</v>
          </cell>
        </row>
        <row r="4523">
          <cell r="A4523">
            <v>4522</v>
          </cell>
        </row>
        <row r="4524">
          <cell r="A4524">
            <v>4523</v>
          </cell>
        </row>
        <row r="4525">
          <cell r="A4525">
            <v>4524</v>
          </cell>
        </row>
        <row r="4526">
          <cell r="A4526">
            <v>4525</v>
          </cell>
        </row>
        <row r="4527">
          <cell r="A4527">
            <v>4526</v>
          </cell>
        </row>
        <row r="4528">
          <cell r="A4528">
            <v>4527</v>
          </cell>
        </row>
        <row r="4529">
          <cell r="A4529">
            <v>4528</v>
          </cell>
        </row>
        <row r="4530">
          <cell r="A4530">
            <v>4529</v>
          </cell>
        </row>
        <row r="4531">
          <cell r="A4531">
            <v>4530</v>
          </cell>
        </row>
        <row r="4532">
          <cell r="A4532">
            <v>4531</v>
          </cell>
        </row>
        <row r="4533">
          <cell r="A4533">
            <v>4532</v>
          </cell>
        </row>
        <row r="4534">
          <cell r="A4534">
            <v>4533</v>
          </cell>
        </row>
        <row r="4535">
          <cell r="A4535">
            <v>4534</v>
          </cell>
        </row>
        <row r="4536">
          <cell r="A4536">
            <v>4535</v>
          </cell>
        </row>
        <row r="4537">
          <cell r="A4537">
            <v>4536</v>
          </cell>
        </row>
        <row r="4538">
          <cell r="A4538">
            <v>4537</v>
          </cell>
        </row>
        <row r="4539">
          <cell r="A4539">
            <v>4538</v>
          </cell>
        </row>
        <row r="4540">
          <cell r="A4540">
            <v>4539</v>
          </cell>
        </row>
        <row r="4541">
          <cell r="A4541">
            <v>4540</v>
          </cell>
        </row>
        <row r="4542">
          <cell r="A4542">
            <v>4541</v>
          </cell>
        </row>
        <row r="4543">
          <cell r="A4543">
            <v>4542</v>
          </cell>
        </row>
        <row r="4544">
          <cell r="A4544">
            <v>4543</v>
          </cell>
        </row>
        <row r="4545">
          <cell r="A4545">
            <v>4544</v>
          </cell>
        </row>
        <row r="4546">
          <cell r="A4546">
            <v>4545</v>
          </cell>
        </row>
        <row r="4547">
          <cell r="A4547">
            <v>4546</v>
          </cell>
        </row>
        <row r="4548">
          <cell r="A4548">
            <v>4547</v>
          </cell>
        </row>
        <row r="4549">
          <cell r="A4549">
            <v>4548</v>
          </cell>
        </row>
        <row r="4550">
          <cell r="A4550">
            <v>4549</v>
          </cell>
        </row>
        <row r="4551">
          <cell r="A4551">
            <v>4550</v>
          </cell>
        </row>
        <row r="4552">
          <cell r="A4552">
            <v>4551</v>
          </cell>
        </row>
        <row r="4553">
          <cell r="A4553">
            <v>4552</v>
          </cell>
        </row>
        <row r="4554">
          <cell r="A4554">
            <v>4553</v>
          </cell>
        </row>
        <row r="4555">
          <cell r="A4555">
            <v>4554</v>
          </cell>
        </row>
        <row r="4556">
          <cell r="A4556">
            <v>4555</v>
          </cell>
        </row>
        <row r="4557">
          <cell r="A4557">
            <v>4556</v>
          </cell>
        </row>
        <row r="4558">
          <cell r="A4558">
            <v>4557</v>
          </cell>
        </row>
        <row r="4559">
          <cell r="A4559">
            <v>4558</v>
          </cell>
        </row>
        <row r="4560">
          <cell r="A4560">
            <v>4559</v>
          </cell>
        </row>
        <row r="4561">
          <cell r="A4561">
            <v>4560</v>
          </cell>
        </row>
        <row r="4562">
          <cell r="A4562">
            <v>4561</v>
          </cell>
        </row>
        <row r="4563">
          <cell r="A4563">
            <v>4562</v>
          </cell>
        </row>
        <row r="4564">
          <cell r="A4564">
            <v>4563</v>
          </cell>
        </row>
        <row r="4565">
          <cell r="A4565">
            <v>4564</v>
          </cell>
        </row>
        <row r="4566">
          <cell r="A4566">
            <v>4565</v>
          </cell>
        </row>
        <row r="4567">
          <cell r="A4567">
            <v>4566</v>
          </cell>
        </row>
        <row r="4568">
          <cell r="A4568">
            <v>4567</v>
          </cell>
        </row>
        <row r="4569">
          <cell r="A4569">
            <v>4568</v>
          </cell>
        </row>
        <row r="4570">
          <cell r="A4570">
            <v>4569</v>
          </cell>
        </row>
        <row r="4571">
          <cell r="A4571">
            <v>4570</v>
          </cell>
        </row>
        <row r="4572">
          <cell r="A4572">
            <v>4571</v>
          </cell>
        </row>
        <row r="4573">
          <cell r="A4573">
            <v>4572</v>
          </cell>
        </row>
        <row r="4574">
          <cell r="A4574">
            <v>4573</v>
          </cell>
        </row>
        <row r="4575">
          <cell r="A4575">
            <v>4574</v>
          </cell>
        </row>
        <row r="4576">
          <cell r="A4576">
            <v>4575</v>
          </cell>
        </row>
        <row r="4577">
          <cell r="A4577">
            <v>4576</v>
          </cell>
        </row>
        <row r="4578">
          <cell r="A4578">
            <v>4577</v>
          </cell>
        </row>
        <row r="4579">
          <cell r="A4579">
            <v>4578</v>
          </cell>
        </row>
        <row r="4580">
          <cell r="A4580">
            <v>4579</v>
          </cell>
        </row>
        <row r="4581">
          <cell r="A4581">
            <v>4580</v>
          </cell>
        </row>
        <row r="4582">
          <cell r="A4582">
            <v>4581</v>
          </cell>
        </row>
        <row r="4583">
          <cell r="A4583">
            <v>4582</v>
          </cell>
        </row>
        <row r="4584">
          <cell r="A4584">
            <v>4583</v>
          </cell>
        </row>
        <row r="4585">
          <cell r="A4585">
            <v>4584</v>
          </cell>
        </row>
        <row r="4586">
          <cell r="A4586">
            <v>4585</v>
          </cell>
        </row>
        <row r="4587">
          <cell r="A4587">
            <v>4586</v>
          </cell>
        </row>
        <row r="4588">
          <cell r="A4588">
            <v>4587</v>
          </cell>
        </row>
        <row r="4589">
          <cell r="A4589">
            <v>4588</v>
          </cell>
        </row>
        <row r="4590">
          <cell r="A4590">
            <v>4589</v>
          </cell>
        </row>
        <row r="4591">
          <cell r="A4591">
            <v>4590</v>
          </cell>
        </row>
        <row r="4592">
          <cell r="A4592">
            <v>4591</v>
          </cell>
        </row>
        <row r="4593">
          <cell r="A4593">
            <v>4592</v>
          </cell>
        </row>
        <row r="4594">
          <cell r="A4594">
            <v>4593</v>
          </cell>
        </row>
        <row r="4595">
          <cell r="A4595">
            <v>4594</v>
          </cell>
        </row>
        <row r="4596">
          <cell r="A4596">
            <v>4595</v>
          </cell>
        </row>
        <row r="4597">
          <cell r="A4597">
            <v>4596</v>
          </cell>
        </row>
        <row r="4598">
          <cell r="A4598">
            <v>4597</v>
          </cell>
        </row>
        <row r="4599">
          <cell r="A4599">
            <v>4598</v>
          </cell>
        </row>
        <row r="4600">
          <cell r="A4600">
            <v>4599</v>
          </cell>
        </row>
        <row r="4601">
          <cell r="A4601">
            <v>4600</v>
          </cell>
        </row>
        <row r="4602">
          <cell r="A4602">
            <v>4601</v>
          </cell>
        </row>
        <row r="4603">
          <cell r="A4603">
            <v>4602</v>
          </cell>
        </row>
        <row r="4604">
          <cell r="A4604">
            <v>4603</v>
          </cell>
        </row>
        <row r="4605">
          <cell r="A4605">
            <v>4604</v>
          </cell>
        </row>
        <row r="4606">
          <cell r="A4606">
            <v>4605</v>
          </cell>
        </row>
        <row r="4607">
          <cell r="A4607">
            <v>4606</v>
          </cell>
        </row>
        <row r="4608">
          <cell r="A4608">
            <v>4607</v>
          </cell>
        </row>
        <row r="4609">
          <cell r="A4609">
            <v>4608</v>
          </cell>
        </row>
        <row r="4610">
          <cell r="A4610">
            <v>4609</v>
          </cell>
        </row>
        <row r="4611">
          <cell r="A4611">
            <v>4610</v>
          </cell>
        </row>
        <row r="4612">
          <cell r="A4612">
            <v>4611</v>
          </cell>
        </row>
        <row r="4613">
          <cell r="A4613">
            <v>4612</v>
          </cell>
        </row>
        <row r="4614">
          <cell r="A4614">
            <v>4613</v>
          </cell>
        </row>
        <row r="4615">
          <cell r="A4615">
            <v>4614</v>
          </cell>
        </row>
        <row r="4616">
          <cell r="A4616">
            <v>4615</v>
          </cell>
        </row>
        <row r="4617">
          <cell r="A4617">
            <v>4616</v>
          </cell>
        </row>
        <row r="4618">
          <cell r="A4618">
            <v>4617</v>
          </cell>
        </row>
        <row r="4619">
          <cell r="A4619">
            <v>4618</v>
          </cell>
        </row>
        <row r="4620">
          <cell r="A4620">
            <v>4619</v>
          </cell>
        </row>
        <row r="4621">
          <cell r="A4621">
            <v>4620</v>
          </cell>
        </row>
        <row r="4622">
          <cell r="A4622">
            <v>4621</v>
          </cell>
        </row>
        <row r="4623">
          <cell r="A4623">
            <v>4622</v>
          </cell>
        </row>
        <row r="4624">
          <cell r="A4624">
            <v>4623</v>
          </cell>
        </row>
        <row r="4625">
          <cell r="A4625">
            <v>4624</v>
          </cell>
        </row>
        <row r="4626">
          <cell r="A4626">
            <v>4625</v>
          </cell>
        </row>
        <row r="4627">
          <cell r="A4627">
            <v>4626</v>
          </cell>
        </row>
        <row r="4628">
          <cell r="A4628">
            <v>4627</v>
          </cell>
        </row>
        <row r="4629">
          <cell r="A4629">
            <v>4628</v>
          </cell>
        </row>
        <row r="4630">
          <cell r="A4630">
            <v>4629</v>
          </cell>
        </row>
        <row r="4631">
          <cell r="A4631">
            <v>4630</v>
          </cell>
        </row>
        <row r="4632">
          <cell r="A4632">
            <v>4631</v>
          </cell>
        </row>
        <row r="4633">
          <cell r="A4633">
            <v>4632</v>
          </cell>
        </row>
        <row r="4634">
          <cell r="A4634">
            <v>4633</v>
          </cell>
        </row>
        <row r="4635">
          <cell r="A4635">
            <v>4634</v>
          </cell>
        </row>
        <row r="4636">
          <cell r="A4636">
            <v>4635</v>
          </cell>
        </row>
        <row r="4637">
          <cell r="A4637">
            <v>4636</v>
          </cell>
        </row>
        <row r="4638">
          <cell r="A4638">
            <v>4637</v>
          </cell>
        </row>
        <row r="4639">
          <cell r="A4639">
            <v>4638</v>
          </cell>
        </row>
        <row r="4640">
          <cell r="A4640">
            <v>4639</v>
          </cell>
        </row>
        <row r="4641">
          <cell r="A4641">
            <v>4640</v>
          </cell>
        </row>
        <row r="4642">
          <cell r="A4642">
            <v>4641</v>
          </cell>
        </row>
        <row r="4643">
          <cell r="A4643">
            <v>4642</v>
          </cell>
        </row>
        <row r="4644">
          <cell r="A4644">
            <v>4643</v>
          </cell>
        </row>
        <row r="4645">
          <cell r="A4645">
            <v>4644</v>
          </cell>
        </row>
        <row r="4646">
          <cell r="A4646">
            <v>4645</v>
          </cell>
        </row>
        <row r="4647">
          <cell r="A4647">
            <v>4646</v>
          </cell>
        </row>
        <row r="4648">
          <cell r="A4648">
            <v>4647</v>
          </cell>
        </row>
        <row r="4649">
          <cell r="A4649">
            <v>4648</v>
          </cell>
        </row>
        <row r="4650">
          <cell r="A4650">
            <v>4649</v>
          </cell>
        </row>
        <row r="4651">
          <cell r="A4651">
            <v>4650</v>
          </cell>
        </row>
        <row r="4652">
          <cell r="A4652">
            <v>4651</v>
          </cell>
        </row>
        <row r="4653">
          <cell r="A4653">
            <v>4652</v>
          </cell>
        </row>
        <row r="4654">
          <cell r="A4654">
            <v>4653</v>
          </cell>
        </row>
        <row r="4655">
          <cell r="A4655">
            <v>4654</v>
          </cell>
        </row>
        <row r="4656">
          <cell r="A4656">
            <v>4655</v>
          </cell>
        </row>
        <row r="4657">
          <cell r="A4657">
            <v>4656</v>
          </cell>
        </row>
        <row r="4658">
          <cell r="A4658">
            <v>4657</v>
          </cell>
        </row>
        <row r="4659">
          <cell r="A4659">
            <v>4658</v>
          </cell>
        </row>
        <row r="4660">
          <cell r="A4660">
            <v>4659</v>
          </cell>
        </row>
        <row r="4661">
          <cell r="A4661">
            <v>4660</v>
          </cell>
        </row>
        <row r="4662">
          <cell r="A4662">
            <v>4661</v>
          </cell>
        </row>
        <row r="4663">
          <cell r="A4663">
            <v>4662</v>
          </cell>
        </row>
        <row r="4664">
          <cell r="A4664">
            <v>4663</v>
          </cell>
        </row>
        <row r="4665">
          <cell r="A4665">
            <v>4664</v>
          </cell>
        </row>
        <row r="4666">
          <cell r="A4666">
            <v>4665</v>
          </cell>
        </row>
        <row r="4667">
          <cell r="A4667">
            <v>4666</v>
          </cell>
        </row>
        <row r="4668">
          <cell r="A4668">
            <v>4667</v>
          </cell>
        </row>
        <row r="4669">
          <cell r="A4669">
            <v>4668</v>
          </cell>
        </row>
        <row r="4670">
          <cell r="A4670">
            <v>4669</v>
          </cell>
        </row>
        <row r="4671">
          <cell r="A4671">
            <v>4670</v>
          </cell>
        </row>
        <row r="4672">
          <cell r="A4672">
            <v>4671</v>
          </cell>
        </row>
        <row r="4673">
          <cell r="A4673">
            <v>4672</v>
          </cell>
        </row>
        <row r="4674">
          <cell r="A4674">
            <v>4673</v>
          </cell>
        </row>
        <row r="4675">
          <cell r="A4675">
            <v>4674</v>
          </cell>
        </row>
        <row r="4676">
          <cell r="A4676">
            <v>4675</v>
          </cell>
        </row>
        <row r="4677">
          <cell r="A4677">
            <v>4676</v>
          </cell>
        </row>
        <row r="4678">
          <cell r="A4678">
            <v>4677</v>
          </cell>
        </row>
        <row r="4679">
          <cell r="A4679">
            <v>4678</v>
          </cell>
        </row>
        <row r="4680">
          <cell r="A4680">
            <v>4679</v>
          </cell>
        </row>
        <row r="4681">
          <cell r="A4681">
            <v>4680</v>
          </cell>
        </row>
        <row r="4682">
          <cell r="A4682">
            <v>4681</v>
          </cell>
        </row>
        <row r="4683">
          <cell r="A4683">
            <v>4682</v>
          </cell>
        </row>
        <row r="4684">
          <cell r="A4684">
            <v>4683</v>
          </cell>
        </row>
        <row r="4685">
          <cell r="A4685">
            <v>4684</v>
          </cell>
        </row>
        <row r="4686">
          <cell r="A4686">
            <v>4685</v>
          </cell>
        </row>
        <row r="4687">
          <cell r="A4687">
            <v>4686</v>
          </cell>
        </row>
        <row r="4688">
          <cell r="A4688">
            <v>4687</v>
          </cell>
        </row>
        <row r="4689">
          <cell r="A4689">
            <v>4688</v>
          </cell>
        </row>
        <row r="4690">
          <cell r="A4690">
            <v>4689</v>
          </cell>
        </row>
        <row r="4691">
          <cell r="A4691">
            <v>4690</v>
          </cell>
        </row>
        <row r="4692">
          <cell r="A4692">
            <v>4691</v>
          </cell>
        </row>
        <row r="4693">
          <cell r="A4693">
            <v>4692</v>
          </cell>
        </row>
        <row r="4694">
          <cell r="A4694">
            <v>4693</v>
          </cell>
        </row>
        <row r="4695">
          <cell r="A4695">
            <v>4694</v>
          </cell>
        </row>
        <row r="4696">
          <cell r="A4696">
            <v>4695</v>
          </cell>
        </row>
        <row r="4697">
          <cell r="A4697">
            <v>4696</v>
          </cell>
        </row>
        <row r="4698">
          <cell r="A4698">
            <v>4697</v>
          </cell>
        </row>
        <row r="4699">
          <cell r="A4699">
            <v>4698</v>
          </cell>
        </row>
        <row r="4700">
          <cell r="A4700">
            <v>4699</v>
          </cell>
        </row>
        <row r="4701">
          <cell r="A4701">
            <v>4700</v>
          </cell>
        </row>
        <row r="4702">
          <cell r="A4702">
            <v>4701</v>
          </cell>
        </row>
        <row r="4703">
          <cell r="A4703">
            <v>4702</v>
          </cell>
        </row>
        <row r="4704">
          <cell r="A4704">
            <v>4703</v>
          </cell>
        </row>
        <row r="4705">
          <cell r="A4705">
            <v>4704</v>
          </cell>
        </row>
        <row r="4706">
          <cell r="A4706">
            <v>4705</v>
          </cell>
        </row>
        <row r="4707">
          <cell r="A4707">
            <v>4706</v>
          </cell>
        </row>
        <row r="4708">
          <cell r="A4708">
            <v>4707</v>
          </cell>
        </row>
        <row r="4709">
          <cell r="A4709">
            <v>4708</v>
          </cell>
        </row>
        <row r="4710">
          <cell r="A4710">
            <v>4709</v>
          </cell>
        </row>
        <row r="4711">
          <cell r="A4711">
            <v>4710</v>
          </cell>
        </row>
        <row r="4712">
          <cell r="A4712">
            <v>4711</v>
          </cell>
        </row>
        <row r="4713">
          <cell r="A4713">
            <v>4712</v>
          </cell>
        </row>
        <row r="4714">
          <cell r="A4714">
            <v>4713</v>
          </cell>
        </row>
        <row r="4715">
          <cell r="A4715">
            <v>4714</v>
          </cell>
        </row>
        <row r="4716">
          <cell r="A4716">
            <v>4715</v>
          </cell>
        </row>
        <row r="4717">
          <cell r="A4717">
            <v>4716</v>
          </cell>
        </row>
        <row r="4718">
          <cell r="A4718">
            <v>4717</v>
          </cell>
        </row>
        <row r="4719">
          <cell r="A4719">
            <v>4718</v>
          </cell>
        </row>
        <row r="4720">
          <cell r="A4720">
            <v>4719</v>
          </cell>
        </row>
        <row r="4721">
          <cell r="A4721">
            <v>4720</v>
          </cell>
        </row>
        <row r="4722">
          <cell r="A4722">
            <v>4721</v>
          </cell>
        </row>
        <row r="4723">
          <cell r="A4723">
            <v>4722</v>
          </cell>
        </row>
        <row r="4724">
          <cell r="A4724">
            <v>4723</v>
          </cell>
        </row>
        <row r="4725">
          <cell r="A4725">
            <v>4724</v>
          </cell>
        </row>
        <row r="4726">
          <cell r="A4726">
            <v>4725</v>
          </cell>
        </row>
        <row r="4727">
          <cell r="A4727">
            <v>4726</v>
          </cell>
        </row>
        <row r="4728">
          <cell r="A4728">
            <v>4727</v>
          </cell>
        </row>
        <row r="4729">
          <cell r="A4729">
            <v>4728</v>
          </cell>
        </row>
        <row r="4730">
          <cell r="A4730">
            <v>4729</v>
          </cell>
        </row>
        <row r="4731">
          <cell r="A4731">
            <v>4730</v>
          </cell>
        </row>
        <row r="4732">
          <cell r="A4732">
            <v>4731</v>
          </cell>
        </row>
        <row r="4733">
          <cell r="A4733">
            <v>4732</v>
          </cell>
        </row>
        <row r="4734">
          <cell r="A4734">
            <v>4733</v>
          </cell>
        </row>
        <row r="4735">
          <cell r="A4735">
            <v>4734</v>
          </cell>
        </row>
        <row r="4736">
          <cell r="A4736">
            <v>4735</v>
          </cell>
        </row>
        <row r="4737">
          <cell r="A4737">
            <v>4736</v>
          </cell>
        </row>
        <row r="4738">
          <cell r="A4738">
            <v>4737</v>
          </cell>
        </row>
        <row r="4739">
          <cell r="A4739">
            <v>4738</v>
          </cell>
        </row>
        <row r="4740">
          <cell r="A4740">
            <v>4739</v>
          </cell>
        </row>
        <row r="4741">
          <cell r="A4741">
            <v>4740</v>
          </cell>
        </row>
        <row r="4742">
          <cell r="A4742">
            <v>4741</v>
          </cell>
        </row>
        <row r="4743">
          <cell r="A4743">
            <v>4742</v>
          </cell>
        </row>
        <row r="4744">
          <cell r="A4744">
            <v>4743</v>
          </cell>
        </row>
        <row r="4745">
          <cell r="A4745">
            <v>4744</v>
          </cell>
        </row>
        <row r="4746">
          <cell r="A4746">
            <v>4745</v>
          </cell>
        </row>
        <row r="4747">
          <cell r="A4747">
            <v>4746</v>
          </cell>
        </row>
        <row r="4748">
          <cell r="A4748">
            <v>4747</v>
          </cell>
        </row>
        <row r="4749">
          <cell r="A4749">
            <v>4748</v>
          </cell>
        </row>
        <row r="4750">
          <cell r="A4750">
            <v>4749</v>
          </cell>
        </row>
        <row r="4751">
          <cell r="A4751">
            <v>4750</v>
          </cell>
        </row>
        <row r="4752">
          <cell r="A4752">
            <v>4751</v>
          </cell>
        </row>
        <row r="4753">
          <cell r="A4753">
            <v>4752</v>
          </cell>
        </row>
        <row r="4754">
          <cell r="A4754">
            <v>4753</v>
          </cell>
        </row>
        <row r="4755">
          <cell r="A4755">
            <v>4754</v>
          </cell>
        </row>
        <row r="4756">
          <cell r="A4756">
            <v>4755</v>
          </cell>
        </row>
        <row r="4757">
          <cell r="A4757">
            <v>4756</v>
          </cell>
        </row>
        <row r="4758">
          <cell r="A4758">
            <v>4757</v>
          </cell>
        </row>
        <row r="4759">
          <cell r="A4759">
            <v>4758</v>
          </cell>
        </row>
        <row r="4760">
          <cell r="A4760">
            <v>4759</v>
          </cell>
        </row>
        <row r="4761">
          <cell r="A4761">
            <v>4760</v>
          </cell>
        </row>
        <row r="4762">
          <cell r="A4762">
            <v>4761</v>
          </cell>
        </row>
        <row r="4763">
          <cell r="A4763">
            <v>4762</v>
          </cell>
        </row>
        <row r="4764">
          <cell r="A4764">
            <v>4763</v>
          </cell>
        </row>
        <row r="4765">
          <cell r="A4765">
            <v>4764</v>
          </cell>
        </row>
        <row r="4766">
          <cell r="A4766">
            <v>4765</v>
          </cell>
        </row>
        <row r="4767">
          <cell r="A4767">
            <v>4766</v>
          </cell>
        </row>
        <row r="4768">
          <cell r="A4768">
            <v>4767</v>
          </cell>
        </row>
        <row r="4769">
          <cell r="A4769">
            <v>4768</v>
          </cell>
        </row>
        <row r="4770">
          <cell r="A4770">
            <v>4769</v>
          </cell>
        </row>
        <row r="4771">
          <cell r="A4771">
            <v>4770</v>
          </cell>
        </row>
        <row r="4772">
          <cell r="A4772">
            <v>4771</v>
          </cell>
        </row>
        <row r="4773">
          <cell r="A4773">
            <v>4772</v>
          </cell>
        </row>
        <row r="4774">
          <cell r="A4774">
            <v>4773</v>
          </cell>
        </row>
        <row r="4775">
          <cell r="A4775">
            <v>4774</v>
          </cell>
        </row>
        <row r="4776">
          <cell r="A4776">
            <v>4775</v>
          </cell>
        </row>
        <row r="4777">
          <cell r="A4777">
            <v>4776</v>
          </cell>
        </row>
        <row r="4778">
          <cell r="A4778">
            <v>4777</v>
          </cell>
        </row>
        <row r="4779">
          <cell r="A4779">
            <v>4778</v>
          </cell>
        </row>
        <row r="4780">
          <cell r="A4780">
            <v>4779</v>
          </cell>
        </row>
        <row r="4781">
          <cell r="A4781">
            <v>4780</v>
          </cell>
        </row>
        <row r="4782">
          <cell r="A4782">
            <v>4781</v>
          </cell>
        </row>
        <row r="4783">
          <cell r="A4783">
            <v>4782</v>
          </cell>
        </row>
        <row r="4784">
          <cell r="A4784">
            <v>4783</v>
          </cell>
        </row>
        <row r="4785">
          <cell r="A4785">
            <v>4784</v>
          </cell>
        </row>
        <row r="4786">
          <cell r="A4786">
            <v>4785</v>
          </cell>
        </row>
        <row r="4787">
          <cell r="A4787">
            <v>4786</v>
          </cell>
        </row>
        <row r="4788">
          <cell r="A4788">
            <v>4787</v>
          </cell>
        </row>
        <row r="4789">
          <cell r="A4789">
            <v>4788</v>
          </cell>
        </row>
        <row r="4790">
          <cell r="A4790">
            <v>4789</v>
          </cell>
        </row>
        <row r="4791">
          <cell r="A4791">
            <v>4790</v>
          </cell>
        </row>
        <row r="4792">
          <cell r="A4792">
            <v>4791</v>
          </cell>
        </row>
        <row r="4793">
          <cell r="A4793">
            <v>4792</v>
          </cell>
        </row>
        <row r="4794">
          <cell r="A4794">
            <v>4793</v>
          </cell>
        </row>
        <row r="4795">
          <cell r="A4795">
            <v>4794</v>
          </cell>
        </row>
        <row r="4796">
          <cell r="A4796">
            <v>4795</v>
          </cell>
        </row>
        <row r="4797">
          <cell r="A4797">
            <v>4796</v>
          </cell>
        </row>
        <row r="4798">
          <cell r="A4798">
            <v>4797</v>
          </cell>
        </row>
        <row r="4799">
          <cell r="A4799">
            <v>4798</v>
          </cell>
        </row>
        <row r="4800">
          <cell r="A4800">
            <v>4799</v>
          </cell>
        </row>
        <row r="4801">
          <cell r="A4801">
            <v>4800</v>
          </cell>
        </row>
        <row r="4802">
          <cell r="A4802">
            <v>4801</v>
          </cell>
        </row>
        <row r="4803">
          <cell r="A4803">
            <v>4802</v>
          </cell>
        </row>
        <row r="4804">
          <cell r="A4804">
            <v>4803</v>
          </cell>
        </row>
        <row r="4805">
          <cell r="A4805">
            <v>4804</v>
          </cell>
        </row>
        <row r="4806">
          <cell r="A4806">
            <v>4805</v>
          </cell>
        </row>
        <row r="4807">
          <cell r="A4807">
            <v>4806</v>
          </cell>
        </row>
        <row r="4808">
          <cell r="A4808">
            <v>4807</v>
          </cell>
        </row>
        <row r="4809">
          <cell r="A4809">
            <v>4808</v>
          </cell>
        </row>
        <row r="4810">
          <cell r="A4810">
            <v>4809</v>
          </cell>
        </row>
        <row r="4811">
          <cell r="A4811">
            <v>4810</v>
          </cell>
        </row>
        <row r="4812">
          <cell r="A4812">
            <v>4811</v>
          </cell>
        </row>
        <row r="4813">
          <cell r="A4813">
            <v>4812</v>
          </cell>
        </row>
        <row r="4814">
          <cell r="A4814">
            <v>4813</v>
          </cell>
        </row>
        <row r="4815">
          <cell r="A4815">
            <v>4814</v>
          </cell>
        </row>
        <row r="4816">
          <cell r="A4816">
            <v>4815</v>
          </cell>
        </row>
        <row r="4817">
          <cell r="A4817">
            <v>4816</v>
          </cell>
        </row>
        <row r="4818">
          <cell r="A4818">
            <v>4817</v>
          </cell>
        </row>
        <row r="4819">
          <cell r="A4819">
            <v>4818</v>
          </cell>
        </row>
        <row r="4820">
          <cell r="A4820">
            <v>4819</v>
          </cell>
        </row>
        <row r="4821">
          <cell r="A4821">
            <v>4820</v>
          </cell>
        </row>
        <row r="4822">
          <cell r="A4822">
            <v>4821</v>
          </cell>
        </row>
        <row r="4823">
          <cell r="A4823">
            <v>4822</v>
          </cell>
        </row>
        <row r="4824">
          <cell r="A4824">
            <v>4823</v>
          </cell>
        </row>
        <row r="4825">
          <cell r="A4825">
            <v>4824</v>
          </cell>
        </row>
        <row r="4826">
          <cell r="A4826">
            <v>4825</v>
          </cell>
        </row>
        <row r="4827">
          <cell r="A4827">
            <v>4826</v>
          </cell>
        </row>
        <row r="4828">
          <cell r="A4828">
            <v>4827</v>
          </cell>
        </row>
        <row r="4829">
          <cell r="A4829">
            <v>4828</v>
          </cell>
        </row>
        <row r="4830">
          <cell r="A4830">
            <v>4829</v>
          </cell>
        </row>
        <row r="4831">
          <cell r="A4831">
            <v>4830</v>
          </cell>
        </row>
        <row r="4832">
          <cell r="A4832">
            <v>4831</v>
          </cell>
        </row>
        <row r="4833">
          <cell r="A4833">
            <v>4832</v>
          </cell>
        </row>
        <row r="4834">
          <cell r="A4834">
            <v>4833</v>
          </cell>
        </row>
        <row r="4835">
          <cell r="A4835">
            <v>4834</v>
          </cell>
        </row>
        <row r="4836">
          <cell r="A4836">
            <v>4835</v>
          </cell>
        </row>
        <row r="4837">
          <cell r="A4837">
            <v>4836</v>
          </cell>
        </row>
        <row r="4838">
          <cell r="A4838">
            <v>4837</v>
          </cell>
        </row>
        <row r="4839">
          <cell r="A4839">
            <v>4838</v>
          </cell>
        </row>
        <row r="4840">
          <cell r="A4840">
            <v>4839</v>
          </cell>
        </row>
        <row r="4841">
          <cell r="A4841">
            <v>4840</v>
          </cell>
        </row>
        <row r="4842">
          <cell r="A4842">
            <v>4841</v>
          </cell>
        </row>
        <row r="4843">
          <cell r="A4843">
            <v>4842</v>
          </cell>
        </row>
        <row r="4844">
          <cell r="A4844">
            <v>4843</v>
          </cell>
        </row>
        <row r="4845">
          <cell r="A4845">
            <v>4844</v>
          </cell>
        </row>
        <row r="4846">
          <cell r="A4846">
            <v>4845</v>
          </cell>
        </row>
        <row r="4847">
          <cell r="A4847">
            <v>4846</v>
          </cell>
        </row>
        <row r="4848">
          <cell r="A4848">
            <v>4847</v>
          </cell>
        </row>
        <row r="4849">
          <cell r="A4849">
            <v>4848</v>
          </cell>
        </row>
        <row r="4850">
          <cell r="A4850">
            <v>4849</v>
          </cell>
        </row>
        <row r="4851">
          <cell r="A4851">
            <v>4850</v>
          </cell>
        </row>
        <row r="4852">
          <cell r="A4852">
            <v>4851</v>
          </cell>
        </row>
        <row r="4853">
          <cell r="A4853">
            <v>4852</v>
          </cell>
        </row>
        <row r="4854">
          <cell r="A4854">
            <v>4853</v>
          </cell>
        </row>
        <row r="4855">
          <cell r="A4855">
            <v>4854</v>
          </cell>
        </row>
        <row r="4856">
          <cell r="A4856">
            <v>4855</v>
          </cell>
        </row>
        <row r="4857">
          <cell r="A4857">
            <v>4856</v>
          </cell>
        </row>
        <row r="4858">
          <cell r="A4858">
            <v>4857</v>
          </cell>
        </row>
        <row r="4859">
          <cell r="A4859">
            <v>4858</v>
          </cell>
        </row>
        <row r="4860">
          <cell r="A4860">
            <v>4859</v>
          </cell>
        </row>
        <row r="4861">
          <cell r="A4861">
            <v>4860</v>
          </cell>
        </row>
        <row r="4862">
          <cell r="A4862">
            <v>4861</v>
          </cell>
        </row>
        <row r="4863">
          <cell r="A4863">
            <v>4862</v>
          </cell>
        </row>
        <row r="4864">
          <cell r="A4864">
            <v>4863</v>
          </cell>
        </row>
        <row r="4865">
          <cell r="A4865">
            <v>4864</v>
          </cell>
        </row>
        <row r="4866">
          <cell r="A4866">
            <v>4865</v>
          </cell>
        </row>
        <row r="4867">
          <cell r="A4867">
            <v>4866</v>
          </cell>
        </row>
        <row r="4868">
          <cell r="A4868">
            <v>4867</v>
          </cell>
        </row>
        <row r="4869">
          <cell r="A4869">
            <v>4868</v>
          </cell>
        </row>
        <row r="4870">
          <cell r="A4870">
            <v>4869</v>
          </cell>
        </row>
        <row r="4871">
          <cell r="A4871">
            <v>4870</v>
          </cell>
        </row>
        <row r="4872">
          <cell r="A4872">
            <v>4871</v>
          </cell>
        </row>
        <row r="4873">
          <cell r="A4873">
            <v>4872</v>
          </cell>
        </row>
        <row r="4874">
          <cell r="A4874">
            <v>4873</v>
          </cell>
        </row>
        <row r="4875">
          <cell r="A4875">
            <v>4874</v>
          </cell>
        </row>
        <row r="4876">
          <cell r="A4876">
            <v>4875</v>
          </cell>
        </row>
        <row r="4877">
          <cell r="A4877">
            <v>4876</v>
          </cell>
        </row>
        <row r="4878">
          <cell r="A4878">
            <v>4877</v>
          </cell>
        </row>
        <row r="4879">
          <cell r="A4879">
            <v>4878</v>
          </cell>
        </row>
        <row r="4880">
          <cell r="A4880">
            <v>4879</v>
          </cell>
        </row>
        <row r="4881">
          <cell r="A4881">
            <v>4880</v>
          </cell>
        </row>
        <row r="4882">
          <cell r="A4882">
            <v>4881</v>
          </cell>
        </row>
        <row r="4883">
          <cell r="A4883">
            <v>4882</v>
          </cell>
        </row>
        <row r="4884">
          <cell r="A4884">
            <v>4883</v>
          </cell>
        </row>
        <row r="4885">
          <cell r="A4885">
            <v>4884</v>
          </cell>
        </row>
        <row r="4886">
          <cell r="A4886">
            <v>4885</v>
          </cell>
        </row>
        <row r="4887">
          <cell r="A4887">
            <v>4886</v>
          </cell>
        </row>
        <row r="4888">
          <cell r="A4888">
            <v>4887</v>
          </cell>
        </row>
        <row r="4889">
          <cell r="A4889">
            <v>4888</v>
          </cell>
        </row>
        <row r="4890">
          <cell r="A4890">
            <v>4889</v>
          </cell>
        </row>
        <row r="4891">
          <cell r="A4891">
            <v>4890</v>
          </cell>
        </row>
        <row r="4892">
          <cell r="A4892">
            <v>4891</v>
          </cell>
        </row>
        <row r="4893">
          <cell r="A4893">
            <v>4892</v>
          </cell>
        </row>
        <row r="4894">
          <cell r="A4894">
            <v>4893</v>
          </cell>
        </row>
        <row r="4895">
          <cell r="A4895">
            <v>4894</v>
          </cell>
        </row>
        <row r="4896">
          <cell r="A4896">
            <v>4895</v>
          </cell>
        </row>
        <row r="4897">
          <cell r="A4897">
            <v>4896</v>
          </cell>
        </row>
        <row r="4898">
          <cell r="A4898">
            <v>4897</v>
          </cell>
        </row>
        <row r="4899">
          <cell r="A4899">
            <v>4898</v>
          </cell>
        </row>
        <row r="4900">
          <cell r="A4900">
            <v>4899</v>
          </cell>
        </row>
        <row r="4901">
          <cell r="A4901">
            <v>4900</v>
          </cell>
        </row>
        <row r="4902">
          <cell r="A4902">
            <v>4901</v>
          </cell>
        </row>
        <row r="4903">
          <cell r="A4903">
            <v>4902</v>
          </cell>
        </row>
        <row r="4904">
          <cell r="A4904">
            <v>4903</v>
          </cell>
        </row>
        <row r="4905">
          <cell r="A4905">
            <v>4904</v>
          </cell>
        </row>
        <row r="4906">
          <cell r="A4906">
            <v>4905</v>
          </cell>
        </row>
        <row r="4907">
          <cell r="A4907">
            <v>4906</v>
          </cell>
        </row>
        <row r="4908">
          <cell r="A4908">
            <v>4907</v>
          </cell>
        </row>
        <row r="4909">
          <cell r="A4909">
            <v>4908</v>
          </cell>
        </row>
        <row r="4910">
          <cell r="A4910">
            <v>4909</v>
          </cell>
        </row>
        <row r="4911">
          <cell r="A4911">
            <v>4910</v>
          </cell>
        </row>
        <row r="4912">
          <cell r="A4912">
            <v>4911</v>
          </cell>
        </row>
        <row r="4913">
          <cell r="A4913">
            <v>4912</v>
          </cell>
        </row>
        <row r="4914">
          <cell r="A4914">
            <v>4913</v>
          </cell>
        </row>
        <row r="4915">
          <cell r="A4915">
            <v>4914</v>
          </cell>
        </row>
        <row r="4916">
          <cell r="A4916">
            <v>4915</v>
          </cell>
        </row>
        <row r="4917">
          <cell r="A4917">
            <v>4916</v>
          </cell>
        </row>
        <row r="4918">
          <cell r="A4918">
            <v>4917</v>
          </cell>
        </row>
        <row r="4919">
          <cell r="A4919">
            <v>4918</v>
          </cell>
        </row>
        <row r="4920">
          <cell r="A4920">
            <v>4919</v>
          </cell>
        </row>
        <row r="4921">
          <cell r="A4921">
            <v>4920</v>
          </cell>
        </row>
        <row r="4922">
          <cell r="A4922">
            <v>4921</v>
          </cell>
        </row>
        <row r="4923">
          <cell r="A4923">
            <v>4922</v>
          </cell>
        </row>
        <row r="4924">
          <cell r="A4924">
            <v>4923</v>
          </cell>
        </row>
        <row r="4925">
          <cell r="A4925">
            <v>4924</v>
          </cell>
        </row>
        <row r="4926">
          <cell r="A4926">
            <v>4925</v>
          </cell>
        </row>
        <row r="4927">
          <cell r="A4927">
            <v>4926</v>
          </cell>
        </row>
        <row r="4928">
          <cell r="A4928">
            <v>4927</v>
          </cell>
        </row>
        <row r="4929">
          <cell r="A4929">
            <v>4928</v>
          </cell>
        </row>
        <row r="4930">
          <cell r="A4930">
            <v>4929</v>
          </cell>
        </row>
        <row r="4931">
          <cell r="A4931">
            <v>4930</v>
          </cell>
        </row>
        <row r="4932">
          <cell r="A4932">
            <v>4931</v>
          </cell>
        </row>
        <row r="4933">
          <cell r="A4933">
            <v>4932</v>
          </cell>
        </row>
        <row r="4934">
          <cell r="A4934">
            <v>4933</v>
          </cell>
        </row>
        <row r="4935">
          <cell r="A4935">
            <v>4934</v>
          </cell>
        </row>
        <row r="4936">
          <cell r="A4936">
            <v>4935</v>
          </cell>
        </row>
        <row r="4937">
          <cell r="A4937">
            <v>4936</v>
          </cell>
        </row>
        <row r="4938">
          <cell r="A4938">
            <v>4937</v>
          </cell>
        </row>
        <row r="4939">
          <cell r="A4939">
            <v>4938</v>
          </cell>
        </row>
        <row r="4940">
          <cell r="A4940">
            <v>4939</v>
          </cell>
        </row>
        <row r="4941">
          <cell r="A4941">
            <v>4940</v>
          </cell>
        </row>
        <row r="4942">
          <cell r="A4942">
            <v>4941</v>
          </cell>
        </row>
        <row r="4943">
          <cell r="A4943">
            <v>4942</v>
          </cell>
        </row>
        <row r="4944">
          <cell r="A4944">
            <v>4943</v>
          </cell>
        </row>
        <row r="4945">
          <cell r="A4945">
            <v>4944</v>
          </cell>
        </row>
        <row r="4946">
          <cell r="A4946">
            <v>4945</v>
          </cell>
        </row>
        <row r="4947">
          <cell r="A4947">
            <v>4946</v>
          </cell>
        </row>
        <row r="4948">
          <cell r="A4948">
            <v>4947</v>
          </cell>
        </row>
        <row r="4949">
          <cell r="A4949">
            <v>4948</v>
          </cell>
        </row>
        <row r="4950">
          <cell r="A4950">
            <v>4949</v>
          </cell>
        </row>
        <row r="4951">
          <cell r="A4951">
            <v>4950</v>
          </cell>
        </row>
        <row r="4952">
          <cell r="A4952">
            <v>4951</v>
          </cell>
        </row>
        <row r="4953">
          <cell r="A4953">
            <v>4952</v>
          </cell>
        </row>
        <row r="4954">
          <cell r="A4954">
            <v>4953</v>
          </cell>
        </row>
        <row r="4955">
          <cell r="A4955">
            <v>4954</v>
          </cell>
        </row>
        <row r="4956">
          <cell r="A4956">
            <v>4955</v>
          </cell>
        </row>
        <row r="4957">
          <cell r="A4957">
            <v>4956</v>
          </cell>
        </row>
        <row r="4958">
          <cell r="A4958">
            <v>4957</v>
          </cell>
        </row>
        <row r="4959">
          <cell r="A4959">
            <v>4958</v>
          </cell>
        </row>
        <row r="4960">
          <cell r="A4960">
            <v>4959</v>
          </cell>
        </row>
        <row r="4961">
          <cell r="A4961">
            <v>4960</v>
          </cell>
        </row>
        <row r="4962">
          <cell r="A4962">
            <v>4961</v>
          </cell>
        </row>
        <row r="4963">
          <cell r="A4963">
            <v>4962</v>
          </cell>
        </row>
        <row r="4964">
          <cell r="A4964">
            <v>4963</v>
          </cell>
        </row>
        <row r="4965">
          <cell r="A4965">
            <v>4964</v>
          </cell>
        </row>
        <row r="4966">
          <cell r="A4966">
            <v>4965</v>
          </cell>
        </row>
        <row r="4967">
          <cell r="A4967">
            <v>4966</v>
          </cell>
        </row>
        <row r="4968">
          <cell r="A4968">
            <v>4967</v>
          </cell>
        </row>
        <row r="4969">
          <cell r="A4969">
            <v>4968</v>
          </cell>
        </row>
        <row r="4970">
          <cell r="A4970">
            <v>4969</v>
          </cell>
        </row>
        <row r="4971">
          <cell r="A4971">
            <v>4970</v>
          </cell>
        </row>
        <row r="4972">
          <cell r="A4972">
            <v>4971</v>
          </cell>
        </row>
        <row r="4973">
          <cell r="A4973">
            <v>4972</v>
          </cell>
        </row>
        <row r="4974">
          <cell r="A4974">
            <v>4973</v>
          </cell>
        </row>
        <row r="4975">
          <cell r="A4975">
            <v>4974</v>
          </cell>
        </row>
        <row r="4976">
          <cell r="A4976">
            <v>4975</v>
          </cell>
        </row>
        <row r="4977">
          <cell r="A4977">
            <v>4976</v>
          </cell>
        </row>
        <row r="4978">
          <cell r="A4978">
            <v>4977</v>
          </cell>
        </row>
        <row r="4979">
          <cell r="A4979">
            <v>4978</v>
          </cell>
        </row>
        <row r="4980">
          <cell r="A4980">
            <v>4979</v>
          </cell>
        </row>
        <row r="4981">
          <cell r="A4981">
            <v>4980</v>
          </cell>
        </row>
        <row r="4982">
          <cell r="A4982">
            <v>4981</v>
          </cell>
        </row>
        <row r="4983">
          <cell r="A4983">
            <v>4982</v>
          </cell>
        </row>
        <row r="4984">
          <cell r="A4984">
            <v>4983</v>
          </cell>
        </row>
        <row r="4985">
          <cell r="A4985">
            <v>4984</v>
          </cell>
        </row>
        <row r="4986">
          <cell r="A4986">
            <v>4985</v>
          </cell>
        </row>
        <row r="4987">
          <cell r="A4987">
            <v>4986</v>
          </cell>
        </row>
        <row r="4988">
          <cell r="A4988">
            <v>4987</v>
          </cell>
        </row>
        <row r="4989">
          <cell r="A4989">
            <v>4988</v>
          </cell>
        </row>
        <row r="4990">
          <cell r="A4990">
            <v>4989</v>
          </cell>
        </row>
        <row r="4991">
          <cell r="A4991">
            <v>4990</v>
          </cell>
        </row>
        <row r="4992">
          <cell r="A4992">
            <v>4991</v>
          </cell>
        </row>
        <row r="4993">
          <cell r="A4993">
            <v>4992</v>
          </cell>
        </row>
        <row r="4994">
          <cell r="A4994">
            <v>4993</v>
          </cell>
        </row>
        <row r="4995">
          <cell r="A4995">
            <v>4994</v>
          </cell>
        </row>
        <row r="4996">
          <cell r="A4996">
            <v>4995</v>
          </cell>
        </row>
        <row r="4997">
          <cell r="A4997">
            <v>4996</v>
          </cell>
        </row>
        <row r="4998">
          <cell r="A4998">
            <v>4997</v>
          </cell>
        </row>
        <row r="4999">
          <cell r="A4999">
            <v>4998</v>
          </cell>
        </row>
        <row r="5000">
          <cell r="A5000">
            <v>4999</v>
          </cell>
        </row>
        <row r="5001">
          <cell r="A5001">
            <v>5000</v>
          </cell>
        </row>
        <row r="5002">
          <cell r="A5002">
            <v>5001</v>
          </cell>
        </row>
        <row r="5003">
          <cell r="A5003">
            <v>5002</v>
          </cell>
        </row>
        <row r="5004">
          <cell r="A5004">
            <v>5003</v>
          </cell>
        </row>
        <row r="5005">
          <cell r="A5005">
            <v>5004</v>
          </cell>
        </row>
        <row r="5006">
          <cell r="A5006">
            <v>5005</v>
          </cell>
        </row>
        <row r="5007">
          <cell r="A5007">
            <v>5006</v>
          </cell>
        </row>
        <row r="5008">
          <cell r="A5008">
            <v>5007</v>
          </cell>
        </row>
        <row r="5009">
          <cell r="A5009">
            <v>5008</v>
          </cell>
        </row>
        <row r="5010">
          <cell r="A5010">
            <v>5009</v>
          </cell>
        </row>
        <row r="5011">
          <cell r="A5011">
            <v>5010</v>
          </cell>
        </row>
        <row r="5012">
          <cell r="A5012">
            <v>5011</v>
          </cell>
        </row>
        <row r="5013">
          <cell r="A5013">
            <v>5012</v>
          </cell>
        </row>
        <row r="5014">
          <cell r="A5014">
            <v>5013</v>
          </cell>
        </row>
        <row r="5015">
          <cell r="A5015">
            <v>5014</v>
          </cell>
        </row>
        <row r="5016">
          <cell r="A5016">
            <v>5015</v>
          </cell>
        </row>
        <row r="5017">
          <cell r="A5017">
            <v>5016</v>
          </cell>
        </row>
        <row r="5018">
          <cell r="A5018">
            <v>5017</v>
          </cell>
        </row>
        <row r="5019">
          <cell r="A5019">
            <v>5018</v>
          </cell>
        </row>
        <row r="5020">
          <cell r="A5020">
            <v>5019</v>
          </cell>
        </row>
        <row r="5021">
          <cell r="A5021">
            <v>5020</v>
          </cell>
        </row>
        <row r="5022">
          <cell r="A5022">
            <v>5021</v>
          </cell>
        </row>
        <row r="5023">
          <cell r="A5023">
            <v>5022</v>
          </cell>
        </row>
        <row r="5024">
          <cell r="A5024">
            <v>5023</v>
          </cell>
        </row>
        <row r="5025">
          <cell r="A5025">
            <v>5024</v>
          </cell>
        </row>
        <row r="5026">
          <cell r="A5026">
            <v>5025</v>
          </cell>
        </row>
        <row r="5027">
          <cell r="A5027">
            <v>5026</v>
          </cell>
        </row>
        <row r="5028">
          <cell r="A5028">
            <v>5027</v>
          </cell>
        </row>
        <row r="5029">
          <cell r="A5029">
            <v>5028</v>
          </cell>
        </row>
        <row r="5030">
          <cell r="A5030">
            <v>5029</v>
          </cell>
        </row>
        <row r="5031">
          <cell r="A5031">
            <v>5030</v>
          </cell>
        </row>
        <row r="5032">
          <cell r="A5032">
            <v>5031</v>
          </cell>
        </row>
        <row r="5033">
          <cell r="A5033">
            <v>5032</v>
          </cell>
        </row>
        <row r="5034">
          <cell r="A5034">
            <v>5033</v>
          </cell>
        </row>
        <row r="5035">
          <cell r="A5035">
            <v>5034</v>
          </cell>
        </row>
        <row r="5036">
          <cell r="A5036">
            <v>5035</v>
          </cell>
        </row>
        <row r="5037">
          <cell r="A5037">
            <v>5036</v>
          </cell>
        </row>
        <row r="5038">
          <cell r="A5038">
            <v>5037</v>
          </cell>
        </row>
        <row r="5039">
          <cell r="A5039">
            <v>5038</v>
          </cell>
        </row>
        <row r="5040">
          <cell r="A5040">
            <v>5039</v>
          </cell>
        </row>
        <row r="5041">
          <cell r="A5041">
            <v>5040</v>
          </cell>
        </row>
        <row r="5042">
          <cell r="A5042">
            <v>5041</v>
          </cell>
        </row>
        <row r="5043">
          <cell r="A5043">
            <v>5042</v>
          </cell>
        </row>
        <row r="5044">
          <cell r="A5044">
            <v>5043</v>
          </cell>
        </row>
        <row r="5045">
          <cell r="A5045">
            <v>5044</v>
          </cell>
        </row>
        <row r="5046">
          <cell r="A5046">
            <v>5045</v>
          </cell>
        </row>
        <row r="5047">
          <cell r="A5047">
            <v>5046</v>
          </cell>
        </row>
        <row r="5048">
          <cell r="A5048">
            <v>5047</v>
          </cell>
        </row>
        <row r="5049">
          <cell r="A5049">
            <v>5048</v>
          </cell>
        </row>
        <row r="5050">
          <cell r="A5050">
            <v>5049</v>
          </cell>
        </row>
        <row r="5051">
          <cell r="A5051">
            <v>5050</v>
          </cell>
        </row>
        <row r="5052">
          <cell r="A5052">
            <v>5051</v>
          </cell>
        </row>
        <row r="5053">
          <cell r="A5053">
            <v>5052</v>
          </cell>
        </row>
        <row r="5054">
          <cell r="A5054">
            <v>5053</v>
          </cell>
        </row>
        <row r="5055">
          <cell r="A5055">
            <v>5054</v>
          </cell>
        </row>
        <row r="5056">
          <cell r="A5056">
            <v>5055</v>
          </cell>
        </row>
        <row r="5057">
          <cell r="A5057">
            <v>5056</v>
          </cell>
        </row>
        <row r="5058">
          <cell r="A5058">
            <v>5057</v>
          </cell>
        </row>
        <row r="5059">
          <cell r="A5059">
            <v>5058</v>
          </cell>
        </row>
        <row r="5060">
          <cell r="A5060">
            <v>5059</v>
          </cell>
        </row>
        <row r="5061">
          <cell r="A5061">
            <v>5060</v>
          </cell>
        </row>
        <row r="5062">
          <cell r="A5062">
            <v>5061</v>
          </cell>
        </row>
        <row r="5063">
          <cell r="A5063">
            <v>5062</v>
          </cell>
        </row>
        <row r="5064">
          <cell r="A5064">
            <v>5063</v>
          </cell>
        </row>
        <row r="5065">
          <cell r="A5065">
            <v>5064</v>
          </cell>
        </row>
        <row r="5066">
          <cell r="A5066">
            <v>5065</v>
          </cell>
        </row>
        <row r="5067">
          <cell r="A5067">
            <v>5066</v>
          </cell>
        </row>
        <row r="5068">
          <cell r="A5068">
            <v>5067</v>
          </cell>
        </row>
        <row r="5069">
          <cell r="A5069">
            <v>5068</v>
          </cell>
        </row>
        <row r="5070">
          <cell r="A5070">
            <v>5069</v>
          </cell>
        </row>
        <row r="5071">
          <cell r="A5071">
            <v>5070</v>
          </cell>
        </row>
        <row r="5072">
          <cell r="A5072">
            <v>5071</v>
          </cell>
        </row>
        <row r="5073">
          <cell r="A5073">
            <v>5072</v>
          </cell>
        </row>
        <row r="5074">
          <cell r="A5074">
            <v>5073</v>
          </cell>
        </row>
        <row r="5075">
          <cell r="A5075">
            <v>5074</v>
          </cell>
        </row>
        <row r="5076">
          <cell r="A5076">
            <v>5075</v>
          </cell>
        </row>
        <row r="5077">
          <cell r="A5077">
            <v>5076</v>
          </cell>
        </row>
        <row r="5078">
          <cell r="A5078">
            <v>5077</v>
          </cell>
        </row>
        <row r="5079">
          <cell r="A5079">
            <v>5078</v>
          </cell>
        </row>
        <row r="5080">
          <cell r="A5080">
            <v>5079</v>
          </cell>
        </row>
        <row r="5081">
          <cell r="A5081">
            <v>5080</v>
          </cell>
        </row>
        <row r="5082">
          <cell r="A5082">
            <v>5081</v>
          </cell>
        </row>
        <row r="5083">
          <cell r="A5083">
            <v>5082</v>
          </cell>
        </row>
        <row r="5084">
          <cell r="A5084">
            <v>5083</v>
          </cell>
        </row>
        <row r="5085">
          <cell r="A5085">
            <v>5084</v>
          </cell>
        </row>
        <row r="5086">
          <cell r="A5086">
            <v>5085</v>
          </cell>
        </row>
        <row r="5087">
          <cell r="A5087">
            <v>5086</v>
          </cell>
        </row>
        <row r="5088">
          <cell r="A5088">
            <v>5087</v>
          </cell>
        </row>
        <row r="5089">
          <cell r="A5089">
            <v>5088</v>
          </cell>
        </row>
        <row r="5090">
          <cell r="A5090">
            <v>5089</v>
          </cell>
        </row>
        <row r="5091">
          <cell r="A5091">
            <v>5090</v>
          </cell>
        </row>
        <row r="5092">
          <cell r="A5092">
            <v>5091</v>
          </cell>
        </row>
        <row r="5093">
          <cell r="A5093">
            <v>5092</v>
          </cell>
        </row>
        <row r="5094">
          <cell r="A5094">
            <v>5093</v>
          </cell>
        </row>
        <row r="5095">
          <cell r="A5095">
            <v>5094</v>
          </cell>
        </row>
        <row r="5096">
          <cell r="A5096">
            <v>5095</v>
          </cell>
        </row>
        <row r="5097">
          <cell r="A5097">
            <v>5096</v>
          </cell>
        </row>
        <row r="5098">
          <cell r="A5098">
            <v>5097</v>
          </cell>
        </row>
        <row r="5099">
          <cell r="A5099">
            <v>5098</v>
          </cell>
        </row>
        <row r="5100">
          <cell r="A5100">
            <v>5099</v>
          </cell>
        </row>
        <row r="5101">
          <cell r="A5101">
            <v>5100</v>
          </cell>
        </row>
        <row r="5102">
          <cell r="A5102">
            <v>5101</v>
          </cell>
        </row>
        <row r="5103">
          <cell r="A5103">
            <v>5102</v>
          </cell>
        </row>
        <row r="5104">
          <cell r="A5104">
            <v>5103</v>
          </cell>
        </row>
        <row r="5105">
          <cell r="A5105">
            <v>5104</v>
          </cell>
        </row>
        <row r="5106">
          <cell r="A5106">
            <v>5105</v>
          </cell>
        </row>
        <row r="5107">
          <cell r="A5107">
            <v>5106</v>
          </cell>
        </row>
        <row r="5108">
          <cell r="A5108">
            <v>5107</v>
          </cell>
        </row>
        <row r="5109">
          <cell r="A5109">
            <v>5108</v>
          </cell>
        </row>
        <row r="5110">
          <cell r="A5110">
            <v>5109</v>
          </cell>
        </row>
        <row r="5111">
          <cell r="A5111">
            <v>5110</v>
          </cell>
        </row>
        <row r="5112">
          <cell r="A5112">
            <v>5111</v>
          </cell>
        </row>
        <row r="5113">
          <cell r="A5113">
            <v>5112</v>
          </cell>
        </row>
        <row r="5114">
          <cell r="A5114">
            <v>5113</v>
          </cell>
        </row>
        <row r="5115">
          <cell r="A5115">
            <v>5114</v>
          </cell>
        </row>
        <row r="5116">
          <cell r="A5116">
            <v>5115</v>
          </cell>
        </row>
        <row r="5117">
          <cell r="A5117">
            <v>5116</v>
          </cell>
        </row>
        <row r="5118">
          <cell r="A5118">
            <v>5117</v>
          </cell>
        </row>
        <row r="5119">
          <cell r="A5119">
            <v>5118</v>
          </cell>
        </row>
        <row r="5120">
          <cell r="A5120">
            <v>5119</v>
          </cell>
        </row>
        <row r="5121">
          <cell r="A5121">
            <v>5120</v>
          </cell>
        </row>
        <row r="5122">
          <cell r="A5122">
            <v>5121</v>
          </cell>
        </row>
        <row r="5123">
          <cell r="A5123">
            <v>5122</v>
          </cell>
        </row>
        <row r="5124">
          <cell r="A5124">
            <v>5123</v>
          </cell>
        </row>
        <row r="5125">
          <cell r="A5125">
            <v>5124</v>
          </cell>
        </row>
        <row r="5126">
          <cell r="A5126">
            <v>5125</v>
          </cell>
        </row>
        <row r="5127">
          <cell r="A5127">
            <v>5126</v>
          </cell>
        </row>
        <row r="5128">
          <cell r="A5128">
            <v>5127</v>
          </cell>
        </row>
        <row r="5129">
          <cell r="A5129">
            <v>5128</v>
          </cell>
        </row>
        <row r="5130">
          <cell r="A5130">
            <v>5129</v>
          </cell>
        </row>
        <row r="5131">
          <cell r="A5131">
            <v>5130</v>
          </cell>
        </row>
        <row r="5132">
          <cell r="A5132">
            <v>5131</v>
          </cell>
        </row>
        <row r="5133">
          <cell r="A5133">
            <v>5132</v>
          </cell>
        </row>
        <row r="5134">
          <cell r="A5134">
            <v>5133</v>
          </cell>
        </row>
        <row r="5135">
          <cell r="A5135">
            <v>5134</v>
          </cell>
        </row>
        <row r="5136">
          <cell r="A5136">
            <v>5135</v>
          </cell>
        </row>
        <row r="5137">
          <cell r="A5137">
            <v>5136</v>
          </cell>
        </row>
        <row r="5138">
          <cell r="A5138">
            <v>5137</v>
          </cell>
        </row>
        <row r="5139">
          <cell r="A5139">
            <v>5138</v>
          </cell>
        </row>
        <row r="5140">
          <cell r="A5140">
            <v>5139</v>
          </cell>
        </row>
        <row r="5141">
          <cell r="A5141">
            <v>5140</v>
          </cell>
        </row>
        <row r="5142">
          <cell r="A5142">
            <v>5141</v>
          </cell>
        </row>
        <row r="5143">
          <cell r="A5143">
            <v>5142</v>
          </cell>
        </row>
        <row r="5144">
          <cell r="A5144">
            <v>5143</v>
          </cell>
        </row>
        <row r="5145">
          <cell r="A5145">
            <v>5144</v>
          </cell>
        </row>
        <row r="5146">
          <cell r="A5146">
            <v>5145</v>
          </cell>
        </row>
        <row r="5147">
          <cell r="A5147">
            <v>5146</v>
          </cell>
        </row>
        <row r="5148">
          <cell r="A5148">
            <v>5147</v>
          </cell>
        </row>
        <row r="5149">
          <cell r="A5149">
            <v>5148</v>
          </cell>
        </row>
        <row r="5150">
          <cell r="A5150">
            <v>5149</v>
          </cell>
        </row>
        <row r="5151">
          <cell r="A5151">
            <v>5150</v>
          </cell>
        </row>
        <row r="5152">
          <cell r="A5152">
            <v>5151</v>
          </cell>
        </row>
        <row r="5153">
          <cell r="A5153">
            <v>5152</v>
          </cell>
        </row>
        <row r="5154">
          <cell r="A5154">
            <v>5153</v>
          </cell>
        </row>
        <row r="5155">
          <cell r="A5155">
            <v>5154</v>
          </cell>
        </row>
        <row r="5156">
          <cell r="A5156">
            <v>5155</v>
          </cell>
        </row>
        <row r="5157">
          <cell r="A5157">
            <v>5156</v>
          </cell>
        </row>
        <row r="5158">
          <cell r="A5158">
            <v>5157</v>
          </cell>
        </row>
        <row r="5159">
          <cell r="A5159">
            <v>5158</v>
          </cell>
        </row>
        <row r="5160">
          <cell r="A5160">
            <v>5159</v>
          </cell>
        </row>
        <row r="5161">
          <cell r="A5161">
            <v>5160</v>
          </cell>
        </row>
        <row r="5162">
          <cell r="A5162">
            <v>5161</v>
          </cell>
        </row>
        <row r="5163">
          <cell r="A5163">
            <v>5162</v>
          </cell>
        </row>
        <row r="5164">
          <cell r="A5164">
            <v>5163</v>
          </cell>
        </row>
        <row r="5165">
          <cell r="A5165">
            <v>5164</v>
          </cell>
        </row>
        <row r="5166">
          <cell r="A5166">
            <v>5165</v>
          </cell>
        </row>
        <row r="5167">
          <cell r="A5167">
            <v>5166</v>
          </cell>
        </row>
        <row r="5168">
          <cell r="A5168">
            <v>5167</v>
          </cell>
        </row>
        <row r="5169">
          <cell r="A5169">
            <v>5168</v>
          </cell>
        </row>
        <row r="5170">
          <cell r="A5170">
            <v>5169</v>
          </cell>
        </row>
        <row r="5171">
          <cell r="A5171">
            <v>5170</v>
          </cell>
        </row>
        <row r="5172">
          <cell r="A5172">
            <v>5171</v>
          </cell>
        </row>
        <row r="5173">
          <cell r="A5173">
            <v>5172</v>
          </cell>
        </row>
        <row r="5174">
          <cell r="A5174">
            <v>5173</v>
          </cell>
        </row>
        <row r="5175">
          <cell r="A5175">
            <v>5174</v>
          </cell>
        </row>
        <row r="5176">
          <cell r="A5176">
            <v>5175</v>
          </cell>
        </row>
        <row r="5177">
          <cell r="A5177">
            <v>5176</v>
          </cell>
        </row>
        <row r="5178">
          <cell r="A5178">
            <v>5177</v>
          </cell>
        </row>
        <row r="5179">
          <cell r="A5179">
            <v>5178</v>
          </cell>
        </row>
        <row r="5180">
          <cell r="A5180">
            <v>5179</v>
          </cell>
        </row>
        <row r="5181">
          <cell r="A5181">
            <v>5180</v>
          </cell>
        </row>
        <row r="5182">
          <cell r="A5182">
            <v>5181</v>
          </cell>
        </row>
        <row r="5183">
          <cell r="A5183">
            <v>5182</v>
          </cell>
        </row>
        <row r="5184">
          <cell r="A5184">
            <v>5183</v>
          </cell>
        </row>
        <row r="5185">
          <cell r="A5185">
            <v>5184</v>
          </cell>
        </row>
        <row r="5186">
          <cell r="A5186">
            <v>5185</v>
          </cell>
        </row>
        <row r="5187">
          <cell r="A5187">
            <v>5186</v>
          </cell>
        </row>
        <row r="5188">
          <cell r="A5188">
            <v>5187</v>
          </cell>
        </row>
        <row r="5189">
          <cell r="A5189">
            <v>5188</v>
          </cell>
        </row>
        <row r="5190">
          <cell r="A5190">
            <v>5189</v>
          </cell>
        </row>
        <row r="5191">
          <cell r="A5191">
            <v>5190</v>
          </cell>
        </row>
        <row r="5192">
          <cell r="A5192">
            <v>5191</v>
          </cell>
        </row>
        <row r="5193">
          <cell r="A5193">
            <v>5192</v>
          </cell>
        </row>
        <row r="5194">
          <cell r="A5194">
            <v>5193</v>
          </cell>
        </row>
        <row r="5195">
          <cell r="A5195">
            <v>5194</v>
          </cell>
        </row>
        <row r="5196">
          <cell r="A5196">
            <v>5195</v>
          </cell>
        </row>
        <row r="5197">
          <cell r="A5197">
            <v>5196</v>
          </cell>
        </row>
        <row r="5198">
          <cell r="A5198">
            <v>5197</v>
          </cell>
        </row>
        <row r="5199">
          <cell r="A5199">
            <v>5198</v>
          </cell>
        </row>
        <row r="5200">
          <cell r="A5200">
            <v>5199</v>
          </cell>
        </row>
        <row r="5201">
          <cell r="A5201">
            <v>5200</v>
          </cell>
        </row>
        <row r="5202">
          <cell r="A5202">
            <v>5201</v>
          </cell>
        </row>
        <row r="5203">
          <cell r="A5203">
            <v>5202</v>
          </cell>
        </row>
        <row r="5204">
          <cell r="A5204">
            <v>5203</v>
          </cell>
        </row>
        <row r="5205">
          <cell r="A5205">
            <v>5204</v>
          </cell>
        </row>
        <row r="5206">
          <cell r="A5206">
            <v>5205</v>
          </cell>
        </row>
        <row r="5207">
          <cell r="A5207">
            <v>5206</v>
          </cell>
        </row>
        <row r="5208">
          <cell r="A5208">
            <v>5207</v>
          </cell>
        </row>
        <row r="5209">
          <cell r="A5209">
            <v>5208</v>
          </cell>
        </row>
        <row r="5210">
          <cell r="A5210">
            <v>5209</v>
          </cell>
        </row>
        <row r="5211">
          <cell r="A5211">
            <v>5210</v>
          </cell>
        </row>
        <row r="5212">
          <cell r="A5212">
            <v>5211</v>
          </cell>
        </row>
        <row r="5213">
          <cell r="A5213">
            <v>5212</v>
          </cell>
        </row>
        <row r="5214">
          <cell r="A5214">
            <v>5213</v>
          </cell>
        </row>
        <row r="5215">
          <cell r="A5215">
            <v>5214</v>
          </cell>
        </row>
        <row r="5216">
          <cell r="A5216">
            <v>5215</v>
          </cell>
        </row>
        <row r="5217">
          <cell r="A5217">
            <v>5216</v>
          </cell>
        </row>
        <row r="5218">
          <cell r="A5218">
            <v>5217</v>
          </cell>
        </row>
        <row r="5219">
          <cell r="A5219">
            <v>5218</v>
          </cell>
        </row>
        <row r="5220">
          <cell r="A5220">
            <v>5219</v>
          </cell>
        </row>
        <row r="5221">
          <cell r="A5221">
            <v>5220</v>
          </cell>
        </row>
        <row r="5222">
          <cell r="A5222">
            <v>5221</v>
          </cell>
        </row>
        <row r="5223">
          <cell r="A5223">
            <v>5222</v>
          </cell>
        </row>
        <row r="5224">
          <cell r="A5224">
            <v>5223</v>
          </cell>
        </row>
        <row r="5225">
          <cell r="A5225">
            <v>5224</v>
          </cell>
        </row>
        <row r="5226">
          <cell r="A5226">
            <v>5225</v>
          </cell>
        </row>
        <row r="5227">
          <cell r="A5227">
            <v>5226</v>
          </cell>
        </row>
        <row r="5228">
          <cell r="A5228">
            <v>5227</v>
          </cell>
        </row>
        <row r="5229">
          <cell r="A5229">
            <v>5228</v>
          </cell>
        </row>
        <row r="5230">
          <cell r="A5230">
            <v>5229</v>
          </cell>
        </row>
        <row r="5231">
          <cell r="A5231">
            <v>5230</v>
          </cell>
        </row>
        <row r="5232">
          <cell r="A5232">
            <v>5231</v>
          </cell>
        </row>
        <row r="5233">
          <cell r="A5233">
            <v>5232</v>
          </cell>
        </row>
        <row r="5234">
          <cell r="A5234">
            <v>5233</v>
          </cell>
        </row>
        <row r="5235">
          <cell r="A5235">
            <v>5234</v>
          </cell>
        </row>
        <row r="5236">
          <cell r="A5236">
            <v>5235</v>
          </cell>
        </row>
        <row r="5237">
          <cell r="A5237">
            <v>5236</v>
          </cell>
        </row>
        <row r="5238">
          <cell r="A5238">
            <v>5237</v>
          </cell>
        </row>
        <row r="5239">
          <cell r="A5239">
            <v>5238</v>
          </cell>
        </row>
        <row r="5240">
          <cell r="A5240">
            <v>5239</v>
          </cell>
        </row>
        <row r="5241">
          <cell r="A5241">
            <v>5240</v>
          </cell>
        </row>
        <row r="5242">
          <cell r="A5242">
            <v>5241</v>
          </cell>
        </row>
        <row r="5243">
          <cell r="A5243">
            <v>5242</v>
          </cell>
        </row>
        <row r="5244">
          <cell r="A5244">
            <v>5243</v>
          </cell>
        </row>
        <row r="5245">
          <cell r="A5245">
            <v>5244</v>
          </cell>
        </row>
        <row r="5246">
          <cell r="A5246">
            <v>5245</v>
          </cell>
        </row>
        <row r="5247">
          <cell r="A5247">
            <v>5246</v>
          </cell>
        </row>
        <row r="5248">
          <cell r="A5248">
            <v>5247</v>
          </cell>
        </row>
        <row r="5249">
          <cell r="A5249">
            <v>5248</v>
          </cell>
        </row>
        <row r="5250">
          <cell r="A5250">
            <v>5249</v>
          </cell>
        </row>
        <row r="5251">
          <cell r="A5251">
            <v>5250</v>
          </cell>
        </row>
        <row r="5252">
          <cell r="A5252">
            <v>5251</v>
          </cell>
        </row>
        <row r="5253">
          <cell r="A5253">
            <v>5252</v>
          </cell>
        </row>
        <row r="5254">
          <cell r="A5254">
            <v>5253</v>
          </cell>
        </row>
        <row r="5255">
          <cell r="A5255">
            <v>5254</v>
          </cell>
        </row>
        <row r="5256">
          <cell r="A5256">
            <v>5255</v>
          </cell>
        </row>
        <row r="5257">
          <cell r="A5257">
            <v>5256</v>
          </cell>
        </row>
        <row r="5258">
          <cell r="A5258">
            <v>5257</v>
          </cell>
        </row>
        <row r="5259">
          <cell r="A5259">
            <v>5258</v>
          </cell>
        </row>
        <row r="5260">
          <cell r="A5260">
            <v>5259</v>
          </cell>
        </row>
        <row r="5261">
          <cell r="A5261">
            <v>5260</v>
          </cell>
        </row>
        <row r="5262">
          <cell r="A5262">
            <v>5261</v>
          </cell>
        </row>
        <row r="5263">
          <cell r="A5263">
            <v>5262</v>
          </cell>
        </row>
        <row r="5264">
          <cell r="A5264">
            <v>5263</v>
          </cell>
        </row>
        <row r="5265">
          <cell r="A5265">
            <v>5264</v>
          </cell>
        </row>
        <row r="5266">
          <cell r="A5266">
            <v>5265</v>
          </cell>
        </row>
        <row r="5267">
          <cell r="A5267">
            <v>5266</v>
          </cell>
        </row>
        <row r="5268">
          <cell r="A5268">
            <v>5267</v>
          </cell>
        </row>
        <row r="5269">
          <cell r="A5269">
            <v>5268</v>
          </cell>
        </row>
        <row r="5270">
          <cell r="A5270">
            <v>5269</v>
          </cell>
        </row>
        <row r="5271">
          <cell r="A5271">
            <v>5270</v>
          </cell>
        </row>
        <row r="5272">
          <cell r="A5272">
            <v>5271</v>
          </cell>
        </row>
        <row r="5273">
          <cell r="A5273">
            <v>5272</v>
          </cell>
        </row>
        <row r="5274">
          <cell r="A5274">
            <v>5273</v>
          </cell>
        </row>
        <row r="5275">
          <cell r="A5275">
            <v>5274</v>
          </cell>
        </row>
        <row r="5276">
          <cell r="A5276">
            <v>5275</v>
          </cell>
        </row>
        <row r="5277">
          <cell r="A5277">
            <v>5276</v>
          </cell>
        </row>
        <row r="5278">
          <cell r="A5278">
            <v>5277</v>
          </cell>
        </row>
        <row r="5279">
          <cell r="A5279">
            <v>5278</v>
          </cell>
        </row>
        <row r="5280">
          <cell r="A5280">
            <v>5279</v>
          </cell>
        </row>
        <row r="5281">
          <cell r="A5281">
            <v>5280</v>
          </cell>
        </row>
        <row r="5282">
          <cell r="A5282">
            <v>5281</v>
          </cell>
        </row>
        <row r="5283">
          <cell r="A5283">
            <v>5282</v>
          </cell>
        </row>
        <row r="5284">
          <cell r="A5284">
            <v>5283</v>
          </cell>
        </row>
        <row r="5285">
          <cell r="A5285">
            <v>5284</v>
          </cell>
        </row>
        <row r="5286">
          <cell r="A5286">
            <v>5285</v>
          </cell>
        </row>
        <row r="5287">
          <cell r="A5287">
            <v>5286</v>
          </cell>
        </row>
        <row r="5288">
          <cell r="A5288">
            <v>5287</v>
          </cell>
        </row>
        <row r="5289">
          <cell r="A5289">
            <v>5288</v>
          </cell>
        </row>
        <row r="5290">
          <cell r="A5290">
            <v>5289</v>
          </cell>
        </row>
        <row r="5291">
          <cell r="A5291">
            <v>5290</v>
          </cell>
        </row>
        <row r="5292">
          <cell r="A5292">
            <v>5291</v>
          </cell>
        </row>
        <row r="5293">
          <cell r="A5293">
            <v>5292</v>
          </cell>
        </row>
        <row r="5294">
          <cell r="A5294">
            <v>5293</v>
          </cell>
        </row>
        <row r="5295">
          <cell r="A5295">
            <v>5294</v>
          </cell>
        </row>
        <row r="5296">
          <cell r="A5296">
            <v>5295</v>
          </cell>
        </row>
        <row r="5297">
          <cell r="A5297">
            <v>5296</v>
          </cell>
        </row>
        <row r="5298">
          <cell r="A5298">
            <v>5297</v>
          </cell>
        </row>
        <row r="5299">
          <cell r="A5299">
            <v>5298</v>
          </cell>
        </row>
        <row r="5300">
          <cell r="A5300">
            <v>5299</v>
          </cell>
        </row>
        <row r="5301">
          <cell r="A5301">
            <v>5300</v>
          </cell>
        </row>
        <row r="5302">
          <cell r="A5302">
            <v>5301</v>
          </cell>
        </row>
        <row r="5303">
          <cell r="A5303">
            <v>5302</v>
          </cell>
        </row>
        <row r="5304">
          <cell r="A5304">
            <v>5303</v>
          </cell>
        </row>
        <row r="5305">
          <cell r="A5305">
            <v>5304</v>
          </cell>
        </row>
        <row r="5306">
          <cell r="A5306">
            <v>5305</v>
          </cell>
        </row>
        <row r="5307">
          <cell r="A5307">
            <v>5306</v>
          </cell>
        </row>
        <row r="5308">
          <cell r="A5308">
            <v>5307</v>
          </cell>
        </row>
        <row r="5309">
          <cell r="A5309">
            <v>5308</v>
          </cell>
        </row>
        <row r="5310">
          <cell r="A5310">
            <v>5309</v>
          </cell>
        </row>
        <row r="5311">
          <cell r="A5311">
            <v>5310</v>
          </cell>
        </row>
        <row r="5312">
          <cell r="A5312">
            <v>5311</v>
          </cell>
        </row>
        <row r="5313">
          <cell r="A5313">
            <v>5312</v>
          </cell>
        </row>
        <row r="5314">
          <cell r="A5314">
            <v>5313</v>
          </cell>
        </row>
        <row r="5315">
          <cell r="A5315">
            <v>5314</v>
          </cell>
        </row>
        <row r="5316">
          <cell r="A5316">
            <v>5315</v>
          </cell>
        </row>
        <row r="5317">
          <cell r="A5317">
            <v>5316</v>
          </cell>
        </row>
        <row r="5318">
          <cell r="A5318">
            <v>5317</v>
          </cell>
        </row>
        <row r="5319">
          <cell r="A5319">
            <v>5318</v>
          </cell>
        </row>
        <row r="5320">
          <cell r="A5320">
            <v>5319</v>
          </cell>
        </row>
        <row r="5321">
          <cell r="A5321">
            <v>5320</v>
          </cell>
        </row>
        <row r="5322">
          <cell r="A5322">
            <v>5321</v>
          </cell>
        </row>
        <row r="5323">
          <cell r="A5323">
            <v>5322</v>
          </cell>
        </row>
        <row r="5324">
          <cell r="A5324">
            <v>5323</v>
          </cell>
        </row>
        <row r="5325">
          <cell r="A5325">
            <v>5324</v>
          </cell>
        </row>
        <row r="5326">
          <cell r="A5326">
            <v>5325</v>
          </cell>
        </row>
        <row r="5327">
          <cell r="A5327">
            <v>5326</v>
          </cell>
        </row>
        <row r="5328">
          <cell r="A5328">
            <v>5327</v>
          </cell>
        </row>
        <row r="5329">
          <cell r="A5329">
            <v>5328</v>
          </cell>
        </row>
        <row r="5330">
          <cell r="A5330">
            <v>5329</v>
          </cell>
        </row>
        <row r="5331">
          <cell r="A5331">
            <v>5330</v>
          </cell>
        </row>
        <row r="5332">
          <cell r="A5332">
            <v>5331</v>
          </cell>
        </row>
        <row r="5333">
          <cell r="A5333">
            <v>5332</v>
          </cell>
        </row>
        <row r="5334">
          <cell r="A5334">
            <v>5333</v>
          </cell>
        </row>
        <row r="5335">
          <cell r="A5335">
            <v>5334</v>
          </cell>
        </row>
        <row r="5336">
          <cell r="A5336">
            <v>5335</v>
          </cell>
        </row>
        <row r="5337">
          <cell r="A5337">
            <v>5336</v>
          </cell>
        </row>
        <row r="5338">
          <cell r="A5338">
            <v>5337</v>
          </cell>
        </row>
        <row r="5339">
          <cell r="A5339">
            <v>5338</v>
          </cell>
        </row>
        <row r="5340">
          <cell r="A5340">
            <v>5339</v>
          </cell>
        </row>
        <row r="5341">
          <cell r="A5341">
            <v>5340</v>
          </cell>
        </row>
        <row r="5342">
          <cell r="A5342">
            <v>5341</v>
          </cell>
        </row>
        <row r="5343">
          <cell r="A5343">
            <v>5342</v>
          </cell>
        </row>
        <row r="5344">
          <cell r="A5344">
            <v>5343</v>
          </cell>
        </row>
        <row r="5345">
          <cell r="A5345">
            <v>5344</v>
          </cell>
        </row>
        <row r="5346">
          <cell r="A5346">
            <v>5345</v>
          </cell>
        </row>
        <row r="5347">
          <cell r="A5347">
            <v>5346</v>
          </cell>
        </row>
        <row r="5348">
          <cell r="A5348">
            <v>5347</v>
          </cell>
        </row>
        <row r="5349">
          <cell r="A5349">
            <v>5348</v>
          </cell>
        </row>
        <row r="5350">
          <cell r="A5350">
            <v>5349</v>
          </cell>
        </row>
        <row r="5351">
          <cell r="A5351">
            <v>5350</v>
          </cell>
        </row>
        <row r="5352">
          <cell r="A5352">
            <v>5351</v>
          </cell>
        </row>
        <row r="5353">
          <cell r="A5353">
            <v>5352</v>
          </cell>
        </row>
        <row r="5354">
          <cell r="A5354">
            <v>5353</v>
          </cell>
        </row>
        <row r="5355">
          <cell r="A5355">
            <v>5354</v>
          </cell>
        </row>
        <row r="5356">
          <cell r="A5356">
            <v>5355</v>
          </cell>
        </row>
        <row r="5357">
          <cell r="A5357">
            <v>5356</v>
          </cell>
        </row>
        <row r="5358">
          <cell r="A5358">
            <v>5357</v>
          </cell>
        </row>
        <row r="5359">
          <cell r="A5359">
            <v>5358</v>
          </cell>
        </row>
        <row r="5360">
          <cell r="A5360">
            <v>5359</v>
          </cell>
        </row>
        <row r="5361">
          <cell r="A5361">
            <v>5360</v>
          </cell>
        </row>
        <row r="5362">
          <cell r="A5362">
            <v>5361</v>
          </cell>
        </row>
        <row r="5363">
          <cell r="A5363">
            <v>5362</v>
          </cell>
        </row>
        <row r="5364">
          <cell r="A5364">
            <v>5363</v>
          </cell>
        </row>
        <row r="5365">
          <cell r="A5365">
            <v>5364</v>
          </cell>
        </row>
        <row r="5366">
          <cell r="A5366">
            <v>5365</v>
          </cell>
        </row>
        <row r="5367">
          <cell r="A5367">
            <v>5366</v>
          </cell>
        </row>
        <row r="5368">
          <cell r="A5368">
            <v>5367</v>
          </cell>
        </row>
        <row r="5369">
          <cell r="A5369">
            <v>5368</v>
          </cell>
        </row>
        <row r="5370">
          <cell r="A5370">
            <v>5369</v>
          </cell>
        </row>
        <row r="5371">
          <cell r="A5371">
            <v>5370</v>
          </cell>
        </row>
        <row r="5372">
          <cell r="A5372">
            <v>5371</v>
          </cell>
        </row>
        <row r="5373">
          <cell r="A5373">
            <v>5372</v>
          </cell>
        </row>
        <row r="5374">
          <cell r="A5374">
            <v>5373</v>
          </cell>
        </row>
        <row r="5375">
          <cell r="A5375">
            <v>5374</v>
          </cell>
        </row>
        <row r="5376">
          <cell r="A5376">
            <v>5375</v>
          </cell>
        </row>
        <row r="5377">
          <cell r="A5377">
            <v>5376</v>
          </cell>
        </row>
        <row r="5378">
          <cell r="A5378">
            <v>5377</v>
          </cell>
        </row>
        <row r="5379">
          <cell r="A5379">
            <v>5378</v>
          </cell>
        </row>
        <row r="5380">
          <cell r="A5380">
            <v>5379</v>
          </cell>
        </row>
        <row r="5381">
          <cell r="A5381">
            <v>5380</v>
          </cell>
        </row>
        <row r="5382">
          <cell r="A5382">
            <v>5381</v>
          </cell>
        </row>
        <row r="5383">
          <cell r="A5383">
            <v>5382</v>
          </cell>
        </row>
        <row r="5384">
          <cell r="A5384">
            <v>5383</v>
          </cell>
        </row>
        <row r="5385">
          <cell r="A5385">
            <v>5384</v>
          </cell>
        </row>
        <row r="5386">
          <cell r="A5386">
            <v>5385</v>
          </cell>
        </row>
        <row r="5387">
          <cell r="A5387">
            <v>5386</v>
          </cell>
        </row>
        <row r="5388">
          <cell r="A5388">
            <v>5387</v>
          </cell>
        </row>
        <row r="5389">
          <cell r="A5389">
            <v>5388</v>
          </cell>
        </row>
        <row r="5390">
          <cell r="A5390">
            <v>5389</v>
          </cell>
        </row>
        <row r="5391">
          <cell r="A5391">
            <v>5390</v>
          </cell>
        </row>
        <row r="5392">
          <cell r="A5392">
            <v>5391</v>
          </cell>
        </row>
        <row r="5393">
          <cell r="A5393">
            <v>5392</v>
          </cell>
        </row>
        <row r="5394">
          <cell r="A5394">
            <v>5393</v>
          </cell>
        </row>
        <row r="5395">
          <cell r="A5395">
            <v>5394</v>
          </cell>
        </row>
        <row r="5396">
          <cell r="A5396">
            <v>5395</v>
          </cell>
        </row>
        <row r="5397">
          <cell r="A5397">
            <v>5396</v>
          </cell>
        </row>
        <row r="5398">
          <cell r="A5398">
            <v>5397</v>
          </cell>
        </row>
        <row r="5399">
          <cell r="A5399">
            <v>5398</v>
          </cell>
        </row>
        <row r="5400">
          <cell r="A5400">
            <v>5399</v>
          </cell>
        </row>
        <row r="5401">
          <cell r="A5401">
            <v>5400</v>
          </cell>
        </row>
        <row r="5402">
          <cell r="A5402">
            <v>5401</v>
          </cell>
        </row>
        <row r="5403">
          <cell r="A5403">
            <v>5402</v>
          </cell>
        </row>
        <row r="5404">
          <cell r="A5404">
            <v>5403</v>
          </cell>
        </row>
        <row r="5405">
          <cell r="A5405">
            <v>5404</v>
          </cell>
        </row>
        <row r="5406">
          <cell r="A5406">
            <v>5405</v>
          </cell>
        </row>
        <row r="5407">
          <cell r="A5407">
            <v>5406</v>
          </cell>
        </row>
        <row r="5408">
          <cell r="A5408">
            <v>5407</v>
          </cell>
        </row>
        <row r="5409">
          <cell r="A5409">
            <v>5408</v>
          </cell>
        </row>
        <row r="5410">
          <cell r="A5410">
            <v>5409</v>
          </cell>
        </row>
        <row r="5411">
          <cell r="A5411">
            <v>5410</v>
          </cell>
        </row>
        <row r="5412">
          <cell r="A5412">
            <v>5411</v>
          </cell>
        </row>
        <row r="5413">
          <cell r="A5413">
            <v>5412</v>
          </cell>
        </row>
        <row r="5414">
          <cell r="A5414">
            <v>5413</v>
          </cell>
        </row>
        <row r="5415">
          <cell r="A5415">
            <v>5414</v>
          </cell>
        </row>
        <row r="5416">
          <cell r="A5416">
            <v>5415</v>
          </cell>
        </row>
        <row r="5417">
          <cell r="A5417">
            <v>5416</v>
          </cell>
        </row>
        <row r="5418">
          <cell r="A5418">
            <v>5417</v>
          </cell>
        </row>
        <row r="5419">
          <cell r="A5419">
            <v>5418</v>
          </cell>
        </row>
        <row r="5420">
          <cell r="A5420">
            <v>5419</v>
          </cell>
        </row>
        <row r="5421">
          <cell r="A5421">
            <v>5420</v>
          </cell>
        </row>
        <row r="5422">
          <cell r="A5422">
            <v>5421</v>
          </cell>
        </row>
        <row r="5423">
          <cell r="A5423">
            <v>5422</v>
          </cell>
        </row>
        <row r="5424">
          <cell r="A5424">
            <v>5423</v>
          </cell>
        </row>
        <row r="5425">
          <cell r="A5425">
            <v>5424</v>
          </cell>
        </row>
        <row r="5426">
          <cell r="A5426">
            <v>5425</v>
          </cell>
        </row>
        <row r="5427">
          <cell r="A5427">
            <v>5426</v>
          </cell>
        </row>
        <row r="5428">
          <cell r="A5428">
            <v>5427</v>
          </cell>
        </row>
        <row r="5429">
          <cell r="A5429">
            <v>5428</v>
          </cell>
        </row>
        <row r="5430">
          <cell r="A5430">
            <v>5429</v>
          </cell>
        </row>
        <row r="5431">
          <cell r="A5431">
            <v>5430</v>
          </cell>
        </row>
        <row r="5432">
          <cell r="A5432">
            <v>5431</v>
          </cell>
        </row>
        <row r="5433">
          <cell r="A5433">
            <v>5432</v>
          </cell>
        </row>
        <row r="5434">
          <cell r="A5434">
            <v>5433</v>
          </cell>
        </row>
        <row r="5435">
          <cell r="A5435">
            <v>5434</v>
          </cell>
        </row>
        <row r="5436">
          <cell r="A5436">
            <v>5435</v>
          </cell>
        </row>
        <row r="5437">
          <cell r="A5437">
            <v>5436</v>
          </cell>
        </row>
        <row r="5438">
          <cell r="A5438">
            <v>5437</v>
          </cell>
        </row>
        <row r="5439">
          <cell r="A5439">
            <v>5438</v>
          </cell>
        </row>
        <row r="5440">
          <cell r="A5440">
            <v>5439</v>
          </cell>
        </row>
        <row r="5441">
          <cell r="A5441">
            <v>5440</v>
          </cell>
        </row>
        <row r="5442">
          <cell r="A5442">
            <v>5441</v>
          </cell>
        </row>
        <row r="5443">
          <cell r="A5443">
            <v>5442</v>
          </cell>
        </row>
        <row r="5444">
          <cell r="A5444">
            <v>5443</v>
          </cell>
        </row>
        <row r="5445">
          <cell r="A5445">
            <v>5444</v>
          </cell>
        </row>
        <row r="5446">
          <cell r="A5446">
            <v>5445</v>
          </cell>
        </row>
        <row r="5447">
          <cell r="A5447">
            <v>5446</v>
          </cell>
        </row>
        <row r="5448">
          <cell r="A5448">
            <v>5447</v>
          </cell>
        </row>
        <row r="5449">
          <cell r="A5449">
            <v>5448</v>
          </cell>
        </row>
        <row r="5450">
          <cell r="A5450">
            <v>5449</v>
          </cell>
        </row>
        <row r="5451">
          <cell r="A5451">
            <v>5450</v>
          </cell>
        </row>
        <row r="5452">
          <cell r="A5452">
            <v>5451</v>
          </cell>
        </row>
        <row r="5453">
          <cell r="A5453">
            <v>5452</v>
          </cell>
        </row>
        <row r="5454">
          <cell r="A5454">
            <v>5453</v>
          </cell>
        </row>
        <row r="5455">
          <cell r="A5455">
            <v>5454</v>
          </cell>
        </row>
        <row r="5456">
          <cell r="A5456">
            <v>5455</v>
          </cell>
        </row>
        <row r="5457">
          <cell r="A5457">
            <v>5456</v>
          </cell>
        </row>
        <row r="5458">
          <cell r="A5458">
            <v>5457</v>
          </cell>
        </row>
        <row r="5459">
          <cell r="A5459">
            <v>5458</v>
          </cell>
        </row>
        <row r="5460">
          <cell r="A5460">
            <v>5459</v>
          </cell>
        </row>
        <row r="5461">
          <cell r="A5461">
            <v>5460</v>
          </cell>
        </row>
        <row r="5462">
          <cell r="A5462">
            <v>5461</v>
          </cell>
        </row>
        <row r="5463">
          <cell r="A5463">
            <v>5462</v>
          </cell>
        </row>
        <row r="5464">
          <cell r="A5464">
            <v>5463</v>
          </cell>
        </row>
        <row r="5465">
          <cell r="A5465">
            <v>5464</v>
          </cell>
        </row>
        <row r="5466">
          <cell r="A5466">
            <v>5465</v>
          </cell>
        </row>
        <row r="5467">
          <cell r="A5467">
            <v>5466</v>
          </cell>
        </row>
        <row r="5468">
          <cell r="A5468">
            <v>5467</v>
          </cell>
        </row>
        <row r="5469">
          <cell r="A5469">
            <v>5468</v>
          </cell>
        </row>
        <row r="5470">
          <cell r="A5470">
            <v>5469</v>
          </cell>
        </row>
        <row r="5471">
          <cell r="A5471">
            <v>5470</v>
          </cell>
        </row>
        <row r="5472">
          <cell r="A5472">
            <v>5471</v>
          </cell>
        </row>
        <row r="5473">
          <cell r="A5473">
            <v>5472</v>
          </cell>
        </row>
        <row r="5474">
          <cell r="A5474">
            <v>5473</v>
          </cell>
        </row>
        <row r="5475">
          <cell r="A5475">
            <v>5474</v>
          </cell>
        </row>
        <row r="5476">
          <cell r="A5476">
            <v>5475</v>
          </cell>
        </row>
        <row r="5477">
          <cell r="A5477">
            <v>5476</v>
          </cell>
        </row>
        <row r="5478">
          <cell r="A5478">
            <v>5477</v>
          </cell>
        </row>
        <row r="5479">
          <cell r="A5479">
            <v>5478</v>
          </cell>
        </row>
        <row r="5480">
          <cell r="A5480">
            <v>5479</v>
          </cell>
        </row>
        <row r="5481">
          <cell r="A5481">
            <v>5480</v>
          </cell>
        </row>
        <row r="5482">
          <cell r="A5482">
            <v>5481</v>
          </cell>
        </row>
        <row r="5483">
          <cell r="A5483">
            <v>5482</v>
          </cell>
        </row>
        <row r="5484">
          <cell r="A5484">
            <v>5483</v>
          </cell>
        </row>
        <row r="5485">
          <cell r="A5485">
            <v>5484</v>
          </cell>
        </row>
        <row r="5486">
          <cell r="A5486">
            <v>5485</v>
          </cell>
        </row>
        <row r="5487">
          <cell r="A5487">
            <v>5486</v>
          </cell>
        </row>
        <row r="5488">
          <cell r="A5488">
            <v>5487</v>
          </cell>
        </row>
        <row r="5489">
          <cell r="A5489">
            <v>5488</v>
          </cell>
        </row>
        <row r="5490">
          <cell r="A5490">
            <v>5489</v>
          </cell>
        </row>
        <row r="5491">
          <cell r="A5491">
            <v>5490</v>
          </cell>
        </row>
        <row r="5492">
          <cell r="A5492">
            <v>5491</v>
          </cell>
        </row>
        <row r="5493">
          <cell r="A5493">
            <v>5492</v>
          </cell>
        </row>
        <row r="5494">
          <cell r="A5494">
            <v>5493</v>
          </cell>
        </row>
        <row r="5495">
          <cell r="A5495">
            <v>5494</v>
          </cell>
        </row>
        <row r="5496">
          <cell r="A5496">
            <v>5495</v>
          </cell>
        </row>
        <row r="5497">
          <cell r="A5497">
            <v>5496</v>
          </cell>
        </row>
        <row r="5498">
          <cell r="A5498">
            <v>5497</v>
          </cell>
        </row>
        <row r="5499">
          <cell r="A5499">
            <v>5498</v>
          </cell>
        </row>
        <row r="5500">
          <cell r="A5500">
            <v>5499</v>
          </cell>
        </row>
        <row r="5501">
          <cell r="A5501">
            <v>5500</v>
          </cell>
        </row>
        <row r="5502">
          <cell r="A5502">
            <v>5501</v>
          </cell>
        </row>
        <row r="5503">
          <cell r="A5503">
            <v>5502</v>
          </cell>
        </row>
        <row r="5504">
          <cell r="A5504">
            <v>5503</v>
          </cell>
        </row>
        <row r="5505">
          <cell r="A5505">
            <v>5504</v>
          </cell>
        </row>
        <row r="5506">
          <cell r="A5506">
            <v>5505</v>
          </cell>
        </row>
        <row r="5507">
          <cell r="A5507">
            <v>5506</v>
          </cell>
        </row>
        <row r="5508">
          <cell r="A5508">
            <v>5507</v>
          </cell>
        </row>
        <row r="5509">
          <cell r="A5509">
            <v>5508</v>
          </cell>
        </row>
        <row r="5510">
          <cell r="A5510">
            <v>5509</v>
          </cell>
        </row>
        <row r="5511">
          <cell r="A5511">
            <v>5510</v>
          </cell>
        </row>
        <row r="5512">
          <cell r="A5512">
            <v>5511</v>
          </cell>
        </row>
        <row r="5513">
          <cell r="A5513">
            <v>5512</v>
          </cell>
        </row>
        <row r="5514">
          <cell r="A5514">
            <v>5513</v>
          </cell>
        </row>
        <row r="5515">
          <cell r="A5515">
            <v>5514</v>
          </cell>
        </row>
        <row r="5516">
          <cell r="A5516">
            <v>5515</v>
          </cell>
        </row>
        <row r="5517">
          <cell r="A5517">
            <v>5516</v>
          </cell>
        </row>
        <row r="5518">
          <cell r="A5518">
            <v>5517</v>
          </cell>
        </row>
        <row r="5519">
          <cell r="A5519">
            <v>5518</v>
          </cell>
        </row>
        <row r="5520">
          <cell r="A5520">
            <v>5519</v>
          </cell>
        </row>
        <row r="5521">
          <cell r="A5521">
            <v>5520</v>
          </cell>
        </row>
        <row r="5522">
          <cell r="A5522">
            <v>5521</v>
          </cell>
        </row>
        <row r="5523">
          <cell r="A5523">
            <v>5522</v>
          </cell>
        </row>
        <row r="5524">
          <cell r="A5524">
            <v>5523</v>
          </cell>
        </row>
        <row r="5525">
          <cell r="A5525">
            <v>5524</v>
          </cell>
        </row>
        <row r="5526">
          <cell r="A5526">
            <v>5525</v>
          </cell>
        </row>
        <row r="5527">
          <cell r="A5527">
            <v>5526</v>
          </cell>
        </row>
        <row r="5528">
          <cell r="A5528">
            <v>5527</v>
          </cell>
        </row>
        <row r="5529">
          <cell r="A5529">
            <v>5528</v>
          </cell>
        </row>
        <row r="5530">
          <cell r="A5530">
            <v>5529</v>
          </cell>
        </row>
        <row r="5531">
          <cell r="A5531">
            <v>5530</v>
          </cell>
        </row>
        <row r="5532">
          <cell r="A5532">
            <v>5531</v>
          </cell>
        </row>
        <row r="5533">
          <cell r="A5533">
            <v>5532</v>
          </cell>
        </row>
        <row r="5534">
          <cell r="A5534">
            <v>5533</v>
          </cell>
        </row>
        <row r="5535">
          <cell r="A5535">
            <v>5534</v>
          </cell>
        </row>
        <row r="5536">
          <cell r="A5536">
            <v>5535</v>
          </cell>
        </row>
        <row r="5537">
          <cell r="A5537">
            <v>5536</v>
          </cell>
        </row>
        <row r="5538">
          <cell r="A5538">
            <v>5537</v>
          </cell>
        </row>
        <row r="5539">
          <cell r="A5539">
            <v>5538</v>
          </cell>
        </row>
        <row r="5540">
          <cell r="A5540">
            <v>5539</v>
          </cell>
        </row>
        <row r="5541">
          <cell r="A5541">
            <v>5540</v>
          </cell>
        </row>
        <row r="5542">
          <cell r="A5542">
            <v>5541</v>
          </cell>
        </row>
        <row r="5543">
          <cell r="A5543">
            <v>5542</v>
          </cell>
        </row>
        <row r="5544">
          <cell r="A5544">
            <v>5543</v>
          </cell>
        </row>
        <row r="5545">
          <cell r="A5545">
            <v>5544</v>
          </cell>
        </row>
        <row r="5546">
          <cell r="A5546">
            <v>5545</v>
          </cell>
        </row>
        <row r="5547">
          <cell r="A5547">
            <v>5546</v>
          </cell>
        </row>
        <row r="5548">
          <cell r="A5548">
            <v>5547</v>
          </cell>
        </row>
        <row r="5549">
          <cell r="A5549">
            <v>5548</v>
          </cell>
        </row>
        <row r="5550">
          <cell r="A5550">
            <v>5549</v>
          </cell>
        </row>
        <row r="5551">
          <cell r="A5551">
            <v>5550</v>
          </cell>
        </row>
        <row r="5552">
          <cell r="A5552">
            <v>5551</v>
          </cell>
        </row>
        <row r="5553">
          <cell r="A5553">
            <v>5552</v>
          </cell>
        </row>
        <row r="5554">
          <cell r="A5554">
            <v>5553</v>
          </cell>
        </row>
        <row r="5555">
          <cell r="A5555">
            <v>5554</v>
          </cell>
        </row>
        <row r="5556">
          <cell r="A5556">
            <v>5555</v>
          </cell>
        </row>
        <row r="5557">
          <cell r="A5557">
            <v>5556</v>
          </cell>
        </row>
        <row r="5558">
          <cell r="A5558">
            <v>5557</v>
          </cell>
        </row>
        <row r="5559">
          <cell r="A5559">
            <v>5558</v>
          </cell>
        </row>
        <row r="5560">
          <cell r="A5560">
            <v>5559</v>
          </cell>
        </row>
        <row r="5561">
          <cell r="A5561">
            <v>5560</v>
          </cell>
        </row>
        <row r="5562">
          <cell r="A5562">
            <v>5561</v>
          </cell>
        </row>
        <row r="5563">
          <cell r="A5563">
            <v>5562</v>
          </cell>
        </row>
        <row r="5564">
          <cell r="A5564">
            <v>5563</v>
          </cell>
        </row>
        <row r="5565">
          <cell r="A5565">
            <v>5564</v>
          </cell>
        </row>
        <row r="5566">
          <cell r="A5566">
            <v>5565</v>
          </cell>
        </row>
        <row r="5567">
          <cell r="A5567">
            <v>5566</v>
          </cell>
        </row>
        <row r="5568">
          <cell r="A5568">
            <v>5567</v>
          </cell>
        </row>
        <row r="5569">
          <cell r="A5569">
            <v>5568</v>
          </cell>
        </row>
        <row r="5570">
          <cell r="A5570">
            <v>5569</v>
          </cell>
        </row>
        <row r="5571">
          <cell r="A5571">
            <v>5570</v>
          </cell>
        </row>
        <row r="5572">
          <cell r="A5572">
            <v>5571</v>
          </cell>
        </row>
        <row r="5573">
          <cell r="A5573">
            <v>5572</v>
          </cell>
        </row>
        <row r="5574">
          <cell r="A5574">
            <v>5573</v>
          </cell>
        </row>
        <row r="5575">
          <cell r="A5575">
            <v>5574</v>
          </cell>
        </row>
        <row r="5576">
          <cell r="A5576">
            <v>5575</v>
          </cell>
        </row>
        <row r="5577">
          <cell r="A5577">
            <v>5576</v>
          </cell>
        </row>
        <row r="5578">
          <cell r="A5578">
            <v>5577</v>
          </cell>
        </row>
        <row r="5579">
          <cell r="A5579">
            <v>5578</v>
          </cell>
        </row>
        <row r="5580">
          <cell r="A5580">
            <v>5579</v>
          </cell>
        </row>
        <row r="5581">
          <cell r="A5581">
            <v>5580</v>
          </cell>
        </row>
        <row r="5582">
          <cell r="A5582">
            <v>5581</v>
          </cell>
        </row>
        <row r="5583">
          <cell r="A5583">
            <v>5582</v>
          </cell>
        </row>
        <row r="5584">
          <cell r="A5584">
            <v>5583</v>
          </cell>
        </row>
        <row r="5585">
          <cell r="A5585">
            <v>5584</v>
          </cell>
        </row>
        <row r="5586">
          <cell r="A5586">
            <v>5585</v>
          </cell>
        </row>
        <row r="5587">
          <cell r="A5587">
            <v>5586</v>
          </cell>
        </row>
        <row r="5588">
          <cell r="A5588">
            <v>5587</v>
          </cell>
        </row>
        <row r="5589">
          <cell r="A5589">
            <v>5588</v>
          </cell>
        </row>
        <row r="5590">
          <cell r="A5590">
            <v>5589</v>
          </cell>
        </row>
        <row r="5591">
          <cell r="A5591">
            <v>5590</v>
          </cell>
        </row>
        <row r="5592">
          <cell r="A5592">
            <v>5591</v>
          </cell>
        </row>
        <row r="5593">
          <cell r="A5593">
            <v>5592</v>
          </cell>
        </row>
        <row r="5594">
          <cell r="A5594">
            <v>5593</v>
          </cell>
        </row>
        <row r="5595">
          <cell r="A5595">
            <v>5594</v>
          </cell>
        </row>
        <row r="5596">
          <cell r="A5596">
            <v>5595</v>
          </cell>
        </row>
        <row r="5597">
          <cell r="A5597">
            <v>5596</v>
          </cell>
        </row>
        <row r="5598">
          <cell r="A5598">
            <v>5597</v>
          </cell>
        </row>
        <row r="5599">
          <cell r="A5599">
            <v>5598</v>
          </cell>
        </row>
        <row r="5600">
          <cell r="A5600">
            <v>5599</v>
          </cell>
        </row>
        <row r="5601">
          <cell r="A5601">
            <v>5600</v>
          </cell>
        </row>
        <row r="5602">
          <cell r="A5602">
            <v>5601</v>
          </cell>
        </row>
        <row r="5603">
          <cell r="A5603">
            <v>5602</v>
          </cell>
        </row>
        <row r="5604">
          <cell r="A5604">
            <v>5603</v>
          </cell>
        </row>
        <row r="5605">
          <cell r="A5605">
            <v>5604</v>
          </cell>
        </row>
        <row r="5606">
          <cell r="A5606">
            <v>5605</v>
          </cell>
        </row>
        <row r="5607">
          <cell r="A5607">
            <v>5606</v>
          </cell>
        </row>
        <row r="5608">
          <cell r="A5608">
            <v>5607</v>
          </cell>
        </row>
        <row r="5609">
          <cell r="A5609">
            <v>5608</v>
          </cell>
        </row>
        <row r="5610">
          <cell r="A5610">
            <v>5609</v>
          </cell>
        </row>
        <row r="5611">
          <cell r="A5611">
            <v>5610</v>
          </cell>
        </row>
        <row r="5612">
          <cell r="A5612">
            <v>5611</v>
          </cell>
        </row>
        <row r="5613">
          <cell r="A5613">
            <v>5612</v>
          </cell>
        </row>
        <row r="5614">
          <cell r="A5614">
            <v>5613</v>
          </cell>
        </row>
        <row r="5615">
          <cell r="A5615">
            <v>5614</v>
          </cell>
        </row>
        <row r="5616">
          <cell r="A5616">
            <v>5615</v>
          </cell>
        </row>
        <row r="5617">
          <cell r="A5617">
            <v>5616</v>
          </cell>
        </row>
        <row r="5618">
          <cell r="A5618">
            <v>5617</v>
          </cell>
        </row>
        <row r="5619">
          <cell r="A5619">
            <v>5618</v>
          </cell>
        </row>
        <row r="5620">
          <cell r="A5620">
            <v>5619</v>
          </cell>
        </row>
        <row r="5621">
          <cell r="A5621">
            <v>5620</v>
          </cell>
        </row>
        <row r="5622">
          <cell r="A5622">
            <v>5621</v>
          </cell>
        </row>
        <row r="5623">
          <cell r="A5623">
            <v>5622</v>
          </cell>
        </row>
        <row r="5624">
          <cell r="A5624">
            <v>5623</v>
          </cell>
        </row>
        <row r="5625">
          <cell r="A5625">
            <v>5624</v>
          </cell>
        </row>
        <row r="5626">
          <cell r="A5626">
            <v>5625</v>
          </cell>
        </row>
        <row r="5627">
          <cell r="A5627">
            <v>5626</v>
          </cell>
        </row>
        <row r="5628">
          <cell r="A5628">
            <v>5627</v>
          </cell>
        </row>
        <row r="5629">
          <cell r="A5629">
            <v>5628</v>
          </cell>
        </row>
        <row r="5630">
          <cell r="A5630">
            <v>5629</v>
          </cell>
        </row>
        <row r="5631">
          <cell r="A5631">
            <v>5630</v>
          </cell>
        </row>
        <row r="5632">
          <cell r="A5632">
            <v>5631</v>
          </cell>
        </row>
        <row r="5633">
          <cell r="A5633">
            <v>5632</v>
          </cell>
        </row>
        <row r="5634">
          <cell r="A5634">
            <v>5633</v>
          </cell>
        </row>
        <row r="5635">
          <cell r="A5635">
            <v>5634</v>
          </cell>
        </row>
        <row r="5636">
          <cell r="A5636">
            <v>5635</v>
          </cell>
        </row>
        <row r="5637">
          <cell r="A5637">
            <v>5636</v>
          </cell>
        </row>
        <row r="5638">
          <cell r="A5638">
            <v>5637</v>
          </cell>
        </row>
        <row r="5639">
          <cell r="A5639">
            <v>5638</v>
          </cell>
        </row>
        <row r="5640">
          <cell r="A5640">
            <v>5639</v>
          </cell>
        </row>
        <row r="5641">
          <cell r="A5641">
            <v>5640</v>
          </cell>
        </row>
        <row r="5642">
          <cell r="A5642">
            <v>5641</v>
          </cell>
        </row>
        <row r="5643">
          <cell r="A5643">
            <v>5642</v>
          </cell>
        </row>
        <row r="5644">
          <cell r="A5644">
            <v>5643</v>
          </cell>
        </row>
        <row r="5645">
          <cell r="A5645">
            <v>5644</v>
          </cell>
        </row>
        <row r="5646">
          <cell r="A5646">
            <v>5645</v>
          </cell>
        </row>
        <row r="5647">
          <cell r="A5647">
            <v>5646</v>
          </cell>
        </row>
        <row r="5648">
          <cell r="A5648">
            <v>5647</v>
          </cell>
        </row>
        <row r="5649">
          <cell r="A5649">
            <v>5648</v>
          </cell>
        </row>
        <row r="5650">
          <cell r="A5650">
            <v>5649</v>
          </cell>
        </row>
        <row r="5651">
          <cell r="A5651">
            <v>5650</v>
          </cell>
        </row>
        <row r="5652">
          <cell r="A5652">
            <v>5651</v>
          </cell>
        </row>
        <row r="5653">
          <cell r="A5653">
            <v>5652</v>
          </cell>
        </row>
        <row r="5654">
          <cell r="A5654">
            <v>5653</v>
          </cell>
        </row>
        <row r="5655">
          <cell r="A5655">
            <v>5654</v>
          </cell>
        </row>
        <row r="5656">
          <cell r="A5656">
            <v>5655</v>
          </cell>
        </row>
        <row r="5657">
          <cell r="A5657">
            <v>5656</v>
          </cell>
        </row>
        <row r="5658">
          <cell r="A5658">
            <v>5657</v>
          </cell>
        </row>
        <row r="5659">
          <cell r="A5659">
            <v>5658</v>
          </cell>
        </row>
        <row r="5660">
          <cell r="A5660">
            <v>5659</v>
          </cell>
        </row>
        <row r="5661">
          <cell r="A5661">
            <v>5660</v>
          </cell>
        </row>
        <row r="5662">
          <cell r="A5662">
            <v>5661</v>
          </cell>
        </row>
        <row r="5663">
          <cell r="A5663">
            <v>5662</v>
          </cell>
        </row>
        <row r="5664">
          <cell r="A5664">
            <v>5663</v>
          </cell>
        </row>
        <row r="5665">
          <cell r="A5665">
            <v>5664</v>
          </cell>
        </row>
        <row r="5666">
          <cell r="A5666">
            <v>5665</v>
          </cell>
        </row>
        <row r="5667">
          <cell r="A5667">
            <v>5666</v>
          </cell>
        </row>
        <row r="5668">
          <cell r="A5668">
            <v>5667</v>
          </cell>
        </row>
        <row r="5669">
          <cell r="A5669">
            <v>5668</v>
          </cell>
        </row>
        <row r="5670">
          <cell r="A5670">
            <v>5669</v>
          </cell>
        </row>
        <row r="5671">
          <cell r="A5671">
            <v>5670</v>
          </cell>
        </row>
        <row r="5672">
          <cell r="A5672">
            <v>5671</v>
          </cell>
        </row>
        <row r="5673">
          <cell r="A5673">
            <v>5672</v>
          </cell>
        </row>
        <row r="5674">
          <cell r="A5674">
            <v>5673</v>
          </cell>
        </row>
        <row r="5675">
          <cell r="A5675">
            <v>5674</v>
          </cell>
        </row>
        <row r="5676">
          <cell r="A5676">
            <v>5675</v>
          </cell>
        </row>
        <row r="5677">
          <cell r="A5677">
            <v>5676</v>
          </cell>
        </row>
        <row r="5678">
          <cell r="A5678">
            <v>5677</v>
          </cell>
        </row>
        <row r="5679">
          <cell r="A5679">
            <v>5678</v>
          </cell>
        </row>
        <row r="5680">
          <cell r="A5680">
            <v>5679</v>
          </cell>
        </row>
        <row r="5681">
          <cell r="A5681">
            <v>5680</v>
          </cell>
        </row>
        <row r="5682">
          <cell r="A5682">
            <v>5681</v>
          </cell>
        </row>
        <row r="5683">
          <cell r="A5683">
            <v>5682</v>
          </cell>
        </row>
        <row r="5684">
          <cell r="A5684">
            <v>5683</v>
          </cell>
        </row>
        <row r="5685">
          <cell r="A5685">
            <v>5684</v>
          </cell>
        </row>
        <row r="5686">
          <cell r="A5686">
            <v>5685</v>
          </cell>
        </row>
        <row r="5687">
          <cell r="A5687">
            <v>5686</v>
          </cell>
        </row>
        <row r="5688">
          <cell r="A5688">
            <v>5687</v>
          </cell>
        </row>
        <row r="5689">
          <cell r="A5689">
            <v>5688</v>
          </cell>
        </row>
        <row r="5690">
          <cell r="A5690">
            <v>5689</v>
          </cell>
        </row>
        <row r="5691">
          <cell r="A5691">
            <v>5690</v>
          </cell>
        </row>
        <row r="5692">
          <cell r="A5692">
            <v>5691</v>
          </cell>
        </row>
        <row r="5693">
          <cell r="A5693">
            <v>5692</v>
          </cell>
        </row>
        <row r="5694">
          <cell r="A5694">
            <v>5693</v>
          </cell>
        </row>
        <row r="5695">
          <cell r="A5695">
            <v>5694</v>
          </cell>
        </row>
        <row r="5696">
          <cell r="A5696">
            <v>5695</v>
          </cell>
        </row>
        <row r="5697">
          <cell r="A5697">
            <v>5696</v>
          </cell>
        </row>
        <row r="5698">
          <cell r="A5698">
            <v>5697</v>
          </cell>
        </row>
        <row r="5699">
          <cell r="A5699">
            <v>5698</v>
          </cell>
        </row>
        <row r="5700">
          <cell r="A5700">
            <v>5699</v>
          </cell>
        </row>
        <row r="5701">
          <cell r="A5701">
            <v>5700</v>
          </cell>
        </row>
        <row r="5702">
          <cell r="A5702">
            <v>5701</v>
          </cell>
        </row>
        <row r="5703">
          <cell r="A5703">
            <v>5702</v>
          </cell>
        </row>
        <row r="5704">
          <cell r="A5704">
            <v>5703</v>
          </cell>
        </row>
        <row r="5705">
          <cell r="A5705">
            <v>5704</v>
          </cell>
        </row>
        <row r="5706">
          <cell r="A5706">
            <v>5705</v>
          </cell>
        </row>
        <row r="5707">
          <cell r="A5707">
            <v>5706</v>
          </cell>
        </row>
        <row r="5708">
          <cell r="A5708">
            <v>5707</v>
          </cell>
        </row>
        <row r="5709">
          <cell r="A5709">
            <v>5708</v>
          </cell>
        </row>
        <row r="5710">
          <cell r="A5710">
            <v>5709</v>
          </cell>
        </row>
        <row r="5711">
          <cell r="A5711">
            <v>5710</v>
          </cell>
        </row>
        <row r="5712">
          <cell r="A5712">
            <v>5711</v>
          </cell>
        </row>
        <row r="5713">
          <cell r="A5713">
            <v>5712</v>
          </cell>
        </row>
        <row r="5714">
          <cell r="A5714">
            <v>5713</v>
          </cell>
        </row>
        <row r="5715">
          <cell r="A5715">
            <v>5714</v>
          </cell>
        </row>
        <row r="5716">
          <cell r="A5716">
            <v>5715</v>
          </cell>
        </row>
        <row r="5717">
          <cell r="A5717">
            <v>5716</v>
          </cell>
        </row>
        <row r="5718">
          <cell r="A5718">
            <v>5717</v>
          </cell>
        </row>
        <row r="5719">
          <cell r="A5719">
            <v>5718</v>
          </cell>
        </row>
        <row r="5720">
          <cell r="A5720">
            <v>5719</v>
          </cell>
        </row>
        <row r="5721">
          <cell r="A5721">
            <v>5720</v>
          </cell>
        </row>
        <row r="5722">
          <cell r="A5722">
            <v>5721</v>
          </cell>
        </row>
        <row r="5723">
          <cell r="A5723">
            <v>5722</v>
          </cell>
        </row>
        <row r="5724">
          <cell r="A5724">
            <v>5723</v>
          </cell>
        </row>
        <row r="5725">
          <cell r="A5725">
            <v>5724</v>
          </cell>
        </row>
        <row r="5726">
          <cell r="A5726">
            <v>5725</v>
          </cell>
        </row>
        <row r="5727">
          <cell r="A5727">
            <v>5726</v>
          </cell>
        </row>
        <row r="5728">
          <cell r="A5728">
            <v>5727</v>
          </cell>
        </row>
        <row r="5729">
          <cell r="A5729">
            <v>5728</v>
          </cell>
        </row>
        <row r="5730">
          <cell r="A5730">
            <v>5729</v>
          </cell>
        </row>
        <row r="5731">
          <cell r="A5731">
            <v>5730</v>
          </cell>
        </row>
        <row r="5732">
          <cell r="A5732">
            <v>5731</v>
          </cell>
        </row>
        <row r="5733">
          <cell r="A5733">
            <v>5732</v>
          </cell>
        </row>
        <row r="5734">
          <cell r="A5734">
            <v>5733</v>
          </cell>
        </row>
        <row r="5735">
          <cell r="A5735">
            <v>5734</v>
          </cell>
        </row>
        <row r="5736">
          <cell r="A5736">
            <v>5735</v>
          </cell>
        </row>
        <row r="5737">
          <cell r="A5737">
            <v>5736</v>
          </cell>
        </row>
        <row r="5738">
          <cell r="A5738">
            <v>5737</v>
          </cell>
        </row>
        <row r="5739">
          <cell r="A5739">
            <v>5738</v>
          </cell>
        </row>
        <row r="5740">
          <cell r="A5740">
            <v>5739</v>
          </cell>
        </row>
        <row r="5741">
          <cell r="A5741">
            <v>5740</v>
          </cell>
        </row>
        <row r="5742">
          <cell r="A5742">
            <v>5741</v>
          </cell>
        </row>
        <row r="5743">
          <cell r="A5743">
            <v>5742</v>
          </cell>
        </row>
        <row r="5744">
          <cell r="A5744">
            <v>5743</v>
          </cell>
        </row>
        <row r="5745">
          <cell r="A5745">
            <v>5744</v>
          </cell>
        </row>
        <row r="5746">
          <cell r="A5746">
            <v>5745</v>
          </cell>
        </row>
        <row r="5747">
          <cell r="A5747">
            <v>5746</v>
          </cell>
        </row>
        <row r="5748">
          <cell r="A5748">
            <v>5747</v>
          </cell>
        </row>
        <row r="5749">
          <cell r="A5749">
            <v>5748</v>
          </cell>
        </row>
        <row r="5750">
          <cell r="A5750">
            <v>5749</v>
          </cell>
        </row>
        <row r="5751">
          <cell r="A5751">
            <v>5750</v>
          </cell>
        </row>
        <row r="5752">
          <cell r="A5752">
            <v>5751</v>
          </cell>
        </row>
        <row r="5753">
          <cell r="A5753">
            <v>5752</v>
          </cell>
        </row>
        <row r="5754">
          <cell r="A5754">
            <v>5753</v>
          </cell>
        </row>
        <row r="5755">
          <cell r="A5755">
            <v>5754</v>
          </cell>
        </row>
        <row r="5756">
          <cell r="A5756">
            <v>5755</v>
          </cell>
        </row>
        <row r="5757">
          <cell r="A5757">
            <v>5756</v>
          </cell>
        </row>
        <row r="5758">
          <cell r="A5758">
            <v>5757</v>
          </cell>
        </row>
        <row r="5759">
          <cell r="A5759">
            <v>5758</v>
          </cell>
        </row>
        <row r="5760">
          <cell r="A5760">
            <v>5759</v>
          </cell>
        </row>
        <row r="5761">
          <cell r="A5761">
            <v>5760</v>
          </cell>
        </row>
        <row r="5762">
          <cell r="A5762">
            <v>5761</v>
          </cell>
        </row>
        <row r="5763">
          <cell r="A5763">
            <v>5762</v>
          </cell>
        </row>
        <row r="5764">
          <cell r="A5764">
            <v>5763</v>
          </cell>
        </row>
        <row r="5765">
          <cell r="A5765">
            <v>5764</v>
          </cell>
        </row>
        <row r="5766">
          <cell r="A5766">
            <v>5765</v>
          </cell>
        </row>
        <row r="5767">
          <cell r="A5767">
            <v>5766</v>
          </cell>
        </row>
        <row r="5768">
          <cell r="A5768">
            <v>5767</v>
          </cell>
        </row>
        <row r="5769">
          <cell r="A5769">
            <v>5768</v>
          </cell>
        </row>
        <row r="5770">
          <cell r="A5770">
            <v>5769</v>
          </cell>
        </row>
        <row r="5771">
          <cell r="A5771">
            <v>5770</v>
          </cell>
        </row>
        <row r="5772">
          <cell r="A5772">
            <v>5771</v>
          </cell>
        </row>
        <row r="5773">
          <cell r="A5773">
            <v>5772</v>
          </cell>
        </row>
        <row r="5774">
          <cell r="A5774">
            <v>5773</v>
          </cell>
        </row>
        <row r="5775">
          <cell r="A5775">
            <v>5774</v>
          </cell>
        </row>
        <row r="5776">
          <cell r="A5776">
            <v>5775</v>
          </cell>
        </row>
        <row r="5777">
          <cell r="A5777">
            <v>5776</v>
          </cell>
        </row>
        <row r="5778">
          <cell r="A5778">
            <v>5777</v>
          </cell>
        </row>
        <row r="5779">
          <cell r="A5779">
            <v>5778</v>
          </cell>
        </row>
        <row r="5780">
          <cell r="A5780">
            <v>5779</v>
          </cell>
        </row>
        <row r="5781">
          <cell r="A5781">
            <v>5780</v>
          </cell>
        </row>
        <row r="5782">
          <cell r="A5782">
            <v>5781</v>
          </cell>
        </row>
        <row r="5783">
          <cell r="A5783">
            <v>5782</v>
          </cell>
        </row>
        <row r="5784">
          <cell r="A5784">
            <v>5783</v>
          </cell>
        </row>
        <row r="5785">
          <cell r="A5785">
            <v>5784</v>
          </cell>
        </row>
        <row r="5786">
          <cell r="A5786">
            <v>5785</v>
          </cell>
        </row>
        <row r="5787">
          <cell r="A5787">
            <v>5786</v>
          </cell>
        </row>
        <row r="5788">
          <cell r="A5788">
            <v>5787</v>
          </cell>
        </row>
        <row r="5789">
          <cell r="A5789">
            <v>5788</v>
          </cell>
        </row>
        <row r="5790">
          <cell r="A5790">
            <v>5789</v>
          </cell>
        </row>
        <row r="5791">
          <cell r="A5791">
            <v>5790</v>
          </cell>
        </row>
        <row r="5792">
          <cell r="A5792">
            <v>5791</v>
          </cell>
        </row>
        <row r="5793">
          <cell r="A5793">
            <v>5792</v>
          </cell>
        </row>
        <row r="5794">
          <cell r="A5794">
            <v>5793</v>
          </cell>
        </row>
        <row r="5795">
          <cell r="A5795">
            <v>5794</v>
          </cell>
        </row>
        <row r="5796">
          <cell r="A5796">
            <v>5795</v>
          </cell>
        </row>
        <row r="5797">
          <cell r="A5797">
            <v>5796</v>
          </cell>
        </row>
        <row r="5798">
          <cell r="A5798">
            <v>5797</v>
          </cell>
        </row>
        <row r="5799">
          <cell r="A5799">
            <v>5798</v>
          </cell>
        </row>
        <row r="5800">
          <cell r="A5800">
            <v>5799</v>
          </cell>
        </row>
        <row r="5801">
          <cell r="A5801">
            <v>5800</v>
          </cell>
        </row>
        <row r="5802">
          <cell r="A5802">
            <v>5801</v>
          </cell>
        </row>
        <row r="5803">
          <cell r="A5803">
            <v>5802</v>
          </cell>
        </row>
        <row r="5804">
          <cell r="A5804">
            <v>5803</v>
          </cell>
        </row>
        <row r="5805">
          <cell r="A5805">
            <v>5804</v>
          </cell>
        </row>
        <row r="5806">
          <cell r="A5806">
            <v>5805</v>
          </cell>
        </row>
        <row r="5807">
          <cell r="A5807">
            <v>5806</v>
          </cell>
        </row>
        <row r="5808">
          <cell r="A5808">
            <v>5807</v>
          </cell>
        </row>
        <row r="5809">
          <cell r="A5809">
            <v>5808</v>
          </cell>
        </row>
        <row r="5810">
          <cell r="A5810">
            <v>5809</v>
          </cell>
        </row>
        <row r="5811">
          <cell r="A5811">
            <v>5810</v>
          </cell>
        </row>
        <row r="5812">
          <cell r="A5812">
            <v>5811</v>
          </cell>
        </row>
        <row r="5813">
          <cell r="A5813">
            <v>5812</v>
          </cell>
        </row>
        <row r="5814">
          <cell r="A5814">
            <v>5813</v>
          </cell>
        </row>
        <row r="5815">
          <cell r="A5815">
            <v>5814</v>
          </cell>
        </row>
        <row r="5816">
          <cell r="A5816">
            <v>5815</v>
          </cell>
        </row>
        <row r="5817">
          <cell r="A5817">
            <v>5816</v>
          </cell>
        </row>
        <row r="5818">
          <cell r="A5818">
            <v>5817</v>
          </cell>
        </row>
        <row r="5819">
          <cell r="A5819">
            <v>5818</v>
          </cell>
        </row>
        <row r="5820">
          <cell r="A5820">
            <v>5819</v>
          </cell>
        </row>
        <row r="5821">
          <cell r="A5821">
            <v>5820</v>
          </cell>
        </row>
        <row r="5822">
          <cell r="A5822">
            <v>5821</v>
          </cell>
        </row>
        <row r="5823">
          <cell r="A5823">
            <v>5822</v>
          </cell>
        </row>
        <row r="5824">
          <cell r="A5824">
            <v>5823</v>
          </cell>
        </row>
        <row r="5825">
          <cell r="A5825">
            <v>5824</v>
          </cell>
        </row>
        <row r="5826">
          <cell r="A5826">
            <v>5825</v>
          </cell>
        </row>
        <row r="5827">
          <cell r="A5827">
            <v>5826</v>
          </cell>
        </row>
        <row r="5828">
          <cell r="A5828">
            <v>5827</v>
          </cell>
        </row>
        <row r="5829">
          <cell r="A5829">
            <v>5828</v>
          </cell>
        </row>
        <row r="5830">
          <cell r="A5830">
            <v>5829</v>
          </cell>
        </row>
        <row r="5831">
          <cell r="A5831">
            <v>5830</v>
          </cell>
        </row>
        <row r="5832">
          <cell r="A5832">
            <v>5831</v>
          </cell>
        </row>
        <row r="5833">
          <cell r="A5833">
            <v>5832</v>
          </cell>
        </row>
        <row r="5834">
          <cell r="A5834">
            <v>5833</v>
          </cell>
        </row>
        <row r="5835">
          <cell r="A5835">
            <v>5834</v>
          </cell>
        </row>
        <row r="5836">
          <cell r="A5836">
            <v>5835</v>
          </cell>
        </row>
        <row r="5837">
          <cell r="A5837">
            <v>5836</v>
          </cell>
        </row>
        <row r="5838">
          <cell r="A5838">
            <v>5837</v>
          </cell>
        </row>
        <row r="5839">
          <cell r="A5839">
            <v>5838</v>
          </cell>
        </row>
        <row r="5840">
          <cell r="A5840">
            <v>5839</v>
          </cell>
        </row>
        <row r="5841">
          <cell r="A5841">
            <v>5840</v>
          </cell>
        </row>
        <row r="5842">
          <cell r="A5842">
            <v>5841</v>
          </cell>
        </row>
        <row r="5843">
          <cell r="A5843">
            <v>5842</v>
          </cell>
        </row>
        <row r="5844">
          <cell r="A5844">
            <v>5843</v>
          </cell>
        </row>
        <row r="5845">
          <cell r="A5845">
            <v>5844</v>
          </cell>
        </row>
        <row r="5846">
          <cell r="A5846">
            <v>5845</v>
          </cell>
        </row>
        <row r="5847">
          <cell r="A5847">
            <v>5846</v>
          </cell>
        </row>
        <row r="5848">
          <cell r="A5848">
            <v>5847</v>
          </cell>
        </row>
        <row r="5849">
          <cell r="A5849">
            <v>5848</v>
          </cell>
        </row>
        <row r="5850">
          <cell r="A5850">
            <v>5849</v>
          </cell>
        </row>
        <row r="5851">
          <cell r="A5851">
            <v>5850</v>
          </cell>
        </row>
        <row r="5852">
          <cell r="A5852">
            <v>5851</v>
          </cell>
        </row>
        <row r="5853">
          <cell r="A5853">
            <v>5852</v>
          </cell>
        </row>
        <row r="5854">
          <cell r="A5854">
            <v>5853</v>
          </cell>
        </row>
        <row r="5855">
          <cell r="A5855">
            <v>5854</v>
          </cell>
        </row>
        <row r="5856">
          <cell r="A5856">
            <v>5855</v>
          </cell>
        </row>
        <row r="5857">
          <cell r="A5857">
            <v>5856</v>
          </cell>
        </row>
        <row r="5858">
          <cell r="A5858">
            <v>5857</v>
          </cell>
        </row>
        <row r="5859">
          <cell r="A5859">
            <v>5858</v>
          </cell>
        </row>
        <row r="5860">
          <cell r="A5860">
            <v>5859</v>
          </cell>
        </row>
        <row r="5861">
          <cell r="A5861">
            <v>5860</v>
          </cell>
        </row>
        <row r="5862">
          <cell r="A5862">
            <v>5861</v>
          </cell>
        </row>
        <row r="5863">
          <cell r="A5863">
            <v>5862</v>
          </cell>
        </row>
        <row r="5864">
          <cell r="A5864">
            <v>5863</v>
          </cell>
        </row>
        <row r="5865">
          <cell r="A5865">
            <v>5864</v>
          </cell>
        </row>
        <row r="5866">
          <cell r="A5866">
            <v>5865</v>
          </cell>
        </row>
        <row r="5867">
          <cell r="A5867">
            <v>5866</v>
          </cell>
        </row>
        <row r="5868">
          <cell r="A5868">
            <v>5867</v>
          </cell>
        </row>
        <row r="5869">
          <cell r="A5869">
            <v>5868</v>
          </cell>
        </row>
        <row r="5870">
          <cell r="A5870">
            <v>5869</v>
          </cell>
        </row>
        <row r="5871">
          <cell r="A5871">
            <v>5870</v>
          </cell>
        </row>
        <row r="5872">
          <cell r="A5872">
            <v>5871</v>
          </cell>
        </row>
        <row r="5873">
          <cell r="A5873">
            <v>5872</v>
          </cell>
        </row>
        <row r="5874">
          <cell r="A5874">
            <v>5873</v>
          </cell>
        </row>
        <row r="5875">
          <cell r="A5875">
            <v>5874</v>
          </cell>
        </row>
        <row r="5876">
          <cell r="A5876">
            <v>5875</v>
          </cell>
        </row>
        <row r="5877">
          <cell r="A5877">
            <v>5876</v>
          </cell>
        </row>
        <row r="5878">
          <cell r="A5878">
            <v>5877</v>
          </cell>
        </row>
        <row r="5879">
          <cell r="A5879">
            <v>5878</v>
          </cell>
        </row>
        <row r="5880">
          <cell r="A5880">
            <v>5879</v>
          </cell>
        </row>
        <row r="5881">
          <cell r="A5881">
            <v>5880</v>
          </cell>
        </row>
        <row r="5882">
          <cell r="A5882">
            <v>5881</v>
          </cell>
        </row>
        <row r="5883">
          <cell r="A5883">
            <v>5882</v>
          </cell>
        </row>
        <row r="5884">
          <cell r="A5884">
            <v>5883</v>
          </cell>
        </row>
        <row r="5885">
          <cell r="A5885">
            <v>5884</v>
          </cell>
        </row>
        <row r="5886">
          <cell r="A5886">
            <v>5885</v>
          </cell>
        </row>
        <row r="5887">
          <cell r="A5887">
            <v>5886</v>
          </cell>
        </row>
        <row r="5888">
          <cell r="A5888">
            <v>5887</v>
          </cell>
        </row>
        <row r="5889">
          <cell r="A5889">
            <v>5888</v>
          </cell>
        </row>
        <row r="5890">
          <cell r="A5890">
            <v>5889</v>
          </cell>
        </row>
        <row r="5891">
          <cell r="A5891">
            <v>5890</v>
          </cell>
        </row>
        <row r="5892">
          <cell r="A5892">
            <v>5891</v>
          </cell>
        </row>
        <row r="5893">
          <cell r="A5893">
            <v>5892</v>
          </cell>
        </row>
        <row r="5894">
          <cell r="A5894">
            <v>5893</v>
          </cell>
        </row>
        <row r="5895">
          <cell r="A5895">
            <v>5894</v>
          </cell>
        </row>
        <row r="5896">
          <cell r="A5896">
            <v>5895</v>
          </cell>
        </row>
        <row r="5897">
          <cell r="A5897">
            <v>5896</v>
          </cell>
        </row>
        <row r="5898">
          <cell r="A5898">
            <v>5897</v>
          </cell>
        </row>
        <row r="5899">
          <cell r="A5899">
            <v>5898</v>
          </cell>
        </row>
        <row r="5900">
          <cell r="A5900">
            <v>5899</v>
          </cell>
        </row>
        <row r="5901">
          <cell r="A5901">
            <v>5900</v>
          </cell>
        </row>
        <row r="5902">
          <cell r="A5902">
            <v>5901</v>
          </cell>
        </row>
        <row r="5903">
          <cell r="A5903">
            <v>5902</v>
          </cell>
        </row>
        <row r="5904">
          <cell r="A5904">
            <v>5903</v>
          </cell>
        </row>
        <row r="5905">
          <cell r="A5905">
            <v>5904</v>
          </cell>
        </row>
        <row r="5906">
          <cell r="A5906">
            <v>5905</v>
          </cell>
        </row>
        <row r="5907">
          <cell r="A5907">
            <v>5906</v>
          </cell>
        </row>
        <row r="5908">
          <cell r="A5908">
            <v>5907</v>
          </cell>
        </row>
        <row r="5909">
          <cell r="A5909">
            <v>5908</v>
          </cell>
        </row>
        <row r="5910">
          <cell r="A5910">
            <v>5909</v>
          </cell>
        </row>
        <row r="5911">
          <cell r="A5911">
            <v>5910</v>
          </cell>
        </row>
        <row r="5912">
          <cell r="A5912">
            <v>5911</v>
          </cell>
        </row>
        <row r="5913">
          <cell r="A5913">
            <v>5912</v>
          </cell>
        </row>
        <row r="5914">
          <cell r="A5914">
            <v>5913</v>
          </cell>
        </row>
        <row r="5915">
          <cell r="A5915">
            <v>5914</v>
          </cell>
        </row>
        <row r="5916">
          <cell r="A5916">
            <v>5915</v>
          </cell>
        </row>
        <row r="5917">
          <cell r="A5917">
            <v>5916</v>
          </cell>
        </row>
        <row r="5918">
          <cell r="A5918">
            <v>5917</v>
          </cell>
        </row>
        <row r="5919">
          <cell r="A5919">
            <v>5918</v>
          </cell>
        </row>
        <row r="5920">
          <cell r="A5920">
            <v>5919</v>
          </cell>
        </row>
        <row r="5921">
          <cell r="A5921">
            <v>5920</v>
          </cell>
        </row>
        <row r="5922">
          <cell r="A5922">
            <v>5921</v>
          </cell>
        </row>
        <row r="5923">
          <cell r="A5923">
            <v>5922</v>
          </cell>
        </row>
        <row r="5924">
          <cell r="A5924">
            <v>5923</v>
          </cell>
        </row>
        <row r="5925">
          <cell r="A5925">
            <v>5924</v>
          </cell>
        </row>
        <row r="5926">
          <cell r="A5926">
            <v>5925</v>
          </cell>
        </row>
        <row r="5927">
          <cell r="A5927">
            <v>5926</v>
          </cell>
        </row>
        <row r="5928">
          <cell r="A5928">
            <v>5927</v>
          </cell>
        </row>
        <row r="5929">
          <cell r="A5929">
            <v>5928</v>
          </cell>
        </row>
        <row r="5930">
          <cell r="A5930">
            <v>5929</v>
          </cell>
        </row>
        <row r="5931">
          <cell r="A5931">
            <v>5930</v>
          </cell>
        </row>
        <row r="5932">
          <cell r="A5932">
            <v>5931</v>
          </cell>
        </row>
        <row r="5933">
          <cell r="A5933">
            <v>5932</v>
          </cell>
        </row>
        <row r="5934">
          <cell r="A5934">
            <v>5933</v>
          </cell>
        </row>
        <row r="5935">
          <cell r="A5935">
            <v>5934</v>
          </cell>
        </row>
        <row r="5936">
          <cell r="A5936">
            <v>5935</v>
          </cell>
        </row>
        <row r="5937">
          <cell r="A5937">
            <v>5936</v>
          </cell>
        </row>
        <row r="5938">
          <cell r="A5938">
            <v>5937</v>
          </cell>
        </row>
        <row r="5939">
          <cell r="A5939">
            <v>5938</v>
          </cell>
        </row>
        <row r="5940">
          <cell r="A5940">
            <v>5939</v>
          </cell>
        </row>
        <row r="5941">
          <cell r="A5941">
            <v>5940</v>
          </cell>
        </row>
        <row r="5942">
          <cell r="A5942">
            <v>5941</v>
          </cell>
        </row>
        <row r="5943">
          <cell r="A5943">
            <v>5942</v>
          </cell>
        </row>
        <row r="5944">
          <cell r="A5944">
            <v>5943</v>
          </cell>
        </row>
        <row r="5945">
          <cell r="A5945">
            <v>5944</v>
          </cell>
        </row>
        <row r="5946">
          <cell r="A5946">
            <v>5945</v>
          </cell>
        </row>
        <row r="5947">
          <cell r="A5947">
            <v>5946</v>
          </cell>
        </row>
        <row r="5948">
          <cell r="A5948">
            <v>5947</v>
          </cell>
        </row>
        <row r="5949">
          <cell r="A5949">
            <v>5948</v>
          </cell>
        </row>
        <row r="5950">
          <cell r="A5950">
            <v>5949</v>
          </cell>
        </row>
        <row r="5951">
          <cell r="A5951">
            <v>5950</v>
          </cell>
        </row>
        <row r="5952">
          <cell r="A5952">
            <v>5951</v>
          </cell>
        </row>
        <row r="5953">
          <cell r="A5953">
            <v>5952</v>
          </cell>
        </row>
        <row r="5954">
          <cell r="A5954">
            <v>5953</v>
          </cell>
        </row>
        <row r="5955">
          <cell r="A5955">
            <v>5954</v>
          </cell>
        </row>
        <row r="5956">
          <cell r="A5956">
            <v>5955</v>
          </cell>
        </row>
        <row r="5957">
          <cell r="A5957">
            <v>5956</v>
          </cell>
        </row>
        <row r="5958">
          <cell r="A5958">
            <v>5957</v>
          </cell>
        </row>
        <row r="5959">
          <cell r="A5959">
            <v>5958</v>
          </cell>
        </row>
        <row r="5960">
          <cell r="A5960">
            <v>5959</v>
          </cell>
        </row>
        <row r="5961">
          <cell r="A5961">
            <v>5960</v>
          </cell>
        </row>
        <row r="5962">
          <cell r="A5962">
            <v>5961</v>
          </cell>
        </row>
        <row r="5963">
          <cell r="A5963">
            <v>5962</v>
          </cell>
        </row>
        <row r="5964">
          <cell r="A5964">
            <v>5963</v>
          </cell>
        </row>
        <row r="5965">
          <cell r="A5965">
            <v>5964</v>
          </cell>
        </row>
        <row r="5966">
          <cell r="A5966">
            <v>5965</v>
          </cell>
        </row>
        <row r="5967">
          <cell r="A5967">
            <v>5966</v>
          </cell>
        </row>
        <row r="5968">
          <cell r="A5968">
            <v>5967</v>
          </cell>
        </row>
        <row r="5969">
          <cell r="A5969">
            <v>5968</v>
          </cell>
        </row>
        <row r="5970">
          <cell r="A5970">
            <v>5969</v>
          </cell>
        </row>
        <row r="5971">
          <cell r="A5971">
            <v>5970</v>
          </cell>
        </row>
        <row r="5972">
          <cell r="A5972">
            <v>5971</v>
          </cell>
        </row>
        <row r="5973">
          <cell r="A5973">
            <v>5972</v>
          </cell>
        </row>
        <row r="5974">
          <cell r="A5974">
            <v>5973</v>
          </cell>
        </row>
        <row r="5975">
          <cell r="A5975">
            <v>5974</v>
          </cell>
        </row>
        <row r="5976">
          <cell r="A5976">
            <v>5975</v>
          </cell>
        </row>
        <row r="5977">
          <cell r="A5977">
            <v>5976</v>
          </cell>
        </row>
        <row r="5978">
          <cell r="A5978">
            <v>5977</v>
          </cell>
        </row>
        <row r="5979">
          <cell r="A5979">
            <v>5978</v>
          </cell>
        </row>
        <row r="5980">
          <cell r="A5980">
            <v>5979</v>
          </cell>
        </row>
        <row r="5981">
          <cell r="A5981">
            <v>5980</v>
          </cell>
        </row>
        <row r="5982">
          <cell r="A5982">
            <v>5981</v>
          </cell>
        </row>
        <row r="5983">
          <cell r="A5983">
            <v>5982</v>
          </cell>
        </row>
        <row r="5984">
          <cell r="A5984">
            <v>5983</v>
          </cell>
        </row>
        <row r="5985">
          <cell r="A5985">
            <v>5984</v>
          </cell>
        </row>
        <row r="5986">
          <cell r="A5986">
            <v>5985</v>
          </cell>
        </row>
        <row r="5987">
          <cell r="A5987">
            <v>5986</v>
          </cell>
        </row>
        <row r="5988">
          <cell r="A5988">
            <v>5987</v>
          </cell>
        </row>
        <row r="5989">
          <cell r="A5989">
            <v>5988</v>
          </cell>
        </row>
        <row r="5990">
          <cell r="A5990">
            <v>5989</v>
          </cell>
        </row>
        <row r="5991">
          <cell r="A5991">
            <v>5990</v>
          </cell>
        </row>
        <row r="5992">
          <cell r="A5992">
            <v>5991</v>
          </cell>
        </row>
        <row r="5993">
          <cell r="A5993">
            <v>5992</v>
          </cell>
        </row>
        <row r="5994">
          <cell r="A5994">
            <v>5993</v>
          </cell>
        </row>
        <row r="5995">
          <cell r="A5995">
            <v>5994</v>
          </cell>
        </row>
        <row r="5996">
          <cell r="A5996">
            <v>5995</v>
          </cell>
        </row>
        <row r="5997">
          <cell r="A5997">
            <v>5996</v>
          </cell>
        </row>
        <row r="5998">
          <cell r="A5998">
            <v>5997</v>
          </cell>
        </row>
        <row r="5999">
          <cell r="A5999">
            <v>5998</v>
          </cell>
        </row>
        <row r="6000">
          <cell r="A6000">
            <v>5999</v>
          </cell>
        </row>
        <row r="6001">
          <cell r="A6001">
            <v>6000</v>
          </cell>
        </row>
        <row r="6002">
          <cell r="A6002">
            <v>6001</v>
          </cell>
        </row>
        <row r="6003">
          <cell r="A6003">
            <v>6002</v>
          </cell>
        </row>
        <row r="6004">
          <cell r="A6004">
            <v>6003</v>
          </cell>
        </row>
        <row r="6005">
          <cell r="A6005">
            <v>6004</v>
          </cell>
        </row>
        <row r="6006">
          <cell r="A6006">
            <v>6005</v>
          </cell>
        </row>
        <row r="6007">
          <cell r="A6007">
            <v>6006</v>
          </cell>
        </row>
        <row r="6008">
          <cell r="A6008">
            <v>6007</v>
          </cell>
        </row>
        <row r="6009">
          <cell r="A6009">
            <v>6008</v>
          </cell>
        </row>
        <row r="6010">
          <cell r="A6010">
            <v>6009</v>
          </cell>
        </row>
        <row r="6011">
          <cell r="A6011">
            <v>6010</v>
          </cell>
        </row>
        <row r="6012">
          <cell r="A6012">
            <v>6011</v>
          </cell>
        </row>
        <row r="6013">
          <cell r="A6013">
            <v>6012</v>
          </cell>
        </row>
        <row r="6014">
          <cell r="A6014">
            <v>6013</v>
          </cell>
        </row>
        <row r="6015">
          <cell r="A6015">
            <v>6014</v>
          </cell>
        </row>
        <row r="6016">
          <cell r="A6016">
            <v>6015</v>
          </cell>
        </row>
        <row r="6017">
          <cell r="A6017">
            <v>6016</v>
          </cell>
        </row>
        <row r="6018">
          <cell r="A6018">
            <v>6017</v>
          </cell>
        </row>
        <row r="6019">
          <cell r="A6019">
            <v>6018</v>
          </cell>
        </row>
        <row r="6020">
          <cell r="A6020">
            <v>6019</v>
          </cell>
        </row>
        <row r="6021">
          <cell r="A6021">
            <v>6020</v>
          </cell>
        </row>
        <row r="6022">
          <cell r="A6022">
            <v>6021</v>
          </cell>
        </row>
        <row r="6023">
          <cell r="A6023">
            <v>6022</v>
          </cell>
        </row>
        <row r="6024">
          <cell r="A6024">
            <v>6023</v>
          </cell>
        </row>
        <row r="6025">
          <cell r="A6025">
            <v>6024</v>
          </cell>
        </row>
        <row r="6026">
          <cell r="A6026">
            <v>6025</v>
          </cell>
        </row>
        <row r="6027">
          <cell r="A6027">
            <v>6026</v>
          </cell>
        </row>
        <row r="6028">
          <cell r="A6028">
            <v>6027</v>
          </cell>
        </row>
        <row r="6029">
          <cell r="A6029">
            <v>6028</v>
          </cell>
        </row>
        <row r="6030">
          <cell r="A6030">
            <v>6029</v>
          </cell>
        </row>
        <row r="6031">
          <cell r="A6031">
            <v>6030</v>
          </cell>
        </row>
        <row r="6032">
          <cell r="A6032">
            <v>6031</v>
          </cell>
        </row>
        <row r="6033">
          <cell r="A6033">
            <v>6032</v>
          </cell>
        </row>
        <row r="6034">
          <cell r="A6034">
            <v>6033</v>
          </cell>
        </row>
        <row r="6035">
          <cell r="A6035">
            <v>6034</v>
          </cell>
        </row>
        <row r="6036">
          <cell r="A6036">
            <v>6035</v>
          </cell>
        </row>
        <row r="6037">
          <cell r="A6037">
            <v>6036</v>
          </cell>
        </row>
        <row r="6038">
          <cell r="A6038">
            <v>6037</v>
          </cell>
        </row>
        <row r="6039">
          <cell r="A6039">
            <v>6038</v>
          </cell>
        </row>
        <row r="6040">
          <cell r="A6040">
            <v>6039</v>
          </cell>
        </row>
        <row r="6041">
          <cell r="A6041">
            <v>6040</v>
          </cell>
        </row>
        <row r="6042">
          <cell r="A6042">
            <v>6041</v>
          </cell>
        </row>
        <row r="6043">
          <cell r="A6043">
            <v>6042</v>
          </cell>
        </row>
        <row r="6044">
          <cell r="A6044">
            <v>6043</v>
          </cell>
        </row>
        <row r="6045">
          <cell r="A6045">
            <v>6044</v>
          </cell>
        </row>
        <row r="6046">
          <cell r="A6046">
            <v>6045</v>
          </cell>
        </row>
        <row r="6047">
          <cell r="A6047">
            <v>6046</v>
          </cell>
        </row>
        <row r="6048">
          <cell r="A6048">
            <v>6047</v>
          </cell>
        </row>
        <row r="6049">
          <cell r="A6049">
            <v>6048</v>
          </cell>
        </row>
        <row r="6050">
          <cell r="A6050">
            <v>6049</v>
          </cell>
        </row>
        <row r="6051">
          <cell r="A6051">
            <v>6050</v>
          </cell>
        </row>
        <row r="6052">
          <cell r="A6052">
            <v>6051</v>
          </cell>
        </row>
        <row r="6053">
          <cell r="A6053">
            <v>6052</v>
          </cell>
        </row>
        <row r="6054">
          <cell r="A6054">
            <v>6053</v>
          </cell>
        </row>
        <row r="6055">
          <cell r="A6055">
            <v>6054</v>
          </cell>
        </row>
        <row r="6056">
          <cell r="A6056">
            <v>6055</v>
          </cell>
        </row>
        <row r="6057">
          <cell r="A6057">
            <v>6056</v>
          </cell>
        </row>
        <row r="6058">
          <cell r="A6058">
            <v>6057</v>
          </cell>
        </row>
        <row r="6059">
          <cell r="A6059">
            <v>6058</v>
          </cell>
        </row>
        <row r="6060">
          <cell r="A6060">
            <v>6059</v>
          </cell>
        </row>
        <row r="6061">
          <cell r="A6061">
            <v>6060</v>
          </cell>
        </row>
        <row r="6062">
          <cell r="A6062">
            <v>6061</v>
          </cell>
        </row>
        <row r="6063">
          <cell r="A6063">
            <v>6062</v>
          </cell>
        </row>
        <row r="6064">
          <cell r="A6064">
            <v>6063</v>
          </cell>
        </row>
        <row r="6065">
          <cell r="A6065">
            <v>6064</v>
          </cell>
        </row>
        <row r="6066">
          <cell r="A6066">
            <v>6065</v>
          </cell>
        </row>
        <row r="6067">
          <cell r="A6067">
            <v>6066</v>
          </cell>
        </row>
        <row r="6068">
          <cell r="A6068">
            <v>6067</v>
          </cell>
        </row>
        <row r="6069">
          <cell r="A6069">
            <v>6068</v>
          </cell>
        </row>
        <row r="6070">
          <cell r="A6070">
            <v>6069</v>
          </cell>
        </row>
        <row r="6071">
          <cell r="A6071">
            <v>6070</v>
          </cell>
        </row>
        <row r="6072">
          <cell r="A6072">
            <v>6071</v>
          </cell>
        </row>
        <row r="6073">
          <cell r="A6073">
            <v>6072</v>
          </cell>
        </row>
        <row r="6074">
          <cell r="A6074">
            <v>6073</v>
          </cell>
        </row>
        <row r="6075">
          <cell r="A6075">
            <v>6074</v>
          </cell>
        </row>
        <row r="6076">
          <cell r="A6076">
            <v>6075</v>
          </cell>
        </row>
        <row r="6077">
          <cell r="A6077">
            <v>6076</v>
          </cell>
        </row>
        <row r="6078">
          <cell r="A6078">
            <v>6077</v>
          </cell>
        </row>
        <row r="6079">
          <cell r="A6079">
            <v>6078</v>
          </cell>
        </row>
        <row r="6080">
          <cell r="A6080">
            <v>6079</v>
          </cell>
        </row>
        <row r="6081">
          <cell r="A6081">
            <v>6080</v>
          </cell>
        </row>
        <row r="6082">
          <cell r="A6082">
            <v>6081</v>
          </cell>
        </row>
        <row r="6083">
          <cell r="A6083">
            <v>6082</v>
          </cell>
        </row>
        <row r="6084">
          <cell r="A6084">
            <v>6083</v>
          </cell>
        </row>
        <row r="6085">
          <cell r="A6085">
            <v>6084</v>
          </cell>
        </row>
        <row r="6086">
          <cell r="A6086">
            <v>6085</v>
          </cell>
        </row>
        <row r="6087">
          <cell r="A6087">
            <v>6086</v>
          </cell>
        </row>
        <row r="6088">
          <cell r="A6088">
            <v>6087</v>
          </cell>
        </row>
        <row r="6089">
          <cell r="A6089">
            <v>6088</v>
          </cell>
        </row>
        <row r="6090">
          <cell r="A6090">
            <v>6089</v>
          </cell>
        </row>
        <row r="6091">
          <cell r="A6091">
            <v>6090</v>
          </cell>
        </row>
        <row r="6092">
          <cell r="A6092">
            <v>6091</v>
          </cell>
        </row>
        <row r="6093">
          <cell r="A6093">
            <v>6092</v>
          </cell>
        </row>
        <row r="6094">
          <cell r="A6094">
            <v>6093</v>
          </cell>
        </row>
        <row r="6095">
          <cell r="A6095">
            <v>6094</v>
          </cell>
        </row>
        <row r="6096">
          <cell r="A6096">
            <v>6095</v>
          </cell>
        </row>
        <row r="6097">
          <cell r="A6097">
            <v>6096</v>
          </cell>
        </row>
        <row r="6098">
          <cell r="A6098">
            <v>6097</v>
          </cell>
        </row>
        <row r="6099">
          <cell r="A6099">
            <v>6098</v>
          </cell>
        </row>
        <row r="6100">
          <cell r="A6100">
            <v>6099</v>
          </cell>
        </row>
        <row r="6101">
          <cell r="A6101">
            <v>6100</v>
          </cell>
        </row>
        <row r="6102">
          <cell r="A6102">
            <v>6101</v>
          </cell>
        </row>
        <row r="6103">
          <cell r="A6103">
            <v>6102</v>
          </cell>
        </row>
        <row r="6104">
          <cell r="A6104">
            <v>6103</v>
          </cell>
        </row>
        <row r="6105">
          <cell r="A6105">
            <v>6104</v>
          </cell>
        </row>
        <row r="6106">
          <cell r="A6106">
            <v>6105</v>
          </cell>
        </row>
        <row r="6107">
          <cell r="A6107">
            <v>6106</v>
          </cell>
        </row>
        <row r="6108">
          <cell r="A6108">
            <v>6107</v>
          </cell>
        </row>
        <row r="6109">
          <cell r="A6109">
            <v>6108</v>
          </cell>
        </row>
        <row r="6110">
          <cell r="A6110">
            <v>6109</v>
          </cell>
        </row>
        <row r="6111">
          <cell r="A6111">
            <v>6110</v>
          </cell>
        </row>
        <row r="6112">
          <cell r="A6112">
            <v>6111</v>
          </cell>
        </row>
        <row r="6113">
          <cell r="A6113">
            <v>6112</v>
          </cell>
        </row>
        <row r="6114">
          <cell r="A6114">
            <v>6113</v>
          </cell>
        </row>
        <row r="6115">
          <cell r="A6115">
            <v>6114</v>
          </cell>
        </row>
        <row r="6116">
          <cell r="A6116">
            <v>6115</v>
          </cell>
        </row>
        <row r="6117">
          <cell r="A6117">
            <v>6116</v>
          </cell>
        </row>
        <row r="6118">
          <cell r="A6118">
            <v>6117</v>
          </cell>
        </row>
        <row r="6119">
          <cell r="A6119">
            <v>6118</v>
          </cell>
        </row>
        <row r="6120">
          <cell r="A6120">
            <v>6119</v>
          </cell>
        </row>
        <row r="6121">
          <cell r="A6121">
            <v>6120</v>
          </cell>
        </row>
        <row r="6122">
          <cell r="A6122">
            <v>6121</v>
          </cell>
        </row>
        <row r="6123">
          <cell r="A6123">
            <v>6122</v>
          </cell>
        </row>
        <row r="6124">
          <cell r="A6124">
            <v>6123</v>
          </cell>
        </row>
        <row r="6125">
          <cell r="A6125">
            <v>6124</v>
          </cell>
        </row>
        <row r="6126">
          <cell r="A6126">
            <v>6125</v>
          </cell>
        </row>
        <row r="6127">
          <cell r="A6127">
            <v>6126</v>
          </cell>
        </row>
        <row r="6128">
          <cell r="A6128">
            <v>6127</v>
          </cell>
        </row>
        <row r="6129">
          <cell r="A6129">
            <v>6128</v>
          </cell>
        </row>
        <row r="6130">
          <cell r="A6130">
            <v>6129</v>
          </cell>
        </row>
        <row r="6131">
          <cell r="A6131">
            <v>6130</v>
          </cell>
        </row>
        <row r="6132">
          <cell r="A6132">
            <v>6131</v>
          </cell>
        </row>
        <row r="6133">
          <cell r="A6133">
            <v>6132</v>
          </cell>
        </row>
        <row r="6134">
          <cell r="A6134">
            <v>6133</v>
          </cell>
        </row>
        <row r="6135">
          <cell r="A6135">
            <v>6134</v>
          </cell>
        </row>
        <row r="6136">
          <cell r="A6136">
            <v>6135</v>
          </cell>
        </row>
        <row r="6137">
          <cell r="A6137">
            <v>6136</v>
          </cell>
        </row>
        <row r="6138">
          <cell r="A6138">
            <v>6137</v>
          </cell>
        </row>
        <row r="6139">
          <cell r="A6139">
            <v>6138</v>
          </cell>
        </row>
        <row r="6140">
          <cell r="A6140">
            <v>6139</v>
          </cell>
        </row>
        <row r="6141">
          <cell r="A6141">
            <v>6140</v>
          </cell>
        </row>
        <row r="6142">
          <cell r="A6142">
            <v>6141</v>
          </cell>
        </row>
        <row r="6143">
          <cell r="A6143">
            <v>6142</v>
          </cell>
        </row>
        <row r="6144">
          <cell r="A6144">
            <v>6143</v>
          </cell>
        </row>
        <row r="6145">
          <cell r="A6145">
            <v>6144</v>
          </cell>
        </row>
        <row r="6146">
          <cell r="A6146">
            <v>6145</v>
          </cell>
        </row>
        <row r="6147">
          <cell r="A6147">
            <v>6146</v>
          </cell>
        </row>
        <row r="6148">
          <cell r="A6148">
            <v>6147</v>
          </cell>
        </row>
        <row r="6149">
          <cell r="A6149">
            <v>6148</v>
          </cell>
        </row>
        <row r="6150">
          <cell r="A6150">
            <v>6149</v>
          </cell>
        </row>
        <row r="6151">
          <cell r="A6151">
            <v>6150</v>
          </cell>
        </row>
        <row r="6152">
          <cell r="A6152">
            <v>6151</v>
          </cell>
        </row>
        <row r="6153">
          <cell r="A6153">
            <v>6152</v>
          </cell>
        </row>
        <row r="6154">
          <cell r="A6154">
            <v>6153</v>
          </cell>
        </row>
        <row r="6155">
          <cell r="A6155">
            <v>6154</v>
          </cell>
        </row>
        <row r="6156">
          <cell r="A6156">
            <v>6155</v>
          </cell>
        </row>
        <row r="6157">
          <cell r="A6157">
            <v>6156</v>
          </cell>
        </row>
        <row r="6158">
          <cell r="A6158">
            <v>6157</v>
          </cell>
        </row>
        <row r="6159">
          <cell r="A6159">
            <v>6158</v>
          </cell>
        </row>
        <row r="6160">
          <cell r="A6160">
            <v>6159</v>
          </cell>
        </row>
        <row r="6161">
          <cell r="A6161">
            <v>6160</v>
          </cell>
        </row>
        <row r="6162">
          <cell r="A6162">
            <v>6161</v>
          </cell>
        </row>
        <row r="6163">
          <cell r="A6163">
            <v>6162</v>
          </cell>
        </row>
        <row r="6164">
          <cell r="A6164">
            <v>6163</v>
          </cell>
        </row>
        <row r="6165">
          <cell r="A6165">
            <v>6164</v>
          </cell>
        </row>
        <row r="6166">
          <cell r="A6166">
            <v>6165</v>
          </cell>
        </row>
        <row r="6167">
          <cell r="A6167">
            <v>6166</v>
          </cell>
        </row>
        <row r="6168">
          <cell r="A6168">
            <v>6167</v>
          </cell>
        </row>
        <row r="6169">
          <cell r="A6169">
            <v>6168</v>
          </cell>
        </row>
        <row r="6170">
          <cell r="A6170">
            <v>6169</v>
          </cell>
        </row>
        <row r="6171">
          <cell r="A6171">
            <v>6170</v>
          </cell>
        </row>
        <row r="6172">
          <cell r="A6172">
            <v>6171</v>
          </cell>
        </row>
        <row r="6173">
          <cell r="A6173">
            <v>6172</v>
          </cell>
        </row>
        <row r="6174">
          <cell r="A6174">
            <v>6173</v>
          </cell>
        </row>
        <row r="6175">
          <cell r="A6175">
            <v>6174</v>
          </cell>
        </row>
        <row r="6176">
          <cell r="A6176">
            <v>6175</v>
          </cell>
        </row>
        <row r="6177">
          <cell r="A6177">
            <v>6176</v>
          </cell>
        </row>
        <row r="6178">
          <cell r="A6178">
            <v>6177</v>
          </cell>
        </row>
        <row r="6179">
          <cell r="A6179">
            <v>6178</v>
          </cell>
        </row>
        <row r="6180">
          <cell r="A6180">
            <v>6179</v>
          </cell>
        </row>
        <row r="6181">
          <cell r="A6181">
            <v>6180</v>
          </cell>
        </row>
        <row r="6182">
          <cell r="A6182">
            <v>6181</v>
          </cell>
        </row>
        <row r="6183">
          <cell r="A6183">
            <v>6182</v>
          </cell>
        </row>
        <row r="6184">
          <cell r="A6184">
            <v>6183</v>
          </cell>
        </row>
        <row r="6185">
          <cell r="A6185">
            <v>6184</v>
          </cell>
        </row>
        <row r="6186">
          <cell r="A6186">
            <v>6185</v>
          </cell>
        </row>
        <row r="6187">
          <cell r="A6187">
            <v>6186</v>
          </cell>
        </row>
        <row r="6188">
          <cell r="A6188">
            <v>6187</v>
          </cell>
        </row>
        <row r="6189">
          <cell r="A6189">
            <v>6188</v>
          </cell>
        </row>
        <row r="6190">
          <cell r="A6190">
            <v>6189</v>
          </cell>
        </row>
        <row r="6191">
          <cell r="A6191">
            <v>6190</v>
          </cell>
        </row>
        <row r="6192">
          <cell r="A6192">
            <v>6191</v>
          </cell>
        </row>
        <row r="6193">
          <cell r="A6193">
            <v>6192</v>
          </cell>
        </row>
        <row r="6194">
          <cell r="A6194">
            <v>6193</v>
          </cell>
        </row>
        <row r="6195">
          <cell r="A6195">
            <v>6194</v>
          </cell>
        </row>
        <row r="6196">
          <cell r="A6196">
            <v>6195</v>
          </cell>
        </row>
        <row r="6197">
          <cell r="A6197">
            <v>6196</v>
          </cell>
        </row>
        <row r="6198">
          <cell r="A6198">
            <v>6197</v>
          </cell>
        </row>
        <row r="6199">
          <cell r="A6199">
            <v>6198</v>
          </cell>
        </row>
        <row r="6200">
          <cell r="A6200">
            <v>6199</v>
          </cell>
        </row>
        <row r="6201">
          <cell r="A6201">
            <v>6200</v>
          </cell>
        </row>
        <row r="6202">
          <cell r="A6202">
            <v>6201</v>
          </cell>
        </row>
        <row r="6203">
          <cell r="A6203">
            <v>6202</v>
          </cell>
        </row>
        <row r="6204">
          <cell r="A6204">
            <v>6203</v>
          </cell>
        </row>
        <row r="6205">
          <cell r="A6205">
            <v>6204</v>
          </cell>
        </row>
        <row r="6206">
          <cell r="A6206">
            <v>6205</v>
          </cell>
        </row>
        <row r="6207">
          <cell r="A6207">
            <v>6206</v>
          </cell>
        </row>
        <row r="6208">
          <cell r="A6208">
            <v>6207</v>
          </cell>
        </row>
        <row r="6209">
          <cell r="A6209">
            <v>6208</v>
          </cell>
        </row>
        <row r="6210">
          <cell r="A6210">
            <v>6209</v>
          </cell>
        </row>
        <row r="6211">
          <cell r="A6211">
            <v>6210</v>
          </cell>
        </row>
        <row r="6212">
          <cell r="A6212">
            <v>6211</v>
          </cell>
        </row>
        <row r="6213">
          <cell r="A6213">
            <v>6212</v>
          </cell>
        </row>
        <row r="6214">
          <cell r="A6214">
            <v>6213</v>
          </cell>
        </row>
        <row r="6215">
          <cell r="A6215">
            <v>6214</v>
          </cell>
        </row>
        <row r="6216">
          <cell r="A6216">
            <v>6215</v>
          </cell>
        </row>
        <row r="6217">
          <cell r="A6217">
            <v>6216</v>
          </cell>
        </row>
        <row r="6218">
          <cell r="A6218">
            <v>6217</v>
          </cell>
        </row>
        <row r="6219">
          <cell r="A6219">
            <v>6218</v>
          </cell>
        </row>
        <row r="6220">
          <cell r="A6220">
            <v>6219</v>
          </cell>
        </row>
        <row r="6221">
          <cell r="A6221">
            <v>6220</v>
          </cell>
        </row>
        <row r="6222">
          <cell r="A6222">
            <v>6221</v>
          </cell>
        </row>
        <row r="6223">
          <cell r="A6223">
            <v>6222</v>
          </cell>
        </row>
        <row r="6224">
          <cell r="A6224">
            <v>6223</v>
          </cell>
        </row>
        <row r="6225">
          <cell r="A6225">
            <v>6224</v>
          </cell>
        </row>
        <row r="6226">
          <cell r="A6226">
            <v>6225</v>
          </cell>
        </row>
        <row r="6227">
          <cell r="A6227">
            <v>6226</v>
          </cell>
        </row>
        <row r="6228">
          <cell r="A6228">
            <v>6227</v>
          </cell>
        </row>
        <row r="6229">
          <cell r="A6229">
            <v>6228</v>
          </cell>
        </row>
        <row r="6230">
          <cell r="A6230">
            <v>6229</v>
          </cell>
        </row>
        <row r="6231">
          <cell r="A6231">
            <v>6230</v>
          </cell>
        </row>
        <row r="6232">
          <cell r="A6232">
            <v>6231</v>
          </cell>
        </row>
        <row r="6233">
          <cell r="A6233">
            <v>6232</v>
          </cell>
        </row>
        <row r="6234">
          <cell r="A6234">
            <v>6233</v>
          </cell>
        </row>
        <row r="6235">
          <cell r="A6235">
            <v>6234</v>
          </cell>
        </row>
        <row r="6236">
          <cell r="A6236">
            <v>6235</v>
          </cell>
        </row>
        <row r="6237">
          <cell r="A6237">
            <v>6236</v>
          </cell>
        </row>
        <row r="6238">
          <cell r="A6238">
            <v>6237</v>
          </cell>
        </row>
        <row r="6239">
          <cell r="A6239">
            <v>6238</v>
          </cell>
        </row>
        <row r="6240">
          <cell r="A6240">
            <v>6239</v>
          </cell>
        </row>
        <row r="6241">
          <cell r="A6241">
            <v>6240</v>
          </cell>
        </row>
        <row r="6242">
          <cell r="A6242">
            <v>6241</v>
          </cell>
        </row>
        <row r="6243">
          <cell r="A6243">
            <v>6242</v>
          </cell>
        </row>
        <row r="6244">
          <cell r="A6244">
            <v>6243</v>
          </cell>
        </row>
        <row r="6245">
          <cell r="A6245">
            <v>6244</v>
          </cell>
        </row>
        <row r="6246">
          <cell r="A6246">
            <v>6245</v>
          </cell>
        </row>
        <row r="6247">
          <cell r="A6247">
            <v>6246</v>
          </cell>
        </row>
        <row r="6248">
          <cell r="A6248">
            <v>6247</v>
          </cell>
        </row>
        <row r="6249">
          <cell r="A6249">
            <v>6248</v>
          </cell>
        </row>
        <row r="6250">
          <cell r="A6250">
            <v>6249</v>
          </cell>
        </row>
        <row r="6251">
          <cell r="A6251">
            <v>6250</v>
          </cell>
        </row>
        <row r="6252">
          <cell r="A6252">
            <v>6251</v>
          </cell>
        </row>
        <row r="6253">
          <cell r="A6253">
            <v>6252</v>
          </cell>
        </row>
        <row r="6254">
          <cell r="A6254">
            <v>6253</v>
          </cell>
        </row>
        <row r="6255">
          <cell r="A6255">
            <v>6254</v>
          </cell>
        </row>
        <row r="6256">
          <cell r="A6256">
            <v>6255</v>
          </cell>
        </row>
        <row r="6257">
          <cell r="A6257">
            <v>6256</v>
          </cell>
        </row>
        <row r="6258">
          <cell r="A6258">
            <v>6257</v>
          </cell>
        </row>
        <row r="6259">
          <cell r="A6259">
            <v>6258</v>
          </cell>
        </row>
        <row r="6260">
          <cell r="A6260">
            <v>6259</v>
          </cell>
        </row>
        <row r="6261">
          <cell r="A6261">
            <v>6260</v>
          </cell>
        </row>
        <row r="6262">
          <cell r="A6262">
            <v>6261</v>
          </cell>
        </row>
        <row r="6263">
          <cell r="A6263">
            <v>6262</v>
          </cell>
        </row>
        <row r="6264">
          <cell r="A6264">
            <v>6263</v>
          </cell>
        </row>
        <row r="6265">
          <cell r="A6265">
            <v>6264</v>
          </cell>
        </row>
        <row r="6266">
          <cell r="A6266">
            <v>6265</v>
          </cell>
        </row>
        <row r="6267">
          <cell r="A6267">
            <v>6266</v>
          </cell>
        </row>
        <row r="6268">
          <cell r="A6268">
            <v>6267</v>
          </cell>
        </row>
        <row r="6269">
          <cell r="A6269">
            <v>6268</v>
          </cell>
        </row>
        <row r="6270">
          <cell r="A6270">
            <v>6269</v>
          </cell>
        </row>
        <row r="6271">
          <cell r="A6271">
            <v>6270</v>
          </cell>
        </row>
        <row r="6272">
          <cell r="A6272">
            <v>6271</v>
          </cell>
        </row>
        <row r="6273">
          <cell r="A6273">
            <v>6272</v>
          </cell>
        </row>
        <row r="6274">
          <cell r="A6274">
            <v>6273</v>
          </cell>
        </row>
        <row r="6275">
          <cell r="A6275">
            <v>6274</v>
          </cell>
        </row>
        <row r="6276">
          <cell r="A6276">
            <v>6275</v>
          </cell>
        </row>
        <row r="6277">
          <cell r="A6277">
            <v>6276</v>
          </cell>
        </row>
        <row r="6278">
          <cell r="A6278">
            <v>6277</v>
          </cell>
        </row>
        <row r="6279">
          <cell r="A6279">
            <v>6278</v>
          </cell>
        </row>
        <row r="6280">
          <cell r="A6280">
            <v>6279</v>
          </cell>
        </row>
        <row r="6281">
          <cell r="A6281">
            <v>6280</v>
          </cell>
        </row>
        <row r="6282">
          <cell r="A6282">
            <v>6281</v>
          </cell>
        </row>
        <row r="6283">
          <cell r="A6283">
            <v>6282</v>
          </cell>
        </row>
        <row r="6284">
          <cell r="A6284">
            <v>6283</v>
          </cell>
        </row>
        <row r="6285">
          <cell r="A6285">
            <v>6284</v>
          </cell>
        </row>
        <row r="6286">
          <cell r="A6286">
            <v>6285</v>
          </cell>
        </row>
        <row r="6287">
          <cell r="A6287">
            <v>6286</v>
          </cell>
        </row>
        <row r="6288">
          <cell r="A6288">
            <v>6287</v>
          </cell>
        </row>
        <row r="6289">
          <cell r="A6289">
            <v>6288</v>
          </cell>
        </row>
        <row r="6290">
          <cell r="A6290">
            <v>6289</v>
          </cell>
        </row>
        <row r="6291">
          <cell r="A6291">
            <v>6290</v>
          </cell>
        </row>
        <row r="6292">
          <cell r="A6292">
            <v>6291</v>
          </cell>
        </row>
        <row r="6293">
          <cell r="A6293">
            <v>6292</v>
          </cell>
        </row>
        <row r="6294">
          <cell r="A6294">
            <v>6293</v>
          </cell>
        </row>
        <row r="6295">
          <cell r="A6295">
            <v>6294</v>
          </cell>
        </row>
        <row r="6296">
          <cell r="A6296">
            <v>6295</v>
          </cell>
        </row>
        <row r="6297">
          <cell r="A6297">
            <v>6296</v>
          </cell>
        </row>
        <row r="6298">
          <cell r="A6298">
            <v>6297</v>
          </cell>
        </row>
        <row r="6299">
          <cell r="A6299">
            <v>6298</v>
          </cell>
        </row>
        <row r="6300">
          <cell r="A6300">
            <v>6299</v>
          </cell>
        </row>
        <row r="6301">
          <cell r="A6301">
            <v>6300</v>
          </cell>
        </row>
        <row r="6302">
          <cell r="A6302">
            <v>6301</v>
          </cell>
        </row>
        <row r="6303">
          <cell r="A6303">
            <v>6302</v>
          </cell>
        </row>
        <row r="6304">
          <cell r="A6304">
            <v>6303</v>
          </cell>
        </row>
        <row r="6305">
          <cell r="A6305">
            <v>6304</v>
          </cell>
        </row>
        <row r="6306">
          <cell r="A6306">
            <v>6305</v>
          </cell>
        </row>
        <row r="6307">
          <cell r="A6307">
            <v>6306</v>
          </cell>
        </row>
        <row r="6308">
          <cell r="A6308">
            <v>6307</v>
          </cell>
        </row>
        <row r="6309">
          <cell r="A6309">
            <v>6308</v>
          </cell>
        </row>
        <row r="6310">
          <cell r="A6310">
            <v>6309</v>
          </cell>
        </row>
        <row r="6311">
          <cell r="A6311">
            <v>6310</v>
          </cell>
        </row>
        <row r="6312">
          <cell r="A6312">
            <v>6311</v>
          </cell>
        </row>
        <row r="6313">
          <cell r="A6313">
            <v>6312</v>
          </cell>
        </row>
        <row r="6314">
          <cell r="A6314">
            <v>6313</v>
          </cell>
        </row>
        <row r="6315">
          <cell r="A6315">
            <v>6314</v>
          </cell>
        </row>
        <row r="6316">
          <cell r="A6316">
            <v>6315</v>
          </cell>
        </row>
        <row r="6317">
          <cell r="A6317">
            <v>6316</v>
          </cell>
        </row>
        <row r="6318">
          <cell r="A6318">
            <v>6317</v>
          </cell>
        </row>
        <row r="6319">
          <cell r="A6319">
            <v>6318</v>
          </cell>
        </row>
        <row r="6320">
          <cell r="A6320">
            <v>6319</v>
          </cell>
        </row>
        <row r="6321">
          <cell r="A6321">
            <v>6320</v>
          </cell>
        </row>
        <row r="6322">
          <cell r="A6322">
            <v>6321</v>
          </cell>
        </row>
        <row r="6323">
          <cell r="A6323">
            <v>6322</v>
          </cell>
        </row>
        <row r="6324">
          <cell r="A6324">
            <v>6323</v>
          </cell>
        </row>
        <row r="6325">
          <cell r="A6325">
            <v>6324</v>
          </cell>
        </row>
        <row r="6326">
          <cell r="A6326">
            <v>6325</v>
          </cell>
        </row>
        <row r="6327">
          <cell r="A6327">
            <v>6326</v>
          </cell>
        </row>
        <row r="6328">
          <cell r="A6328">
            <v>6327</v>
          </cell>
        </row>
        <row r="6329">
          <cell r="A6329">
            <v>6328</v>
          </cell>
        </row>
        <row r="6330">
          <cell r="A6330">
            <v>6329</v>
          </cell>
        </row>
        <row r="6331">
          <cell r="A6331">
            <v>6330</v>
          </cell>
        </row>
        <row r="6332">
          <cell r="A6332">
            <v>6331</v>
          </cell>
        </row>
        <row r="6333">
          <cell r="A6333">
            <v>6332</v>
          </cell>
        </row>
        <row r="6334">
          <cell r="A6334">
            <v>6333</v>
          </cell>
        </row>
        <row r="6335">
          <cell r="A6335">
            <v>6334</v>
          </cell>
        </row>
        <row r="6336">
          <cell r="A6336">
            <v>6335</v>
          </cell>
        </row>
        <row r="6337">
          <cell r="A6337">
            <v>6336</v>
          </cell>
        </row>
        <row r="6338">
          <cell r="A6338">
            <v>6337</v>
          </cell>
        </row>
        <row r="6339">
          <cell r="A6339">
            <v>6338</v>
          </cell>
        </row>
        <row r="6340">
          <cell r="A6340">
            <v>6339</v>
          </cell>
        </row>
        <row r="6341">
          <cell r="A6341">
            <v>6340</v>
          </cell>
        </row>
        <row r="6342">
          <cell r="A6342">
            <v>6341</v>
          </cell>
        </row>
        <row r="6343">
          <cell r="A6343">
            <v>6342</v>
          </cell>
        </row>
        <row r="6344">
          <cell r="A6344">
            <v>6343</v>
          </cell>
        </row>
        <row r="6345">
          <cell r="A6345">
            <v>6344</v>
          </cell>
        </row>
        <row r="6346">
          <cell r="A6346">
            <v>6345</v>
          </cell>
        </row>
        <row r="6347">
          <cell r="A6347">
            <v>6346</v>
          </cell>
        </row>
        <row r="6348">
          <cell r="A6348">
            <v>6347</v>
          </cell>
        </row>
        <row r="6349">
          <cell r="A6349">
            <v>6348</v>
          </cell>
        </row>
        <row r="6350">
          <cell r="A6350">
            <v>6349</v>
          </cell>
        </row>
        <row r="6351">
          <cell r="A6351">
            <v>6350</v>
          </cell>
        </row>
        <row r="6352">
          <cell r="A6352">
            <v>6351</v>
          </cell>
        </row>
        <row r="6353">
          <cell r="A6353">
            <v>6352</v>
          </cell>
        </row>
        <row r="6354">
          <cell r="A6354">
            <v>6353</v>
          </cell>
        </row>
        <row r="6355">
          <cell r="A6355">
            <v>6354</v>
          </cell>
        </row>
        <row r="6356">
          <cell r="A6356">
            <v>6355</v>
          </cell>
        </row>
        <row r="6357">
          <cell r="A6357">
            <v>6356</v>
          </cell>
        </row>
        <row r="6358">
          <cell r="A6358">
            <v>6357</v>
          </cell>
        </row>
        <row r="6359">
          <cell r="A6359">
            <v>6358</v>
          </cell>
        </row>
        <row r="6360">
          <cell r="A6360">
            <v>6359</v>
          </cell>
        </row>
        <row r="6361">
          <cell r="A6361">
            <v>6360</v>
          </cell>
        </row>
        <row r="6362">
          <cell r="A6362">
            <v>6361</v>
          </cell>
        </row>
        <row r="6363">
          <cell r="A6363">
            <v>6362</v>
          </cell>
        </row>
        <row r="6364">
          <cell r="A6364">
            <v>6363</v>
          </cell>
        </row>
        <row r="6365">
          <cell r="A6365">
            <v>6364</v>
          </cell>
        </row>
        <row r="6366">
          <cell r="A6366">
            <v>6365</v>
          </cell>
        </row>
        <row r="6367">
          <cell r="A6367">
            <v>6366</v>
          </cell>
        </row>
        <row r="6368">
          <cell r="A6368">
            <v>6367</v>
          </cell>
        </row>
        <row r="6369">
          <cell r="A6369">
            <v>6368</v>
          </cell>
        </row>
        <row r="6370">
          <cell r="A6370">
            <v>6369</v>
          </cell>
        </row>
        <row r="6371">
          <cell r="A6371">
            <v>6370</v>
          </cell>
        </row>
        <row r="6372">
          <cell r="A6372">
            <v>6371</v>
          </cell>
        </row>
        <row r="6373">
          <cell r="A6373">
            <v>6372</v>
          </cell>
        </row>
        <row r="6374">
          <cell r="A6374">
            <v>6373</v>
          </cell>
        </row>
        <row r="6375">
          <cell r="A6375">
            <v>6374</v>
          </cell>
        </row>
        <row r="6376">
          <cell r="A6376">
            <v>6375</v>
          </cell>
        </row>
        <row r="6377">
          <cell r="A6377">
            <v>6376</v>
          </cell>
        </row>
        <row r="6378">
          <cell r="A6378">
            <v>6377</v>
          </cell>
        </row>
        <row r="6379">
          <cell r="A6379">
            <v>6378</v>
          </cell>
        </row>
        <row r="6380">
          <cell r="A6380">
            <v>6379</v>
          </cell>
        </row>
        <row r="6381">
          <cell r="A6381">
            <v>6380</v>
          </cell>
        </row>
        <row r="6382">
          <cell r="A6382">
            <v>6381</v>
          </cell>
        </row>
        <row r="6383">
          <cell r="A6383">
            <v>6382</v>
          </cell>
        </row>
        <row r="6384">
          <cell r="A6384">
            <v>6383</v>
          </cell>
        </row>
        <row r="6385">
          <cell r="A6385">
            <v>6384</v>
          </cell>
        </row>
        <row r="6386">
          <cell r="A6386">
            <v>6385</v>
          </cell>
        </row>
        <row r="6387">
          <cell r="A6387">
            <v>6386</v>
          </cell>
        </row>
        <row r="6388">
          <cell r="A6388">
            <v>6387</v>
          </cell>
        </row>
        <row r="6389">
          <cell r="A6389">
            <v>6388</v>
          </cell>
        </row>
        <row r="6390">
          <cell r="A6390">
            <v>6389</v>
          </cell>
        </row>
        <row r="6391">
          <cell r="A6391">
            <v>6390</v>
          </cell>
        </row>
        <row r="6392">
          <cell r="A6392">
            <v>6391</v>
          </cell>
        </row>
        <row r="6393">
          <cell r="A6393">
            <v>6392</v>
          </cell>
        </row>
        <row r="6394">
          <cell r="A6394">
            <v>6393</v>
          </cell>
        </row>
        <row r="6395">
          <cell r="A6395">
            <v>6394</v>
          </cell>
        </row>
        <row r="6396">
          <cell r="A6396">
            <v>6395</v>
          </cell>
        </row>
        <row r="6397">
          <cell r="A6397">
            <v>6396</v>
          </cell>
        </row>
        <row r="6398">
          <cell r="A6398">
            <v>6397</v>
          </cell>
        </row>
        <row r="6399">
          <cell r="A6399">
            <v>6398</v>
          </cell>
        </row>
        <row r="6400">
          <cell r="A6400">
            <v>6399</v>
          </cell>
        </row>
        <row r="6401">
          <cell r="A6401">
            <v>6400</v>
          </cell>
        </row>
        <row r="6402">
          <cell r="A6402">
            <v>6401</v>
          </cell>
        </row>
        <row r="6403">
          <cell r="A6403">
            <v>6402</v>
          </cell>
        </row>
        <row r="6404">
          <cell r="A6404">
            <v>6403</v>
          </cell>
        </row>
        <row r="6405">
          <cell r="A6405">
            <v>6404</v>
          </cell>
        </row>
        <row r="6406">
          <cell r="A6406">
            <v>6405</v>
          </cell>
        </row>
        <row r="6407">
          <cell r="A6407">
            <v>6406</v>
          </cell>
        </row>
        <row r="6408">
          <cell r="A6408">
            <v>6407</v>
          </cell>
        </row>
        <row r="6409">
          <cell r="A6409">
            <v>6408</v>
          </cell>
        </row>
        <row r="6410">
          <cell r="A6410">
            <v>6409</v>
          </cell>
        </row>
        <row r="6411">
          <cell r="A6411">
            <v>6410</v>
          </cell>
        </row>
        <row r="6412">
          <cell r="A6412">
            <v>6411</v>
          </cell>
        </row>
        <row r="6413">
          <cell r="A6413">
            <v>6412</v>
          </cell>
        </row>
        <row r="6414">
          <cell r="A6414">
            <v>6413</v>
          </cell>
        </row>
        <row r="6415">
          <cell r="A6415">
            <v>6414</v>
          </cell>
        </row>
        <row r="6416">
          <cell r="A6416">
            <v>6415</v>
          </cell>
        </row>
        <row r="6417">
          <cell r="A6417">
            <v>6416</v>
          </cell>
        </row>
        <row r="6418">
          <cell r="A6418">
            <v>6417</v>
          </cell>
        </row>
        <row r="6419">
          <cell r="A6419">
            <v>6418</v>
          </cell>
        </row>
        <row r="6420">
          <cell r="A6420">
            <v>6419</v>
          </cell>
        </row>
        <row r="6421">
          <cell r="A6421">
            <v>6420</v>
          </cell>
        </row>
        <row r="6422">
          <cell r="A6422">
            <v>6421</v>
          </cell>
        </row>
        <row r="6423">
          <cell r="A6423">
            <v>6422</v>
          </cell>
        </row>
        <row r="6424">
          <cell r="A6424">
            <v>6423</v>
          </cell>
        </row>
        <row r="6425">
          <cell r="A6425">
            <v>6424</v>
          </cell>
        </row>
        <row r="6426">
          <cell r="A6426">
            <v>6425</v>
          </cell>
        </row>
        <row r="6427">
          <cell r="A6427">
            <v>6426</v>
          </cell>
        </row>
        <row r="6428">
          <cell r="A6428">
            <v>6427</v>
          </cell>
        </row>
        <row r="6429">
          <cell r="A6429">
            <v>6428</v>
          </cell>
        </row>
        <row r="6430">
          <cell r="A6430">
            <v>6429</v>
          </cell>
        </row>
        <row r="6431">
          <cell r="A6431">
            <v>6430</v>
          </cell>
        </row>
        <row r="6432">
          <cell r="A6432">
            <v>6431</v>
          </cell>
        </row>
        <row r="6433">
          <cell r="A6433">
            <v>6432</v>
          </cell>
        </row>
        <row r="6434">
          <cell r="A6434">
            <v>6433</v>
          </cell>
        </row>
        <row r="6435">
          <cell r="A6435">
            <v>6434</v>
          </cell>
        </row>
        <row r="6436">
          <cell r="A6436">
            <v>6435</v>
          </cell>
        </row>
        <row r="6437">
          <cell r="A6437">
            <v>6436</v>
          </cell>
        </row>
        <row r="6438">
          <cell r="A6438">
            <v>6437</v>
          </cell>
        </row>
        <row r="6439">
          <cell r="A6439">
            <v>6438</v>
          </cell>
        </row>
        <row r="6440">
          <cell r="A6440">
            <v>6439</v>
          </cell>
        </row>
        <row r="6441">
          <cell r="A6441">
            <v>6440</v>
          </cell>
        </row>
        <row r="6442">
          <cell r="A6442">
            <v>6441</v>
          </cell>
        </row>
        <row r="6443">
          <cell r="A6443">
            <v>6442</v>
          </cell>
        </row>
        <row r="6444">
          <cell r="A6444">
            <v>6443</v>
          </cell>
        </row>
        <row r="6445">
          <cell r="A6445">
            <v>6444</v>
          </cell>
        </row>
        <row r="6446">
          <cell r="A6446">
            <v>6445</v>
          </cell>
        </row>
        <row r="6447">
          <cell r="A6447">
            <v>6446</v>
          </cell>
        </row>
        <row r="6448">
          <cell r="A6448">
            <v>6447</v>
          </cell>
        </row>
        <row r="6449">
          <cell r="A6449">
            <v>6448</v>
          </cell>
        </row>
        <row r="6450">
          <cell r="A6450">
            <v>6449</v>
          </cell>
        </row>
        <row r="6451">
          <cell r="A6451">
            <v>6450</v>
          </cell>
        </row>
        <row r="6452">
          <cell r="A6452">
            <v>6451</v>
          </cell>
        </row>
        <row r="6453">
          <cell r="A6453">
            <v>6452</v>
          </cell>
        </row>
        <row r="6454">
          <cell r="A6454">
            <v>6453</v>
          </cell>
        </row>
        <row r="6455">
          <cell r="A6455">
            <v>6454</v>
          </cell>
        </row>
        <row r="6456">
          <cell r="A6456">
            <v>6455</v>
          </cell>
        </row>
        <row r="6457">
          <cell r="A6457">
            <v>6456</v>
          </cell>
        </row>
        <row r="6458">
          <cell r="A6458">
            <v>6457</v>
          </cell>
        </row>
        <row r="6459">
          <cell r="A6459">
            <v>6458</v>
          </cell>
        </row>
        <row r="6460">
          <cell r="A6460">
            <v>6459</v>
          </cell>
        </row>
        <row r="6461">
          <cell r="A6461">
            <v>6460</v>
          </cell>
        </row>
        <row r="6462">
          <cell r="A6462">
            <v>6461</v>
          </cell>
        </row>
        <row r="6463">
          <cell r="A6463">
            <v>6462</v>
          </cell>
        </row>
        <row r="6464">
          <cell r="A6464">
            <v>6463</v>
          </cell>
        </row>
        <row r="6465">
          <cell r="A6465">
            <v>6464</v>
          </cell>
        </row>
        <row r="6466">
          <cell r="A6466">
            <v>6465</v>
          </cell>
        </row>
        <row r="6467">
          <cell r="A6467">
            <v>6466</v>
          </cell>
        </row>
        <row r="6468">
          <cell r="A6468">
            <v>6467</v>
          </cell>
        </row>
        <row r="6469">
          <cell r="A6469">
            <v>6468</v>
          </cell>
        </row>
        <row r="6470">
          <cell r="A6470">
            <v>6469</v>
          </cell>
        </row>
        <row r="6471">
          <cell r="A6471">
            <v>6470</v>
          </cell>
        </row>
        <row r="6472">
          <cell r="A6472">
            <v>6471</v>
          </cell>
        </row>
        <row r="6473">
          <cell r="A6473">
            <v>6472</v>
          </cell>
        </row>
        <row r="6474">
          <cell r="A6474">
            <v>6473</v>
          </cell>
        </row>
        <row r="6475">
          <cell r="A6475">
            <v>6474</v>
          </cell>
        </row>
        <row r="6476">
          <cell r="A6476">
            <v>6475</v>
          </cell>
        </row>
        <row r="6477">
          <cell r="A6477">
            <v>6476</v>
          </cell>
        </row>
        <row r="6478">
          <cell r="A6478">
            <v>6477</v>
          </cell>
        </row>
        <row r="6479">
          <cell r="A6479">
            <v>6478</v>
          </cell>
        </row>
        <row r="6480">
          <cell r="A6480">
            <v>6479</v>
          </cell>
        </row>
        <row r="6481">
          <cell r="A6481">
            <v>6480</v>
          </cell>
        </row>
        <row r="6482">
          <cell r="A6482">
            <v>6481</v>
          </cell>
        </row>
        <row r="6483">
          <cell r="A6483">
            <v>6482</v>
          </cell>
        </row>
        <row r="6484">
          <cell r="A6484">
            <v>6483</v>
          </cell>
        </row>
        <row r="6485">
          <cell r="A6485">
            <v>6484</v>
          </cell>
        </row>
        <row r="6486">
          <cell r="A6486">
            <v>6485</v>
          </cell>
        </row>
        <row r="6487">
          <cell r="A6487">
            <v>6486</v>
          </cell>
        </row>
        <row r="6488">
          <cell r="A6488">
            <v>6487</v>
          </cell>
        </row>
        <row r="6489">
          <cell r="A6489">
            <v>6488</v>
          </cell>
        </row>
        <row r="6490">
          <cell r="A6490">
            <v>6489</v>
          </cell>
        </row>
        <row r="6491">
          <cell r="A6491">
            <v>6490</v>
          </cell>
        </row>
        <row r="6492">
          <cell r="A6492">
            <v>6491</v>
          </cell>
        </row>
        <row r="6493">
          <cell r="A6493">
            <v>6492</v>
          </cell>
        </row>
        <row r="6494">
          <cell r="A6494">
            <v>6493</v>
          </cell>
        </row>
        <row r="6495">
          <cell r="A6495">
            <v>6494</v>
          </cell>
        </row>
        <row r="6496">
          <cell r="A6496">
            <v>6495</v>
          </cell>
        </row>
        <row r="6497">
          <cell r="A6497">
            <v>6496</v>
          </cell>
        </row>
        <row r="6498">
          <cell r="A6498">
            <v>6497</v>
          </cell>
        </row>
        <row r="6499">
          <cell r="A6499">
            <v>6498</v>
          </cell>
        </row>
        <row r="6500">
          <cell r="A6500">
            <v>6499</v>
          </cell>
        </row>
        <row r="6501">
          <cell r="A6501">
            <v>6500</v>
          </cell>
        </row>
        <row r="6502">
          <cell r="A6502">
            <v>6501</v>
          </cell>
        </row>
        <row r="6503">
          <cell r="A6503">
            <v>6502</v>
          </cell>
        </row>
        <row r="6504">
          <cell r="A6504">
            <v>6503</v>
          </cell>
        </row>
        <row r="6505">
          <cell r="A6505">
            <v>6504</v>
          </cell>
        </row>
        <row r="6506">
          <cell r="A6506">
            <v>6505</v>
          </cell>
        </row>
        <row r="6507">
          <cell r="A6507">
            <v>6506</v>
          </cell>
        </row>
        <row r="6508">
          <cell r="A6508">
            <v>6507</v>
          </cell>
        </row>
        <row r="6509">
          <cell r="A6509">
            <v>6508</v>
          </cell>
        </row>
        <row r="6510">
          <cell r="A6510">
            <v>6509</v>
          </cell>
        </row>
        <row r="6511">
          <cell r="A6511">
            <v>6510</v>
          </cell>
        </row>
        <row r="6512">
          <cell r="A6512">
            <v>6511</v>
          </cell>
        </row>
        <row r="6513">
          <cell r="A6513">
            <v>6512</v>
          </cell>
        </row>
        <row r="6514">
          <cell r="A6514">
            <v>6513</v>
          </cell>
        </row>
        <row r="6515">
          <cell r="A6515">
            <v>6514</v>
          </cell>
        </row>
        <row r="6516">
          <cell r="A6516">
            <v>6515</v>
          </cell>
        </row>
        <row r="6517">
          <cell r="A6517">
            <v>6516</v>
          </cell>
        </row>
        <row r="6518">
          <cell r="A6518">
            <v>6517</v>
          </cell>
        </row>
        <row r="6519">
          <cell r="A6519">
            <v>6518</v>
          </cell>
        </row>
        <row r="6520">
          <cell r="A6520">
            <v>6519</v>
          </cell>
        </row>
        <row r="6521">
          <cell r="A6521">
            <v>6520</v>
          </cell>
        </row>
        <row r="6522">
          <cell r="A6522">
            <v>6521</v>
          </cell>
        </row>
        <row r="6523">
          <cell r="A6523">
            <v>6522</v>
          </cell>
        </row>
        <row r="6524">
          <cell r="A6524">
            <v>6523</v>
          </cell>
        </row>
        <row r="6525">
          <cell r="A6525">
            <v>6524</v>
          </cell>
        </row>
        <row r="6526">
          <cell r="A6526">
            <v>6525</v>
          </cell>
        </row>
        <row r="6527">
          <cell r="A6527">
            <v>6526</v>
          </cell>
        </row>
        <row r="6528">
          <cell r="A6528">
            <v>6527</v>
          </cell>
        </row>
        <row r="6529">
          <cell r="A6529">
            <v>6528</v>
          </cell>
        </row>
        <row r="6530">
          <cell r="A6530">
            <v>6529</v>
          </cell>
        </row>
        <row r="6531">
          <cell r="A6531">
            <v>6530</v>
          </cell>
        </row>
        <row r="6532">
          <cell r="A6532">
            <v>6531</v>
          </cell>
        </row>
        <row r="6533">
          <cell r="A6533">
            <v>6532</v>
          </cell>
        </row>
        <row r="6534">
          <cell r="A6534">
            <v>6533</v>
          </cell>
        </row>
        <row r="6535">
          <cell r="A6535">
            <v>6534</v>
          </cell>
        </row>
        <row r="6536">
          <cell r="A6536">
            <v>6535</v>
          </cell>
        </row>
        <row r="6537">
          <cell r="A6537">
            <v>6536</v>
          </cell>
        </row>
        <row r="6538">
          <cell r="A6538">
            <v>6537</v>
          </cell>
        </row>
        <row r="6539">
          <cell r="A6539">
            <v>6538</v>
          </cell>
        </row>
        <row r="6540">
          <cell r="A6540">
            <v>6539</v>
          </cell>
        </row>
        <row r="6541">
          <cell r="A6541">
            <v>6540</v>
          </cell>
        </row>
        <row r="6542">
          <cell r="A6542">
            <v>6541</v>
          </cell>
        </row>
        <row r="6543">
          <cell r="A6543">
            <v>6542</v>
          </cell>
        </row>
        <row r="6544">
          <cell r="A6544">
            <v>6543</v>
          </cell>
        </row>
        <row r="6545">
          <cell r="A6545">
            <v>6544</v>
          </cell>
        </row>
        <row r="6546">
          <cell r="A6546">
            <v>6545</v>
          </cell>
        </row>
        <row r="6547">
          <cell r="A6547">
            <v>6546</v>
          </cell>
        </row>
        <row r="6548">
          <cell r="A6548">
            <v>6547</v>
          </cell>
        </row>
        <row r="6549">
          <cell r="A6549">
            <v>6548</v>
          </cell>
        </row>
        <row r="6550">
          <cell r="A6550">
            <v>6549</v>
          </cell>
        </row>
        <row r="6551">
          <cell r="A6551">
            <v>6550</v>
          </cell>
        </row>
        <row r="6552">
          <cell r="A6552">
            <v>6551</v>
          </cell>
        </row>
        <row r="6553">
          <cell r="A6553">
            <v>6552</v>
          </cell>
        </row>
        <row r="6554">
          <cell r="A6554">
            <v>6553</v>
          </cell>
        </row>
        <row r="6555">
          <cell r="A6555">
            <v>6554</v>
          </cell>
        </row>
        <row r="6556">
          <cell r="A6556">
            <v>6555</v>
          </cell>
        </row>
        <row r="6557">
          <cell r="A6557">
            <v>6556</v>
          </cell>
        </row>
        <row r="6558">
          <cell r="A6558">
            <v>6557</v>
          </cell>
        </row>
        <row r="6559">
          <cell r="A6559">
            <v>6558</v>
          </cell>
        </row>
        <row r="6560">
          <cell r="A6560">
            <v>6559</v>
          </cell>
        </row>
        <row r="6561">
          <cell r="A6561">
            <v>6560</v>
          </cell>
        </row>
        <row r="6562">
          <cell r="A6562">
            <v>6561</v>
          </cell>
        </row>
        <row r="6563">
          <cell r="A6563">
            <v>6562</v>
          </cell>
        </row>
        <row r="6564">
          <cell r="A6564">
            <v>6563</v>
          </cell>
        </row>
        <row r="6565">
          <cell r="A6565">
            <v>6564</v>
          </cell>
        </row>
        <row r="6566">
          <cell r="A6566">
            <v>6565</v>
          </cell>
        </row>
        <row r="6567">
          <cell r="A6567">
            <v>6566</v>
          </cell>
        </row>
        <row r="6568">
          <cell r="A6568">
            <v>6567</v>
          </cell>
        </row>
        <row r="6569">
          <cell r="A6569">
            <v>6568</v>
          </cell>
        </row>
        <row r="6570">
          <cell r="A6570">
            <v>6569</v>
          </cell>
        </row>
        <row r="6571">
          <cell r="A6571">
            <v>6570</v>
          </cell>
        </row>
        <row r="6572">
          <cell r="A6572">
            <v>6571</v>
          </cell>
        </row>
        <row r="6573">
          <cell r="A6573">
            <v>6572</v>
          </cell>
        </row>
        <row r="6574">
          <cell r="A6574">
            <v>6573</v>
          </cell>
        </row>
        <row r="6575">
          <cell r="A6575">
            <v>6574</v>
          </cell>
        </row>
        <row r="6576">
          <cell r="A6576">
            <v>6575</v>
          </cell>
        </row>
        <row r="6577">
          <cell r="A6577">
            <v>6576</v>
          </cell>
        </row>
        <row r="6578">
          <cell r="A6578">
            <v>6577</v>
          </cell>
        </row>
        <row r="6579">
          <cell r="A6579">
            <v>6578</v>
          </cell>
        </row>
        <row r="6580">
          <cell r="A6580">
            <v>6579</v>
          </cell>
        </row>
        <row r="6581">
          <cell r="A6581">
            <v>6580</v>
          </cell>
        </row>
        <row r="6582">
          <cell r="A6582">
            <v>6581</v>
          </cell>
        </row>
        <row r="6583">
          <cell r="A6583">
            <v>6582</v>
          </cell>
        </row>
        <row r="6584">
          <cell r="A6584">
            <v>6583</v>
          </cell>
        </row>
        <row r="6585">
          <cell r="A6585">
            <v>6584</v>
          </cell>
        </row>
        <row r="6586">
          <cell r="A6586">
            <v>6585</v>
          </cell>
        </row>
        <row r="6587">
          <cell r="A6587">
            <v>6586</v>
          </cell>
        </row>
        <row r="6588">
          <cell r="A6588">
            <v>6587</v>
          </cell>
        </row>
        <row r="6589">
          <cell r="A6589">
            <v>6588</v>
          </cell>
        </row>
        <row r="6590">
          <cell r="A6590">
            <v>6589</v>
          </cell>
        </row>
        <row r="6591">
          <cell r="A6591">
            <v>6590</v>
          </cell>
        </row>
        <row r="6592">
          <cell r="A6592">
            <v>6591</v>
          </cell>
        </row>
        <row r="6593">
          <cell r="A6593">
            <v>6592</v>
          </cell>
        </row>
        <row r="6594">
          <cell r="A6594">
            <v>6593</v>
          </cell>
        </row>
        <row r="6595">
          <cell r="A6595">
            <v>6594</v>
          </cell>
        </row>
        <row r="6596">
          <cell r="A6596">
            <v>6595</v>
          </cell>
        </row>
        <row r="6597">
          <cell r="A6597">
            <v>6596</v>
          </cell>
        </row>
        <row r="6598">
          <cell r="A6598">
            <v>6597</v>
          </cell>
        </row>
        <row r="6599">
          <cell r="A6599">
            <v>6598</v>
          </cell>
        </row>
        <row r="6600">
          <cell r="A6600">
            <v>6599</v>
          </cell>
        </row>
        <row r="6601">
          <cell r="A6601">
            <v>6600</v>
          </cell>
        </row>
        <row r="6602">
          <cell r="A6602">
            <v>6601</v>
          </cell>
        </row>
        <row r="6603">
          <cell r="A6603">
            <v>6602</v>
          </cell>
        </row>
        <row r="6604">
          <cell r="A6604">
            <v>6603</v>
          </cell>
        </row>
        <row r="6605">
          <cell r="A6605">
            <v>6604</v>
          </cell>
        </row>
        <row r="6606">
          <cell r="A6606">
            <v>6605</v>
          </cell>
        </row>
        <row r="6607">
          <cell r="A6607">
            <v>6606</v>
          </cell>
        </row>
        <row r="6608">
          <cell r="A6608">
            <v>6607</v>
          </cell>
        </row>
        <row r="6609">
          <cell r="A6609">
            <v>6608</v>
          </cell>
        </row>
        <row r="6610">
          <cell r="A6610">
            <v>6609</v>
          </cell>
        </row>
        <row r="6611">
          <cell r="A6611">
            <v>6610</v>
          </cell>
        </row>
        <row r="6612">
          <cell r="A6612">
            <v>6611</v>
          </cell>
        </row>
        <row r="6613">
          <cell r="A6613">
            <v>6612</v>
          </cell>
        </row>
        <row r="6614">
          <cell r="A6614">
            <v>6613</v>
          </cell>
        </row>
        <row r="6615">
          <cell r="A6615">
            <v>6614</v>
          </cell>
        </row>
        <row r="6616">
          <cell r="A6616">
            <v>6615</v>
          </cell>
        </row>
        <row r="6617">
          <cell r="A6617">
            <v>6616</v>
          </cell>
        </row>
        <row r="6618">
          <cell r="A6618">
            <v>6617</v>
          </cell>
        </row>
        <row r="6619">
          <cell r="A6619">
            <v>6618</v>
          </cell>
        </row>
        <row r="6620">
          <cell r="A6620">
            <v>6619</v>
          </cell>
        </row>
        <row r="6621">
          <cell r="A6621">
            <v>6620</v>
          </cell>
        </row>
        <row r="6622">
          <cell r="A6622">
            <v>6621</v>
          </cell>
        </row>
        <row r="6623">
          <cell r="A6623">
            <v>6622</v>
          </cell>
        </row>
        <row r="6624">
          <cell r="A6624">
            <v>6623</v>
          </cell>
        </row>
        <row r="6625">
          <cell r="A6625">
            <v>6624</v>
          </cell>
        </row>
        <row r="6626">
          <cell r="A6626">
            <v>6625</v>
          </cell>
        </row>
        <row r="6627">
          <cell r="A6627">
            <v>6626</v>
          </cell>
        </row>
        <row r="6628">
          <cell r="A6628">
            <v>6627</v>
          </cell>
        </row>
        <row r="6629">
          <cell r="A6629">
            <v>6628</v>
          </cell>
        </row>
        <row r="6630">
          <cell r="A6630">
            <v>6629</v>
          </cell>
        </row>
        <row r="6631">
          <cell r="A6631">
            <v>6630</v>
          </cell>
        </row>
        <row r="6632">
          <cell r="A6632">
            <v>6631</v>
          </cell>
        </row>
        <row r="6633">
          <cell r="A6633">
            <v>6632</v>
          </cell>
        </row>
        <row r="6634">
          <cell r="A6634">
            <v>6633</v>
          </cell>
        </row>
        <row r="6635">
          <cell r="A6635">
            <v>6634</v>
          </cell>
        </row>
        <row r="6636">
          <cell r="A6636">
            <v>6635</v>
          </cell>
        </row>
        <row r="6637">
          <cell r="A6637">
            <v>6636</v>
          </cell>
        </row>
        <row r="6638">
          <cell r="A6638">
            <v>6637</v>
          </cell>
        </row>
        <row r="6639">
          <cell r="A6639">
            <v>6638</v>
          </cell>
        </row>
        <row r="6640">
          <cell r="A6640">
            <v>6639</v>
          </cell>
        </row>
        <row r="6641">
          <cell r="A6641">
            <v>6640</v>
          </cell>
        </row>
        <row r="6642">
          <cell r="A6642">
            <v>6641</v>
          </cell>
        </row>
        <row r="6643">
          <cell r="A6643">
            <v>6642</v>
          </cell>
        </row>
        <row r="6644">
          <cell r="A6644">
            <v>6643</v>
          </cell>
        </row>
        <row r="6645">
          <cell r="A6645">
            <v>6644</v>
          </cell>
        </row>
        <row r="6646">
          <cell r="A6646">
            <v>6645</v>
          </cell>
        </row>
        <row r="6647">
          <cell r="A6647">
            <v>6646</v>
          </cell>
        </row>
        <row r="6648">
          <cell r="A6648">
            <v>6647</v>
          </cell>
        </row>
        <row r="6649">
          <cell r="A6649">
            <v>6648</v>
          </cell>
        </row>
        <row r="6650">
          <cell r="A6650">
            <v>6649</v>
          </cell>
        </row>
        <row r="6651">
          <cell r="A6651">
            <v>6650</v>
          </cell>
        </row>
        <row r="6652">
          <cell r="A6652">
            <v>6651</v>
          </cell>
        </row>
        <row r="6653">
          <cell r="A6653">
            <v>6652</v>
          </cell>
        </row>
        <row r="6654">
          <cell r="A6654">
            <v>6653</v>
          </cell>
        </row>
        <row r="6655">
          <cell r="A6655">
            <v>6654</v>
          </cell>
        </row>
        <row r="6656">
          <cell r="A6656">
            <v>6655</v>
          </cell>
        </row>
        <row r="6657">
          <cell r="A6657">
            <v>6656</v>
          </cell>
        </row>
        <row r="6658">
          <cell r="A6658">
            <v>6657</v>
          </cell>
        </row>
        <row r="6659">
          <cell r="A6659">
            <v>6658</v>
          </cell>
        </row>
        <row r="6660">
          <cell r="A6660">
            <v>6659</v>
          </cell>
        </row>
        <row r="6661">
          <cell r="A6661">
            <v>6660</v>
          </cell>
        </row>
        <row r="6662">
          <cell r="A6662">
            <v>6661</v>
          </cell>
        </row>
        <row r="6663">
          <cell r="A6663">
            <v>6662</v>
          </cell>
        </row>
        <row r="6664">
          <cell r="A6664">
            <v>6663</v>
          </cell>
        </row>
        <row r="6665">
          <cell r="A6665">
            <v>6664</v>
          </cell>
        </row>
        <row r="6666">
          <cell r="A6666">
            <v>6665</v>
          </cell>
        </row>
        <row r="6667">
          <cell r="A6667">
            <v>6666</v>
          </cell>
        </row>
        <row r="6668">
          <cell r="A6668">
            <v>6667</v>
          </cell>
        </row>
        <row r="6669">
          <cell r="A6669">
            <v>6668</v>
          </cell>
        </row>
        <row r="6670">
          <cell r="A6670">
            <v>6669</v>
          </cell>
        </row>
        <row r="6671">
          <cell r="A6671">
            <v>6670</v>
          </cell>
        </row>
        <row r="6672">
          <cell r="A6672">
            <v>6671</v>
          </cell>
        </row>
        <row r="6673">
          <cell r="A6673">
            <v>6672</v>
          </cell>
        </row>
        <row r="6674">
          <cell r="A6674">
            <v>6673</v>
          </cell>
        </row>
        <row r="6675">
          <cell r="A6675">
            <v>6674</v>
          </cell>
        </row>
        <row r="6676">
          <cell r="A6676">
            <v>6675</v>
          </cell>
        </row>
        <row r="6677">
          <cell r="A6677">
            <v>6676</v>
          </cell>
        </row>
        <row r="6678">
          <cell r="A6678">
            <v>6677</v>
          </cell>
        </row>
        <row r="6679">
          <cell r="A6679">
            <v>6678</v>
          </cell>
        </row>
        <row r="6680">
          <cell r="A6680">
            <v>6679</v>
          </cell>
        </row>
        <row r="6681">
          <cell r="A6681">
            <v>6680</v>
          </cell>
        </row>
        <row r="6682">
          <cell r="A6682">
            <v>6681</v>
          </cell>
        </row>
        <row r="6683">
          <cell r="A6683">
            <v>6682</v>
          </cell>
        </row>
        <row r="6684">
          <cell r="A6684">
            <v>6683</v>
          </cell>
        </row>
        <row r="6685">
          <cell r="A6685">
            <v>6684</v>
          </cell>
        </row>
        <row r="6686">
          <cell r="A6686">
            <v>6685</v>
          </cell>
        </row>
        <row r="6687">
          <cell r="A6687">
            <v>6686</v>
          </cell>
        </row>
        <row r="6688">
          <cell r="A6688">
            <v>6687</v>
          </cell>
        </row>
        <row r="6689">
          <cell r="A6689">
            <v>6688</v>
          </cell>
        </row>
        <row r="6690">
          <cell r="A6690">
            <v>6689</v>
          </cell>
        </row>
        <row r="6691">
          <cell r="A6691">
            <v>6690</v>
          </cell>
        </row>
        <row r="6692">
          <cell r="A6692">
            <v>6691</v>
          </cell>
        </row>
        <row r="6693">
          <cell r="A6693">
            <v>6692</v>
          </cell>
        </row>
        <row r="6694">
          <cell r="A6694">
            <v>6693</v>
          </cell>
        </row>
        <row r="6695">
          <cell r="A6695">
            <v>6694</v>
          </cell>
        </row>
        <row r="6696">
          <cell r="A6696">
            <v>6695</v>
          </cell>
        </row>
        <row r="6697">
          <cell r="A6697">
            <v>6696</v>
          </cell>
        </row>
        <row r="6698">
          <cell r="A6698">
            <v>6697</v>
          </cell>
        </row>
        <row r="6699">
          <cell r="A6699">
            <v>6698</v>
          </cell>
        </row>
        <row r="6700">
          <cell r="A6700">
            <v>6699</v>
          </cell>
        </row>
        <row r="6701">
          <cell r="A6701">
            <v>6700</v>
          </cell>
        </row>
        <row r="6702">
          <cell r="A6702">
            <v>6701</v>
          </cell>
        </row>
        <row r="6703">
          <cell r="A6703">
            <v>6702</v>
          </cell>
        </row>
        <row r="6704">
          <cell r="A6704">
            <v>6703</v>
          </cell>
        </row>
        <row r="6705">
          <cell r="A6705">
            <v>6704</v>
          </cell>
        </row>
        <row r="6706">
          <cell r="A6706">
            <v>6705</v>
          </cell>
        </row>
        <row r="6707">
          <cell r="A6707">
            <v>6706</v>
          </cell>
        </row>
        <row r="6708">
          <cell r="A6708">
            <v>6707</v>
          </cell>
        </row>
        <row r="6709">
          <cell r="A6709">
            <v>6708</v>
          </cell>
        </row>
        <row r="6710">
          <cell r="A6710">
            <v>6709</v>
          </cell>
        </row>
        <row r="6711">
          <cell r="A6711">
            <v>6710</v>
          </cell>
        </row>
        <row r="6712">
          <cell r="A6712">
            <v>6711</v>
          </cell>
        </row>
        <row r="6713">
          <cell r="A6713">
            <v>6712</v>
          </cell>
        </row>
        <row r="6714">
          <cell r="A6714">
            <v>6713</v>
          </cell>
        </row>
        <row r="6715">
          <cell r="A6715">
            <v>6714</v>
          </cell>
        </row>
        <row r="6716">
          <cell r="A6716">
            <v>6715</v>
          </cell>
        </row>
        <row r="6717">
          <cell r="A6717">
            <v>6716</v>
          </cell>
        </row>
        <row r="6718">
          <cell r="A6718">
            <v>6717</v>
          </cell>
        </row>
        <row r="6719">
          <cell r="A6719">
            <v>6718</v>
          </cell>
        </row>
        <row r="6720">
          <cell r="A6720">
            <v>6719</v>
          </cell>
        </row>
        <row r="6721">
          <cell r="A6721">
            <v>6720</v>
          </cell>
        </row>
        <row r="6722">
          <cell r="A6722">
            <v>6721</v>
          </cell>
        </row>
        <row r="6723">
          <cell r="A6723">
            <v>6722</v>
          </cell>
        </row>
        <row r="6724">
          <cell r="A6724">
            <v>6723</v>
          </cell>
        </row>
        <row r="6725">
          <cell r="A6725">
            <v>6724</v>
          </cell>
        </row>
        <row r="6726">
          <cell r="A6726">
            <v>6725</v>
          </cell>
        </row>
        <row r="6727">
          <cell r="A6727">
            <v>6726</v>
          </cell>
        </row>
        <row r="6728">
          <cell r="A6728">
            <v>6727</v>
          </cell>
        </row>
        <row r="6729">
          <cell r="A6729">
            <v>6728</v>
          </cell>
        </row>
        <row r="6730">
          <cell r="A6730">
            <v>6729</v>
          </cell>
        </row>
        <row r="6731">
          <cell r="A6731">
            <v>6730</v>
          </cell>
        </row>
        <row r="6732">
          <cell r="A6732">
            <v>6731</v>
          </cell>
        </row>
        <row r="6733">
          <cell r="A6733">
            <v>6732</v>
          </cell>
        </row>
        <row r="6734">
          <cell r="A6734">
            <v>6733</v>
          </cell>
        </row>
        <row r="6735">
          <cell r="A6735">
            <v>6734</v>
          </cell>
        </row>
        <row r="6736">
          <cell r="A6736">
            <v>6735</v>
          </cell>
        </row>
        <row r="6737">
          <cell r="A6737">
            <v>6736</v>
          </cell>
        </row>
        <row r="6738">
          <cell r="A6738">
            <v>6737</v>
          </cell>
        </row>
        <row r="6739">
          <cell r="A6739">
            <v>6738</v>
          </cell>
        </row>
        <row r="6740">
          <cell r="A6740">
            <v>6739</v>
          </cell>
        </row>
        <row r="6741">
          <cell r="A6741">
            <v>6740</v>
          </cell>
        </row>
        <row r="6742">
          <cell r="A6742">
            <v>6741</v>
          </cell>
        </row>
        <row r="6743">
          <cell r="A6743">
            <v>6742</v>
          </cell>
        </row>
        <row r="6744">
          <cell r="A6744">
            <v>6743</v>
          </cell>
        </row>
        <row r="6745">
          <cell r="A6745">
            <v>6744</v>
          </cell>
        </row>
        <row r="6746">
          <cell r="A6746">
            <v>6745</v>
          </cell>
        </row>
        <row r="6747">
          <cell r="A6747">
            <v>6746</v>
          </cell>
        </row>
        <row r="6748">
          <cell r="A6748">
            <v>6747</v>
          </cell>
        </row>
        <row r="6749">
          <cell r="A6749">
            <v>6748</v>
          </cell>
        </row>
        <row r="6750">
          <cell r="A6750">
            <v>6749</v>
          </cell>
        </row>
        <row r="6751">
          <cell r="A6751">
            <v>6750</v>
          </cell>
        </row>
        <row r="6752">
          <cell r="A6752">
            <v>6751</v>
          </cell>
        </row>
        <row r="6753">
          <cell r="A6753">
            <v>6752</v>
          </cell>
        </row>
        <row r="6754">
          <cell r="A6754">
            <v>6753</v>
          </cell>
        </row>
        <row r="6755">
          <cell r="A6755">
            <v>6754</v>
          </cell>
        </row>
        <row r="6756">
          <cell r="A6756">
            <v>6755</v>
          </cell>
        </row>
        <row r="6757">
          <cell r="A6757">
            <v>6756</v>
          </cell>
        </row>
        <row r="6758">
          <cell r="A6758">
            <v>6757</v>
          </cell>
        </row>
        <row r="6759">
          <cell r="A6759">
            <v>6758</v>
          </cell>
        </row>
        <row r="6760">
          <cell r="A6760">
            <v>6759</v>
          </cell>
        </row>
        <row r="6761">
          <cell r="A6761">
            <v>6760</v>
          </cell>
        </row>
        <row r="6762">
          <cell r="A6762">
            <v>6761</v>
          </cell>
        </row>
        <row r="6763">
          <cell r="A6763">
            <v>6762</v>
          </cell>
        </row>
        <row r="6764">
          <cell r="A6764">
            <v>6763</v>
          </cell>
        </row>
        <row r="6765">
          <cell r="A6765">
            <v>6764</v>
          </cell>
        </row>
        <row r="6766">
          <cell r="A6766">
            <v>6765</v>
          </cell>
        </row>
        <row r="6767">
          <cell r="A6767">
            <v>6766</v>
          </cell>
        </row>
        <row r="6768">
          <cell r="A6768">
            <v>6767</v>
          </cell>
        </row>
        <row r="6769">
          <cell r="A6769">
            <v>6768</v>
          </cell>
        </row>
        <row r="6770">
          <cell r="A6770">
            <v>6769</v>
          </cell>
        </row>
        <row r="6771">
          <cell r="A6771">
            <v>6770</v>
          </cell>
        </row>
        <row r="6772">
          <cell r="A6772">
            <v>6771</v>
          </cell>
        </row>
        <row r="6773">
          <cell r="A6773">
            <v>6772</v>
          </cell>
        </row>
        <row r="6774">
          <cell r="A6774">
            <v>6773</v>
          </cell>
        </row>
        <row r="6775">
          <cell r="A6775">
            <v>6774</v>
          </cell>
        </row>
        <row r="6776">
          <cell r="A6776">
            <v>6775</v>
          </cell>
        </row>
        <row r="6777">
          <cell r="A6777">
            <v>6776</v>
          </cell>
        </row>
        <row r="6778">
          <cell r="A6778">
            <v>6777</v>
          </cell>
        </row>
        <row r="6779">
          <cell r="A6779">
            <v>6778</v>
          </cell>
        </row>
        <row r="6780">
          <cell r="A6780">
            <v>6779</v>
          </cell>
        </row>
        <row r="6781">
          <cell r="A6781">
            <v>6780</v>
          </cell>
        </row>
        <row r="6782">
          <cell r="A6782">
            <v>6781</v>
          </cell>
        </row>
        <row r="6783">
          <cell r="A6783">
            <v>6782</v>
          </cell>
        </row>
        <row r="6784">
          <cell r="A6784">
            <v>6783</v>
          </cell>
        </row>
        <row r="6785">
          <cell r="A6785">
            <v>6784</v>
          </cell>
        </row>
        <row r="6786">
          <cell r="A6786">
            <v>6785</v>
          </cell>
        </row>
        <row r="6787">
          <cell r="A6787">
            <v>6786</v>
          </cell>
        </row>
        <row r="6788">
          <cell r="A6788">
            <v>6787</v>
          </cell>
        </row>
        <row r="6789">
          <cell r="A6789">
            <v>6788</v>
          </cell>
        </row>
        <row r="6790">
          <cell r="A6790">
            <v>6789</v>
          </cell>
        </row>
        <row r="6791">
          <cell r="A6791">
            <v>6790</v>
          </cell>
        </row>
        <row r="6792">
          <cell r="A6792">
            <v>6791</v>
          </cell>
        </row>
        <row r="6793">
          <cell r="A6793">
            <v>6792</v>
          </cell>
        </row>
        <row r="6794">
          <cell r="A6794">
            <v>6793</v>
          </cell>
        </row>
        <row r="6795">
          <cell r="A6795">
            <v>6794</v>
          </cell>
        </row>
        <row r="6796">
          <cell r="A6796">
            <v>6795</v>
          </cell>
        </row>
        <row r="6797">
          <cell r="A6797">
            <v>6796</v>
          </cell>
        </row>
        <row r="6798">
          <cell r="A6798">
            <v>6797</v>
          </cell>
        </row>
        <row r="6799">
          <cell r="A6799">
            <v>6798</v>
          </cell>
        </row>
        <row r="6800">
          <cell r="A6800">
            <v>6799</v>
          </cell>
        </row>
        <row r="6801">
          <cell r="A6801">
            <v>6800</v>
          </cell>
        </row>
        <row r="6802">
          <cell r="A6802">
            <v>6801</v>
          </cell>
        </row>
        <row r="6803">
          <cell r="A6803">
            <v>6802</v>
          </cell>
        </row>
        <row r="6804">
          <cell r="A6804">
            <v>6803</v>
          </cell>
        </row>
        <row r="6805">
          <cell r="A6805">
            <v>6804</v>
          </cell>
        </row>
        <row r="6806">
          <cell r="A6806">
            <v>6805</v>
          </cell>
        </row>
        <row r="6807">
          <cell r="A6807">
            <v>6806</v>
          </cell>
        </row>
        <row r="6808">
          <cell r="A6808">
            <v>6807</v>
          </cell>
        </row>
        <row r="6809">
          <cell r="A6809">
            <v>6808</v>
          </cell>
        </row>
        <row r="6810">
          <cell r="A6810">
            <v>6809</v>
          </cell>
        </row>
        <row r="6811">
          <cell r="A6811">
            <v>6810</v>
          </cell>
        </row>
        <row r="6812">
          <cell r="A6812">
            <v>6811</v>
          </cell>
        </row>
        <row r="6813">
          <cell r="A6813">
            <v>6812</v>
          </cell>
        </row>
        <row r="6814">
          <cell r="A6814">
            <v>6813</v>
          </cell>
        </row>
        <row r="6815">
          <cell r="A6815">
            <v>6814</v>
          </cell>
        </row>
        <row r="6816">
          <cell r="A6816">
            <v>6815</v>
          </cell>
        </row>
        <row r="6817">
          <cell r="A6817">
            <v>6816</v>
          </cell>
        </row>
        <row r="6818">
          <cell r="A6818">
            <v>6817</v>
          </cell>
        </row>
        <row r="6819">
          <cell r="A6819">
            <v>6818</v>
          </cell>
        </row>
        <row r="6820">
          <cell r="A6820">
            <v>6819</v>
          </cell>
        </row>
        <row r="6821">
          <cell r="A6821">
            <v>6820</v>
          </cell>
        </row>
        <row r="6822">
          <cell r="A6822">
            <v>6821</v>
          </cell>
        </row>
        <row r="6823">
          <cell r="A6823">
            <v>6822</v>
          </cell>
        </row>
        <row r="6824">
          <cell r="A6824">
            <v>6823</v>
          </cell>
        </row>
        <row r="6825">
          <cell r="A6825">
            <v>6824</v>
          </cell>
        </row>
        <row r="6826">
          <cell r="A6826">
            <v>6825</v>
          </cell>
        </row>
        <row r="6827">
          <cell r="A6827">
            <v>6826</v>
          </cell>
        </row>
        <row r="6828">
          <cell r="A6828">
            <v>6827</v>
          </cell>
        </row>
        <row r="6829">
          <cell r="A6829">
            <v>6828</v>
          </cell>
        </row>
        <row r="6830">
          <cell r="A6830">
            <v>6829</v>
          </cell>
        </row>
        <row r="6831">
          <cell r="A6831">
            <v>6830</v>
          </cell>
        </row>
        <row r="6832">
          <cell r="A6832">
            <v>6831</v>
          </cell>
        </row>
        <row r="6833">
          <cell r="A6833">
            <v>6832</v>
          </cell>
        </row>
        <row r="6834">
          <cell r="A6834">
            <v>6833</v>
          </cell>
        </row>
        <row r="6835">
          <cell r="A6835">
            <v>6834</v>
          </cell>
        </row>
        <row r="6836">
          <cell r="A6836">
            <v>6835</v>
          </cell>
        </row>
        <row r="6837">
          <cell r="A6837">
            <v>6836</v>
          </cell>
        </row>
        <row r="6838">
          <cell r="A6838">
            <v>6837</v>
          </cell>
        </row>
        <row r="6839">
          <cell r="A6839">
            <v>6838</v>
          </cell>
        </row>
        <row r="6840">
          <cell r="A6840">
            <v>6839</v>
          </cell>
        </row>
        <row r="6841">
          <cell r="A6841">
            <v>6840</v>
          </cell>
        </row>
        <row r="6842">
          <cell r="A6842">
            <v>6841</v>
          </cell>
        </row>
        <row r="6843">
          <cell r="A6843">
            <v>6842</v>
          </cell>
        </row>
        <row r="6844">
          <cell r="A6844">
            <v>6843</v>
          </cell>
        </row>
        <row r="6845">
          <cell r="A6845">
            <v>6844</v>
          </cell>
        </row>
        <row r="6846">
          <cell r="A6846">
            <v>6845</v>
          </cell>
        </row>
        <row r="6847">
          <cell r="A6847">
            <v>6846</v>
          </cell>
        </row>
        <row r="6848">
          <cell r="A6848">
            <v>6847</v>
          </cell>
        </row>
        <row r="6849">
          <cell r="A6849">
            <v>6848</v>
          </cell>
        </row>
        <row r="6850">
          <cell r="A6850">
            <v>6849</v>
          </cell>
        </row>
        <row r="6851">
          <cell r="A6851">
            <v>6850</v>
          </cell>
        </row>
        <row r="6852">
          <cell r="A6852">
            <v>6851</v>
          </cell>
        </row>
        <row r="6853">
          <cell r="A6853">
            <v>6852</v>
          </cell>
        </row>
        <row r="6854">
          <cell r="A6854">
            <v>6853</v>
          </cell>
        </row>
        <row r="6855">
          <cell r="A6855">
            <v>6854</v>
          </cell>
        </row>
        <row r="6856">
          <cell r="A6856">
            <v>6855</v>
          </cell>
        </row>
        <row r="6857">
          <cell r="A6857">
            <v>6856</v>
          </cell>
        </row>
        <row r="6858">
          <cell r="A6858">
            <v>6857</v>
          </cell>
        </row>
        <row r="6859">
          <cell r="A6859">
            <v>6858</v>
          </cell>
        </row>
        <row r="6860">
          <cell r="A6860">
            <v>6859</v>
          </cell>
        </row>
        <row r="6861">
          <cell r="A6861">
            <v>6860</v>
          </cell>
        </row>
        <row r="6862">
          <cell r="A6862">
            <v>6861</v>
          </cell>
        </row>
        <row r="6863">
          <cell r="A6863">
            <v>6862</v>
          </cell>
        </row>
        <row r="6864">
          <cell r="A6864">
            <v>6863</v>
          </cell>
        </row>
        <row r="6865">
          <cell r="A6865">
            <v>6864</v>
          </cell>
        </row>
        <row r="6866">
          <cell r="A6866">
            <v>6865</v>
          </cell>
        </row>
        <row r="6867">
          <cell r="A6867">
            <v>6866</v>
          </cell>
        </row>
        <row r="6868">
          <cell r="A6868">
            <v>6867</v>
          </cell>
        </row>
        <row r="6869">
          <cell r="A6869">
            <v>6868</v>
          </cell>
        </row>
        <row r="6870">
          <cell r="A6870">
            <v>6869</v>
          </cell>
        </row>
        <row r="6871">
          <cell r="A6871">
            <v>6870</v>
          </cell>
        </row>
        <row r="6872">
          <cell r="A6872">
            <v>6871</v>
          </cell>
        </row>
        <row r="6873">
          <cell r="A6873">
            <v>6872</v>
          </cell>
        </row>
        <row r="6874">
          <cell r="A6874">
            <v>6873</v>
          </cell>
        </row>
        <row r="6875">
          <cell r="A6875">
            <v>6874</v>
          </cell>
        </row>
        <row r="6876">
          <cell r="A6876">
            <v>6875</v>
          </cell>
        </row>
        <row r="6877">
          <cell r="A6877">
            <v>6876</v>
          </cell>
        </row>
        <row r="6878">
          <cell r="A6878">
            <v>6877</v>
          </cell>
        </row>
        <row r="6879">
          <cell r="A6879">
            <v>6878</v>
          </cell>
        </row>
        <row r="6880">
          <cell r="A6880">
            <v>6879</v>
          </cell>
        </row>
        <row r="6881">
          <cell r="A6881">
            <v>6880</v>
          </cell>
        </row>
        <row r="6882">
          <cell r="A6882">
            <v>6881</v>
          </cell>
        </row>
        <row r="6883">
          <cell r="A6883">
            <v>6882</v>
          </cell>
        </row>
        <row r="6884">
          <cell r="A6884">
            <v>6883</v>
          </cell>
        </row>
        <row r="6885">
          <cell r="A6885">
            <v>6884</v>
          </cell>
        </row>
        <row r="6886">
          <cell r="A6886">
            <v>6885</v>
          </cell>
        </row>
        <row r="6887">
          <cell r="A6887">
            <v>6886</v>
          </cell>
        </row>
        <row r="6888">
          <cell r="A6888">
            <v>6887</v>
          </cell>
        </row>
        <row r="6889">
          <cell r="A6889">
            <v>6888</v>
          </cell>
        </row>
        <row r="6890">
          <cell r="A6890">
            <v>6889</v>
          </cell>
        </row>
        <row r="6891">
          <cell r="A6891">
            <v>6890</v>
          </cell>
        </row>
        <row r="6892">
          <cell r="A6892">
            <v>6891</v>
          </cell>
        </row>
        <row r="6893">
          <cell r="A6893">
            <v>6892</v>
          </cell>
        </row>
        <row r="6894">
          <cell r="A6894">
            <v>6893</v>
          </cell>
        </row>
        <row r="6895">
          <cell r="A6895">
            <v>6894</v>
          </cell>
        </row>
        <row r="6896">
          <cell r="A6896">
            <v>6895</v>
          </cell>
        </row>
        <row r="6897">
          <cell r="A6897">
            <v>6896</v>
          </cell>
        </row>
        <row r="6898">
          <cell r="A6898">
            <v>6897</v>
          </cell>
        </row>
        <row r="6899">
          <cell r="A6899">
            <v>6898</v>
          </cell>
        </row>
        <row r="6900">
          <cell r="A6900">
            <v>6899</v>
          </cell>
        </row>
        <row r="6901">
          <cell r="A6901">
            <v>6900</v>
          </cell>
        </row>
        <row r="6902">
          <cell r="A6902">
            <v>6901</v>
          </cell>
        </row>
        <row r="6903">
          <cell r="A6903">
            <v>6902</v>
          </cell>
        </row>
        <row r="6904">
          <cell r="A6904">
            <v>6903</v>
          </cell>
        </row>
        <row r="6905">
          <cell r="A6905">
            <v>6904</v>
          </cell>
        </row>
        <row r="6906">
          <cell r="A6906">
            <v>6905</v>
          </cell>
        </row>
        <row r="6907">
          <cell r="A6907">
            <v>6906</v>
          </cell>
        </row>
        <row r="6908">
          <cell r="A6908">
            <v>6907</v>
          </cell>
        </row>
        <row r="6909">
          <cell r="A6909">
            <v>6908</v>
          </cell>
        </row>
        <row r="6910">
          <cell r="A6910">
            <v>6909</v>
          </cell>
        </row>
        <row r="6911">
          <cell r="A6911">
            <v>6910</v>
          </cell>
        </row>
        <row r="6912">
          <cell r="A6912">
            <v>6911</v>
          </cell>
        </row>
        <row r="6913">
          <cell r="A6913">
            <v>6912</v>
          </cell>
        </row>
        <row r="6914">
          <cell r="A6914">
            <v>6913</v>
          </cell>
        </row>
        <row r="6915">
          <cell r="A6915">
            <v>6914</v>
          </cell>
        </row>
        <row r="6916">
          <cell r="A6916">
            <v>6915</v>
          </cell>
        </row>
        <row r="6917">
          <cell r="A6917">
            <v>6916</v>
          </cell>
        </row>
        <row r="6918">
          <cell r="A6918">
            <v>6917</v>
          </cell>
        </row>
        <row r="6919">
          <cell r="A6919">
            <v>6918</v>
          </cell>
        </row>
        <row r="6920">
          <cell r="A6920">
            <v>6919</v>
          </cell>
        </row>
        <row r="6921">
          <cell r="A6921">
            <v>6920</v>
          </cell>
        </row>
        <row r="6922">
          <cell r="A6922">
            <v>6921</v>
          </cell>
        </row>
        <row r="6923">
          <cell r="A6923">
            <v>6922</v>
          </cell>
        </row>
        <row r="6924">
          <cell r="A6924">
            <v>6923</v>
          </cell>
        </row>
        <row r="6925">
          <cell r="A6925">
            <v>6924</v>
          </cell>
        </row>
        <row r="6926">
          <cell r="A6926">
            <v>6925</v>
          </cell>
        </row>
        <row r="6927">
          <cell r="A6927">
            <v>6926</v>
          </cell>
        </row>
        <row r="6928">
          <cell r="A6928">
            <v>6927</v>
          </cell>
        </row>
        <row r="6929">
          <cell r="A6929">
            <v>6928</v>
          </cell>
        </row>
        <row r="6930">
          <cell r="A6930">
            <v>6929</v>
          </cell>
        </row>
        <row r="6931">
          <cell r="A6931">
            <v>6930</v>
          </cell>
        </row>
        <row r="6932">
          <cell r="A6932">
            <v>6931</v>
          </cell>
        </row>
        <row r="6933">
          <cell r="A6933">
            <v>6932</v>
          </cell>
        </row>
        <row r="6934">
          <cell r="A6934">
            <v>6933</v>
          </cell>
        </row>
        <row r="6935">
          <cell r="A6935">
            <v>6934</v>
          </cell>
        </row>
        <row r="6936">
          <cell r="A6936">
            <v>6935</v>
          </cell>
        </row>
        <row r="6937">
          <cell r="A6937">
            <v>6936</v>
          </cell>
        </row>
        <row r="6938">
          <cell r="A6938">
            <v>6937</v>
          </cell>
        </row>
        <row r="6939">
          <cell r="A6939">
            <v>6938</v>
          </cell>
        </row>
        <row r="6940">
          <cell r="A6940">
            <v>6939</v>
          </cell>
        </row>
        <row r="6941">
          <cell r="A6941">
            <v>6940</v>
          </cell>
        </row>
        <row r="6942">
          <cell r="A6942">
            <v>6941</v>
          </cell>
        </row>
        <row r="6943">
          <cell r="A6943">
            <v>6942</v>
          </cell>
        </row>
        <row r="6944">
          <cell r="A6944">
            <v>6943</v>
          </cell>
        </row>
        <row r="6945">
          <cell r="A6945">
            <v>6944</v>
          </cell>
        </row>
        <row r="6946">
          <cell r="A6946">
            <v>6945</v>
          </cell>
        </row>
        <row r="6947">
          <cell r="A6947">
            <v>6946</v>
          </cell>
        </row>
        <row r="6948">
          <cell r="A6948">
            <v>6947</v>
          </cell>
        </row>
        <row r="6949">
          <cell r="A6949">
            <v>6948</v>
          </cell>
        </row>
        <row r="6950">
          <cell r="A6950">
            <v>6949</v>
          </cell>
        </row>
        <row r="6951">
          <cell r="A6951">
            <v>6950</v>
          </cell>
        </row>
        <row r="6952">
          <cell r="A6952">
            <v>6951</v>
          </cell>
        </row>
        <row r="6953">
          <cell r="A6953">
            <v>6952</v>
          </cell>
        </row>
        <row r="6954">
          <cell r="A6954">
            <v>6953</v>
          </cell>
        </row>
        <row r="6955">
          <cell r="A6955">
            <v>6954</v>
          </cell>
        </row>
        <row r="6956">
          <cell r="A6956">
            <v>6955</v>
          </cell>
        </row>
        <row r="6957">
          <cell r="A6957">
            <v>6956</v>
          </cell>
        </row>
        <row r="6958">
          <cell r="A6958">
            <v>6957</v>
          </cell>
        </row>
        <row r="6959">
          <cell r="A6959">
            <v>6958</v>
          </cell>
        </row>
        <row r="6960">
          <cell r="A6960">
            <v>6959</v>
          </cell>
        </row>
        <row r="6961">
          <cell r="A6961">
            <v>6960</v>
          </cell>
        </row>
        <row r="6962">
          <cell r="A6962">
            <v>6961</v>
          </cell>
        </row>
        <row r="6963">
          <cell r="A6963">
            <v>6962</v>
          </cell>
        </row>
        <row r="6964">
          <cell r="A6964">
            <v>6963</v>
          </cell>
        </row>
        <row r="6965">
          <cell r="A6965">
            <v>6964</v>
          </cell>
        </row>
        <row r="6966">
          <cell r="A6966">
            <v>6965</v>
          </cell>
        </row>
        <row r="6967">
          <cell r="A6967">
            <v>6966</v>
          </cell>
        </row>
        <row r="6968">
          <cell r="A6968">
            <v>6967</v>
          </cell>
        </row>
        <row r="6969">
          <cell r="A6969">
            <v>6968</v>
          </cell>
        </row>
        <row r="6970">
          <cell r="A6970">
            <v>6969</v>
          </cell>
        </row>
        <row r="6971">
          <cell r="A6971">
            <v>6970</v>
          </cell>
        </row>
        <row r="6972">
          <cell r="A6972">
            <v>6971</v>
          </cell>
        </row>
        <row r="6973">
          <cell r="A6973">
            <v>6972</v>
          </cell>
        </row>
        <row r="6974">
          <cell r="A6974">
            <v>6973</v>
          </cell>
        </row>
        <row r="6975">
          <cell r="A6975">
            <v>6974</v>
          </cell>
        </row>
        <row r="6976">
          <cell r="A6976">
            <v>6975</v>
          </cell>
        </row>
        <row r="6977">
          <cell r="A6977">
            <v>6976</v>
          </cell>
        </row>
        <row r="6978">
          <cell r="A6978">
            <v>6977</v>
          </cell>
        </row>
        <row r="6979">
          <cell r="A6979">
            <v>6978</v>
          </cell>
        </row>
        <row r="6980">
          <cell r="A6980">
            <v>6979</v>
          </cell>
        </row>
        <row r="6981">
          <cell r="A6981">
            <v>6980</v>
          </cell>
        </row>
        <row r="6982">
          <cell r="A6982">
            <v>6981</v>
          </cell>
        </row>
        <row r="6983">
          <cell r="A6983">
            <v>6982</v>
          </cell>
        </row>
        <row r="6984">
          <cell r="A6984">
            <v>6983</v>
          </cell>
        </row>
        <row r="6985">
          <cell r="A6985">
            <v>6984</v>
          </cell>
        </row>
        <row r="6986">
          <cell r="A6986">
            <v>6985</v>
          </cell>
        </row>
        <row r="6987">
          <cell r="A6987">
            <v>6986</v>
          </cell>
        </row>
        <row r="6988">
          <cell r="A6988">
            <v>6987</v>
          </cell>
        </row>
        <row r="6989">
          <cell r="A6989">
            <v>6988</v>
          </cell>
        </row>
        <row r="6990">
          <cell r="A6990">
            <v>6989</v>
          </cell>
        </row>
        <row r="6991">
          <cell r="A6991">
            <v>6990</v>
          </cell>
        </row>
        <row r="6992">
          <cell r="A6992">
            <v>6991</v>
          </cell>
        </row>
        <row r="6993">
          <cell r="A6993">
            <v>6992</v>
          </cell>
        </row>
        <row r="6994">
          <cell r="A6994">
            <v>6993</v>
          </cell>
        </row>
        <row r="6995">
          <cell r="A6995">
            <v>6994</v>
          </cell>
        </row>
        <row r="6996">
          <cell r="A6996">
            <v>6995</v>
          </cell>
        </row>
        <row r="6997">
          <cell r="A6997">
            <v>6996</v>
          </cell>
        </row>
        <row r="6998">
          <cell r="A6998">
            <v>6997</v>
          </cell>
        </row>
        <row r="6999">
          <cell r="A6999">
            <v>6998</v>
          </cell>
        </row>
        <row r="7000">
          <cell r="A7000">
            <v>6999</v>
          </cell>
        </row>
        <row r="7001">
          <cell r="A7001">
            <v>7000</v>
          </cell>
        </row>
        <row r="7002">
          <cell r="A7002">
            <v>7001</v>
          </cell>
        </row>
        <row r="7003">
          <cell r="A7003">
            <v>7002</v>
          </cell>
        </row>
        <row r="7004">
          <cell r="A7004">
            <v>7003</v>
          </cell>
        </row>
        <row r="7005">
          <cell r="A7005">
            <v>7004</v>
          </cell>
        </row>
        <row r="7006">
          <cell r="A7006">
            <v>7005</v>
          </cell>
        </row>
        <row r="7007">
          <cell r="A7007">
            <v>7006</v>
          </cell>
        </row>
        <row r="7008">
          <cell r="A7008">
            <v>7007</v>
          </cell>
        </row>
        <row r="7009">
          <cell r="A7009">
            <v>7008</v>
          </cell>
        </row>
        <row r="7010">
          <cell r="A7010">
            <v>7009</v>
          </cell>
        </row>
        <row r="7011">
          <cell r="A7011">
            <v>7010</v>
          </cell>
        </row>
        <row r="7012">
          <cell r="A7012">
            <v>7011</v>
          </cell>
        </row>
        <row r="7013">
          <cell r="A7013">
            <v>7012</v>
          </cell>
        </row>
        <row r="7014">
          <cell r="A7014">
            <v>7013</v>
          </cell>
        </row>
        <row r="7015">
          <cell r="A7015">
            <v>7014</v>
          </cell>
        </row>
        <row r="7016">
          <cell r="A7016">
            <v>7015</v>
          </cell>
        </row>
        <row r="7017">
          <cell r="A7017">
            <v>7016</v>
          </cell>
        </row>
        <row r="7018">
          <cell r="A7018">
            <v>7017</v>
          </cell>
        </row>
        <row r="7019">
          <cell r="A7019">
            <v>7018</v>
          </cell>
        </row>
        <row r="7020">
          <cell r="A7020">
            <v>7019</v>
          </cell>
        </row>
        <row r="7021">
          <cell r="A7021">
            <v>7020</v>
          </cell>
        </row>
        <row r="7022">
          <cell r="A7022">
            <v>7021</v>
          </cell>
        </row>
        <row r="7023">
          <cell r="A7023">
            <v>7022</v>
          </cell>
        </row>
        <row r="7024">
          <cell r="A7024">
            <v>7023</v>
          </cell>
        </row>
        <row r="7025">
          <cell r="A7025">
            <v>7024</v>
          </cell>
        </row>
        <row r="7026">
          <cell r="A7026">
            <v>7025</v>
          </cell>
        </row>
        <row r="7027">
          <cell r="A7027">
            <v>7026</v>
          </cell>
        </row>
        <row r="7028">
          <cell r="A7028">
            <v>7027</v>
          </cell>
        </row>
        <row r="7029">
          <cell r="A7029">
            <v>7028</v>
          </cell>
        </row>
        <row r="7030">
          <cell r="A7030">
            <v>7029</v>
          </cell>
        </row>
        <row r="7031">
          <cell r="A7031">
            <v>7030</v>
          </cell>
        </row>
        <row r="7032">
          <cell r="A7032">
            <v>7031</v>
          </cell>
        </row>
        <row r="7033">
          <cell r="A7033">
            <v>7032</v>
          </cell>
        </row>
        <row r="7034">
          <cell r="A7034">
            <v>7033</v>
          </cell>
        </row>
        <row r="7035">
          <cell r="A7035">
            <v>7034</v>
          </cell>
        </row>
        <row r="7036">
          <cell r="A7036">
            <v>7035</v>
          </cell>
        </row>
        <row r="7037">
          <cell r="A7037">
            <v>7036</v>
          </cell>
        </row>
        <row r="7038">
          <cell r="A7038">
            <v>7037</v>
          </cell>
        </row>
        <row r="7039">
          <cell r="A7039">
            <v>7038</v>
          </cell>
        </row>
        <row r="7040">
          <cell r="A7040">
            <v>7039</v>
          </cell>
        </row>
        <row r="7041">
          <cell r="A7041">
            <v>7040</v>
          </cell>
        </row>
        <row r="7042">
          <cell r="A7042">
            <v>7041</v>
          </cell>
        </row>
        <row r="7043">
          <cell r="A7043">
            <v>7042</v>
          </cell>
        </row>
        <row r="7044">
          <cell r="A7044">
            <v>7043</v>
          </cell>
        </row>
        <row r="7045">
          <cell r="A7045">
            <v>7044</v>
          </cell>
        </row>
        <row r="7046">
          <cell r="A7046">
            <v>7045</v>
          </cell>
        </row>
        <row r="7047">
          <cell r="A7047">
            <v>7046</v>
          </cell>
        </row>
        <row r="7048">
          <cell r="A7048">
            <v>7047</v>
          </cell>
        </row>
        <row r="7049">
          <cell r="A7049">
            <v>7048</v>
          </cell>
        </row>
        <row r="7050">
          <cell r="A7050">
            <v>7049</v>
          </cell>
        </row>
        <row r="7051">
          <cell r="A7051">
            <v>7050</v>
          </cell>
        </row>
        <row r="7052">
          <cell r="A7052">
            <v>7051</v>
          </cell>
        </row>
        <row r="7053">
          <cell r="A7053">
            <v>7052</v>
          </cell>
        </row>
        <row r="7054">
          <cell r="A7054">
            <v>7053</v>
          </cell>
        </row>
        <row r="7055">
          <cell r="A7055">
            <v>7054</v>
          </cell>
        </row>
        <row r="7056">
          <cell r="A7056">
            <v>7055</v>
          </cell>
        </row>
        <row r="7057">
          <cell r="A7057">
            <v>7056</v>
          </cell>
        </row>
        <row r="7058">
          <cell r="A7058">
            <v>7057</v>
          </cell>
        </row>
        <row r="7059">
          <cell r="A7059">
            <v>7058</v>
          </cell>
        </row>
        <row r="7060">
          <cell r="A7060">
            <v>7059</v>
          </cell>
        </row>
        <row r="7061">
          <cell r="A7061">
            <v>7060</v>
          </cell>
        </row>
        <row r="7062">
          <cell r="A7062">
            <v>7061</v>
          </cell>
        </row>
        <row r="7063">
          <cell r="A7063">
            <v>7062</v>
          </cell>
        </row>
        <row r="7064">
          <cell r="A7064">
            <v>7063</v>
          </cell>
        </row>
        <row r="7065">
          <cell r="A7065">
            <v>7064</v>
          </cell>
        </row>
        <row r="7066">
          <cell r="A7066">
            <v>7065</v>
          </cell>
        </row>
        <row r="7067">
          <cell r="A7067">
            <v>7066</v>
          </cell>
        </row>
        <row r="7068">
          <cell r="A7068">
            <v>7067</v>
          </cell>
        </row>
        <row r="7069">
          <cell r="A7069">
            <v>7068</v>
          </cell>
        </row>
        <row r="7070">
          <cell r="A7070">
            <v>7069</v>
          </cell>
        </row>
        <row r="7071">
          <cell r="A7071">
            <v>7070</v>
          </cell>
        </row>
        <row r="7072">
          <cell r="A7072">
            <v>7071</v>
          </cell>
        </row>
        <row r="7073">
          <cell r="A7073">
            <v>7072</v>
          </cell>
        </row>
        <row r="7074">
          <cell r="A7074">
            <v>7073</v>
          </cell>
        </row>
        <row r="7075">
          <cell r="A7075">
            <v>7074</v>
          </cell>
        </row>
        <row r="7076">
          <cell r="A7076">
            <v>7075</v>
          </cell>
        </row>
        <row r="7077">
          <cell r="A7077">
            <v>7076</v>
          </cell>
        </row>
        <row r="7078">
          <cell r="A7078">
            <v>7077</v>
          </cell>
        </row>
        <row r="7079">
          <cell r="A7079">
            <v>7078</v>
          </cell>
        </row>
        <row r="7080">
          <cell r="A7080">
            <v>7079</v>
          </cell>
        </row>
        <row r="7081">
          <cell r="A7081">
            <v>7080</v>
          </cell>
        </row>
        <row r="7082">
          <cell r="A7082">
            <v>7081</v>
          </cell>
        </row>
        <row r="7083">
          <cell r="A7083">
            <v>7082</v>
          </cell>
        </row>
        <row r="7084">
          <cell r="A7084">
            <v>7083</v>
          </cell>
        </row>
        <row r="7085">
          <cell r="A7085">
            <v>7084</v>
          </cell>
        </row>
        <row r="7086">
          <cell r="A7086">
            <v>7085</v>
          </cell>
        </row>
        <row r="7087">
          <cell r="A7087">
            <v>7086</v>
          </cell>
        </row>
        <row r="7088">
          <cell r="A7088">
            <v>7087</v>
          </cell>
        </row>
        <row r="7089">
          <cell r="A7089">
            <v>7088</v>
          </cell>
        </row>
        <row r="7090">
          <cell r="A7090">
            <v>7089</v>
          </cell>
        </row>
        <row r="7091">
          <cell r="A7091">
            <v>7090</v>
          </cell>
        </row>
        <row r="7092">
          <cell r="A7092">
            <v>7091</v>
          </cell>
        </row>
        <row r="7093">
          <cell r="A7093">
            <v>7092</v>
          </cell>
        </row>
        <row r="7094">
          <cell r="A7094">
            <v>7093</v>
          </cell>
        </row>
        <row r="7095">
          <cell r="A7095">
            <v>7094</v>
          </cell>
        </row>
        <row r="7096">
          <cell r="A7096">
            <v>7095</v>
          </cell>
        </row>
        <row r="7097">
          <cell r="A7097">
            <v>7096</v>
          </cell>
        </row>
        <row r="7098">
          <cell r="A7098">
            <v>7097</v>
          </cell>
        </row>
        <row r="7099">
          <cell r="A7099">
            <v>7098</v>
          </cell>
        </row>
        <row r="7100">
          <cell r="A7100">
            <v>7099</v>
          </cell>
        </row>
        <row r="7101">
          <cell r="A7101">
            <v>7100</v>
          </cell>
        </row>
        <row r="7102">
          <cell r="A7102">
            <v>7101</v>
          </cell>
        </row>
        <row r="7103">
          <cell r="A7103">
            <v>7102</v>
          </cell>
        </row>
        <row r="7104">
          <cell r="A7104">
            <v>7103</v>
          </cell>
        </row>
        <row r="7105">
          <cell r="A7105">
            <v>7104</v>
          </cell>
        </row>
        <row r="7106">
          <cell r="A7106">
            <v>7105</v>
          </cell>
        </row>
        <row r="7107">
          <cell r="A7107">
            <v>7106</v>
          </cell>
        </row>
        <row r="7108">
          <cell r="A7108">
            <v>7107</v>
          </cell>
        </row>
        <row r="7109">
          <cell r="A7109">
            <v>7108</v>
          </cell>
        </row>
        <row r="7110">
          <cell r="A7110">
            <v>7109</v>
          </cell>
        </row>
        <row r="7111">
          <cell r="A7111">
            <v>7110</v>
          </cell>
        </row>
        <row r="7112">
          <cell r="A7112">
            <v>7111</v>
          </cell>
        </row>
        <row r="7113">
          <cell r="A7113">
            <v>7112</v>
          </cell>
        </row>
        <row r="7114">
          <cell r="A7114">
            <v>7113</v>
          </cell>
        </row>
        <row r="7115">
          <cell r="A7115">
            <v>7114</v>
          </cell>
        </row>
        <row r="7116">
          <cell r="A7116">
            <v>7115</v>
          </cell>
        </row>
        <row r="7117">
          <cell r="A7117">
            <v>7116</v>
          </cell>
        </row>
        <row r="7118">
          <cell r="A7118">
            <v>7117</v>
          </cell>
        </row>
        <row r="7119">
          <cell r="A7119">
            <v>7118</v>
          </cell>
        </row>
        <row r="7120">
          <cell r="A7120">
            <v>7119</v>
          </cell>
        </row>
        <row r="7121">
          <cell r="A7121">
            <v>7120</v>
          </cell>
        </row>
        <row r="7122">
          <cell r="A7122">
            <v>7121</v>
          </cell>
        </row>
        <row r="7123">
          <cell r="A7123">
            <v>7122</v>
          </cell>
        </row>
        <row r="7124">
          <cell r="A7124">
            <v>7123</v>
          </cell>
        </row>
        <row r="7125">
          <cell r="A7125">
            <v>7124</v>
          </cell>
        </row>
        <row r="7126">
          <cell r="A7126">
            <v>7125</v>
          </cell>
        </row>
        <row r="7127">
          <cell r="A7127">
            <v>7126</v>
          </cell>
        </row>
        <row r="7128">
          <cell r="A7128">
            <v>7127</v>
          </cell>
        </row>
        <row r="7129">
          <cell r="A7129">
            <v>7128</v>
          </cell>
        </row>
        <row r="7130">
          <cell r="A7130">
            <v>7129</v>
          </cell>
        </row>
        <row r="7131">
          <cell r="A7131">
            <v>7130</v>
          </cell>
        </row>
        <row r="7132">
          <cell r="A7132">
            <v>7131</v>
          </cell>
        </row>
        <row r="7133">
          <cell r="A7133">
            <v>7132</v>
          </cell>
        </row>
        <row r="7134">
          <cell r="A7134">
            <v>7133</v>
          </cell>
        </row>
        <row r="7135">
          <cell r="A7135">
            <v>7134</v>
          </cell>
        </row>
        <row r="7136">
          <cell r="A7136">
            <v>7135</v>
          </cell>
        </row>
        <row r="7137">
          <cell r="A7137">
            <v>7136</v>
          </cell>
        </row>
        <row r="7138">
          <cell r="A7138">
            <v>7137</v>
          </cell>
        </row>
        <row r="7139">
          <cell r="A7139">
            <v>7138</v>
          </cell>
        </row>
        <row r="7140">
          <cell r="A7140">
            <v>7139</v>
          </cell>
        </row>
        <row r="7141">
          <cell r="A7141">
            <v>7140</v>
          </cell>
        </row>
        <row r="7142">
          <cell r="A7142">
            <v>7141</v>
          </cell>
        </row>
        <row r="7143">
          <cell r="A7143">
            <v>7142</v>
          </cell>
        </row>
        <row r="7144">
          <cell r="A7144">
            <v>7143</v>
          </cell>
        </row>
        <row r="7145">
          <cell r="A7145">
            <v>7144</v>
          </cell>
        </row>
        <row r="7146">
          <cell r="A7146">
            <v>7145</v>
          </cell>
        </row>
        <row r="7147">
          <cell r="A7147">
            <v>7146</v>
          </cell>
        </row>
        <row r="7148">
          <cell r="A7148">
            <v>7147</v>
          </cell>
        </row>
        <row r="7149">
          <cell r="A7149">
            <v>7148</v>
          </cell>
        </row>
        <row r="7150">
          <cell r="A7150">
            <v>7149</v>
          </cell>
        </row>
        <row r="7151">
          <cell r="A7151">
            <v>7150</v>
          </cell>
        </row>
        <row r="7152">
          <cell r="A7152">
            <v>7151</v>
          </cell>
        </row>
        <row r="7153">
          <cell r="A7153">
            <v>7152</v>
          </cell>
        </row>
        <row r="7154">
          <cell r="A7154">
            <v>7153</v>
          </cell>
        </row>
        <row r="7155">
          <cell r="A7155">
            <v>7154</v>
          </cell>
        </row>
        <row r="7156">
          <cell r="A7156">
            <v>7155</v>
          </cell>
        </row>
        <row r="7157">
          <cell r="A7157">
            <v>7156</v>
          </cell>
        </row>
        <row r="7158">
          <cell r="A7158">
            <v>7157</v>
          </cell>
        </row>
        <row r="7159">
          <cell r="A7159">
            <v>7158</v>
          </cell>
        </row>
        <row r="7160">
          <cell r="A7160">
            <v>7159</v>
          </cell>
        </row>
        <row r="7161">
          <cell r="A7161">
            <v>7160</v>
          </cell>
        </row>
        <row r="7162">
          <cell r="A7162">
            <v>7161</v>
          </cell>
        </row>
        <row r="7163">
          <cell r="A7163">
            <v>7162</v>
          </cell>
        </row>
        <row r="7164">
          <cell r="A7164">
            <v>7163</v>
          </cell>
        </row>
        <row r="7165">
          <cell r="A7165">
            <v>7164</v>
          </cell>
        </row>
        <row r="7166">
          <cell r="A7166">
            <v>7165</v>
          </cell>
        </row>
        <row r="7167">
          <cell r="A7167">
            <v>7166</v>
          </cell>
        </row>
        <row r="7168">
          <cell r="A7168">
            <v>7167</v>
          </cell>
        </row>
        <row r="7169">
          <cell r="A7169">
            <v>7168</v>
          </cell>
        </row>
        <row r="7170">
          <cell r="A7170">
            <v>7169</v>
          </cell>
        </row>
        <row r="7171">
          <cell r="A7171">
            <v>7170</v>
          </cell>
        </row>
        <row r="7172">
          <cell r="A7172">
            <v>7171</v>
          </cell>
        </row>
        <row r="7173">
          <cell r="A7173">
            <v>7172</v>
          </cell>
        </row>
        <row r="7174">
          <cell r="A7174">
            <v>7173</v>
          </cell>
        </row>
        <row r="7175">
          <cell r="A7175">
            <v>7174</v>
          </cell>
        </row>
        <row r="7176">
          <cell r="A7176">
            <v>7175</v>
          </cell>
        </row>
        <row r="7177">
          <cell r="A7177">
            <v>7176</v>
          </cell>
        </row>
        <row r="7178">
          <cell r="A7178">
            <v>7177</v>
          </cell>
        </row>
        <row r="7179">
          <cell r="A7179">
            <v>7178</v>
          </cell>
        </row>
        <row r="7180">
          <cell r="A7180">
            <v>7179</v>
          </cell>
        </row>
        <row r="7181">
          <cell r="A7181">
            <v>7180</v>
          </cell>
        </row>
        <row r="7182">
          <cell r="A7182">
            <v>7181</v>
          </cell>
        </row>
        <row r="7183">
          <cell r="A7183">
            <v>7182</v>
          </cell>
        </row>
        <row r="7184">
          <cell r="A7184">
            <v>7183</v>
          </cell>
        </row>
        <row r="7185">
          <cell r="A7185">
            <v>7184</v>
          </cell>
        </row>
        <row r="7186">
          <cell r="A7186">
            <v>7185</v>
          </cell>
        </row>
        <row r="7187">
          <cell r="A7187">
            <v>7186</v>
          </cell>
        </row>
        <row r="7188">
          <cell r="A7188">
            <v>7187</v>
          </cell>
        </row>
        <row r="7189">
          <cell r="A7189">
            <v>7188</v>
          </cell>
        </row>
        <row r="7190">
          <cell r="A7190">
            <v>7189</v>
          </cell>
        </row>
        <row r="7191">
          <cell r="A7191">
            <v>7190</v>
          </cell>
        </row>
        <row r="7192">
          <cell r="A7192">
            <v>7191</v>
          </cell>
        </row>
        <row r="7193">
          <cell r="A7193">
            <v>7192</v>
          </cell>
        </row>
        <row r="7194">
          <cell r="A7194">
            <v>7193</v>
          </cell>
        </row>
        <row r="7195">
          <cell r="A7195">
            <v>7194</v>
          </cell>
        </row>
        <row r="7196">
          <cell r="A7196">
            <v>7195</v>
          </cell>
        </row>
        <row r="7197">
          <cell r="A7197">
            <v>7196</v>
          </cell>
        </row>
        <row r="7198">
          <cell r="A7198">
            <v>7197</v>
          </cell>
        </row>
        <row r="7199">
          <cell r="A7199">
            <v>7198</v>
          </cell>
        </row>
        <row r="7200">
          <cell r="A7200">
            <v>7199</v>
          </cell>
        </row>
        <row r="7201">
          <cell r="A7201">
            <v>7200</v>
          </cell>
        </row>
        <row r="7202">
          <cell r="A7202">
            <v>7201</v>
          </cell>
        </row>
        <row r="7203">
          <cell r="A7203">
            <v>7202</v>
          </cell>
        </row>
        <row r="7204">
          <cell r="A7204">
            <v>7203</v>
          </cell>
        </row>
        <row r="7205">
          <cell r="A7205">
            <v>7204</v>
          </cell>
        </row>
        <row r="7206">
          <cell r="A7206">
            <v>7205</v>
          </cell>
        </row>
        <row r="7207">
          <cell r="A7207">
            <v>7206</v>
          </cell>
        </row>
        <row r="7208">
          <cell r="A7208">
            <v>7207</v>
          </cell>
        </row>
        <row r="7209">
          <cell r="A7209">
            <v>7208</v>
          </cell>
        </row>
        <row r="7210">
          <cell r="A7210">
            <v>7209</v>
          </cell>
        </row>
        <row r="7211">
          <cell r="A7211">
            <v>7210</v>
          </cell>
        </row>
        <row r="7212">
          <cell r="A7212">
            <v>7211</v>
          </cell>
        </row>
        <row r="7213">
          <cell r="A7213">
            <v>7212</v>
          </cell>
        </row>
        <row r="7214">
          <cell r="A7214">
            <v>7213</v>
          </cell>
        </row>
        <row r="7215">
          <cell r="A7215">
            <v>7214</v>
          </cell>
        </row>
        <row r="7216">
          <cell r="A7216">
            <v>7215</v>
          </cell>
        </row>
        <row r="7217">
          <cell r="A7217">
            <v>7216</v>
          </cell>
        </row>
        <row r="7218">
          <cell r="A7218">
            <v>7217</v>
          </cell>
        </row>
        <row r="7219">
          <cell r="A7219">
            <v>7218</v>
          </cell>
        </row>
        <row r="7220">
          <cell r="A7220">
            <v>7219</v>
          </cell>
        </row>
        <row r="7221">
          <cell r="A7221">
            <v>7220</v>
          </cell>
        </row>
        <row r="7222">
          <cell r="A7222">
            <v>7221</v>
          </cell>
        </row>
        <row r="7223">
          <cell r="A7223">
            <v>7222</v>
          </cell>
        </row>
        <row r="7224">
          <cell r="A7224">
            <v>7223</v>
          </cell>
        </row>
        <row r="7225">
          <cell r="A7225">
            <v>7224</v>
          </cell>
        </row>
        <row r="7226">
          <cell r="A7226">
            <v>7225</v>
          </cell>
        </row>
        <row r="7227">
          <cell r="A7227">
            <v>7226</v>
          </cell>
        </row>
        <row r="7228">
          <cell r="A7228">
            <v>7227</v>
          </cell>
        </row>
        <row r="7229">
          <cell r="A7229">
            <v>7228</v>
          </cell>
        </row>
        <row r="7230">
          <cell r="A7230">
            <v>7229</v>
          </cell>
        </row>
        <row r="7231">
          <cell r="A7231">
            <v>7230</v>
          </cell>
        </row>
        <row r="7232">
          <cell r="A7232">
            <v>7231</v>
          </cell>
        </row>
        <row r="7233">
          <cell r="A7233">
            <v>7232</v>
          </cell>
        </row>
        <row r="7234">
          <cell r="A7234">
            <v>7233</v>
          </cell>
        </row>
        <row r="7235">
          <cell r="A7235">
            <v>7234</v>
          </cell>
        </row>
        <row r="7236">
          <cell r="A7236">
            <v>7235</v>
          </cell>
        </row>
        <row r="7237">
          <cell r="A7237">
            <v>7236</v>
          </cell>
        </row>
        <row r="7238">
          <cell r="A7238">
            <v>7237</v>
          </cell>
        </row>
        <row r="7239">
          <cell r="A7239">
            <v>7238</v>
          </cell>
        </row>
        <row r="7240">
          <cell r="A7240">
            <v>7239</v>
          </cell>
        </row>
        <row r="7241">
          <cell r="A7241">
            <v>7240</v>
          </cell>
        </row>
        <row r="7242">
          <cell r="A7242">
            <v>7241</v>
          </cell>
        </row>
        <row r="7243">
          <cell r="A7243">
            <v>7242</v>
          </cell>
        </row>
        <row r="7244">
          <cell r="A7244">
            <v>7243</v>
          </cell>
        </row>
        <row r="7245">
          <cell r="A7245">
            <v>7244</v>
          </cell>
        </row>
        <row r="7246">
          <cell r="A7246">
            <v>7245</v>
          </cell>
        </row>
        <row r="7247">
          <cell r="A7247">
            <v>7246</v>
          </cell>
        </row>
        <row r="7248">
          <cell r="A7248">
            <v>7247</v>
          </cell>
        </row>
        <row r="7249">
          <cell r="A7249">
            <v>7248</v>
          </cell>
        </row>
        <row r="7250">
          <cell r="A7250">
            <v>7249</v>
          </cell>
        </row>
        <row r="7251">
          <cell r="A7251">
            <v>7250</v>
          </cell>
        </row>
        <row r="7252">
          <cell r="A7252">
            <v>7251</v>
          </cell>
        </row>
        <row r="7253">
          <cell r="A7253">
            <v>7252</v>
          </cell>
        </row>
        <row r="7254">
          <cell r="A7254">
            <v>7253</v>
          </cell>
        </row>
        <row r="7255">
          <cell r="A7255">
            <v>7254</v>
          </cell>
        </row>
        <row r="7256">
          <cell r="A7256">
            <v>7255</v>
          </cell>
        </row>
        <row r="7257">
          <cell r="A7257">
            <v>7256</v>
          </cell>
        </row>
        <row r="7258">
          <cell r="A7258">
            <v>7257</v>
          </cell>
        </row>
        <row r="7259">
          <cell r="A7259">
            <v>7258</v>
          </cell>
        </row>
        <row r="7260">
          <cell r="A7260">
            <v>7259</v>
          </cell>
        </row>
        <row r="7261">
          <cell r="A7261">
            <v>7260</v>
          </cell>
        </row>
        <row r="7262">
          <cell r="A7262">
            <v>7261</v>
          </cell>
        </row>
        <row r="7263">
          <cell r="A7263">
            <v>7262</v>
          </cell>
        </row>
        <row r="7264">
          <cell r="A7264">
            <v>7263</v>
          </cell>
        </row>
        <row r="7265">
          <cell r="A7265">
            <v>7264</v>
          </cell>
        </row>
        <row r="7266">
          <cell r="A7266">
            <v>7265</v>
          </cell>
        </row>
        <row r="7267">
          <cell r="A7267">
            <v>7266</v>
          </cell>
        </row>
        <row r="7268">
          <cell r="A7268">
            <v>7267</v>
          </cell>
        </row>
        <row r="7269">
          <cell r="A7269">
            <v>7268</v>
          </cell>
        </row>
        <row r="7270">
          <cell r="A7270">
            <v>7269</v>
          </cell>
        </row>
        <row r="7271">
          <cell r="A7271">
            <v>7270</v>
          </cell>
        </row>
        <row r="7272">
          <cell r="A7272">
            <v>7271</v>
          </cell>
        </row>
        <row r="7273">
          <cell r="A7273">
            <v>7272</v>
          </cell>
        </row>
        <row r="7274">
          <cell r="A7274">
            <v>7273</v>
          </cell>
        </row>
        <row r="7275">
          <cell r="A7275">
            <v>7274</v>
          </cell>
        </row>
        <row r="7276">
          <cell r="A7276">
            <v>7275</v>
          </cell>
        </row>
        <row r="7277">
          <cell r="A7277">
            <v>7276</v>
          </cell>
        </row>
        <row r="7278">
          <cell r="A7278">
            <v>7277</v>
          </cell>
        </row>
        <row r="7279">
          <cell r="A7279">
            <v>7278</v>
          </cell>
        </row>
        <row r="7280">
          <cell r="A7280">
            <v>7279</v>
          </cell>
        </row>
        <row r="7281">
          <cell r="A7281">
            <v>7280</v>
          </cell>
        </row>
        <row r="7282">
          <cell r="A7282">
            <v>7281</v>
          </cell>
        </row>
        <row r="7283">
          <cell r="A7283">
            <v>7282</v>
          </cell>
        </row>
        <row r="7284">
          <cell r="A7284">
            <v>7283</v>
          </cell>
        </row>
        <row r="7285">
          <cell r="A7285">
            <v>7284</v>
          </cell>
        </row>
        <row r="7286">
          <cell r="A7286">
            <v>7285</v>
          </cell>
        </row>
        <row r="7287">
          <cell r="A7287">
            <v>7286</v>
          </cell>
        </row>
        <row r="7288">
          <cell r="A7288">
            <v>7287</v>
          </cell>
        </row>
        <row r="7289">
          <cell r="A7289">
            <v>7288</v>
          </cell>
        </row>
        <row r="7290">
          <cell r="A7290">
            <v>7289</v>
          </cell>
        </row>
        <row r="7291">
          <cell r="A7291">
            <v>7290</v>
          </cell>
        </row>
        <row r="7292">
          <cell r="A7292">
            <v>7291</v>
          </cell>
        </row>
        <row r="7293">
          <cell r="A7293">
            <v>7292</v>
          </cell>
        </row>
        <row r="7294">
          <cell r="A7294">
            <v>7293</v>
          </cell>
        </row>
        <row r="7295">
          <cell r="A7295">
            <v>7294</v>
          </cell>
        </row>
        <row r="7296">
          <cell r="A7296">
            <v>7295</v>
          </cell>
        </row>
        <row r="7297">
          <cell r="A7297">
            <v>7296</v>
          </cell>
        </row>
        <row r="7298">
          <cell r="A7298">
            <v>7297</v>
          </cell>
        </row>
        <row r="7299">
          <cell r="A7299">
            <v>7298</v>
          </cell>
        </row>
        <row r="7300">
          <cell r="A7300">
            <v>7299</v>
          </cell>
        </row>
        <row r="7301">
          <cell r="A7301">
            <v>7300</v>
          </cell>
        </row>
        <row r="7302">
          <cell r="A7302">
            <v>7301</v>
          </cell>
        </row>
        <row r="7303">
          <cell r="A7303">
            <v>7302</v>
          </cell>
        </row>
        <row r="7304">
          <cell r="A7304">
            <v>7303</v>
          </cell>
        </row>
        <row r="7305">
          <cell r="A7305">
            <v>7304</v>
          </cell>
        </row>
        <row r="7306">
          <cell r="A7306">
            <v>7305</v>
          </cell>
        </row>
        <row r="7307">
          <cell r="A7307">
            <v>7306</v>
          </cell>
        </row>
        <row r="7308">
          <cell r="A7308">
            <v>7307</v>
          </cell>
        </row>
        <row r="7309">
          <cell r="A7309">
            <v>7308</v>
          </cell>
        </row>
        <row r="7310">
          <cell r="A7310">
            <v>7309</v>
          </cell>
        </row>
        <row r="7311">
          <cell r="A7311">
            <v>7310</v>
          </cell>
        </row>
        <row r="7312">
          <cell r="A7312">
            <v>7311</v>
          </cell>
        </row>
        <row r="7313">
          <cell r="A7313">
            <v>7312</v>
          </cell>
        </row>
        <row r="7314">
          <cell r="A7314">
            <v>7313</v>
          </cell>
        </row>
        <row r="7315">
          <cell r="A7315">
            <v>7314</v>
          </cell>
        </row>
        <row r="7316">
          <cell r="A7316">
            <v>7315</v>
          </cell>
        </row>
        <row r="7317">
          <cell r="A7317">
            <v>7316</v>
          </cell>
        </row>
        <row r="7318">
          <cell r="A7318">
            <v>7317</v>
          </cell>
        </row>
        <row r="7319">
          <cell r="A7319">
            <v>7318</v>
          </cell>
        </row>
        <row r="7320">
          <cell r="A7320">
            <v>7319</v>
          </cell>
        </row>
        <row r="7321">
          <cell r="A7321">
            <v>7320</v>
          </cell>
        </row>
        <row r="7322">
          <cell r="A7322">
            <v>7321</v>
          </cell>
        </row>
        <row r="7323">
          <cell r="A7323">
            <v>7322</v>
          </cell>
        </row>
        <row r="7324">
          <cell r="A7324">
            <v>7323</v>
          </cell>
        </row>
        <row r="7325">
          <cell r="A7325">
            <v>7324</v>
          </cell>
        </row>
        <row r="7326">
          <cell r="A7326">
            <v>7325</v>
          </cell>
        </row>
        <row r="7327">
          <cell r="A7327">
            <v>7326</v>
          </cell>
        </row>
        <row r="7328">
          <cell r="A7328">
            <v>7327</v>
          </cell>
        </row>
        <row r="7329">
          <cell r="A7329">
            <v>7328</v>
          </cell>
        </row>
        <row r="7330">
          <cell r="A7330">
            <v>7329</v>
          </cell>
        </row>
        <row r="7331">
          <cell r="A7331">
            <v>7330</v>
          </cell>
        </row>
        <row r="7332">
          <cell r="A7332">
            <v>7331</v>
          </cell>
        </row>
        <row r="7333">
          <cell r="A7333">
            <v>7332</v>
          </cell>
        </row>
        <row r="7334">
          <cell r="A7334">
            <v>7333</v>
          </cell>
        </row>
        <row r="7335">
          <cell r="A7335">
            <v>7334</v>
          </cell>
        </row>
        <row r="7336">
          <cell r="A7336">
            <v>7335</v>
          </cell>
        </row>
        <row r="7337">
          <cell r="A7337">
            <v>7336</v>
          </cell>
        </row>
        <row r="7338">
          <cell r="A7338">
            <v>7337</v>
          </cell>
        </row>
        <row r="7339">
          <cell r="A7339">
            <v>7338</v>
          </cell>
        </row>
        <row r="7340">
          <cell r="A7340">
            <v>7339</v>
          </cell>
        </row>
        <row r="7341">
          <cell r="A7341">
            <v>7340</v>
          </cell>
        </row>
        <row r="7342">
          <cell r="A7342">
            <v>7341</v>
          </cell>
        </row>
        <row r="7343">
          <cell r="A7343">
            <v>7342</v>
          </cell>
        </row>
        <row r="7344">
          <cell r="A7344">
            <v>7343</v>
          </cell>
        </row>
        <row r="7345">
          <cell r="A7345">
            <v>7344</v>
          </cell>
        </row>
        <row r="7346">
          <cell r="A7346">
            <v>7345</v>
          </cell>
        </row>
        <row r="7347">
          <cell r="A7347">
            <v>7346</v>
          </cell>
        </row>
        <row r="7348">
          <cell r="A7348">
            <v>7347</v>
          </cell>
        </row>
        <row r="7349">
          <cell r="A7349">
            <v>7348</v>
          </cell>
        </row>
        <row r="7350">
          <cell r="A7350">
            <v>7349</v>
          </cell>
        </row>
        <row r="7351">
          <cell r="A7351">
            <v>7350</v>
          </cell>
        </row>
        <row r="7352">
          <cell r="A7352">
            <v>7351</v>
          </cell>
        </row>
        <row r="7353">
          <cell r="A7353">
            <v>7352</v>
          </cell>
        </row>
        <row r="7354">
          <cell r="A7354">
            <v>7353</v>
          </cell>
        </row>
        <row r="7355">
          <cell r="A7355">
            <v>7354</v>
          </cell>
        </row>
        <row r="7356">
          <cell r="A7356">
            <v>7355</v>
          </cell>
        </row>
        <row r="7357">
          <cell r="A7357">
            <v>7356</v>
          </cell>
        </row>
        <row r="7358">
          <cell r="A7358">
            <v>7357</v>
          </cell>
        </row>
        <row r="7359">
          <cell r="A7359">
            <v>7358</v>
          </cell>
        </row>
        <row r="7360">
          <cell r="A7360">
            <v>7359</v>
          </cell>
        </row>
        <row r="7361">
          <cell r="A7361">
            <v>7360</v>
          </cell>
        </row>
        <row r="7362">
          <cell r="A7362">
            <v>7361</v>
          </cell>
        </row>
        <row r="7363">
          <cell r="A7363">
            <v>7362</v>
          </cell>
        </row>
        <row r="7364">
          <cell r="A7364">
            <v>7363</v>
          </cell>
        </row>
        <row r="7365">
          <cell r="A7365">
            <v>7364</v>
          </cell>
        </row>
        <row r="7366">
          <cell r="A7366">
            <v>7365</v>
          </cell>
        </row>
        <row r="7367">
          <cell r="A7367">
            <v>7366</v>
          </cell>
        </row>
        <row r="7368">
          <cell r="A7368">
            <v>7367</v>
          </cell>
        </row>
        <row r="7369">
          <cell r="A7369">
            <v>7368</v>
          </cell>
        </row>
        <row r="7370">
          <cell r="A7370">
            <v>7369</v>
          </cell>
        </row>
        <row r="7371">
          <cell r="A7371">
            <v>7370</v>
          </cell>
        </row>
        <row r="7372">
          <cell r="A7372">
            <v>7371</v>
          </cell>
        </row>
        <row r="7373">
          <cell r="A7373">
            <v>7372</v>
          </cell>
        </row>
        <row r="7374">
          <cell r="A7374">
            <v>7373</v>
          </cell>
        </row>
        <row r="7375">
          <cell r="A7375">
            <v>7374</v>
          </cell>
        </row>
        <row r="7376">
          <cell r="A7376">
            <v>7375</v>
          </cell>
        </row>
        <row r="7377">
          <cell r="A7377">
            <v>7376</v>
          </cell>
        </row>
        <row r="7378">
          <cell r="A7378">
            <v>7377</v>
          </cell>
        </row>
        <row r="7379">
          <cell r="A7379">
            <v>7378</v>
          </cell>
        </row>
        <row r="7380">
          <cell r="A7380">
            <v>7379</v>
          </cell>
        </row>
        <row r="7381">
          <cell r="A7381">
            <v>7380</v>
          </cell>
        </row>
        <row r="7382">
          <cell r="A7382">
            <v>7381</v>
          </cell>
        </row>
        <row r="7383">
          <cell r="A7383">
            <v>7382</v>
          </cell>
        </row>
        <row r="7384">
          <cell r="A7384">
            <v>7383</v>
          </cell>
        </row>
        <row r="7385">
          <cell r="A7385">
            <v>7384</v>
          </cell>
        </row>
        <row r="7386">
          <cell r="A7386">
            <v>7385</v>
          </cell>
        </row>
        <row r="7387">
          <cell r="A7387">
            <v>7386</v>
          </cell>
        </row>
        <row r="7388">
          <cell r="A7388">
            <v>7387</v>
          </cell>
        </row>
        <row r="7389">
          <cell r="A7389">
            <v>7388</v>
          </cell>
        </row>
        <row r="7390">
          <cell r="A7390">
            <v>7389</v>
          </cell>
        </row>
        <row r="7391">
          <cell r="A7391">
            <v>7390</v>
          </cell>
        </row>
        <row r="7392">
          <cell r="A7392">
            <v>7391</v>
          </cell>
        </row>
        <row r="7393">
          <cell r="A7393">
            <v>7392</v>
          </cell>
        </row>
        <row r="7394">
          <cell r="A7394">
            <v>7393</v>
          </cell>
        </row>
        <row r="7395">
          <cell r="A7395">
            <v>7394</v>
          </cell>
        </row>
        <row r="7396">
          <cell r="A7396">
            <v>7395</v>
          </cell>
        </row>
        <row r="7397">
          <cell r="A7397">
            <v>7396</v>
          </cell>
        </row>
        <row r="7398">
          <cell r="A7398">
            <v>7397</v>
          </cell>
        </row>
        <row r="7399">
          <cell r="A7399">
            <v>7398</v>
          </cell>
        </row>
        <row r="7400">
          <cell r="A7400">
            <v>7399</v>
          </cell>
        </row>
        <row r="7401">
          <cell r="A7401">
            <v>7400</v>
          </cell>
        </row>
        <row r="7402">
          <cell r="A7402">
            <v>7401</v>
          </cell>
        </row>
        <row r="7403">
          <cell r="A7403">
            <v>7402</v>
          </cell>
        </row>
        <row r="7404">
          <cell r="A7404">
            <v>7403</v>
          </cell>
        </row>
        <row r="7405">
          <cell r="A7405">
            <v>7404</v>
          </cell>
        </row>
        <row r="7406">
          <cell r="A7406">
            <v>7405</v>
          </cell>
        </row>
        <row r="7407">
          <cell r="A7407">
            <v>7406</v>
          </cell>
        </row>
        <row r="7408">
          <cell r="A7408">
            <v>7407</v>
          </cell>
        </row>
        <row r="7409">
          <cell r="A7409">
            <v>7408</v>
          </cell>
        </row>
        <row r="7410">
          <cell r="A7410">
            <v>7409</v>
          </cell>
        </row>
        <row r="7411">
          <cell r="A7411">
            <v>7410</v>
          </cell>
        </row>
        <row r="7412">
          <cell r="A7412">
            <v>7411</v>
          </cell>
        </row>
        <row r="7413">
          <cell r="A7413">
            <v>7412</v>
          </cell>
        </row>
        <row r="7414">
          <cell r="A7414">
            <v>7413</v>
          </cell>
        </row>
        <row r="7415">
          <cell r="A7415">
            <v>7414</v>
          </cell>
        </row>
        <row r="7416">
          <cell r="A7416">
            <v>7415</v>
          </cell>
        </row>
        <row r="7417">
          <cell r="A7417">
            <v>7416</v>
          </cell>
        </row>
        <row r="7418">
          <cell r="A7418">
            <v>7417</v>
          </cell>
        </row>
        <row r="7419">
          <cell r="A7419">
            <v>7418</v>
          </cell>
        </row>
        <row r="7420">
          <cell r="A7420">
            <v>7419</v>
          </cell>
        </row>
        <row r="7421">
          <cell r="A7421">
            <v>7420</v>
          </cell>
        </row>
        <row r="7422">
          <cell r="A7422">
            <v>7421</v>
          </cell>
        </row>
        <row r="7423">
          <cell r="A7423">
            <v>7422</v>
          </cell>
        </row>
        <row r="7424">
          <cell r="A7424">
            <v>7423</v>
          </cell>
        </row>
        <row r="7425">
          <cell r="A7425">
            <v>7424</v>
          </cell>
        </row>
        <row r="7426">
          <cell r="A7426">
            <v>7425</v>
          </cell>
        </row>
        <row r="7427">
          <cell r="A7427">
            <v>7426</v>
          </cell>
        </row>
        <row r="7428">
          <cell r="A7428">
            <v>7427</v>
          </cell>
        </row>
        <row r="7429">
          <cell r="A7429">
            <v>7428</v>
          </cell>
        </row>
        <row r="7430">
          <cell r="A7430">
            <v>7429</v>
          </cell>
        </row>
        <row r="7431">
          <cell r="A7431">
            <v>7430</v>
          </cell>
        </row>
        <row r="7432">
          <cell r="A7432">
            <v>7431</v>
          </cell>
        </row>
        <row r="7433">
          <cell r="A7433">
            <v>7432</v>
          </cell>
        </row>
        <row r="7434">
          <cell r="A7434">
            <v>7433</v>
          </cell>
        </row>
        <row r="7435">
          <cell r="A7435">
            <v>7434</v>
          </cell>
        </row>
        <row r="7436">
          <cell r="A7436">
            <v>7435</v>
          </cell>
        </row>
        <row r="7437">
          <cell r="A7437">
            <v>7436</v>
          </cell>
        </row>
        <row r="7438">
          <cell r="A7438">
            <v>7437</v>
          </cell>
        </row>
        <row r="7439">
          <cell r="A7439">
            <v>7438</v>
          </cell>
        </row>
        <row r="7440">
          <cell r="A7440">
            <v>7439</v>
          </cell>
        </row>
        <row r="7441">
          <cell r="A7441">
            <v>7440</v>
          </cell>
        </row>
        <row r="7442">
          <cell r="A7442">
            <v>7441</v>
          </cell>
        </row>
        <row r="7443">
          <cell r="A7443">
            <v>7442</v>
          </cell>
        </row>
        <row r="7444">
          <cell r="A7444">
            <v>7443</v>
          </cell>
        </row>
        <row r="7445">
          <cell r="A7445">
            <v>7444</v>
          </cell>
        </row>
        <row r="7446">
          <cell r="A7446">
            <v>7445</v>
          </cell>
        </row>
        <row r="7447">
          <cell r="A7447">
            <v>7446</v>
          </cell>
        </row>
        <row r="7448">
          <cell r="A7448">
            <v>7447</v>
          </cell>
        </row>
        <row r="7449">
          <cell r="A7449">
            <v>7448</v>
          </cell>
        </row>
        <row r="7450">
          <cell r="A7450">
            <v>7449</v>
          </cell>
        </row>
        <row r="7451">
          <cell r="A7451">
            <v>7450</v>
          </cell>
        </row>
        <row r="7452">
          <cell r="A7452">
            <v>7451</v>
          </cell>
        </row>
        <row r="7453">
          <cell r="A7453">
            <v>7452</v>
          </cell>
        </row>
        <row r="7454">
          <cell r="A7454">
            <v>7453</v>
          </cell>
        </row>
        <row r="7455">
          <cell r="A7455">
            <v>7454</v>
          </cell>
        </row>
        <row r="7456">
          <cell r="A7456">
            <v>7455</v>
          </cell>
        </row>
        <row r="7457">
          <cell r="A7457">
            <v>7456</v>
          </cell>
        </row>
        <row r="7458">
          <cell r="A7458">
            <v>7457</v>
          </cell>
        </row>
        <row r="7459">
          <cell r="A7459">
            <v>7458</v>
          </cell>
        </row>
        <row r="7460">
          <cell r="A7460">
            <v>7459</v>
          </cell>
        </row>
        <row r="7461">
          <cell r="A7461">
            <v>7460</v>
          </cell>
        </row>
        <row r="7462">
          <cell r="A7462">
            <v>7461</v>
          </cell>
        </row>
        <row r="7463">
          <cell r="A7463">
            <v>7462</v>
          </cell>
        </row>
        <row r="7464">
          <cell r="A7464">
            <v>7463</v>
          </cell>
        </row>
        <row r="7465">
          <cell r="A7465">
            <v>7464</v>
          </cell>
        </row>
        <row r="7466">
          <cell r="A7466">
            <v>7465</v>
          </cell>
        </row>
        <row r="7467">
          <cell r="A7467">
            <v>7466</v>
          </cell>
        </row>
        <row r="7468">
          <cell r="A7468">
            <v>7467</v>
          </cell>
        </row>
        <row r="7469">
          <cell r="A7469">
            <v>7468</v>
          </cell>
        </row>
        <row r="7470">
          <cell r="A7470">
            <v>7469</v>
          </cell>
        </row>
        <row r="7471">
          <cell r="A7471">
            <v>7470</v>
          </cell>
        </row>
        <row r="7472">
          <cell r="A7472">
            <v>7471</v>
          </cell>
        </row>
        <row r="7473">
          <cell r="A7473">
            <v>7472</v>
          </cell>
        </row>
        <row r="7474">
          <cell r="A7474">
            <v>7473</v>
          </cell>
        </row>
        <row r="7475">
          <cell r="A7475">
            <v>7474</v>
          </cell>
        </row>
        <row r="7476">
          <cell r="A7476">
            <v>7475</v>
          </cell>
        </row>
        <row r="7477">
          <cell r="A7477">
            <v>7476</v>
          </cell>
        </row>
        <row r="7478">
          <cell r="A7478">
            <v>7477</v>
          </cell>
        </row>
        <row r="7479">
          <cell r="A7479">
            <v>7478</v>
          </cell>
        </row>
        <row r="7480">
          <cell r="A7480">
            <v>7479</v>
          </cell>
        </row>
        <row r="7481">
          <cell r="A7481">
            <v>7480</v>
          </cell>
        </row>
        <row r="7482">
          <cell r="A7482">
            <v>7481</v>
          </cell>
        </row>
        <row r="7483">
          <cell r="A7483">
            <v>7482</v>
          </cell>
        </row>
        <row r="7484">
          <cell r="A7484">
            <v>7483</v>
          </cell>
        </row>
        <row r="7485">
          <cell r="A7485">
            <v>7484</v>
          </cell>
        </row>
        <row r="7486">
          <cell r="A7486">
            <v>7485</v>
          </cell>
        </row>
        <row r="7487">
          <cell r="A7487">
            <v>7486</v>
          </cell>
        </row>
        <row r="7488">
          <cell r="A7488">
            <v>7487</v>
          </cell>
        </row>
        <row r="7489">
          <cell r="A7489">
            <v>7488</v>
          </cell>
        </row>
        <row r="7490">
          <cell r="A7490">
            <v>7489</v>
          </cell>
        </row>
        <row r="7491">
          <cell r="A7491">
            <v>7490</v>
          </cell>
        </row>
        <row r="7492">
          <cell r="A7492">
            <v>7491</v>
          </cell>
        </row>
        <row r="7493">
          <cell r="A7493">
            <v>7492</v>
          </cell>
        </row>
        <row r="7494">
          <cell r="A7494">
            <v>7493</v>
          </cell>
        </row>
        <row r="7495">
          <cell r="A7495">
            <v>7494</v>
          </cell>
        </row>
        <row r="7496">
          <cell r="A7496">
            <v>7495</v>
          </cell>
        </row>
        <row r="7497">
          <cell r="A7497">
            <v>7496</v>
          </cell>
        </row>
        <row r="7498">
          <cell r="A7498">
            <v>7497</v>
          </cell>
        </row>
        <row r="7499">
          <cell r="A7499">
            <v>7498</v>
          </cell>
        </row>
        <row r="7500">
          <cell r="A7500">
            <v>7499</v>
          </cell>
        </row>
        <row r="7501">
          <cell r="A7501">
            <v>7500</v>
          </cell>
        </row>
        <row r="7502">
          <cell r="A7502">
            <v>7501</v>
          </cell>
        </row>
        <row r="7503">
          <cell r="A7503">
            <v>7502</v>
          </cell>
        </row>
        <row r="7504">
          <cell r="A7504">
            <v>7503</v>
          </cell>
        </row>
        <row r="7505">
          <cell r="A7505">
            <v>7504</v>
          </cell>
        </row>
        <row r="7506">
          <cell r="A7506">
            <v>7505</v>
          </cell>
        </row>
        <row r="7507">
          <cell r="A7507">
            <v>7506</v>
          </cell>
        </row>
        <row r="7508">
          <cell r="A7508">
            <v>7507</v>
          </cell>
        </row>
        <row r="7509">
          <cell r="A7509">
            <v>7508</v>
          </cell>
        </row>
        <row r="7510">
          <cell r="A7510">
            <v>7509</v>
          </cell>
        </row>
        <row r="7511">
          <cell r="A7511">
            <v>7510</v>
          </cell>
        </row>
        <row r="7512">
          <cell r="A7512">
            <v>7511</v>
          </cell>
        </row>
        <row r="7513">
          <cell r="A7513">
            <v>7512</v>
          </cell>
        </row>
        <row r="7514">
          <cell r="A7514">
            <v>7513</v>
          </cell>
        </row>
        <row r="7515">
          <cell r="A7515">
            <v>7514</v>
          </cell>
        </row>
        <row r="7516">
          <cell r="A7516">
            <v>7515</v>
          </cell>
        </row>
        <row r="7517">
          <cell r="A7517">
            <v>7516</v>
          </cell>
        </row>
        <row r="7518">
          <cell r="A7518">
            <v>7517</v>
          </cell>
        </row>
        <row r="7519">
          <cell r="A7519">
            <v>7518</v>
          </cell>
        </row>
        <row r="7520">
          <cell r="A7520">
            <v>7519</v>
          </cell>
        </row>
        <row r="7521">
          <cell r="A7521">
            <v>7520</v>
          </cell>
        </row>
        <row r="7522">
          <cell r="A7522">
            <v>7521</v>
          </cell>
        </row>
        <row r="7523">
          <cell r="A7523">
            <v>7522</v>
          </cell>
        </row>
        <row r="7524">
          <cell r="A7524">
            <v>7523</v>
          </cell>
        </row>
        <row r="7525">
          <cell r="A7525">
            <v>7524</v>
          </cell>
        </row>
        <row r="7526">
          <cell r="A7526">
            <v>7525</v>
          </cell>
        </row>
        <row r="7527">
          <cell r="A7527">
            <v>7526</v>
          </cell>
        </row>
        <row r="7528">
          <cell r="A7528">
            <v>7527</v>
          </cell>
        </row>
        <row r="7529">
          <cell r="A7529">
            <v>7528</v>
          </cell>
        </row>
        <row r="7530">
          <cell r="A7530">
            <v>7529</v>
          </cell>
        </row>
        <row r="7531">
          <cell r="A7531">
            <v>7530</v>
          </cell>
        </row>
        <row r="7532">
          <cell r="A7532">
            <v>7531</v>
          </cell>
        </row>
        <row r="7533">
          <cell r="A7533">
            <v>7532</v>
          </cell>
        </row>
        <row r="7534">
          <cell r="A7534">
            <v>7533</v>
          </cell>
        </row>
        <row r="7535">
          <cell r="A7535">
            <v>7534</v>
          </cell>
        </row>
        <row r="7536">
          <cell r="A7536">
            <v>7535</v>
          </cell>
        </row>
        <row r="7537">
          <cell r="A7537">
            <v>7536</v>
          </cell>
        </row>
        <row r="7538">
          <cell r="A7538">
            <v>7537</v>
          </cell>
        </row>
        <row r="7539">
          <cell r="A7539">
            <v>7538</v>
          </cell>
        </row>
        <row r="7540">
          <cell r="A7540">
            <v>7539</v>
          </cell>
        </row>
        <row r="7541">
          <cell r="A7541">
            <v>7540</v>
          </cell>
        </row>
        <row r="7542">
          <cell r="A7542">
            <v>7541</v>
          </cell>
        </row>
        <row r="7543">
          <cell r="A7543">
            <v>7542</v>
          </cell>
        </row>
        <row r="7544">
          <cell r="A7544">
            <v>7543</v>
          </cell>
        </row>
        <row r="7545">
          <cell r="A7545">
            <v>7544</v>
          </cell>
        </row>
        <row r="7546">
          <cell r="A7546">
            <v>7545</v>
          </cell>
        </row>
        <row r="7547">
          <cell r="A7547">
            <v>7546</v>
          </cell>
        </row>
        <row r="7548">
          <cell r="A7548">
            <v>7547</v>
          </cell>
        </row>
        <row r="7549">
          <cell r="A7549">
            <v>7548</v>
          </cell>
        </row>
        <row r="7550">
          <cell r="A7550">
            <v>7549</v>
          </cell>
        </row>
        <row r="7551">
          <cell r="A7551">
            <v>7550</v>
          </cell>
        </row>
        <row r="7552">
          <cell r="A7552">
            <v>7551</v>
          </cell>
        </row>
        <row r="7553">
          <cell r="A7553">
            <v>7552</v>
          </cell>
        </row>
        <row r="7554">
          <cell r="A7554">
            <v>7553</v>
          </cell>
        </row>
        <row r="7555">
          <cell r="A7555">
            <v>7554</v>
          </cell>
        </row>
        <row r="7556">
          <cell r="A7556">
            <v>7555</v>
          </cell>
        </row>
        <row r="7557">
          <cell r="A7557">
            <v>7556</v>
          </cell>
        </row>
        <row r="7558">
          <cell r="A7558">
            <v>7557</v>
          </cell>
        </row>
        <row r="7559">
          <cell r="A7559">
            <v>7558</v>
          </cell>
        </row>
        <row r="7560">
          <cell r="A7560">
            <v>7559</v>
          </cell>
        </row>
        <row r="7561">
          <cell r="A7561">
            <v>7560</v>
          </cell>
        </row>
        <row r="7562">
          <cell r="A7562">
            <v>7561</v>
          </cell>
        </row>
        <row r="7563">
          <cell r="A7563">
            <v>7562</v>
          </cell>
        </row>
        <row r="7564">
          <cell r="A7564">
            <v>7563</v>
          </cell>
        </row>
        <row r="7565">
          <cell r="A7565">
            <v>7564</v>
          </cell>
        </row>
        <row r="7566">
          <cell r="A7566">
            <v>7565</v>
          </cell>
        </row>
        <row r="7567">
          <cell r="A7567">
            <v>7566</v>
          </cell>
        </row>
        <row r="7568">
          <cell r="A7568">
            <v>7567</v>
          </cell>
        </row>
        <row r="7569">
          <cell r="A7569">
            <v>7568</v>
          </cell>
        </row>
        <row r="7570">
          <cell r="A7570">
            <v>7569</v>
          </cell>
        </row>
        <row r="7571">
          <cell r="A7571">
            <v>7570</v>
          </cell>
        </row>
        <row r="7572">
          <cell r="A7572">
            <v>7571</v>
          </cell>
        </row>
        <row r="7573">
          <cell r="A7573">
            <v>7572</v>
          </cell>
        </row>
        <row r="7574">
          <cell r="A7574">
            <v>7573</v>
          </cell>
        </row>
        <row r="7575">
          <cell r="A7575">
            <v>7574</v>
          </cell>
        </row>
        <row r="7576">
          <cell r="A7576">
            <v>7575</v>
          </cell>
        </row>
        <row r="7577">
          <cell r="A7577">
            <v>7576</v>
          </cell>
        </row>
        <row r="7578">
          <cell r="A7578">
            <v>7577</v>
          </cell>
        </row>
        <row r="7579">
          <cell r="A7579">
            <v>7578</v>
          </cell>
        </row>
        <row r="7580">
          <cell r="A7580">
            <v>7579</v>
          </cell>
        </row>
        <row r="7581">
          <cell r="A7581">
            <v>7580</v>
          </cell>
        </row>
        <row r="7582">
          <cell r="A7582">
            <v>7581</v>
          </cell>
        </row>
        <row r="7583">
          <cell r="A7583">
            <v>7582</v>
          </cell>
        </row>
        <row r="7584">
          <cell r="A7584">
            <v>7583</v>
          </cell>
        </row>
        <row r="7585">
          <cell r="A7585">
            <v>7584</v>
          </cell>
        </row>
        <row r="7586">
          <cell r="A7586">
            <v>7585</v>
          </cell>
        </row>
        <row r="7587">
          <cell r="A7587">
            <v>7586</v>
          </cell>
        </row>
        <row r="7588">
          <cell r="A7588">
            <v>7587</v>
          </cell>
        </row>
        <row r="7589">
          <cell r="A7589">
            <v>7588</v>
          </cell>
        </row>
        <row r="7590">
          <cell r="A7590">
            <v>7589</v>
          </cell>
        </row>
        <row r="7591">
          <cell r="A7591">
            <v>7590</v>
          </cell>
        </row>
        <row r="7592">
          <cell r="A7592">
            <v>7591</v>
          </cell>
        </row>
        <row r="7593">
          <cell r="A7593">
            <v>7592</v>
          </cell>
        </row>
        <row r="7594">
          <cell r="A7594">
            <v>7593</v>
          </cell>
        </row>
        <row r="7595">
          <cell r="A7595">
            <v>7594</v>
          </cell>
        </row>
        <row r="7596">
          <cell r="A7596">
            <v>7595</v>
          </cell>
        </row>
        <row r="7597">
          <cell r="A7597">
            <v>7596</v>
          </cell>
        </row>
        <row r="7598">
          <cell r="A7598">
            <v>7597</v>
          </cell>
        </row>
        <row r="7599">
          <cell r="A7599">
            <v>7598</v>
          </cell>
        </row>
        <row r="7600">
          <cell r="A7600">
            <v>7599</v>
          </cell>
        </row>
        <row r="7601">
          <cell r="A7601">
            <v>7600</v>
          </cell>
        </row>
        <row r="7602">
          <cell r="A7602">
            <v>7601</v>
          </cell>
        </row>
        <row r="7603">
          <cell r="A7603">
            <v>7602</v>
          </cell>
        </row>
        <row r="7604">
          <cell r="A7604">
            <v>7603</v>
          </cell>
        </row>
        <row r="7605">
          <cell r="A7605">
            <v>7604</v>
          </cell>
        </row>
        <row r="7606">
          <cell r="A7606">
            <v>7605</v>
          </cell>
        </row>
        <row r="7607">
          <cell r="A7607">
            <v>7606</v>
          </cell>
        </row>
        <row r="7608">
          <cell r="A7608">
            <v>7607</v>
          </cell>
        </row>
        <row r="7609">
          <cell r="A7609">
            <v>7608</v>
          </cell>
        </row>
        <row r="7610">
          <cell r="A7610">
            <v>7609</v>
          </cell>
        </row>
        <row r="7611">
          <cell r="A7611">
            <v>7610</v>
          </cell>
        </row>
        <row r="7612">
          <cell r="A7612">
            <v>7611</v>
          </cell>
        </row>
        <row r="7613">
          <cell r="A7613">
            <v>7612</v>
          </cell>
        </row>
        <row r="7614">
          <cell r="A7614">
            <v>7613</v>
          </cell>
        </row>
        <row r="7615">
          <cell r="A7615">
            <v>7614</v>
          </cell>
        </row>
        <row r="7616">
          <cell r="A7616">
            <v>7615</v>
          </cell>
        </row>
        <row r="7617">
          <cell r="A7617">
            <v>7616</v>
          </cell>
        </row>
        <row r="7618">
          <cell r="A7618">
            <v>7617</v>
          </cell>
        </row>
        <row r="7619">
          <cell r="A7619">
            <v>7618</v>
          </cell>
        </row>
        <row r="7620">
          <cell r="A7620">
            <v>7619</v>
          </cell>
        </row>
        <row r="7621">
          <cell r="A7621">
            <v>7620</v>
          </cell>
        </row>
        <row r="7622">
          <cell r="A7622">
            <v>7621</v>
          </cell>
        </row>
        <row r="7623">
          <cell r="A7623">
            <v>7622</v>
          </cell>
        </row>
        <row r="7624">
          <cell r="A7624">
            <v>7623</v>
          </cell>
        </row>
        <row r="7625">
          <cell r="A7625">
            <v>7624</v>
          </cell>
        </row>
        <row r="7626">
          <cell r="A7626">
            <v>7625</v>
          </cell>
        </row>
        <row r="7627">
          <cell r="A7627">
            <v>7626</v>
          </cell>
        </row>
        <row r="7628">
          <cell r="A7628">
            <v>7627</v>
          </cell>
        </row>
        <row r="7629">
          <cell r="A7629">
            <v>7628</v>
          </cell>
        </row>
        <row r="7630">
          <cell r="A7630">
            <v>7629</v>
          </cell>
        </row>
        <row r="7631">
          <cell r="A7631">
            <v>7630</v>
          </cell>
        </row>
        <row r="7632">
          <cell r="A7632">
            <v>7631</v>
          </cell>
        </row>
        <row r="7633">
          <cell r="A7633">
            <v>7632</v>
          </cell>
        </row>
        <row r="7634">
          <cell r="A7634">
            <v>7633</v>
          </cell>
        </row>
        <row r="7635">
          <cell r="A7635">
            <v>7634</v>
          </cell>
        </row>
        <row r="7636">
          <cell r="A7636">
            <v>7635</v>
          </cell>
        </row>
        <row r="7637">
          <cell r="A7637">
            <v>7636</v>
          </cell>
        </row>
        <row r="7638">
          <cell r="A7638">
            <v>7637</v>
          </cell>
        </row>
        <row r="7639">
          <cell r="A7639">
            <v>7638</v>
          </cell>
        </row>
        <row r="7640">
          <cell r="A7640">
            <v>7639</v>
          </cell>
        </row>
        <row r="7641">
          <cell r="A7641">
            <v>7640</v>
          </cell>
        </row>
        <row r="7642">
          <cell r="A7642">
            <v>7641</v>
          </cell>
        </row>
        <row r="7643">
          <cell r="A7643">
            <v>7642</v>
          </cell>
        </row>
        <row r="7644">
          <cell r="A7644">
            <v>7643</v>
          </cell>
        </row>
        <row r="7645">
          <cell r="A7645">
            <v>7644</v>
          </cell>
        </row>
        <row r="7646">
          <cell r="A7646">
            <v>7645</v>
          </cell>
        </row>
        <row r="7647">
          <cell r="A7647">
            <v>7646</v>
          </cell>
        </row>
        <row r="7648">
          <cell r="A7648">
            <v>7647</v>
          </cell>
        </row>
        <row r="7649">
          <cell r="A7649">
            <v>7648</v>
          </cell>
        </row>
        <row r="7650">
          <cell r="A7650">
            <v>7649</v>
          </cell>
        </row>
        <row r="7651">
          <cell r="A7651">
            <v>7650</v>
          </cell>
        </row>
        <row r="7652">
          <cell r="A7652">
            <v>7651</v>
          </cell>
        </row>
        <row r="7653">
          <cell r="A7653">
            <v>7652</v>
          </cell>
        </row>
        <row r="7654">
          <cell r="A7654">
            <v>7653</v>
          </cell>
        </row>
        <row r="7655">
          <cell r="A7655">
            <v>7654</v>
          </cell>
        </row>
        <row r="7656">
          <cell r="A7656">
            <v>7655</v>
          </cell>
        </row>
        <row r="7657">
          <cell r="A7657">
            <v>7656</v>
          </cell>
        </row>
        <row r="7658">
          <cell r="A7658">
            <v>7657</v>
          </cell>
        </row>
        <row r="7659">
          <cell r="A7659">
            <v>7658</v>
          </cell>
        </row>
        <row r="7660">
          <cell r="A7660">
            <v>7659</v>
          </cell>
        </row>
        <row r="7661">
          <cell r="A7661">
            <v>7660</v>
          </cell>
        </row>
        <row r="7662">
          <cell r="A7662">
            <v>7661</v>
          </cell>
        </row>
        <row r="7663">
          <cell r="A7663">
            <v>7662</v>
          </cell>
        </row>
        <row r="7664">
          <cell r="A7664">
            <v>7663</v>
          </cell>
        </row>
        <row r="7665">
          <cell r="A7665">
            <v>7664</v>
          </cell>
        </row>
        <row r="7666">
          <cell r="A7666">
            <v>7665</v>
          </cell>
        </row>
        <row r="7667">
          <cell r="A7667">
            <v>7666</v>
          </cell>
        </row>
        <row r="7668">
          <cell r="A7668">
            <v>7667</v>
          </cell>
        </row>
        <row r="7669">
          <cell r="A7669">
            <v>7668</v>
          </cell>
        </row>
        <row r="7670">
          <cell r="A7670">
            <v>7669</v>
          </cell>
        </row>
        <row r="7671">
          <cell r="A7671">
            <v>7670</v>
          </cell>
        </row>
        <row r="7672">
          <cell r="A7672">
            <v>7671</v>
          </cell>
        </row>
        <row r="7673">
          <cell r="A7673">
            <v>7672</v>
          </cell>
        </row>
        <row r="7674">
          <cell r="A7674">
            <v>7673</v>
          </cell>
        </row>
        <row r="7675">
          <cell r="A7675">
            <v>7674</v>
          </cell>
        </row>
        <row r="7676">
          <cell r="A7676">
            <v>7675</v>
          </cell>
        </row>
        <row r="7677">
          <cell r="A7677">
            <v>7676</v>
          </cell>
        </row>
        <row r="7678">
          <cell r="A7678">
            <v>7677</v>
          </cell>
        </row>
        <row r="7679">
          <cell r="A7679">
            <v>7678</v>
          </cell>
        </row>
        <row r="7680">
          <cell r="A7680">
            <v>7679</v>
          </cell>
        </row>
        <row r="7681">
          <cell r="A7681">
            <v>7680</v>
          </cell>
        </row>
        <row r="7682">
          <cell r="A7682">
            <v>7681</v>
          </cell>
        </row>
        <row r="7683">
          <cell r="A7683">
            <v>7682</v>
          </cell>
        </row>
        <row r="7684">
          <cell r="A7684">
            <v>7683</v>
          </cell>
        </row>
        <row r="7685">
          <cell r="A7685">
            <v>7684</v>
          </cell>
        </row>
        <row r="7686">
          <cell r="A7686">
            <v>7685</v>
          </cell>
        </row>
        <row r="7687">
          <cell r="A7687">
            <v>7686</v>
          </cell>
        </row>
        <row r="7688">
          <cell r="A7688">
            <v>7687</v>
          </cell>
        </row>
        <row r="7689">
          <cell r="A7689">
            <v>7688</v>
          </cell>
        </row>
        <row r="7690">
          <cell r="A7690">
            <v>7689</v>
          </cell>
        </row>
        <row r="7691">
          <cell r="A7691">
            <v>7690</v>
          </cell>
        </row>
        <row r="7692">
          <cell r="A7692">
            <v>7691</v>
          </cell>
        </row>
        <row r="7693">
          <cell r="A7693">
            <v>7692</v>
          </cell>
        </row>
        <row r="7694">
          <cell r="A7694">
            <v>7693</v>
          </cell>
        </row>
        <row r="7695">
          <cell r="A7695">
            <v>7694</v>
          </cell>
        </row>
        <row r="7696">
          <cell r="A7696">
            <v>7695</v>
          </cell>
        </row>
        <row r="7697">
          <cell r="A7697">
            <v>7696</v>
          </cell>
        </row>
        <row r="7698">
          <cell r="A7698">
            <v>7697</v>
          </cell>
        </row>
        <row r="7699">
          <cell r="A7699">
            <v>7698</v>
          </cell>
        </row>
        <row r="7700">
          <cell r="A7700">
            <v>7699</v>
          </cell>
        </row>
        <row r="7701">
          <cell r="A7701">
            <v>7700</v>
          </cell>
        </row>
        <row r="7702">
          <cell r="A7702">
            <v>7701</v>
          </cell>
        </row>
        <row r="7703">
          <cell r="A7703">
            <v>7702</v>
          </cell>
        </row>
        <row r="7704">
          <cell r="A7704">
            <v>7703</v>
          </cell>
        </row>
        <row r="7705">
          <cell r="A7705">
            <v>7704</v>
          </cell>
        </row>
        <row r="7706">
          <cell r="A7706">
            <v>7705</v>
          </cell>
        </row>
        <row r="7707">
          <cell r="A7707">
            <v>7706</v>
          </cell>
        </row>
        <row r="7708">
          <cell r="A7708">
            <v>7707</v>
          </cell>
        </row>
        <row r="7709">
          <cell r="A7709">
            <v>7708</v>
          </cell>
        </row>
        <row r="7710">
          <cell r="A7710">
            <v>7709</v>
          </cell>
        </row>
        <row r="7711">
          <cell r="A7711">
            <v>7710</v>
          </cell>
        </row>
        <row r="7712">
          <cell r="A7712">
            <v>7711</v>
          </cell>
        </row>
        <row r="7713">
          <cell r="A7713">
            <v>7712</v>
          </cell>
        </row>
        <row r="7714">
          <cell r="A7714">
            <v>7713</v>
          </cell>
        </row>
        <row r="7715">
          <cell r="A7715">
            <v>7714</v>
          </cell>
        </row>
        <row r="7716">
          <cell r="A7716">
            <v>7715</v>
          </cell>
        </row>
        <row r="7717">
          <cell r="A7717">
            <v>7716</v>
          </cell>
        </row>
        <row r="7718">
          <cell r="A7718">
            <v>7717</v>
          </cell>
        </row>
        <row r="7719">
          <cell r="A7719">
            <v>7718</v>
          </cell>
        </row>
        <row r="7720">
          <cell r="A7720">
            <v>7719</v>
          </cell>
        </row>
        <row r="7721">
          <cell r="A7721">
            <v>7720</v>
          </cell>
        </row>
        <row r="7722">
          <cell r="A7722">
            <v>7721</v>
          </cell>
        </row>
        <row r="7723">
          <cell r="A7723">
            <v>7722</v>
          </cell>
        </row>
        <row r="7724">
          <cell r="A7724">
            <v>7723</v>
          </cell>
        </row>
        <row r="7725">
          <cell r="A7725">
            <v>7724</v>
          </cell>
        </row>
        <row r="7726">
          <cell r="A7726">
            <v>7725</v>
          </cell>
        </row>
        <row r="7727">
          <cell r="A7727">
            <v>7726</v>
          </cell>
        </row>
        <row r="7728">
          <cell r="A7728">
            <v>7727</v>
          </cell>
        </row>
        <row r="7729">
          <cell r="A7729">
            <v>7728</v>
          </cell>
        </row>
        <row r="7730">
          <cell r="A7730">
            <v>7729</v>
          </cell>
        </row>
        <row r="7731">
          <cell r="A7731">
            <v>7730</v>
          </cell>
        </row>
        <row r="7732">
          <cell r="A7732">
            <v>7731</v>
          </cell>
        </row>
        <row r="7733">
          <cell r="A7733">
            <v>7732</v>
          </cell>
        </row>
        <row r="7734">
          <cell r="A7734">
            <v>7733</v>
          </cell>
        </row>
        <row r="7735">
          <cell r="A7735">
            <v>7734</v>
          </cell>
        </row>
        <row r="7736">
          <cell r="A7736">
            <v>7735</v>
          </cell>
        </row>
        <row r="7737">
          <cell r="A7737">
            <v>7736</v>
          </cell>
        </row>
        <row r="7738">
          <cell r="A7738">
            <v>7737</v>
          </cell>
        </row>
        <row r="7739">
          <cell r="A7739">
            <v>7738</v>
          </cell>
        </row>
        <row r="7740">
          <cell r="A7740">
            <v>7739</v>
          </cell>
        </row>
        <row r="7741">
          <cell r="A7741">
            <v>7740</v>
          </cell>
        </row>
        <row r="7742">
          <cell r="A7742">
            <v>7741</v>
          </cell>
        </row>
        <row r="7743">
          <cell r="A7743">
            <v>7742</v>
          </cell>
        </row>
        <row r="7744">
          <cell r="A7744">
            <v>7743</v>
          </cell>
        </row>
        <row r="7745">
          <cell r="A7745">
            <v>7744</v>
          </cell>
        </row>
        <row r="7746">
          <cell r="A7746">
            <v>7745</v>
          </cell>
        </row>
        <row r="7747">
          <cell r="A7747">
            <v>7746</v>
          </cell>
        </row>
        <row r="7748">
          <cell r="A7748">
            <v>7747</v>
          </cell>
        </row>
        <row r="7749">
          <cell r="A7749">
            <v>7748</v>
          </cell>
        </row>
        <row r="7750">
          <cell r="A7750">
            <v>7749</v>
          </cell>
        </row>
        <row r="7751">
          <cell r="A7751">
            <v>7750</v>
          </cell>
        </row>
        <row r="7752">
          <cell r="A7752">
            <v>7751</v>
          </cell>
        </row>
        <row r="7753">
          <cell r="A7753">
            <v>7752</v>
          </cell>
        </row>
        <row r="7754">
          <cell r="A7754">
            <v>7753</v>
          </cell>
        </row>
        <row r="7755">
          <cell r="A7755">
            <v>7754</v>
          </cell>
        </row>
        <row r="7756">
          <cell r="A7756">
            <v>7755</v>
          </cell>
        </row>
        <row r="7757">
          <cell r="A7757">
            <v>7756</v>
          </cell>
        </row>
        <row r="7758">
          <cell r="A7758">
            <v>7757</v>
          </cell>
        </row>
        <row r="7759">
          <cell r="A7759">
            <v>7758</v>
          </cell>
        </row>
        <row r="7760">
          <cell r="A7760">
            <v>7759</v>
          </cell>
        </row>
        <row r="7761">
          <cell r="A7761">
            <v>7760</v>
          </cell>
        </row>
        <row r="7762">
          <cell r="A7762">
            <v>7761</v>
          </cell>
        </row>
        <row r="7763">
          <cell r="A7763">
            <v>7762</v>
          </cell>
        </row>
        <row r="7764">
          <cell r="A7764">
            <v>7763</v>
          </cell>
        </row>
        <row r="7765">
          <cell r="A7765">
            <v>7764</v>
          </cell>
        </row>
        <row r="7766">
          <cell r="A7766">
            <v>7765</v>
          </cell>
        </row>
        <row r="7767">
          <cell r="A7767">
            <v>7766</v>
          </cell>
        </row>
        <row r="7768">
          <cell r="A7768">
            <v>7767</v>
          </cell>
        </row>
        <row r="7769">
          <cell r="A7769">
            <v>7768</v>
          </cell>
        </row>
        <row r="7770">
          <cell r="A7770">
            <v>7769</v>
          </cell>
        </row>
        <row r="7771">
          <cell r="A7771">
            <v>7770</v>
          </cell>
        </row>
        <row r="7772">
          <cell r="A7772">
            <v>7771</v>
          </cell>
        </row>
        <row r="7773">
          <cell r="A7773">
            <v>7772</v>
          </cell>
        </row>
        <row r="7774">
          <cell r="A7774">
            <v>7773</v>
          </cell>
        </row>
        <row r="7775">
          <cell r="A7775">
            <v>7774</v>
          </cell>
        </row>
        <row r="7776">
          <cell r="A7776">
            <v>7775</v>
          </cell>
        </row>
        <row r="7777">
          <cell r="A7777">
            <v>7776</v>
          </cell>
        </row>
        <row r="7778">
          <cell r="A7778">
            <v>7777</v>
          </cell>
        </row>
        <row r="7779">
          <cell r="A7779">
            <v>7778</v>
          </cell>
        </row>
        <row r="7780">
          <cell r="A7780">
            <v>7779</v>
          </cell>
        </row>
        <row r="7781">
          <cell r="A7781">
            <v>7780</v>
          </cell>
        </row>
        <row r="7782">
          <cell r="A7782">
            <v>7781</v>
          </cell>
        </row>
        <row r="7783">
          <cell r="A7783">
            <v>7782</v>
          </cell>
        </row>
        <row r="7784">
          <cell r="A7784">
            <v>7783</v>
          </cell>
        </row>
        <row r="7785">
          <cell r="A7785">
            <v>7784</v>
          </cell>
        </row>
        <row r="7786">
          <cell r="A7786">
            <v>7785</v>
          </cell>
        </row>
        <row r="7787">
          <cell r="A7787">
            <v>7786</v>
          </cell>
        </row>
        <row r="7788">
          <cell r="A7788">
            <v>7787</v>
          </cell>
        </row>
        <row r="7789">
          <cell r="A7789">
            <v>7788</v>
          </cell>
        </row>
        <row r="7790">
          <cell r="A7790">
            <v>7789</v>
          </cell>
        </row>
        <row r="7791">
          <cell r="A7791">
            <v>7790</v>
          </cell>
        </row>
        <row r="7792">
          <cell r="A7792">
            <v>7791</v>
          </cell>
        </row>
        <row r="7793">
          <cell r="A7793">
            <v>7792</v>
          </cell>
        </row>
        <row r="7794">
          <cell r="A7794">
            <v>7793</v>
          </cell>
        </row>
        <row r="7795">
          <cell r="A7795">
            <v>7794</v>
          </cell>
        </row>
        <row r="7796">
          <cell r="A7796">
            <v>7795</v>
          </cell>
        </row>
        <row r="7797">
          <cell r="A7797">
            <v>7796</v>
          </cell>
        </row>
        <row r="7798">
          <cell r="A7798">
            <v>7797</v>
          </cell>
        </row>
        <row r="7799">
          <cell r="A7799">
            <v>7798</v>
          </cell>
        </row>
        <row r="7800">
          <cell r="A7800">
            <v>7799</v>
          </cell>
        </row>
        <row r="7801">
          <cell r="A7801">
            <v>7800</v>
          </cell>
        </row>
        <row r="7802">
          <cell r="A7802">
            <v>7801</v>
          </cell>
        </row>
        <row r="7803">
          <cell r="A7803">
            <v>7802</v>
          </cell>
        </row>
        <row r="7804">
          <cell r="A7804">
            <v>7803</v>
          </cell>
        </row>
        <row r="7805">
          <cell r="A7805">
            <v>7804</v>
          </cell>
        </row>
        <row r="7806">
          <cell r="A7806">
            <v>7805</v>
          </cell>
        </row>
        <row r="7807">
          <cell r="A7807">
            <v>7806</v>
          </cell>
        </row>
        <row r="7808">
          <cell r="A7808">
            <v>7807</v>
          </cell>
        </row>
        <row r="7809">
          <cell r="A7809">
            <v>7808</v>
          </cell>
        </row>
        <row r="7810">
          <cell r="A7810">
            <v>7809</v>
          </cell>
        </row>
        <row r="7811">
          <cell r="A7811">
            <v>7810</v>
          </cell>
        </row>
        <row r="7812">
          <cell r="A7812">
            <v>7811</v>
          </cell>
        </row>
        <row r="7813">
          <cell r="A7813">
            <v>7812</v>
          </cell>
        </row>
        <row r="7814">
          <cell r="A7814">
            <v>7813</v>
          </cell>
        </row>
        <row r="7815">
          <cell r="A7815">
            <v>7814</v>
          </cell>
        </row>
        <row r="7816">
          <cell r="A7816">
            <v>7815</v>
          </cell>
        </row>
        <row r="7817">
          <cell r="A7817">
            <v>7816</v>
          </cell>
        </row>
        <row r="7818">
          <cell r="A7818">
            <v>7817</v>
          </cell>
        </row>
        <row r="7819">
          <cell r="A7819">
            <v>7818</v>
          </cell>
        </row>
        <row r="7820">
          <cell r="A7820">
            <v>7819</v>
          </cell>
        </row>
        <row r="7821">
          <cell r="A7821">
            <v>7820</v>
          </cell>
        </row>
        <row r="7822">
          <cell r="A7822">
            <v>7821</v>
          </cell>
        </row>
        <row r="7823">
          <cell r="A7823">
            <v>7822</v>
          </cell>
        </row>
        <row r="7824">
          <cell r="A7824">
            <v>7823</v>
          </cell>
        </row>
        <row r="7825">
          <cell r="A7825">
            <v>7824</v>
          </cell>
        </row>
        <row r="7826">
          <cell r="A7826">
            <v>7825</v>
          </cell>
        </row>
        <row r="7827">
          <cell r="A7827">
            <v>7826</v>
          </cell>
        </row>
        <row r="7828">
          <cell r="A7828">
            <v>7827</v>
          </cell>
        </row>
        <row r="7829">
          <cell r="A7829">
            <v>7828</v>
          </cell>
        </row>
        <row r="7830">
          <cell r="A7830">
            <v>7829</v>
          </cell>
        </row>
        <row r="7831">
          <cell r="A7831">
            <v>7830</v>
          </cell>
        </row>
        <row r="7832">
          <cell r="A7832">
            <v>7831</v>
          </cell>
        </row>
        <row r="7833">
          <cell r="A7833">
            <v>7832</v>
          </cell>
        </row>
        <row r="7834">
          <cell r="A7834">
            <v>7833</v>
          </cell>
        </row>
        <row r="7835">
          <cell r="A7835">
            <v>7834</v>
          </cell>
        </row>
        <row r="7836">
          <cell r="A7836">
            <v>7835</v>
          </cell>
        </row>
        <row r="7837">
          <cell r="A7837">
            <v>7836</v>
          </cell>
        </row>
        <row r="7838">
          <cell r="A7838">
            <v>7837</v>
          </cell>
        </row>
        <row r="7839">
          <cell r="A7839">
            <v>7838</v>
          </cell>
        </row>
        <row r="7840">
          <cell r="A7840">
            <v>7839</v>
          </cell>
        </row>
        <row r="7841">
          <cell r="A7841">
            <v>7840</v>
          </cell>
        </row>
        <row r="7842">
          <cell r="A7842">
            <v>7841</v>
          </cell>
        </row>
        <row r="7843">
          <cell r="A7843">
            <v>7842</v>
          </cell>
        </row>
        <row r="7844">
          <cell r="A7844">
            <v>7843</v>
          </cell>
        </row>
        <row r="7845">
          <cell r="A7845">
            <v>7844</v>
          </cell>
        </row>
        <row r="7846">
          <cell r="A7846">
            <v>7845</v>
          </cell>
        </row>
        <row r="7847">
          <cell r="A7847">
            <v>7846</v>
          </cell>
        </row>
        <row r="7848">
          <cell r="A7848">
            <v>7847</v>
          </cell>
        </row>
        <row r="7849">
          <cell r="A7849">
            <v>7848</v>
          </cell>
        </row>
        <row r="7850">
          <cell r="A7850">
            <v>7849</v>
          </cell>
        </row>
        <row r="7851">
          <cell r="A7851">
            <v>7850</v>
          </cell>
        </row>
        <row r="7852">
          <cell r="A7852">
            <v>7851</v>
          </cell>
        </row>
        <row r="7853">
          <cell r="A7853">
            <v>7852</v>
          </cell>
        </row>
        <row r="7854">
          <cell r="A7854">
            <v>7853</v>
          </cell>
        </row>
        <row r="7855">
          <cell r="A7855">
            <v>7854</v>
          </cell>
        </row>
        <row r="7856">
          <cell r="A7856">
            <v>7855</v>
          </cell>
        </row>
        <row r="7857">
          <cell r="A7857">
            <v>7856</v>
          </cell>
        </row>
        <row r="7858">
          <cell r="A7858">
            <v>7857</v>
          </cell>
        </row>
        <row r="7859">
          <cell r="A7859">
            <v>7858</v>
          </cell>
        </row>
        <row r="7860">
          <cell r="A7860">
            <v>7859</v>
          </cell>
        </row>
        <row r="7861">
          <cell r="A7861">
            <v>7860</v>
          </cell>
        </row>
        <row r="7862">
          <cell r="A7862">
            <v>7861</v>
          </cell>
        </row>
        <row r="7863">
          <cell r="A7863">
            <v>7862</v>
          </cell>
        </row>
        <row r="7864">
          <cell r="A7864">
            <v>7863</v>
          </cell>
        </row>
        <row r="7865">
          <cell r="A7865">
            <v>7864</v>
          </cell>
        </row>
        <row r="7866">
          <cell r="A7866">
            <v>7865</v>
          </cell>
        </row>
        <row r="7867">
          <cell r="A7867">
            <v>7866</v>
          </cell>
        </row>
        <row r="7868">
          <cell r="A7868">
            <v>7867</v>
          </cell>
        </row>
        <row r="7869">
          <cell r="A7869">
            <v>7868</v>
          </cell>
        </row>
        <row r="7870">
          <cell r="A7870">
            <v>7869</v>
          </cell>
        </row>
        <row r="7871">
          <cell r="A7871">
            <v>7870</v>
          </cell>
        </row>
        <row r="7872">
          <cell r="A7872">
            <v>7871</v>
          </cell>
        </row>
        <row r="7873">
          <cell r="A7873">
            <v>7872</v>
          </cell>
        </row>
        <row r="7874">
          <cell r="A7874">
            <v>7873</v>
          </cell>
        </row>
        <row r="7875">
          <cell r="A7875">
            <v>7874</v>
          </cell>
        </row>
        <row r="7876">
          <cell r="A7876">
            <v>7875</v>
          </cell>
        </row>
        <row r="7877">
          <cell r="A7877">
            <v>7876</v>
          </cell>
        </row>
        <row r="7878">
          <cell r="A7878">
            <v>7877</v>
          </cell>
        </row>
        <row r="7879">
          <cell r="A7879">
            <v>7878</v>
          </cell>
        </row>
        <row r="7880">
          <cell r="A7880">
            <v>7879</v>
          </cell>
        </row>
        <row r="7881">
          <cell r="A7881">
            <v>7880</v>
          </cell>
        </row>
        <row r="7882">
          <cell r="A7882">
            <v>7881</v>
          </cell>
        </row>
        <row r="7883">
          <cell r="A7883">
            <v>7882</v>
          </cell>
        </row>
        <row r="7884">
          <cell r="A7884">
            <v>7883</v>
          </cell>
        </row>
        <row r="7885">
          <cell r="A7885">
            <v>7884</v>
          </cell>
        </row>
        <row r="7886">
          <cell r="A7886">
            <v>7885</v>
          </cell>
        </row>
        <row r="7887">
          <cell r="A7887">
            <v>7886</v>
          </cell>
        </row>
        <row r="7888">
          <cell r="A7888">
            <v>7887</v>
          </cell>
        </row>
        <row r="7889">
          <cell r="A7889">
            <v>7888</v>
          </cell>
        </row>
        <row r="7890">
          <cell r="A7890">
            <v>7889</v>
          </cell>
        </row>
        <row r="7891">
          <cell r="A7891">
            <v>7890</v>
          </cell>
        </row>
        <row r="7892">
          <cell r="A7892">
            <v>7891</v>
          </cell>
        </row>
        <row r="7893">
          <cell r="A7893">
            <v>7892</v>
          </cell>
        </row>
        <row r="7894">
          <cell r="A7894">
            <v>7893</v>
          </cell>
        </row>
        <row r="7895">
          <cell r="A7895">
            <v>7894</v>
          </cell>
        </row>
        <row r="7896">
          <cell r="A7896">
            <v>7895</v>
          </cell>
        </row>
        <row r="7897">
          <cell r="A7897">
            <v>7896</v>
          </cell>
        </row>
        <row r="7898">
          <cell r="A7898">
            <v>7897</v>
          </cell>
        </row>
        <row r="7899">
          <cell r="A7899">
            <v>7898</v>
          </cell>
        </row>
        <row r="7900">
          <cell r="A7900">
            <v>7899</v>
          </cell>
        </row>
        <row r="7901">
          <cell r="A7901">
            <v>7900</v>
          </cell>
        </row>
        <row r="7902">
          <cell r="A7902">
            <v>7901</v>
          </cell>
        </row>
        <row r="7903">
          <cell r="A7903">
            <v>7902</v>
          </cell>
        </row>
        <row r="7904">
          <cell r="A7904">
            <v>7903</v>
          </cell>
        </row>
        <row r="7905">
          <cell r="A7905">
            <v>7904</v>
          </cell>
        </row>
        <row r="7906">
          <cell r="A7906">
            <v>7905</v>
          </cell>
        </row>
        <row r="7907">
          <cell r="A7907">
            <v>7906</v>
          </cell>
        </row>
        <row r="7908">
          <cell r="A7908">
            <v>7907</v>
          </cell>
        </row>
        <row r="7909">
          <cell r="A7909">
            <v>7908</v>
          </cell>
        </row>
        <row r="7910">
          <cell r="A7910">
            <v>7909</v>
          </cell>
        </row>
        <row r="7911">
          <cell r="A7911">
            <v>7910</v>
          </cell>
        </row>
        <row r="7912">
          <cell r="A7912">
            <v>7911</v>
          </cell>
        </row>
        <row r="7913">
          <cell r="A7913">
            <v>7912</v>
          </cell>
        </row>
        <row r="7914">
          <cell r="A7914">
            <v>7913</v>
          </cell>
        </row>
        <row r="7915">
          <cell r="A7915">
            <v>7914</v>
          </cell>
        </row>
        <row r="7916">
          <cell r="A7916">
            <v>7915</v>
          </cell>
        </row>
        <row r="7917">
          <cell r="A7917">
            <v>7916</v>
          </cell>
        </row>
        <row r="7918">
          <cell r="A7918">
            <v>7917</v>
          </cell>
        </row>
        <row r="7919">
          <cell r="A7919">
            <v>7918</v>
          </cell>
        </row>
        <row r="7920">
          <cell r="A7920">
            <v>7919</v>
          </cell>
        </row>
        <row r="7921">
          <cell r="A7921">
            <v>7920</v>
          </cell>
        </row>
        <row r="7922">
          <cell r="A7922">
            <v>7921</v>
          </cell>
        </row>
        <row r="7923">
          <cell r="A7923">
            <v>7922</v>
          </cell>
        </row>
        <row r="7924">
          <cell r="A7924">
            <v>7923</v>
          </cell>
        </row>
        <row r="7925">
          <cell r="A7925">
            <v>7924</v>
          </cell>
        </row>
        <row r="7926">
          <cell r="A7926">
            <v>7925</v>
          </cell>
        </row>
        <row r="7927">
          <cell r="A7927">
            <v>7926</v>
          </cell>
        </row>
        <row r="7928">
          <cell r="A7928">
            <v>7927</v>
          </cell>
        </row>
        <row r="7929">
          <cell r="A7929">
            <v>7928</v>
          </cell>
        </row>
        <row r="7930">
          <cell r="A7930">
            <v>7929</v>
          </cell>
        </row>
        <row r="7931">
          <cell r="A7931">
            <v>7930</v>
          </cell>
        </row>
        <row r="7932">
          <cell r="A7932">
            <v>7931</v>
          </cell>
        </row>
        <row r="7933">
          <cell r="A7933">
            <v>7932</v>
          </cell>
        </row>
        <row r="7934">
          <cell r="A7934">
            <v>7933</v>
          </cell>
        </row>
        <row r="7935">
          <cell r="A7935">
            <v>7934</v>
          </cell>
        </row>
        <row r="7936">
          <cell r="A7936">
            <v>7935</v>
          </cell>
        </row>
        <row r="7937">
          <cell r="A7937">
            <v>7936</v>
          </cell>
        </row>
        <row r="7938">
          <cell r="A7938">
            <v>7937</v>
          </cell>
        </row>
        <row r="7939">
          <cell r="A7939">
            <v>7938</v>
          </cell>
        </row>
        <row r="7940">
          <cell r="A7940">
            <v>7939</v>
          </cell>
        </row>
        <row r="7941">
          <cell r="A7941">
            <v>7940</v>
          </cell>
        </row>
        <row r="7942">
          <cell r="A7942">
            <v>7941</v>
          </cell>
        </row>
        <row r="7943">
          <cell r="A7943">
            <v>7942</v>
          </cell>
        </row>
        <row r="7944">
          <cell r="A7944">
            <v>7943</v>
          </cell>
        </row>
        <row r="7945">
          <cell r="A7945">
            <v>7944</v>
          </cell>
        </row>
        <row r="7946">
          <cell r="A7946">
            <v>7945</v>
          </cell>
        </row>
        <row r="7947">
          <cell r="A7947">
            <v>7946</v>
          </cell>
        </row>
        <row r="7948">
          <cell r="A7948">
            <v>7947</v>
          </cell>
        </row>
        <row r="7949">
          <cell r="A7949">
            <v>7948</v>
          </cell>
        </row>
        <row r="7950">
          <cell r="A7950">
            <v>7949</v>
          </cell>
        </row>
        <row r="7951">
          <cell r="A7951">
            <v>7950</v>
          </cell>
        </row>
        <row r="7952">
          <cell r="A7952">
            <v>7951</v>
          </cell>
        </row>
        <row r="7953">
          <cell r="A7953">
            <v>7952</v>
          </cell>
        </row>
        <row r="7954">
          <cell r="A7954">
            <v>7953</v>
          </cell>
        </row>
        <row r="7955">
          <cell r="A7955">
            <v>7954</v>
          </cell>
        </row>
        <row r="7956">
          <cell r="A7956">
            <v>7955</v>
          </cell>
        </row>
        <row r="7957">
          <cell r="A7957">
            <v>7956</v>
          </cell>
        </row>
        <row r="7958">
          <cell r="A7958">
            <v>7957</v>
          </cell>
        </row>
        <row r="7959">
          <cell r="A7959">
            <v>7958</v>
          </cell>
        </row>
        <row r="7960">
          <cell r="A7960">
            <v>7959</v>
          </cell>
        </row>
        <row r="7961">
          <cell r="A7961">
            <v>7960</v>
          </cell>
        </row>
        <row r="7962">
          <cell r="A7962">
            <v>7961</v>
          </cell>
        </row>
        <row r="7963">
          <cell r="A7963">
            <v>7962</v>
          </cell>
        </row>
        <row r="7964">
          <cell r="A7964">
            <v>7963</v>
          </cell>
        </row>
        <row r="7965">
          <cell r="A7965">
            <v>7964</v>
          </cell>
        </row>
        <row r="7966">
          <cell r="A7966">
            <v>7965</v>
          </cell>
        </row>
        <row r="7967">
          <cell r="A7967">
            <v>7966</v>
          </cell>
        </row>
        <row r="7968">
          <cell r="A7968">
            <v>7967</v>
          </cell>
        </row>
        <row r="7969">
          <cell r="A7969">
            <v>7968</v>
          </cell>
        </row>
        <row r="7970">
          <cell r="A7970">
            <v>7969</v>
          </cell>
        </row>
        <row r="7971">
          <cell r="A7971">
            <v>7970</v>
          </cell>
        </row>
        <row r="7972">
          <cell r="A7972">
            <v>7971</v>
          </cell>
        </row>
        <row r="7973">
          <cell r="A7973">
            <v>7972</v>
          </cell>
        </row>
        <row r="7974">
          <cell r="A7974">
            <v>7973</v>
          </cell>
        </row>
        <row r="7975">
          <cell r="A7975">
            <v>7974</v>
          </cell>
        </row>
        <row r="7976">
          <cell r="A7976">
            <v>7975</v>
          </cell>
        </row>
        <row r="7977">
          <cell r="A7977">
            <v>7976</v>
          </cell>
        </row>
        <row r="7978">
          <cell r="A7978">
            <v>7977</v>
          </cell>
        </row>
        <row r="7979">
          <cell r="A7979">
            <v>7978</v>
          </cell>
        </row>
        <row r="7980">
          <cell r="A7980">
            <v>7979</v>
          </cell>
        </row>
        <row r="7981">
          <cell r="A7981">
            <v>7980</v>
          </cell>
        </row>
        <row r="7982">
          <cell r="A7982">
            <v>7981</v>
          </cell>
        </row>
        <row r="7983">
          <cell r="A7983">
            <v>7982</v>
          </cell>
        </row>
        <row r="7984">
          <cell r="A7984">
            <v>7983</v>
          </cell>
        </row>
        <row r="7985">
          <cell r="A7985">
            <v>7984</v>
          </cell>
        </row>
        <row r="7986">
          <cell r="A7986">
            <v>7985</v>
          </cell>
        </row>
        <row r="7987">
          <cell r="A7987">
            <v>7986</v>
          </cell>
        </row>
        <row r="7988">
          <cell r="A7988">
            <v>7987</v>
          </cell>
        </row>
        <row r="7989">
          <cell r="A7989">
            <v>7988</v>
          </cell>
        </row>
        <row r="7990">
          <cell r="A7990">
            <v>7989</v>
          </cell>
        </row>
        <row r="7991">
          <cell r="A7991">
            <v>7990</v>
          </cell>
        </row>
        <row r="7992">
          <cell r="A7992">
            <v>7991</v>
          </cell>
        </row>
        <row r="7993">
          <cell r="A7993">
            <v>7992</v>
          </cell>
        </row>
        <row r="7994">
          <cell r="A7994">
            <v>7993</v>
          </cell>
        </row>
        <row r="7995">
          <cell r="A7995">
            <v>7994</v>
          </cell>
        </row>
        <row r="7996">
          <cell r="A7996">
            <v>7995</v>
          </cell>
        </row>
        <row r="7997">
          <cell r="A7997">
            <v>7996</v>
          </cell>
        </row>
        <row r="7998">
          <cell r="A7998">
            <v>7997</v>
          </cell>
        </row>
        <row r="7999">
          <cell r="A7999">
            <v>7998</v>
          </cell>
        </row>
        <row r="8000">
          <cell r="A8000">
            <v>7999</v>
          </cell>
        </row>
        <row r="8001">
          <cell r="A8001">
            <v>8000</v>
          </cell>
        </row>
        <row r="8002">
          <cell r="A8002">
            <v>8001</v>
          </cell>
        </row>
        <row r="8003">
          <cell r="A8003">
            <v>8002</v>
          </cell>
        </row>
        <row r="8004">
          <cell r="A8004">
            <v>8003</v>
          </cell>
        </row>
        <row r="8005">
          <cell r="A8005">
            <v>8004</v>
          </cell>
        </row>
        <row r="8006">
          <cell r="A8006">
            <v>8005</v>
          </cell>
        </row>
        <row r="8007">
          <cell r="A8007">
            <v>8006</v>
          </cell>
        </row>
        <row r="8008">
          <cell r="A8008">
            <v>8007</v>
          </cell>
        </row>
        <row r="8009">
          <cell r="A8009">
            <v>8008</v>
          </cell>
        </row>
        <row r="8010">
          <cell r="A8010">
            <v>8009</v>
          </cell>
        </row>
        <row r="8011">
          <cell r="A8011">
            <v>8010</v>
          </cell>
        </row>
        <row r="8012">
          <cell r="A8012">
            <v>8011</v>
          </cell>
        </row>
        <row r="8013">
          <cell r="A8013">
            <v>8012</v>
          </cell>
        </row>
        <row r="8014">
          <cell r="A8014">
            <v>8013</v>
          </cell>
        </row>
        <row r="8015">
          <cell r="A8015">
            <v>8014</v>
          </cell>
        </row>
        <row r="8016">
          <cell r="A8016">
            <v>8015</v>
          </cell>
        </row>
        <row r="8017">
          <cell r="A8017">
            <v>8016</v>
          </cell>
        </row>
        <row r="8018">
          <cell r="A8018">
            <v>8017</v>
          </cell>
        </row>
        <row r="8019">
          <cell r="A8019">
            <v>8018</v>
          </cell>
        </row>
        <row r="8020">
          <cell r="A8020">
            <v>8019</v>
          </cell>
        </row>
        <row r="8021">
          <cell r="A8021">
            <v>8020</v>
          </cell>
        </row>
        <row r="8022">
          <cell r="A8022">
            <v>8021</v>
          </cell>
        </row>
        <row r="8023">
          <cell r="A8023">
            <v>8022</v>
          </cell>
        </row>
        <row r="8024">
          <cell r="A8024">
            <v>8023</v>
          </cell>
        </row>
        <row r="8025">
          <cell r="A8025">
            <v>8024</v>
          </cell>
        </row>
        <row r="8026">
          <cell r="A8026">
            <v>8025</v>
          </cell>
        </row>
        <row r="8027">
          <cell r="A8027">
            <v>8026</v>
          </cell>
        </row>
        <row r="8028">
          <cell r="A8028">
            <v>8027</v>
          </cell>
        </row>
        <row r="8029">
          <cell r="A8029">
            <v>8028</v>
          </cell>
        </row>
        <row r="8030">
          <cell r="A8030">
            <v>8029</v>
          </cell>
        </row>
        <row r="8031">
          <cell r="A8031">
            <v>8030</v>
          </cell>
        </row>
        <row r="8032">
          <cell r="A8032">
            <v>8031</v>
          </cell>
        </row>
        <row r="8033">
          <cell r="A8033">
            <v>8032</v>
          </cell>
        </row>
        <row r="8034">
          <cell r="A8034">
            <v>8033</v>
          </cell>
        </row>
        <row r="8035">
          <cell r="A8035">
            <v>8034</v>
          </cell>
        </row>
        <row r="8036">
          <cell r="A8036">
            <v>8035</v>
          </cell>
        </row>
        <row r="8037">
          <cell r="A8037">
            <v>8036</v>
          </cell>
        </row>
        <row r="8038">
          <cell r="A8038">
            <v>8037</v>
          </cell>
        </row>
        <row r="8039">
          <cell r="A8039">
            <v>8038</v>
          </cell>
        </row>
        <row r="8040">
          <cell r="A8040">
            <v>8039</v>
          </cell>
        </row>
        <row r="8041">
          <cell r="A8041">
            <v>8040</v>
          </cell>
        </row>
        <row r="8042">
          <cell r="A8042">
            <v>8041</v>
          </cell>
        </row>
        <row r="8043">
          <cell r="A8043">
            <v>8042</v>
          </cell>
        </row>
        <row r="8044">
          <cell r="A8044">
            <v>8043</v>
          </cell>
        </row>
        <row r="8045">
          <cell r="A8045">
            <v>8044</v>
          </cell>
        </row>
        <row r="8046">
          <cell r="A8046">
            <v>8045</v>
          </cell>
        </row>
        <row r="8047">
          <cell r="A8047">
            <v>8046</v>
          </cell>
        </row>
        <row r="8048">
          <cell r="A8048">
            <v>8047</v>
          </cell>
        </row>
        <row r="8049">
          <cell r="A8049">
            <v>8048</v>
          </cell>
        </row>
        <row r="8050">
          <cell r="A8050">
            <v>8049</v>
          </cell>
        </row>
        <row r="8051">
          <cell r="A8051">
            <v>8050</v>
          </cell>
        </row>
        <row r="8052">
          <cell r="A8052">
            <v>8051</v>
          </cell>
        </row>
        <row r="8053">
          <cell r="A8053">
            <v>8052</v>
          </cell>
        </row>
        <row r="8054">
          <cell r="A8054">
            <v>8053</v>
          </cell>
        </row>
        <row r="8055">
          <cell r="A8055">
            <v>8054</v>
          </cell>
        </row>
        <row r="8056">
          <cell r="A8056">
            <v>8055</v>
          </cell>
        </row>
        <row r="8057">
          <cell r="A8057">
            <v>8056</v>
          </cell>
        </row>
        <row r="8058">
          <cell r="A8058">
            <v>8057</v>
          </cell>
        </row>
        <row r="8059">
          <cell r="A8059">
            <v>8058</v>
          </cell>
        </row>
        <row r="8060">
          <cell r="A8060">
            <v>8059</v>
          </cell>
        </row>
        <row r="8061">
          <cell r="A8061">
            <v>8060</v>
          </cell>
        </row>
        <row r="8062">
          <cell r="A8062">
            <v>8061</v>
          </cell>
        </row>
        <row r="8063">
          <cell r="A8063">
            <v>8062</v>
          </cell>
        </row>
        <row r="8064">
          <cell r="A8064">
            <v>8063</v>
          </cell>
        </row>
        <row r="8065">
          <cell r="A8065">
            <v>8064</v>
          </cell>
        </row>
        <row r="8066">
          <cell r="A8066">
            <v>8065</v>
          </cell>
        </row>
        <row r="8067">
          <cell r="A8067">
            <v>8066</v>
          </cell>
        </row>
        <row r="8068">
          <cell r="A8068">
            <v>8067</v>
          </cell>
        </row>
        <row r="8069">
          <cell r="A8069">
            <v>8068</v>
          </cell>
        </row>
        <row r="8070">
          <cell r="A8070">
            <v>8069</v>
          </cell>
        </row>
        <row r="8071">
          <cell r="A8071">
            <v>8070</v>
          </cell>
        </row>
        <row r="8072">
          <cell r="A8072">
            <v>8071</v>
          </cell>
        </row>
        <row r="8073">
          <cell r="A8073">
            <v>8072</v>
          </cell>
        </row>
        <row r="8074">
          <cell r="A8074">
            <v>8073</v>
          </cell>
        </row>
        <row r="8075">
          <cell r="A8075">
            <v>8074</v>
          </cell>
        </row>
        <row r="8076">
          <cell r="A8076">
            <v>8075</v>
          </cell>
        </row>
        <row r="8077">
          <cell r="A8077">
            <v>8076</v>
          </cell>
        </row>
        <row r="8078">
          <cell r="A8078">
            <v>8077</v>
          </cell>
        </row>
        <row r="8079">
          <cell r="A8079">
            <v>8078</v>
          </cell>
        </row>
        <row r="8080">
          <cell r="A8080">
            <v>8079</v>
          </cell>
        </row>
        <row r="8081">
          <cell r="A8081">
            <v>8080</v>
          </cell>
        </row>
        <row r="8082">
          <cell r="A8082">
            <v>8081</v>
          </cell>
        </row>
        <row r="8083">
          <cell r="A8083">
            <v>8082</v>
          </cell>
        </row>
        <row r="8084">
          <cell r="A8084">
            <v>8083</v>
          </cell>
        </row>
        <row r="8085">
          <cell r="A8085">
            <v>8084</v>
          </cell>
        </row>
        <row r="8086">
          <cell r="A8086">
            <v>8085</v>
          </cell>
        </row>
        <row r="8087">
          <cell r="A8087">
            <v>8086</v>
          </cell>
        </row>
        <row r="8088">
          <cell r="A8088">
            <v>8087</v>
          </cell>
        </row>
        <row r="8089">
          <cell r="A8089">
            <v>8088</v>
          </cell>
        </row>
        <row r="8090">
          <cell r="A8090">
            <v>8089</v>
          </cell>
        </row>
        <row r="8091">
          <cell r="A8091">
            <v>8090</v>
          </cell>
        </row>
        <row r="8092">
          <cell r="A8092">
            <v>8091</v>
          </cell>
        </row>
        <row r="8093">
          <cell r="A8093">
            <v>8092</v>
          </cell>
        </row>
        <row r="8094">
          <cell r="A8094">
            <v>8093</v>
          </cell>
        </row>
        <row r="8095">
          <cell r="A8095">
            <v>8094</v>
          </cell>
        </row>
        <row r="8096">
          <cell r="A8096">
            <v>8095</v>
          </cell>
        </row>
        <row r="8097">
          <cell r="A8097">
            <v>8096</v>
          </cell>
        </row>
        <row r="8098">
          <cell r="A8098">
            <v>8097</v>
          </cell>
        </row>
        <row r="8099">
          <cell r="A8099">
            <v>8098</v>
          </cell>
        </row>
        <row r="8100">
          <cell r="A8100">
            <v>8099</v>
          </cell>
        </row>
        <row r="8101">
          <cell r="A8101">
            <v>8100</v>
          </cell>
        </row>
        <row r="8102">
          <cell r="A8102">
            <v>8101</v>
          </cell>
        </row>
        <row r="8103">
          <cell r="A8103">
            <v>8102</v>
          </cell>
        </row>
        <row r="8104">
          <cell r="A8104">
            <v>8103</v>
          </cell>
        </row>
        <row r="8105">
          <cell r="A8105">
            <v>8104</v>
          </cell>
        </row>
        <row r="8106">
          <cell r="A8106">
            <v>8105</v>
          </cell>
        </row>
        <row r="8107">
          <cell r="A8107">
            <v>8106</v>
          </cell>
        </row>
        <row r="8108">
          <cell r="A8108">
            <v>8107</v>
          </cell>
        </row>
        <row r="8109">
          <cell r="A8109">
            <v>8108</v>
          </cell>
        </row>
        <row r="8110">
          <cell r="A8110">
            <v>8109</v>
          </cell>
        </row>
        <row r="8111">
          <cell r="A8111">
            <v>8110</v>
          </cell>
        </row>
        <row r="8112">
          <cell r="A8112">
            <v>8111</v>
          </cell>
        </row>
        <row r="8113">
          <cell r="A8113">
            <v>8112</v>
          </cell>
        </row>
        <row r="8114">
          <cell r="A8114">
            <v>8113</v>
          </cell>
        </row>
        <row r="8115">
          <cell r="A8115">
            <v>8114</v>
          </cell>
        </row>
        <row r="8116">
          <cell r="A8116">
            <v>8115</v>
          </cell>
        </row>
        <row r="8117">
          <cell r="A8117">
            <v>8116</v>
          </cell>
        </row>
        <row r="8118">
          <cell r="A8118">
            <v>8117</v>
          </cell>
        </row>
        <row r="8119">
          <cell r="A8119">
            <v>8118</v>
          </cell>
        </row>
        <row r="8120">
          <cell r="A8120">
            <v>8119</v>
          </cell>
        </row>
        <row r="8121">
          <cell r="A8121">
            <v>8120</v>
          </cell>
        </row>
        <row r="8122">
          <cell r="A8122">
            <v>8121</v>
          </cell>
        </row>
        <row r="8123">
          <cell r="A8123">
            <v>8122</v>
          </cell>
        </row>
        <row r="8124">
          <cell r="A8124">
            <v>8123</v>
          </cell>
        </row>
        <row r="8125">
          <cell r="A8125">
            <v>8124</v>
          </cell>
        </row>
        <row r="8126">
          <cell r="A8126">
            <v>8125</v>
          </cell>
        </row>
        <row r="8127">
          <cell r="A8127">
            <v>8126</v>
          </cell>
        </row>
        <row r="8128">
          <cell r="A8128">
            <v>8127</v>
          </cell>
        </row>
        <row r="8129">
          <cell r="A8129">
            <v>8128</v>
          </cell>
        </row>
        <row r="8130">
          <cell r="A8130">
            <v>8129</v>
          </cell>
        </row>
        <row r="8131">
          <cell r="A8131">
            <v>8130</v>
          </cell>
        </row>
        <row r="8132">
          <cell r="A8132">
            <v>8131</v>
          </cell>
        </row>
        <row r="8133">
          <cell r="A8133">
            <v>8132</v>
          </cell>
        </row>
        <row r="8134">
          <cell r="A8134">
            <v>8133</v>
          </cell>
        </row>
        <row r="8135">
          <cell r="A8135">
            <v>8134</v>
          </cell>
        </row>
        <row r="8136">
          <cell r="A8136">
            <v>8135</v>
          </cell>
        </row>
        <row r="8137">
          <cell r="A8137">
            <v>8136</v>
          </cell>
        </row>
        <row r="8138">
          <cell r="A8138">
            <v>8137</v>
          </cell>
        </row>
        <row r="8139">
          <cell r="A8139">
            <v>8138</v>
          </cell>
        </row>
        <row r="8140">
          <cell r="A8140">
            <v>8139</v>
          </cell>
        </row>
        <row r="8141">
          <cell r="A8141">
            <v>8140</v>
          </cell>
        </row>
        <row r="8142">
          <cell r="A8142">
            <v>8141</v>
          </cell>
        </row>
        <row r="8143">
          <cell r="A8143">
            <v>8142</v>
          </cell>
        </row>
        <row r="8144">
          <cell r="A8144">
            <v>8143</v>
          </cell>
        </row>
        <row r="8145">
          <cell r="A8145">
            <v>8144</v>
          </cell>
        </row>
        <row r="8146">
          <cell r="A8146">
            <v>8145</v>
          </cell>
        </row>
        <row r="8147">
          <cell r="A8147">
            <v>8146</v>
          </cell>
        </row>
        <row r="8148">
          <cell r="A8148">
            <v>8147</v>
          </cell>
        </row>
        <row r="8149">
          <cell r="A8149">
            <v>8148</v>
          </cell>
        </row>
        <row r="8150">
          <cell r="A8150">
            <v>8149</v>
          </cell>
        </row>
        <row r="8151">
          <cell r="A8151">
            <v>8150</v>
          </cell>
        </row>
        <row r="8152">
          <cell r="A8152">
            <v>8151</v>
          </cell>
        </row>
        <row r="8153">
          <cell r="A8153">
            <v>8152</v>
          </cell>
        </row>
        <row r="8154">
          <cell r="A8154">
            <v>8153</v>
          </cell>
        </row>
        <row r="8155">
          <cell r="A8155">
            <v>8154</v>
          </cell>
        </row>
        <row r="8156">
          <cell r="A8156">
            <v>8155</v>
          </cell>
        </row>
        <row r="8157">
          <cell r="A8157">
            <v>8156</v>
          </cell>
        </row>
        <row r="8158">
          <cell r="A8158">
            <v>8157</v>
          </cell>
        </row>
        <row r="8159">
          <cell r="A8159">
            <v>8158</v>
          </cell>
        </row>
        <row r="8160">
          <cell r="A8160">
            <v>8159</v>
          </cell>
        </row>
        <row r="8161">
          <cell r="A8161">
            <v>8160</v>
          </cell>
        </row>
        <row r="8162">
          <cell r="A8162">
            <v>8161</v>
          </cell>
        </row>
        <row r="8163">
          <cell r="A8163">
            <v>8162</v>
          </cell>
        </row>
        <row r="8164">
          <cell r="A8164">
            <v>8163</v>
          </cell>
        </row>
        <row r="8165">
          <cell r="A8165">
            <v>8164</v>
          </cell>
        </row>
        <row r="8166">
          <cell r="A8166">
            <v>8165</v>
          </cell>
        </row>
        <row r="8167">
          <cell r="A8167">
            <v>8166</v>
          </cell>
        </row>
        <row r="8168">
          <cell r="A8168">
            <v>8167</v>
          </cell>
        </row>
        <row r="8169">
          <cell r="A8169">
            <v>8168</v>
          </cell>
        </row>
        <row r="8170">
          <cell r="A8170">
            <v>8169</v>
          </cell>
        </row>
        <row r="8171">
          <cell r="A8171">
            <v>8170</v>
          </cell>
        </row>
        <row r="8172">
          <cell r="A8172">
            <v>8171</v>
          </cell>
        </row>
        <row r="8173">
          <cell r="A8173">
            <v>8172</v>
          </cell>
        </row>
        <row r="8174">
          <cell r="A8174">
            <v>8173</v>
          </cell>
        </row>
        <row r="8175">
          <cell r="A8175">
            <v>8174</v>
          </cell>
        </row>
        <row r="8176">
          <cell r="A8176">
            <v>8175</v>
          </cell>
        </row>
        <row r="8177">
          <cell r="A8177">
            <v>8176</v>
          </cell>
        </row>
        <row r="8178">
          <cell r="A8178">
            <v>8177</v>
          </cell>
        </row>
        <row r="8179">
          <cell r="A8179">
            <v>8178</v>
          </cell>
        </row>
        <row r="8180">
          <cell r="A8180">
            <v>8179</v>
          </cell>
        </row>
        <row r="8181">
          <cell r="A8181">
            <v>8180</v>
          </cell>
        </row>
        <row r="8182">
          <cell r="A8182">
            <v>8181</v>
          </cell>
        </row>
        <row r="8183">
          <cell r="A8183">
            <v>8182</v>
          </cell>
        </row>
        <row r="8184">
          <cell r="A8184">
            <v>8183</v>
          </cell>
        </row>
        <row r="8185">
          <cell r="A8185">
            <v>8184</v>
          </cell>
        </row>
        <row r="8186">
          <cell r="A8186">
            <v>8185</v>
          </cell>
        </row>
        <row r="8187">
          <cell r="A8187">
            <v>8186</v>
          </cell>
        </row>
        <row r="8188">
          <cell r="A8188">
            <v>8187</v>
          </cell>
        </row>
        <row r="8189">
          <cell r="A8189">
            <v>8188</v>
          </cell>
        </row>
        <row r="8190">
          <cell r="A8190">
            <v>8189</v>
          </cell>
        </row>
        <row r="8191">
          <cell r="A8191">
            <v>8190</v>
          </cell>
        </row>
        <row r="8192">
          <cell r="A8192">
            <v>8191</v>
          </cell>
        </row>
        <row r="8193">
          <cell r="A8193">
            <v>8192</v>
          </cell>
        </row>
        <row r="8194">
          <cell r="A8194">
            <v>8193</v>
          </cell>
        </row>
        <row r="8195">
          <cell r="A8195">
            <v>8194</v>
          </cell>
        </row>
        <row r="8196">
          <cell r="A8196">
            <v>8195</v>
          </cell>
        </row>
        <row r="8197">
          <cell r="A8197">
            <v>8196</v>
          </cell>
        </row>
        <row r="8198">
          <cell r="A8198">
            <v>8197</v>
          </cell>
        </row>
        <row r="8199">
          <cell r="A8199">
            <v>8198</v>
          </cell>
        </row>
        <row r="8200">
          <cell r="A8200">
            <v>8199</v>
          </cell>
        </row>
        <row r="8201">
          <cell r="A8201">
            <v>8200</v>
          </cell>
        </row>
        <row r="8202">
          <cell r="A8202">
            <v>8201</v>
          </cell>
        </row>
        <row r="8203">
          <cell r="A8203">
            <v>8202</v>
          </cell>
        </row>
        <row r="8204">
          <cell r="A8204">
            <v>8203</v>
          </cell>
        </row>
        <row r="8205">
          <cell r="A8205">
            <v>8204</v>
          </cell>
        </row>
        <row r="8206">
          <cell r="A8206">
            <v>8205</v>
          </cell>
        </row>
        <row r="8207">
          <cell r="A8207">
            <v>8206</v>
          </cell>
        </row>
        <row r="8208">
          <cell r="A8208">
            <v>8207</v>
          </cell>
        </row>
        <row r="8209">
          <cell r="A8209">
            <v>8208</v>
          </cell>
        </row>
        <row r="8210">
          <cell r="A8210">
            <v>8209</v>
          </cell>
        </row>
        <row r="8211">
          <cell r="A8211">
            <v>8210</v>
          </cell>
        </row>
        <row r="8212">
          <cell r="A8212">
            <v>8211</v>
          </cell>
        </row>
        <row r="8213">
          <cell r="A8213">
            <v>8212</v>
          </cell>
        </row>
        <row r="8214">
          <cell r="A8214">
            <v>8213</v>
          </cell>
        </row>
        <row r="8215">
          <cell r="A8215">
            <v>8214</v>
          </cell>
        </row>
        <row r="8216">
          <cell r="A8216">
            <v>8215</v>
          </cell>
        </row>
        <row r="8217">
          <cell r="A8217">
            <v>8216</v>
          </cell>
        </row>
        <row r="8218">
          <cell r="A8218">
            <v>8217</v>
          </cell>
        </row>
        <row r="8219">
          <cell r="A8219">
            <v>8218</v>
          </cell>
        </row>
        <row r="8220">
          <cell r="A8220">
            <v>8219</v>
          </cell>
        </row>
        <row r="8221">
          <cell r="A8221">
            <v>8220</v>
          </cell>
        </row>
        <row r="8222">
          <cell r="A8222">
            <v>8221</v>
          </cell>
        </row>
        <row r="8223">
          <cell r="A8223">
            <v>8222</v>
          </cell>
        </row>
        <row r="8224">
          <cell r="A8224">
            <v>8223</v>
          </cell>
        </row>
        <row r="8225">
          <cell r="A8225">
            <v>8224</v>
          </cell>
        </row>
        <row r="8226">
          <cell r="A8226">
            <v>8225</v>
          </cell>
        </row>
        <row r="8227">
          <cell r="A8227">
            <v>8226</v>
          </cell>
        </row>
        <row r="8228">
          <cell r="A8228">
            <v>8227</v>
          </cell>
        </row>
        <row r="8229">
          <cell r="A8229">
            <v>8228</v>
          </cell>
        </row>
        <row r="8230">
          <cell r="A8230">
            <v>8229</v>
          </cell>
        </row>
        <row r="8231">
          <cell r="A8231">
            <v>8230</v>
          </cell>
        </row>
        <row r="8232">
          <cell r="A8232">
            <v>8231</v>
          </cell>
        </row>
        <row r="8233">
          <cell r="A8233">
            <v>8232</v>
          </cell>
        </row>
        <row r="8234">
          <cell r="A8234">
            <v>8233</v>
          </cell>
        </row>
        <row r="8235">
          <cell r="A8235">
            <v>8234</v>
          </cell>
        </row>
        <row r="8236">
          <cell r="A8236">
            <v>8235</v>
          </cell>
        </row>
        <row r="8237">
          <cell r="A8237">
            <v>8236</v>
          </cell>
        </row>
        <row r="8238">
          <cell r="A8238">
            <v>8237</v>
          </cell>
        </row>
        <row r="8239">
          <cell r="A8239">
            <v>8238</v>
          </cell>
        </row>
        <row r="8240">
          <cell r="A8240">
            <v>8239</v>
          </cell>
        </row>
        <row r="8241">
          <cell r="A8241">
            <v>8240</v>
          </cell>
        </row>
        <row r="8242">
          <cell r="A8242">
            <v>8241</v>
          </cell>
        </row>
        <row r="8243">
          <cell r="A8243">
            <v>8242</v>
          </cell>
        </row>
        <row r="8244">
          <cell r="A8244">
            <v>8243</v>
          </cell>
        </row>
        <row r="8245">
          <cell r="A8245">
            <v>8244</v>
          </cell>
        </row>
        <row r="8246">
          <cell r="A8246">
            <v>8245</v>
          </cell>
        </row>
        <row r="8247">
          <cell r="A8247">
            <v>8246</v>
          </cell>
        </row>
        <row r="8248">
          <cell r="A8248">
            <v>8247</v>
          </cell>
        </row>
        <row r="8249">
          <cell r="A8249">
            <v>8248</v>
          </cell>
        </row>
        <row r="8250">
          <cell r="A8250">
            <v>8249</v>
          </cell>
        </row>
        <row r="8251">
          <cell r="A8251">
            <v>8250</v>
          </cell>
        </row>
        <row r="8252">
          <cell r="A8252">
            <v>8251</v>
          </cell>
        </row>
        <row r="8253">
          <cell r="A8253">
            <v>8252</v>
          </cell>
        </row>
        <row r="8254">
          <cell r="A8254">
            <v>8253</v>
          </cell>
        </row>
        <row r="8255">
          <cell r="A8255">
            <v>8254</v>
          </cell>
        </row>
        <row r="8256">
          <cell r="A8256">
            <v>8255</v>
          </cell>
        </row>
        <row r="8257">
          <cell r="A8257">
            <v>8256</v>
          </cell>
        </row>
        <row r="8258">
          <cell r="A8258">
            <v>8257</v>
          </cell>
        </row>
        <row r="8259">
          <cell r="A8259">
            <v>8258</v>
          </cell>
        </row>
        <row r="8260">
          <cell r="A8260">
            <v>8259</v>
          </cell>
        </row>
        <row r="8261">
          <cell r="A8261">
            <v>8260</v>
          </cell>
        </row>
        <row r="8262">
          <cell r="A8262">
            <v>8261</v>
          </cell>
        </row>
        <row r="8263">
          <cell r="A8263">
            <v>8262</v>
          </cell>
        </row>
        <row r="8264">
          <cell r="A8264">
            <v>8263</v>
          </cell>
        </row>
        <row r="8265">
          <cell r="A8265">
            <v>8264</v>
          </cell>
        </row>
        <row r="8266">
          <cell r="A8266">
            <v>8265</v>
          </cell>
        </row>
        <row r="8267">
          <cell r="A8267">
            <v>8266</v>
          </cell>
        </row>
        <row r="8268">
          <cell r="A8268">
            <v>8267</v>
          </cell>
        </row>
        <row r="8269">
          <cell r="A8269">
            <v>8268</v>
          </cell>
        </row>
        <row r="8270">
          <cell r="A8270">
            <v>8269</v>
          </cell>
        </row>
        <row r="8271">
          <cell r="A8271">
            <v>8270</v>
          </cell>
        </row>
        <row r="8272">
          <cell r="A8272">
            <v>8271</v>
          </cell>
        </row>
        <row r="8273">
          <cell r="A8273">
            <v>8272</v>
          </cell>
        </row>
        <row r="8274">
          <cell r="A8274">
            <v>8273</v>
          </cell>
        </row>
        <row r="8275">
          <cell r="A8275">
            <v>8274</v>
          </cell>
        </row>
        <row r="8276">
          <cell r="A8276">
            <v>8275</v>
          </cell>
        </row>
        <row r="8277">
          <cell r="A8277">
            <v>8276</v>
          </cell>
        </row>
        <row r="8278">
          <cell r="A8278">
            <v>8277</v>
          </cell>
        </row>
        <row r="8279">
          <cell r="A8279">
            <v>8278</v>
          </cell>
        </row>
        <row r="8280">
          <cell r="A8280">
            <v>8279</v>
          </cell>
        </row>
        <row r="8281">
          <cell r="A8281">
            <v>8280</v>
          </cell>
        </row>
        <row r="8282">
          <cell r="A8282">
            <v>8281</v>
          </cell>
        </row>
        <row r="8283">
          <cell r="A8283">
            <v>8282</v>
          </cell>
        </row>
        <row r="8284">
          <cell r="A8284">
            <v>8283</v>
          </cell>
        </row>
        <row r="8285">
          <cell r="A8285">
            <v>8284</v>
          </cell>
        </row>
        <row r="8286">
          <cell r="A8286">
            <v>8285</v>
          </cell>
        </row>
        <row r="8287">
          <cell r="A8287">
            <v>8286</v>
          </cell>
        </row>
        <row r="8288">
          <cell r="A8288">
            <v>8287</v>
          </cell>
        </row>
        <row r="8289">
          <cell r="A8289">
            <v>8288</v>
          </cell>
        </row>
        <row r="8290">
          <cell r="A8290">
            <v>8289</v>
          </cell>
        </row>
        <row r="8291">
          <cell r="A8291">
            <v>8290</v>
          </cell>
        </row>
        <row r="8292">
          <cell r="A8292">
            <v>8291</v>
          </cell>
        </row>
        <row r="8293">
          <cell r="A8293">
            <v>8292</v>
          </cell>
        </row>
        <row r="8294">
          <cell r="A8294">
            <v>8293</v>
          </cell>
        </row>
        <row r="8295">
          <cell r="A8295">
            <v>8294</v>
          </cell>
        </row>
        <row r="8296">
          <cell r="A8296">
            <v>8295</v>
          </cell>
        </row>
        <row r="8297">
          <cell r="A8297">
            <v>8296</v>
          </cell>
        </row>
        <row r="8298">
          <cell r="A8298">
            <v>8297</v>
          </cell>
        </row>
        <row r="8299">
          <cell r="A8299">
            <v>8298</v>
          </cell>
        </row>
        <row r="8300">
          <cell r="A8300">
            <v>8299</v>
          </cell>
        </row>
        <row r="8301">
          <cell r="A8301">
            <v>8300</v>
          </cell>
        </row>
        <row r="8302">
          <cell r="A8302">
            <v>8301</v>
          </cell>
        </row>
        <row r="8303">
          <cell r="A8303">
            <v>8302</v>
          </cell>
        </row>
        <row r="8304">
          <cell r="A8304">
            <v>8303</v>
          </cell>
        </row>
        <row r="8305">
          <cell r="A8305">
            <v>8304</v>
          </cell>
        </row>
        <row r="8306">
          <cell r="A8306">
            <v>8305</v>
          </cell>
        </row>
        <row r="8307">
          <cell r="A8307">
            <v>8306</v>
          </cell>
        </row>
        <row r="8308">
          <cell r="A8308">
            <v>8307</v>
          </cell>
        </row>
        <row r="8309">
          <cell r="A8309">
            <v>8308</v>
          </cell>
        </row>
        <row r="8310">
          <cell r="A8310">
            <v>8309</v>
          </cell>
        </row>
        <row r="8311">
          <cell r="A8311">
            <v>8310</v>
          </cell>
        </row>
        <row r="8312">
          <cell r="A8312">
            <v>8311</v>
          </cell>
        </row>
        <row r="8313">
          <cell r="A8313">
            <v>8312</v>
          </cell>
        </row>
        <row r="8314">
          <cell r="A8314">
            <v>8313</v>
          </cell>
        </row>
        <row r="8315">
          <cell r="A8315">
            <v>8314</v>
          </cell>
        </row>
        <row r="8316">
          <cell r="A8316">
            <v>8315</v>
          </cell>
        </row>
        <row r="8317">
          <cell r="A8317">
            <v>8316</v>
          </cell>
        </row>
        <row r="8318">
          <cell r="A8318">
            <v>8317</v>
          </cell>
        </row>
        <row r="8319">
          <cell r="A8319">
            <v>8318</v>
          </cell>
        </row>
        <row r="8320">
          <cell r="A8320">
            <v>8319</v>
          </cell>
        </row>
        <row r="8321">
          <cell r="A8321">
            <v>8320</v>
          </cell>
        </row>
        <row r="8322">
          <cell r="A8322">
            <v>8321</v>
          </cell>
        </row>
        <row r="8323">
          <cell r="A8323">
            <v>8322</v>
          </cell>
        </row>
        <row r="8324">
          <cell r="A8324">
            <v>8323</v>
          </cell>
        </row>
        <row r="8325">
          <cell r="A8325">
            <v>8324</v>
          </cell>
        </row>
        <row r="8326">
          <cell r="A8326">
            <v>8325</v>
          </cell>
        </row>
        <row r="8327">
          <cell r="A8327">
            <v>8326</v>
          </cell>
        </row>
        <row r="8328">
          <cell r="A8328">
            <v>8327</v>
          </cell>
        </row>
        <row r="8329">
          <cell r="A8329">
            <v>8328</v>
          </cell>
        </row>
        <row r="8330">
          <cell r="A8330">
            <v>8329</v>
          </cell>
        </row>
        <row r="8331">
          <cell r="A8331">
            <v>8330</v>
          </cell>
        </row>
        <row r="8332">
          <cell r="A8332">
            <v>8331</v>
          </cell>
        </row>
        <row r="8333">
          <cell r="A8333">
            <v>8332</v>
          </cell>
        </row>
        <row r="8334">
          <cell r="A8334">
            <v>8333</v>
          </cell>
        </row>
        <row r="8335">
          <cell r="A8335">
            <v>8334</v>
          </cell>
        </row>
        <row r="8336">
          <cell r="A8336">
            <v>8335</v>
          </cell>
        </row>
        <row r="8337">
          <cell r="A8337">
            <v>8336</v>
          </cell>
        </row>
        <row r="8338">
          <cell r="A8338">
            <v>8337</v>
          </cell>
        </row>
        <row r="8339">
          <cell r="A8339">
            <v>8338</v>
          </cell>
        </row>
        <row r="8340">
          <cell r="A8340">
            <v>8339</v>
          </cell>
        </row>
        <row r="8341">
          <cell r="A8341">
            <v>8340</v>
          </cell>
        </row>
        <row r="8342">
          <cell r="A8342">
            <v>8341</v>
          </cell>
        </row>
        <row r="8343">
          <cell r="A8343">
            <v>8342</v>
          </cell>
        </row>
        <row r="8344">
          <cell r="A8344">
            <v>8343</v>
          </cell>
        </row>
        <row r="8345">
          <cell r="A8345">
            <v>8344</v>
          </cell>
        </row>
        <row r="8346">
          <cell r="A8346">
            <v>8345</v>
          </cell>
        </row>
        <row r="8347">
          <cell r="A8347">
            <v>8346</v>
          </cell>
        </row>
        <row r="8348">
          <cell r="A8348">
            <v>8347</v>
          </cell>
        </row>
        <row r="8349">
          <cell r="A8349">
            <v>8348</v>
          </cell>
        </row>
        <row r="8350">
          <cell r="A8350">
            <v>8349</v>
          </cell>
        </row>
        <row r="8351">
          <cell r="A8351">
            <v>8350</v>
          </cell>
        </row>
        <row r="8352">
          <cell r="A8352">
            <v>8351</v>
          </cell>
        </row>
        <row r="8353">
          <cell r="A8353">
            <v>8352</v>
          </cell>
        </row>
        <row r="8354">
          <cell r="A8354">
            <v>8353</v>
          </cell>
        </row>
        <row r="8355">
          <cell r="A8355">
            <v>8354</v>
          </cell>
        </row>
        <row r="8356">
          <cell r="A8356">
            <v>8355</v>
          </cell>
        </row>
        <row r="8357">
          <cell r="A8357">
            <v>8356</v>
          </cell>
        </row>
        <row r="8358">
          <cell r="A8358">
            <v>8357</v>
          </cell>
        </row>
        <row r="8359">
          <cell r="A8359">
            <v>8358</v>
          </cell>
        </row>
        <row r="8360">
          <cell r="A8360">
            <v>8359</v>
          </cell>
        </row>
        <row r="8361">
          <cell r="A8361">
            <v>8360</v>
          </cell>
        </row>
        <row r="8362">
          <cell r="A8362">
            <v>8361</v>
          </cell>
        </row>
        <row r="8363">
          <cell r="A8363">
            <v>8362</v>
          </cell>
        </row>
        <row r="8364">
          <cell r="A8364">
            <v>8363</v>
          </cell>
        </row>
        <row r="8365">
          <cell r="A8365">
            <v>8364</v>
          </cell>
        </row>
        <row r="8366">
          <cell r="A8366">
            <v>8365</v>
          </cell>
        </row>
        <row r="8367">
          <cell r="A8367">
            <v>8366</v>
          </cell>
        </row>
        <row r="8368">
          <cell r="A8368">
            <v>8367</v>
          </cell>
        </row>
        <row r="8369">
          <cell r="A8369">
            <v>8368</v>
          </cell>
        </row>
        <row r="8370">
          <cell r="A8370">
            <v>8369</v>
          </cell>
        </row>
        <row r="8371">
          <cell r="A8371">
            <v>8370</v>
          </cell>
        </row>
        <row r="8372">
          <cell r="A8372">
            <v>8371</v>
          </cell>
        </row>
        <row r="8373">
          <cell r="A8373">
            <v>8372</v>
          </cell>
        </row>
        <row r="8374">
          <cell r="A8374">
            <v>8373</v>
          </cell>
        </row>
        <row r="8375">
          <cell r="A8375">
            <v>8374</v>
          </cell>
        </row>
        <row r="8376">
          <cell r="A8376">
            <v>8375</v>
          </cell>
        </row>
        <row r="8377">
          <cell r="A8377">
            <v>8376</v>
          </cell>
        </row>
        <row r="8378">
          <cell r="A8378">
            <v>8377</v>
          </cell>
        </row>
        <row r="8379">
          <cell r="A8379">
            <v>8378</v>
          </cell>
        </row>
        <row r="8380">
          <cell r="A8380">
            <v>8379</v>
          </cell>
        </row>
        <row r="8381">
          <cell r="A8381">
            <v>8380</v>
          </cell>
        </row>
        <row r="8382">
          <cell r="A8382">
            <v>8381</v>
          </cell>
        </row>
        <row r="8383">
          <cell r="A8383">
            <v>8382</v>
          </cell>
        </row>
        <row r="8384">
          <cell r="A8384">
            <v>8383</v>
          </cell>
        </row>
        <row r="8385">
          <cell r="A8385">
            <v>8384</v>
          </cell>
        </row>
        <row r="8386">
          <cell r="A8386">
            <v>8385</v>
          </cell>
        </row>
        <row r="8387">
          <cell r="A8387">
            <v>8386</v>
          </cell>
        </row>
        <row r="8388">
          <cell r="A8388">
            <v>8387</v>
          </cell>
        </row>
        <row r="8389">
          <cell r="A8389">
            <v>8388</v>
          </cell>
        </row>
        <row r="8390">
          <cell r="A8390">
            <v>8389</v>
          </cell>
        </row>
        <row r="8391">
          <cell r="A8391">
            <v>8390</v>
          </cell>
        </row>
        <row r="8392">
          <cell r="A8392">
            <v>8391</v>
          </cell>
        </row>
        <row r="8393">
          <cell r="A8393">
            <v>8392</v>
          </cell>
        </row>
        <row r="8394">
          <cell r="A8394">
            <v>8393</v>
          </cell>
        </row>
        <row r="8395">
          <cell r="A8395">
            <v>8394</v>
          </cell>
        </row>
        <row r="8396">
          <cell r="A8396">
            <v>8395</v>
          </cell>
        </row>
        <row r="8397">
          <cell r="A8397">
            <v>8396</v>
          </cell>
        </row>
        <row r="8398">
          <cell r="A8398">
            <v>8397</v>
          </cell>
        </row>
        <row r="8399">
          <cell r="A8399">
            <v>8398</v>
          </cell>
        </row>
        <row r="8400">
          <cell r="A8400">
            <v>8399</v>
          </cell>
        </row>
        <row r="8401">
          <cell r="A8401">
            <v>8400</v>
          </cell>
        </row>
        <row r="8402">
          <cell r="A8402">
            <v>8401</v>
          </cell>
        </row>
        <row r="8403">
          <cell r="A8403">
            <v>8402</v>
          </cell>
        </row>
        <row r="8404">
          <cell r="A8404">
            <v>8403</v>
          </cell>
        </row>
        <row r="8405">
          <cell r="A8405">
            <v>8404</v>
          </cell>
        </row>
        <row r="8406">
          <cell r="A8406">
            <v>8405</v>
          </cell>
        </row>
        <row r="8407">
          <cell r="A8407">
            <v>8406</v>
          </cell>
        </row>
        <row r="8408">
          <cell r="A8408">
            <v>8407</v>
          </cell>
        </row>
        <row r="8409">
          <cell r="A8409">
            <v>8408</v>
          </cell>
        </row>
        <row r="8410">
          <cell r="A8410">
            <v>8409</v>
          </cell>
        </row>
        <row r="8411">
          <cell r="A8411">
            <v>8410</v>
          </cell>
        </row>
        <row r="8412">
          <cell r="A8412">
            <v>8411</v>
          </cell>
        </row>
        <row r="8413">
          <cell r="A8413">
            <v>8412</v>
          </cell>
        </row>
        <row r="8414">
          <cell r="A8414">
            <v>8413</v>
          </cell>
        </row>
        <row r="8415">
          <cell r="A8415">
            <v>8414</v>
          </cell>
        </row>
        <row r="8416">
          <cell r="A8416">
            <v>8415</v>
          </cell>
        </row>
        <row r="8417">
          <cell r="A8417">
            <v>8416</v>
          </cell>
        </row>
        <row r="8418">
          <cell r="A8418">
            <v>8417</v>
          </cell>
        </row>
        <row r="8419">
          <cell r="A8419">
            <v>8418</v>
          </cell>
        </row>
        <row r="8420">
          <cell r="A8420">
            <v>8419</v>
          </cell>
        </row>
        <row r="8421">
          <cell r="A8421">
            <v>8420</v>
          </cell>
        </row>
        <row r="8422">
          <cell r="A8422">
            <v>8421</v>
          </cell>
        </row>
        <row r="8423">
          <cell r="A8423">
            <v>8422</v>
          </cell>
        </row>
        <row r="8424">
          <cell r="A8424">
            <v>8423</v>
          </cell>
        </row>
        <row r="8425">
          <cell r="A8425">
            <v>8424</v>
          </cell>
        </row>
        <row r="8426">
          <cell r="A8426">
            <v>8425</v>
          </cell>
        </row>
        <row r="8427">
          <cell r="A8427">
            <v>8426</v>
          </cell>
        </row>
        <row r="8428">
          <cell r="A8428">
            <v>8427</v>
          </cell>
        </row>
        <row r="8429">
          <cell r="A8429">
            <v>8428</v>
          </cell>
        </row>
        <row r="8430">
          <cell r="A8430">
            <v>8429</v>
          </cell>
        </row>
        <row r="8431">
          <cell r="A8431">
            <v>8430</v>
          </cell>
        </row>
        <row r="8432">
          <cell r="A8432">
            <v>8431</v>
          </cell>
        </row>
        <row r="8433">
          <cell r="A8433">
            <v>8432</v>
          </cell>
        </row>
        <row r="8434">
          <cell r="A8434">
            <v>8433</v>
          </cell>
        </row>
        <row r="8435">
          <cell r="A8435">
            <v>8434</v>
          </cell>
        </row>
        <row r="8436">
          <cell r="A8436">
            <v>8435</v>
          </cell>
        </row>
        <row r="8437">
          <cell r="A8437">
            <v>8436</v>
          </cell>
        </row>
        <row r="8438">
          <cell r="A8438">
            <v>8437</v>
          </cell>
        </row>
        <row r="8439">
          <cell r="A8439">
            <v>8438</v>
          </cell>
        </row>
        <row r="8440">
          <cell r="A8440">
            <v>8439</v>
          </cell>
        </row>
        <row r="8441">
          <cell r="A8441">
            <v>8440</v>
          </cell>
        </row>
        <row r="8442">
          <cell r="A8442">
            <v>8441</v>
          </cell>
        </row>
        <row r="8443">
          <cell r="A8443">
            <v>8442</v>
          </cell>
        </row>
        <row r="8444">
          <cell r="A8444">
            <v>8443</v>
          </cell>
        </row>
        <row r="8445">
          <cell r="A8445">
            <v>8444</v>
          </cell>
        </row>
        <row r="8446">
          <cell r="A8446">
            <v>8445</v>
          </cell>
        </row>
        <row r="8447">
          <cell r="A8447">
            <v>8446</v>
          </cell>
        </row>
        <row r="8448">
          <cell r="A8448">
            <v>8447</v>
          </cell>
        </row>
        <row r="8449">
          <cell r="A8449">
            <v>8448</v>
          </cell>
        </row>
        <row r="8450">
          <cell r="A8450">
            <v>8449</v>
          </cell>
        </row>
        <row r="8451">
          <cell r="A8451">
            <v>8450</v>
          </cell>
        </row>
        <row r="8452">
          <cell r="A8452">
            <v>8451</v>
          </cell>
        </row>
        <row r="8453">
          <cell r="A8453">
            <v>8452</v>
          </cell>
        </row>
        <row r="8454">
          <cell r="A8454">
            <v>8453</v>
          </cell>
        </row>
        <row r="8455">
          <cell r="A8455">
            <v>8454</v>
          </cell>
        </row>
        <row r="8456">
          <cell r="A8456">
            <v>8455</v>
          </cell>
        </row>
        <row r="8457">
          <cell r="A8457">
            <v>8456</v>
          </cell>
        </row>
        <row r="8458">
          <cell r="A8458">
            <v>8457</v>
          </cell>
        </row>
        <row r="8459">
          <cell r="A8459">
            <v>8458</v>
          </cell>
        </row>
        <row r="8460">
          <cell r="A8460">
            <v>8459</v>
          </cell>
        </row>
        <row r="8461">
          <cell r="A8461">
            <v>8460</v>
          </cell>
        </row>
        <row r="8462">
          <cell r="A8462">
            <v>8461</v>
          </cell>
        </row>
        <row r="8463">
          <cell r="A8463">
            <v>8462</v>
          </cell>
        </row>
        <row r="8464">
          <cell r="A8464">
            <v>8463</v>
          </cell>
        </row>
        <row r="8465">
          <cell r="A8465">
            <v>8464</v>
          </cell>
        </row>
        <row r="8466">
          <cell r="A8466">
            <v>8465</v>
          </cell>
        </row>
        <row r="8467">
          <cell r="A8467">
            <v>8466</v>
          </cell>
        </row>
        <row r="8468">
          <cell r="A8468">
            <v>8467</v>
          </cell>
        </row>
        <row r="8469">
          <cell r="A8469">
            <v>8468</v>
          </cell>
        </row>
        <row r="8470">
          <cell r="A8470">
            <v>8469</v>
          </cell>
        </row>
        <row r="8471">
          <cell r="A8471">
            <v>8470</v>
          </cell>
        </row>
        <row r="8472">
          <cell r="A8472">
            <v>8471</v>
          </cell>
        </row>
        <row r="8473">
          <cell r="A8473">
            <v>8472</v>
          </cell>
        </row>
        <row r="8474">
          <cell r="A8474">
            <v>8473</v>
          </cell>
        </row>
        <row r="8475">
          <cell r="A8475">
            <v>8474</v>
          </cell>
        </row>
        <row r="8476">
          <cell r="A8476">
            <v>8475</v>
          </cell>
        </row>
        <row r="8477">
          <cell r="A8477">
            <v>8476</v>
          </cell>
        </row>
        <row r="8478">
          <cell r="A8478">
            <v>8477</v>
          </cell>
        </row>
        <row r="8479">
          <cell r="A8479">
            <v>8478</v>
          </cell>
        </row>
        <row r="8480">
          <cell r="A8480">
            <v>8479</v>
          </cell>
        </row>
        <row r="8481">
          <cell r="A8481">
            <v>8480</v>
          </cell>
        </row>
        <row r="8482">
          <cell r="A8482">
            <v>8481</v>
          </cell>
        </row>
        <row r="8483">
          <cell r="A8483">
            <v>8482</v>
          </cell>
        </row>
        <row r="8484">
          <cell r="A8484">
            <v>8483</v>
          </cell>
        </row>
        <row r="8485">
          <cell r="A8485">
            <v>8484</v>
          </cell>
        </row>
        <row r="8486">
          <cell r="A8486">
            <v>8485</v>
          </cell>
        </row>
        <row r="8487">
          <cell r="A8487">
            <v>8486</v>
          </cell>
        </row>
        <row r="8488">
          <cell r="A8488">
            <v>8487</v>
          </cell>
        </row>
        <row r="8489">
          <cell r="A8489">
            <v>8488</v>
          </cell>
        </row>
        <row r="8490">
          <cell r="A8490">
            <v>8489</v>
          </cell>
        </row>
        <row r="8491">
          <cell r="A8491">
            <v>8490</v>
          </cell>
        </row>
        <row r="8492">
          <cell r="A8492">
            <v>8491</v>
          </cell>
        </row>
        <row r="8493">
          <cell r="A8493">
            <v>8492</v>
          </cell>
        </row>
        <row r="8494">
          <cell r="A8494">
            <v>8493</v>
          </cell>
        </row>
        <row r="8495">
          <cell r="A8495">
            <v>8494</v>
          </cell>
        </row>
        <row r="8496">
          <cell r="A8496">
            <v>8495</v>
          </cell>
        </row>
        <row r="8497">
          <cell r="A8497">
            <v>8496</v>
          </cell>
        </row>
        <row r="8498">
          <cell r="A8498">
            <v>8497</v>
          </cell>
        </row>
        <row r="8499">
          <cell r="A8499">
            <v>8498</v>
          </cell>
        </row>
        <row r="8500">
          <cell r="A8500">
            <v>8499</v>
          </cell>
        </row>
        <row r="8501">
          <cell r="A8501">
            <v>8500</v>
          </cell>
        </row>
        <row r="8502">
          <cell r="A8502">
            <v>8501</v>
          </cell>
        </row>
        <row r="8503">
          <cell r="A8503">
            <v>8502</v>
          </cell>
        </row>
        <row r="8504">
          <cell r="A8504">
            <v>8503</v>
          </cell>
        </row>
        <row r="8505">
          <cell r="A8505">
            <v>8504</v>
          </cell>
        </row>
        <row r="8506">
          <cell r="A8506">
            <v>8505</v>
          </cell>
        </row>
        <row r="8507">
          <cell r="A8507">
            <v>8506</v>
          </cell>
        </row>
        <row r="8508">
          <cell r="A8508">
            <v>8507</v>
          </cell>
        </row>
        <row r="8509">
          <cell r="A8509">
            <v>8508</v>
          </cell>
        </row>
        <row r="8510">
          <cell r="A8510">
            <v>8509</v>
          </cell>
        </row>
        <row r="8511">
          <cell r="A8511">
            <v>8510</v>
          </cell>
        </row>
        <row r="8512">
          <cell r="A8512">
            <v>8511</v>
          </cell>
        </row>
        <row r="8513">
          <cell r="A8513">
            <v>8512</v>
          </cell>
        </row>
        <row r="8514">
          <cell r="A8514">
            <v>8513</v>
          </cell>
        </row>
        <row r="8515">
          <cell r="A8515">
            <v>8514</v>
          </cell>
        </row>
        <row r="8516">
          <cell r="A8516">
            <v>8515</v>
          </cell>
        </row>
        <row r="8517">
          <cell r="A8517">
            <v>8516</v>
          </cell>
        </row>
        <row r="8518">
          <cell r="A8518">
            <v>8517</v>
          </cell>
        </row>
        <row r="8519">
          <cell r="A8519">
            <v>8518</v>
          </cell>
        </row>
        <row r="8520">
          <cell r="A8520">
            <v>8519</v>
          </cell>
        </row>
        <row r="8521">
          <cell r="A8521">
            <v>8520</v>
          </cell>
        </row>
        <row r="8522">
          <cell r="A8522">
            <v>8521</v>
          </cell>
        </row>
        <row r="8523">
          <cell r="A8523">
            <v>8522</v>
          </cell>
        </row>
        <row r="8524">
          <cell r="A8524">
            <v>8523</v>
          </cell>
        </row>
        <row r="8525">
          <cell r="A8525">
            <v>8524</v>
          </cell>
        </row>
        <row r="8526">
          <cell r="A8526">
            <v>8525</v>
          </cell>
        </row>
        <row r="8527">
          <cell r="A8527">
            <v>8526</v>
          </cell>
        </row>
        <row r="8528">
          <cell r="A8528">
            <v>8527</v>
          </cell>
        </row>
        <row r="8529">
          <cell r="A8529">
            <v>8528</v>
          </cell>
        </row>
        <row r="8530">
          <cell r="A8530">
            <v>8529</v>
          </cell>
        </row>
        <row r="8531">
          <cell r="A8531">
            <v>8530</v>
          </cell>
        </row>
        <row r="8532">
          <cell r="A8532">
            <v>8531</v>
          </cell>
        </row>
        <row r="8533">
          <cell r="A8533">
            <v>8532</v>
          </cell>
        </row>
        <row r="8534">
          <cell r="A8534">
            <v>8533</v>
          </cell>
        </row>
        <row r="8535">
          <cell r="A8535">
            <v>8534</v>
          </cell>
        </row>
        <row r="8536">
          <cell r="A8536">
            <v>8535</v>
          </cell>
        </row>
        <row r="8537">
          <cell r="A8537">
            <v>8536</v>
          </cell>
        </row>
        <row r="8538">
          <cell r="A8538">
            <v>8537</v>
          </cell>
        </row>
        <row r="8539">
          <cell r="A8539">
            <v>8538</v>
          </cell>
        </row>
        <row r="8540">
          <cell r="A8540">
            <v>8539</v>
          </cell>
        </row>
        <row r="8541">
          <cell r="A8541">
            <v>8540</v>
          </cell>
        </row>
        <row r="8542">
          <cell r="A8542">
            <v>8541</v>
          </cell>
        </row>
        <row r="8543">
          <cell r="A8543">
            <v>8542</v>
          </cell>
        </row>
        <row r="8544">
          <cell r="A8544">
            <v>8543</v>
          </cell>
        </row>
        <row r="8545">
          <cell r="A8545">
            <v>8544</v>
          </cell>
        </row>
        <row r="8546">
          <cell r="A8546">
            <v>8545</v>
          </cell>
        </row>
        <row r="8547">
          <cell r="A8547">
            <v>8546</v>
          </cell>
        </row>
        <row r="8548">
          <cell r="A8548">
            <v>8547</v>
          </cell>
        </row>
        <row r="8549">
          <cell r="A8549">
            <v>8548</v>
          </cell>
        </row>
        <row r="8550">
          <cell r="A8550">
            <v>8549</v>
          </cell>
        </row>
        <row r="8551">
          <cell r="A8551">
            <v>8550</v>
          </cell>
        </row>
        <row r="8552">
          <cell r="A8552">
            <v>8551</v>
          </cell>
        </row>
        <row r="8553">
          <cell r="A8553">
            <v>8552</v>
          </cell>
        </row>
        <row r="8554">
          <cell r="A8554">
            <v>8553</v>
          </cell>
        </row>
        <row r="8555">
          <cell r="A8555">
            <v>8554</v>
          </cell>
        </row>
        <row r="8556">
          <cell r="A8556">
            <v>8555</v>
          </cell>
        </row>
        <row r="8557">
          <cell r="A8557">
            <v>8556</v>
          </cell>
        </row>
        <row r="8558">
          <cell r="A8558">
            <v>8557</v>
          </cell>
        </row>
        <row r="8559">
          <cell r="A8559">
            <v>8558</v>
          </cell>
        </row>
        <row r="8560">
          <cell r="A8560">
            <v>8559</v>
          </cell>
        </row>
        <row r="8561">
          <cell r="A8561">
            <v>8560</v>
          </cell>
        </row>
        <row r="8562">
          <cell r="A8562">
            <v>8561</v>
          </cell>
        </row>
        <row r="8563">
          <cell r="A8563">
            <v>8562</v>
          </cell>
        </row>
        <row r="8564">
          <cell r="A8564">
            <v>8563</v>
          </cell>
        </row>
        <row r="8565">
          <cell r="A8565">
            <v>8564</v>
          </cell>
        </row>
        <row r="8566">
          <cell r="A8566">
            <v>8565</v>
          </cell>
        </row>
        <row r="8567">
          <cell r="A8567">
            <v>8566</v>
          </cell>
        </row>
        <row r="8568">
          <cell r="A8568">
            <v>8567</v>
          </cell>
        </row>
        <row r="8569">
          <cell r="A8569">
            <v>8568</v>
          </cell>
        </row>
        <row r="8570">
          <cell r="A8570">
            <v>8569</v>
          </cell>
        </row>
        <row r="8571">
          <cell r="A8571">
            <v>8570</v>
          </cell>
        </row>
        <row r="8572">
          <cell r="A8572">
            <v>8571</v>
          </cell>
        </row>
        <row r="8573">
          <cell r="A8573">
            <v>8572</v>
          </cell>
        </row>
        <row r="8574">
          <cell r="A8574">
            <v>8573</v>
          </cell>
        </row>
        <row r="8575">
          <cell r="A8575">
            <v>8574</v>
          </cell>
        </row>
        <row r="8576">
          <cell r="A8576">
            <v>8575</v>
          </cell>
        </row>
        <row r="8577">
          <cell r="A8577">
            <v>8576</v>
          </cell>
        </row>
        <row r="8578">
          <cell r="A8578">
            <v>8577</v>
          </cell>
        </row>
        <row r="8579">
          <cell r="A8579">
            <v>8578</v>
          </cell>
        </row>
        <row r="8580">
          <cell r="A8580">
            <v>8579</v>
          </cell>
        </row>
        <row r="8581">
          <cell r="A8581">
            <v>8580</v>
          </cell>
        </row>
        <row r="8582">
          <cell r="A8582">
            <v>8581</v>
          </cell>
        </row>
        <row r="8583">
          <cell r="A8583">
            <v>8582</v>
          </cell>
        </row>
        <row r="8584">
          <cell r="A8584">
            <v>8583</v>
          </cell>
        </row>
        <row r="8585">
          <cell r="A8585">
            <v>8584</v>
          </cell>
        </row>
        <row r="8586">
          <cell r="A8586">
            <v>8585</v>
          </cell>
        </row>
        <row r="8587">
          <cell r="A8587">
            <v>8586</v>
          </cell>
        </row>
        <row r="8588">
          <cell r="A8588">
            <v>8587</v>
          </cell>
        </row>
        <row r="8589">
          <cell r="A8589">
            <v>8588</v>
          </cell>
        </row>
        <row r="8590">
          <cell r="A8590">
            <v>8589</v>
          </cell>
        </row>
        <row r="8591">
          <cell r="A8591">
            <v>8590</v>
          </cell>
        </row>
        <row r="8592">
          <cell r="A8592">
            <v>8591</v>
          </cell>
        </row>
        <row r="8593">
          <cell r="A8593">
            <v>8592</v>
          </cell>
        </row>
        <row r="8594">
          <cell r="A8594">
            <v>8593</v>
          </cell>
        </row>
        <row r="8595">
          <cell r="A8595">
            <v>8594</v>
          </cell>
        </row>
        <row r="8596">
          <cell r="A8596">
            <v>8595</v>
          </cell>
        </row>
        <row r="8597">
          <cell r="A8597">
            <v>8596</v>
          </cell>
        </row>
        <row r="8598">
          <cell r="A8598">
            <v>8597</v>
          </cell>
        </row>
        <row r="8599">
          <cell r="A8599">
            <v>8598</v>
          </cell>
        </row>
        <row r="8600">
          <cell r="A8600">
            <v>8599</v>
          </cell>
        </row>
        <row r="8601">
          <cell r="A8601">
            <v>8600</v>
          </cell>
        </row>
        <row r="8602">
          <cell r="A8602">
            <v>8601</v>
          </cell>
        </row>
        <row r="8603">
          <cell r="A8603">
            <v>8602</v>
          </cell>
        </row>
        <row r="8604">
          <cell r="A8604">
            <v>8603</v>
          </cell>
        </row>
        <row r="8605">
          <cell r="A8605">
            <v>8604</v>
          </cell>
        </row>
        <row r="8606">
          <cell r="A8606">
            <v>8605</v>
          </cell>
        </row>
        <row r="8607">
          <cell r="A8607">
            <v>8606</v>
          </cell>
        </row>
        <row r="8608">
          <cell r="A8608">
            <v>8607</v>
          </cell>
        </row>
        <row r="8609">
          <cell r="A8609">
            <v>8608</v>
          </cell>
        </row>
        <row r="8610">
          <cell r="A8610">
            <v>8609</v>
          </cell>
        </row>
        <row r="8611">
          <cell r="A8611">
            <v>8610</v>
          </cell>
        </row>
        <row r="8612">
          <cell r="A8612">
            <v>8611</v>
          </cell>
        </row>
        <row r="8613">
          <cell r="A8613">
            <v>8612</v>
          </cell>
        </row>
        <row r="8614">
          <cell r="A8614">
            <v>8613</v>
          </cell>
        </row>
        <row r="8615">
          <cell r="A8615">
            <v>8614</v>
          </cell>
        </row>
        <row r="8616">
          <cell r="A8616">
            <v>8615</v>
          </cell>
        </row>
        <row r="8617">
          <cell r="A8617">
            <v>8616</v>
          </cell>
        </row>
        <row r="8618">
          <cell r="A8618">
            <v>8617</v>
          </cell>
        </row>
        <row r="8619">
          <cell r="A8619">
            <v>8618</v>
          </cell>
        </row>
        <row r="8620">
          <cell r="A8620">
            <v>8619</v>
          </cell>
        </row>
        <row r="8621">
          <cell r="A8621">
            <v>8620</v>
          </cell>
        </row>
        <row r="8622">
          <cell r="A8622">
            <v>8621</v>
          </cell>
        </row>
        <row r="8623">
          <cell r="A8623">
            <v>8622</v>
          </cell>
        </row>
        <row r="8624">
          <cell r="A8624">
            <v>8623</v>
          </cell>
        </row>
        <row r="8625">
          <cell r="A8625">
            <v>8624</v>
          </cell>
        </row>
        <row r="8626">
          <cell r="A8626">
            <v>8625</v>
          </cell>
        </row>
        <row r="8627">
          <cell r="A8627">
            <v>8626</v>
          </cell>
        </row>
        <row r="8628">
          <cell r="A8628">
            <v>8627</v>
          </cell>
        </row>
        <row r="8629">
          <cell r="A8629">
            <v>8628</v>
          </cell>
        </row>
        <row r="8630">
          <cell r="A8630">
            <v>8629</v>
          </cell>
        </row>
        <row r="8631">
          <cell r="A8631">
            <v>8630</v>
          </cell>
        </row>
        <row r="8632">
          <cell r="A8632">
            <v>8631</v>
          </cell>
        </row>
        <row r="8633">
          <cell r="A8633">
            <v>8632</v>
          </cell>
        </row>
        <row r="8634">
          <cell r="A8634">
            <v>8633</v>
          </cell>
        </row>
        <row r="8635">
          <cell r="A8635">
            <v>8634</v>
          </cell>
        </row>
        <row r="8636">
          <cell r="A8636">
            <v>8635</v>
          </cell>
        </row>
        <row r="8637">
          <cell r="A8637">
            <v>8636</v>
          </cell>
        </row>
        <row r="8638">
          <cell r="A8638">
            <v>8637</v>
          </cell>
        </row>
        <row r="8639">
          <cell r="A8639">
            <v>8638</v>
          </cell>
        </row>
        <row r="8640">
          <cell r="A8640">
            <v>8639</v>
          </cell>
        </row>
        <row r="8641">
          <cell r="A8641">
            <v>8640</v>
          </cell>
        </row>
        <row r="8642">
          <cell r="A8642">
            <v>8641</v>
          </cell>
        </row>
        <row r="8643">
          <cell r="A8643">
            <v>8642</v>
          </cell>
        </row>
        <row r="8644">
          <cell r="A8644">
            <v>8643</v>
          </cell>
        </row>
        <row r="8645">
          <cell r="A8645">
            <v>8644</v>
          </cell>
        </row>
        <row r="8646">
          <cell r="A8646">
            <v>8645</v>
          </cell>
        </row>
        <row r="8647">
          <cell r="A8647">
            <v>8646</v>
          </cell>
        </row>
        <row r="8648">
          <cell r="A8648">
            <v>8647</v>
          </cell>
        </row>
        <row r="8649">
          <cell r="A8649">
            <v>8648</v>
          </cell>
        </row>
        <row r="8650">
          <cell r="A8650">
            <v>8649</v>
          </cell>
        </row>
        <row r="8651">
          <cell r="A8651">
            <v>8650</v>
          </cell>
        </row>
        <row r="8652">
          <cell r="A8652">
            <v>8651</v>
          </cell>
        </row>
        <row r="8653">
          <cell r="A8653">
            <v>8652</v>
          </cell>
        </row>
        <row r="8654">
          <cell r="A8654">
            <v>8653</v>
          </cell>
        </row>
        <row r="8655">
          <cell r="A8655">
            <v>8654</v>
          </cell>
        </row>
        <row r="8656">
          <cell r="A8656">
            <v>8655</v>
          </cell>
        </row>
        <row r="8657">
          <cell r="A8657">
            <v>8656</v>
          </cell>
        </row>
        <row r="8658">
          <cell r="A8658">
            <v>8657</v>
          </cell>
        </row>
        <row r="8659">
          <cell r="A8659">
            <v>8658</v>
          </cell>
        </row>
        <row r="8660">
          <cell r="A8660">
            <v>8659</v>
          </cell>
        </row>
        <row r="8661">
          <cell r="A8661">
            <v>8660</v>
          </cell>
        </row>
        <row r="8662">
          <cell r="A8662">
            <v>8661</v>
          </cell>
        </row>
        <row r="8663">
          <cell r="A8663">
            <v>8662</v>
          </cell>
        </row>
        <row r="8664">
          <cell r="A8664">
            <v>8663</v>
          </cell>
        </row>
        <row r="8665">
          <cell r="A8665">
            <v>8664</v>
          </cell>
        </row>
        <row r="8666">
          <cell r="A8666">
            <v>8665</v>
          </cell>
        </row>
        <row r="8667">
          <cell r="A8667">
            <v>8666</v>
          </cell>
        </row>
        <row r="8668">
          <cell r="A8668">
            <v>8667</v>
          </cell>
        </row>
        <row r="8669">
          <cell r="A8669">
            <v>8668</v>
          </cell>
        </row>
        <row r="8670">
          <cell r="A8670">
            <v>8669</v>
          </cell>
        </row>
        <row r="8671">
          <cell r="A8671">
            <v>8670</v>
          </cell>
        </row>
        <row r="8672">
          <cell r="A8672">
            <v>8671</v>
          </cell>
        </row>
        <row r="8673">
          <cell r="A8673">
            <v>8672</v>
          </cell>
        </row>
        <row r="8674">
          <cell r="A8674">
            <v>8673</v>
          </cell>
        </row>
        <row r="8675">
          <cell r="A8675">
            <v>8674</v>
          </cell>
        </row>
        <row r="8676">
          <cell r="A8676">
            <v>8675</v>
          </cell>
        </row>
        <row r="8677">
          <cell r="A8677">
            <v>8676</v>
          </cell>
        </row>
        <row r="8678">
          <cell r="A8678">
            <v>8677</v>
          </cell>
        </row>
        <row r="8679">
          <cell r="A8679">
            <v>8678</v>
          </cell>
        </row>
        <row r="8680">
          <cell r="A8680">
            <v>8679</v>
          </cell>
        </row>
        <row r="8681">
          <cell r="A8681">
            <v>8680</v>
          </cell>
        </row>
        <row r="8682">
          <cell r="A8682">
            <v>8681</v>
          </cell>
        </row>
        <row r="8683">
          <cell r="A8683">
            <v>8682</v>
          </cell>
        </row>
        <row r="8684">
          <cell r="A8684">
            <v>8683</v>
          </cell>
        </row>
        <row r="8685">
          <cell r="A8685">
            <v>8684</v>
          </cell>
        </row>
        <row r="8686">
          <cell r="A8686">
            <v>8685</v>
          </cell>
        </row>
        <row r="8687">
          <cell r="A8687">
            <v>8686</v>
          </cell>
        </row>
        <row r="8688">
          <cell r="A8688">
            <v>8687</v>
          </cell>
        </row>
        <row r="8689">
          <cell r="A8689">
            <v>8688</v>
          </cell>
        </row>
        <row r="8690">
          <cell r="A8690">
            <v>8689</v>
          </cell>
        </row>
        <row r="8691">
          <cell r="A8691">
            <v>8690</v>
          </cell>
        </row>
        <row r="8692">
          <cell r="A8692">
            <v>8691</v>
          </cell>
        </row>
        <row r="8693">
          <cell r="A8693">
            <v>8692</v>
          </cell>
        </row>
        <row r="8694">
          <cell r="A8694">
            <v>8693</v>
          </cell>
        </row>
        <row r="8695">
          <cell r="A8695">
            <v>8694</v>
          </cell>
        </row>
        <row r="8696">
          <cell r="A8696">
            <v>8695</v>
          </cell>
        </row>
        <row r="8697">
          <cell r="A8697">
            <v>8696</v>
          </cell>
        </row>
        <row r="8698">
          <cell r="A8698">
            <v>8697</v>
          </cell>
        </row>
        <row r="8699">
          <cell r="A8699">
            <v>8698</v>
          </cell>
        </row>
        <row r="8700">
          <cell r="A8700">
            <v>8699</v>
          </cell>
        </row>
        <row r="8701">
          <cell r="A8701">
            <v>8700</v>
          </cell>
        </row>
        <row r="8702">
          <cell r="A8702">
            <v>8701</v>
          </cell>
        </row>
        <row r="8703">
          <cell r="A8703">
            <v>8702</v>
          </cell>
        </row>
        <row r="8704">
          <cell r="A8704">
            <v>8703</v>
          </cell>
        </row>
        <row r="8705">
          <cell r="A8705">
            <v>8704</v>
          </cell>
        </row>
        <row r="8706">
          <cell r="A8706">
            <v>8705</v>
          </cell>
        </row>
        <row r="8707">
          <cell r="A8707">
            <v>8706</v>
          </cell>
        </row>
        <row r="8708">
          <cell r="A8708">
            <v>8707</v>
          </cell>
        </row>
        <row r="8709">
          <cell r="A8709">
            <v>8708</v>
          </cell>
        </row>
        <row r="8710">
          <cell r="A8710">
            <v>8709</v>
          </cell>
        </row>
        <row r="8711">
          <cell r="A8711">
            <v>8710</v>
          </cell>
        </row>
        <row r="8712">
          <cell r="A8712">
            <v>8711</v>
          </cell>
        </row>
        <row r="8713">
          <cell r="A8713">
            <v>8712</v>
          </cell>
        </row>
        <row r="8714">
          <cell r="A8714">
            <v>8713</v>
          </cell>
        </row>
        <row r="8715">
          <cell r="A8715">
            <v>8714</v>
          </cell>
        </row>
        <row r="8716">
          <cell r="A8716">
            <v>8715</v>
          </cell>
        </row>
        <row r="8717">
          <cell r="A8717">
            <v>8716</v>
          </cell>
        </row>
        <row r="8718">
          <cell r="A8718">
            <v>8717</v>
          </cell>
        </row>
        <row r="8719">
          <cell r="A8719">
            <v>8718</v>
          </cell>
        </row>
        <row r="8720">
          <cell r="A8720">
            <v>8719</v>
          </cell>
        </row>
        <row r="8721">
          <cell r="A8721">
            <v>8720</v>
          </cell>
        </row>
        <row r="8722">
          <cell r="A8722">
            <v>8721</v>
          </cell>
        </row>
        <row r="8723">
          <cell r="A8723">
            <v>8722</v>
          </cell>
        </row>
        <row r="8724">
          <cell r="A8724">
            <v>8723</v>
          </cell>
        </row>
        <row r="8725">
          <cell r="A8725">
            <v>8724</v>
          </cell>
        </row>
        <row r="8726">
          <cell r="A8726">
            <v>8725</v>
          </cell>
        </row>
        <row r="8727">
          <cell r="A8727">
            <v>8726</v>
          </cell>
        </row>
        <row r="8728">
          <cell r="A8728">
            <v>8727</v>
          </cell>
        </row>
        <row r="8729">
          <cell r="A8729">
            <v>8728</v>
          </cell>
        </row>
        <row r="8730">
          <cell r="A8730">
            <v>8729</v>
          </cell>
        </row>
        <row r="8731">
          <cell r="A8731">
            <v>8730</v>
          </cell>
        </row>
        <row r="8732">
          <cell r="A8732">
            <v>8731</v>
          </cell>
        </row>
        <row r="8733">
          <cell r="A8733">
            <v>8732</v>
          </cell>
        </row>
        <row r="8734">
          <cell r="A8734">
            <v>8733</v>
          </cell>
        </row>
        <row r="8735">
          <cell r="A8735">
            <v>8734</v>
          </cell>
        </row>
        <row r="8736">
          <cell r="A8736">
            <v>8735</v>
          </cell>
        </row>
        <row r="8737">
          <cell r="A8737">
            <v>8736</v>
          </cell>
        </row>
        <row r="8738">
          <cell r="A8738">
            <v>8737</v>
          </cell>
        </row>
        <row r="8739">
          <cell r="A8739">
            <v>8738</v>
          </cell>
        </row>
        <row r="8740">
          <cell r="A8740">
            <v>8739</v>
          </cell>
        </row>
        <row r="8741">
          <cell r="A8741">
            <v>8740</v>
          </cell>
        </row>
        <row r="8742">
          <cell r="A8742">
            <v>8741</v>
          </cell>
        </row>
        <row r="8743">
          <cell r="A8743">
            <v>8742</v>
          </cell>
        </row>
        <row r="8744">
          <cell r="A8744">
            <v>8743</v>
          </cell>
        </row>
        <row r="8745">
          <cell r="A8745">
            <v>8744</v>
          </cell>
        </row>
        <row r="8746">
          <cell r="A8746">
            <v>8745</v>
          </cell>
        </row>
        <row r="8747">
          <cell r="A8747">
            <v>8746</v>
          </cell>
        </row>
        <row r="8748">
          <cell r="A8748">
            <v>8747</v>
          </cell>
        </row>
        <row r="8749">
          <cell r="A8749">
            <v>8748</v>
          </cell>
        </row>
        <row r="8750">
          <cell r="A8750">
            <v>8749</v>
          </cell>
        </row>
        <row r="8751">
          <cell r="A8751">
            <v>8750</v>
          </cell>
        </row>
        <row r="8752">
          <cell r="A8752">
            <v>8751</v>
          </cell>
        </row>
        <row r="8753">
          <cell r="A8753">
            <v>8752</v>
          </cell>
        </row>
        <row r="8754">
          <cell r="A8754">
            <v>8753</v>
          </cell>
        </row>
        <row r="8755">
          <cell r="A8755">
            <v>8754</v>
          </cell>
        </row>
        <row r="8756">
          <cell r="A8756">
            <v>8755</v>
          </cell>
        </row>
        <row r="8757">
          <cell r="A8757">
            <v>8756</v>
          </cell>
        </row>
        <row r="8758">
          <cell r="A8758">
            <v>8757</v>
          </cell>
        </row>
        <row r="8759">
          <cell r="A8759">
            <v>8758</v>
          </cell>
        </row>
        <row r="8760">
          <cell r="A8760">
            <v>8759</v>
          </cell>
        </row>
        <row r="8761">
          <cell r="A8761">
            <v>8760</v>
          </cell>
        </row>
        <row r="8762">
          <cell r="A8762">
            <v>8761</v>
          </cell>
        </row>
        <row r="8763">
          <cell r="A8763">
            <v>8762</v>
          </cell>
        </row>
        <row r="8764">
          <cell r="A8764">
            <v>8763</v>
          </cell>
        </row>
        <row r="8765">
          <cell r="A8765">
            <v>8764</v>
          </cell>
        </row>
        <row r="8766">
          <cell r="A8766">
            <v>8765</v>
          </cell>
        </row>
        <row r="8767">
          <cell r="A8767">
            <v>8766</v>
          </cell>
        </row>
        <row r="8768">
          <cell r="A8768">
            <v>8767</v>
          </cell>
        </row>
        <row r="8769">
          <cell r="A8769">
            <v>8768</v>
          </cell>
        </row>
        <row r="8770">
          <cell r="A8770">
            <v>8769</v>
          </cell>
        </row>
        <row r="8771">
          <cell r="A8771">
            <v>8770</v>
          </cell>
        </row>
        <row r="8772">
          <cell r="A8772">
            <v>8771</v>
          </cell>
        </row>
        <row r="8773">
          <cell r="A8773">
            <v>8772</v>
          </cell>
        </row>
        <row r="8774">
          <cell r="A8774">
            <v>8773</v>
          </cell>
        </row>
        <row r="8775">
          <cell r="A8775">
            <v>8774</v>
          </cell>
        </row>
        <row r="8776">
          <cell r="A8776">
            <v>8775</v>
          </cell>
        </row>
        <row r="8777">
          <cell r="A8777">
            <v>8776</v>
          </cell>
        </row>
        <row r="8778">
          <cell r="A8778">
            <v>8777</v>
          </cell>
        </row>
        <row r="8779">
          <cell r="A8779">
            <v>8778</v>
          </cell>
        </row>
        <row r="8780">
          <cell r="A8780">
            <v>8779</v>
          </cell>
        </row>
        <row r="8781">
          <cell r="A8781">
            <v>8780</v>
          </cell>
        </row>
        <row r="8782">
          <cell r="A8782">
            <v>8781</v>
          </cell>
        </row>
        <row r="8783">
          <cell r="A8783">
            <v>8782</v>
          </cell>
        </row>
        <row r="8784">
          <cell r="A8784">
            <v>8783</v>
          </cell>
        </row>
        <row r="8785">
          <cell r="A8785">
            <v>8784</v>
          </cell>
        </row>
        <row r="8786">
          <cell r="A8786">
            <v>8785</v>
          </cell>
        </row>
        <row r="8787">
          <cell r="A8787">
            <v>8786</v>
          </cell>
        </row>
        <row r="8788">
          <cell r="A8788">
            <v>8787</v>
          </cell>
        </row>
        <row r="8789">
          <cell r="A8789">
            <v>8788</v>
          </cell>
        </row>
        <row r="8790">
          <cell r="A8790">
            <v>8789</v>
          </cell>
        </row>
        <row r="8791">
          <cell r="A8791">
            <v>8790</v>
          </cell>
        </row>
        <row r="8792">
          <cell r="A8792">
            <v>8791</v>
          </cell>
        </row>
        <row r="8793">
          <cell r="A8793">
            <v>8792</v>
          </cell>
        </row>
        <row r="8794">
          <cell r="A8794">
            <v>8793</v>
          </cell>
        </row>
        <row r="8795">
          <cell r="A8795">
            <v>8794</v>
          </cell>
        </row>
        <row r="8796">
          <cell r="A8796">
            <v>8795</v>
          </cell>
        </row>
        <row r="8797">
          <cell r="A8797">
            <v>8796</v>
          </cell>
        </row>
        <row r="8798">
          <cell r="A8798">
            <v>8797</v>
          </cell>
        </row>
        <row r="8799">
          <cell r="A8799">
            <v>8798</v>
          </cell>
        </row>
        <row r="8800">
          <cell r="A8800">
            <v>8799</v>
          </cell>
        </row>
        <row r="8801">
          <cell r="A8801">
            <v>8800</v>
          </cell>
        </row>
        <row r="8802">
          <cell r="A8802">
            <v>8801</v>
          </cell>
        </row>
        <row r="8803">
          <cell r="A8803">
            <v>8802</v>
          </cell>
        </row>
        <row r="8804">
          <cell r="A8804">
            <v>8803</v>
          </cell>
        </row>
        <row r="8805">
          <cell r="A8805">
            <v>8804</v>
          </cell>
        </row>
        <row r="8806">
          <cell r="A8806">
            <v>8805</v>
          </cell>
        </row>
        <row r="8807">
          <cell r="A8807">
            <v>8806</v>
          </cell>
        </row>
        <row r="8808">
          <cell r="A8808">
            <v>8807</v>
          </cell>
        </row>
        <row r="8809">
          <cell r="A8809">
            <v>8808</v>
          </cell>
        </row>
        <row r="8810">
          <cell r="A8810">
            <v>8809</v>
          </cell>
        </row>
        <row r="8811">
          <cell r="A8811">
            <v>8810</v>
          </cell>
        </row>
        <row r="8812">
          <cell r="A8812">
            <v>8811</v>
          </cell>
        </row>
        <row r="8813">
          <cell r="A8813">
            <v>8812</v>
          </cell>
        </row>
        <row r="8814">
          <cell r="A8814">
            <v>8813</v>
          </cell>
        </row>
        <row r="8815">
          <cell r="A8815">
            <v>8814</v>
          </cell>
        </row>
        <row r="8816">
          <cell r="A8816">
            <v>8815</v>
          </cell>
        </row>
        <row r="8817">
          <cell r="A8817">
            <v>8816</v>
          </cell>
        </row>
        <row r="8818">
          <cell r="A8818">
            <v>8817</v>
          </cell>
        </row>
        <row r="8819">
          <cell r="A8819">
            <v>8818</v>
          </cell>
        </row>
        <row r="8820">
          <cell r="A8820">
            <v>8819</v>
          </cell>
        </row>
        <row r="8821">
          <cell r="A8821">
            <v>8820</v>
          </cell>
        </row>
        <row r="8822">
          <cell r="A8822">
            <v>8821</v>
          </cell>
        </row>
        <row r="8823">
          <cell r="A8823">
            <v>8822</v>
          </cell>
        </row>
        <row r="8824">
          <cell r="A8824">
            <v>8823</v>
          </cell>
        </row>
        <row r="8825">
          <cell r="A8825">
            <v>8824</v>
          </cell>
        </row>
        <row r="8826">
          <cell r="A8826">
            <v>8825</v>
          </cell>
        </row>
        <row r="8827">
          <cell r="A8827">
            <v>8826</v>
          </cell>
        </row>
        <row r="8828">
          <cell r="A8828">
            <v>8827</v>
          </cell>
        </row>
        <row r="8829">
          <cell r="A8829">
            <v>8828</v>
          </cell>
        </row>
        <row r="8830">
          <cell r="A8830">
            <v>8829</v>
          </cell>
        </row>
        <row r="8831">
          <cell r="A8831">
            <v>8830</v>
          </cell>
        </row>
        <row r="8832">
          <cell r="A8832">
            <v>8831</v>
          </cell>
        </row>
        <row r="8833">
          <cell r="A8833">
            <v>8832</v>
          </cell>
        </row>
        <row r="8834">
          <cell r="A8834">
            <v>8833</v>
          </cell>
        </row>
        <row r="8835">
          <cell r="A8835">
            <v>8834</v>
          </cell>
        </row>
        <row r="8836">
          <cell r="A8836">
            <v>8835</v>
          </cell>
        </row>
        <row r="8837">
          <cell r="A8837">
            <v>8836</v>
          </cell>
        </row>
        <row r="8838">
          <cell r="A8838">
            <v>8837</v>
          </cell>
        </row>
        <row r="8839">
          <cell r="A8839">
            <v>8838</v>
          </cell>
        </row>
        <row r="8840">
          <cell r="A8840">
            <v>8839</v>
          </cell>
        </row>
        <row r="8841">
          <cell r="A8841">
            <v>8840</v>
          </cell>
        </row>
        <row r="8842">
          <cell r="A8842">
            <v>8841</v>
          </cell>
        </row>
        <row r="8843">
          <cell r="A8843">
            <v>8842</v>
          </cell>
        </row>
        <row r="8844">
          <cell r="A8844">
            <v>8843</v>
          </cell>
        </row>
        <row r="8845">
          <cell r="A8845">
            <v>8844</v>
          </cell>
        </row>
        <row r="8846">
          <cell r="A8846">
            <v>8845</v>
          </cell>
        </row>
        <row r="8847">
          <cell r="A8847">
            <v>8846</v>
          </cell>
        </row>
        <row r="8848">
          <cell r="A8848">
            <v>8847</v>
          </cell>
        </row>
        <row r="8849">
          <cell r="A8849">
            <v>8848</v>
          </cell>
        </row>
        <row r="8850">
          <cell r="A8850">
            <v>8849</v>
          </cell>
        </row>
        <row r="8851">
          <cell r="A8851">
            <v>8850</v>
          </cell>
        </row>
        <row r="8852">
          <cell r="A8852">
            <v>8851</v>
          </cell>
        </row>
        <row r="8853">
          <cell r="A8853">
            <v>8852</v>
          </cell>
        </row>
        <row r="8854">
          <cell r="A8854">
            <v>8853</v>
          </cell>
        </row>
        <row r="8855">
          <cell r="A8855">
            <v>8854</v>
          </cell>
        </row>
        <row r="8856">
          <cell r="A8856">
            <v>8855</v>
          </cell>
        </row>
        <row r="8857">
          <cell r="A8857">
            <v>8856</v>
          </cell>
        </row>
        <row r="8858">
          <cell r="A8858">
            <v>8857</v>
          </cell>
        </row>
        <row r="8859">
          <cell r="A8859">
            <v>8858</v>
          </cell>
        </row>
        <row r="8860">
          <cell r="A8860">
            <v>8859</v>
          </cell>
        </row>
        <row r="8861">
          <cell r="A8861">
            <v>8860</v>
          </cell>
        </row>
        <row r="8862">
          <cell r="A8862">
            <v>8861</v>
          </cell>
        </row>
        <row r="8863">
          <cell r="A8863">
            <v>8862</v>
          </cell>
        </row>
        <row r="8864">
          <cell r="A8864">
            <v>8863</v>
          </cell>
        </row>
        <row r="8865">
          <cell r="A8865">
            <v>8864</v>
          </cell>
        </row>
        <row r="8866">
          <cell r="A8866">
            <v>8865</v>
          </cell>
        </row>
        <row r="8867">
          <cell r="A8867">
            <v>8866</v>
          </cell>
        </row>
        <row r="8868">
          <cell r="A8868">
            <v>8867</v>
          </cell>
        </row>
        <row r="8869">
          <cell r="A8869">
            <v>8868</v>
          </cell>
        </row>
        <row r="8870">
          <cell r="A8870">
            <v>8869</v>
          </cell>
        </row>
        <row r="8871">
          <cell r="A8871">
            <v>8870</v>
          </cell>
        </row>
        <row r="8872">
          <cell r="A8872">
            <v>8871</v>
          </cell>
        </row>
        <row r="8873">
          <cell r="A8873">
            <v>8872</v>
          </cell>
        </row>
        <row r="8874">
          <cell r="A8874">
            <v>8873</v>
          </cell>
        </row>
        <row r="8875">
          <cell r="A8875">
            <v>8874</v>
          </cell>
        </row>
        <row r="8876">
          <cell r="A8876">
            <v>8875</v>
          </cell>
        </row>
        <row r="8877">
          <cell r="A8877">
            <v>8876</v>
          </cell>
        </row>
        <row r="8878">
          <cell r="A8878">
            <v>8877</v>
          </cell>
        </row>
        <row r="8879">
          <cell r="A8879">
            <v>8878</v>
          </cell>
        </row>
        <row r="8880">
          <cell r="A8880">
            <v>8879</v>
          </cell>
        </row>
        <row r="8881">
          <cell r="A8881">
            <v>8880</v>
          </cell>
        </row>
        <row r="8882">
          <cell r="A8882">
            <v>8881</v>
          </cell>
        </row>
        <row r="8883">
          <cell r="A8883">
            <v>8882</v>
          </cell>
        </row>
        <row r="8884">
          <cell r="A8884">
            <v>8883</v>
          </cell>
        </row>
        <row r="8885">
          <cell r="A8885">
            <v>8884</v>
          </cell>
        </row>
        <row r="8886">
          <cell r="A8886">
            <v>8885</v>
          </cell>
        </row>
        <row r="8887">
          <cell r="A8887">
            <v>8886</v>
          </cell>
        </row>
        <row r="8888">
          <cell r="A8888">
            <v>8887</v>
          </cell>
        </row>
        <row r="8889">
          <cell r="A8889">
            <v>8888</v>
          </cell>
        </row>
        <row r="8890">
          <cell r="A8890">
            <v>8889</v>
          </cell>
        </row>
        <row r="8891">
          <cell r="A8891">
            <v>8890</v>
          </cell>
        </row>
        <row r="8892">
          <cell r="A8892">
            <v>8891</v>
          </cell>
        </row>
        <row r="8893">
          <cell r="A8893">
            <v>8892</v>
          </cell>
        </row>
        <row r="8894">
          <cell r="A8894">
            <v>8893</v>
          </cell>
        </row>
        <row r="8895">
          <cell r="A8895">
            <v>8894</v>
          </cell>
        </row>
        <row r="8896">
          <cell r="A8896">
            <v>8895</v>
          </cell>
        </row>
        <row r="8897">
          <cell r="A8897">
            <v>8896</v>
          </cell>
        </row>
        <row r="8898">
          <cell r="A8898">
            <v>8897</v>
          </cell>
        </row>
        <row r="8899">
          <cell r="A8899">
            <v>8898</v>
          </cell>
        </row>
        <row r="8900">
          <cell r="A8900">
            <v>8899</v>
          </cell>
        </row>
        <row r="8901">
          <cell r="A8901">
            <v>8900</v>
          </cell>
        </row>
        <row r="8902">
          <cell r="A8902">
            <v>8901</v>
          </cell>
        </row>
        <row r="8903">
          <cell r="A8903">
            <v>8902</v>
          </cell>
        </row>
        <row r="8904">
          <cell r="A8904">
            <v>8903</v>
          </cell>
        </row>
        <row r="8905">
          <cell r="A8905">
            <v>8904</v>
          </cell>
        </row>
        <row r="8906">
          <cell r="A8906">
            <v>8905</v>
          </cell>
        </row>
        <row r="8907">
          <cell r="A8907">
            <v>8906</v>
          </cell>
        </row>
        <row r="8908">
          <cell r="A8908">
            <v>8907</v>
          </cell>
        </row>
        <row r="8909">
          <cell r="A8909">
            <v>8908</v>
          </cell>
        </row>
        <row r="8910">
          <cell r="A8910">
            <v>8909</v>
          </cell>
        </row>
        <row r="8911">
          <cell r="A8911">
            <v>8910</v>
          </cell>
        </row>
        <row r="8912">
          <cell r="A8912">
            <v>8911</v>
          </cell>
        </row>
        <row r="8913">
          <cell r="A8913">
            <v>8912</v>
          </cell>
        </row>
        <row r="8914">
          <cell r="A8914">
            <v>8913</v>
          </cell>
        </row>
        <row r="8915">
          <cell r="A8915">
            <v>8914</v>
          </cell>
        </row>
        <row r="8916">
          <cell r="A8916">
            <v>8915</v>
          </cell>
        </row>
        <row r="8917">
          <cell r="A8917">
            <v>8916</v>
          </cell>
        </row>
        <row r="8918">
          <cell r="A8918">
            <v>8917</v>
          </cell>
        </row>
        <row r="8919">
          <cell r="A8919">
            <v>8918</v>
          </cell>
        </row>
        <row r="8920">
          <cell r="A8920">
            <v>8919</v>
          </cell>
        </row>
        <row r="8921">
          <cell r="A8921">
            <v>8920</v>
          </cell>
        </row>
        <row r="8922">
          <cell r="A8922">
            <v>8921</v>
          </cell>
        </row>
        <row r="8923">
          <cell r="A8923">
            <v>8922</v>
          </cell>
        </row>
        <row r="8924">
          <cell r="A8924">
            <v>8923</v>
          </cell>
        </row>
        <row r="8925">
          <cell r="A8925">
            <v>8924</v>
          </cell>
        </row>
        <row r="8926">
          <cell r="A8926">
            <v>8925</v>
          </cell>
        </row>
        <row r="8927">
          <cell r="A8927">
            <v>8926</v>
          </cell>
        </row>
        <row r="8928">
          <cell r="A8928">
            <v>8927</v>
          </cell>
        </row>
        <row r="8929">
          <cell r="A8929">
            <v>8928</v>
          </cell>
        </row>
        <row r="8930">
          <cell r="A8930">
            <v>8929</v>
          </cell>
        </row>
        <row r="8931">
          <cell r="A8931">
            <v>8930</v>
          </cell>
        </row>
        <row r="8932">
          <cell r="A8932">
            <v>8931</v>
          </cell>
        </row>
        <row r="8933">
          <cell r="A8933">
            <v>8932</v>
          </cell>
        </row>
        <row r="8934">
          <cell r="A8934">
            <v>8933</v>
          </cell>
        </row>
        <row r="8935">
          <cell r="A8935">
            <v>8934</v>
          </cell>
        </row>
        <row r="8936">
          <cell r="A8936">
            <v>8935</v>
          </cell>
        </row>
        <row r="8937">
          <cell r="A8937">
            <v>8936</v>
          </cell>
        </row>
        <row r="8938">
          <cell r="A8938">
            <v>8937</v>
          </cell>
        </row>
        <row r="8939">
          <cell r="A8939">
            <v>8938</v>
          </cell>
        </row>
        <row r="8940">
          <cell r="A8940">
            <v>8939</v>
          </cell>
        </row>
        <row r="8941">
          <cell r="A8941">
            <v>8940</v>
          </cell>
        </row>
        <row r="8942">
          <cell r="A8942">
            <v>8941</v>
          </cell>
        </row>
        <row r="8943">
          <cell r="A8943">
            <v>8942</v>
          </cell>
        </row>
        <row r="8944">
          <cell r="A8944">
            <v>8943</v>
          </cell>
        </row>
        <row r="8945">
          <cell r="A8945">
            <v>8944</v>
          </cell>
        </row>
        <row r="8946">
          <cell r="A8946">
            <v>8945</v>
          </cell>
        </row>
        <row r="8947">
          <cell r="A8947">
            <v>8946</v>
          </cell>
        </row>
        <row r="8948">
          <cell r="A8948">
            <v>8947</v>
          </cell>
        </row>
        <row r="8949">
          <cell r="A8949">
            <v>8948</v>
          </cell>
        </row>
        <row r="8950">
          <cell r="A8950">
            <v>8949</v>
          </cell>
        </row>
        <row r="8951">
          <cell r="A8951">
            <v>8950</v>
          </cell>
        </row>
        <row r="8952">
          <cell r="A8952">
            <v>8951</v>
          </cell>
        </row>
        <row r="8953">
          <cell r="A8953">
            <v>8952</v>
          </cell>
        </row>
        <row r="8954">
          <cell r="A8954">
            <v>8953</v>
          </cell>
        </row>
        <row r="8955">
          <cell r="A8955">
            <v>8954</v>
          </cell>
        </row>
        <row r="8956">
          <cell r="A8956">
            <v>8955</v>
          </cell>
        </row>
        <row r="8957">
          <cell r="A8957">
            <v>8956</v>
          </cell>
        </row>
        <row r="8958">
          <cell r="A8958">
            <v>8957</v>
          </cell>
        </row>
        <row r="8959">
          <cell r="A8959">
            <v>8958</v>
          </cell>
        </row>
        <row r="8960">
          <cell r="A8960">
            <v>8959</v>
          </cell>
        </row>
        <row r="8961">
          <cell r="A8961">
            <v>8960</v>
          </cell>
        </row>
        <row r="8962">
          <cell r="A8962">
            <v>8961</v>
          </cell>
        </row>
        <row r="8963">
          <cell r="A8963">
            <v>8962</v>
          </cell>
        </row>
        <row r="8964">
          <cell r="A8964">
            <v>8963</v>
          </cell>
        </row>
        <row r="8965">
          <cell r="A8965">
            <v>8964</v>
          </cell>
        </row>
        <row r="8966">
          <cell r="A8966">
            <v>8965</v>
          </cell>
        </row>
        <row r="8967">
          <cell r="A8967">
            <v>8966</v>
          </cell>
        </row>
        <row r="8968">
          <cell r="A8968">
            <v>8967</v>
          </cell>
        </row>
        <row r="8969">
          <cell r="A8969">
            <v>8968</v>
          </cell>
        </row>
        <row r="8970">
          <cell r="A8970">
            <v>8969</v>
          </cell>
        </row>
        <row r="8971">
          <cell r="A8971">
            <v>8970</v>
          </cell>
        </row>
        <row r="8972">
          <cell r="A8972">
            <v>8971</v>
          </cell>
        </row>
        <row r="8973">
          <cell r="A8973">
            <v>8972</v>
          </cell>
        </row>
        <row r="8974">
          <cell r="A8974">
            <v>8973</v>
          </cell>
        </row>
        <row r="8975">
          <cell r="A8975">
            <v>8974</v>
          </cell>
        </row>
        <row r="8976">
          <cell r="A8976">
            <v>8975</v>
          </cell>
        </row>
        <row r="8977">
          <cell r="A8977">
            <v>8976</v>
          </cell>
        </row>
        <row r="8978">
          <cell r="A8978">
            <v>8977</v>
          </cell>
        </row>
        <row r="8979">
          <cell r="A8979">
            <v>8978</v>
          </cell>
        </row>
        <row r="8980">
          <cell r="A8980">
            <v>8979</v>
          </cell>
        </row>
        <row r="8981">
          <cell r="A8981">
            <v>8980</v>
          </cell>
        </row>
        <row r="8982">
          <cell r="A8982">
            <v>8981</v>
          </cell>
        </row>
        <row r="8983">
          <cell r="A8983">
            <v>8982</v>
          </cell>
        </row>
        <row r="8984">
          <cell r="A8984">
            <v>8983</v>
          </cell>
        </row>
        <row r="8985">
          <cell r="A8985">
            <v>8984</v>
          </cell>
        </row>
        <row r="8986">
          <cell r="A8986">
            <v>8985</v>
          </cell>
        </row>
        <row r="8987">
          <cell r="A8987">
            <v>8986</v>
          </cell>
        </row>
        <row r="8988">
          <cell r="A8988">
            <v>8987</v>
          </cell>
        </row>
        <row r="8989">
          <cell r="A8989">
            <v>8988</v>
          </cell>
        </row>
        <row r="8990">
          <cell r="A8990">
            <v>8989</v>
          </cell>
        </row>
        <row r="8991">
          <cell r="A8991">
            <v>8990</v>
          </cell>
        </row>
        <row r="8992">
          <cell r="A8992">
            <v>8991</v>
          </cell>
        </row>
        <row r="8993">
          <cell r="A8993">
            <v>8992</v>
          </cell>
        </row>
        <row r="8994">
          <cell r="A8994">
            <v>8993</v>
          </cell>
        </row>
        <row r="8995">
          <cell r="A8995">
            <v>8994</v>
          </cell>
        </row>
        <row r="8996">
          <cell r="A8996">
            <v>8995</v>
          </cell>
        </row>
        <row r="8997">
          <cell r="A8997">
            <v>8996</v>
          </cell>
        </row>
        <row r="8998">
          <cell r="A8998">
            <v>8997</v>
          </cell>
        </row>
        <row r="8999">
          <cell r="A8999">
            <v>8998</v>
          </cell>
        </row>
        <row r="9000">
          <cell r="A9000">
            <v>8999</v>
          </cell>
        </row>
        <row r="9001">
          <cell r="A9001">
            <v>9000</v>
          </cell>
        </row>
        <row r="9002">
          <cell r="A9002">
            <v>9001</v>
          </cell>
        </row>
        <row r="9003">
          <cell r="A9003">
            <v>9002</v>
          </cell>
        </row>
        <row r="9004">
          <cell r="A9004">
            <v>9003</v>
          </cell>
        </row>
        <row r="9005">
          <cell r="A9005">
            <v>9004</v>
          </cell>
        </row>
        <row r="9006">
          <cell r="A9006">
            <v>9005</v>
          </cell>
        </row>
        <row r="9007">
          <cell r="A9007">
            <v>9006</v>
          </cell>
        </row>
        <row r="9008">
          <cell r="A9008">
            <v>9007</v>
          </cell>
        </row>
        <row r="9009">
          <cell r="A9009">
            <v>9008</v>
          </cell>
        </row>
        <row r="9010">
          <cell r="A9010">
            <v>9009</v>
          </cell>
        </row>
        <row r="9011">
          <cell r="A9011">
            <v>9010</v>
          </cell>
        </row>
        <row r="9012">
          <cell r="A9012">
            <v>9011</v>
          </cell>
        </row>
        <row r="9013">
          <cell r="A9013">
            <v>9012</v>
          </cell>
        </row>
        <row r="9014">
          <cell r="A9014">
            <v>9013</v>
          </cell>
        </row>
        <row r="9015">
          <cell r="A9015">
            <v>9014</v>
          </cell>
        </row>
        <row r="9016">
          <cell r="A9016">
            <v>9015</v>
          </cell>
        </row>
        <row r="9017">
          <cell r="A9017">
            <v>9016</v>
          </cell>
        </row>
        <row r="9018">
          <cell r="A9018">
            <v>9017</v>
          </cell>
        </row>
        <row r="9019">
          <cell r="A9019">
            <v>9018</v>
          </cell>
        </row>
        <row r="9020">
          <cell r="A9020">
            <v>9019</v>
          </cell>
        </row>
        <row r="9021">
          <cell r="A9021">
            <v>9020</v>
          </cell>
        </row>
        <row r="9022">
          <cell r="A9022">
            <v>9021</v>
          </cell>
        </row>
        <row r="9023">
          <cell r="A9023">
            <v>9022</v>
          </cell>
        </row>
        <row r="9024">
          <cell r="A9024">
            <v>9023</v>
          </cell>
        </row>
        <row r="9025">
          <cell r="A9025">
            <v>9024</v>
          </cell>
        </row>
        <row r="9026">
          <cell r="A9026">
            <v>9025</v>
          </cell>
        </row>
        <row r="9027">
          <cell r="A9027">
            <v>9026</v>
          </cell>
        </row>
        <row r="9028">
          <cell r="A9028">
            <v>9027</v>
          </cell>
        </row>
        <row r="9029">
          <cell r="A9029">
            <v>9028</v>
          </cell>
        </row>
        <row r="9030">
          <cell r="A9030">
            <v>9029</v>
          </cell>
        </row>
        <row r="9031">
          <cell r="A9031">
            <v>9030</v>
          </cell>
        </row>
        <row r="9032">
          <cell r="A9032">
            <v>9031</v>
          </cell>
        </row>
        <row r="9033">
          <cell r="A9033">
            <v>9032</v>
          </cell>
        </row>
        <row r="9034">
          <cell r="A9034">
            <v>9033</v>
          </cell>
        </row>
        <row r="9035">
          <cell r="A9035">
            <v>9034</v>
          </cell>
        </row>
        <row r="9036">
          <cell r="A9036">
            <v>9035</v>
          </cell>
        </row>
        <row r="9037">
          <cell r="A9037">
            <v>9036</v>
          </cell>
        </row>
        <row r="9038">
          <cell r="A9038">
            <v>9037</v>
          </cell>
        </row>
        <row r="9039">
          <cell r="A9039">
            <v>9038</v>
          </cell>
        </row>
        <row r="9040">
          <cell r="A9040">
            <v>9039</v>
          </cell>
        </row>
        <row r="9041">
          <cell r="A9041">
            <v>9040</v>
          </cell>
        </row>
        <row r="9042">
          <cell r="A9042">
            <v>9041</v>
          </cell>
        </row>
        <row r="9043">
          <cell r="A9043">
            <v>9042</v>
          </cell>
        </row>
        <row r="9044">
          <cell r="A9044">
            <v>9043</v>
          </cell>
        </row>
        <row r="9045">
          <cell r="A9045">
            <v>9044</v>
          </cell>
        </row>
        <row r="9046">
          <cell r="A9046">
            <v>9045</v>
          </cell>
        </row>
        <row r="9047">
          <cell r="A9047">
            <v>9046</v>
          </cell>
        </row>
        <row r="9048">
          <cell r="A9048">
            <v>9047</v>
          </cell>
        </row>
        <row r="9049">
          <cell r="A9049">
            <v>9048</v>
          </cell>
        </row>
        <row r="9050">
          <cell r="A9050">
            <v>9049</v>
          </cell>
        </row>
        <row r="9051">
          <cell r="A9051">
            <v>9050</v>
          </cell>
        </row>
        <row r="9052">
          <cell r="A9052">
            <v>9051</v>
          </cell>
        </row>
        <row r="9053">
          <cell r="A9053">
            <v>9052</v>
          </cell>
        </row>
        <row r="9054">
          <cell r="A9054">
            <v>9053</v>
          </cell>
        </row>
        <row r="9055">
          <cell r="A9055">
            <v>9054</v>
          </cell>
        </row>
        <row r="9056">
          <cell r="A9056">
            <v>9055</v>
          </cell>
        </row>
        <row r="9057">
          <cell r="A9057">
            <v>9056</v>
          </cell>
        </row>
        <row r="9058">
          <cell r="A9058">
            <v>9057</v>
          </cell>
        </row>
        <row r="9059">
          <cell r="A9059">
            <v>9058</v>
          </cell>
        </row>
        <row r="9060">
          <cell r="A9060">
            <v>9059</v>
          </cell>
        </row>
        <row r="9061">
          <cell r="A9061">
            <v>9060</v>
          </cell>
        </row>
        <row r="9062">
          <cell r="A9062">
            <v>9061</v>
          </cell>
        </row>
        <row r="9063">
          <cell r="A9063">
            <v>9062</v>
          </cell>
        </row>
        <row r="9064">
          <cell r="A9064">
            <v>9063</v>
          </cell>
        </row>
        <row r="9065">
          <cell r="A9065">
            <v>9064</v>
          </cell>
        </row>
        <row r="9066">
          <cell r="A9066">
            <v>9065</v>
          </cell>
        </row>
        <row r="9067">
          <cell r="A9067">
            <v>9066</v>
          </cell>
        </row>
        <row r="9068">
          <cell r="A9068">
            <v>9067</v>
          </cell>
        </row>
        <row r="9069">
          <cell r="A9069">
            <v>9068</v>
          </cell>
        </row>
        <row r="9070">
          <cell r="A9070">
            <v>9069</v>
          </cell>
        </row>
        <row r="9071">
          <cell r="A9071">
            <v>9070</v>
          </cell>
        </row>
        <row r="9072">
          <cell r="A9072">
            <v>9071</v>
          </cell>
        </row>
        <row r="9073">
          <cell r="A9073">
            <v>9072</v>
          </cell>
        </row>
        <row r="9074">
          <cell r="A9074">
            <v>9073</v>
          </cell>
        </row>
        <row r="9075">
          <cell r="A9075">
            <v>9074</v>
          </cell>
        </row>
        <row r="9076">
          <cell r="A9076">
            <v>9075</v>
          </cell>
        </row>
        <row r="9077">
          <cell r="A9077">
            <v>9076</v>
          </cell>
        </row>
        <row r="9078">
          <cell r="A9078">
            <v>9077</v>
          </cell>
        </row>
        <row r="9079">
          <cell r="A9079">
            <v>9078</v>
          </cell>
        </row>
        <row r="9080">
          <cell r="A9080">
            <v>9079</v>
          </cell>
        </row>
        <row r="9081">
          <cell r="A9081">
            <v>9080</v>
          </cell>
        </row>
        <row r="9082">
          <cell r="A9082">
            <v>9081</v>
          </cell>
        </row>
        <row r="9083">
          <cell r="A9083">
            <v>9082</v>
          </cell>
        </row>
        <row r="9084">
          <cell r="A9084">
            <v>9083</v>
          </cell>
        </row>
        <row r="9085">
          <cell r="A9085">
            <v>9084</v>
          </cell>
        </row>
        <row r="9086">
          <cell r="A9086">
            <v>9085</v>
          </cell>
        </row>
        <row r="9087">
          <cell r="A9087">
            <v>9086</v>
          </cell>
        </row>
        <row r="9088">
          <cell r="A9088">
            <v>9087</v>
          </cell>
        </row>
        <row r="9089">
          <cell r="A9089">
            <v>9088</v>
          </cell>
        </row>
        <row r="9090">
          <cell r="A9090">
            <v>9089</v>
          </cell>
        </row>
        <row r="9091">
          <cell r="A9091">
            <v>9090</v>
          </cell>
        </row>
        <row r="9092">
          <cell r="A9092">
            <v>9091</v>
          </cell>
        </row>
        <row r="9093">
          <cell r="A9093">
            <v>9092</v>
          </cell>
        </row>
        <row r="9094">
          <cell r="A9094">
            <v>9093</v>
          </cell>
        </row>
        <row r="9095">
          <cell r="A9095">
            <v>9094</v>
          </cell>
        </row>
        <row r="9096">
          <cell r="A9096">
            <v>9095</v>
          </cell>
        </row>
        <row r="9097">
          <cell r="A9097">
            <v>9096</v>
          </cell>
        </row>
        <row r="9098">
          <cell r="A9098">
            <v>9097</v>
          </cell>
        </row>
        <row r="9099">
          <cell r="A9099">
            <v>9098</v>
          </cell>
        </row>
        <row r="9100">
          <cell r="A9100">
            <v>9099</v>
          </cell>
        </row>
        <row r="9101">
          <cell r="A9101">
            <v>9100</v>
          </cell>
        </row>
        <row r="9102">
          <cell r="A9102">
            <v>9101</v>
          </cell>
        </row>
        <row r="9103">
          <cell r="A9103">
            <v>9102</v>
          </cell>
        </row>
        <row r="9104">
          <cell r="A9104">
            <v>9103</v>
          </cell>
        </row>
        <row r="9105">
          <cell r="A9105">
            <v>9104</v>
          </cell>
        </row>
        <row r="9106">
          <cell r="A9106">
            <v>9105</v>
          </cell>
        </row>
        <row r="9107">
          <cell r="A9107">
            <v>9106</v>
          </cell>
        </row>
        <row r="9108">
          <cell r="A9108">
            <v>9107</v>
          </cell>
        </row>
        <row r="9109">
          <cell r="A9109">
            <v>9108</v>
          </cell>
        </row>
        <row r="9110">
          <cell r="A9110">
            <v>9109</v>
          </cell>
        </row>
        <row r="9111">
          <cell r="A9111">
            <v>9110</v>
          </cell>
        </row>
        <row r="9112">
          <cell r="A9112">
            <v>9111</v>
          </cell>
        </row>
        <row r="9113">
          <cell r="A9113">
            <v>9112</v>
          </cell>
        </row>
        <row r="9114">
          <cell r="A9114">
            <v>9113</v>
          </cell>
        </row>
        <row r="9115">
          <cell r="A9115">
            <v>9114</v>
          </cell>
        </row>
        <row r="9116">
          <cell r="A9116">
            <v>9115</v>
          </cell>
        </row>
        <row r="9117">
          <cell r="A9117">
            <v>9116</v>
          </cell>
        </row>
        <row r="9118">
          <cell r="A9118">
            <v>9117</v>
          </cell>
        </row>
        <row r="9119">
          <cell r="A9119">
            <v>9118</v>
          </cell>
        </row>
        <row r="9120">
          <cell r="A9120">
            <v>9119</v>
          </cell>
        </row>
        <row r="9121">
          <cell r="A9121">
            <v>9120</v>
          </cell>
        </row>
        <row r="9122">
          <cell r="A9122">
            <v>9121</v>
          </cell>
        </row>
        <row r="9123">
          <cell r="A9123">
            <v>9122</v>
          </cell>
        </row>
        <row r="9124">
          <cell r="A9124">
            <v>9123</v>
          </cell>
        </row>
        <row r="9125">
          <cell r="A9125">
            <v>9124</v>
          </cell>
        </row>
        <row r="9126">
          <cell r="A9126">
            <v>9125</v>
          </cell>
        </row>
        <row r="9127">
          <cell r="A9127">
            <v>9126</v>
          </cell>
        </row>
        <row r="9128">
          <cell r="A9128">
            <v>9127</v>
          </cell>
        </row>
        <row r="9129">
          <cell r="A9129">
            <v>9128</v>
          </cell>
        </row>
        <row r="9130">
          <cell r="A9130">
            <v>9129</v>
          </cell>
        </row>
        <row r="9131">
          <cell r="A9131">
            <v>9130</v>
          </cell>
        </row>
        <row r="9132">
          <cell r="A9132">
            <v>9131</v>
          </cell>
        </row>
        <row r="9133">
          <cell r="A9133">
            <v>9132</v>
          </cell>
        </row>
        <row r="9134">
          <cell r="A9134">
            <v>9133</v>
          </cell>
        </row>
        <row r="9135">
          <cell r="A9135">
            <v>9134</v>
          </cell>
        </row>
        <row r="9136">
          <cell r="A9136">
            <v>9135</v>
          </cell>
        </row>
        <row r="9137">
          <cell r="A9137">
            <v>9136</v>
          </cell>
        </row>
        <row r="9138">
          <cell r="A9138">
            <v>9137</v>
          </cell>
        </row>
        <row r="9139">
          <cell r="A9139">
            <v>9138</v>
          </cell>
        </row>
        <row r="9140">
          <cell r="A9140">
            <v>9139</v>
          </cell>
        </row>
        <row r="9141">
          <cell r="A9141">
            <v>9140</v>
          </cell>
        </row>
        <row r="9142">
          <cell r="A9142">
            <v>9141</v>
          </cell>
        </row>
        <row r="9143">
          <cell r="A9143">
            <v>9142</v>
          </cell>
        </row>
        <row r="9144">
          <cell r="A9144">
            <v>9143</v>
          </cell>
        </row>
        <row r="9145">
          <cell r="A9145">
            <v>9144</v>
          </cell>
        </row>
        <row r="9146">
          <cell r="A9146">
            <v>9145</v>
          </cell>
        </row>
        <row r="9147">
          <cell r="A9147">
            <v>9146</v>
          </cell>
        </row>
        <row r="9148">
          <cell r="A9148">
            <v>9147</v>
          </cell>
        </row>
        <row r="9149">
          <cell r="A9149">
            <v>9148</v>
          </cell>
        </row>
        <row r="9150">
          <cell r="A9150">
            <v>9149</v>
          </cell>
        </row>
        <row r="9151">
          <cell r="A9151">
            <v>9150</v>
          </cell>
        </row>
        <row r="9152">
          <cell r="A9152">
            <v>9151</v>
          </cell>
        </row>
        <row r="9153">
          <cell r="A9153">
            <v>9152</v>
          </cell>
        </row>
        <row r="9154">
          <cell r="A9154">
            <v>9153</v>
          </cell>
        </row>
        <row r="9155">
          <cell r="A9155">
            <v>9154</v>
          </cell>
        </row>
        <row r="9156">
          <cell r="A9156">
            <v>9155</v>
          </cell>
        </row>
        <row r="9157">
          <cell r="A9157">
            <v>9156</v>
          </cell>
        </row>
        <row r="9158">
          <cell r="A9158">
            <v>9157</v>
          </cell>
        </row>
        <row r="9159">
          <cell r="A9159">
            <v>9158</v>
          </cell>
        </row>
        <row r="9160">
          <cell r="A9160">
            <v>9159</v>
          </cell>
        </row>
        <row r="9161">
          <cell r="A9161">
            <v>9160</v>
          </cell>
        </row>
        <row r="9162">
          <cell r="A9162">
            <v>9161</v>
          </cell>
        </row>
        <row r="9163">
          <cell r="A9163">
            <v>9162</v>
          </cell>
        </row>
        <row r="9164">
          <cell r="A9164">
            <v>9163</v>
          </cell>
        </row>
        <row r="9165">
          <cell r="A9165">
            <v>9164</v>
          </cell>
        </row>
        <row r="9166">
          <cell r="A9166">
            <v>9165</v>
          </cell>
        </row>
        <row r="9167">
          <cell r="A9167">
            <v>9166</v>
          </cell>
        </row>
        <row r="9168">
          <cell r="A9168">
            <v>9167</v>
          </cell>
        </row>
        <row r="9169">
          <cell r="A9169">
            <v>9168</v>
          </cell>
        </row>
        <row r="9170">
          <cell r="A9170">
            <v>9169</v>
          </cell>
        </row>
        <row r="9171">
          <cell r="A9171">
            <v>9170</v>
          </cell>
        </row>
        <row r="9172">
          <cell r="A9172">
            <v>9171</v>
          </cell>
        </row>
        <row r="9173">
          <cell r="A9173">
            <v>9172</v>
          </cell>
        </row>
        <row r="9174">
          <cell r="A9174">
            <v>9173</v>
          </cell>
        </row>
        <row r="9175">
          <cell r="A9175">
            <v>9174</v>
          </cell>
        </row>
        <row r="9176">
          <cell r="A9176">
            <v>9175</v>
          </cell>
        </row>
        <row r="9177">
          <cell r="A9177">
            <v>9176</v>
          </cell>
        </row>
        <row r="9178">
          <cell r="A9178">
            <v>9177</v>
          </cell>
        </row>
        <row r="9179">
          <cell r="A9179">
            <v>9178</v>
          </cell>
        </row>
        <row r="9180">
          <cell r="A9180">
            <v>9179</v>
          </cell>
        </row>
        <row r="9181">
          <cell r="A9181">
            <v>9180</v>
          </cell>
        </row>
        <row r="9182">
          <cell r="A9182">
            <v>9181</v>
          </cell>
        </row>
        <row r="9183">
          <cell r="A9183">
            <v>9182</v>
          </cell>
        </row>
        <row r="9184">
          <cell r="A9184">
            <v>9183</v>
          </cell>
        </row>
        <row r="9185">
          <cell r="A9185">
            <v>9184</v>
          </cell>
        </row>
        <row r="9186">
          <cell r="A9186">
            <v>9185</v>
          </cell>
        </row>
        <row r="9187">
          <cell r="A9187">
            <v>9186</v>
          </cell>
        </row>
        <row r="9188">
          <cell r="A9188">
            <v>9187</v>
          </cell>
        </row>
        <row r="9189">
          <cell r="A9189">
            <v>9188</v>
          </cell>
        </row>
        <row r="9190">
          <cell r="A9190">
            <v>9189</v>
          </cell>
        </row>
        <row r="9191">
          <cell r="A9191">
            <v>9190</v>
          </cell>
        </row>
        <row r="9192">
          <cell r="A9192">
            <v>9191</v>
          </cell>
        </row>
        <row r="9193">
          <cell r="A9193">
            <v>9192</v>
          </cell>
        </row>
        <row r="9194">
          <cell r="A9194">
            <v>9193</v>
          </cell>
        </row>
        <row r="9195">
          <cell r="A9195">
            <v>9194</v>
          </cell>
        </row>
        <row r="9196">
          <cell r="A9196">
            <v>9195</v>
          </cell>
        </row>
        <row r="9197">
          <cell r="A9197">
            <v>9196</v>
          </cell>
        </row>
        <row r="9198">
          <cell r="A9198">
            <v>9197</v>
          </cell>
        </row>
        <row r="9199">
          <cell r="A9199">
            <v>9198</v>
          </cell>
        </row>
        <row r="9200">
          <cell r="A9200">
            <v>9199</v>
          </cell>
        </row>
        <row r="9201">
          <cell r="A9201">
            <v>9200</v>
          </cell>
        </row>
        <row r="9202">
          <cell r="A9202">
            <v>9201</v>
          </cell>
        </row>
        <row r="9203">
          <cell r="A9203">
            <v>9202</v>
          </cell>
        </row>
        <row r="9204">
          <cell r="A9204">
            <v>9203</v>
          </cell>
        </row>
        <row r="9205">
          <cell r="A9205">
            <v>9204</v>
          </cell>
        </row>
        <row r="9206">
          <cell r="A9206">
            <v>9205</v>
          </cell>
        </row>
        <row r="9207">
          <cell r="A9207">
            <v>9206</v>
          </cell>
        </row>
        <row r="9208">
          <cell r="A9208">
            <v>9207</v>
          </cell>
        </row>
        <row r="9209">
          <cell r="A9209">
            <v>9208</v>
          </cell>
        </row>
        <row r="9210">
          <cell r="A9210">
            <v>9209</v>
          </cell>
        </row>
        <row r="9211">
          <cell r="A9211">
            <v>9210</v>
          </cell>
        </row>
        <row r="9212">
          <cell r="A9212">
            <v>9211</v>
          </cell>
        </row>
        <row r="9213">
          <cell r="A9213">
            <v>9212</v>
          </cell>
        </row>
        <row r="9214">
          <cell r="A9214">
            <v>9213</v>
          </cell>
        </row>
        <row r="9215">
          <cell r="A9215">
            <v>9214</v>
          </cell>
        </row>
        <row r="9216">
          <cell r="A9216">
            <v>9215</v>
          </cell>
        </row>
        <row r="9217">
          <cell r="A9217">
            <v>9216</v>
          </cell>
        </row>
        <row r="9218">
          <cell r="A9218">
            <v>9217</v>
          </cell>
        </row>
        <row r="9219">
          <cell r="A9219">
            <v>9218</v>
          </cell>
        </row>
        <row r="9220">
          <cell r="A9220">
            <v>9219</v>
          </cell>
        </row>
        <row r="9221">
          <cell r="A9221">
            <v>9220</v>
          </cell>
        </row>
        <row r="9222">
          <cell r="A9222">
            <v>9221</v>
          </cell>
        </row>
        <row r="9223">
          <cell r="A9223">
            <v>9222</v>
          </cell>
        </row>
        <row r="9224">
          <cell r="A9224">
            <v>9223</v>
          </cell>
        </row>
        <row r="9225">
          <cell r="A9225">
            <v>9224</v>
          </cell>
        </row>
        <row r="9226">
          <cell r="A9226">
            <v>9225</v>
          </cell>
        </row>
        <row r="9227">
          <cell r="A9227">
            <v>9226</v>
          </cell>
        </row>
        <row r="9228">
          <cell r="A9228">
            <v>9227</v>
          </cell>
        </row>
        <row r="9229">
          <cell r="A9229">
            <v>9228</v>
          </cell>
        </row>
        <row r="9230">
          <cell r="A9230">
            <v>9229</v>
          </cell>
        </row>
        <row r="9231">
          <cell r="A9231">
            <v>9230</v>
          </cell>
        </row>
        <row r="9232">
          <cell r="A9232">
            <v>9231</v>
          </cell>
        </row>
        <row r="9233">
          <cell r="A9233">
            <v>9232</v>
          </cell>
        </row>
        <row r="9234">
          <cell r="A9234">
            <v>9233</v>
          </cell>
        </row>
        <row r="9235">
          <cell r="A9235">
            <v>9234</v>
          </cell>
        </row>
        <row r="9236">
          <cell r="A9236">
            <v>9235</v>
          </cell>
        </row>
        <row r="9237">
          <cell r="A9237">
            <v>9236</v>
          </cell>
        </row>
        <row r="9238">
          <cell r="A9238">
            <v>9237</v>
          </cell>
        </row>
        <row r="9239">
          <cell r="A9239">
            <v>9238</v>
          </cell>
        </row>
        <row r="9240">
          <cell r="A9240">
            <v>9239</v>
          </cell>
        </row>
        <row r="9241">
          <cell r="A9241">
            <v>9240</v>
          </cell>
        </row>
        <row r="9242">
          <cell r="A9242">
            <v>9241</v>
          </cell>
        </row>
        <row r="9243">
          <cell r="A9243">
            <v>9242</v>
          </cell>
        </row>
        <row r="9244">
          <cell r="A9244">
            <v>9243</v>
          </cell>
        </row>
        <row r="9245">
          <cell r="A9245">
            <v>9244</v>
          </cell>
        </row>
        <row r="9246">
          <cell r="A9246">
            <v>9245</v>
          </cell>
        </row>
        <row r="9247">
          <cell r="A9247">
            <v>9246</v>
          </cell>
        </row>
        <row r="9248">
          <cell r="A9248">
            <v>9247</v>
          </cell>
        </row>
        <row r="9249">
          <cell r="A9249">
            <v>9248</v>
          </cell>
        </row>
        <row r="9250">
          <cell r="A9250">
            <v>9249</v>
          </cell>
        </row>
        <row r="9251">
          <cell r="A9251">
            <v>9250</v>
          </cell>
        </row>
        <row r="9252">
          <cell r="A9252">
            <v>9251</v>
          </cell>
        </row>
        <row r="9253">
          <cell r="A9253">
            <v>9252</v>
          </cell>
        </row>
        <row r="9254">
          <cell r="A9254">
            <v>9253</v>
          </cell>
        </row>
        <row r="9255">
          <cell r="A9255">
            <v>9254</v>
          </cell>
        </row>
        <row r="9256">
          <cell r="A9256">
            <v>9255</v>
          </cell>
        </row>
        <row r="9257">
          <cell r="A9257">
            <v>9256</v>
          </cell>
        </row>
        <row r="9258">
          <cell r="A9258">
            <v>9257</v>
          </cell>
        </row>
        <row r="9259">
          <cell r="A9259">
            <v>9258</v>
          </cell>
        </row>
        <row r="9260">
          <cell r="A9260">
            <v>9259</v>
          </cell>
        </row>
        <row r="9261">
          <cell r="A9261">
            <v>9260</v>
          </cell>
        </row>
        <row r="9262">
          <cell r="A9262">
            <v>9261</v>
          </cell>
        </row>
        <row r="9263">
          <cell r="A9263">
            <v>9262</v>
          </cell>
        </row>
        <row r="9264">
          <cell r="A9264">
            <v>9263</v>
          </cell>
        </row>
        <row r="9265">
          <cell r="A9265">
            <v>9264</v>
          </cell>
        </row>
        <row r="9266">
          <cell r="A9266">
            <v>9265</v>
          </cell>
        </row>
        <row r="9267">
          <cell r="A9267">
            <v>9266</v>
          </cell>
        </row>
        <row r="9268">
          <cell r="A9268">
            <v>9267</v>
          </cell>
        </row>
        <row r="9269">
          <cell r="A9269">
            <v>9268</v>
          </cell>
        </row>
        <row r="9270">
          <cell r="A9270">
            <v>9269</v>
          </cell>
        </row>
        <row r="9271">
          <cell r="A9271">
            <v>9270</v>
          </cell>
        </row>
        <row r="9272">
          <cell r="A9272">
            <v>9271</v>
          </cell>
        </row>
        <row r="9273">
          <cell r="A9273">
            <v>9272</v>
          </cell>
        </row>
        <row r="9274">
          <cell r="A9274">
            <v>9273</v>
          </cell>
        </row>
        <row r="9275">
          <cell r="A9275">
            <v>9274</v>
          </cell>
        </row>
        <row r="9276">
          <cell r="A9276">
            <v>9275</v>
          </cell>
        </row>
        <row r="9277">
          <cell r="A9277">
            <v>9276</v>
          </cell>
        </row>
        <row r="9278">
          <cell r="A9278">
            <v>9277</v>
          </cell>
        </row>
        <row r="9279">
          <cell r="A9279">
            <v>9278</v>
          </cell>
        </row>
        <row r="9280">
          <cell r="A9280">
            <v>9279</v>
          </cell>
        </row>
        <row r="9281">
          <cell r="A9281">
            <v>9280</v>
          </cell>
        </row>
        <row r="9282">
          <cell r="A9282">
            <v>9281</v>
          </cell>
        </row>
        <row r="9283">
          <cell r="A9283">
            <v>9282</v>
          </cell>
        </row>
        <row r="9284">
          <cell r="A9284">
            <v>9283</v>
          </cell>
        </row>
        <row r="9285">
          <cell r="A9285">
            <v>9284</v>
          </cell>
        </row>
        <row r="9286">
          <cell r="A9286">
            <v>9285</v>
          </cell>
        </row>
        <row r="9287">
          <cell r="A9287">
            <v>9286</v>
          </cell>
        </row>
        <row r="9288">
          <cell r="A9288">
            <v>9287</v>
          </cell>
        </row>
        <row r="9289">
          <cell r="A9289">
            <v>9288</v>
          </cell>
        </row>
        <row r="9290">
          <cell r="A9290">
            <v>9289</v>
          </cell>
        </row>
        <row r="9291">
          <cell r="A9291">
            <v>9290</v>
          </cell>
        </row>
        <row r="9292">
          <cell r="A9292">
            <v>9291</v>
          </cell>
        </row>
        <row r="9293">
          <cell r="A9293">
            <v>9292</v>
          </cell>
        </row>
        <row r="9294">
          <cell r="A9294">
            <v>9293</v>
          </cell>
        </row>
        <row r="9295">
          <cell r="A9295">
            <v>9294</v>
          </cell>
        </row>
        <row r="9296">
          <cell r="A9296">
            <v>9295</v>
          </cell>
        </row>
        <row r="9297">
          <cell r="A9297">
            <v>9296</v>
          </cell>
        </row>
        <row r="9298">
          <cell r="A9298">
            <v>9297</v>
          </cell>
        </row>
        <row r="9299">
          <cell r="A9299">
            <v>9298</v>
          </cell>
        </row>
        <row r="9300">
          <cell r="A9300">
            <v>9299</v>
          </cell>
        </row>
        <row r="9301">
          <cell r="A9301">
            <v>9300</v>
          </cell>
        </row>
        <row r="9302">
          <cell r="A9302">
            <v>9301</v>
          </cell>
        </row>
        <row r="9303">
          <cell r="A9303">
            <v>9302</v>
          </cell>
        </row>
        <row r="9304">
          <cell r="A9304">
            <v>9303</v>
          </cell>
        </row>
        <row r="9305">
          <cell r="A9305">
            <v>9304</v>
          </cell>
        </row>
        <row r="9306">
          <cell r="A9306">
            <v>9305</v>
          </cell>
        </row>
        <row r="9307">
          <cell r="A9307">
            <v>9306</v>
          </cell>
        </row>
        <row r="9308">
          <cell r="A9308">
            <v>9307</v>
          </cell>
        </row>
        <row r="9309">
          <cell r="A9309">
            <v>9308</v>
          </cell>
        </row>
        <row r="9310">
          <cell r="A9310">
            <v>9309</v>
          </cell>
        </row>
        <row r="9311">
          <cell r="A9311">
            <v>9310</v>
          </cell>
        </row>
        <row r="9312">
          <cell r="A9312">
            <v>9311</v>
          </cell>
        </row>
        <row r="9313">
          <cell r="A9313">
            <v>9312</v>
          </cell>
        </row>
        <row r="9314">
          <cell r="A9314">
            <v>9313</v>
          </cell>
        </row>
        <row r="9315">
          <cell r="A9315">
            <v>9314</v>
          </cell>
        </row>
        <row r="9316">
          <cell r="A9316">
            <v>9315</v>
          </cell>
        </row>
        <row r="9317">
          <cell r="A9317">
            <v>9316</v>
          </cell>
        </row>
        <row r="9318">
          <cell r="A9318">
            <v>9317</v>
          </cell>
        </row>
        <row r="9319">
          <cell r="A9319">
            <v>9318</v>
          </cell>
        </row>
        <row r="9320">
          <cell r="A9320">
            <v>9319</v>
          </cell>
        </row>
        <row r="9321">
          <cell r="A9321">
            <v>9320</v>
          </cell>
        </row>
        <row r="9322">
          <cell r="A9322">
            <v>9321</v>
          </cell>
        </row>
        <row r="9323">
          <cell r="A9323">
            <v>9322</v>
          </cell>
        </row>
        <row r="9324">
          <cell r="A9324">
            <v>9323</v>
          </cell>
        </row>
        <row r="9325">
          <cell r="A9325">
            <v>9324</v>
          </cell>
        </row>
        <row r="9326">
          <cell r="A9326">
            <v>9325</v>
          </cell>
        </row>
        <row r="9327">
          <cell r="A9327">
            <v>9326</v>
          </cell>
        </row>
        <row r="9328">
          <cell r="A9328">
            <v>9327</v>
          </cell>
        </row>
        <row r="9329">
          <cell r="A9329">
            <v>9328</v>
          </cell>
        </row>
        <row r="9330">
          <cell r="A9330">
            <v>9329</v>
          </cell>
        </row>
        <row r="9331">
          <cell r="A9331">
            <v>9330</v>
          </cell>
        </row>
        <row r="9332">
          <cell r="A9332">
            <v>9331</v>
          </cell>
        </row>
        <row r="9333">
          <cell r="A9333">
            <v>9332</v>
          </cell>
        </row>
        <row r="9334">
          <cell r="A9334">
            <v>9333</v>
          </cell>
        </row>
        <row r="9335">
          <cell r="A9335">
            <v>9334</v>
          </cell>
        </row>
        <row r="9336">
          <cell r="A9336">
            <v>9335</v>
          </cell>
        </row>
        <row r="9337">
          <cell r="A9337">
            <v>9336</v>
          </cell>
        </row>
        <row r="9338">
          <cell r="A9338">
            <v>9337</v>
          </cell>
        </row>
        <row r="9339">
          <cell r="A9339">
            <v>9338</v>
          </cell>
        </row>
        <row r="9340">
          <cell r="A9340">
            <v>9339</v>
          </cell>
        </row>
        <row r="9341">
          <cell r="A9341">
            <v>9340</v>
          </cell>
        </row>
        <row r="9342">
          <cell r="A9342">
            <v>9341</v>
          </cell>
        </row>
        <row r="9343">
          <cell r="A9343">
            <v>9342</v>
          </cell>
        </row>
        <row r="9344">
          <cell r="A9344">
            <v>9343</v>
          </cell>
        </row>
        <row r="9345">
          <cell r="A9345">
            <v>9344</v>
          </cell>
        </row>
        <row r="9346">
          <cell r="A9346">
            <v>9345</v>
          </cell>
        </row>
        <row r="9347">
          <cell r="A9347">
            <v>9346</v>
          </cell>
        </row>
        <row r="9348">
          <cell r="A9348">
            <v>9347</v>
          </cell>
        </row>
        <row r="9349">
          <cell r="A9349">
            <v>9348</v>
          </cell>
        </row>
        <row r="9350">
          <cell r="A9350">
            <v>9349</v>
          </cell>
        </row>
        <row r="9351">
          <cell r="A9351">
            <v>9350</v>
          </cell>
        </row>
        <row r="9352">
          <cell r="A9352">
            <v>9351</v>
          </cell>
        </row>
        <row r="9353">
          <cell r="A9353">
            <v>9352</v>
          </cell>
        </row>
        <row r="9354">
          <cell r="A9354">
            <v>9353</v>
          </cell>
        </row>
        <row r="9355">
          <cell r="A9355">
            <v>9354</v>
          </cell>
        </row>
        <row r="9356">
          <cell r="A9356">
            <v>9355</v>
          </cell>
        </row>
        <row r="9357">
          <cell r="A9357">
            <v>9356</v>
          </cell>
        </row>
        <row r="9358">
          <cell r="A9358">
            <v>9357</v>
          </cell>
        </row>
        <row r="9359">
          <cell r="A9359">
            <v>9358</v>
          </cell>
        </row>
        <row r="9360">
          <cell r="A9360">
            <v>9359</v>
          </cell>
        </row>
        <row r="9361">
          <cell r="A9361">
            <v>9360</v>
          </cell>
        </row>
        <row r="9362">
          <cell r="A9362">
            <v>9361</v>
          </cell>
        </row>
        <row r="9363">
          <cell r="A9363">
            <v>9362</v>
          </cell>
        </row>
        <row r="9364">
          <cell r="A9364">
            <v>9363</v>
          </cell>
        </row>
        <row r="9365">
          <cell r="A9365">
            <v>9364</v>
          </cell>
        </row>
        <row r="9366">
          <cell r="A9366">
            <v>9365</v>
          </cell>
        </row>
        <row r="9367">
          <cell r="A9367">
            <v>9366</v>
          </cell>
        </row>
        <row r="9368">
          <cell r="A9368">
            <v>9367</v>
          </cell>
        </row>
        <row r="9369">
          <cell r="A9369">
            <v>9368</v>
          </cell>
        </row>
        <row r="9370">
          <cell r="A9370">
            <v>9369</v>
          </cell>
        </row>
        <row r="9371">
          <cell r="A9371">
            <v>9370</v>
          </cell>
        </row>
        <row r="9372">
          <cell r="A9372">
            <v>9371</v>
          </cell>
        </row>
        <row r="9373">
          <cell r="A9373">
            <v>9372</v>
          </cell>
        </row>
        <row r="9374">
          <cell r="A9374">
            <v>9373</v>
          </cell>
        </row>
        <row r="9375">
          <cell r="A9375">
            <v>9374</v>
          </cell>
        </row>
        <row r="9376">
          <cell r="A9376">
            <v>9375</v>
          </cell>
        </row>
        <row r="9377">
          <cell r="A9377">
            <v>9376</v>
          </cell>
        </row>
        <row r="9378">
          <cell r="A9378">
            <v>9377</v>
          </cell>
        </row>
        <row r="9379">
          <cell r="A9379">
            <v>9378</v>
          </cell>
        </row>
        <row r="9380">
          <cell r="A9380">
            <v>9379</v>
          </cell>
        </row>
        <row r="9381">
          <cell r="A9381">
            <v>9380</v>
          </cell>
        </row>
        <row r="9382">
          <cell r="A9382">
            <v>9381</v>
          </cell>
        </row>
        <row r="9383">
          <cell r="A9383">
            <v>9382</v>
          </cell>
        </row>
        <row r="9384">
          <cell r="A9384">
            <v>9383</v>
          </cell>
        </row>
        <row r="9385">
          <cell r="A9385">
            <v>9384</v>
          </cell>
        </row>
        <row r="9386">
          <cell r="A9386">
            <v>9385</v>
          </cell>
        </row>
        <row r="9387">
          <cell r="A9387">
            <v>9386</v>
          </cell>
        </row>
        <row r="9388">
          <cell r="A9388">
            <v>9387</v>
          </cell>
        </row>
        <row r="9389">
          <cell r="A9389">
            <v>9388</v>
          </cell>
        </row>
        <row r="9390">
          <cell r="A9390">
            <v>9389</v>
          </cell>
        </row>
        <row r="9391">
          <cell r="A9391">
            <v>9390</v>
          </cell>
        </row>
        <row r="9392">
          <cell r="A9392">
            <v>9391</v>
          </cell>
        </row>
        <row r="9393">
          <cell r="A9393">
            <v>9392</v>
          </cell>
        </row>
        <row r="9394">
          <cell r="A9394">
            <v>9393</v>
          </cell>
        </row>
        <row r="9395">
          <cell r="A9395">
            <v>9394</v>
          </cell>
        </row>
        <row r="9396">
          <cell r="A9396">
            <v>9395</v>
          </cell>
        </row>
        <row r="9397">
          <cell r="A9397">
            <v>9396</v>
          </cell>
        </row>
        <row r="9398">
          <cell r="A9398">
            <v>9397</v>
          </cell>
        </row>
        <row r="9399">
          <cell r="A9399">
            <v>9398</v>
          </cell>
        </row>
        <row r="9400">
          <cell r="A9400">
            <v>9399</v>
          </cell>
        </row>
        <row r="9401">
          <cell r="A9401">
            <v>9400</v>
          </cell>
        </row>
        <row r="9402">
          <cell r="A9402">
            <v>9401</v>
          </cell>
        </row>
        <row r="9403">
          <cell r="A9403">
            <v>9402</v>
          </cell>
        </row>
        <row r="9404">
          <cell r="A9404">
            <v>9403</v>
          </cell>
        </row>
        <row r="9405">
          <cell r="A9405">
            <v>9404</v>
          </cell>
        </row>
        <row r="9406">
          <cell r="A9406">
            <v>9405</v>
          </cell>
        </row>
        <row r="9407">
          <cell r="A9407">
            <v>9406</v>
          </cell>
        </row>
        <row r="9408">
          <cell r="A9408">
            <v>9407</v>
          </cell>
        </row>
        <row r="9409">
          <cell r="A9409">
            <v>9408</v>
          </cell>
        </row>
        <row r="9410">
          <cell r="A9410">
            <v>9409</v>
          </cell>
        </row>
        <row r="9411">
          <cell r="A9411">
            <v>9410</v>
          </cell>
        </row>
        <row r="9412">
          <cell r="A9412">
            <v>9411</v>
          </cell>
        </row>
        <row r="9413">
          <cell r="A9413">
            <v>9412</v>
          </cell>
        </row>
        <row r="9414">
          <cell r="A9414">
            <v>9413</v>
          </cell>
        </row>
        <row r="9415">
          <cell r="A9415">
            <v>9414</v>
          </cell>
        </row>
        <row r="9416">
          <cell r="A9416">
            <v>9415</v>
          </cell>
        </row>
        <row r="9417">
          <cell r="A9417">
            <v>9416</v>
          </cell>
        </row>
        <row r="9418">
          <cell r="A9418">
            <v>9417</v>
          </cell>
        </row>
        <row r="9419">
          <cell r="A9419">
            <v>9418</v>
          </cell>
        </row>
        <row r="9420">
          <cell r="A9420">
            <v>9419</v>
          </cell>
        </row>
        <row r="9421">
          <cell r="A9421">
            <v>9420</v>
          </cell>
        </row>
        <row r="9422">
          <cell r="A9422">
            <v>9421</v>
          </cell>
        </row>
        <row r="9423">
          <cell r="A9423">
            <v>9422</v>
          </cell>
        </row>
        <row r="9424">
          <cell r="A9424">
            <v>9423</v>
          </cell>
        </row>
        <row r="9425">
          <cell r="A9425">
            <v>9424</v>
          </cell>
        </row>
        <row r="9426">
          <cell r="A9426">
            <v>9425</v>
          </cell>
        </row>
        <row r="9427">
          <cell r="A9427">
            <v>9426</v>
          </cell>
        </row>
        <row r="9428">
          <cell r="A9428">
            <v>9427</v>
          </cell>
        </row>
        <row r="9429">
          <cell r="A9429">
            <v>9428</v>
          </cell>
        </row>
        <row r="9430">
          <cell r="A9430">
            <v>9429</v>
          </cell>
        </row>
        <row r="9431">
          <cell r="A9431">
            <v>9430</v>
          </cell>
        </row>
        <row r="9432">
          <cell r="A9432">
            <v>9431</v>
          </cell>
        </row>
        <row r="9433">
          <cell r="A9433">
            <v>9432</v>
          </cell>
        </row>
        <row r="9434">
          <cell r="A9434">
            <v>9433</v>
          </cell>
        </row>
        <row r="9435">
          <cell r="A9435">
            <v>9434</v>
          </cell>
        </row>
        <row r="9436">
          <cell r="A9436">
            <v>9435</v>
          </cell>
        </row>
        <row r="9437">
          <cell r="A9437">
            <v>9436</v>
          </cell>
        </row>
        <row r="9438">
          <cell r="A9438">
            <v>9437</v>
          </cell>
        </row>
        <row r="9439">
          <cell r="A9439">
            <v>9438</v>
          </cell>
        </row>
        <row r="9440">
          <cell r="A9440">
            <v>9439</v>
          </cell>
        </row>
        <row r="9441">
          <cell r="A9441">
            <v>9440</v>
          </cell>
        </row>
        <row r="9442">
          <cell r="A9442">
            <v>9441</v>
          </cell>
        </row>
        <row r="9443">
          <cell r="A9443">
            <v>9442</v>
          </cell>
        </row>
        <row r="9444">
          <cell r="A9444">
            <v>9443</v>
          </cell>
        </row>
        <row r="9445">
          <cell r="A9445">
            <v>9444</v>
          </cell>
        </row>
        <row r="9446">
          <cell r="A9446">
            <v>9445</v>
          </cell>
        </row>
        <row r="9447">
          <cell r="A9447">
            <v>9446</v>
          </cell>
        </row>
        <row r="9448">
          <cell r="A9448">
            <v>9447</v>
          </cell>
        </row>
        <row r="9449">
          <cell r="A9449">
            <v>9448</v>
          </cell>
        </row>
        <row r="9450">
          <cell r="A9450">
            <v>9449</v>
          </cell>
        </row>
        <row r="9451">
          <cell r="A9451">
            <v>9450</v>
          </cell>
        </row>
        <row r="9452">
          <cell r="A9452">
            <v>9451</v>
          </cell>
        </row>
        <row r="9453">
          <cell r="A9453">
            <v>9452</v>
          </cell>
        </row>
        <row r="9454">
          <cell r="A9454">
            <v>9453</v>
          </cell>
        </row>
        <row r="9455">
          <cell r="A9455">
            <v>9454</v>
          </cell>
        </row>
        <row r="9456">
          <cell r="A9456">
            <v>9455</v>
          </cell>
        </row>
        <row r="9457">
          <cell r="A9457">
            <v>9456</v>
          </cell>
        </row>
        <row r="9458">
          <cell r="A9458">
            <v>9457</v>
          </cell>
        </row>
        <row r="9459">
          <cell r="A9459">
            <v>9458</v>
          </cell>
        </row>
        <row r="9460">
          <cell r="A9460">
            <v>9459</v>
          </cell>
        </row>
        <row r="9461">
          <cell r="A9461">
            <v>9460</v>
          </cell>
        </row>
        <row r="9462">
          <cell r="A9462">
            <v>9461</v>
          </cell>
        </row>
        <row r="9463">
          <cell r="A9463">
            <v>9462</v>
          </cell>
        </row>
        <row r="9464">
          <cell r="A9464">
            <v>9463</v>
          </cell>
        </row>
        <row r="9465">
          <cell r="A9465">
            <v>9464</v>
          </cell>
        </row>
        <row r="9466">
          <cell r="A9466">
            <v>9465</v>
          </cell>
        </row>
        <row r="9467">
          <cell r="A9467">
            <v>9466</v>
          </cell>
        </row>
        <row r="9468">
          <cell r="A9468">
            <v>9467</v>
          </cell>
        </row>
        <row r="9469">
          <cell r="A9469">
            <v>9468</v>
          </cell>
        </row>
        <row r="9470">
          <cell r="A9470">
            <v>9469</v>
          </cell>
        </row>
        <row r="9471">
          <cell r="A9471">
            <v>9470</v>
          </cell>
        </row>
        <row r="9472">
          <cell r="A9472">
            <v>9471</v>
          </cell>
        </row>
        <row r="9473">
          <cell r="A9473">
            <v>9472</v>
          </cell>
        </row>
        <row r="9474">
          <cell r="A9474">
            <v>9473</v>
          </cell>
        </row>
        <row r="9475">
          <cell r="A9475">
            <v>9474</v>
          </cell>
        </row>
        <row r="9476">
          <cell r="A9476">
            <v>9475</v>
          </cell>
        </row>
        <row r="9477">
          <cell r="A9477">
            <v>9476</v>
          </cell>
        </row>
        <row r="9478">
          <cell r="A9478">
            <v>9477</v>
          </cell>
        </row>
        <row r="9479">
          <cell r="A9479">
            <v>9478</v>
          </cell>
        </row>
        <row r="9480">
          <cell r="A9480">
            <v>9479</v>
          </cell>
        </row>
        <row r="9481">
          <cell r="A9481">
            <v>9480</v>
          </cell>
        </row>
        <row r="9482">
          <cell r="A9482">
            <v>9481</v>
          </cell>
        </row>
        <row r="9483">
          <cell r="A9483">
            <v>9482</v>
          </cell>
        </row>
        <row r="9484">
          <cell r="A9484">
            <v>9483</v>
          </cell>
        </row>
        <row r="9485">
          <cell r="A9485">
            <v>9484</v>
          </cell>
        </row>
        <row r="9486">
          <cell r="A9486">
            <v>9485</v>
          </cell>
        </row>
        <row r="9487">
          <cell r="A9487">
            <v>9486</v>
          </cell>
        </row>
        <row r="9488">
          <cell r="A9488">
            <v>9487</v>
          </cell>
        </row>
        <row r="9489">
          <cell r="A9489">
            <v>9488</v>
          </cell>
        </row>
        <row r="9490">
          <cell r="A9490">
            <v>9489</v>
          </cell>
        </row>
        <row r="9491">
          <cell r="A9491">
            <v>9490</v>
          </cell>
        </row>
        <row r="9492">
          <cell r="A9492">
            <v>9491</v>
          </cell>
        </row>
        <row r="9493">
          <cell r="A9493">
            <v>9492</v>
          </cell>
        </row>
        <row r="9494">
          <cell r="A9494">
            <v>9493</v>
          </cell>
        </row>
        <row r="9495">
          <cell r="A9495">
            <v>9494</v>
          </cell>
        </row>
        <row r="9496">
          <cell r="A9496">
            <v>9495</v>
          </cell>
        </row>
        <row r="9497">
          <cell r="A9497">
            <v>9496</v>
          </cell>
        </row>
        <row r="9498">
          <cell r="A9498">
            <v>9497</v>
          </cell>
        </row>
        <row r="9499">
          <cell r="A9499">
            <v>9498</v>
          </cell>
        </row>
        <row r="9500">
          <cell r="A9500">
            <v>9499</v>
          </cell>
        </row>
        <row r="9501">
          <cell r="A9501">
            <v>9500</v>
          </cell>
        </row>
        <row r="9502">
          <cell r="A9502">
            <v>9501</v>
          </cell>
        </row>
        <row r="9503">
          <cell r="A9503">
            <v>9502</v>
          </cell>
        </row>
        <row r="9504">
          <cell r="A9504">
            <v>9503</v>
          </cell>
        </row>
        <row r="9505">
          <cell r="A9505">
            <v>9504</v>
          </cell>
        </row>
        <row r="9506">
          <cell r="A9506">
            <v>9505</v>
          </cell>
        </row>
        <row r="9507">
          <cell r="A9507">
            <v>9506</v>
          </cell>
        </row>
        <row r="9508">
          <cell r="A9508">
            <v>9507</v>
          </cell>
        </row>
        <row r="9509">
          <cell r="A9509">
            <v>9508</v>
          </cell>
        </row>
        <row r="9510">
          <cell r="A9510">
            <v>9509</v>
          </cell>
        </row>
        <row r="9511">
          <cell r="A9511">
            <v>9510</v>
          </cell>
        </row>
        <row r="9512">
          <cell r="A9512">
            <v>9511</v>
          </cell>
        </row>
        <row r="9513">
          <cell r="A9513">
            <v>9512</v>
          </cell>
        </row>
        <row r="9514">
          <cell r="A9514">
            <v>9513</v>
          </cell>
        </row>
        <row r="9515">
          <cell r="A9515">
            <v>9514</v>
          </cell>
        </row>
        <row r="9516">
          <cell r="A9516">
            <v>9515</v>
          </cell>
        </row>
        <row r="9517">
          <cell r="A9517">
            <v>9516</v>
          </cell>
        </row>
        <row r="9518">
          <cell r="A9518">
            <v>9517</v>
          </cell>
        </row>
        <row r="9519">
          <cell r="A9519">
            <v>9518</v>
          </cell>
        </row>
        <row r="9520">
          <cell r="A9520">
            <v>9519</v>
          </cell>
        </row>
        <row r="9521">
          <cell r="A9521">
            <v>9520</v>
          </cell>
        </row>
        <row r="9522">
          <cell r="A9522">
            <v>9521</v>
          </cell>
        </row>
        <row r="9523">
          <cell r="A9523">
            <v>9522</v>
          </cell>
        </row>
        <row r="9524">
          <cell r="A9524">
            <v>9523</v>
          </cell>
        </row>
        <row r="9525">
          <cell r="A9525">
            <v>9524</v>
          </cell>
        </row>
        <row r="9526">
          <cell r="A9526">
            <v>9525</v>
          </cell>
        </row>
        <row r="9527">
          <cell r="A9527">
            <v>9526</v>
          </cell>
        </row>
        <row r="9528">
          <cell r="A9528">
            <v>9527</v>
          </cell>
        </row>
        <row r="9529">
          <cell r="A9529">
            <v>9528</v>
          </cell>
        </row>
        <row r="9530">
          <cell r="A9530">
            <v>9529</v>
          </cell>
        </row>
        <row r="9531">
          <cell r="A9531">
            <v>9530</v>
          </cell>
        </row>
        <row r="9532">
          <cell r="A9532">
            <v>9531</v>
          </cell>
        </row>
        <row r="9533">
          <cell r="A9533">
            <v>9532</v>
          </cell>
        </row>
        <row r="9534">
          <cell r="A9534">
            <v>9533</v>
          </cell>
        </row>
        <row r="9535">
          <cell r="A9535">
            <v>9534</v>
          </cell>
        </row>
        <row r="9536">
          <cell r="A9536">
            <v>9535</v>
          </cell>
        </row>
        <row r="9537">
          <cell r="A9537">
            <v>9536</v>
          </cell>
        </row>
        <row r="9538">
          <cell r="A9538">
            <v>9537</v>
          </cell>
        </row>
        <row r="9539">
          <cell r="A9539">
            <v>9538</v>
          </cell>
        </row>
        <row r="9540">
          <cell r="A9540">
            <v>9539</v>
          </cell>
        </row>
        <row r="9541">
          <cell r="A9541">
            <v>9540</v>
          </cell>
        </row>
        <row r="9542">
          <cell r="A9542">
            <v>9541</v>
          </cell>
        </row>
        <row r="9543">
          <cell r="A9543">
            <v>9542</v>
          </cell>
        </row>
        <row r="9544">
          <cell r="A9544">
            <v>9543</v>
          </cell>
        </row>
        <row r="9545">
          <cell r="A9545">
            <v>9544</v>
          </cell>
        </row>
        <row r="9546">
          <cell r="A9546">
            <v>9545</v>
          </cell>
        </row>
        <row r="9547">
          <cell r="A9547">
            <v>9546</v>
          </cell>
        </row>
        <row r="9548">
          <cell r="A9548">
            <v>9547</v>
          </cell>
        </row>
        <row r="9549">
          <cell r="A9549">
            <v>9548</v>
          </cell>
        </row>
        <row r="9550">
          <cell r="A9550">
            <v>9549</v>
          </cell>
        </row>
        <row r="9551">
          <cell r="A9551">
            <v>9550</v>
          </cell>
        </row>
        <row r="9552">
          <cell r="A9552">
            <v>9551</v>
          </cell>
        </row>
        <row r="9553">
          <cell r="A9553">
            <v>9552</v>
          </cell>
        </row>
        <row r="9554">
          <cell r="A9554">
            <v>9553</v>
          </cell>
        </row>
        <row r="9555">
          <cell r="A9555">
            <v>9554</v>
          </cell>
        </row>
        <row r="9556">
          <cell r="A9556">
            <v>9555</v>
          </cell>
        </row>
        <row r="9557">
          <cell r="A9557">
            <v>9556</v>
          </cell>
        </row>
        <row r="9558">
          <cell r="A9558">
            <v>9557</v>
          </cell>
        </row>
        <row r="9559">
          <cell r="A9559">
            <v>9558</v>
          </cell>
        </row>
        <row r="9560">
          <cell r="A9560">
            <v>9559</v>
          </cell>
        </row>
        <row r="9561">
          <cell r="A9561">
            <v>9560</v>
          </cell>
        </row>
        <row r="9562">
          <cell r="A9562">
            <v>9561</v>
          </cell>
        </row>
        <row r="9563">
          <cell r="A9563">
            <v>9562</v>
          </cell>
        </row>
        <row r="9564">
          <cell r="A9564">
            <v>9563</v>
          </cell>
        </row>
        <row r="9565">
          <cell r="A9565">
            <v>9564</v>
          </cell>
        </row>
        <row r="9566">
          <cell r="A9566">
            <v>9565</v>
          </cell>
        </row>
        <row r="9567">
          <cell r="A9567">
            <v>9566</v>
          </cell>
        </row>
        <row r="9568">
          <cell r="A9568">
            <v>9567</v>
          </cell>
        </row>
        <row r="9569">
          <cell r="A9569">
            <v>9568</v>
          </cell>
        </row>
        <row r="9570">
          <cell r="A9570">
            <v>9569</v>
          </cell>
        </row>
        <row r="9571">
          <cell r="A9571">
            <v>9570</v>
          </cell>
        </row>
        <row r="9572">
          <cell r="A9572">
            <v>9571</v>
          </cell>
        </row>
        <row r="9573">
          <cell r="A9573">
            <v>9572</v>
          </cell>
        </row>
        <row r="9574">
          <cell r="A9574">
            <v>9573</v>
          </cell>
        </row>
        <row r="9575">
          <cell r="A9575">
            <v>9574</v>
          </cell>
        </row>
        <row r="9576">
          <cell r="A9576">
            <v>9575</v>
          </cell>
        </row>
        <row r="9577">
          <cell r="A9577">
            <v>9576</v>
          </cell>
        </row>
        <row r="9578">
          <cell r="A9578">
            <v>9577</v>
          </cell>
        </row>
        <row r="9579">
          <cell r="A9579">
            <v>9578</v>
          </cell>
        </row>
        <row r="9580">
          <cell r="A9580">
            <v>9579</v>
          </cell>
        </row>
        <row r="9581">
          <cell r="A9581">
            <v>9580</v>
          </cell>
        </row>
        <row r="9582">
          <cell r="A9582">
            <v>9581</v>
          </cell>
        </row>
        <row r="9583">
          <cell r="A9583">
            <v>9582</v>
          </cell>
        </row>
        <row r="9584">
          <cell r="A9584">
            <v>9583</v>
          </cell>
        </row>
        <row r="9585">
          <cell r="A9585">
            <v>9584</v>
          </cell>
        </row>
        <row r="9586">
          <cell r="A9586">
            <v>9585</v>
          </cell>
        </row>
        <row r="9587">
          <cell r="A9587">
            <v>9586</v>
          </cell>
        </row>
        <row r="9588">
          <cell r="A9588">
            <v>9587</v>
          </cell>
        </row>
        <row r="9589">
          <cell r="A9589">
            <v>9588</v>
          </cell>
        </row>
        <row r="9590">
          <cell r="A9590">
            <v>9589</v>
          </cell>
        </row>
        <row r="9591">
          <cell r="A9591">
            <v>9590</v>
          </cell>
        </row>
        <row r="9592">
          <cell r="A9592">
            <v>9591</v>
          </cell>
        </row>
        <row r="9593">
          <cell r="A9593">
            <v>9592</v>
          </cell>
        </row>
        <row r="9594">
          <cell r="A9594">
            <v>9593</v>
          </cell>
        </row>
        <row r="9595">
          <cell r="A9595">
            <v>9594</v>
          </cell>
        </row>
        <row r="9596">
          <cell r="A9596">
            <v>9595</v>
          </cell>
        </row>
        <row r="9597">
          <cell r="A9597">
            <v>9596</v>
          </cell>
        </row>
        <row r="9598">
          <cell r="A9598">
            <v>9597</v>
          </cell>
        </row>
        <row r="9599">
          <cell r="A9599">
            <v>9598</v>
          </cell>
        </row>
        <row r="9600">
          <cell r="A9600">
            <v>9599</v>
          </cell>
        </row>
        <row r="9601">
          <cell r="A9601">
            <v>9600</v>
          </cell>
        </row>
        <row r="9602">
          <cell r="A9602">
            <v>9601</v>
          </cell>
        </row>
        <row r="9603">
          <cell r="A9603">
            <v>9602</v>
          </cell>
        </row>
        <row r="9604">
          <cell r="A9604">
            <v>9603</v>
          </cell>
        </row>
        <row r="9605">
          <cell r="A9605">
            <v>9604</v>
          </cell>
        </row>
        <row r="9606">
          <cell r="A9606">
            <v>9605</v>
          </cell>
        </row>
        <row r="9607">
          <cell r="A9607">
            <v>9606</v>
          </cell>
        </row>
        <row r="9608">
          <cell r="A9608">
            <v>9607</v>
          </cell>
        </row>
        <row r="9609">
          <cell r="A9609">
            <v>9608</v>
          </cell>
        </row>
        <row r="9610">
          <cell r="A9610">
            <v>9609</v>
          </cell>
        </row>
        <row r="9611">
          <cell r="A9611">
            <v>9610</v>
          </cell>
        </row>
        <row r="9612">
          <cell r="A9612">
            <v>9611</v>
          </cell>
        </row>
        <row r="9613">
          <cell r="A9613">
            <v>9612</v>
          </cell>
        </row>
        <row r="9614">
          <cell r="A9614">
            <v>9613</v>
          </cell>
        </row>
        <row r="9615">
          <cell r="A9615">
            <v>9614</v>
          </cell>
        </row>
        <row r="9616">
          <cell r="A9616">
            <v>9615</v>
          </cell>
        </row>
        <row r="9617">
          <cell r="A9617">
            <v>9616</v>
          </cell>
        </row>
        <row r="9618">
          <cell r="A9618">
            <v>9617</v>
          </cell>
        </row>
        <row r="9619">
          <cell r="A9619">
            <v>9618</v>
          </cell>
        </row>
        <row r="9620">
          <cell r="A9620">
            <v>9619</v>
          </cell>
        </row>
        <row r="9621">
          <cell r="A9621">
            <v>9620</v>
          </cell>
        </row>
        <row r="9622">
          <cell r="A9622">
            <v>9621</v>
          </cell>
        </row>
        <row r="9623">
          <cell r="A9623">
            <v>9622</v>
          </cell>
        </row>
        <row r="9624">
          <cell r="A9624">
            <v>9623</v>
          </cell>
        </row>
        <row r="9625">
          <cell r="A9625">
            <v>9624</v>
          </cell>
        </row>
        <row r="9626">
          <cell r="A9626">
            <v>9625</v>
          </cell>
        </row>
        <row r="9627">
          <cell r="A9627">
            <v>9626</v>
          </cell>
        </row>
        <row r="9628">
          <cell r="A9628">
            <v>9627</v>
          </cell>
        </row>
        <row r="9629">
          <cell r="A9629">
            <v>9628</v>
          </cell>
        </row>
        <row r="9630">
          <cell r="A9630">
            <v>9629</v>
          </cell>
        </row>
        <row r="9631">
          <cell r="A9631">
            <v>9630</v>
          </cell>
        </row>
        <row r="9632">
          <cell r="A9632">
            <v>9631</v>
          </cell>
        </row>
        <row r="9633">
          <cell r="A9633">
            <v>9632</v>
          </cell>
        </row>
        <row r="9634">
          <cell r="A9634">
            <v>9633</v>
          </cell>
        </row>
        <row r="9635">
          <cell r="A9635">
            <v>9634</v>
          </cell>
        </row>
        <row r="9636">
          <cell r="A9636">
            <v>9635</v>
          </cell>
        </row>
        <row r="9637">
          <cell r="A9637">
            <v>9636</v>
          </cell>
        </row>
        <row r="9638">
          <cell r="A9638">
            <v>9637</v>
          </cell>
        </row>
        <row r="9639">
          <cell r="A9639">
            <v>9638</v>
          </cell>
        </row>
        <row r="9640">
          <cell r="A9640">
            <v>9639</v>
          </cell>
        </row>
        <row r="9641">
          <cell r="A9641">
            <v>9640</v>
          </cell>
        </row>
        <row r="9642">
          <cell r="A9642">
            <v>9641</v>
          </cell>
        </row>
        <row r="9643">
          <cell r="A9643">
            <v>9642</v>
          </cell>
        </row>
        <row r="9644">
          <cell r="A9644">
            <v>9643</v>
          </cell>
        </row>
        <row r="9645">
          <cell r="A9645">
            <v>9644</v>
          </cell>
        </row>
        <row r="9646">
          <cell r="A9646">
            <v>9645</v>
          </cell>
        </row>
        <row r="9647">
          <cell r="A9647">
            <v>9646</v>
          </cell>
        </row>
        <row r="9648">
          <cell r="A9648">
            <v>9647</v>
          </cell>
        </row>
        <row r="9649">
          <cell r="A9649">
            <v>9648</v>
          </cell>
        </row>
        <row r="9650">
          <cell r="A9650">
            <v>9649</v>
          </cell>
        </row>
        <row r="9651">
          <cell r="A9651">
            <v>9650</v>
          </cell>
        </row>
        <row r="9652">
          <cell r="A9652">
            <v>9651</v>
          </cell>
        </row>
        <row r="9653">
          <cell r="A9653">
            <v>9652</v>
          </cell>
        </row>
        <row r="9654">
          <cell r="A9654">
            <v>9653</v>
          </cell>
        </row>
        <row r="9655">
          <cell r="A9655">
            <v>9654</v>
          </cell>
        </row>
        <row r="9656">
          <cell r="A9656">
            <v>9655</v>
          </cell>
        </row>
        <row r="9657">
          <cell r="A9657">
            <v>9656</v>
          </cell>
        </row>
        <row r="9658">
          <cell r="A9658">
            <v>9657</v>
          </cell>
        </row>
        <row r="9659">
          <cell r="A9659">
            <v>9658</v>
          </cell>
        </row>
        <row r="9660">
          <cell r="A9660">
            <v>9659</v>
          </cell>
        </row>
        <row r="9661">
          <cell r="A9661">
            <v>9660</v>
          </cell>
        </row>
        <row r="9662">
          <cell r="A9662">
            <v>9661</v>
          </cell>
        </row>
        <row r="9663">
          <cell r="A9663">
            <v>9662</v>
          </cell>
        </row>
        <row r="9664">
          <cell r="A9664">
            <v>9663</v>
          </cell>
        </row>
        <row r="9665">
          <cell r="A9665">
            <v>9664</v>
          </cell>
        </row>
        <row r="9666">
          <cell r="A9666">
            <v>9665</v>
          </cell>
        </row>
        <row r="9667">
          <cell r="A9667">
            <v>9666</v>
          </cell>
        </row>
        <row r="9668">
          <cell r="A9668">
            <v>9667</v>
          </cell>
        </row>
        <row r="9669">
          <cell r="A9669">
            <v>9668</v>
          </cell>
        </row>
        <row r="9670">
          <cell r="A9670">
            <v>9669</v>
          </cell>
        </row>
        <row r="9671">
          <cell r="A9671">
            <v>9670</v>
          </cell>
        </row>
        <row r="9672">
          <cell r="A9672">
            <v>9671</v>
          </cell>
        </row>
        <row r="9673">
          <cell r="A9673">
            <v>9672</v>
          </cell>
        </row>
        <row r="9674">
          <cell r="A9674">
            <v>9673</v>
          </cell>
        </row>
        <row r="9675">
          <cell r="A9675">
            <v>9674</v>
          </cell>
        </row>
        <row r="9676">
          <cell r="A9676">
            <v>9675</v>
          </cell>
        </row>
        <row r="9677">
          <cell r="A9677">
            <v>9676</v>
          </cell>
        </row>
        <row r="9678">
          <cell r="A9678">
            <v>9677</v>
          </cell>
        </row>
        <row r="9679">
          <cell r="A9679">
            <v>9678</v>
          </cell>
        </row>
        <row r="9680">
          <cell r="A9680">
            <v>9679</v>
          </cell>
        </row>
        <row r="9681">
          <cell r="A9681">
            <v>9680</v>
          </cell>
        </row>
        <row r="9682">
          <cell r="A9682">
            <v>9681</v>
          </cell>
        </row>
        <row r="9683">
          <cell r="A9683">
            <v>9682</v>
          </cell>
        </row>
        <row r="9684">
          <cell r="A9684">
            <v>9683</v>
          </cell>
        </row>
        <row r="9685">
          <cell r="A9685">
            <v>9684</v>
          </cell>
        </row>
        <row r="9686">
          <cell r="A9686">
            <v>9685</v>
          </cell>
        </row>
        <row r="9687">
          <cell r="A9687">
            <v>9686</v>
          </cell>
        </row>
        <row r="9688">
          <cell r="A9688">
            <v>9687</v>
          </cell>
        </row>
        <row r="9689">
          <cell r="A9689">
            <v>9688</v>
          </cell>
        </row>
        <row r="9690">
          <cell r="A9690">
            <v>9689</v>
          </cell>
        </row>
        <row r="9691">
          <cell r="A9691">
            <v>9690</v>
          </cell>
        </row>
        <row r="9692">
          <cell r="A9692">
            <v>9691</v>
          </cell>
        </row>
        <row r="9693">
          <cell r="A9693">
            <v>9692</v>
          </cell>
        </row>
        <row r="9694">
          <cell r="A9694">
            <v>9693</v>
          </cell>
        </row>
        <row r="9695">
          <cell r="A9695">
            <v>9694</v>
          </cell>
        </row>
        <row r="9696">
          <cell r="A9696">
            <v>9695</v>
          </cell>
        </row>
        <row r="9697">
          <cell r="A9697">
            <v>9696</v>
          </cell>
        </row>
        <row r="9698">
          <cell r="A9698">
            <v>9697</v>
          </cell>
        </row>
        <row r="9699">
          <cell r="A9699">
            <v>9698</v>
          </cell>
        </row>
        <row r="9700">
          <cell r="A9700">
            <v>9699</v>
          </cell>
        </row>
        <row r="9701">
          <cell r="A9701">
            <v>9700</v>
          </cell>
        </row>
        <row r="9702">
          <cell r="A9702">
            <v>9701</v>
          </cell>
        </row>
        <row r="9703">
          <cell r="A9703">
            <v>9702</v>
          </cell>
        </row>
        <row r="9704">
          <cell r="A9704">
            <v>9703</v>
          </cell>
        </row>
        <row r="9705">
          <cell r="A9705">
            <v>9704</v>
          </cell>
        </row>
        <row r="9706">
          <cell r="A9706">
            <v>9705</v>
          </cell>
        </row>
        <row r="9707">
          <cell r="A9707">
            <v>9706</v>
          </cell>
        </row>
        <row r="9708">
          <cell r="A9708">
            <v>9707</v>
          </cell>
        </row>
        <row r="9709">
          <cell r="A9709">
            <v>9708</v>
          </cell>
        </row>
        <row r="9710">
          <cell r="A9710">
            <v>9709</v>
          </cell>
        </row>
        <row r="9711">
          <cell r="A9711">
            <v>9710</v>
          </cell>
        </row>
        <row r="9712">
          <cell r="A9712">
            <v>9711</v>
          </cell>
        </row>
        <row r="9713">
          <cell r="A9713">
            <v>9712</v>
          </cell>
        </row>
        <row r="9714">
          <cell r="A9714">
            <v>9713</v>
          </cell>
        </row>
        <row r="9715">
          <cell r="A9715">
            <v>9714</v>
          </cell>
        </row>
        <row r="9716">
          <cell r="A9716">
            <v>9715</v>
          </cell>
        </row>
        <row r="9717">
          <cell r="A9717">
            <v>9716</v>
          </cell>
        </row>
        <row r="9718">
          <cell r="A9718">
            <v>9717</v>
          </cell>
        </row>
        <row r="9719">
          <cell r="A9719">
            <v>9718</v>
          </cell>
        </row>
        <row r="9720">
          <cell r="A9720">
            <v>9719</v>
          </cell>
        </row>
        <row r="9721">
          <cell r="A9721">
            <v>9720</v>
          </cell>
        </row>
        <row r="9722">
          <cell r="A9722">
            <v>9721</v>
          </cell>
        </row>
        <row r="9723">
          <cell r="A9723">
            <v>9722</v>
          </cell>
        </row>
        <row r="9724">
          <cell r="A9724">
            <v>9723</v>
          </cell>
        </row>
        <row r="9725">
          <cell r="A9725">
            <v>9724</v>
          </cell>
        </row>
        <row r="9726">
          <cell r="A9726">
            <v>9725</v>
          </cell>
        </row>
        <row r="9727">
          <cell r="A9727">
            <v>9726</v>
          </cell>
        </row>
        <row r="9728">
          <cell r="A9728">
            <v>9727</v>
          </cell>
        </row>
        <row r="9729">
          <cell r="A9729">
            <v>9728</v>
          </cell>
        </row>
        <row r="9730">
          <cell r="A9730">
            <v>9729</v>
          </cell>
        </row>
        <row r="9731">
          <cell r="A9731">
            <v>9730</v>
          </cell>
        </row>
        <row r="9732">
          <cell r="A9732">
            <v>9731</v>
          </cell>
        </row>
        <row r="9733">
          <cell r="A9733">
            <v>9732</v>
          </cell>
        </row>
        <row r="9734">
          <cell r="A9734">
            <v>9733</v>
          </cell>
        </row>
        <row r="9735">
          <cell r="A9735">
            <v>9734</v>
          </cell>
        </row>
        <row r="9736">
          <cell r="A9736">
            <v>9735</v>
          </cell>
        </row>
        <row r="9737">
          <cell r="A9737">
            <v>9736</v>
          </cell>
        </row>
        <row r="9738">
          <cell r="A9738">
            <v>9737</v>
          </cell>
        </row>
        <row r="9739">
          <cell r="A9739">
            <v>9738</v>
          </cell>
        </row>
        <row r="9740">
          <cell r="A9740">
            <v>9739</v>
          </cell>
        </row>
        <row r="9741">
          <cell r="A9741">
            <v>9740</v>
          </cell>
        </row>
        <row r="9742">
          <cell r="A9742">
            <v>9741</v>
          </cell>
        </row>
        <row r="9743">
          <cell r="A9743">
            <v>9742</v>
          </cell>
        </row>
        <row r="9744">
          <cell r="A9744">
            <v>9743</v>
          </cell>
        </row>
        <row r="9745">
          <cell r="A9745">
            <v>9744</v>
          </cell>
        </row>
        <row r="9746">
          <cell r="A9746">
            <v>9745</v>
          </cell>
        </row>
        <row r="9747">
          <cell r="A9747">
            <v>9746</v>
          </cell>
        </row>
        <row r="9748">
          <cell r="A9748">
            <v>9747</v>
          </cell>
        </row>
        <row r="9749">
          <cell r="A9749">
            <v>9748</v>
          </cell>
        </row>
        <row r="9750">
          <cell r="A9750">
            <v>9749</v>
          </cell>
        </row>
        <row r="9751">
          <cell r="A9751">
            <v>9750</v>
          </cell>
        </row>
        <row r="9752">
          <cell r="A9752">
            <v>9751</v>
          </cell>
        </row>
        <row r="9753">
          <cell r="A9753">
            <v>9752</v>
          </cell>
        </row>
        <row r="9754">
          <cell r="A9754">
            <v>9753</v>
          </cell>
        </row>
        <row r="9755">
          <cell r="A9755">
            <v>9754</v>
          </cell>
        </row>
        <row r="9756">
          <cell r="A9756">
            <v>9755</v>
          </cell>
        </row>
        <row r="9757">
          <cell r="A9757">
            <v>9756</v>
          </cell>
        </row>
        <row r="9758">
          <cell r="A9758">
            <v>9757</v>
          </cell>
        </row>
        <row r="9759">
          <cell r="A9759">
            <v>9758</v>
          </cell>
        </row>
        <row r="9760">
          <cell r="A9760">
            <v>9759</v>
          </cell>
        </row>
        <row r="9761">
          <cell r="A9761">
            <v>9760</v>
          </cell>
        </row>
        <row r="9762">
          <cell r="A9762">
            <v>9761</v>
          </cell>
        </row>
        <row r="9763">
          <cell r="A9763">
            <v>9762</v>
          </cell>
        </row>
        <row r="9764">
          <cell r="A9764">
            <v>9763</v>
          </cell>
        </row>
        <row r="9765">
          <cell r="A9765">
            <v>9764</v>
          </cell>
        </row>
        <row r="9766">
          <cell r="A9766">
            <v>9765</v>
          </cell>
        </row>
        <row r="9767">
          <cell r="A9767">
            <v>9766</v>
          </cell>
        </row>
        <row r="9768">
          <cell r="A9768">
            <v>9767</v>
          </cell>
        </row>
        <row r="9769">
          <cell r="A9769">
            <v>9768</v>
          </cell>
        </row>
        <row r="9770">
          <cell r="A9770">
            <v>9769</v>
          </cell>
        </row>
        <row r="9771">
          <cell r="A9771">
            <v>9770</v>
          </cell>
        </row>
        <row r="9772">
          <cell r="A9772">
            <v>9771</v>
          </cell>
        </row>
        <row r="9773">
          <cell r="A9773">
            <v>9772</v>
          </cell>
        </row>
        <row r="9774">
          <cell r="A9774">
            <v>9773</v>
          </cell>
        </row>
        <row r="9775">
          <cell r="A9775">
            <v>9774</v>
          </cell>
        </row>
        <row r="9776">
          <cell r="A9776">
            <v>9775</v>
          </cell>
        </row>
        <row r="9777">
          <cell r="A9777">
            <v>9776</v>
          </cell>
        </row>
        <row r="9778">
          <cell r="A9778">
            <v>9777</v>
          </cell>
        </row>
        <row r="9779">
          <cell r="A9779">
            <v>9778</v>
          </cell>
        </row>
        <row r="9780">
          <cell r="A9780">
            <v>9779</v>
          </cell>
        </row>
        <row r="9781">
          <cell r="A9781">
            <v>9780</v>
          </cell>
        </row>
        <row r="9782">
          <cell r="A9782">
            <v>9781</v>
          </cell>
        </row>
        <row r="9783">
          <cell r="A9783">
            <v>9782</v>
          </cell>
        </row>
        <row r="9784">
          <cell r="A9784">
            <v>9783</v>
          </cell>
        </row>
        <row r="9785">
          <cell r="A9785">
            <v>9784</v>
          </cell>
        </row>
        <row r="9786">
          <cell r="A9786">
            <v>9785</v>
          </cell>
        </row>
        <row r="9787">
          <cell r="A9787">
            <v>9786</v>
          </cell>
        </row>
        <row r="9788">
          <cell r="A9788">
            <v>9787</v>
          </cell>
        </row>
        <row r="9789">
          <cell r="A9789">
            <v>9788</v>
          </cell>
        </row>
        <row r="9790">
          <cell r="A9790">
            <v>9789</v>
          </cell>
        </row>
        <row r="9791">
          <cell r="A9791">
            <v>9790</v>
          </cell>
        </row>
        <row r="9792">
          <cell r="A9792">
            <v>9791</v>
          </cell>
        </row>
        <row r="9793">
          <cell r="A9793">
            <v>9792</v>
          </cell>
        </row>
        <row r="9794">
          <cell r="A9794">
            <v>9793</v>
          </cell>
        </row>
        <row r="9795">
          <cell r="A9795">
            <v>9794</v>
          </cell>
        </row>
        <row r="9796">
          <cell r="A9796">
            <v>9795</v>
          </cell>
        </row>
        <row r="9797">
          <cell r="A9797">
            <v>9796</v>
          </cell>
        </row>
        <row r="9798">
          <cell r="A9798">
            <v>9797</v>
          </cell>
        </row>
        <row r="9799">
          <cell r="A9799">
            <v>9798</v>
          </cell>
        </row>
        <row r="9800">
          <cell r="A9800">
            <v>9799</v>
          </cell>
        </row>
        <row r="9801">
          <cell r="A9801">
            <v>9800</v>
          </cell>
        </row>
        <row r="9802">
          <cell r="A9802">
            <v>9801</v>
          </cell>
        </row>
        <row r="9803">
          <cell r="A9803">
            <v>9802</v>
          </cell>
        </row>
        <row r="9804">
          <cell r="A9804">
            <v>9803</v>
          </cell>
        </row>
        <row r="9805">
          <cell r="A9805">
            <v>9804</v>
          </cell>
        </row>
        <row r="9806">
          <cell r="A9806">
            <v>9805</v>
          </cell>
        </row>
        <row r="9807">
          <cell r="A9807">
            <v>9806</v>
          </cell>
        </row>
        <row r="9808">
          <cell r="A9808">
            <v>9807</v>
          </cell>
        </row>
        <row r="9809">
          <cell r="A9809">
            <v>9808</v>
          </cell>
        </row>
        <row r="9810">
          <cell r="A9810">
            <v>9809</v>
          </cell>
        </row>
        <row r="9811">
          <cell r="A9811">
            <v>9810</v>
          </cell>
        </row>
        <row r="9812">
          <cell r="A9812">
            <v>9811</v>
          </cell>
        </row>
        <row r="9813">
          <cell r="A9813">
            <v>9812</v>
          </cell>
        </row>
        <row r="9814">
          <cell r="A9814">
            <v>9813</v>
          </cell>
        </row>
        <row r="9815">
          <cell r="A9815">
            <v>9814</v>
          </cell>
        </row>
        <row r="9816">
          <cell r="A9816">
            <v>9815</v>
          </cell>
        </row>
        <row r="9817">
          <cell r="A9817">
            <v>9816</v>
          </cell>
        </row>
        <row r="9818">
          <cell r="A9818">
            <v>9817</v>
          </cell>
        </row>
        <row r="9819">
          <cell r="A9819">
            <v>9818</v>
          </cell>
        </row>
        <row r="9820">
          <cell r="A9820">
            <v>9819</v>
          </cell>
        </row>
        <row r="9821">
          <cell r="A9821">
            <v>9820</v>
          </cell>
        </row>
        <row r="9822">
          <cell r="A9822">
            <v>9821</v>
          </cell>
        </row>
        <row r="9823">
          <cell r="A9823">
            <v>9822</v>
          </cell>
        </row>
        <row r="9824">
          <cell r="A9824">
            <v>9823</v>
          </cell>
        </row>
        <row r="9825">
          <cell r="A9825">
            <v>9824</v>
          </cell>
        </row>
        <row r="9826">
          <cell r="A9826">
            <v>9825</v>
          </cell>
        </row>
        <row r="9827">
          <cell r="A9827">
            <v>9826</v>
          </cell>
        </row>
        <row r="9828">
          <cell r="A9828">
            <v>9827</v>
          </cell>
        </row>
        <row r="9829">
          <cell r="A9829">
            <v>9828</v>
          </cell>
        </row>
        <row r="9830">
          <cell r="A9830">
            <v>9829</v>
          </cell>
        </row>
        <row r="9831">
          <cell r="A9831">
            <v>9830</v>
          </cell>
        </row>
        <row r="9832">
          <cell r="A9832">
            <v>9831</v>
          </cell>
        </row>
        <row r="9833">
          <cell r="A9833">
            <v>9832</v>
          </cell>
        </row>
        <row r="9834">
          <cell r="A9834">
            <v>9833</v>
          </cell>
        </row>
        <row r="9835">
          <cell r="A9835">
            <v>9834</v>
          </cell>
        </row>
        <row r="9836">
          <cell r="A9836">
            <v>9835</v>
          </cell>
        </row>
        <row r="9837">
          <cell r="A9837">
            <v>9836</v>
          </cell>
        </row>
        <row r="9838">
          <cell r="A9838">
            <v>9837</v>
          </cell>
        </row>
        <row r="9839">
          <cell r="A9839">
            <v>9838</v>
          </cell>
        </row>
        <row r="9840">
          <cell r="A9840">
            <v>9839</v>
          </cell>
        </row>
        <row r="9841">
          <cell r="A9841">
            <v>9840</v>
          </cell>
        </row>
        <row r="9842">
          <cell r="A9842">
            <v>9841</v>
          </cell>
        </row>
        <row r="9843">
          <cell r="A9843">
            <v>9842</v>
          </cell>
        </row>
        <row r="9844">
          <cell r="A9844">
            <v>9843</v>
          </cell>
        </row>
        <row r="9845">
          <cell r="A9845">
            <v>9844</v>
          </cell>
        </row>
        <row r="9846">
          <cell r="A9846">
            <v>9845</v>
          </cell>
        </row>
        <row r="9847">
          <cell r="A9847">
            <v>9846</v>
          </cell>
        </row>
        <row r="9848">
          <cell r="A9848">
            <v>9847</v>
          </cell>
        </row>
        <row r="9849">
          <cell r="A9849">
            <v>9848</v>
          </cell>
        </row>
        <row r="9850">
          <cell r="A9850">
            <v>9849</v>
          </cell>
        </row>
        <row r="9851">
          <cell r="A9851">
            <v>9850</v>
          </cell>
        </row>
        <row r="9852">
          <cell r="A9852">
            <v>9851</v>
          </cell>
        </row>
        <row r="9853">
          <cell r="A9853">
            <v>9852</v>
          </cell>
        </row>
        <row r="9854">
          <cell r="A9854">
            <v>9853</v>
          </cell>
        </row>
        <row r="9855">
          <cell r="A9855">
            <v>9854</v>
          </cell>
        </row>
        <row r="9856">
          <cell r="A9856">
            <v>9855</v>
          </cell>
        </row>
        <row r="9857">
          <cell r="A9857">
            <v>9856</v>
          </cell>
        </row>
        <row r="9858">
          <cell r="A9858">
            <v>9857</v>
          </cell>
        </row>
        <row r="9859">
          <cell r="A9859">
            <v>9858</v>
          </cell>
        </row>
        <row r="9860">
          <cell r="A9860">
            <v>9859</v>
          </cell>
        </row>
        <row r="9861">
          <cell r="A9861">
            <v>9860</v>
          </cell>
        </row>
        <row r="9862">
          <cell r="A9862">
            <v>9861</v>
          </cell>
        </row>
        <row r="9863">
          <cell r="A9863">
            <v>9862</v>
          </cell>
        </row>
        <row r="9864">
          <cell r="A9864">
            <v>9863</v>
          </cell>
        </row>
        <row r="9865">
          <cell r="A9865">
            <v>9864</v>
          </cell>
        </row>
        <row r="9866">
          <cell r="A9866">
            <v>9865</v>
          </cell>
        </row>
        <row r="9867">
          <cell r="A9867">
            <v>9866</v>
          </cell>
        </row>
        <row r="9868">
          <cell r="A9868">
            <v>9867</v>
          </cell>
        </row>
        <row r="9869">
          <cell r="A9869">
            <v>9868</v>
          </cell>
        </row>
        <row r="9870">
          <cell r="A9870">
            <v>9869</v>
          </cell>
        </row>
        <row r="9871">
          <cell r="A9871">
            <v>9870</v>
          </cell>
        </row>
        <row r="9872">
          <cell r="A9872">
            <v>9871</v>
          </cell>
        </row>
        <row r="9873">
          <cell r="A9873">
            <v>9872</v>
          </cell>
        </row>
        <row r="9874">
          <cell r="A9874">
            <v>9873</v>
          </cell>
        </row>
        <row r="9875">
          <cell r="A9875">
            <v>9874</v>
          </cell>
        </row>
        <row r="9876">
          <cell r="A9876">
            <v>9875</v>
          </cell>
        </row>
        <row r="9877">
          <cell r="A9877">
            <v>9876</v>
          </cell>
        </row>
        <row r="9878">
          <cell r="A9878">
            <v>9877</v>
          </cell>
        </row>
        <row r="9879">
          <cell r="A9879">
            <v>9878</v>
          </cell>
        </row>
        <row r="9880">
          <cell r="A9880">
            <v>9879</v>
          </cell>
        </row>
        <row r="9881">
          <cell r="A9881">
            <v>9880</v>
          </cell>
        </row>
        <row r="9882">
          <cell r="A9882">
            <v>9881</v>
          </cell>
        </row>
        <row r="9883">
          <cell r="A9883">
            <v>9882</v>
          </cell>
        </row>
        <row r="9884">
          <cell r="A9884">
            <v>9883</v>
          </cell>
        </row>
        <row r="9885">
          <cell r="A9885">
            <v>9884</v>
          </cell>
        </row>
        <row r="9886">
          <cell r="A9886">
            <v>9885</v>
          </cell>
        </row>
        <row r="9887">
          <cell r="A9887">
            <v>9886</v>
          </cell>
        </row>
        <row r="9888">
          <cell r="A9888">
            <v>9887</v>
          </cell>
        </row>
        <row r="9889">
          <cell r="A9889">
            <v>9888</v>
          </cell>
        </row>
        <row r="9890">
          <cell r="A9890">
            <v>9889</v>
          </cell>
        </row>
        <row r="9891">
          <cell r="A9891">
            <v>9890</v>
          </cell>
        </row>
        <row r="9892">
          <cell r="A9892">
            <v>9891</v>
          </cell>
        </row>
        <row r="9893">
          <cell r="A9893">
            <v>9892</v>
          </cell>
        </row>
        <row r="9894">
          <cell r="A9894">
            <v>9893</v>
          </cell>
        </row>
        <row r="9895">
          <cell r="A9895">
            <v>9894</v>
          </cell>
        </row>
        <row r="9896">
          <cell r="A9896">
            <v>9895</v>
          </cell>
        </row>
        <row r="9897">
          <cell r="A9897">
            <v>9896</v>
          </cell>
        </row>
        <row r="9898">
          <cell r="A9898">
            <v>9897</v>
          </cell>
        </row>
        <row r="9899">
          <cell r="A9899">
            <v>9898</v>
          </cell>
        </row>
        <row r="9900">
          <cell r="A9900">
            <v>9899</v>
          </cell>
        </row>
        <row r="9901">
          <cell r="A9901">
            <v>9900</v>
          </cell>
        </row>
        <row r="9902">
          <cell r="A9902">
            <v>9901</v>
          </cell>
        </row>
        <row r="9903">
          <cell r="A9903">
            <v>9902</v>
          </cell>
        </row>
        <row r="9904">
          <cell r="A9904">
            <v>9903</v>
          </cell>
        </row>
        <row r="9905">
          <cell r="A9905">
            <v>9904</v>
          </cell>
        </row>
        <row r="9906">
          <cell r="A9906">
            <v>9905</v>
          </cell>
        </row>
        <row r="9907">
          <cell r="A9907">
            <v>9906</v>
          </cell>
        </row>
        <row r="9908">
          <cell r="A9908">
            <v>9907</v>
          </cell>
        </row>
        <row r="9909">
          <cell r="A9909">
            <v>9908</v>
          </cell>
        </row>
        <row r="9910">
          <cell r="A9910">
            <v>9909</v>
          </cell>
        </row>
        <row r="9911">
          <cell r="A9911">
            <v>9910</v>
          </cell>
        </row>
        <row r="9912">
          <cell r="A9912">
            <v>9911</v>
          </cell>
        </row>
        <row r="9913">
          <cell r="A9913">
            <v>9912</v>
          </cell>
        </row>
        <row r="9914">
          <cell r="A9914">
            <v>9913</v>
          </cell>
        </row>
        <row r="9915">
          <cell r="A9915">
            <v>9914</v>
          </cell>
        </row>
        <row r="9916">
          <cell r="A9916">
            <v>9915</v>
          </cell>
        </row>
        <row r="9917">
          <cell r="A9917">
            <v>9916</v>
          </cell>
        </row>
        <row r="9918">
          <cell r="A9918">
            <v>9917</v>
          </cell>
        </row>
        <row r="9919">
          <cell r="A9919">
            <v>9918</v>
          </cell>
        </row>
        <row r="9920">
          <cell r="A9920">
            <v>9919</v>
          </cell>
        </row>
        <row r="9921">
          <cell r="A9921">
            <v>9920</v>
          </cell>
        </row>
        <row r="9922">
          <cell r="A9922">
            <v>9921</v>
          </cell>
        </row>
        <row r="9923">
          <cell r="A9923">
            <v>9922</v>
          </cell>
        </row>
        <row r="9924">
          <cell r="A9924">
            <v>9923</v>
          </cell>
        </row>
        <row r="9925">
          <cell r="A9925">
            <v>9924</v>
          </cell>
        </row>
        <row r="9926">
          <cell r="A9926">
            <v>9925</v>
          </cell>
        </row>
        <row r="9927">
          <cell r="A9927">
            <v>9926</v>
          </cell>
        </row>
        <row r="9928">
          <cell r="A9928">
            <v>9927</v>
          </cell>
        </row>
        <row r="9929">
          <cell r="A9929">
            <v>9928</v>
          </cell>
        </row>
        <row r="9930">
          <cell r="A9930">
            <v>9929</v>
          </cell>
        </row>
        <row r="9931">
          <cell r="A9931">
            <v>9930</v>
          </cell>
        </row>
        <row r="9932">
          <cell r="A9932">
            <v>9931</v>
          </cell>
        </row>
        <row r="9933">
          <cell r="A9933">
            <v>9932</v>
          </cell>
        </row>
        <row r="9934">
          <cell r="A9934">
            <v>9933</v>
          </cell>
        </row>
        <row r="9935">
          <cell r="A9935">
            <v>9934</v>
          </cell>
        </row>
        <row r="9936">
          <cell r="A9936">
            <v>9935</v>
          </cell>
        </row>
        <row r="9937">
          <cell r="A9937">
            <v>9936</v>
          </cell>
        </row>
        <row r="9938">
          <cell r="A9938">
            <v>9937</v>
          </cell>
        </row>
        <row r="9939">
          <cell r="A9939">
            <v>9938</v>
          </cell>
        </row>
        <row r="9940">
          <cell r="A9940">
            <v>9939</v>
          </cell>
        </row>
        <row r="9941">
          <cell r="A9941">
            <v>9940</v>
          </cell>
        </row>
        <row r="9942">
          <cell r="A9942">
            <v>9941</v>
          </cell>
        </row>
        <row r="9943">
          <cell r="A9943">
            <v>9942</v>
          </cell>
        </row>
        <row r="9944">
          <cell r="A9944">
            <v>9943</v>
          </cell>
        </row>
        <row r="9945">
          <cell r="A9945">
            <v>9944</v>
          </cell>
        </row>
        <row r="9946">
          <cell r="A9946">
            <v>9945</v>
          </cell>
        </row>
        <row r="9947">
          <cell r="A9947">
            <v>9946</v>
          </cell>
        </row>
        <row r="9948">
          <cell r="A9948">
            <v>9947</v>
          </cell>
        </row>
        <row r="9949">
          <cell r="A9949">
            <v>9948</v>
          </cell>
        </row>
        <row r="9950">
          <cell r="A9950">
            <v>9949</v>
          </cell>
        </row>
        <row r="9951">
          <cell r="A9951">
            <v>9950</v>
          </cell>
        </row>
        <row r="9952">
          <cell r="A9952">
            <v>9951</v>
          </cell>
        </row>
        <row r="9953">
          <cell r="A9953">
            <v>9952</v>
          </cell>
        </row>
        <row r="9954">
          <cell r="A9954">
            <v>9953</v>
          </cell>
        </row>
        <row r="9955">
          <cell r="A9955">
            <v>9954</v>
          </cell>
        </row>
        <row r="9956">
          <cell r="A9956">
            <v>9955</v>
          </cell>
        </row>
        <row r="9957">
          <cell r="A9957">
            <v>9956</v>
          </cell>
        </row>
        <row r="9958">
          <cell r="A9958">
            <v>9957</v>
          </cell>
        </row>
        <row r="9959">
          <cell r="A9959">
            <v>9958</v>
          </cell>
        </row>
        <row r="9960">
          <cell r="A9960">
            <v>9959</v>
          </cell>
        </row>
        <row r="9961">
          <cell r="A9961">
            <v>9960</v>
          </cell>
        </row>
        <row r="9962">
          <cell r="A9962">
            <v>9961</v>
          </cell>
        </row>
        <row r="9963">
          <cell r="A9963">
            <v>9962</v>
          </cell>
        </row>
        <row r="9964">
          <cell r="A9964">
            <v>9963</v>
          </cell>
        </row>
        <row r="9965">
          <cell r="A9965">
            <v>9964</v>
          </cell>
        </row>
        <row r="9966">
          <cell r="A9966">
            <v>9965</v>
          </cell>
        </row>
        <row r="9967">
          <cell r="A9967">
            <v>9966</v>
          </cell>
        </row>
        <row r="9968">
          <cell r="A9968">
            <v>9967</v>
          </cell>
        </row>
        <row r="9969">
          <cell r="A9969">
            <v>9968</v>
          </cell>
        </row>
        <row r="9970">
          <cell r="A9970">
            <v>9969</v>
          </cell>
        </row>
        <row r="9971">
          <cell r="A9971">
            <v>9970</v>
          </cell>
        </row>
        <row r="9972">
          <cell r="A9972">
            <v>9971</v>
          </cell>
        </row>
        <row r="9973">
          <cell r="A9973">
            <v>9972</v>
          </cell>
        </row>
        <row r="9974">
          <cell r="A9974">
            <v>9973</v>
          </cell>
        </row>
        <row r="9975">
          <cell r="A9975">
            <v>9974</v>
          </cell>
        </row>
        <row r="9976">
          <cell r="A9976">
            <v>9975</v>
          </cell>
        </row>
        <row r="9977">
          <cell r="A9977">
            <v>9976</v>
          </cell>
        </row>
        <row r="9978">
          <cell r="A9978">
            <v>9977</v>
          </cell>
        </row>
        <row r="9979">
          <cell r="A9979">
            <v>9978</v>
          </cell>
        </row>
        <row r="9980">
          <cell r="A9980">
            <v>9979</v>
          </cell>
        </row>
        <row r="9981">
          <cell r="A9981">
            <v>9980</v>
          </cell>
        </row>
        <row r="9982">
          <cell r="A9982">
            <v>9981</v>
          </cell>
        </row>
        <row r="9983">
          <cell r="A9983">
            <v>9982</v>
          </cell>
        </row>
        <row r="9984">
          <cell r="A9984">
            <v>9983</v>
          </cell>
        </row>
        <row r="9985">
          <cell r="A9985">
            <v>9984</v>
          </cell>
        </row>
        <row r="9986">
          <cell r="A9986">
            <v>9985</v>
          </cell>
        </row>
        <row r="9987">
          <cell r="A9987">
            <v>9986</v>
          </cell>
        </row>
        <row r="9988">
          <cell r="A9988">
            <v>9987</v>
          </cell>
        </row>
        <row r="9989">
          <cell r="A9989">
            <v>9988</v>
          </cell>
        </row>
        <row r="9990">
          <cell r="A9990">
            <v>9989</v>
          </cell>
        </row>
        <row r="9991">
          <cell r="A9991">
            <v>9990</v>
          </cell>
        </row>
        <row r="9992">
          <cell r="A9992">
            <v>9991</v>
          </cell>
        </row>
        <row r="9993">
          <cell r="A9993">
            <v>9992</v>
          </cell>
        </row>
        <row r="9994">
          <cell r="A9994">
            <v>9993</v>
          </cell>
        </row>
        <row r="9995">
          <cell r="A9995">
            <v>9994</v>
          </cell>
        </row>
        <row r="9996">
          <cell r="A9996">
            <v>9995</v>
          </cell>
        </row>
        <row r="9997">
          <cell r="A9997">
            <v>9996</v>
          </cell>
        </row>
        <row r="9998">
          <cell r="A9998">
            <v>9997</v>
          </cell>
        </row>
        <row r="9999">
          <cell r="A9999">
            <v>9998</v>
          </cell>
        </row>
        <row r="10000">
          <cell r="A10000">
            <v>9999</v>
          </cell>
        </row>
        <row r="10001">
          <cell r="A10001">
            <v>10000</v>
          </cell>
        </row>
        <row r="10002">
          <cell r="A10002">
            <v>10001</v>
          </cell>
        </row>
        <row r="10003">
          <cell r="A10003">
            <v>10002</v>
          </cell>
        </row>
        <row r="10004">
          <cell r="A10004">
            <v>10003</v>
          </cell>
        </row>
        <row r="10005">
          <cell r="A10005">
            <v>10004</v>
          </cell>
        </row>
        <row r="10006">
          <cell r="A10006">
            <v>10005</v>
          </cell>
        </row>
        <row r="10007">
          <cell r="A10007">
            <v>10006</v>
          </cell>
        </row>
        <row r="10008">
          <cell r="A10008">
            <v>10007</v>
          </cell>
        </row>
        <row r="10009">
          <cell r="A10009">
            <v>10008</v>
          </cell>
        </row>
        <row r="10010">
          <cell r="A10010">
            <v>10009</v>
          </cell>
        </row>
        <row r="10011">
          <cell r="A10011">
            <v>10010</v>
          </cell>
        </row>
        <row r="10012">
          <cell r="A10012">
            <v>10011</v>
          </cell>
        </row>
        <row r="10013">
          <cell r="A10013">
            <v>10012</v>
          </cell>
        </row>
        <row r="10014">
          <cell r="A10014">
            <v>10013</v>
          </cell>
        </row>
        <row r="10015">
          <cell r="A10015">
            <v>10014</v>
          </cell>
        </row>
        <row r="10016">
          <cell r="A10016">
            <v>10015</v>
          </cell>
        </row>
        <row r="10017">
          <cell r="A10017">
            <v>10016</v>
          </cell>
        </row>
        <row r="10018">
          <cell r="A10018">
            <v>10017</v>
          </cell>
        </row>
        <row r="10019">
          <cell r="A10019">
            <v>10018</v>
          </cell>
        </row>
        <row r="10020">
          <cell r="A10020">
            <v>10019</v>
          </cell>
        </row>
        <row r="10021">
          <cell r="A10021">
            <v>10020</v>
          </cell>
        </row>
        <row r="10022">
          <cell r="A10022">
            <v>10021</v>
          </cell>
        </row>
        <row r="10023">
          <cell r="A10023">
            <v>10022</v>
          </cell>
        </row>
        <row r="10024">
          <cell r="A10024">
            <v>10023</v>
          </cell>
        </row>
        <row r="10025">
          <cell r="A10025">
            <v>10024</v>
          </cell>
        </row>
        <row r="10026">
          <cell r="A10026">
            <v>10025</v>
          </cell>
        </row>
        <row r="10027">
          <cell r="A10027">
            <v>10026</v>
          </cell>
        </row>
        <row r="10028">
          <cell r="A10028">
            <v>10027</v>
          </cell>
        </row>
        <row r="10029">
          <cell r="A10029">
            <v>10028</v>
          </cell>
        </row>
        <row r="10030">
          <cell r="A10030">
            <v>10029</v>
          </cell>
        </row>
        <row r="10031">
          <cell r="A10031">
            <v>10030</v>
          </cell>
        </row>
        <row r="10032">
          <cell r="A10032">
            <v>10031</v>
          </cell>
        </row>
        <row r="10033">
          <cell r="A10033">
            <v>10032</v>
          </cell>
        </row>
        <row r="10034">
          <cell r="A10034">
            <v>10033</v>
          </cell>
        </row>
        <row r="10035">
          <cell r="A10035">
            <v>10034</v>
          </cell>
        </row>
        <row r="10036">
          <cell r="A10036">
            <v>10035</v>
          </cell>
        </row>
        <row r="10037">
          <cell r="A10037">
            <v>10036</v>
          </cell>
        </row>
        <row r="10038">
          <cell r="A10038">
            <v>10037</v>
          </cell>
        </row>
        <row r="10039">
          <cell r="A10039">
            <v>10038</v>
          </cell>
        </row>
        <row r="10040">
          <cell r="A10040">
            <v>10039</v>
          </cell>
        </row>
        <row r="10041">
          <cell r="A10041">
            <v>10040</v>
          </cell>
        </row>
        <row r="10042">
          <cell r="A10042">
            <v>10041</v>
          </cell>
        </row>
        <row r="10043">
          <cell r="A10043">
            <v>10042</v>
          </cell>
        </row>
        <row r="10044">
          <cell r="A10044">
            <v>10043</v>
          </cell>
        </row>
        <row r="10045">
          <cell r="A10045">
            <v>10044</v>
          </cell>
        </row>
        <row r="10046">
          <cell r="A10046">
            <v>10045</v>
          </cell>
        </row>
        <row r="10047">
          <cell r="A10047">
            <v>10046</v>
          </cell>
        </row>
        <row r="10048">
          <cell r="A10048">
            <v>10047</v>
          </cell>
        </row>
        <row r="10049">
          <cell r="A10049">
            <v>10048</v>
          </cell>
        </row>
        <row r="10050">
          <cell r="A10050">
            <v>10049</v>
          </cell>
        </row>
        <row r="10051">
          <cell r="A10051">
            <v>10050</v>
          </cell>
        </row>
        <row r="10052">
          <cell r="A10052">
            <v>10051</v>
          </cell>
        </row>
        <row r="10053">
          <cell r="A10053">
            <v>10052</v>
          </cell>
        </row>
        <row r="10054">
          <cell r="A10054">
            <v>10053</v>
          </cell>
        </row>
        <row r="10055">
          <cell r="A10055">
            <v>10054</v>
          </cell>
        </row>
        <row r="10056">
          <cell r="A10056">
            <v>10055</v>
          </cell>
        </row>
        <row r="10057">
          <cell r="A10057">
            <v>10056</v>
          </cell>
        </row>
        <row r="10058">
          <cell r="A10058">
            <v>10057</v>
          </cell>
        </row>
        <row r="10059">
          <cell r="A10059">
            <v>10058</v>
          </cell>
        </row>
        <row r="10060">
          <cell r="A10060">
            <v>10059</v>
          </cell>
        </row>
        <row r="10061">
          <cell r="A10061">
            <v>10060</v>
          </cell>
        </row>
        <row r="10062">
          <cell r="A10062">
            <v>10061</v>
          </cell>
        </row>
        <row r="10063">
          <cell r="A10063">
            <v>10062</v>
          </cell>
        </row>
        <row r="10064">
          <cell r="A10064">
            <v>10063</v>
          </cell>
        </row>
        <row r="10065">
          <cell r="A10065">
            <v>10064</v>
          </cell>
        </row>
        <row r="10066">
          <cell r="A10066">
            <v>10065</v>
          </cell>
        </row>
        <row r="10067">
          <cell r="A10067">
            <v>10066</v>
          </cell>
        </row>
        <row r="10068">
          <cell r="A10068">
            <v>10067</v>
          </cell>
        </row>
        <row r="10069">
          <cell r="A10069">
            <v>10068</v>
          </cell>
        </row>
        <row r="10070">
          <cell r="A10070">
            <v>10069</v>
          </cell>
        </row>
        <row r="10071">
          <cell r="A10071">
            <v>10070</v>
          </cell>
        </row>
        <row r="10072">
          <cell r="A10072">
            <v>10071</v>
          </cell>
        </row>
        <row r="10073">
          <cell r="A10073">
            <v>10072</v>
          </cell>
        </row>
        <row r="10074">
          <cell r="A10074">
            <v>10073</v>
          </cell>
        </row>
        <row r="10075">
          <cell r="A10075">
            <v>10074</v>
          </cell>
        </row>
        <row r="10076">
          <cell r="A10076">
            <v>10075</v>
          </cell>
        </row>
        <row r="10077">
          <cell r="A10077">
            <v>10076</v>
          </cell>
        </row>
        <row r="10078">
          <cell r="A10078">
            <v>10077</v>
          </cell>
        </row>
        <row r="10079">
          <cell r="A10079">
            <v>10078</v>
          </cell>
        </row>
        <row r="10080">
          <cell r="A10080">
            <v>10079</v>
          </cell>
        </row>
        <row r="10081">
          <cell r="A10081">
            <v>10080</v>
          </cell>
        </row>
        <row r="10082">
          <cell r="A10082">
            <v>10081</v>
          </cell>
        </row>
        <row r="10083">
          <cell r="A10083">
            <v>10082</v>
          </cell>
        </row>
        <row r="10084">
          <cell r="A10084">
            <v>10083</v>
          </cell>
        </row>
        <row r="10085">
          <cell r="A10085">
            <v>10084</v>
          </cell>
        </row>
        <row r="10086">
          <cell r="A10086">
            <v>10085</v>
          </cell>
        </row>
        <row r="10087">
          <cell r="A10087">
            <v>10086</v>
          </cell>
        </row>
        <row r="10088">
          <cell r="A10088">
            <v>10087</v>
          </cell>
        </row>
        <row r="10089">
          <cell r="A10089">
            <v>10088</v>
          </cell>
        </row>
        <row r="10090">
          <cell r="A10090">
            <v>10089</v>
          </cell>
        </row>
        <row r="10091">
          <cell r="A10091">
            <v>10090</v>
          </cell>
        </row>
        <row r="10092">
          <cell r="A10092">
            <v>10091</v>
          </cell>
        </row>
        <row r="10093">
          <cell r="A10093">
            <v>10092</v>
          </cell>
        </row>
        <row r="10094">
          <cell r="A10094">
            <v>10093</v>
          </cell>
        </row>
        <row r="10095">
          <cell r="A10095">
            <v>10094</v>
          </cell>
        </row>
        <row r="10096">
          <cell r="A10096">
            <v>10095</v>
          </cell>
        </row>
        <row r="10097">
          <cell r="A10097">
            <v>10096</v>
          </cell>
        </row>
        <row r="10098">
          <cell r="A10098">
            <v>10097</v>
          </cell>
        </row>
        <row r="10099">
          <cell r="A10099">
            <v>10098</v>
          </cell>
        </row>
        <row r="10100">
          <cell r="A10100">
            <v>10099</v>
          </cell>
        </row>
        <row r="10101">
          <cell r="A10101">
            <v>10100</v>
          </cell>
        </row>
        <row r="10102">
          <cell r="A10102">
            <v>10101</v>
          </cell>
        </row>
        <row r="10103">
          <cell r="A10103">
            <v>10102</v>
          </cell>
        </row>
        <row r="10104">
          <cell r="A10104">
            <v>10103</v>
          </cell>
        </row>
        <row r="10105">
          <cell r="A10105">
            <v>10104</v>
          </cell>
        </row>
        <row r="10106">
          <cell r="A10106">
            <v>10105</v>
          </cell>
        </row>
        <row r="10107">
          <cell r="A10107">
            <v>10106</v>
          </cell>
        </row>
        <row r="10108">
          <cell r="A10108">
            <v>10107</v>
          </cell>
        </row>
        <row r="10109">
          <cell r="A10109">
            <v>10108</v>
          </cell>
        </row>
        <row r="10110">
          <cell r="A10110">
            <v>10109</v>
          </cell>
        </row>
        <row r="10111">
          <cell r="A10111">
            <v>10110</v>
          </cell>
        </row>
        <row r="10112">
          <cell r="A10112">
            <v>10111</v>
          </cell>
        </row>
        <row r="10113">
          <cell r="A10113">
            <v>10112</v>
          </cell>
        </row>
        <row r="10114">
          <cell r="A10114">
            <v>10113</v>
          </cell>
        </row>
        <row r="10115">
          <cell r="A10115">
            <v>10114</v>
          </cell>
        </row>
        <row r="10116">
          <cell r="A10116">
            <v>10115</v>
          </cell>
        </row>
        <row r="10117">
          <cell r="A10117">
            <v>10116</v>
          </cell>
        </row>
        <row r="10118">
          <cell r="A10118">
            <v>10117</v>
          </cell>
        </row>
        <row r="10119">
          <cell r="A10119">
            <v>10118</v>
          </cell>
        </row>
        <row r="10120">
          <cell r="A10120">
            <v>10119</v>
          </cell>
        </row>
        <row r="10121">
          <cell r="A10121">
            <v>10120</v>
          </cell>
        </row>
        <row r="10122">
          <cell r="A10122">
            <v>10121</v>
          </cell>
        </row>
        <row r="10123">
          <cell r="A10123">
            <v>10122</v>
          </cell>
        </row>
        <row r="10124">
          <cell r="A10124">
            <v>10123</v>
          </cell>
        </row>
        <row r="10125">
          <cell r="A10125">
            <v>10124</v>
          </cell>
        </row>
        <row r="10126">
          <cell r="A10126">
            <v>10125</v>
          </cell>
        </row>
        <row r="10127">
          <cell r="A10127">
            <v>10126</v>
          </cell>
        </row>
        <row r="10128">
          <cell r="A10128">
            <v>10127</v>
          </cell>
        </row>
        <row r="10129">
          <cell r="A10129">
            <v>10128</v>
          </cell>
        </row>
        <row r="10130">
          <cell r="A10130">
            <v>10129</v>
          </cell>
        </row>
        <row r="10131">
          <cell r="A10131">
            <v>10130</v>
          </cell>
        </row>
        <row r="10132">
          <cell r="A10132">
            <v>10131</v>
          </cell>
        </row>
        <row r="10133">
          <cell r="A10133">
            <v>10132</v>
          </cell>
        </row>
        <row r="10134">
          <cell r="A10134">
            <v>10133</v>
          </cell>
        </row>
        <row r="10135">
          <cell r="A10135">
            <v>10134</v>
          </cell>
        </row>
        <row r="10136">
          <cell r="A10136">
            <v>10135</v>
          </cell>
        </row>
        <row r="10137">
          <cell r="A10137">
            <v>10136</v>
          </cell>
        </row>
        <row r="10138">
          <cell r="A10138">
            <v>10137</v>
          </cell>
        </row>
        <row r="10139">
          <cell r="A10139">
            <v>10138</v>
          </cell>
        </row>
        <row r="10140">
          <cell r="A10140">
            <v>10139</v>
          </cell>
        </row>
        <row r="10141">
          <cell r="A10141">
            <v>10140</v>
          </cell>
        </row>
        <row r="10142">
          <cell r="A10142">
            <v>10141</v>
          </cell>
        </row>
        <row r="10143">
          <cell r="A10143">
            <v>10142</v>
          </cell>
        </row>
        <row r="10144">
          <cell r="A10144">
            <v>10143</v>
          </cell>
        </row>
        <row r="10145">
          <cell r="A10145">
            <v>10144</v>
          </cell>
        </row>
        <row r="10146">
          <cell r="A10146">
            <v>10145</v>
          </cell>
        </row>
        <row r="10147">
          <cell r="A10147">
            <v>10146</v>
          </cell>
        </row>
        <row r="10148">
          <cell r="A10148">
            <v>10147</v>
          </cell>
        </row>
        <row r="10149">
          <cell r="A10149">
            <v>10148</v>
          </cell>
        </row>
        <row r="10150">
          <cell r="A10150">
            <v>10149</v>
          </cell>
        </row>
        <row r="10151">
          <cell r="A10151">
            <v>10150</v>
          </cell>
        </row>
        <row r="10152">
          <cell r="A10152">
            <v>10151</v>
          </cell>
        </row>
        <row r="10153">
          <cell r="A10153">
            <v>10152</v>
          </cell>
        </row>
        <row r="10154">
          <cell r="A10154">
            <v>10153</v>
          </cell>
        </row>
        <row r="10155">
          <cell r="A10155">
            <v>10154</v>
          </cell>
        </row>
        <row r="10156">
          <cell r="A10156">
            <v>10155</v>
          </cell>
        </row>
        <row r="10157">
          <cell r="A10157">
            <v>10156</v>
          </cell>
        </row>
        <row r="10158">
          <cell r="A10158">
            <v>10157</v>
          </cell>
        </row>
        <row r="10159">
          <cell r="A10159">
            <v>10158</v>
          </cell>
        </row>
        <row r="10160">
          <cell r="A10160">
            <v>10159</v>
          </cell>
        </row>
        <row r="10161">
          <cell r="A10161">
            <v>10160</v>
          </cell>
        </row>
        <row r="10162">
          <cell r="A10162">
            <v>10161</v>
          </cell>
        </row>
        <row r="10163">
          <cell r="A10163">
            <v>10162</v>
          </cell>
        </row>
        <row r="10164">
          <cell r="A10164">
            <v>10163</v>
          </cell>
        </row>
        <row r="10165">
          <cell r="A10165">
            <v>10164</v>
          </cell>
        </row>
        <row r="10166">
          <cell r="A10166">
            <v>10165</v>
          </cell>
        </row>
        <row r="10167">
          <cell r="A10167">
            <v>10166</v>
          </cell>
        </row>
        <row r="10168">
          <cell r="A10168">
            <v>10167</v>
          </cell>
        </row>
        <row r="10169">
          <cell r="A10169">
            <v>10168</v>
          </cell>
        </row>
        <row r="10170">
          <cell r="A10170">
            <v>10169</v>
          </cell>
        </row>
        <row r="10171">
          <cell r="A10171">
            <v>10170</v>
          </cell>
        </row>
        <row r="10172">
          <cell r="A10172">
            <v>10171</v>
          </cell>
        </row>
        <row r="10173">
          <cell r="A10173">
            <v>10172</v>
          </cell>
        </row>
        <row r="10174">
          <cell r="A10174">
            <v>10173</v>
          </cell>
        </row>
        <row r="10175">
          <cell r="A10175">
            <v>10174</v>
          </cell>
        </row>
        <row r="10176">
          <cell r="A10176">
            <v>10175</v>
          </cell>
        </row>
        <row r="10177">
          <cell r="A10177">
            <v>10176</v>
          </cell>
        </row>
        <row r="10178">
          <cell r="A10178">
            <v>10177</v>
          </cell>
        </row>
        <row r="10179">
          <cell r="A10179">
            <v>10178</v>
          </cell>
        </row>
        <row r="10180">
          <cell r="A10180">
            <v>10179</v>
          </cell>
        </row>
        <row r="10181">
          <cell r="A10181">
            <v>10180</v>
          </cell>
        </row>
        <row r="10182">
          <cell r="A10182">
            <v>10181</v>
          </cell>
        </row>
        <row r="10183">
          <cell r="A10183">
            <v>10182</v>
          </cell>
        </row>
        <row r="10184">
          <cell r="A10184">
            <v>10183</v>
          </cell>
        </row>
        <row r="10185">
          <cell r="A10185">
            <v>10184</v>
          </cell>
        </row>
        <row r="10186">
          <cell r="A10186">
            <v>10185</v>
          </cell>
        </row>
        <row r="10187">
          <cell r="A10187">
            <v>10186</v>
          </cell>
        </row>
        <row r="10188">
          <cell r="A10188">
            <v>10187</v>
          </cell>
        </row>
        <row r="10189">
          <cell r="A10189">
            <v>10188</v>
          </cell>
        </row>
        <row r="10190">
          <cell r="A10190">
            <v>10189</v>
          </cell>
        </row>
        <row r="10191">
          <cell r="A10191">
            <v>10190</v>
          </cell>
        </row>
        <row r="10192">
          <cell r="A10192">
            <v>10191</v>
          </cell>
        </row>
        <row r="10193">
          <cell r="A10193">
            <v>10192</v>
          </cell>
        </row>
        <row r="10194">
          <cell r="A10194">
            <v>10193</v>
          </cell>
        </row>
        <row r="10195">
          <cell r="A10195">
            <v>10194</v>
          </cell>
        </row>
        <row r="10196">
          <cell r="A10196">
            <v>10195</v>
          </cell>
        </row>
        <row r="10197">
          <cell r="A10197">
            <v>10196</v>
          </cell>
        </row>
        <row r="10198">
          <cell r="A10198">
            <v>10197</v>
          </cell>
        </row>
        <row r="10199">
          <cell r="A10199">
            <v>10198</v>
          </cell>
        </row>
        <row r="10200">
          <cell r="A10200">
            <v>10199</v>
          </cell>
        </row>
        <row r="10201">
          <cell r="A10201">
            <v>10200</v>
          </cell>
        </row>
        <row r="10202">
          <cell r="A10202">
            <v>10201</v>
          </cell>
        </row>
        <row r="10203">
          <cell r="A10203">
            <v>10202</v>
          </cell>
        </row>
        <row r="10204">
          <cell r="A10204">
            <v>10203</v>
          </cell>
        </row>
        <row r="10205">
          <cell r="A10205">
            <v>10204</v>
          </cell>
        </row>
        <row r="10206">
          <cell r="A10206">
            <v>10205</v>
          </cell>
        </row>
        <row r="10207">
          <cell r="A10207">
            <v>10206</v>
          </cell>
        </row>
        <row r="10208">
          <cell r="A10208">
            <v>10207</v>
          </cell>
        </row>
        <row r="10209">
          <cell r="A10209">
            <v>10208</v>
          </cell>
        </row>
        <row r="10210">
          <cell r="A10210">
            <v>10209</v>
          </cell>
        </row>
        <row r="10211">
          <cell r="A10211">
            <v>10210</v>
          </cell>
        </row>
        <row r="10212">
          <cell r="A10212">
            <v>10211</v>
          </cell>
        </row>
        <row r="10213">
          <cell r="A10213">
            <v>10212</v>
          </cell>
        </row>
        <row r="10214">
          <cell r="A10214">
            <v>10213</v>
          </cell>
        </row>
        <row r="10215">
          <cell r="A10215">
            <v>10214</v>
          </cell>
        </row>
        <row r="10216">
          <cell r="A10216">
            <v>10215</v>
          </cell>
        </row>
        <row r="10217">
          <cell r="A10217">
            <v>10216</v>
          </cell>
        </row>
        <row r="10218">
          <cell r="A10218">
            <v>10217</v>
          </cell>
        </row>
        <row r="10219">
          <cell r="A10219">
            <v>10218</v>
          </cell>
        </row>
        <row r="10220">
          <cell r="A10220">
            <v>10219</v>
          </cell>
        </row>
        <row r="10221">
          <cell r="A10221">
            <v>10220</v>
          </cell>
        </row>
        <row r="10222">
          <cell r="A10222">
            <v>10221</v>
          </cell>
        </row>
        <row r="10223">
          <cell r="A10223">
            <v>10222</v>
          </cell>
        </row>
        <row r="10224">
          <cell r="A10224">
            <v>10223</v>
          </cell>
        </row>
        <row r="10225">
          <cell r="A10225">
            <v>10224</v>
          </cell>
        </row>
        <row r="10226">
          <cell r="A10226">
            <v>10225</v>
          </cell>
        </row>
        <row r="10227">
          <cell r="A10227">
            <v>10226</v>
          </cell>
        </row>
        <row r="10228">
          <cell r="A10228">
            <v>10227</v>
          </cell>
        </row>
        <row r="10229">
          <cell r="A10229">
            <v>10228</v>
          </cell>
        </row>
        <row r="10230">
          <cell r="A10230">
            <v>10229</v>
          </cell>
        </row>
        <row r="10231">
          <cell r="A10231">
            <v>10230</v>
          </cell>
        </row>
        <row r="10232">
          <cell r="A10232">
            <v>10231</v>
          </cell>
        </row>
        <row r="10233">
          <cell r="A10233">
            <v>10232</v>
          </cell>
        </row>
        <row r="10234">
          <cell r="A10234">
            <v>10233</v>
          </cell>
        </row>
        <row r="10235">
          <cell r="A10235">
            <v>10234</v>
          </cell>
        </row>
        <row r="10236">
          <cell r="A10236">
            <v>10235</v>
          </cell>
        </row>
        <row r="10237">
          <cell r="A10237">
            <v>10236</v>
          </cell>
        </row>
        <row r="10238">
          <cell r="A10238">
            <v>10237</v>
          </cell>
        </row>
        <row r="10239">
          <cell r="A10239">
            <v>10238</v>
          </cell>
        </row>
        <row r="10240">
          <cell r="A10240">
            <v>10239</v>
          </cell>
        </row>
        <row r="10241">
          <cell r="A10241">
            <v>10240</v>
          </cell>
        </row>
        <row r="10242">
          <cell r="A10242">
            <v>10241</v>
          </cell>
        </row>
        <row r="10243">
          <cell r="A10243">
            <v>10242</v>
          </cell>
        </row>
        <row r="10244">
          <cell r="A10244">
            <v>10243</v>
          </cell>
        </row>
        <row r="10245">
          <cell r="A10245">
            <v>10244</v>
          </cell>
        </row>
        <row r="10246">
          <cell r="A10246">
            <v>10245</v>
          </cell>
        </row>
        <row r="10247">
          <cell r="A10247">
            <v>10246</v>
          </cell>
        </row>
        <row r="10248">
          <cell r="A10248">
            <v>10247</v>
          </cell>
        </row>
        <row r="10249">
          <cell r="A10249">
            <v>10248</v>
          </cell>
        </row>
        <row r="10250">
          <cell r="A10250">
            <v>10249</v>
          </cell>
        </row>
        <row r="10251">
          <cell r="A10251">
            <v>10250</v>
          </cell>
        </row>
        <row r="10252">
          <cell r="A10252">
            <v>10251</v>
          </cell>
        </row>
        <row r="10253">
          <cell r="A10253">
            <v>10252</v>
          </cell>
        </row>
        <row r="10254">
          <cell r="A10254">
            <v>10253</v>
          </cell>
        </row>
        <row r="10255">
          <cell r="A10255">
            <v>10254</v>
          </cell>
        </row>
        <row r="10256">
          <cell r="A10256">
            <v>10255</v>
          </cell>
        </row>
        <row r="10257">
          <cell r="A10257">
            <v>10256</v>
          </cell>
        </row>
        <row r="10258">
          <cell r="A10258">
            <v>10257</v>
          </cell>
        </row>
        <row r="10259">
          <cell r="A10259">
            <v>10258</v>
          </cell>
        </row>
        <row r="10260">
          <cell r="A10260">
            <v>10259</v>
          </cell>
        </row>
        <row r="10261">
          <cell r="A10261">
            <v>10260</v>
          </cell>
        </row>
        <row r="10262">
          <cell r="A10262">
            <v>10261</v>
          </cell>
        </row>
        <row r="10263">
          <cell r="A10263">
            <v>10262</v>
          </cell>
        </row>
        <row r="10264">
          <cell r="A10264">
            <v>10263</v>
          </cell>
        </row>
        <row r="10265">
          <cell r="A10265">
            <v>10264</v>
          </cell>
        </row>
        <row r="10266">
          <cell r="A10266">
            <v>10265</v>
          </cell>
        </row>
        <row r="10267">
          <cell r="A10267">
            <v>10266</v>
          </cell>
        </row>
        <row r="10268">
          <cell r="A10268">
            <v>10267</v>
          </cell>
        </row>
        <row r="10269">
          <cell r="A10269">
            <v>10268</v>
          </cell>
        </row>
        <row r="10270">
          <cell r="A10270">
            <v>10269</v>
          </cell>
        </row>
        <row r="10271">
          <cell r="A10271">
            <v>10270</v>
          </cell>
        </row>
        <row r="10272">
          <cell r="A10272">
            <v>10271</v>
          </cell>
        </row>
        <row r="10273">
          <cell r="A10273">
            <v>10272</v>
          </cell>
        </row>
        <row r="10274">
          <cell r="A10274">
            <v>10273</v>
          </cell>
        </row>
        <row r="10275">
          <cell r="A10275">
            <v>10274</v>
          </cell>
        </row>
        <row r="10276">
          <cell r="A10276">
            <v>10275</v>
          </cell>
        </row>
        <row r="10277">
          <cell r="A10277">
            <v>10276</v>
          </cell>
        </row>
        <row r="10278">
          <cell r="A10278">
            <v>10277</v>
          </cell>
        </row>
        <row r="10279">
          <cell r="A10279">
            <v>10278</v>
          </cell>
        </row>
        <row r="10280">
          <cell r="A10280">
            <v>10279</v>
          </cell>
        </row>
        <row r="10281">
          <cell r="A10281">
            <v>10280</v>
          </cell>
        </row>
        <row r="10282">
          <cell r="A10282">
            <v>10281</v>
          </cell>
        </row>
        <row r="10283">
          <cell r="A10283">
            <v>10282</v>
          </cell>
        </row>
        <row r="10284">
          <cell r="A10284">
            <v>10283</v>
          </cell>
        </row>
        <row r="10285">
          <cell r="A10285">
            <v>10284</v>
          </cell>
        </row>
        <row r="10286">
          <cell r="A10286">
            <v>10285</v>
          </cell>
        </row>
        <row r="10287">
          <cell r="A10287">
            <v>10286</v>
          </cell>
        </row>
        <row r="10288">
          <cell r="A10288">
            <v>10287</v>
          </cell>
        </row>
        <row r="10289">
          <cell r="A10289">
            <v>10288</v>
          </cell>
        </row>
        <row r="10290">
          <cell r="A10290">
            <v>10289</v>
          </cell>
        </row>
        <row r="10291">
          <cell r="A10291">
            <v>10290</v>
          </cell>
        </row>
        <row r="10292">
          <cell r="A10292">
            <v>10291</v>
          </cell>
        </row>
        <row r="10293">
          <cell r="A10293">
            <v>10292</v>
          </cell>
        </row>
        <row r="10294">
          <cell r="A10294">
            <v>10293</v>
          </cell>
        </row>
        <row r="10295">
          <cell r="A10295">
            <v>10294</v>
          </cell>
        </row>
        <row r="10296">
          <cell r="A10296">
            <v>10295</v>
          </cell>
        </row>
        <row r="10297">
          <cell r="A10297">
            <v>10296</v>
          </cell>
        </row>
        <row r="10298">
          <cell r="A10298">
            <v>10297</v>
          </cell>
        </row>
        <row r="10299">
          <cell r="A10299">
            <v>10298</v>
          </cell>
        </row>
        <row r="10300">
          <cell r="A10300">
            <v>10299</v>
          </cell>
        </row>
        <row r="10301">
          <cell r="A10301">
            <v>10300</v>
          </cell>
        </row>
        <row r="10302">
          <cell r="A10302">
            <v>10301</v>
          </cell>
        </row>
        <row r="10303">
          <cell r="A10303">
            <v>10302</v>
          </cell>
        </row>
        <row r="10304">
          <cell r="A10304">
            <v>10303</v>
          </cell>
        </row>
        <row r="10305">
          <cell r="A10305">
            <v>10304</v>
          </cell>
        </row>
        <row r="10306">
          <cell r="A10306">
            <v>10305</v>
          </cell>
        </row>
        <row r="10307">
          <cell r="A10307">
            <v>10306</v>
          </cell>
        </row>
        <row r="10308">
          <cell r="A10308">
            <v>10307</v>
          </cell>
        </row>
        <row r="10309">
          <cell r="A10309">
            <v>10308</v>
          </cell>
        </row>
        <row r="10310">
          <cell r="A10310">
            <v>10309</v>
          </cell>
        </row>
        <row r="10311">
          <cell r="A10311">
            <v>10310</v>
          </cell>
        </row>
        <row r="10312">
          <cell r="A10312">
            <v>10311</v>
          </cell>
        </row>
        <row r="10313">
          <cell r="A10313">
            <v>10312</v>
          </cell>
        </row>
        <row r="10314">
          <cell r="A10314">
            <v>10313</v>
          </cell>
        </row>
        <row r="10315">
          <cell r="A10315">
            <v>10314</v>
          </cell>
        </row>
        <row r="10316">
          <cell r="A10316">
            <v>10315</v>
          </cell>
        </row>
        <row r="10317">
          <cell r="A10317">
            <v>10316</v>
          </cell>
        </row>
        <row r="10318">
          <cell r="A10318">
            <v>10317</v>
          </cell>
        </row>
        <row r="10319">
          <cell r="A10319">
            <v>10318</v>
          </cell>
        </row>
        <row r="10320">
          <cell r="A10320">
            <v>10319</v>
          </cell>
        </row>
        <row r="10321">
          <cell r="A10321">
            <v>10320</v>
          </cell>
        </row>
        <row r="10322">
          <cell r="A10322">
            <v>10321</v>
          </cell>
        </row>
        <row r="10323">
          <cell r="A10323">
            <v>10322</v>
          </cell>
        </row>
        <row r="10324">
          <cell r="A10324">
            <v>10323</v>
          </cell>
        </row>
        <row r="10325">
          <cell r="A10325">
            <v>10324</v>
          </cell>
        </row>
        <row r="10326">
          <cell r="A10326">
            <v>10325</v>
          </cell>
        </row>
        <row r="10327">
          <cell r="A10327">
            <v>10326</v>
          </cell>
        </row>
        <row r="10328">
          <cell r="A10328">
            <v>10327</v>
          </cell>
        </row>
        <row r="10329">
          <cell r="A10329">
            <v>10328</v>
          </cell>
        </row>
        <row r="10330">
          <cell r="A10330">
            <v>10329</v>
          </cell>
        </row>
        <row r="10331">
          <cell r="A10331">
            <v>10330</v>
          </cell>
        </row>
        <row r="10332">
          <cell r="A10332">
            <v>10331</v>
          </cell>
        </row>
        <row r="10333">
          <cell r="A10333">
            <v>10332</v>
          </cell>
        </row>
        <row r="10334">
          <cell r="A10334">
            <v>10333</v>
          </cell>
        </row>
        <row r="10335">
          <cell r="A10335">
            <v>10334</v>
          </cell>
        </row>
        <row r="10336">
          <cell r="A10336">
            <v>10335</v>
          </cell>
        </row>
        <row r="10337">
          <cell r="A10337">
            <v>10336</v>
          </cell>
        </row>
        <row r="10338">
          <cell r="A10338">
            <v>10337</v>
          </cell>
        </row>
        <row r="10339">
          <cell r="A10339">
            <v>10338</v>
          </cell>
        </row>
        <row r="10340">
          <cell r="A10340">
            <v>10339</v>
          </cell>
        </row>
        <row r="10341">
          <cell r="A10341">
            <v>10340</v>
          </cell>
        </row>
        <row r="10342">
          <cell r="A10342">
            <v>10341</v>
          </cell>
        </row>
        <row r="10343">
          <cell r="A10343">
            <v>10342</v>
          </cell>
        </row>
        <row r="10344">
          <cell r="A10344">
            <v>10343</v>
          </cell>
        </row>
        <row r="10345">
          <cell r="A10345">
            <v>10344</v>
          </cell>
        </row>
        <row r="10346">
          <cell r="A10346">
            <v>10345</v>
          </cell>
        </row>
        <row r="10347">
          <cell r="A10347">
            <v>10346</v>
          </cell>
        </row>
        <row r="10348">
          <cell r="A10348">
            <v>10347</v>
          </cell>
        </row>
        <row r="10349">
          <cell r="A10349">
            <v>10348</v>
          </cell>
        </row>
        <row r="10350">
          <cell r="A10350">
            <v>10349</v>
          </cell>
        </row>
        <row r="10351">
          <cell r="A10351">
            <v>10350</v>
          </cell>
        </row>
        <row r="10352">
          <cell r="A10352">
            <v>10351</v>
          </cell>
        </row>
        <row r="10353">
          <cell r="A10353">
            <v>10352</v>
          </cell>
        </row>
        <row r="10354">
          <cell r="A10354">
            <v>10353</v>
          </cell>
        </row>
        <row r="10355">
          <cell r="A10355">
            <v>10354</v>
          </cell>
        </row>
        <row r="10356">
          <cell r="A10356">
            <v>10355</v>
          </cell>
        </row>
        <row r="10357">
          <cell r="A10357">
            <v>10356</v>
          </cell>
        </row>
        <row r="10358">
          <cell r="A10358">
            <v>10357</v>
          </cell>
        </row>
        <row r="10359">
          <cell r="A10359">
            <v>10358</v>
          </cell>
        </row>
        <row r="10360">
          <cell r="A10360">
            <v>10359</v>
          </cell>
        </row>
        <row r="10361">
          <cell r="A10361">
            <v>10360</v>
          </cell>
        </row>
        <row r="10362">
          <cell r="A10362">
            <v>10361</v>
          </cell>
        </row>
        <row r="10363">
          <cell r="A10363">
            <v>10362</v>
          </cell>
        </row>
        <row r="10364">
          <cell r="A10364">
            <v>10363</v>
          </cell>
        </row>
        <row r="10365">
          <cell r="A10365">
            <v>10364</v>
          </cell>
        </row>
        <row r="10366">
          <cell r="A10366">
            <v>10365</v>
          </cell>
        </row>
        <row r="10367">
          <cell r="A10367">
            <v>10366</v>
          </cell>
        </row>
        <row r="10368">
          <cell r="A10368">
            <v>10367</v>
          </cell>
        </row>
        <row r="10369">
          <cell r="A10369">
            <v>10368</v>
          </cell>
        </row>
        <row r="10370">
          <cell r="A10370">
            <v>10369</v>
          </cell>
        </row>
        <row r="10371">
          <cell r="A10371">
            <v>10370</v>
          </cell>
        </row>
        <row r="10372">
          <cell r="A10372">
            <v>10371</v>
          </cell>
        </row>
        <row r="10373">
          <cell r="A10373">
            <v>10372</v>
          </cell>
        </row>
        <row r="10374">
          <cell r="A10374">
            <v>10373</v>
          </cell>
        </row>
        <row r="10375">
          <cell r="A10375">
            <v>10374</v>
          </cell>
        </row>
        <row r="10376">
          <cell r="A10376">
            <v>10375</v>
          </cell>
        </row>
        <row r="10377">
          <cell r="A10377">
            <v>10376</v>
          </cell>
        </row>
        <row r="10378">
          <cell r="A10378">
            <v>10377</v>
          </cell>
        </row>
        <row r="10379">
          <cell r="A10379">
            <v>10378</v>
          </cell>
        </row>
        <row r="10380">
          <cell r="A10380">
            <v>10379</v>
          </cell>
        </row>
        <row r="10381">
          <cell r="A10381">
            <v>10380</v>
          </cell>
        </row>
        <row r="10382">
          <cell r="A10382">
            <v>10381</v>
          </cell>
        </row>
        <row r="10383">
          <cell r="A10383">
            <v>10382</v>
          </cell>
        </row>
        <row r="10384">
          <cell r="A10384">
            <v>10383</v>
          </cell>
        </row>
        <row r="10385">
          <cell r="A10385">
            <v>10384</v>
          </cell>
        </row>
        <row r="10386">
          <cell r="A10386">
            <v>10385</v>
          </cell>
        </row>
        <row r="10387">
          <cell r="A10387">
            <v>10386</v>
          </cell>
        </row>
        <row r="10388">
          <cell r="A10388">
            <v>10387</v>
          </cell>
        </row>
        <row r="10389">
          <cell r="A10389">
            <v>10388</v>
          </cell>
        </row>
        <row r="10390">
          <cell r="A10390">
            <v>10389</v>
          </cell>
        </row>
        <row r="10391">
          <cell r="A10391">
            <v>10390</v>
          </cell>
        </row>
        <row r="10392">
          <cell r="A10392">
            <v>10391</v>
          </cell>
        </row>
        <row r="10393">
          <cell r="A10393">
            <v>10392</v>
          </cell>
        </row>
        <row r="10394">
          <cell r="A10394">
            <v>10393</v>
          </cell>
        </row>
        <row r="10395">
          <cell r="A10395">
            <v>10394</v>
          </cell>
        </row>
        <row r="10396">
          <cell r="A10396">
            <v>10395</v>
          </cell>
        </row>
        <row r="10397">
          <cell r="A10397">
            <v>10396</v>
          </cell>
        </row>
        <row r="10398">
          <cell r="A10398">
            <v>10397</v>
          </cell>
        </row>
        <row r="10399">
          <cell r="A10399">
            <v>10398</v>
          </cell>
        </row>
        <row r="10400">
          <cell r="A10400">
            <v>10399</v>
          </cell>
        </row>
        <row r="10401">
          <cell r="A10401">
            <v>10400</v>
          </cell>
        </row>
        <row r="10402">
          <cell r="A10402">
            <v>10401</v>
          </cell>
        </row>
        <row r="10403">
          <cell r="A10403">
            <v>10402</v>
          </cell>
        </row>
        <row r="10404">
          <cell r="A10404">
            <v>10403</v>
          </cell>
        </row>
        <row r="10405">
          <cell r="A10405">
            <v>10404</v>
          </cell>
        </row>
        <row r="10406">
          <cell r="A10406">
            <v>10405</v>
          </cell>
        </row>
        <row r="10407">
          <cell r="A10407">
            <v>10406</v>
          </cell>
        </row>
        <row r="10408">
          <cell r="A10408">
            <v>10407</v>
          </cell>
        </row>
        <row r="10409">
          <cell r="A10409">
            <v>10408</v>
          </cell>
        </row>
        <row r="10410">
          <cell r="A10410">
            <v>10409</v>
          </cell>
        </row>
        <row r="10411">
          <cell r="A10411">
            <v>10410</v>
          </cell>
        </row>
        <row r="10412">
          <cell r="A10412">
            <v>10411</v>
          </cell>
        </row>
        <row r="10413">
          <cell r="A10413">
            <v>10412</v>
          </cell>
        </row>
        <row r="10414">
          <cell r="A10414">
            <v>10413</v>
          </cell>
        </row>
        <row r="10415">
          <cell r="A10415">
            <v>10414</v>
          </cell>
        </row>
        <row r="10416">
          <cell r="A10416">
            <v>10415</v>
          </cell>
        </row>
        <row r="10417">
          <cell r="A10417">
            <v>10416</v>
          </cell>
        </row>
        <row r="10418">
          <cell r="A10418">
            <v>10417</v>
          </cell>
        </row>
        <row r="10419">
          <cell r="A10419">
            <v>10418</v>
          </cell>
        </row>
        <row r="10420">
          <cell r="A10420">
            <v>10419</v>
          </cell>
        </row>
        <row r="10421">
          <cell r="A10421">
            <v>10420</v>
          </cell>
        </row>
        <row r="10422">
          <cell r="A10422">
            <v>10421</v>
          </cell>
        </row>
        <row r="10423">
          <cell r="A10423">
            <v>10422</v>
          </cell>
        </row>
        <row r="10424">
          <cell r="A10424">
            <v>10423</v>
          </cell>
        </row>
        <row r="10425">
          <cell r="A10425">
            <v>10424</v>
          </cell>
        </row>
        <row r="10426">
          <cell r="A10426">
            <v>10425</v>
          </cell>
        </row>
        <row r="10427">
          <cell r="A10427">
            <v>10426</v>
          </cell>
        </row>
        <row r="10428">
          <cell r="A10428">
            <v>10427</v>
          </cell>
        </row>
        <row r="10429">
          <cell r="A10429">
            <v>10428</v>
          </cell>
        </row>
        <row r="10430">
          <cell r="A10430">
            <v>10429</v>
          </cell>
        </row>
        <row r="10431">
          <cell r="A10431">
            <v>10430</v>
          </cell>
        </row>
        <row r="10432">
          <cell r="A10432">
            <v>10431</v>
          </cell>
        </row>
        <row r="10433">
          <cell r="A10433">
            <v>10432</v>
          </cell>
        </row>
        <row r="10434">
          <cell r="A10434">
            <v>10433</v>
          </cell>
        </row>
        <row r="10435">
          <cell r="A10435">
            <v>10434</v>
          </cell>
        </row>
        <row r="10436">
          <cell r="A10436">
            <v>10435</v>
          </cell>
        </row>
        <row r="10437">
          <cell r="A10437">
            <v>10436</v>
          </cell>
        </row>
        <row r="10438">
          <cell r="A10438">
            <v>10437</v>
          </cell>
        </row>
        <row r="10439">
          <cell r="A10439">
            <v>10438</v>
          </cell>
        </row>
        <row r="10440">
          <cell r="A10440">
            <v>10439</v>
          </cell>
        </row>
        <row r="10441">
          <cell r="A10441">
            <v>10440</v>
          </cell>
        </row>
        <row r="10442">
          <cell r="A10442">
            <v>10441</v>
          </cell>
        </row>
        <row r="10443">
          <cell r="A10443">
            <v>10442</v>
          </cell>
        </row>
        <row r="10444">
          <cell r="A10444">
            <v>10443</v>
          </cell>
        </row>
        <row r="10445">
          <cell r="A10445">
            <v>10444</v>
          </cell>
        </row>
        <row r="10446">
          <cell r="A10446">
            <v>10445</v>
          </cell>
        </row>
        <row r="10447">
          <cell r="A10447">
            <v>10446</v>
          </cell>
        </row>
        <row r="10448">
          <cell r="A10448">
            <v>10447</v>
          </cell>
        </row>
        <row r="10449">
          <cell r="A10449">
            <v>10448</v>
          </cell>
        </row>
        <row r="10450">
          <cell r="A10450">
            <v>10449</v>
          </cell>
        </row>
        <row r="10451">
          <cell r="A10451">
            <v>10450</v>
          </cell>
        </row>
        <row r="10452">
          <cell r="A10452">
            <v>10451</v>
          </cell>
        </row>
        <row r="10453">
          <cell r="A10453">
            <v>10452</v>
          </cell>
        </row>
        <row r="10454">
          <cell r="A10454">
            <v>10453</v>
          </cell>
        </row>
        <row r="10455">
          <cell r="A10455">
            <v>10454</v>
          </cell>
        </row>
        <row r="10456">
          <cell r="A10456">
            <v>10455</v>
          </cell>
        </row>
        <row r="10457">
          <cell r="A10457">
            <v>10456</v>
          </cell>
        </row>
        <row r="10458">
          <cell r="A10458">
            <v>10457</v>
          </cell>
        </row>
        <row r="10459">
          <cell r="A10459">
            <v>10458</v>
          </cell>
        </row>
        <row r="10460">
          <cell r="A10460">
            <v>10459</v>
          </cell>
        </row>
        <row r="10461">
          <cell r="A10461">
            <v>10460</v>
          </cell>
        </row>
        <row r="10462">
          <cell r="A10462">
            <v>10461</v>
          </cell>
        </row>
        <row r="10463">
          <cell r="A10463">
            <v>10462</v>
          </cell>
        </row>
        <row r="10464">
          <cell r="A10464">
            <v>10463</v>
          </cell>
        </row>
        <row r="10465">
          <cell r="A10465">
            <v>10464</v>
          </cell>
        </row>
        <row r="10466">
          <cell r="A10466">
            <v>10465</v>
          </cell>
        </row>
        <row r="10467">
          <cell r="A10467">
            <v>10466</v>
          </cell>
        </row>
        <row r="10468">
          <cell r="A10468">
            <v>10467</v>
          </cell>
        </row>
        <row r="10469">
          <cell r="A10469">
            <v>10468</v>
          </cell>
        </row>
        <row r="10470">
          <cell r="A10470">
            <v>10469</v>
          </cell>
        </row>
        <row r="10471">
          <cell r="A10471">
            <v>10470</v>
          </cell>
        </row>
        <row r="10472">
          <cell r="A10472">
            <v>10471</v>
          </cell>
        </row>
        <row r="10473">
          <cell r="A10473">
            <v>10472</v>
          </cell>
        </row>
        <row r="10474">
          <cell r="A10474">
            <v>10473</v>
          </cell>
        </row>
        <row r="10475">
          <cell r="A10475">
            <v>10474</v>
          </cell>
        </row>
        <row r="10476">
          <cell r="A10476">
            <v>10475</v>
          </cell>
        </row>
        <row r="10477">
          <cell r="A10477">
            <v>10476</v>
          </cell>
        </row>
        <row r="10478">
          <cell r="A10478">
            <v>10477</v>
          </cell>
        </row>
        <row r="10479">
          <cell r="A10479">
            <v>10478</v>
          </cell>
        </row>
        <row r="10480">
          <cell r="A10480">
            <v>10479</v>
          </cell>
        </row>
        <row r="10481">
          <cell r="A10481">
            <v>10480</v>
          </cell>
        </row>
        <row r="10482">
          <cell r="A10482">
            <v>10481</v>
          </cell>
        </row>
        <row r="10483">
          <cell r="A10483">
            <v>10482</v>
          </cell>
        </row>
        <row r="10484">
          <cell r="A10484">
            <v>10483</v>
          </cell>
        </row>
        <row r="10485">
          <cell r="A10485">
            <v>10484</v>
          </cell>
        </row>
        <row r="10486">
          <cell r="A10486">
            <v>10485</v>
          </cell>
        </row>
        <row r="10487">
          <cell r="A10487">
            <v>10486</v>
          </cell>
        </row>
        <row r="10488">
          <cell r="A10488">
            <v>10487</v>
          </cell>
        </row>
        <row r="10489">
          <cell r="A10489">
            <v>10488</v>
          </cell>
        </row>
        <row r="10490">
          <cell r="A10490">
            <v>10489</v>
          </cell>
        </row>
        <row r="10491">
          <cell r="A10491">
            <v>10490</v>
          </cell>
        </row>
        <row r="10492">
          <cell r="A10492">
            <v>10491</v>
          </cell>
        </row>
        <row r="10493">
          <cell r="A10493">
            <v>10492</v>
          </cell>
        </row>
        <row r="10494">
          <cell r="A10494">
            <v>10493</v>
          </cell>
        </row>
        <row r="10495">
          <cell r="A10495">
            <v>10494</v>
          </cell>
        </row>
        <row r="10496">
          <cell r="A10496">
            <v>10495</v>
          </cell>
        </row>
        <row r="10497">
          <cell r="A10497">
            <v>10496</v>
          </cell>
        </row>
        <row r="10498">
          <cell r="A10498">
            <v>10497</v>
          </cell>
        </row>
        <row r="10499">
          <cell r="A10499">
            <v>10498</v>
          </cell>
        </row>
        <row r="10500">
          <cell r="A10500">
            <v>10499</v>
          </cell>
        </row>
        <row r="10501">
          <cell r="A10501">
            <v>10500</v>
          </cell>
        </row>
        <row r="10502">
          <cell r="A10502">
            <v>10501</v>
          </cell>
        </row>
        <row r="10503">
          <cell r="A10503">
            <v>10502</v>
          </cell>
        </row>
        <row r="10504">
          <cell r="A10504">
            <v>10503</v>
          </cell>
        </row>
        <row r="10505">
          <cell r="A10505">
            <v>10504</v>
          </cell>
        </row>
        <row r="10506">
          <cell r="A10506">
            <v>10505</v>
          </cell>
        </row>
        <row r="10507">
          <cell r="A10507">
            <v>10506</v>
          </cell>
        </row>
        <row r="10508">
          <cell r="A10508">
            <v>10507</v>
          </cell>
        </row>
        <row r="10509">
          <cell r="A10509">
            <v>10508</v>
          </cell>
        </row>
        <row r="10510">
          <cell r="A10510">
            <v>10509</v>
          </cell>
        </row>
        <row r="10511">
          <cell r="A10511">
            <v>10510</v>
          </cell>
        </row>
        <row r="10512">
          <cell r="A10512">
            <v>10511</v>
          </cell>
        </row>
        <row r="10513">
          <cell r="A10513">
            <v>10512</v>
          </cell>
        </row>
        <row r="10514">
          <cell r="A10514">
            <v>10513</v>
          </cell>
        </row>
        <row r="10515">
          <cell r="A10515">
            <v>10514</v>
          </cell>
        </row>
        <row r="10516">
          <cell r="A10516">
            <v>10515</v>
          </cell>
        </row>
        <row r="10517">
          <cell r="A10517">
            <v>10516</v>
          </cell>
        </row>
        <row r="10518">
          <cell r="A10518">
            <v>10517</v>
          </cell>
        </row>
        <row r="10519">
          <cell r="A10519">
            <v>10518</v>
          </cell>
        </row>
        <row r="10520">
          <cell r="A10520">
            <v>10519</v>
          </cell>
        </row>
        <row r="10521">
          <cell r="A10521">
            <v>10520</v>
          </cell>
        </row>
        <row r="10522">
          <cell r="A10522">
            <v>10521</v>
          </cell>
        </row>
        <row r="10523">
          <cell r="A10523">
            <v>10522</v>
          </cell>
        </row>
        <row r="10524">
          <cell r="A10524">
            <v>10523</v>
          </cell>
        </row>
        <row r="10525">
          <cell r="A10525">
            <v>10524</v>
          </cell>
        </row>
        <row r="10526">
          <cell r="A10526">
            <v>10525</v>
          </cell>
        </row>
        <row r="10527">
          <cell r="A10527">
            <v>10526</v>
          </cell>
        </row>
        <row r="10528">
          <cell r="A10528">
            <v>10527</v>
          </cell>
        </row>
        <row r="10529">
          <cell r="A10529">
            <v>10528</v>
          </cell>
        </row>
        <row r="10530">
          <cell r="A10530">
            <v>10529</v>
          </cell>
        </row>
        <row r="10531">
          <cell r="A10531">
            <v>10530</v>
          </cell>
        </row>
        <row r="10532">
          <cell r="A10532">
            <v>10531</v>
          </cell>
        </row>
        <row r="10533">
          <cell r="A10533">
            <v>10532</v>
          </cell>
        </row>
        <row r="10534">
          <cell r="A10534">
            <v>10533</v>
          </cell>
        </row>
        <row r="10535">
          <cell r="A10535">
            <v>10534</v>
          </cell>
        </row>
        <row r="10536">
          <cell r="A10536">
            <v>10535</v>
          </cell>
        </row>
        <row r="10537">
          <cell r="A10537">
            <v>10536</v>
          </cell>
        </row>
        <row r="10538">
          <cell r="A10538">
            <v>10537</v>
          </cell>
        </row>
        <row r="10539">
          <cell r="A10539">
            <v>10538</v>
          </cell>
        </row>
        <row r="10540">
          <cell r="A10540">
            <v>10539</v>
          </cell>
        </row>
        <row r="10541">
          <cell r="A10541">
            <v>10540</v>
          </cell>
        </row>
        <row r="10542">
          <cell r="A10542">
            <v>10541</v>
          </cell>
        </row>
        <row r="10543">
          <cell r="A10543">
            <v>10542</v>
          </cell>
        </row>
        <row r="10544">
          <cell r="A10544">
            <v>10543</v>
          </cell>
        </row>
        <row r="10545">
          <cell r="A10545">
            <v>10544</v>
          </cell>
        </row>
        <row r="10546">
          <cell r="A10546">
            <v>10545</v>
          </cell>
        </row>
        <row r="10547">
          <cell r="A10547">
            <v>10546</v>
          </cell>
        </row>
        <row r="10548">
          <cell r="A10548">
            <v>10547</v>
          </cell>
        </row>
        <row r="10549">
          <cell r="A10549">
            <v>10548</v>
          </cell>
        </row>
        <row r="10550">
          <cell r="A10550">
            <v>10549</v>
          </cell>
        </row>
        <row r="10551">
          <cell r="A10551">
            <v>10550</v>
          </cell>
        </row>
        <row r="10552">
          <cell r="A10552">
            <v>10551</v>
          </cell>
        </row>
        <row r="10553">
          <cell r="A10553">
            <v>10552</v>
          </cell>
        </row>
        <row r="10554">
          <cell r="A10554">
            <v>10553</v>
          </cell>
        </row>
        <row r="10555">
          <cell r="A10555">
            <v>10554</v>
          </cell>
        </row>
        <row r="10556">
          <cell r="A10556">
            <v>10555</v>
          </cell>
        </row>
        <row r="10557">
          <cell r="A10557">
            <v>10556</v>
          </cell>
        </row>
        <row r="10558">
          <cell r="A10558">
            <v>10557</v>
          </cell>
        </row>
        <row r="10559">
          <cell r="A10559">
            <v>10558</v>
          </cell>
        </row>
        <row r="10560">
          <cell r="A10560">
            <v>10559</v>
          </cell>
        </row>
        <row r="10561">
          <cell r="A10561">
            <v>10560</v>
          </cell>
        </row>
        <row r="10562">
          <cell r="A10562">
            <v>10561</v>
          </cell>
        </row>
        <row r="10563">
          <cell r="A10563">
            <v>10562</v>
          </cell>
        </row>
        <row r="10564">
          <cell r="A10564">
            <v>10563</v>
          </cell>
        </row>
        <row r="10565">
          <cell r="A10565">
            <v>10564</v>
          </cell>
        </row>
        <row r="10566">
          <cell r="A10566">
            <v>10565</v>
          </cell>
        </row>
        <row r="10567">
          <cell r="A10567">
            <v>10566</v>
          </cell>
        </row>
        <row r="10568">
          <cell r="A10568">
            <v>10567</v>
          </cell>
        </row>
        <row r="10569">
          <cell r="A10569">
            <v>10568</v>
          </cell>
        </row>
        <row r="10570">
          <cell r="A10570">
            <v>10569</v>
          </cell>
        </row>
        <row r="10571">
          <cell r="A10571">
            <v>10570</v>
          </cell>
        </row>
        <row r="10572">
          <cell r="A10572">
            <v>10571</v>
          </cell>
        </row>
        <row r="10573">
          <cell r="A10573">
            <v>10572</v>
          </cell>
        </row>
        <row r="10574">
          <cell r="A10574">
            <v>10573</v>
          </cell>
        </row>
        <row r="10575">
          <cell r="A10575">
            <v>10574</v>
          </cell>
        </row>
        <row r="10576">
          <cell r="A10576">
            <v>10575</v>
          </cell>
        </row>
        <row r="10577">
          <cell r="A10577">
            <v>10576</v>
          </cell>
        </row>
        <row r="10578">
          <cell r="A10578">
            <v>10577</v>
          </cell>
        </row>
        <row r="10579">
          <cell r="A10579">
            <v>10578</v>
          </cell>
        </row>
        <row r="10580">
          <cell r="A10580">
            <v>10579</v>
          </cell>
        </row>
        <row r="10581">
          <cell r="A10581">
            <v>10580</v>
          </cell>
        </row>
        <row r="10582">
          <cell r="A10582">
            <v>10581</v>
          </cell>
        </row>
        <row r="10583">
          <cell r="A10583">
            <v>10582</v>
          </cell>
        </row>
        <row r="10584">
          <cell r="A10584">
            <v>10583</v>
          </cell>
        </row>
        <row r="10585">
          <cell r="A10585">
            <v>10584</v>
          </cell>
        </row>
        <row r="10586">
          <cell r="A10586">
            <v>10585</v>
          </cell>
        </row>
        <row r="10587">
          <cell r="A10587">
            <v>10586</v>
          </cell>
        </row>
        <row r="10588">
          <cell r="A10588">
            <v>10587</v>
          </cell>
        </row>
        <row r="10589">
          <cell r="A10589">
            <v>10588</v>
          </cell>
        </row>
        <row r="10590">
          <cell r="A10590">
            <v>10589</v>
          </cell>
        </row>
        <row r="10591">
          <cell r="A10591">
            <v>10590</v>
          </cell>
        </row>
        <row r="10592">
          <cell r="A10592">
            <v>10591</v>
          </cell>
        </row>
        <row r="10593">
          <cell r="A10593">
            <v>10592</v>
          </cell>
        </row>
        <row r="10594">
          <cell r="A10594">
            <v>10593</v>
          </cell>
        </row>
        <row r="10595">
          <cell r="A10595">
            <v>10594</v>
          </cell>
        </row>
        <row r="10596">
          <cell r="A10596">
            <v>10595</v>
          </cell>
        </row>
        <row r="10597">
          <cell r="A10597">
            <v>10596</v>
          </cell>
        </row>
        <row r="10598">
          <cell r="A10598">
            <v>10597</v>
          </cell>
        </row>
        <row r="10599">
          <cell r="A10599">
            <v>10598</v>
          </cell>
        </row>
        <row r="10600">
          <cell r="A10600">
            <v>10599</v>
          </cell>
        </row>
        <row r="10601">
          <cell r="A10601">
            <v>10600</v>
          </cell>
        </row>
        <row r="10602">
          <cell r="A10602">
            <v>10601</v>
          </cell>
        </row>
        <row r="10603">
          <cell r="A10603">
            <v>10602</v>
          </cell>
        </row>
        <row r="10604">
          <cell r="A10604">
            <v>10603</v>
          </cell>
        </row>
        <row r="10605">
          <cell r="A10605">
            <v>10604</v>
          </cell>
        </row>
        <row r="10606">
          <cell r="A10606">
            <v>10605</v>
          </cell>
        </row>
        <row r="10607">
          <cell r="A10607">
            <v>10606</v>
          </cell>
        </row>
        <row r="10608">
          <cell r="A10608">
            <v>10607</v>
          </cell>
        </row>
        <row r="10609">
          <cell r="A10609">
            <v>10608</v>
          </cell>
        </row>
        <row r="10610">
          <cell r="A10610">
            <v>10609</v>
          </cell>
        </row>
        <row r="10611">
          <cell r="A10611">
            <v>10610</v>
          </cell>
        </row>
        <row r="10612">
          <cell r="A10612">
            <v>10611</v>
          </cell>
        </row>
        <row r="10613">
          <cell r="A10613">
            <v>10612</v>
          </cell>
        </row>
        <row r="10614">
          <cell r="A10614">
            <v>10613</v>
          </cell>
        </row>
        <row r="10615">
          <cell r="A10615">
            <v>10614</v>
          </cell>
        </row>
        <row r="10616">
          <cell r="A10616">
            <v>10615</v>
          </cell>
        </row>
        <row r="10617">
          <cell r="A10617">
            <v>10616</v>
          </cell>
        </row>
        <row r="10618">
          <cell r="A10618">
            <v>10617</v>
          </cell>
        </row>
        <row r="10619">
          <cell r="A10619">
            <v>10618</v>
          </cell>
        </row>
        <row r="10620">
          <cell r="A10620">
            <v>10619</v>
          </cell>
        </row>
        <row r="10621">
          <cell r="A10621">
            <v>10620</v>
          </cell>
        </row>
        <row r="10622">
          <cell r="A10622">
            <v>10621</v>
          </cell>
        </row>
        <row r="10623">
          <cell r="A10623">
            <v>10622</v>
          </cell>
        </row>
        <row r="10624">
          <cell r="A10624">
            <v>10623</v>
          </cell>
        </row>
        <row r="10625">
          <cell r="A10625">
            <v>10624</v>
          </cell>
        </row>
        <row r="10626">
          <cell r="A10626">
            <v>10625</v>
          </cell>
        </row>
        <row r="10627">
          <cell r="A10627">
            <v>10626</v>
          </cell>
        </row>
        <row r="10628">
          <cell r="A10628">
            <v>10627</v>
          </cell>
        </row>
        <row r="10629">
          <cell r="A10629">
            <v>10628</v>
          </cell>
        </row>
        <row r="10630">
          <cell r="A10630">
            <v>10629</v>
          </cell>
        </row>
        <row r="10631">
          <cell r="A10631">
            <v>10630</v>
          </cell>
        </row>
        <row r="10632">
          <cell r="A10632">
            <v>10631</v>
          </cell>
        </row>
        <row r="10633">
          <cell r="A10633">
            <v>10632</v>
          </cell>
        </row>
        <row r="10634">
          <cell r="A10634">
            <v>10633</v>
          </cell>
        </row>
        <row r="10635">
          <cell r="A10635">
            <v>10634</v>
          </cell>
        </row>
        <row r="10636">
          <cell r="A10636">
            <v>10635</v>
          </cell>
        </row>
        <row r="10637">
          <cell r="A10637">
            <v>10636</v>
          </cell>
        </row>
        <row r="10638">
          <cell r="A10638">
            <v>10637</v>
          </cell>
        </row>
        <row r="10639">
          <cell r="A10639">
            <v>10638</v>
          </cell>
        </row>
        <row r="10640">
          <cell r="A10640">
            <v>10639</v>
          </cell>
        </row>
        <row r="10641">
          <cell r="A10641">
            <v>10640</v>
          </cell>
        </row>
        <row r="10642">
          <cell r="A10642">
            <v>10641</v>
          </cell>
        </row>
        <row r="10643">
          <cell r="A10643">
            <v>10642</v>
          </cell>
        </row>
        <row r="10644">
          <cell r="A10644">
            <v>10643</v>
          </cell>
        </row>
        <row r="10645">
          <cell r="A10645">
            <v>10644</v>
          </cell>
        </row>
        <row r="10646">
          <cell r="A10646">
            <v>10645</v>
          </cell>
        </row>
        <row r="10647">
          <cell r="A10647">
            <v>10646</v>
          </cell>
        </row>
        <row r="10648">
          <cell r="A10648">
            <v>10647</v>
          </cell>
        </row>
        <row r="10649">
          <cell r="A10649">
            <v>10648</v>
          </cell>
        </row>
        <row r="10650">
          <cell r="A10650">
            <v>10649</v>
          </cell>
        </row>
        <row r="10651">
          <cell r="A10651">
            <v>10650</v>
          </cell>
        </row>
        <row r="10652">
          <cell r="A10652">
            <v>10651</v>
          </cell>
        </row>
        <row r="10653">
          <cell r="A10653">
            <v>10652</v>
          </cell>
        </row>
        <row r="10654">
          <cell r="A10654">
            <v>10653</v>
          </cell>
        </row>
        <row r="10655">
          <cell r="A10655">
            <v>10654</v>
          </cell>
        </row>
        <row r="10656">
          <cell r="A10656">
            <v>10655</v>
          </cell>
        </row>
        <row r="10657">
          <cell r="A10657">
            <v>10656</v>
          </cell>
        </row>
        <row r="10658">
          <cell r="A10658">
            <v>10657</v>
          </cell>
        </row>
        <row r="10659">
          <cell r="A10659">
            <v>10658</v>
          </cell>
        </row>
        <row r="10660">
          <cell r="A10660">
            <v>10659</v>
          </cell>
        </row>
        <row r="10661">
          <cell r="A10661">
            <v>10660</v>
          </cell>
        </row>
        <row r="10662">
          <cell r="A10662">
            <v>10661</v>
          </cell>
        </row>
        <row r="10663">
          <cell r="A10663">
            <v>10662</v>
          </cell>
        </row>
        <row r="10664">
          <cell r="A10664">
            <v>10663</v>
          </cell>
        </row>
        <row r="10665">
          <cell r="A10665">
            <v>10664</v>
          </cell>
        </row>
        <row r="10666">
          <cell r="A10666">
            <v>10665</v>
          </cell>
        </row>
        <row r="10667">
          <cell r="A10667">
            <v>10666</v>
          </cell>
        </row>
        <row r="10668">
          <cell r="A10668">
            <v>10667</v>
          </cell>
        </row>
        <row r="10669">
          <cell r="A10669">
            <v>10668</v>
          </cell>
        </row>
        <row r="10670">
          <cell r="A10670">
            <v>10669</v>
          </cell>
        </row>
        <row r="10671">
          <cell r="A10671">
            <v>10670</v>
          </cell>
        </row>
        <row r="10672">
          <cell r="A10672">
            <v>10671</v>
          </cell>
        </row>
        <row r="10673">
          <cell r="A10673">
            <v>10672</v>
          </cell>
        </row>
        <row r="10674">
          <cell r="A10674">
            <v>10673</v>
          </cell>
        </row>
        <row r="10675">
          <cell r="A10675">
            <v>10674</v>
          </cell>
        </row>
        <row r="10676">
          <cell r="A10676">
            <v>10675</v>
          </cell>
        </row>
        <row r="10677">
          <cell r="A10677">
            <v>10676</v>
          </cell>
        </row>
        <row r="10678">
          <cell r="A10678">
            <v>10677</v>
          </cell>
        </row>
        <row r="10679">
          <cell r="A10679">
            <v>10678</v>
          </cell>
        </row>
        <row r="10680">
          <cell r="A10680">
            <v>10679</v>
          </cell>
        </row>
        <row r="10681">
          <cell r="A10681">
            <v>10680</v>
          </cell>
        </row>
        <row r="10682">
          <cell r="A10682">
            <v>10681</v>
          </cell>
        </row>
        <row r="10683">
          <cell r="A10683">
            <v>10682</v>
          </cell>
        </row>
        <row r="10684">
          <cell r="A10684">
            <v>10683</v>
          </cell>
        </row>
        <row r="10685">
          <cell r="A10685">
            <v>10684</v>
          </cell>
        </row>
        <row r="10686">
          <cell r="A10686">
            <v>10685</v>
          </cell>
        </row>
        <row r="10687">
          <cell r="A10687">
            <v>10686</v>
          </cell>
        </row>
        <row r="10688">
          <cell r="A10688">
            <v>10687</v>
          </cell>
        </row>
        <row r="10689">
          <cell r="A10689">
            <v>10688</v>
          </cell>
        </row>
        <row r="10690">
          <cell r="A10690">
            <v>10689</v>
          </cell>
        </row>
        <row r="10691">
          <cell r="A10691">
            <v>10690</v>
          </cell>
        </row>
        <row r="10692">
          <cell r="A10692">
            <v>10691</v>
          </cell>
        </row>
        <row r="10693">
          <cell r="A10693">
            <v>10692</v>
          </cell>
        </row>
        <row r="10694">
          <cell r="A10694">
            <v>10693</v>
          </cell>
        </row>
        <row r="10695">
          <cell r="A10695">
            <v>10694</v>
          </cell>
        </row>
        <row r="10696">
          <cell r="A10696">
            <v>10695</v>
          </cell>
        </row>
        <row r="10697">
          <cell r="A10697">
            <v>10696</v>
          </cell>
        </row>
        <row r="10698">
          <cell r="A10698">
            <v>10697</v>
          </cell>
        </row>
        <row r="10699">
          <cell r="A10699">
            <v>10698</v>
          </cell>
        </row>
        <row r="10700">
          <cell r="A10700">
            <v>10699</v>
          </cell>
        </row>
        <row r="10701">
          <cell r="A10701">
            <v>10700</v>
          </cell>
        </row>
        <row r="10702">
          <cell r="A10702">
            <v>10701</v>
          </cell>
        </row>
        <row r="10703">
          <cell r="A10703">
            <v>10702</v>
          </cell>
        </row>
        <row r="10704">
          <cell r="A10704">
            <v>10703</v>
          </cell>
        </row>
        <row r="10705">
          <cell r="A10705">
            <v>10704</v>
          </cell>
        </row>
        <row r="10706">
          <cell r="A10706">
            <v>10705</v>
          </cell>
        </row>
        <row r="10707">
          <cell r="A10707">
            <v>10706</v>
          </cell>
        </row>
        <row r="10708">
          <cell r="A10708">
            <v>10707</v>
          </cell>
        </row>
        <row r="10709">
          <cell r="A10709">
            <v>10708</v>
          </cell>
        </row>
        <row r="10710">
          <cell r="A10710">
            <v>10709</v>
          </cell>
        </row>
        <row r="10711">
          <cell r="A10711">
            <v>10710</v>
          </cell>
        </row>
        <row r="10712">
          <cell r="A10712">
            <v>10711</v>
          </cell>
        </row>
        <row r="10713">
          <cell r="A10713">
            <v>10712</v>
          </cell>
        </row>
        <row r="10714">
          <cell r="A10714">
            <v>10713</v>
          </cell>
        </row>
        <row r="10715">
          <cell r="A10715">
            <v>10714</v>
          </cell>
        </row>
        <row r="10716">
          <cell r="A10716">
            <v>10715</v>
          </cell>
        </row>
        <row r="10717">
          <cell r="A10717">
            <v>10716</v>
          </cell>
        </row>
        <row r="10718">
          <cell r="A10718">
            <v>10717</v>
          </cell>
        </row>
        <row r="10719">
          <cell r="A10719">
            <v>10718</v>
          </cell>
        </row>
        <row r="10720">
          <cell r="A10720">
            <v>10719</v>
          </cell>
        </row>
        <row r="10721">
          <cell r="A10721">
            <v>10720</v>
          </cell>
        </row>
        <row r="10722">
          <cell r="A10722">
            <v>10721</v>
          </cell>
        </row>
        <row r="10723">
          <cell r="A10723">
            <v>10722</v>
          </cell>
        </row>
        <row r="10724">
          <cell r="A10724">
            <v>10723</v>
          </cell>
        </row>
        <row r="10725">
          <cell r="A10725">
            <v>10724</v>
          </cell>
        </row>
        <row r="10726">
          <cell r="A10726">
            <v>10725</v>
          </cell>
        </row>
        <row r="10727">
          <cell r="A10727">
            <v>10726</v>
          </cell>
        </row>
        <row r="10728">
          <cell r="A10728">
            <v>10727</v>
          </cell>
        </row>
        <row r="10729">
          <cell r="A10729">
            <v>10728</v>
          </cell>
        </row>
        <row r="10730">
          <cell r="A10730">
            <v>10729</v>
          </cell>
        </row>
        <row r="10731">
          <cell r="A10731">
            <v>10730</v>
          </cell>
        </row>
        <row r="10732">
          <cell r="A10732">
            <v>10731</v>
          </cell>
        </row>
        <row r="10733">
          <cell r="A10733">
            <v>10732</v>
          </cell>
        </row>
        <row r="10734">
          <cell r="A10734">
            <v>10733</v>
          </cell>
        </row>
        <row r="10735">
          <cell r="A10735">
            <v>10734</v>
          </cell>
        </row>
        <row r="10736">
          <cell r="A10736">
            <v>10735</v>
          </cell>
        </row>
        <row r="10737">
          <cell r="A10737">
            <v>10736</v>
          </cell>
        </row>
        <row r="10738">
          <cell r="A10738">
            <v>10737</v>
          </cell>
        </row>
        <row r="10739">
          <cell r="A10739">
            <v>10738</v>
          </cell>
        </row>
        <row r="10740">
          <cell r="A10740">
            <v>10739</v>
          </cell>
        </row>
        <row r="10741">
          <cell r="A10741">
            <v>10740</v>
          </cell>
        </row>
        <row r="10742">
          <cell r="A10742">
            <v>10741</v>
          </cell>
        </row>
        <row r="10743">
          <cell r="A10743">
            <v>10742</v>
          </cell>
        </row>
        <row r="10744">
          <cell r="A10744">
            <v>10743</v>
          </cell>
        </row>
        <row r="10745">
          <cell r="A10745">
            <v>10744</v>
          </cell>
        </row>
        <row r="10746">
          <cell r="A10746">
            <v>10745</v>
          </cell>
        </row>
        <row r="10747">
          <cell r="A10747">
            <v>10746</v>
          </cell>
        </row>
        <row r="10748">
          <cell r="A10748">
            <v>10747</v>
          </cell>
        </row>
        <row r="10749">
          <cell r="A10749">
            <v>10748</v>
          </cell>
        </row>
        <row r="10750">
          <cell r="A10750">
            <v>10749</v>
          </cell>
        </row>
        <row r="10751">
          <cell r="A10751">
            <v>10750</v>
          </cell>
        </row>
        <row r="10752">
          <cell r="A10752">
            <v>10751</v>
          </cell>
        </row>
        <row r="10753">
          <cell r="A10753">
            <v>10752</v>
          </cell>
        </row>
        <row r="10754">
          <cell r="A10754">
            <v>10753</v>
          </cell>
        </row>
        <row r="10755">
          <cell r="A10755">
            <v>10754</v>
          </cell>
        </row>
        <row r="10756">
          <cell r="A10756">
            <v>10755</v>
          </cell>
        </row>
        <row r="10757">
          <cell r="A10757">
            <v>10756</v>
          </cell>
        </row>
        <row r="10758">
          <cell r="A10758">
            <v>10757</v>
          </cell>
        </row>
        <row r="10759">
          <cell r="A10759">
            <v>10758</v>
          </cell>
        </row>
        <row r="10760">
          <cell r="A10760">
            <v>10759</v>
          </cell>
        </row>
        <row r="10761">
          <cell r="A10761">
            <v>10760</v>
          </cell>
        </row>
        <row r="10762">
          <cell r="A10762">
            <v>10761</v>
          </cell>
        </row>
        <row r="10763">
          <cell r="A10763">
            <v>10762</v>
          </cell>
        </row>
        <row r="10764">
          <cell r="A10764">
            <v>10763</v>
          </cell>
        </row>
        <row r="10765">
          <cell r="A10765">
            <v>10764</v>
          </cell>
        </row>
        <row r="10766">
          <cell r="A10766">
            <v>10765</v>
          </cell>
        </row>
        <row r="10767">
          <cell r="A10767">
            <v>10766</v>
          </cell>
        </row>
        <row r="10768">
          <cell r="A10768">
            <v>10767</v>
          </cell>
        </row>
        <row r="10769">
          <cell r="A10769">
            <v>10768</v>
          </cell>
        </row>
        <row r="10770">
          <cell r="A10770">
            <v>10769</v>
          </cell>
        </row>
        <row r="10771">
          <cell r="A10771">
            <v>10770</v>
          </cell>
        </row>
        <row r="10772">
          <cell r="A10772">
            <v>10771</v>
          </cell>
        </row>
        <row r="10773">
          <cell r="A10773">
            <v>10772</v>
          </cell>
        </row>
        <row r="10774">
          <cell r="A10774">
            <v>10773</v>
          </cell>
        </row>
        <row r="10775">
          <cell r="A10775">
            <v>10774</v>
          </cell>
        </row>
        <row r="10776">
          <cell r="A10776">
            <v>10775</v>
          </cell>
        </row>
        <row r="10777">
          <cell r="A10777">
            <v>10776</v>
          </cell>
        </row>
        <row r="10778">
          <cell r="A10778">
            <v>10777</v>
          </cell>
        </row>
        <row r="10779">
          <cell r="A10779">
            <v>10778</v>
          </cell>
        </row>
        <row r="10780">
          <cell r="A10780">
            <v>10779</v>
          </cell>
        </row>
        <row r="10781">
          <cell r="A10781">
            <v>10780</v>
          </cell>
        </row>
        <row r="10782">
          <cell r="A10782">
            <v>10781</v>
          </cell>
        </row>
        <row r="10783">
          <cell r="A10783">
            <v>10782</v>
          </cell>
        </row>
        <row r="10784">
          <cell r="A10784">
            <v>10783</v>
          </cell>
        </row>
        <row r="10785">
          <cell r="A10785">
            <v>10784</v>
          </cell>
        </row>
        <row r="10786">
          <cell r="A10786">
            <v>10785</v>
          </cell>
        </row>
        <row r="10787">
          <cell r="A10787">
            <v>10786</v>
          </cell>
        </row>
        <row r="10788">
          <cell r="A10788">
            <v>10787</v>
          </cell>
        </row>
        <row r="10789">
          <cell r="A10789">
            <v>10788</v>
          </cell>
        </row>
        <row r="10790">
          <cell r="A10790">
            <v>10789</v>
          </cell>
        </row>
        <row r="10791">
          <cell r="A10791">
            <v>10790</v>
          </cell>
        </row>
        <row r="10792">
          <cell r="A10792">
            <v>10791</v>
          </cell>
        </row>
        <row r="10793">
          <cell r="A10793">
            <v>10792</v>
          </cell>
        </row>
        <row r="10794">
          <cell r="A10794">
            <v>10793</v>
          </cell>
        </row>
        <row r="10795">
          <cell r="A10795">
            <v>10794</v>
          </cell>
        </row>
        <row r="10796">
          <cell r="A10796">
            <v>10795</v>
          </cell>
        </row>
        <row r="10797">
          <cell r="A10797">
            <v>10796</v>
          </cell>
        </row>
        <row r="10798">
          <cell r="A10798">
            <v>10797</v>
          </cell>
        </row>
        <row r="10799">
          <cell r="A10799">
            <v>10798</v>
          </cell>
        </row>
        <row r="10800">
          <cell r="A10800">
            <v>10799</v>
          </cell>
        </row>
        <row r="10801">
          <cell r="A10801">
            <v>10800</v>
          </cell>
        </row>
        <row r="10802">
          <cell r="A10802">
            <v>10801</v>
          </cell>
        </row>
        <row r="10803">
          <cell r="A10803">
            <v>10802</v>
          </cell>
        </row>
        <row r="10804">
          <cell r="A10804">
            <v>10803</v>
          </cell>
        </row>
        <row r="10805">
          <cell r="A10805">
            <v>10804</v>
          </cell>
        </row>
        <row r="10806">
          <cell r="A10806">
            <v>10805</v>
          </cell>
        </row>
        <row r="10807">
          <cell r="A10807">
            <v>10806</v>
          </cell>
        </row>
        <row r="10808">
          <cell r="A10808">
            <v>10807</v>
          </cell>
        </row>
        <row r="10809">
          <cell r="A10809">
            <v>10808</v>
          </cell>
        </row>
        <row r="10810">
          <cell r="A10810">
            <v>10809</v>
          </cell>
        </row>
        <row r="10811">
          <cell r="A10811">
            <v>10810</v>
          </cell>
        </row>
        <row r="10812">
          <cell r="A10812">
            <v>10811</v>
          </cell>
        </row>
        <row r="10813">
          <cell r="A10813">
            <v>10812</v>
          </cell>
        </row>
        <row r="10814">
          <cell r="A10814">
            <v>10813</v>
          </cell>
        </row>
        <row r="10815">
          <cell r="A10815">
            <v>10814</v>
          </cell>
        </row>
        <row r="10816">
          <cell r="A10816">
            <v>10815</v>
          </cell>
        </row>
        <row r="10817">
          <cell r="A10817">
            <v>10816</v>
          </cell>
        </row>
        <row r="10818">
          <cell r="A10818">
            <v>10817</v>
          </cell>
        </row>
        <row r="10819">
          <cell r="A10819">
            <v>10818</v>
          </cell>
        </row>
        <row r="10820">
          <cell r="A10820">
            <v>10819</v>
          </cell>
        </row>
        <row r="10821">
          <cell r="A10821">
            <v>10820</v>
          </cell>
        </row>
        <row r="10822">
          <cell r="A10822">
            <v>10821</v>
          </cell>
        </row>
        <row r="10823">
          <cell r="A10823">
            <v>10822</v>
          </cell>
        </row>
        <row r="10824">
          <cell r="A10824">
            <v>10823</v>
          </cell>
        </row>
        <row r="10825">
          <cell r="A10825">
            <v>10824</v>
          </cell>
        </row>
        <row r="10826">
          <cell r="A10826">
            <v>10825</v>
          </cell>
        </row>
        <row r="10827">
          <cell r="A10827">
            <v>10826</v>
          </cell>
        </row>
        <row r="10828">
          <cell r="A10828">
            <v>10827</v>
          </cell>
        </row>
        <row r="10829">
          <cell r="A10829">
            <v>10828</v>
          </cell>
        </row>
        <row r="10830">
          <cell r="A10830">
            <v>10829</v>
          </cell>
        </row>
        <row r="10831">
          <cell r="A10831">
            <v>10830</v>
          </cell>
        </row>
        <row r="10832">
          <cell r="A10832">
            <v>10831</v>
          </cell>
        </row>
        <row r="10833">
          <cell r="A10833">
            <v>10832</v>
          </cell>
        </row>
        <row r="10834">
          <cell r="A10834">
            <v>10833</v>
          </cell>
        </row>
        <row r="10835">
          <cell r="A10835">
            <v>10834</v>
          </cell>
        </row>
        <row r="10836">
          <cell r="A10836">
            <v>10835</v>
          </cell>
        </row>
        <row r="10837">
          <cell r="A10837">
            <v>10836</v>
          </cell>
        </row>
        <row r="10838">
          <cell r="A10838">
            <v>10837</v>
          </cell>
        </row>
        <row r="10839">
          <cell r="A10839">
            <v>10838</v>
          </cell>
        </row>
        <row r="10840">
          <cell r="A10840">
            <v>10839</v>
          </cell>
        </row>
        <row r="10841">
          <cell r="A10841">
            <v>10840</v>
          </cell>
        </row>
        <row r="10842">
          <cell r="A10842">
            <v>10841</v>
          </cell>
        </row>
        <row r="10843">
          <cell r="A10843">
            <v>10842</v>
          </cell>
        </row>
        <row r="10844">
          <cell r="A10844">
            <v>10843</v>
          </cell>
        </row>
        <row r="10845">
          <cell r="A10845">
            <v>10844</v>
          </cell>
        </row>
        <row r="10846">
          <cell r="A10846">
            <v>10845</v>
          </cell>
        </row>
        <row r="10847">
          <cell r="A10847">
            <v>10846</v>
          </cell>
        </row>
        <row r="10848">
          <cell r="A10848">
            <v>10847</v>
          </cell>
        </row>
        <row r="10849">
          <cell r="A10849">
            <v>10848</v>
          </cell>
        </row>
        <row r="10850">
          <cell r="A10850">
            <v>10849</v>
          </cell>
        </row>
        <row r="10851">
          <cell r="A10851">
            <v>10850</v>
          </cell>
        </row>
        <row r="10852">
          <cell r="A10852">
            <v>10851</v>
          </cell>
        </row>
        <row r="10853">
          <cell r="A10853">
            <v>10852</v>
          </cell>
        </row>
        <row r="10854">
          <cell r="A10854">
            <v>10853</v>
          </cell>
        </row>
        <row r="10855">
          <cell r="A10855">
            <v>10854</v>
          </cell>
        </row>
        <row r="10856">
          <cell r="A10856">
            <v>10855</v>
          </cell>
        </row>
        <row r="10857">
          <cell r="A10857">
            <v>10856</v>
          </cell>
        </row>
        <row r="10858">
          <cell r="A10858">
            <v>10857</v>
          </cell>
        </row>
        <row r="10859">
          <cell r="A10859">
            <v>10858</v>
          </cell>
        </row>
        <row r="10860">
          <cell r="A10860">
            <v>10859</v>
          </cell>
        </row>
        <row r="10861">
          <cell r="A10861">
            <v>10860</v>
          </cell>
        </row>
        <row r="10862">
          <cell r="A10862">
            <v>10861</v>
          </cell>
        </row>
        <row r="10863">
          <cell r="A10863">
            <v>10862</v>
          </cell>
        </row>
        <row r="10864">
          <cell r="A10864">
            <v>10863</v>
          </cell>
        </row>
        <row r="10865">
          <cell r="A10865">
            <v>10864</v>
          </cell>
        </row>
        <row r="10866">
          <cell r="A10866">
            <v>10865</v>
          </cell>
        </row>
        <row r="10867">
          <cell r="A10867">
            <v>10866</v>
          </cell>
        </row>
        <row r="10868">
          <cell r="A10868">
            <v>10867</v>
          </cell>
        </row>
        <row r="10869">
          <cell r="A10869">
            <v>10868</v>
          </cell>
        </row>
        <row r="10870">
          <cell r="A10870">
            <v>10869</v>
          </cell>
        </row>
        <row r="10871">
          <cell r="A10871">
            <v>10870</v>
          </cell>
        </row>
        <row r="10872">
          <cell r="A10872">
            <v>10871</v>
          </cell>
        </row>
        <row r="10873">
          <cell r="A10873">
            <v>10872</v>
          </cell>
        </row>
        <row r="10874">
          <cell r="A10874">
            <v>10873</v>
          </cell>
        </row>
        <row r="10875">
          <cell r="A10875">
            <v>10874</v>
          </cell>
        </row>
        <row r="10876">
          <cell r="A10876">
            <v>10875</v>
          </cell>
        </row>
        <row r="10877">
          <cell r="A10877">
            <v>10876</v>
          </cell>
        </row>
        <row r="10878">
          <cell r="A10878">
            <v>10877</v>
          </cell>
        </row>
        <row r="10879">
          <cell r="A10879">
            <v>10878</v>
          </cell>
        </row>
        <row r="10880">
          <cell r="A10880">
            <v>10879</v>
          </cell>
        </row>
        <row r="10881">
          <cell r="A10881">
            <v>10880</v>
          </cell>
        </row>
        <row r="10882">
          <cell r="A10882">
            <v>10881</v>
          </cell>
        </row>
        <row r="10883">
          <cell r="A10883">
            <v>10882</v>
          </cell>
        </row>
        <row r="10884">
          <cell r="A10884">
            <v>10883</v>
          </cell>
        </row>
        <row r="10885">
          <cell r="A10885">
            <v>10884</v>
          </cell>
        </row>
        <row r="10886">
          <cell r="A10886">
            <v>10885</v>
          </cell>
        </row>
        <row r="10887">
          <cell r="A10887">
            <v>10886</v>
          </cell>
        </row>
        <row r="10888">
          <cell r="A10888">
            <v>10887</v>
          </cell>
        </row>
        <row r="10889">
          <cell r="A10889">
            <v>10888</v>
          </cell>
        </row>
        <row r="10890">
          <cell r="A10890">
            <v>10889</v>
          </cell>
        </row>
        <row r="10891">
          <cell r="A10891">
            <v>10890</v>
          </cell>
        </row>
        <row r="10892">
          <cell r="A10892">
            <v>10891</v>
          </cell>
        </row>
        <row r="10893">
          <cell r="A10893">
            <v>10892</v>
          </cell>
        </row>
        <row r="10894">
          <cell r="A10894">
            <v>10893</v>
          </cell>
        </row>
        <row r="10895">
          <cell r="A10895">
            <v>10894</v>
          </cell>
        </row>
        <row r="10896">
          <cell r="A10896">
            <v>10895</v>
          </cell>
        </row>
        <row r="10897">
          <cell r="A10897">
            <v>10896</v>
          </cell>
        </row>
        <row r="10898">
          <cell r="A10898">
            <v>10897</v>
          </cell>
        </row>
        <row r="10899">
          <cell r="A10899">
            <v>10898</v>
          </cell>
        </row>
        <row r="10900">
          <cell r="A10900">
            <v>10899</v>
          </cell>
        </row>
        <row r="10901">
          <cell r="A10901">
            <v>10900</v>
          </cell>
        </row>
        <row r="10902">
          <cell r="A10902">
            <v>10901</v>
          </cell>
        </row>
        <row r="10903">
          <cell r="A10903">
            <v>10902</v>
          </cell>
        </row>
        <row r="10904">
          <cell r="A10904">
            <v>10903</v>
          </cell>
        </row>
        <row r="10905">
          <cell r="A10905">
            <v>10904</v>
          </cell>
        </row>
        <row r="10906">
          <cell r="A10906">
            <v>10905</v>
          </cell>
        </row>
        <row r="10907">
          <cell r="A10907">
            <v>10906</v>
          </cell>
        </row>
        <row r="10908">
          <cell r="A10908">
            <v>10907</v>
          </cell>
        </row>
        <row r="10909">
          <cell r="A10909">
            <v>10908</v>
          </cell>
        </row>
        <row r="10910">
          <cell r="A10910">
            <v>10909</v>
          </cell>
        </row>
        <row r="10911">
          <cell r="A10911">
            <v>10910</v>
          </cell>
        </row>
        <row r="10912">
          <cell r="A10912">
            <v>10911</v>
          </cell>
        </row>
        <row r="10913">
          <cell r="A10913">
            <v>10912</v>
          </cell>
        </row>
        <row r="10914">
          <cell r="A10914">
            <v>10913</v>
          </cell>
        </row>
        <row r="10915">
          <cell r="A10915">
            <v>10914</v>
          </cell>
        </row>
        <row r="10916">
          <cell r="A10916">
            <v>10915</v>
          </cell>
        </row>
        <row r="10917">
          <cell r="A10917">
            <v>10916</v>
          </cell>
        </row>
        <row r="10918">
          <cell r="A10918">
            <v>10917</v>
          </cell>
        </row>
        <row r="10919">
          <cell r="A10919">
            <v>10918</v>
          </cell>
        </row>
        <row r="10920">
          <cell r="A10920">
            <v>10919</v>
          </cell>
        </row>
        <row r="10921">
          <cell r="A10921">
            <v>10920</v>
          </cell>
        </row>
        <row r="10922">
          <cell r="A10922">
            <v>10921</v>
          </cell>
        </row>
        <row r="10923">
          <cell r="A10923">
            <v>10922</v>
          </cell>
        </row>
        <row r="10924">
          <cell r="A10924">
            <v>10923</v>
          </cell>
        </row>
        <row r="10925">
          <cell r="A10925">
            <v>10924</v>
          </cell>
        </row>
        <row r="10926">
          <cell r="A10926">
            <v>10925</v>
          </cell>
        </row>
        <row r="10927">
          <cell r="A10927">
            <v>10926</v>
          </cell>
        </row>
        <row r="10928">
          <cell r="A10928">
            <v>10927</v>
          </cell>
        </row>
        <row r="10929">
          <cell r="A10929">
            <v>10928</v>
          </cell>
        </row>
        <row r="10930">
          <cell r="A10930">
            <v>10929</v>
          </cell>
        </row>
        <row r="10931">
          <cell r="A10931">
            <v>10930</v>
          </cell>
        </row>
        <row r="10932">
          <cell r="A10932">
            <v>10931</v>
          </cell>
        </row>
        <row r="10933">
          <cell r="A10933">
            <v>10932</v>
          </cell>
        </row>
        <row r="10934">
          <cell r="A10934">
            <v>10933</v>
          </cell>
        </row>
        <row r="10935">
          <cell r="A10935">
            <v>10934</v>
          </cell>
        </row>
        <row r="10936">
          <cell r="A10936">
            <v>10935</v>
          </cell>
        </row>
        <row r="10937">
          <cell r="A10937">
            <v>10936</v>
          </cell>
        </row>
        <row r="10938">
          <cell r="A10938">
            <v>10937</v>
          </cell>
        </row>
        <row r="10939">
          <cell r="A10939">
            <v>10938</v>
          </cell>
        </row>
        <row r="10940">
          <cell r="A10940">
            <v>10939</v>
          </cell>
        </row>
        <row r="10941">
          <cell r="A10941">
            <v>10940</v>
          </cell>
        </row>
        <row r="10942">
          <cell r="A10942">
            <v>10941</v>
          </cell>
        </row>
        <row r="10943">
          <cell r="A10943">
            <v>10942</v>
          </cell>
        </row>
        <row r="10944">
          <cell r="A10944">
            <v>10943</v>
          </cell>
        </row>
        <row r="10945">
          <cell r="A10945">
            <v>10944</v>
          </cell>
        </row>
        <row r="10946">
          <cell r="A10946">
            <v>10945</v>
          </cell>
        </row>
        <row r="10947">
          <cell r="A10947">
            <v>10946</v>
          </cell>
        </row>
        <row r="10948">
          <cell r="A10948">
            <v>10947</v>
          </cell>
        </row>
        <row r="10949">
          <cell r="A10949">
            <v>10948</v>
          </cell>
        </row>
        <row r="10950">
          <cell r="A10950">
            <v>10949</v>
          </cell>
        </row>
        <row r="10951">
          <cell r="A10951">
            <v>10950</v>
          </cell>
        </row>
        <row r="10952">
          <cell r="A10952">
            <v>10951</v>
          </cell>
        </row>
        <row r="10953">
          <cell r="A10953">
            <v>10952</v>
          </cell>
        </row>
        <row r="10954">
          <cell r="A10954">
            <v>10953</v>
          </cell>
        </row>
        <row r="10955">
          <cell r="A10955">
            <v>10954</v>
          </cell>
        </row>
        <row r="10956">
          <cell r="A10956">
            <v>10955</v>
          </cell>
        </row>
        <row r="10957">
          <cell r="A10957">
            <v>10956</v>
          </cell>
        </row>
        <row r="10958">
          <cell r="A10958">
            <v>10957</v>
          </cell>
        </row>
        <row r="10959">
          <cell r="A10959">
            <v>10958</v>
          </cell>
        </row>
        <row r="10960">
          <cell r="A10960">
            <v>10959</v>
          </cell>
        </row>
        <row r="10961">
          <cell r="A10961">
            <v>10960</v>
          </cell>
        </row>
        <row r="10962">
          <cell r="A10962">
            <v>10961</v>
          </cell>
        </row>
        <row r="10963">
          <cell r="A10963">
            <v>10962</v>
          </cell>
        </row>
        <row r="10964">
          <cell r="A10964">
            <v>10963</v>
          </cell>
        </row>
        <row r="10965">
          <cell r="A10965">
            <v>10964</v>
          </cell>
        </row>
        <row r="10966">
          <cell r="A10966">
            <v>10965</v>
          </cell>
        </row>
        <row r="10967">
          <cell r="A10967">
            <v>10966</v>
          </cell>
        </row>
        <row r="10968">
          <cell r="A10968">
            <v>10967</v>
          </cell>
        </row>
        <row r="10969">
          <cell r="A10969">
            <v>10968</v>
          </cell>
        </row>
        <row r="10970">
          <cell r="A10970">
            <v>10969</v>
          </cell>
        </row>
        <row r="10971">
          <cell r="A10971">
            <v>10970</v>
          </cell>
        </row>
        <row r="10972">
          <cell r="A10972">
            <v>10971</v>
          </cell>
        </row>
        <row r="10973">
          <cell r="A10973">
            <v>10972</v>
          </cell>
        </row>
        <row r="10974">
          <cell r="A10974">
            <v>10973</v>
          </cell>
        </row>
        <row r="10975">
          <cell r="A10975">
            <v>10974</v>
          </cell>
        </row>
        <row r="10976">
          <cell r="A10976">
            <v>10975</v>
          </cell>
        </row>
        <row r="10977">
          <cell r="A10977">
            <v>10976</v>
          </cell>
        </row>
        <row r="10978">
          <cell r="A10978">
            <v>10977</v>
          </cell>
        </row>
        <row r="10979">
          <cell r="A10979">
            <v>10978</v>
          </cell>
        </row>
        <row r="10980">
          <cell r="A10980">
            <v>10979</v>
          </cell>
        </row>
        <row r="10981">
          <cell r="A10981">
            <v>10980</v>
          </cell>
        </row>
        <row r="10982">
          <cell r="A10982">
            <v>10981</v>
          </cell>
        </row>
        <row r="10983">
          <cell r="A10983">
            <v>10982</v>
          </cell>
        </row>
        <row r="10984">
          <cell r="A10984">
            <v>10983</v>
          </cell>
        </row>
        <row r="10985">
          <cell r="A10985">
            <v>10984</v>
          </cell>
        </row>
        <row r="10986">
          <cell r="A10986">
            <v>10985</v>
          </cell>
        </row>
        <row r="10987">
          <cell r="A10987">
            <v>10986</v>
          </cell>
        </row>
        <row r="10988">
          <cell r="A10988">
            <v>10987</v>
          </cell>
        </row>
        <row r="10989">
          <cell r="A10989">
            <v>10988</v>
          </cell>
        </row>
        <row r="10990">
          <cell r="A10990">
            <v>10989</v>
          </cell>
        </row>
        <row r="10991">
          <cell r="A10991">
            <v>10990</v>
          </cell>
        </row>
        <row r="10992">
          <cell r="A10992">
            <v>10991</v>
          </cell>
        </row>
        <row r="10993">
          <cell r="A10993">
            <v>10992</v>
          </cell>
        </row>
        <row r="10994">
          <cell r="A10994">
            <v>10993</v>
          </cell>
        </row>
        <row r="10995">
          <cell r="A10995">
            <v>10994</v>
          </cell>
        </row>
        <row r="10996">
          <cell r="A10996">
            <v>10995</v>
          </cell>
        </row>
        <row r="10997">
          <cell r="A10997">
            <v>10996</v>
          </cell>
        </row>
        <row r="10998">
          <cell r="A10998">
            <v>10997</v>
          </cell>
        </row>
        <row r="10999">
          <cell r="A10999">
            <v>10998</v>
          </cell>
        </row>
        <row r="11000">
          <cell r="A11000">
            <v>10999</v>
          </cell>
        </row>
        <row r="11001">
          <cell r="A11001">
            <v>11000</v>
          </cell>
        </row>
        <row r="11002">
          <cell r="A11002">
            <v>11001</v>
          </cell>
        </row>
        <row r="11003">
          <cell r="A11003">
            <v>11002</v>
          </cell>
        </row>
        <row r="11004">
          <cell r="A11004">
            <v>11003</v>
          </cell>
        </row>
        <row r="11005">
          <cell r="A11005">
            <v>11004</v>
          </cell>
        </row>
        <row r="11006">
          <cell r="A11006">
            <v>11005</v>
          </cell>
        </row>
        <row r="11007">
          <cell r="A11007">
            <v>11006</v>
          </cell>
        </row>
        <row r="11008">
          <cell r="A11008">
            <v>11007</v>
          </cell>
        </row>
        <row r="11009">
          <cell r="A11009">
            <v>11008</v>
          </cell>
        </row>
        <row r="11010">
          <cell r="A11010">
            <v>11009</v>
          </cell>
        </row>
        <row r="11011">
          <cell r="A11011">
            <v>11010</v>
          </cell>
        </row>
        <row r="11012">
          <cell r="A11012">
            <v>11011</v>
          </cell>
        </row>
        <row r="11013">
          <cell r="A11013">
            <v>11012</v>
          </cell>
        </row>
        <row r="11014">
          <cell r="A11014">
            <v>11013</v>
          </cell>
        </row>
        <row r="11015">
          <cell r="A11015">
            <v>11014</v>
          </cell>
        </row>
        <row r="11016">
          <cell r="A11016">
            <v>11015</v>
          </cell>
        </row>
        <row r="11017">
          <cell r="A11017">
            <v>11016</v>
          </cell>
        </row>
        <row r="11018">
          <cell r="A11018">
            <v>11017</v>
          </cell>
        </row>
        <row r="11019">
          <cell r="A11019">
            <v>11018</v>
          </cell>
        </row>
        <row r="11020">
          <cell r="A11020">
            <v>11019</v>
          </cell>
        </row>
        <row r="11021">
          <cell r="A11021">
            <v>11020</v>
          </cell>
        </row>
        <row r="11022">
          <cell r="A11022">
            <v>11021</v>
          </cell>
        </row>
        <row r="11023">
          <cell r="A11023">
            <v>11022</v>
          </cell>
        </row>
        <row r="11024">
          <cell r="A11024">
            <v>11023</v>
          </cell>
        </row>
        <row r="11025">
          <cell r="A11025">
            <v>11024</v>
          </cell>
        </row>
        <row r="11026">
          <cell r="A11026">
            <v>11025</v>
          </cell>
        </row>
        <row r="11027">
          <cell r="A11027">
            <v>11026</v>
          </cell>
        </row>
        <row r="11028">
          <cell r="A11028">
            <v>11027</v>
          </cell>
        </row>
        <row r="11029">
          <cell r="A11029">
            <v>11028</v>
          </cell>
        </row>
        <row r="11030">
          <cell r="A11030">
            <v>11029</v>
          </cell>
        </row>
        <row r="11031">
          <cell r="A11031">
            <v>11030</v>
          </cell>
        </row>
        <row r="11032">
          <cell r="A11032">
            <v>11031</v>
          </cell>
        </row>
        <row r="11033">
          <cell r="A11033">
            <v>11032</v>
          </cell>
        </row>
        <row r="11034">
          <cell r="A11034">
            <v>11033</v>
          </cell>
        </row>
        <row r="11035">
          <cell r="A11035">
            <v>11034</v>
          </cell>
        </row>
        <row r="11036">
          <cell r="A11036">
            <v>11035</v>
          </cell>
        </row>
        <row r="11037">
          <cell r="A11037">
            <v>11036</v>
          </cell>
        </row>
        <row r="11038">
          <cell r="A11038">
            <v>11037</v>
          </cell>
        </row>
        <row r="11039">
          <cell r="A11039">
            <v>11038</v>
          </cell>
        </row>
        <row r="11040">
          <cell r="A11040">
            <v>11039</v>
          </cell>
        </row>
        <row r="11041">
          <cell r="A11041">
            <v>11040</v>
          </cell>
        </row>
        <row r="11042">
          <cell r="A11042">
            <v>11041</v>
          </cell>
        </row>
        <row r="11043">
          <cell r="A11043">
            <v>11042</v>
          </cell>
        </row>
        <row r="11044">
          <cell r="A11044">
            <v>11043</v>
          </cell>
        </row>
        <row r="11045">
          <cell r="A11045">
            <v>11044</v>
          </cell>
        </row>
        <row r="11046">
          <cell r="A11046">
            <v>11045</v>
          </cell>
        </row>
        <row r="11047">
          <cell r="A11047">
            <v>11046</v>
          </cell>
        </row>
        <row r="11048">
          <cell r="A11048">
            <v>11047</v>
          </cell>
        </row>
        <row r="11049">
          <cell r="A11049">
            <v>11048</v>
          </cell>
        </row>
        <row r="11050">
          <cell r="A11050">
            <v>11049</v>
          </cell>
        </row>
        <row r="11051">
          <cell r="A11051">
            <v>11050</v>
          </cell>
        </row>
        <row r="11052">
          <cell r="A11052">
            <v>11051</v>
          </cell>
        </row>
        <row r="11053">
          <cell r="A11053">
            <v>11052</v>
          </cell>
        </row>
        <row r="11054">
          <cell r="A11054">
            <v>11053</v>
          </cell>
        </row>
        <row r="11055">
          <cell r="A11055">
            <v>11054</v>
          </cell>
        </row>
        <row r="11056">
          <cell r="A11056">
            <v>11055</v>
          </cell>
        </row>
        <row r="11057">
          <cell r="A11057">
            <v>11056</v>
          </cell>
        </row>
        <row r="11058">
          <cell r="A11058">
            <v>11057</v>
          </cell>
        </row>
        <row r="11059">
          <cell r="A11059">
            <v>11058</v>
          </cell>
        </row>
        <row r="11060">
          <cell r="A11060">
            <v>11059</v>
          </cell>
        </row>
        <row r="11061">
          <cell r="A11061">
            <v>11060</v>
          </cell>
        </row>
        <row r="11062">
          <cell r="A11062">
            <v>11061</v>
          </cell>
        </row>
        <row r="11063">
          <cell r="A11063">
            <v>11062</v>
          </cell>
        </row>
        <row r="11064">
          <cell r="A11064">
            <v>11063</v>
          </cell>
        </row>
        <row r="11065">
          <cell r="A11065">
            <v>11064</v>
          </cell>
        </row>
        <row r="11066">
          <cell r="A11066">
            <v>11065</v>
          </cell>
        </row>
        <row r="11067">
          <cell r="A11067">
            <v>11066</v>
          </cell>
        </row>
        <row r="11068">
          <cell r="A11068">
            <v>11067</v>
          </cell>
        </row>
        <row r="11069">
          <cell r="A11069">
            <v>11068</v>
          </cell>
        </row>
        <row r="11070">
          <cell r="A11070">
            <v>11069</v>
          </cell>
        </row>
        <row r="11071">
          <cell r="A11071">
            <v>11070</v>
          </cell>
        </row>
        <row r="11072">
          <cell r="A11072">
            <v>11071</v>
          </cell>
        </row>
        <row r="11073">
          <cell r="A11073">
            <v>11072</v>
          </cell>
        </row>
        <row r="11074">
          <cell r="A11074">
            <v>11073</v>
          </cell>
        </row>
        <row r="11075">
          <cell r="A11075">
            <v>11074</v>
          </cell>
        </row>
        <row r="11076">
          <cell r="A11076">
            <v>11075</v>
          </cell>
        </row>
        <row r="11077">
          <cell r="A11077">
            <v>11076</v>
          </cell>
        </row>
        <row r="11078">
          <cell r="A11078">
            <v>11077</v>
          </cell>
        </row>
        <row r="11079">
          <cell r="A11079">
            <v>11078</v>
          </cell>
        </row>
        <row r="11080">
          <cell r="A11080">
            <v>11079</v>
          </cell>
        </row>
        <row r="11081">
          <cell r="A11081">
            <v>11080</v>
          </cell>
        </row>
        <row r="11082">
          <cell r="A11082">
            <v>11081</v>
          </cell>
        </row>
        <row r="11083">
          <cell r="A11083">
            <v>11082</v>
          </cell>
        </row>
        <row r="11084">
          <cell r="A11084">
            <v>11083</v>
          </cell>
        </row>
        <row r="11085">
          <cell r="A11085">
            <v>11084</v>
          </cell>
        </row>
        <row r="11086">
          <cell r="A11086">
            <v>11085</v>
          </cell>
        </row>
        <row r="11087">
          <cell r="A11087">
            <v>11086</v>
          </cell>
        </row>
        <row r="11088">
          <cell r="A11088">
            <v>11087</v>
          </cell>
        </row>
        <row r="11089">
          <cell r="A11089">
            <v>11088</v>
          </cell>
        </row>
        <row r="11090">
          <cell r="A11090">
            <v>11089</v>
          </cell>
        </row>
        <row r="11091">
          <cell r="A11091">
            <v>11090</v>
          </cell>
        </row>
        <row r="11092">
          <cell r="A11092">
            <v>11091</v>
          </cell>
        </row>
        <row r="11093">
          <cell r="A11093">
            <v>11092</v>
          </cell>
        </row>
        <row r="11094">
          <cell r="A11094">
            <v>11093</v>
          </cell>
        </row>
        <row r="11095">
          <cell r="A11095">
            <v>11094</v>
          </cell>
        </row>
        <row r="11096">
          <cell r="A11096">
            <v>11095</v>
          </cell>
        </row>
        <row r="11097">
          <cell r="A11097">
            <v>11096</v>
          </cell>
        </row>
        <row r="11098">
          <cell r="A11098">
            <v>11097</v>
          </cell>
        </row>
        <row r="11099">
          <cell r="A11099">
            <v>11098</v>
          </cell>
        </row>
        <row r="11100">
          <cell r="A11100">
            <v>11099</v>
          </cell>
        </row>
        <row r="11101">
          <cell r="A11101">
            <v>11100</v>
          </cell>
        </row>
        <row r="11102">
          <cell r="A11102">
            <v>11101</v>
          </cell>
        </row>
        <row r="11103">
          <cell r="A11103">
            <v>11102</v>
          </cell>
        </row>
        <row r="11104">
          <cell r="A11104">
            <v>11103</v>
          </cell>
        </row>
        <row r="11105">
          <cell r="A11105">
            <v>11104</v>
          </cell>
        </row>
        <row r="11106">
          <cell r="A11106">
            <v>11105</v>
          </cell>
        </row>
        <row r="11107">
          <cell r="A11107">
            <v>11106</v>
          </cell>
        </row>
        <row r="11108">
          <cell r="A11108">
            <v>11107</v>
          </cell>
        </row>
        <row r="11109">
          <cell r="A11109">
            <v>11108</v>
          </cell>
        </row>
        <row r="11110">
          <cell r="A11110">
            <v>11109</v>
          </cell>
        </row>
        <row r="11111">
          <cell r="A11111">
            <v>11110</v>
          </cell>
        </row>
        <row r="11112">
          <cell r="A11112">
            <v>11111</v>
          </cell>
        </row>
        <row r="11113">
          <cell r="A11113">
            <v>11112</v>
          </cell>
        </row>
        <row r="11114">
          <cell r="A11114">
            <v>11113</v>
          </cell>
        </row>
        <row r="11115">
          <cell r="A11115">
            <v>11114</v>
          </cell>
        </row>
        <row r="11116">
          <cell r="A11116">
            <v>11115</v>
          </cell>
        </row>
        <row r="11117">
          <cell r="A11117">
            <v>11116</v>
          </cell>
        </row>
        <row r="11118">
          <cell r="A11118">
            <v>11117</v>
          </cell>
        </row>
        <row r="11119">
          <cell r="A11119">
            <v>11118</v>
          </cell>
        </row>
        <row r="11120">
          <cell r="A11120">
            <v>11119</v>
          </cell>
        </row>
        <row r="11121">
          <cell r="A11121">
            <v>11120</v>
          </cell>
        </row>
        <row r="11122">
          <cell r="A11122">
            <v>11121</v>
          </cell>
        </row>
        <row r="11123">
          <cell r="A11123">
            <v>11122</v>
          </cell>
        </row>
        <row r="11124">
          <cell r="A11124">
            <v>11123</v>
          </cell>
        </row>
        <row r="11125">
          <cell r="A11125">
            <v>11124</v>
          </cell>
        </row>
        <row r="11126">
          <cell r="A11126">
            <v>11125</v>
          </cell>
        </row>
        <row r="11127">
          <cell r="A11127">
            <v>11126</v>
          </cell>
        </row>
        <row r="11128">
          <cell r="A11128">
            <v>11127</v>
          </cell>
        </row>
        <row r="11129">
          <cell r="A11129">
            <v>11128</v>
          </cell>
        </row>
        <row r="11130">
          <cell r="A11130">
            <v>11129</v>
          </cell>
        </row>
        <row r="11131">
          <cell r="A11131">
            <v>11130</v>
          </cell>
        </row>
        <row r="11132">
          <cell r="A11132">
            <v>11131</v>
          </cell>
        </row>
        <row r="11133">
          <cell r="A11133">
            <v>11132</v>
          </cell>
        </row>
        <row r="11134">
          <cell r="A11134">
            <v>11133</v>
          </cell>
        </row>
        <row r="11135">
          <cell r="A11135">
            <v>11134</v>
          </cell>
        </row>
        <row r="11136">
          <cell r="A11136">
            <v>11135</v>
          </cell>
        </row>
        <row r="11137">
          <cell r="A11137">
            <v>11136</v>
          </cell>
        </row>
        <row r="11138">
          <cell r="A11138">
            <v>11137</v>
          </cell>
        </row>
        <row r="11139">
          <cell r="A11139">
            <v>11138</v>
          </cell>
        </row>
        <row r="11140">
          <cell r="A11140">
            <v>11139</v>
          </cell>
        </row>
        <row r="11141">
          <cell r="A11141">
            <v>11140</v>
          </cell>
        </row>
        <row r="11142">
          <cell r="A11142">
            <v>11141</v>
          </cell>
        </row>
        <row r="11143">
          <cell r="A11143">
            <v>11142</v>
          </cell>
        </row>
        <row r="11144">
          <cell r="A11144">
            <v>11143</v>
          </cell>
        </row>
        <row r="11145">
          <cell r="A11145">
            <v>11144</v>
          </cell>
        </row>
        <row r="11146">
          <cell r="A11146">
            <v>11145</v>
          </cell>
        </row>
        <row r="11147">
          <cell r="A11147">
            <v>11146</v>
          </cell>
        </row>
        <row r="11148">
          <cell r="A11148">
            <v>11147</v>
          </cell>
        </row>
        <row r="11149">
          <cell r="A11149">
            <v>11148</v>
          </cell>
        </row>
        <row r="11150">
          <cell r="A11150">
            <v>11149</v>
          </cell>
        </row>
        <row r="11151">
          <cell r="A11151">
            <v>11150</v>
          </cell>
        </row>
        <row r="11152">
          <cell r="A11152">
            <v>11151</v>
          </cell>
        </row>
        <row r="11153">
          <cell r="A11153">
            <v>11152</v>
          </cell>
        </row>
        <row r="11154">
          <cell r="A11154">
            <v>11153</v>
          </cell>
        </row>
        <row r="11155">
          <cell r="A11155">
            <v>11154</v>
          </cell>
        </row>
        <row r="11156">
          <cell r="A11156">
            <v>11155</v>
          </cell>
        </row>
        <row r="11157">
          <cell r="A11157">
            <v>11156</v>
          </cell>
        </row>
        <row r="11158">
          <cell r="A11158">
            <v>11157</v>
          </cell>
        </row>
        <row r="11159">
          <cell r="A11159">
            <v>11158</v>
          </cell>
        </row>
        <row r="11160">
          <cell r="A11160">
            <v>11159</v>
          </cell>
        </row>
        <row r="11161">
          <cell r="A11161">
            <v>11160</v>
          </cell>
        </row>
        <row r="11162">
          <cell r="A11162">
            <v>11161</v>
          </cell>
        </row>
        <row r="11163">
          <cell r="A11163">
            <v>11162</v>
          </cell>
        </row>
        <row r="11164">
          <cell r="A11164">
            <v>11163</v>
          </cell>
        </row>
        <row r="11165">
          <cell r="A11165">
            <v>11164</v>
          </cell>
        </row>
        <row r="11166">
          <cell r="A11166">
            <v>11165</v>
          </cell>
        </row>
        <row r="11167">
          <cell r="A11167">
            <v>11166</v>
          </cell>
        </row>
        <row r="11168">
          <cell r="A11168">
            <v>11167</v>
          </cell>
        </row>
        <row r="11169">
          <cell r="A11169">
            <v>11168</v>
          </cell>
        </row>
        <row r="11170">
          <cell r="A11170">
            <v>11169</v>
          </cell>
        </row>
        <row r="11171">
          <cell r="A11171">
            <v>11170</v>
          </cell>
        </row>
        <row r="11172">
          <cell r="A11172">
            <v>11171</v>
          </cell>
        </row>
        <row r="11173">
          <cell r="A11173">
            <v>11172</v>
          </cell>
        </row>
        <row r="11174">
          <cell r="A11174">
            <v>11173</v>
          </cell>
        </row>
        <row r="11175">
          <cell r="A11175">
            <v>11174</v>
          </cell>
        </row>
        <row r="11176">
          <cell r="A11176">
            <v>11175</v>
          </cell>
        </row>
        <row r="11177">
          <cell r="A11177">
            <v>11176</v>
          </cell>
        </row>
        <row r="11178">
          <cell r="A11178">
            <v>11177</v>
          </cell>
        </row>
        <row r="11179">
          <cell r="A11179">
            <v>11178</v>
          </cell>
        </row>
        <row r="11180">
          <cell r="A11180">
            <v>11179</v>
          </cell>
        </row>
        <row r="11181">
          <cell r="A11181">
            <v>11180</v>
          </cell>
        </row>
        <row r="11182">
          <cell r="A11182">
            <v>11181</v>
          </cell>
        </row>
        <row r="11183">
          <cell r="A11183">
            <v>11182</v>
          </cell>
        </row>
        <row r="11184">
          <cell r="A11184">
            <v>11183</v>
          </cell>
        </row>
        <row r="11185">
          <cell r="A11185">
            <v>11184</v>
          </cell>
        </row>
        <row r="11186">
          <cell r="A11186">
            <v>11185</v>
          </cell>
        </row>
        <row r="11187">
          <cell r="A11187">
            <v>11186</v>
          </cell>
        </row>
        <row r="11188">
          <cell r="A11188">
            <v>11187</v>
          </cell>
        </row>
        <row r="11189">
          <cell r="A11189">
            <v>11188</v>
          </cell>
        </row>
        <row r="11190">
          <cell r="A11190">
            <v>11189</v>
          </cell>
        </row>
        <row r="11191">
          <cell r="A11191">
            <v>11190</v>
          </cell>
        </row>
        <row r="11192">
          <cell r="A11192">
            <v>11191</v>
          </cell>
        </row>
        <row r="11193">
          <cell r="A11193">
            <v>11192</v>
          </cell>
        </row>
        <row r="11194">
          <cell r="A11194">
            <v>11193</v>
          </cell>
        </row>
        <row r="11195">
          <cell r="A11195">
            <v>11194</v>
          </cell>
        </row>
        <row r="11196">
          <cell r="A11196">
            <v>11195</v>
          </cell>
        </row>
        <row r="11197">
          <cell r="A11197">
            <v>11196</v>
          </cell>
        </row>
        <row r="11198">
          <cell r="A11198">
            <v>11197</v>
          </cell>
        </row>
        <row r="11199">
          <cell r="A11199">
            <v>11198</v>
          </cell>
        </row>
        <row r="11200">
          <cell r="A11200">
            <v>11199</v>
          </cell>
        </row>
        <row r="11201">
          <cell r="A11201">
            <v>11200</v>
          </cell>
        </row>
        <row r="11202">
          <cell r="A11202">
            <v>11201</v>
          </cell>
        </row>
        <row r="11203">
          <cell r="A11203">
            <v>11202</v>
          </cell>
        </row>
        <row r="11204">
          <cell r="A11204">
            <v>11203</v>
          </cell>
        </row>
        <row r="11205">
          <cell r="A11205">
            <v>11204</v>
          </cell>
        </row>
        <row r="11206">
          <cell r="A11206">
            <v>11205</v>
          </cell>
        </row>
        <row r="11207">
          <cell r="A11207">
            <v>11206</v>
          </cell>
        </row>
        <row r="11208">
          <cell r="A11208">
            <v>11207</v>
          </cell>
        </row>
        <row r="11209">
          <cell r="A11209">
            <v>11208</v>
          </cell>
        </row>
        <row r="11210">
          <cell r="A11210">
            <v>11209</v>
          </cell>
        </row>
        <row r="11211">
          <cell r="A11211">
            <v>11210</v>
          </cell>
        </row>
        <row r="11212">
          <cell r="A11212">
            <v>11211</v>
          </cell>
        </row>
        <row r="11213">
          <cell r="A11213">
            <v>11212</v>
          </cell>
        </row>
        <row r="11214">
          <cell r="A11214">
            <v>11213</v>
          </cell>
        </row>
        <row r="11215">
          <cell r="A11215">
            <v>11214</v>
          </cell>
        </row>
        <row r="11216">
          <cell r="A11216">
            <v>11215</v>
          </cell>
        </row>
        <row r="11217">
          <cell r="A11217">
            <v>11216</v>
          </cell>
        </row>
        <row r="11218">
          <cell r="A11218">
            <v>11217</v>
          </cell>
        </row>
        <row r="11219">
          <cell r="A11219">
            <v>11218</v>
          </cell>
        </row>
        <row r="11220">
          <cell r="A11220">
            <v>11219</v>
          </cell>
        </row>
        <row r="11221">
          <cell r="A11221">
            <v>11220</v>
          </cell>
        </row>
        <row r="11222">
          <cell r="A11222">
            <v>11221</v>
          </cell>
        </row>
        <row r="11223">
          <cell r="A11223">
            <v>11222</v>
          </cell>
        </row>
        <row r="11224">
          <cell r="A11224">
            <v>11223</v>
          </cell>
        </row>
        <row r="11225">
          <cell r="A11225">
            <v>11224</v>
          </cell>
        </row>
        <row r="11226">
          <cell r="A11226">
            <v>11225</v>
          </cell>
        </row>
        <row r="11227">
          <cell r="A11227">
            <v>11226</v>
          </cell>
        </row>
        <row r="11228">
          <cell r="A11228">
            <v>11227</v>
          </cell>
        </row>
        <row r="11229">
          <cell r="A11229">
            <v>11228</v>
          </cell>
        </row>
        <row r="11230">
          <cell r="A11230">
            <v>11229</v>
          </cell>
        </row>
        <row r="11231">
          <cell r="A11231">
            <v>11230</v>
          </cell>
        </row>
        <row r="11232">
          <cell r="A11232">
            <v>11231</v>
          </cell>
        </row>
        <row r="11233">
          <cell r="A11233">
            <v>11232</v>
          </cell>
        </row>
        <row r="11234">
          <cell r="A11234">
            <v>11233</v>
          </cell>
        </row>
        <row r="11235">
          <cell r="A11235">
            <v>11234</v>
          </cell>
        </row>
        <row r="11236">
          <cell r="A11236">
            <v>11235</v>
          </cell>
        </row>
        <row r="11237">
          <cell r="A11237">
            <v>11236</v>
          </cell>
        </row>
        <row r="11238">
          <cell r="A11238">
            <v>11237</v>
          </cell>
        </row>
        <row r="11239">
          <cell r="A11239">
            <v>11238</v>
          </cell>
        </row>
        <row r="11240">
          <cell r="A11240">
            <v>11239</v>
          </cell>
        </row>
        <row r="11241">
          <cell r="A11241">
            <v>11240</v>
          </cell>
        </row>
        <row r="11242">
          <cell r="A11242">
            <v>11241</v>
          </cell>
        </row>
        <row r="11243">
          <cell r="A11243">
            <v>11242</v>
          </cell>
        </row>
        <row r="11244">
          <cell r="A11244">
            <v>11243</v>
          </cell>
        </row>
        <row r="11245">
          <cell r="A11245">
            <v>11244</v>
          </cell>
        </row>
        <row r="11246">
          <cell r="A11246">
            <v>11245</v>
          </cell>
        </row>
        <row r="11247">
          <cell r="A11247">
            <v>11246</v>
          </cell>
        </row>
        <row r="11248">
          <cell r="A11248">
            <v>11247</v>
          </cell>
        </row>
        <row r="11249">
          <cell r="A11249">
            <v>11248</v>
          </cell>
        </row>
        <row r="11250">
          <cell r="A11250">
            <v>11249</v>
          </cell>
        </row>
        <row r="11251">
          <cell r="A11251">
            <v>11250</v>
          </cell>
        </row>
        <row r="11252">
          <cell r="A11252">
            <v>11251</v>
          </cell>
        </row>
        <row r="11253">
          <cell r="A11253">
            <v>11252</v>
          </cell>
        </row>
        <row r="11254">
          <cell r="A11254">
            <v>11253</v>
          </cell>
        </row>
        <row r="11255">
          <cell r="A11255">
            <v>11254</v>
          </cell>
        </row>
        <row r="11256">
          <cell r="A11256">
            <v>11255</v>
          </cell>
        </row>
        <row r="11257">
          <cell r="A11257">
            <v>11256</v>
          </cell>
        </row>
        <row r="11258">
          <cell r="A11258">
            <v>11257</v>
          </cell>
        </row>
        <row r="11259">
          <cell r="A11259">
            <v>11258</v>
          </cell>
        </row>
        <row r="11260">
          <cell r="A11260">
            <v>11259</v>
          </cell>
        </row>
        <row r="11261">
          <cell r="A11261">
            <v>11260</v>
          </cell>
        </row>
        <row r="11262">
          <cell r="A11262">
            <v>11261</v>
          </cell>
        </row>
        <row r="11263">
          <cell r="A11263">
            <v>11262</v>
          </cell>
        </row>
        <row r="11264">
          <cell r="A11264">
            <v>11263</v>
          </cell>
        </row>
        <row r="11265">
          <cell r="A11265">
            <v>11264</v>
          </cell>
        </row>
        <row r="11266">
          <cell r="A11266">
            <v>11265</v>
          </cell>
        </row>
        <row r="11267">
          <cell r="A11267">
            <v>11266</v>
          </cell>
        </row>
        <row r="11268">
          <cell r="A11268">
            <v>11267</v>
          </cell>
        </row>
        <row r="11269">
          <cell r="A11269">
            <v>11268</v>
          </cell>
        </row>
        <row r="11270">
          <cell r="A11270">
            <v>11269</v>
          </cell>
        </row>
        <row r="11271">
          <cell r="A11271">
            <v>11270</v>
          </cell>
        </row>
        <row r="11272">
          <cell r="A11272">
            <v>11271</v>
          </cell>
        </row>
        <row r="11273">
          <cell r="A11273">
            <v>11272</v>
          </cell>
        </row>
        <row r="11274">
          <cell r="A11274">
            <v>11273</v>
          </cell>
        </row>
        <row r="11275">
          <cell r="A11275">
            <v>11274</v>
          </cell>
        </row>
        <row r="11276">
          <cell r="A11276">
            <v>11275</v>
          </cell>
        </row>
        <row r="11277">
          <cell r="A11277">
            <v>11276</v>
          </cell>
        </row>
        <row r="11278">
          <cell r="A11278">
            <v>11277</v>
          </cell>
        </row>
        <row r="11279">
          <cell r="A11279">
            <v>11278</v>
          </cell>
        </row>
        <row r="11280">
          <cell r="A11280">
            <v>11279</v>
          </cell>
        </row>
        <row r="11281">
          <cell r="A11281">
            <v>11280</v>
          </cell>
        </row>
        <row r="11282">
          <cell r="A11282">
            <v>11281</v>
          </cell>
        </row>
        <row r="11283">
          <cell r="A11283">
            <v>11282</v>
          </cell>
        </row>
        <row r="11284">
          <cell r="A11284">
            <v>11283</v>
          </cell>
        </row>
        <row r="11285">
          <cell r="A11285">
            <v>11284</v>
          </cell>
        </row>
        <row r="11286">
          <cell r="A11286">
            <v>11285</v>
          </cell>
        </row>
        <row r="11287">
          <cell r="A11287">
            <v>11286</v>
          </cell>
        </row>
        <row r="11288">
          <cell r="A11288">
            <v>11287</v>
          </cell>
        </row>
        <row r="11289">
          <cell r="A11289">
            <v>11288</v>
          </cell>
        </row>
        <row r="11290">
          <cell r="A11290">
            <v>11289</v>
          </cell>
        </row>
        <row r="11291">
          <cell r="A11291">
            <v>11290</v>
          </cell>
        </row>
        <row r="11292">
          <cell r="A11292">
            <v>11291</v>
          </cell>
        </row>
        <row r="11293">
          <cell r="A11293">
            <v>11292</v>
          </cell>
        </row>
        <row r="11294">
          <cell r="A11294">
            <v>11293</v>
          </cell>
        </row>
        <row r="11295">
          <cell r="A11295">
            <v>11294</v>
          </cell>
        </row>
        <row r="11296">
          <cell r="A11296">
            <v>11295</v>
          </cell>
        </row>
        <row r="11297">
          <cell r="A11297">
            <v>11296</v>
          </cell>
        </row>
        <row r="11298">
          <cell r="A11298">
            <v>11297</v>
          </cell>
        </row>
        <row r="11299">
          <cell r="A11299">
            <v>11298</v>
          </cell>
        </row>
        <row r="11300">
          <cell r="A11300">
            <v>11299</v>
          </cell>
        </row>
        <row r="11301">
          <cell r="A11301">
            <v>11300</v>
          </cell>
        </row>
        <row r="11302">
          <cell r="A11302">
            <v>11301</v>
          </cell>
        </row>
        <row r="11303">
          <cell r="A11303">
            <v>11302</v>
          </cell>
        </row>
        <row r="11304">
          <cell r="A11304">
            <v>11303</v>
          </cell>
        </row>
        <row r="11305">
          <cell r="A11305">
            <v>11304</v>
          </cell>
        </row>
        <row r="11306">
          <cell r="A11306">
            <v>11305</v>
          </cell>
        </row>
        <row r="11307">
          <cell r="A11307">
            <v>11306</v>
          </cell>
        </row>
        <row r="11308">
          <cell r="A11308">
            <v>11307</v>
          </cell>
        </row>
        <row r="11309">
          <cell r="A11309">
            <v>11308</v>
          </cell>
        </row>
        <row r="11310">
          <cell r="A11310">
            <v>11309</v>
          </cell>
        </row>
        <row r="11311">
          <cell r="A11311">
            <v>11310</v>
          </cell>
        </row>
        <row r="11312">
          <cell r="A11312">
            <v>11311</v>
          </cell>
        </row>
        <row r="11313">
          <cell r="A11313">
            <v>11312</v>
          </cell>
        </row>
        <row r="11314">
          <cell r="A11314">
            <v>11313</v>
          </cell>
        </row>
        <row r="11315">
          <cell r="A11315">
            <v>11314</v>
          </cell>
        </row>
        <row r="11316">
          <cell r="A11316">
            <v>11315</v>
          </cell>
        </row>
        <row r="11317">
          <cell r="A11317">
            <v>11316</v>
          </cell>
        </row>
        <row r="11318">
          <cell r="A11318">
            <v>11317</v>
          </cell>
        </row>
        <row r="11319">
          <cell r="A11319">
            <v>11318</v>
          </cell>
        </row>
        <row r="11320">
          <cell r="A11320">
            <v>11319</v>
          </cell>
        </row>
        <row r="11321">
          <cell r="A11321">
            <v>11320</v>
          </cell>
        </row>
        <row r="11322">
          <cell r="A11322">
            <v>11321</v>
          </cell>
        </row>
        <row r="11323">
          <cell r="A11323">
            <v>11322</v>
          </cell>
        </row>
        <row r="11324">
          <cell r="A11324">
            <v>11323</v>
          </cell>
        </row>
        <row r="11325">
          <cell r="A11325">
            <v>11324</v>
          </cell>
        </row>
        <row r="11326">
          <cell r="A11326">
            <v>11325</v>
          </cell>
        </row>
        <row r="11327">
          <cell r="A11327">
            <v>11326</v>
          </cell>
        </row>
        <row r="11328">
          <cell r="A11328">
            <v>11327</v>
          </cell>
        </row>
        <row r="11329">
          <cell r="A11329">
            <v>11328</v>
          </cell>
        </row>
        <row r="11330">
          <cell r="A11330">
            <v>11329</v>
          </cell>
        </row>
        <row r="11331">
          <cell r="A11331">
            <v>11330</v>
          </cell>
        </row>
        <row r="11332">
          <cell r="A11332">
            <v>11331</v>
          </cell>
        </row>
        <row r="11333">
          <cell r="A11333">
            <v>11332</v>
          </cell>
        </row>
        <row r="11334">
          <cell r="A11334">
            <v>11333</v>
          </cell>
        </row>
        <row r="11335">
          <cell r="A11335">
            <v>11334</v>
          </cell>
        </row>
        <row r="11336">
          <cell r="A11336">
            <v>11335</v>
          </cell>
        </row>
        <row r="11337">
          <cell r="A11337">
            <v>11336</v>
          </cell>
        </row>
        <row r="11338">
          <cell r="A11338">
            <v>11337</v>
          </cell>
        </row>
        <row r="11339">
          <cell r="A11339">
            <v>11338</v>
          </cell>
        </row>
        <row r="11340">
          <cell r="A11340">
            <v>11339</v>
          </cell>
        </row>
        <row r="11341">
          <cell r="A11341">
            <v>11340</v>
          </cell>
        </row>
        <row r="11342">
          <cell r="A11342">
            <v>11341</v>
          </cell>
        </row>
        <row r="11343">
          <cell r="A11343">
            <v>11342</v>
          </cell>
        </row>
        <row r="11344">
          <cell r="A11344">
            <v>11343</v>
          </cell>
        </row>
        <row r="11345">
          <cell r="A11345">
            <v>11344</v>
          </cell>
        </row>
        <row r="11346">
          <cell r="A11346">
            <v>11345</v>
          </cell>
        </row>
        <row r="11347">
          <cell r="A11347">
            <v>11346</v>
          </cell>
        </row>
        <row r="11348">
          <cell r="A11348">
            <v>11347</v>
          </cell>
        </row>
        <row r="11349">
          <cell r="A11349">
            <v>11348</v>
          </cell>
        </row>
        <row r="11350">
          <cell r="A11350">
            <v>11349</v>
          </cell>
        </row>
        <row r="11351">
          <cell r="A11351">
            <v>11350</v>
          </cell>
        </row>
        <row r="11352">
          <cell r="A11352">
            <v>11351</v>
          </cell>
        </row>
        <row r="11353">
          <cell r="A11353">
            <v>11352</v>
          </cell>
        </row>
        <row r="11354">
          <cell r="A11354">
            <v>11353</v>
          </cell>
        </row>
        <row r="11355">
          <cell r="A11355">
            <v>11354</v>
          </cell>
        </row>
        <row r="11356">
          <cell r="A11356">
            <v>11355</v>
          </cell>
        </row>
        <row r="11357">
          <cell r="A11357">
            <v>11356</v>
          </cell>
        </row>
        <row r="11358">
          <cell r="A11358">
            <v>11357</v>
          </cell>
        </row>
        <row r="11359">
          <cell r="A11359">
            <v>11358</v>
          </cell>
        </row>
        <row r="11360">
          <cell r="A11360">
            <v>11359</v>
          </cell>
        </row>
        <row r="11361">
          <cell r="A11361">
            <v>11360</v>
          </cell>
        </row>
        <row r="11362">
          <cell r="A11362">
            <v>11361</v>
          </cell>
        </row>
        <row r="11363">
          <cell r="A11363">
            <v>11362</v>
          </cell>
        </row>
        <row r="11364">
          <cell r="A11364">
            <v>11363</v>
          </cell>
        </row>
        <row r="11365">
          <cell r="A11365">
            <v>11364</v>
          </cell>
        </row>
        <row r="11366">
          <cell r="A11366">
            <v>11365</v>
          </cell>
        </row>
        <row r="11367">
          <cell r="A11367">
            <v>11366</v>
          </cell>
        </row>
        <row r="11368">
          <cell r="A11368">
            <v>11367</v>
          </cell>
        </row>
        <row r="11369">
          <cell r="A11369">
            <v>11368</v>
          </cell>
        </row>
        <row r="11370">
          <cell r="A11370">
            <v>11369</v>
          </cell>
        </row>
        <row r="11371">
          <cell r="A11371">
            <v>11370</v>
          </cell>
        </row>
        <row r="11372">
          <cell r="A11372">
            <v>11371</v>
          </cell>
        </row>
        <row r="11373">
          <cell r="A11373">
            <v>11372</v>
          </cell>
        </row>
        <row r="11374">
          <cell r="A11374">
            <v>11373</v>
          </cell>
        </row>
        <row r="11375">
          <cell r="A11375">
            <v>11374</v>
          </cell>
        </row>
        <row r="11376">
          <cell r="A11376">
            <v>11375</v>
          </cell>
        </row>
        <row r="11377">
          <cell r="A11377">
            <v>11376</v>
          </cell>
        </row>
        <row r="11378">
          <cell r="A11378">
            <v>11377</v>
          </cell>
        </row>
        <row r="11379">
          <cell r="A11379">
            <v>11378</v>
          </cell>
        </row>
        <row r="11380">
          <cell r="A11380">
            <v>11379</v>
          </cell>
        </row>
        <row r="11381">
          <cell r="A11381">
            <v>11380</v>
          </cell>
        </row>
        <row r="11382">
          <cell r="A11382">
            <v>11381</v>
          </cell>
        </row>
        <row r="11383">
          <cell r="A11383">
            <v>11382</v>
          </cell>
        </row>
        <row r="11384">
          <cell r="A11384">
            <v>11383</v>
          </cell>
        </row>
        <row r="11385">
          <cell r="A11385">
            <v>11384</v>
          </cell>
        </row>
        <row r="11386">
          <cell r="A11386">
            <v>11385</v>
          </cell>
        </row>
        <row r="11387">
          <cell r="A11387">
            <v>11386</v>
          </cell>
        </row>
        <row r="11388">
          <cell r="A11388">
            <v>11387</v>
          </cell>
        </row>
        <row r="11389">
          <cell r="A11389">
            <v>11388</v>
          </cell>
        </row>
        <row r="11390">
          <cell r="A11390">
            <v>11389</v>
          </cell>
        </row>
        <row r="11391">
          <cell r="A11391">
            <v>11390</v>
          </cell>
        </row>
        <row r="11392">
          <cell r="A11392">
            <v>11391</v>
          </cell>
        </row>
        <row r="11393">
          <cell r="A11393">
            <v>11392</v>
          </cell>
        </row>
        <row r="11394">
          <cell r="A11394">
            <v>11393</v>
          </cell>
        </row>
        <row r="11395">
          <cell r="A11395">
            <v>11394</v>
          </cell>
        </row>
        <row r="11396">
          <cell r="A11396">
            <v>11395</v>
          </cell>
        </row>
        <row r="11397">
          <cell r="A11397">
            <v>11396</v>
          </cell>
        </row>
        <row r="11398">
          <cell r="A11398">
            <v>11397</v>
          </cell>
        </row>
        <row r="11399">
          <cell r="A11399">
            <v>11398</v>
          </cell>
        </row>
        <row r="11400">
          <cell r="A11400">
            <v>11399</v>
          </cell>
        </row>
        <row r="11401">
          <cell r="A11401">
            <v>11400</v>
          </cell>
        </row>
        <row r="11402">
          <cell r="A11402">
            <v>11401</v>
          </cell>
        </row>
        <row r="11403">
          <cell r="A11403">
            <v>11402</v>
          </cell>
        </row>
        <row r="11404">
          <cell r="A11404">
            <v>11403</v>
          </cell>
        </row>
        <row r="11405">
          <cell r="A11405">
            <v>11404</v>
          </cell>
        </row>
        <row r="11406">
          <cell r="A11406">
            <v>11405</v>
          </cell>
        </row>
        <row r="11407">
          <cell r="A11407">
            <v>11406</v>
          </cell>
        </row>
        <row r="11408">
          <cell r="A11408">
            <v>11407</v>
          </cell>
        </row>
        <row r="11409">
          <cell r="A11409">
            <v>11408</v>
          </cell>
        </row>
        <row r="11410">
          <cell r="A11410">
            <v>11409</v>
          </cell>
        </row>
        <row r="11411">
          <cell r="A11411">
            <v>11410</v>
          </cell>
        </row>
        <row r="11412">
          <cell r="A11412">
            <v>11411</v>
          </cell>
        </row>
        <row r="11413">
          <cell r="A11413">
            <v>11412</v>
          </cell>
        </row>
        <row r="11414">
          <cell r="A11414">
            <v>11413</v>
          </cell>
        </row>
        <row r="11415">
          <cell r="A11415">
            <v>11414</v>
          </cell>
        </row>
        <row r="11416">
          <cell r="A11416">
            <v>11415</v>
          </cell>
        </row>
        <row r="11417">
          <cell r="A11417">
            <v>11416</v>
          </cell>
        </row>
        <row r="11418">
          <cell r="A11418">
            <v>11417</v>
          </cell>
        </row>
        <row r="11419">
          <cell r="A11419">
            <v>11418</v>
          </cell>
        </row>
        <row r="11420">
          <cell r="A11420">
            <v>11419</v>
          </cell>
        </row>
        <row r="11421">
          <cell r="A11421">
            <v>11420</v>
          </cell>
        </row>
        <row r="11422">
          <cell r="A11422">
            <v>11421</v>
          </cell>
        </row>
        <row r="11423">
          <cell r="A11423">
            <v>11422</v>
          </cell>
        </row>
        <row r="11424">
          <cell r="A11424">
            <v>11423</v>
          </cell>
        </row>
        <row r="11425">
          <cell r="A11425">
            <v>11424</v>
          </cell>
        </row>
        <row r="11426">
          <cell r="A11426">
            <v>11425</v>
          </cell>
        </row>
        <row r="11427">
          <cell r="A11427">
            <v>11426</v>
          </cell>
        </row>
        <row r="11428">
          <cell r="A11428">
            <v>11427</v>
          </cell>
        </row>
        <row r="11429">
          <cell r="A11429">
            <v>11428</v>
          </cell>
        </row>
        <row r="11430">
          <cell r="A11430">
            <v>11429</v>
          </cell>
        </row>
        <row r="11431">
          <cell r="A11431">
            <v>11430</v>
          </cell>
        </row>
        <row r="11432">
          <cell r="A11432">
            <v>11431</v>
          </cell>
        </row>
        <row r="11433">
          <cell r="A11433">
            <v>11432</v>
          </cell>
        </row>
        <row r="11434">
          <cell r="A11434">
            <v>11433</v>
          </cell>
        </row>
        <row r="11435">
          <cell r="A11435">
            <v>11434</v>
          </cell>
        </row>
        <row r="11436">
          <cell r="A11436">
            <v>11435</v>
          </cell>
        </row>
        <row r="11437">
          <cell r="A11437">
            <v>11436</v>
          </cell>
        </row>
        <row r="11438">
          <cell r="A11438">
            <v>11437</v>
          </cell>
        </row>
        <row r="11439">
          <cell r="A11439">
            <v>11438</v>
          </cell>
        </row>
        <row r="11440">
          <cell r="A11440">
            <v>11439</v>
          </cell>
        </row>
        <row r="11441">
          <cell r="A11441">
            <v>11440</v>
          </cell>
        </row>
        <row r="11442">
          <cell r="A11442">
            <v>11441</v>
          </cell>
        </row>
        <row r="11443">
          <cell r="A11443">
            <v>11442</v>
          </cell>
        </row>
        <row r="11444">
          <cell r="A11444">
            <v>11443</v>
          </cell>
        </row>
        <row r="11445">
          <cell r="A11445">
            <v>11444</v>
          </cell>
        </row>
        <row r="11446">
          <cell r="A11446">
            <v>11445</v>
          </cell>
        </row>
        <row r="11447">
          <cell r="A11447">
            <v>11446</v>
          </cell>
        </row>
        <row r="11448">
          <cell r="A11448">
            <v>11447</v>
          </cell>
        </row>
        <row r="11449">
          <cell r="A11449">
            <v>11448</v>
          </cell>
        </row>
        <row r="11450">
          <cell r="A11450">
            <v>11449</v>
          </cell>
        </row>
        <row r="11451">
          <cell r="A11451">
            <v>11450</v>
          </cell>
        </row>
        <row r="11452">
          <cell r="A11452">
            <v>11451</v>
          </cell>
        </row>
        <row r="11453">
          <cell r="A11453">
            <v>11452</v>
          </cell>
        </row>
        <row r="11454">
          <cell r="A11454">
            <v>11453</v>
          </cell>
        </row>
        <row r="11455">
          <cell r="A11455">
            <v>11454</v>
          </cell>
        </row>
        <row r="11456">
          <cell r="A11456">
            <v>11455</v>
          </cell>
        </row>
        <row r="11457">
          <cell r="A11457">
            <v>11456</v>
          </cell>
        </row>
        <row r="11458">
          <cell r="A11458">
            <v>11457</v>
          </cell>
        </row>
        <row r="11459">
          <cell r="A11459">
            <v>11458</v>
          </cell>
        </row>
        <row r="11460">
          <cell r="A11460">
            <v>11459</v>
          </cell>
        </row>
        <row r="11461">
          <cell r="A11461">
            <v>11460</v>
          </cell>
        </row>
        <row r="11462">
          <cell r="A11462">
            <v>11461</v>
          </cell>
        </row>
        <row r="11463">
          <cell r="A11463">
            <v>11462</v>
          </cell>
        </row>
        <row r="11464">
          <cell r="A11464">
            <v>11463</v>
          </cell>
        </row>
        <row r="11465">
          <cell r="A11465">
            <v>11464</v>
          </cell>
        </row>
        <row r="11466">
          <cell r="A11466">
            <v>11465</v>
          </cell>
        </row>
        <row r="11467">
          <cell r="A11467">
            <v>11466</v>
          </cell>
        </row>
        <row r="11468">
          <cell r="A11468">
            <v>11467</v>
          </cell>
        </row>
        <row r="11469">
          <cell r="A11469">
            <v>11468</v>
          </cell>
        </row>
        <row r="11470">
          <cell r="A11470">
            <v>11469</v>
          </cell>
        </row>
        <row r="11471">
          <cell r="A11471">
            <v>11470</v>
          </cell>
        </row>
        <row r="11472">
          <cell r="A11472">
            <v>11471</v>
          </cell>
        </row>
        <row r="11473">
          <cell r="A11473">
            <v>11472</v>
          </cell>
        </row>
        <row r="11474">
          <cell r="A11474">
            <v>11473</v>
          </cell>
        </row>
        <row r="11475">
          <cell r="A11475">
            <v>11474</v>
          </cell>
        </row>
        <row r="11476">
          <cell r="A11476">
            <v>11475</v>
          </cell>
        </row>
        <row r="11477">
          <cell r="A11477">
            <v>11476</v>
          </cell>
        </row>
        <row r="11478">
          <cell r="A11478">
            <v>11477</v>
          </cell>
        </row>
        <row r="11479">
          <cell r="A11479">
            <v>11478</v>
          </cell>
        </row>
        <row r="11480">
          <cell r="A11480">
            <v>11479</v>
          </cell>
        </row>
        <row r="11481">
          <cell r="A11481">
            <v>11480</v>
          </cell>
        </row>
        <row r="11482">
          <cell r="A11482">
            <v>11481</v>
          </cell>
        </row>
        <row r="11483">
          <cell r="A11483">
            <v>11482</v>
          </cell>
        </row>
        <row r="11484">
          <cell r="A11484">
            <v>11483</v>
          </cell>
        </row>
        <row r="11485">
          <cell r="A11485">
            <v>11484</v>
          </cell>
        </row>
        <row r="11486">
          <cell r="A11486">
            <v>11485</v>
          </cell>
        </row>
        <row r="11487">
          <cell r="A11487">
            <v>11486</v>
          </cell>
        </row>
        <row r="11488">
          <cell r="A11488">
            <v>11487</v>
          </cell>
        </row>
        <row r="11489">
          <cell r="A11489">
            <v>11488</v>
          </cell>
        </row>
        <row r="11490">
          <cell r="A11490">
            <v>11489</v>
          </cell>
        </row>
        <row r="11491">
          <cell r="A11491">
            <v>11490</v>
          </cell>
        </row>
        <row r="11492">
          <cell r="A11492">
            <v>11491</v>
          </cell>
        </row>
        <row r="11493">
          <cell r="A11493">
            <v>11492</v>
          </cell>
        </row>
        <row r="11494">
          <cell r="A11494">
            <v>11493</v>
          </cell>
        </row>
        <row r="11495">
          <cell r="A11495">
            <v>11494</v>
          </cell>
        </row>
        <row r="11496">
          <cell r="A11496">
            <v>11495</v>
          </cell>
        </row>
        <row r="11497">
          <cell r="A11497">
            <v>11496</v>
          </cell>
        </row>
        <row r="11498">
          <cell r="A11498">
            <v>11497</v>
          </cell>
        </row>
        <row r="11499">
          <cell r="A11499">
            <v>11498</v>
          </cell>
        </row>
        <row r="11500">
          <cell r="A11500">
            <v>11499</v>
          </cell>
        </row>
        <row r="11501">
          <cell r="A11501">
            <v>11500</v>
          </cell>
        </row>
        <row r="11502">
          <cell r="A11502">
            <v>11501</v>
          </cell>
        </row>
        <row r="11503">
          <cell r="A11503">
            <v>11502</v>
          </cell>
        </row>
        <row r="11504">
          <cell r="A11504">
            <v>11503</v>
          </cell>
        </row>
        <row r="11505">
          <cell r="A11505">
            <v>11504</v>
          </cell>
        </row>
        <row r="11506">
          <cell r="A11506">
            <v>11505</v>
          </cell>
        </row>
        <row r="11507">
          <cell r="A11507">
            <v>11506</v>
          </cell>
        </row>
        <row r="11508">
          <cell r="A11508">
            <v>11507</v>
          </cell>
        </row>
        <row r="11509">
          <cell r="A11509">
            <v>11508</v>
          </cell>
        </row>
        <row r="11510">
          <cell r="A11510">
            <v>11509</v>
          </cell>
        </row>
        <row r="11511">
          <cell r="A11511">
            <v>11510</v>
          </cell>
        </row>
        <row r="11512">
          <cell r="A11512">
            <v>11511</v>
          </cell>
        </row>
        <row r="11513">
          <cell r="A11513">
            <v>11512</v>
          </cell>
        </row>
        <row r="11514">
          <cell r="A11514">
            <v>11513</v>
          </cell>
        </row>
        <row r="11515">
          <cell r="A11515">
            <v>11514</v>
          </cell>
        </row>
        <row r="11516">
          <cell r="A11516">
            <v>11515</v>
          </cell>
        </row>
        <row r="11517">
          <cell r="A11517">
            <v>11516</v>
          </cell>
        </row>
        <row r="11518">
          <cell r="A11518">
            <v>11517</v>
          </cell>
        </row>
        <row r="11519">
          <cell r="A11519">
            <v>11518</v>
          </cell>
        </row>
        <row r="11520">
          <cell r="A11520">
            <v>11519</v>
          </cell>
        </row>
        <row r="11521">
          <cell r="A11521">
            <v>11520</v>
          </cell>
        </row>
        <row r="11522">
          <cell r="A11522">
            <v>11521</v>
          </cell>
        </row>
        <row r="11523">
          <cell r="A11523">
            <v>11522</v>
          </cell>
        </row>
        <row r="11524">
          <cell r="A11524">
            <v>11523</v>
          </cell>
        </row>
        <row r="11525">
          <cell r="A11525">
            <v>11524</v>
          </cell>
        </row>
        <row r="11526">
          <cell r="A11526">
            <v>11525</v>
          </cell>
        </row>
        <row r="11527">
          <cell r="A11527">
            <v>11526</v>
          </cell>
        </row>
        <row r="11528">
          <cell r="A11528">
            <v>11527</v>
          </cell>
        </row>
        <row r="11529">
          <cell r="A11529">
            <v>11528</v>
          </cell>
        </row>
        <row r="11530">
          <cell r="A11530">
            <v>11529</v>
          </cell>
        </row>
        <row r="11531">
          <cell r="A11531">
            <v>11530</v>
          </cell>
        </row>
        <row r="11532">
          <cell r="A11532">
            <v>11531</v>
          </cell>
        </row>
        <row r="11533">
          <cell r="A11533">
            <v>11532</v>
          </cell>
        </row>
        <row r="11534">
          <cell r="A11534">
            <v>11533</v>
          </cell>
        </row>
        <row r="11535">
          <cell r="A11535">
            <v>11534</v>
          </cell>
        </row>
        <row r="11536">
          <cell r="A11536">
            <v>11535</v>
          </cell>
        </row>
        <row r="11537">
          <cell r="A11537">
            <v>11536</v>
          </cell>
        </row>
        <row r="11538">
          <cell r="A11538">
            <v>11537</v>
          </cell>
        </row>
        <row r="11539">
          <cell r="A11539">
            <v>11538</v>
          </cell>
        </row>
        <row r="11540">
          <cell r="A11540">
            <v>11539</v>
          </cell>
        </row>
        <row r="11541">
          <cell r="A11541">
            <v>11540</v>
          </cell>
        </row>
        <row r="11542">
          <cell r="A11542">
            <v>11541</v>
          </cell>
        </row>
        <row r="11543">
          <cell r="A11543">
            <v>11542</v>
          </cell>
        </row>
        <row r="11544">
          <cell r="A11544">
            <v>11543</v>
          </cell>
        </row>
        <row r="11545">
          <cell r="A11545">
            <v>11544</v>
          </cell>
        </row>
        <row r="11546">
          <cell r="A11546">
            <v>11545</v>
          </cell>
        </row>
        <row r="11547">
          <cell r="A11547">
            <v>11546</v>
          </cell>
        </row>
        <row r="11548">
          <cell r="A11548">
            <v>11547</v>
          </cell>
        </row>
        <row r="11549">
          <cell r="A11549">
            <v>11548</v>
          </cell>
        </row>
        <row r="11550">
          <cell r="A11550">
            <v>11549</v>
          </cell>
        </row>
        <row r="11551">
          <cell r="A11551">
            <v>11550</v>
          </cell>
        </row>
        <row r="11552">
          <cell r="A11552">
            <v>11551</v>
          </cell>
        </row>
        <row r="11553">
          <cell r="A11553">
            <v>11552</v>
          </cell>
        </row>
        <row r="11554">
          <cell r="A11554">
            <v>11553</v>
          </cell>
        </row>
        <row r="11555">
          <cell r="A11555">
            <v>11554</v>
          </cell>
        </row>
        <row r="11556">
          <cell r="A11556">
            <v>11555</v>
          </cell>
        </row>
        <row r="11557">
          <cell r="A11557">
            <v>11556</v>
          </cell>
        </row>
        <row r="11558">
          <cell r="A11558">
            <v>11557</v>
          </cell>
        </row>
        <row r="11559">
          <cell r="A11559">
            <v>11558</v>
          </cell>
        </row>
        <row r="11560">
          <cell r="A11560">
            <v>11559</v>
          </cell>
        </row>
        <row r="11561">
          <cell r="A11561">
            <v>11560</v>
          </cell>
        </row>
        <row r="11562">
          <cell r="A11562">
            <v>11561</v>
          </cell>
        </row>
        <row r="11563">
          <cell r="A11563">
            <v>11562</v>
          </cell>
        </row>
        <row r="11564">
          <cell r="A11564">
            <v>11563</v>
          </cell>
        </row>
        <row r="11565">
          <cell r="A11565">
            <v>11564</v>
          </cell>
        </row>
        <row r="11566">
          <cell r="A11566">
            <v>11565</v>
          </cell>
        </row>
        <row r="11567">
          <cell r="A11567">
            <v>11566</v>
          </cell>
        </row>
        <row r="11568">
          <cell r="A11568">
            <v>11567</v>
          </cell>
        </row>
        <row r="11569">
          <cell r="A11569">
            <v>11568</v>
          </cell>
        </row>
        <row r="11570">
          <cell r="A11570">
            <v>11569</v>
          </cell>
        </row>
        <row r="11571">
          <cell r="A11571">
            <v>11570</v>
          </cell>
        </row>
        <row r="11572">
          <cell r="A11572">
            <v>11571</v>
          </cell>
        </row>
        <row r="11573">
          <cell r="A11573">
            <v>11572</v>
          </cell>
        </row>
        <row r="11574">
          <cell r="A11574">
            <v>11573</v>
          </cell>
        </row>
        <row r="11575">
          <cell r="A11575">
            <v>11574</v>
          </cell>
        </row>
        <row r="11576">
          <cell r="A11576">
            <v>11575</v>
          </cell>
        </row>
        <row r="11577">
          <cell r="A11577">
            <v>11576</v>
          </cell>
        </row>
        <row r="11578">
          <cell r="A11578">
            <v>11577</v>
          </cell>
        </row>
        <row r="11579">
          <cell r="A11579">
            <v>11578</v>
          </cell>
        </row>
        <row r="11580">
          <cell r="A11580">
            <v>11579</v>
          </cell>
        </row>
        <row r="11581">
          <cell r="A11581">
            <v>11580</v>
          </cell>
        </row>
        <row r="11582">
          <cell r="A11582">
            <v>11581</v>
          </cell>
        </row>
        <row r="11583">
          <cell r="A11583">
            <v>11582</v>
          </cell>
        </row>
        <row r="11584">
          <cell r="A11584">
            <v>11583</v>
          </cell>
        </row>
        <row r="11585">
          <cell r="A11585">
            <v>11584</v>
          </cell>
        </row>
        <row r="11586">
          <cell r="A11586">
            <v>11585</v>
          </cell>
        </row>
        <row r="11587">
          <cell r="A11587">
            <v>11586</v>
          </cell>
        </row>
        <row r="11588">
          <cell r="A11588">
            <v>11587</v>
          </cell>
        </row>
        <row r="11589">
          <cell r="A11589">
            <v>11588</v>
          </cell>
        </row>
        <row r="11590">
          <cell r="A11590">
            <v>11589</v>
          </cell>
        </row>
        <row r="11591">
          <cell r="A11591">
            <v>11590</v>
          </cell>
        </row>
        <row r="11592">
          <cell r="A11592">
            <v>11591</v>
          </cell>
        </row>
        <row r="11593">
          <cell r="A11593">
            <v>11592</v>
          </cell>
        </row>
        <row r="11594">
          <cell r="A11594">
            <v>11593</v>
          </cell>
        </row>
        <row r="11595">
          <cell r="A11595">
            <v>11594</v>
          </cell>
        </row>
        <row r="11596">
          <cell r="A11596">
            <v>11595</v>
          </cell>
        </row>
        <row r="11597">
          <cell r="A11597">
            <v>11596</v>
          </cell>
        </row>
        <row r="11598">
          <cell r="A11598">
            <v>11597</v>
          </cell>
        </row>
        <row r="11599">
          <cell r="A11599">
            <v>11598</v>
          </cell>
        </row>
        <row r="11600">
          <cell r="A11600">
            <v>11599</v>
          </cell>
        </row>
        <row r="11601">
          <cell r="A11601">
            <v>11600</v>
          </cell>
        </row>
        <row r="11602">
          <cell r="A11602">
            <v>11601</v>
          </cell>
        </row>
        <row r="11603">
          <cell r="A11603">
            <v>11602</v>
          </cell>
        </row>
        <row r="11604">
          <cell r="A11604">
            <v>11603</v>
          </cell>
        </row>
        <row r="11605">
          <cell r="A11605">
            <v>11604</v>
          </cell>
        </row>
        <row r="11606">
          <cell r="A11606">
            <v>11605</v>
          </cell>
        </row>
        <row r="11607">
          <cell r="A11607">
            <v>11606</v>
          </cell>
        </row>
        <row r="11608">
          <cell r="A11608">
            <v>11607</v>
          </cell>
        </row>
        <row r="11609">
          <cell r="A11609">
            <v>11608</v>
          </cell>
        </row>
        <row r="11610">
          <cell r="A11610">
            <v>11609</v>
          </cell>
        </row>
        <row r="11611">
          <cell r="A11611">
            <v>11610</v>
          </cell>
        </row>
        <row r="11612">
          <cell r="A11612">
            <v>11611</v>
          </cell>
        </row>
        <row r="11613">
          <cell r="A11613">
            <v>11612</v>
          </cell>
        </row>
        <row r="11614">
          <cell r="A11614">
            <v>11613</v>
          </cell>
        </row>
        <row r="11615">
          <cell r="A11615">
            <v>11614</v>
          </cell>
        </row>
        <row r="11616">
          <cell r="A11616">
            <v>11615</v>
          </cell>
        </row>
        <row r="11617">
          <cell r="A11617">
            <v>11616</v>
          </cell>
        </row>
        <row r="11618">
          <cell r="A11618">
            <v>11617</v>
          </cell>
        </row>
        <row r="11619">
          <cell r="A11619">
            <v>11618</v>
          </cell>
        </row>
        <row r="11620">
          <cell r="A11620">
            <v>11619</v>
          </cell>
        </row>
        <row r="11621">
          <cell r="A11621">
            <v>11620</v>
          </cell>
        </row>
        <row r="11622">
          <cell r="A11622">
            <v>11621</v>
          </cell>
        </row>
        <row r="11623">
          <cell r="A11623">
            <v>11622</v>
          </cell>
        </row>
        <row r="11624">
          <cell r="A11624">
            <v>11623</v>
          </cell>
        </row>
        <row r="11625">
          <cell r="A11625">
            <v>11624</v>
          </cell>
        </row>
        <row r="11626">
          <cell r="A11626">
            <v>11625</v>
          </cell>
        </row>
        <row r="11627">
          <cell r="A11627">
            <v>11626</v>
          </cell>
        </row>
        <row r="11628">
          <cell r="A11628">
            <v>11627</v>
          </cell>
        </row>
        <row r="11629">
          <cell r="A11629">
            <v>11628</v>
          </cell>
        </row>
        <row r="11630">
          <cell r="A11630">
            <v>11629</v>
          </cell>
        </row>
        <row r="11631">
          <cell r="A11631">
            <v>11630</v>
          </cell>
        </row>
        <row r="11632">
          <cell r="A11632">
            <v>11631</v>
          </cell>
        </row>
        <row r="11633">
          <cell r="A11633">
            <v>11632</v>
          </cell>
        </row>
        <row r="11634">
          <cell r="A11634">
            <v>11633</v>
          </cell>
        </row>
        <row r="11635">
          <cell r="A11635">
            <v>11634</v>
          </cell>
        </row>
        <row r="11636">
          <cell r="A11636">
            <v>11635</v>
          </cell>
        </row>
        <row r="11637">
          <cell r="A11637">
            <v>11636</v>
          </cell>
        </row>
        <row r="11638">
          <cell r="A11638">
            <v>11637</v>
          </cell>
        </row>
        <row r="11639">
          <cell r="A11639">
            <v>11638</v>
          </cell>
        </row>
        <row r="11640">
          <cell r="A11640">
            <v>11639</v>
          </cell>
        </row>
        <row r="11641">
          <cell r="A11641">
            <v>11640</v>
          </cell>
        </row>
        <row r="11642">
          <cell r="A11642">
            <v>11641</v>
          </cell>
        </row>
        <row r="11643">
          <cell r="A11643">
            <v>11642</v>
          </cell>
        </row>
        <row r="11644">
          <cell r="A11644">
            <v>11643</v>
          </cell>
        </row>
        <row r="11645">
          <cell r="A11645">
            <v>11644</v>
          </cell>
        </row>
        <row r="11646">
          <cell r="A11646">
            <v>11645</v>
          </cell>
        </row>
        <row r="11647">
          <cell r="A11647">
            <v>11646</v>
          </cell>
        </row>
        <row r="11648">
          <cell r="A11648">
            <v>11647</v>
          </cell>
        </row>
        <row r="11649">
          <cell r="A11649">
            <v>11648</v>
          </cell>
        </row>
        <row r="11650">
          <cell r="A11650">
            <v>11649</v>
          </cell>
        </row>
        <row r="11651">
          <cell r="A11651">
            <v>11650</v>
          </cell>
        </row>
        <row r="11652">
          <cell r="A11652">
            <v>11651</v>
          </cell>
        </row>
        <row r="11653">
          <cell r="A11653">
            <v>11652</v>
          </cell>
        </row>
        <row r="11654">
          <cell r="A11654">
            <v>11653</v>
          </cell>
        </row>
        <row r="11655">
          <cell r="A11655">
            <v>11654</v>
          </cell>
        </row>
        <row r="11656">
          <cell r="A11656">
            <v>11655</v>
          </cell>
        </row>
        <row r="11657">
          <cell r="A11657">
            <v>11656</v>
          </cell>
        </row>
        <row r="11658">
          <cell r="A11658">
            <v>11657</v>
          </cell>
        </row>
        <row r="11659">
          <cell r="A11659">
            <v>11658</v>
          </cell>
        </row>
        <row r="11660">
          <cell r="A11660">
            <v>11659</v>
          </cell>
        </row>
        <row r="11661">
          <cell r="A11661">
            <v>11660</v>
          </cell>
        </row>
        <row r="11662">
          <cell r="A11662">
            <v>11661</v>
          </cell>
        </row>
        <row r="11663">
          <cell r="A11663">
            <v>11662</v>
          </cell>
        </row>
        <row r="11664">
          <cell r="A11664">
            <v>11663</v>
          </cell>
        </row>
        <row r="11665">
          <cell r="A11665">
            <v>11664</v>
          </cell>
        </row>
        <row r="11666">
          <cell r="A11666">
            <v>11665</v>
          </cell>
        </row>
        <row r="11667">
          <cell r="A11667">
            <v>11666</v>
          </cell>
        </row>
        <row r="11668">
          <cell r="A11668">
            <v>11667</v>
          </cell>
        </row>
        <row r="11669">
          <cell r="A11669">
            <v>11668</v>
          </cell>
        </row>
        <row r="11670">
          <cell r="A11670">
            <v>11669</v>
          </cell>
        </row>
        <row r="11671">
          <cell r="A11671">
            <v>11670</v>
          </cell>
        </row>
        <row r="11672">
          <cell r="A11672">
            <v>11671</v>
          </cell>
        </row>
        <row r="11673">
          <cell r="A11673">
            <v>11672</v>
          </cell>
        </row>
        <row r="11674">
          <cell r="A11674">
            <v>11673</v>
          </cell>
        </row>
        <row r="11675">
          <cell r="A11675">
            <v>11674</v>
          </cell>
        </row>
        <row r="11676">
          <cell r="A11676">
            <v>11675</v>
          </cell>
        </row>
        <row r="11677">
          <cell r="A11677">
            <v>11676</v>
          </cell>
        </row>
        <row r="11678">
          <cell r="A11678">
            <v>11677</v>
          </cell>
        </row>
        <row r="11679">
          <cell r="A11679">
            <v>11678</v>
          </cell>
        </row>
        <row r="11680">
          <cell r="A11680">
            <v>11679</v>
          </cell>
        </row>
        <row r="11681">
          <cell r="A11681">
            <v>11680</v>
          </cell>
        </row>
        <row r="11682">
          <cell r="A11682">
            <v>11681</v>
          </cell>
        </row>
        <row r="11683">
          <cell r="A11683">
            <v>11682</v>
          </cell>
        </row>
        <row r="11684">
          <cell r="A11684">
            <v>11683</v>
          </cell>
        </row>
        <row r="11685">
          <cell r="A11685">
            <v>11684</v>
          </cell>
        </row>
        <row r="11686">
          <cell r="A11686">
            <v>11685</v>
          </cell>
        </row>
        <row r="11687">
          <cell r="A11687">
            <v>11686</v>
          </cell>
        </row>
        <row r="11688">
          <cell r="A11688">
            <v>11687</v>
          </cell>
        </row>
        <row r="11689">
          <cell r="A11689">
            <v>11688</v>
          </cell>
        </row>
        <row r="11690">
          <cell r="A11690">
            <v>11689</v>
          </cell>
        </row>
        <row r="11691">
          <cell r="A11691">
            <v>11690</v>
          </cell>
        </row>
        <row r="11692">
          <cell r="A11692">
            <v>11691</v>
          </cell>
        </row>
        <row r="11693">
          <cell r="A11693">
            <v>11692</v>
          </cell>
        </row>
        <row r="11694">
          <cell r="A11694">
            <v>11693</v>
          </cell>
        </row>
        <row r="11695">
          <cell r="A11695">
            <v>11694</v>
          </cell>
        </row>
        <row r="11696">
          <cell r="A11696">
            <v>11695</v>
          </cell>
        </row>
        <row r="11697">
          <cell r="A11697">
            <v>11696</v>
          </cell>
        </row>
        <row r="11698">
          <cell r="A11698">
            <v>11697</v>
          </cell>
        </row>
        <row r="11699">
          <cell r="A11699">
            <v>11698</v>
          </cell>
        </row>
        <row r="11700">
          <cell r="A11700">
            <v>11699</v>
          </cell>
        </row>
        <row r="11701">
          <cell r="A11701">
            <v>11700</v>
          </cell>
        </row>
        <row r="11702">
          <cell r="A11702">
            <v>11701</v>
          </cell>
        </row>
        <row r="11703">
          <cell r="A11703">
            <v>11702</v>
          </cell>
        </row>
        <row r="11704">
          <cell r="A11704">
            <v>11703</v>
          </cell>
        </row>
        <row r="11705">
          <cell r="A11705">
            <v>11704</v>
          </cell>
        </row>
        <row r="11706">
          <cell r="A11706">
            <v>11705</v>
          </cell>
        </row>
        <row r="11707">
          <cell r="A11707">
            <v>11706</v>
          </cell>
        </row>
        <row r="11708">
          <cell r="A11708">
            <v>11707</v>
          </cell>
        </row>
        <row r="11709">
          <cell r="A11709">
            <v>11708</v>
          </cell>
        </row>
        <row r="11710">
          <cell r="A11710">
            <v>11709</v>
          </cell>
        </row>
        <row r="11711">
          <cell r="A11711">
            <v>11710</v>
          </cell>
        </row>
        <row r="11712">
          <cell r="A11712">
            <v>11711</v>
          </cell>
        </row>
        <row r="11713">
          <cell r="A11713">
            <v>11712</v>
          </cell>
        </row>
        <row r="11714">
          <cell r="A11714">
            <v>11713</v>
          </cell>
        </row>
        <row r="11715">
          <cell r="A11715">
            <v>11714</v>
          </cell>
        </row>
        <row r="11716">
          <cell r="A11716">
            <v>11715</v>
          </cell>
        </row>
        <row r="11717">
          <cell r="A11717">
            <v>11716</v>
          </cell>
        </row>
        <row r="11718">
          <cell r="A11718">
            <v>11717</v>
          </cell>
        </row>
        <row r="11719">
          <cell r="A11719">
            <v>11718</v>
          </cell>
        </row>
        <row r="11720">
          <cell r="A11720">
            <v>11719</v>
          </cell>
        </row>
        <row r="11721">
          <cell r="A11721">
            <v>11720</v>
          </cell>
        </row>
        <row r="11722">
          <cell r="A11722">
            <v>11721</v>
          </cell>
        </row>
        <row r="11723">
          <cell r="A11723">
            <v>11722</v>
          </cell>
        </row>
        <row r="11724">
          <cell r="A11724">
            <v>11723</v>
          </cell>
        </row>
        <row r="11725">
          <cell r="A11725">
            <v>11724</v>
          </cell>
        </row>
        <row r="11726">
          <cell r="A11726">
            <v>11725</v>
          </cell>
        </row>
        <row r="11727">
          <cell r="A11727">
            <v>11726</v>
          </cell>
        </row>
        <row r="11728">
          <cell r="A11728">
            <v>11727</v>
          </cell>
        </row>
        <row r="11729">
          <cell r="A11729">
            <v>11728</v>
          </cell>
        </row>
        <row r="11730">
          <cell r="A11730">
            <v>11729</v>
          </cell>
        </row>
        <row r="11731">
          <cell r="A11731">
            <v>11730</v>
          </cell>
        </row>
        <row r="11732">
          <cell r="A11732">
            <v>11731</v>
          </cell>
        </row>
        <row r="11733">
          <cell r="A11733">
            <v>11732</v>
          </cell>
        </row>
        <row r="11734">
          <cell r="A11734">
            <v>11733</v>
          </cell>
        </row>
        <row r="11735">
          <cell r="A11735">
            <v>11734</v>
          </cell>
        </row>
        <row r="11736">
          <cell r="A11736">
            <v>11735</v>
          </cell>
        </row>
        <row r="11737">
          <cell r="A11737">
            <v>11736</v>
          </cell>
        </row>
        <row r="11738">
          <cell r="A11738">
            <v>11737</v>
          </cell>
        </row>
        <row r="11739">
          <cell r="A11739">
            <v>11738</v>
          </cell>
        </row>
        <row r="11740">
          <cell r="A11740">
            <v>11739</v>
          </cell>
        </row>
        <row r="11741">
          <cell r="A11741">
            <v>11740</v>
          </cell>
        </row>
        <row r="11742">
          <cell r="A11742">
            <v>11741</v>
          </cell>
        </row>
        <row r="11743">
          <cell r="A11743">
            <v>11742</v>
          </cell>
        </row>
        <row r="11744">
          <cell r="A11744">
            <v>11743</v>
          </cell>
        </row>
        <row r="11745">
          <cell r="A11745">
            <v>11744</v>
          </cell>
        </row>
        <row r="11746">
          <cell r="A11746">
            <v>11745</v>
          </cell>
        </row>
        <row r="11747">
          <cell r="A11747">
            <v>11746</v>
          </cell>
        </row>
        <row r="11748">
          <cell r="A11748">
            <v>11747</v>
          </cell>
        </row>
        <row r="11749">
          <cell r="A11749">
            <v>11748</v>
          </cell>
        </row>
        <row r="11750">
          <cell r="A11750">
            <v>11749</v>
          </cell>
        </row>
        <row r="11751">
          <cell r="A11751">
            <v>11750</v>
          </cell>
        </row>
        <row r="11752">
          <cell r="A11752">
            <v>11751</v>
          </cell>
        </row>
        <row r="11753">
          <cell r="A11753">
            <v>11752</v>
          </cell>
        </row>
        <row r="11754">
          <cell r="A11754">
            <v>11753</v>
          </cell>
        </row>
        <row r="11755">
          <cell r="A11755">
            <v>11754</v>
          </cell>
        </row>
        <row r="11756">
          <cell r="A11756">
            <v>11755</v>
          </cell>
        </row>
        <row r="11757">
          <cell r="A11757">
            <v>11756</v>
          </cell>
        </row>
        <row r="11758">
          <cell r="A11758">
            <v>11757</v>
          </cell>
        </row>
        <row r="11759">
          <cell r="A11759">
            <v>11758</v>
          </cell>
        </row>
        <row r="11760">
          <cell r="A11760">
            <v>11759</v>
          </cell>
        </row>
        <row r="11761">
          <cell r="A11761">
            <v>11760</v>
          </cell>
        </row>
        <row r="11762">
          <cell r="A11762">
            <v>11761</v>
          </cell>
        </row>
        <row r="11763">
          <cell r="A11763">
            <v>11762</v>
          </cell>
        </row>
        <row r="11764">
          <cell r="A11764">
            <v>11763</v>
          </cell>
        </row>
        <row r="11765">
          <cell r="A11765">
            <v>11764</v>
          </cell>
        </row>
        <row r="11766">
          <cell r="A11766">
            <v>11765</v>
          </cell>
        </row>
        <row r="11767">
          <cell r="A11767">
            <v>11766</v>
          </cell>
        </row>
        <row r="11768">
          <cell r="A11768">
            <v>11767</v>
          </cell>
        </row>
        <row r="11769">
          <cell r="A11769">
            <v>11768</v>
          </cell>
        </row>
        <row r="11770">
          <cell r="A11770">
            <v>11769</v>
          </cell>
        </row>
        <row r="11771">
          <cell r="A11771">
            <v>11770</v>
          </cell>
        </row>
        <row r="11772">
          <cell r="A11772">
            <v>11771</v>
          </cell>
        </row>
        <row r="11773">
          <cell r="A11773">
            <v>11772</v>
          </cell>
        </row>
        <row r="11774">
          <cell r="A11774">
            <v>11773</v>
          </cell>
        </row>
        <row r="11775">
          <cell r="A11775">
            <v>11774</v>
          </cell>
        </row>
        <row r="11776">
          <cell r="A11776">
            <v>11775</v>
          </cell>
        </row>
        <row r="11777">
          <cell r="A11777">
            <v>11776</v>
          </cell>
        </row>
        <row r="11778">
          <cell r="A11778">
            <v>11777</v>
          </cell>
        </row>
        <row r="11779">
          <cell r="A11779">
            <v>11778</v>
          </cell>
        </row>
        <row r="11780">
          <cell r="A11780">
            <v>11779</v>
          </cell>
        </row>
        <row r="11781">
          <cell r="A11781">
            <v>11780</v>
          </cell>
        </row>
        <row r="11782">
          <cell r="A11782">
            <v>11781</v>
          </cell>
        </row>
        <row r="11783">
          <cell r="A11783">
            <v>11782</v>
          </cell>
        </row>
        <row r="11784">
          <cell r="A11784">
            <v>11783</v>
          </cell>
        </row>
        <row r="11785">
          <cell r="A11785">
            <v>11784</v>
          </cell>
        </row>
        <row r="11786">
          <cell r="A11786">
            <v>11785</v>
          </cell>
        </row>
        <row r="11787">
          <cell r="A11787">
            <v>11786</v>
          </cell>
        </row>
        <row r="11788">
          <cell r="A11788">
            <v>11787</v>
          </cell>
        </row>
        <row r="11789">
          <cell r="A11789">
            <v>11788</v>
          </cell>
        </row>
        <row r="11790">
          <cell r="A11790">
            <v>11789</v>
          </cell>
        </row>
        <row r="11791">
          <cell r="A11791">
            <v>11790</v>
          </cell>
        </row>
        <row r="11792">
          <cell r="A11792">
            <v>11791</v>
          </cell>
        </row>
        <row r="11793">
          <cell r="A11793">
            <v>11792</v>
          </cell>
        </row>
        <row r="11794">
          <cell r="A11794">
            <v>11793</v>
          </cell>
        </row>
        <row r="11795">
          <cell r="A11795">
            <v>11794</v>
          </cell>
        </row>
        <row r="11796">
          <cell r="A11796">
            <v>11795</v>
          </cell>
        </row>
        <row r="11797">
          <cell r="A11797">
            <v>11796</v>
          </cell>
        </row>
        <row r="11798">
          <cell r="A11798">
            <v>11797</v>
          </cell>
        </row>
        <row r="11799">
          <cell r="A11799">
            <v>11798</v>
          </cell>
        </row>
        <row r="11800">
          <cell r="A11800">
            <v>11799</v>
          </cell>
        </row>
        <row r="11801">
          <cell r="A11801">
            <v>11800</v>
          </cell>
        </row>
        <row r="11802">
          <cell r="A11802">
            <v>11801</v>
          </cell>
        </row>
        <row r="11803">
          <cell r="A11803">
            <v>11802</v>
          </cell>
        </row>
        <row r="11804">
          <cell r="A11804">
            <v>11803</v>
          </cell>
        </row>
        <row r="11805">
          <cell r="A11805">
            <v>11804</v>
          </cell>
        </row>
        <row r="11806">
          <cell r="A11806">
            <v>11805</v>
          </cell>
        </row>
        <row r="11807">
          <cell r="A11807">
            <v>11806</v>
          </cell>
        </row>
        <row r="11808">
          <cell r="A11808">
            <v>11807</v>
          </cell>
        </row>
        <row r="11809">
          <cell r="A11809">
            <v>11808</v>
          </cell>
        </row>
        <row r="11810">
          <cell r="A11810">
            <v>11809</v>
          </cell>
        </row>
        <row r="11811">
          <cell r="A11811">
            <v>11810</v>
          </cell>
        </row>
        <row r="11812">
          <cell r="A11812">
            <v>11811</v>
          </cell>
        </row>
        <row r="11813">
          <cell r="A11813">
            <v>11812</v>
          </cell>
        </row>
        <row r="11814">
          <cell r="A11814">
            <v>11813</v>
          </cell>
        </row>
        <row r="11815">
          <cell r="A11815">
            <v>11814</v>
          </cell>
        </row>
        <row r="11816">
          <cell r="A11816">
            <v>11815</v>
          </cell>
        </row>
        <row r="11817">
          <cell r="A11817">
            <v>11816</v>
          </cell>
        </row>
        <row r="11818">
          <cell r="A11818">
            <v>11817</v>
          </cell>
        </row>
        <row r="11819">
          <cell r="A11819">
            <v>11818</v>
          </cell>
        </row>
        <row r="11820">
          <cell r="A11820">
            <v>11819</v>
          </cell>
        </row>
        <row r="11821">
          <cell r="A11821">
            <v>11820</v>
          </cell>
        </row>
        <row r="11822">
          <cell r="A11822">
            <v>11821</v>
          </cell>
        </row>
        <row r="11823">
          <cell r="A11823">
            <v>11822</v>
          </cell>
        </row>
        <row r="11824">
          <cell r="A11824">
            <v>11823</v>
          </cell>
        </row>
        <row r="11825">
          <cell r="A11825">
            <v>11824</v>
          </cell>
        </row>
        <row r="11826">
          <cell r="A11826">
            <v>11825</v>
          </cell>
        </row>
        <row r="11827">
          <cell r="A11827">
            <v>11826</v>
          </cell>
        </row>
        <row r="11828">
          <cell r="A11828">
            <v>11827</v>
          </cell>
        </row>
        <row r="11829">
          <cell r="A11829">
            <v>11828</v>
          </cell>
        </row>
        <row r="11830">
          <cell r="A11830">
            <v>11829</v>
          </cell>
        </row>
        <row r="11831">
          <cell r="A11831">
            <v>11830</v>
          </cell>
        </row>
        <row r="11832">
          <cell r="A11832">
            <v>11831</v>
          </cell>
        </row>
        <row r="11833">
          <cell r="A11833">
            <v>11832</v>
          </cell>
        </row>
        <row r="11834">
          <cell r="A11834">
            <v>11833</v>
          </cell>
        </row>
        <row r="11835">
          <cell r="A11835">
            <v>11834</v>
          </cell>
        </row>
        <row r="11836">
          <cell r="A11836">
            <v>11835</v>
          </cell>
        </row>
        <row r="11837">
          <cell r="A11837">
            <v>11836</v>
          </cell>
        </row>
        <row r="11838">
          <cell r="A11838">
            <v>11837</v>
          </cell>
        </row>
        <row r="11839">
          <cell r="A11839">
            <v>11838</v>
          </cell>
        </row>
        <row r="11840">
          <cell r="A11840">
            <v>11839</v>
          </cell>
        </row>
        <row r="11841">
          <cell r="A11841">
            <v>11840</v>
          </cell>
        </row>
        <row r="11842">
          <cell r="A11842">
            <v>11841</v>
          </cell>
        </row>
        <row r="11843">
          <cell r="A11843">
            <v>11842</v>
          </cell>
        </row>
        <row r="11844">
          <cell r="A11844">
            <v>11843</v>
          </cell>
        </row>
        <row r="11845">
          <cell r="A11845">
            <v>11844</v>
          </cell>
        </row>
        <row r="11846">
          <cell r="A11846">
            <v>11845</v>
          </cell>
        </row>
        <row r="11847">
          <cell r="A11847">
            <v>11846</v>
          </cell>
        </row>
        <row r="11848">
          <cell r="A11848">
            <v>11847</v>
          </cell>
        </row>
        <row r="11849">
          <cell r="A11849">
            <v>11848</v>
          </cell>
        </row>
        <row r="11850">
          <cell r="A11850">
            <v>11849</v>
          </cell>
        </row>
        <row r="11851">
          <cell r="A11851">
            <v>11850</v>
          </cell>
        </row>
        <row r="11852">
          <cell r="A11852">
            <v>11851</v>
          </cell>
        </row>
        <row r="11853">
          <cell r="A11853">
            <v>11852</v>
          </cell>
        </row>
        <row r="11854">
          <cell r="A11854">
            <v>11853</v>
          </cell>
        </row>
        <row r="11855">
          <cell r="A11855">
            <v>11854</v>
          </cell>
        </row>
        <row r="11856">
          <cell r="A11856">
            <v>11855</v>
          </cell>
        </row>
        <row r="11857">
          <cell r="A11857">
            <v>11856</v>
          </cell>
        </row>
        <row r="11858">
          <cell r="A11858">
            <v>11857</v>
          </cell>
        </row>
        <row r="11859">
          <cell r="A11859">
            <v>11858</v>
          </cell>
        </row>
        <row r="11860">
          <cell r="A11860">
            <v>11859</v>
          </cell>
        </row>
        <row r="11861">
          <cell r="A11861">
            <v>11860</v>
          </cell>
        </row>
        <row r="11862">
          <cell r="A11862">
            <v>11861</v>
          </cell>
        </row>
        <row r="11863">
          <cell r="A11863">
            <v>11862</v>
          </cell>
        </row>
        <row r="11864">
          <cell r="A11864">
            <v>11863</v>
          </cell>
        </row>
        <row r="11865">
          <cell r="A11865">
            <v>11864</v>
          </cell>
        </row>
        <row r="11866">
          <cell r="A11866">
            <v>11865</v>
          </cell>
        </row>
        <row r="11867">
          <cell r="A11867">
            <v>11866</v>
          </cell>
        </row>
        <row r="11868">
          <cell r="A11868">
            <v>11867</v>
          </cell>
        </row>
        <row r="11869">
          <cell r="A11869">
            <v>11868</v>
          </cell>
        </row>
        <row r="11870">
          <cell r="A11870">
            <v>11869</v>
          </cell>
        </row>
        <row r="11871">
          <cell r="A11871">
            <v>11870</v>
          </cell>
        </row>
        <row r="11872">
          <cell r="A11872">
            <v>11871</v>
          </cell>
        </row>
        <row r="11873">
          <cell r="A11873">
            <v>11872</v>
          </cell>
        </row>
        <row r="11874">
          <cell r="A11874">
            <v>11873</v>
          </cell>
        </row>
        <row r="11875">
          <cell r="A11875">
            <v>11874</v>
          </cell>
        </row>
        <row r="11876">
          <cell r="A11876">
            <v>11875</v>
          </cell>
        </row>
        <row r="11877">
          <cell r="A11877">
            <v>11876</v>
          </cell>
        </row>
        <row r="11878">
          <cell r="A11878">
            <v>11877</v>
          </cell>
        </row>
        <row r="11879">
          <cell r="A11879">
            <v>11878</v>
          </cell>
        </row>
        <row r="11880">
          <cell r="A11880">
            <v>11879</v>
          </cell>
        </row>
        <row r="11881">
          <cell r="A11881">
            <v>11880</v>
          </cell>
        </row>
        <row r="11882">
          <cell r="A11882">
            <v>11881</v>
          </cell>
        </row>
        <row r="11883">
          <cell r="A11883">
            <v>11882</v>
          </cell>
        </row>
        <row r="11884">
          <cell r="A11884">
            <v>11883</v>
          </cell>
        </row>
        <row r="11885">
          <cell r="A11885">
            <v>11884</v>
          </cell>
        </row>
        <row r="11886">
          <cell r="A11886">
            <v>11885</v>
          </cell>
        </row>
        <row r="11887">
          <cell r="A11887">
            <v>11886</v>
          </cell>
        </row>
        <row r="11888">
          <cell r="A11888">
            <v>11887</v>
          </cell>
        </row>
        <row r="11889">
          <cell r="A11889">
            <v>11888</v>
          </cell>
        </row>
        <row r="11890">
          <cell r="A11890">
            <v>11889</v>
          </cell>
        </row>
        <row r="11891">
          <cell r="A11891">
            <v>11890</v>
          </cell>
        </row>
        <row r="11892">
          <cell r="A11892">
            <v>11891</v>
          </cell>
        </row>
        <row r="11893">
          <cell r="A11893">
            <v>11892</v>
          </cell>
        </row>
        <row r="11894">
          <cell r="A11894">
            <v>11893</v>
          </cell>
        </row>
        <row r="11895">
          <cell r="A11895">
            <v>11894</v>
          </cell>
        </row>
        <row r="11896">
          <cell r="A11896">
            <v>11895</v>
          </cell>
        </row>
        <row r="11897">
          <cell r="A11897">
            <v>11896</v>
          </cell>
        </row>
        <row r="11898">
          <cell r="A11898">
            <v>11897</v>
          </cell>
        </row>
        <row r="11899">
          <cell r="A11899">
            <v>11898</v>
          </cell>
        </row>
        <row r="11900">
          <cell r="A11900">
            <v>11899</v>
          </cell>
        </row>
        <row r="11901">
          <cell r="A11901">
            <v>11900</v>
          </cell>
        </row>
        <row r="11902">
          <cell r="A11902">
            <v>11901</v>
          </cell>
        </row>
        <row r="11903">
          <cell r="A11903">
            <v>11902</v>
          </cell>
        </row>
        <row r="11904">
          <cell r="A11904">
            <v>11903</v>
          </cell>
        </row>
        <row r="11905">
          <cell r="A11905">
            <v>11904</v>
          </cell>
        </row>
        <row r="11906">
          <cell r="A11906">
            <v>11905</v>
          </cell>
        </row>
        <row r="11907">
          <cell r="A11907">
            <v>11906</v>
          </cell>
        </row>
        <row r="11908">
          <cell r="A11908">
            <v>11907</v>
          </cell>
        </row>
        <row r="11909">
          <cell r="A11909">
            <v>11908</v>
          </cell>
        </row>
        <row r="11910">
          <cell r="A11910">
            <v>11909</v>
          </cell>
        </row>
        <row r="11911">
          <cell r="A11911">
            <v>11910</v>
          </cell>
        </row>
        <row r="11912">
          <cell r="A11912">
            <v>11911</v>
          </cell>
        </row>
        <row r="11913">
          <cell r="A11913">
            <v>11912</v>
          </cell>
        </row>
        <row r="11914">
          <cell r="A11914">
            <v>11913</v>
          </cell>
        </row>
        <row r="11915">
          <cell r="A11915">
            <v>11914</v>
          </cell>
        </row>
        <row r="11916">
          <cell r="A11916">
            <v>11915</v>
          </cell>
        </row>
        <row r="11917">
          <cell r="A11917">
            <v>11916</v>
          </cell>
        </row>
        <row r="11918">
          <cell r="A11918">
            <v>11917</v>
          </cell>
        </row>
        <row r="11919">
          <cell r="A11919">
            <v>11918</v>
          </cell>
        </row>
        <row r="11920">
          <cell r="A11920">
            <v>11919</v>
          </cell>
        </row>
        <row r="11921">
          <cell r="A11921">
            <v>11920</v>
          </cell>
        </row>
        <row r="11922">
          <cell r="A11922">
            <v>11921</v>
          </cell>
        </row>
        <row r="11923">
          <cell r="A11923">
            <v>11922</v>
          </cell>
        </row>
        <row r="11924">
          <cell r="A11924">
            <v>11923</v>
          </cell>
        </row>
        <row r="11925">
          <cell r="A11925">
            <v>11924</v>
          </cell>
        </row>
        <row r="11926">
          <cell r="A11926">
            <v>11925</v>
          </cell>
        </row>
        <row r="11927">
          <cell r="A11927">
            <v>11926</v>
          </cell>
        </row>
        <row r="11928">
          <cell r="A11928">
            <v>11927</v>
          </cell>
        </row>
        <row r="11929">
          <cell r="A11929">
            <v>11928</v>
          </cell>
        </row>
        <row r="11930">
          <cell r="A11930">
            <v>11929</v>
          </cell>
        </row>
        <row r="11931">
          <cell r="A11931">
            <v>11930</v>
          </cell>
        </row>
        <row r="11932">
          <cell r="A11932">
            <v>11931</v>
          </cell>
        </row>
        <row r="11933">
          <cell r="A11933">
            <v>11932</v>
          </cell>
        </row>
        <row r="11934">
          <cell r="A11934">
            <v>11933</v>
          </cell>
        </row>
        <row r="11935">
          <cell r="A11935">
            <v>11934</v>
          </cell>
        </row>
        <row r="11936">
          <cell r="A11936">
            <v>11935</v>
          </cell>
        </row>
        <row r="11937">
          <cell r="A11937">
            <v>11936</v>
          </cell>
        </row>
        <row r="11938">
          <cell r="A11938">
            <v>11937</v>
          </cell>
        </row>
        <row r="11939">
          <cell r="A11939">
            <v>11938</v>
          </cell>
        </row>
        <row r="11940">
          <cell r="A11940">
            <v>11939</v>
          </cell>
        </row>
        <row r="11941">
          <cell r="A11941">
            <v>11940</v>
          </cell>
        </row>
        <row r="11942">
          <cell r="A11942">
            <v>11941</v>
          </cell>
        </row>
        <row r="11943">
          <cell r="A11943">
            <v>11942</v>
          </cell>
        </row>
        <row r="11944">
          <cell r="A11944">
            <v>11943</v>
          </cell>
        </row>
        <row r="11945">
          <cell r="A11945">
            <v>11944</v>
          </cell>
        </row>
        <row r="11946">
          <cell r="A11946">
            <v>11945</v>
          </cell>
        </row>
        <row r="11947">
          <cell r="A11947">
            <v>11946</v>
          </cell>
        </row>
        <row r="11948">
          <cell r="A11948">
            <v>11947</v>
          </cell>
        </row>
        <row r="11949">
          <cell r="A11949">
            <v>11948</v>
          </cell>
        </row>
        <row r="11950">
          <cell r="A11950">
            <v>11949</v>
          </cell>
        </row>
        <row r="11951">
          <cell r="A11951">
            <v>11950</v>
          </cell>
        </row>
        <row r="11952">
          <cell r="A11952">
            <v>11951</v>
          </cell>
        </row>
        <row r="11953">
          <cell r="A11953">
            <v>11952</v>
          </cell>
        </row>
        <row r="11954">
          <cell r="A11954">
            <v>11953</v>
          </cell>
        </row>
        <row r="11955">
          <cell r="A11955">
            <v>11954</v>
          </cell>
        </row>
        <row r="11956">
          <cell r="A11956">
            <v>11955</v>
          </cell>
        </row>
        <row r="11957">
          <cell r="A11957">
            <v>11956</v>
          </cell>
        </row>
        <row r="11958">
          <cell r="A11958">
            <v>11957</v>
          </cell>
        </row>
        <row r="11959">
          <cell r="A11959">
            <v>11958</v>
          </cell>
        </row>
        <row r="11960">
          <cell r="A11960">
            <v>11959</v>
          </cell>
        </row>
        <row r="11961">
          <cell r="A11961">
            <v>11960</v>
          </cell>
        </row>
        <row r="11962">
          <cell r="A11962">
            <v>11961</v>
          </cell>
        </row>
        <row r="11963">
          <cell r="A11963">
            <v>11962</v>
          </cell>
        </row>
        <row r="11964">
          <cell r="A11964">
            <v>11963</v>
          </cell>
        </row>
        <row r="11965">
          <cell r="A11965">
            <v>11964</v>
          </cell>
        </row>
        <row r="11966">
          <cell r="A11966">
            <v>11965</v>
          </cell>
        </row>
        <row r="11967">
          <cell r="A11967">
            <v>11966</v>
          </cell>
        </row>
        <row r="11968">
          <cell r="A11968">
            <v>11967</v>
          </cell>
        </row>
        <row r="11969">
          <cell r="A11969">
            <v>11968</v>
          </cell>
        </row>
        <row r="11970">
          <cell r="A11970">
            <v>11969</v>
          </cell>
        </row>
        <row r="11971">
          <cell r="A11971">
            <v>11970</v>
          </cell>
        </row>
        <row r="11972">
          <cell r="A11972">
            <v>11971</v>
          </cell>
        </row>
        <row r="11973">
          <cell r="A11973">
            <v>11972</v>
          </cell>
        </row>
        <row r="11974">
          <cell r="A11974">
            <v>11973</v>
          </cell>
        </row>
        <row r="11975">
          <cell r="A11975">
            <v>11974</v>
          </cell>
        </row>
        <row r="11976">
          <cell r="A11976">
            <v>11975</v>
          </cell>
        </row>
        <row r="11977">
          <cell r="A11977">
            <v>11976</v>
          </cell>
        </row>
        <row r="11978">
          <cell r="A11978">
            <v>11977</v>
          </cell>
        </row>
        <row r="11979">
          <cell r="A11979">
            <v>11978</v>
          </cell>
        </row>
        <row r="11980">
          <cell r="A11980">
            <v>11979</v>
          </cell>
        </row>
        <row r="11981">
          <cell r="A11981">
            <v>11980</v>
          </cell>
        </row>
        <row r="11982">
          <cell r="A11982">
            <v>11981</v>
          </cell>
        </row>
        <row r="11983">
          <cell r="A11983">
            <v>11982</v>
          </cell>
        </row>
        <row r="11984">
          <cell r="A11984">
            <v>11983</v>
          </cell>
        </row>
        <row r="11985">
          <cell r="A11985">
            <v>11984</v>
          </cell>
        </row>
        <row r="11986">
          <cell r="A11986">
            <v>11985</v>
          </cell>
        </row>
        <row r="11987">
          <cell r="A11987">
            <v>11986</v>
          </cell>
        </row>
        <row r="11988">
          <cell r="A11988">
            <v>11987</v>
          </cell>
        </row>
        <row r="11989">
          <cell r="A11989">
            <v>11988</v>
          </cell>
        </row>
        <row r="11990">
          <cell r="A11990">
            <v>11989</v>
          </cell>
        </row>
        <row r="11991">
          <cell r="A11991">
            <v>11990</v>
          </cell>
        </row>
        <row r="11992">
          <cell r="A11992">
            <v>11991</v>
          </cell>
        </row>
        <row r="11993">
          <cell r="A11993">
            <v>11992</v>
          </cell>
        </row>
        <row r="11994">
          <cell r="A11994">
            <v>11993</v>
          </cell>
        </row>
        <row r="11995">
          <cell r="A11995">
            <v>11994</v>
          </cell>
        </row>
        <row r="11996">
          <cell r="A11996">
            <v>11995</v>
          </cell>
        </row>
        <row r="11997">
          <cell r="A11997">
            <v>11996</v>
          </cell>
        </row>
        <row r="11998">
          <cell r="A11998">
            <v>11997</v>
          </cell>
        </row>
        <row r="11999">
          <cell r="A11999">
            <v>11998</v>
          </cell>
        </row>
        <row r="12000">
          <cell r="A12000">
            <v>11999</v>
          </cell>
        </row>
        <row r="12001">
          <cell r="A12001">
            <v>12000</v>
          </cell>
        </row>
        <row r="12002">
          <cell r="A12002">
            <v>12001</v>
          </cell>
        </row>
        <row r="12003">
          <cell r="A12003">
            <v>12002</v>
          </cell>
        </row>
        <row r="12004">
          <cell r="A12004">
            <v>12003</v>
          </cell>
        </row>
        <row r="12005">
          <cell r="A12005">
            <v>12004</v>
          </cell>
        </row>
        <row r="12006">
          <cell r="A12006">
            <v>12005</v>
          </cell>
        </row>
        <row r="12007">
          <cell r="A12007">
            <v>12006</v>
          </cell>
        </row>
        <row r="12008">
          <cell r="A12008">
            <v>12007</v>
          </cell>
        </row>
        <row r="12009">
          <cell r="A12009">
            <v>12008</v>
          </cell>
        </row>
        <row r="12010">
          <cell r="A12010">
            <v>12009</v>
          </cell>
        </row>
        <row r="12011">
          <cell r="A12011">
            <v>12010</v>
          </cell>
        </row>
        <row r="12012">
          <cell r="A12012">
            <v>12011</v>
          </cell>
        </row>
        <row r="12013">
          <cell r="A12013">
            <v>12012</v>
          </cell>
        </row>
        <row r="12014">
          <cell r="A12014">
            <v>12013</v>
          </cell>
        </row>
        <row r="12015">
          <cell r="A12015">
            <v>12014</v>
          </cell>
        </row>
        <row r="12016">
          <cell r="A12016">
            <v>12015</v>
          </cell>
        </row>
        <row r="12017">
          <cell r="A12017">
            <v>12016</v>
          </cell>
        </row>
        <row r="12018">
          <cell r="A12018">
            <v>12017</v>
          </cell>
        </row>
        <row r="12019">
          <cell r="A12019">
            <v>12018</v>
          </cell>
        </row>
        <row r="12020">
          <cell r="A12020">
            <v>12019</v>
          </cell>
        </row>
        <row r="12021">
          <cell r="A12021">
            <v>12020</v>
          </cell>
        </row>
        <row r="12022">
          <cell r="A12022">
            <v>12021</v>
          </cell>
        </row>
        <row r="12023">
          <cell r="A12023">
            <v>12022</v>
          </cell>
        </row>
        <row r="12024">
          <cell r="A12024">
            <v>12023</v>
          </cell>
        </row>
        <row r="12025">
          <cell r="A12025">
            <v>12024</v>
          </cell>
        </row>
        <row r="12026">
          <cell r="A12026">
            <v>12025</v>
          </cell>
        </row>
        <row r="12027">
          <cell r="A12027">
            <v>12026</v>
          </cell>
        </row>
        <row r="12028">
          <cell r="A12028">
            <v>12027</v>
          </cell>
        </row>
        <row r="12029">
          <cell r="A12029">
            <v>12028</v>
          </cell>
        </row>
        <row r="12030">
          <cell r="A12030">
            <v>12029</v>
          </cell>
        </row>
        <row r="12031">
          <cell r="A12031">
            <v>12030</v>
          </cell>
        </row>
        <row r="12032">
          <cell r="A12032">
            <v>12031</v>
          </cell>
        </row>
        <row r="12033">
          <cell r="A12033">
            <v>12032</v>
          </cell>
        </row>
        <row r="12034">
          <cell r="A12034">
            <v>12033</v>
          </cell>
        </row>
        <row r="12035">
          <cell r="A12035">
            <v>12034</v>
          </cell>
        </row>
        <row r="12036">
          <cell r="A12036">
            <v>12035</v>
          </cell>
        </row>
        <row r="12037">
          <cell r="A12037">
            <v>12036</v>
          </cell>
        </row>
        <row r="12038">
          <cell r="A12038">
            <v>12037</v>
          </cell>
        </row>
        <row r="12039">
          <cell r="A12039">
            <v>12038</v>
          </cell>
        </row>
        <row r="12040">
          <cell r="A12040">
            <v>12039</v>
          </cell>
        </row>
        <row r="12041">
          <cell r="A12041">
            <v>12040</v>
          </cell>
        </row>
        <row r="12042">
          <cell r="A12042">
            <v>12041</v>
          </cell>
        </row>
        <row r="12043">
          <cell r="A12043">
            <v>12042</v>
          </cell>
        </row>
        <row r="12044">
          <cell r="A12044">
            <v>12043</v>
          </cell>
        </row>
        <row r="12045">
          <cell r="A12045">
            <v>12044</v>
          </cell>
        </row>
        <row r="12046">
          <cell r="A12046">
            <v>12045</v>
          </cell>
        </row>
        <row r="12047">
          <cell r="A12047">
            <v>12046</v>
          </cell>
        </row>
        <row r="12048">
          <cell r="A12048">
            <v>12047</v>
          </cell>
        </row>
        <row r="12049">
          <cell r="A12049">
            <v>12048</v>
          </cell>
        </row>
        <row r="12050">
          <cell r="A12050">
            <v>12049</v>
          </cell>
        </row>
        <row r="12051">
          <cell r="A12051">
            <v>12050</v>
          </cell>
        </row>
        <row r="12052">
          <cell r="A12052">
            <v>12051</v>
          </cell>
        </row>
        <row r="12053">
          <cell r="A12053">
            <v>12052</v>
          </cell>
        </row>
        <row r="12054">
          <cell r="A12054">
            <v>12053</v>
          </cell>
        </row>
        <row r="12055">
          <cell r="A12055">
            <v>12054</v>
          </cell>
        </row>
        <row r="12056">
          <cell r="A12056">
            <v>12055</v>
          </cell>
        </row>
        <row r="12057">
          <cell r="A12057">
            <v>12056</v>
          </cell>
        </row>
        <row r="12058">
          <cell r="A12058">
            <v>12057</v>
          </cell>
        </row>
        <row r="12059">
          <cell r="A12059">
            <v>12058</v>
          </cell>
        </row>
        <row r="12060">
          <cell r="A12060">
            <v>12059</v>
          </cell>
        </row>
        <row r="12061">
          <cell r="A12061">
            <v>12060</v>
          </cell>
        </row>
        <row r="12062">
          <cell r="A12062">
            <v>12061</v>
          </cell>
        </row>
        <row r="12063">
          <cell r="A12063">
            <v>12062</v>
          </cell>
        </row>
        <row r="12064">
          <cell r="A12064">
            <v>12063</v>
          </cell>
        </row>
        <row r="12065">
          <cell r="A12065">
            <v>12064</v>
          </cell>
        </row>
        <row r="12066">
          <cell r="A12066">
            <v>12065</v>
          </cell>
        </row>
        <row r="12067">
          <cell r="A12067">
            <v>12066</v>
          </cell>
        </row>
        <row r="12068">
          <cell r="A12068">
            <v>12067</v>
          </cell>
        </row>
        <row r="12069">
          <cell r="A12069">
            <v>12068</v>
          </cell>
        </row>
        <row r="12070">
          <cell r="A12070">
            <v>12069</v>
          </cell>
        </row>
        <row r="12071">
          <cell r="A12071">
            <v>12070</v>
          </cell>
        </row>
        <row r="12072">
          <cell r="A12072">
            <v>12071</v>
          </cell>
        </row>
        <row r="12073">
          <cell r="A12073">
            <v>12072</v>
          </cell>
        </row>
        <row r="12074">
          <cell r="A12074">
            <v>12073</v>
          </cell>
        </row>
        <row r="12075">
          <cell r="A12075">
            <v>12074</v>
          </cell>
        </row>
        <row r="12076">
          <cell r="A12076">
            <v>12075</v>
          </cell>
        </row>
        <row r="12077">
          <cell r="A12077">
            <v>12076</v>
          </cell>
        </row>
        <row r="12078">
          <cell r="A12078">
            <v>12077</v>
          </cell>
        </row>
        <row r="12079">
          <cell r="A12079">
            <v>12078</v>
          </cell>
        </row>
        <row r="12080">
          <cell r="A12080">
            <v>12079</v>
          </cell>
        </row>
        <row r="12081">
          <cell r="A12081">
            <v>12080</v>
          </cell>
        </row>
        <row r="12082">
          <cell r="A12082">
            <v>12081</v>
          </cell>
        </row>
        <row r="12083">
          <cell r="A12083">
            <v>12082</v>
          </cell>
        </row>
        <row r="12084">
          <cell r="A12084">
            <v>12083</v>
          </cell>
        </row>
        <row r="12085">
          <cell r="A12085">
            <v>12084</v>
          </cell>
        </row>
        <row r="12086">
          <cell r="A12086">
            <v>12085</v>
          </cell>
        </row>
        <row r="12087">
          <cell r="A12087">
            <v>12086</v>
          </cell>
        </row>
        <row r="12088">
          <cell r="A12088">
            <v>12087</v>
          </cell>
        </row>
        <row r="12089">
          <cell r="A12089">
            <v>12088</v>
          </cell>
        </row>
        <row r="12090">
          <cell r="A12090">
            <v>12089</v>
          </cell>
        </row>
        <row r="12091">
          <cell r="A12091">
            <v>12090</v>
          </cell>
        </row>
        <row r="12092">
          <cell r="A12092">
            <v>12091</v>
          </cell>
        </row>
        <row r="12093">
          <cell r="A12093">
            <v>12092</v>
          </cell>
        </row>
        <row r="12094">
          <cell r="A12094">
            <v>12093</v>
          </cell>
        </row>
        <row r="12095">
          <cell r="A12095">
            <v>12094</v>
          </cell>
        </row>
        <row r="12096">
          <cell r="A12096">
            <v>12095</v>
          </cell>
        </row>
        <row r="12097">
          <cell r="A12097">
            <v>12096</v>
          </cell>
        </row>
        <row r="12098">
          <cell r="A12098">
            <v>12097</v>
          </cell>
        </row>
        <row r="12099">
          <cell r="A12099">
            <v>12098</v>
          </cell>
        </row>
        <row r="12100">
          <cell r="A12100">
            <v>12099</v>
          </cell>
        </row>
        <row r="12101">
          <cell r="A12101">
            <v>12100</v>
          </cell>
        </row>
        <row r="12102">
          <cell r="A12102">
            <v>12101</v>
          </cell>
        </row>
        <row r="12103">
          <cell r="A12103">
            <v>12102</v>
          </cell>
        </row>
        <row r="12104">
          <cell r="A12104">
            <v>12103</v>
          </cell>
        </row>
        <row r="12105">
          <cell r="A12105">
            <v>12104</v>
          </cell>
        </row>
        <row r="12106">
          <cell r="A12106">
            <v>12105</v>
          </cell>
        </row>
        <row r="12107">
          <cell r="A12107">
            <v>12106</v>
          </cell>
        </row>
        <row r="12108">
          <cell r="A12108">
            <v>12107</v>
          </cell>
        </row>
        <row r="12109">
          <cell r="A12109">
            <v>12108</v>
          </cell>
        </row>
        <row r="12110">
          <cell r="A12110">
            <v>12109</v>
          </cell>
        </row>
        <row r="12111">
          <cell r="A12111">
            <v>12110</v>
          </cell>
        </row>
        <row r="12112">
          <cell r="A12112">
            <v>12111</v>
          </cell>
        </row>
        <row r="12113">
          <cell r="A12113">
            <v>12112</v>
          </cell>
        </row>
        <row r="12114">
          <cell r="A12114">
            <v>12113</v>
          </cell>
        </row>
        <row r="12115">
          <cell r="A12115">
            <v>12114</v>
          </cell>
        </row>
        <row r="12116">
          <cell r="A12116">
            <v>12115</v>
          </cell>
        </row>
        <row r="12117">
          <cell r="A12117">
            <v>12116</v>
          </cell>
        </row>
        <row r="12118">
          <cell r="A12118">
            <v>12117</v>
          </cell>
        </row>
        <row r="12119">
          <cell r="A12119">
            <v>12118</v>
          </cell>
        </row>
        <row r="12120">
          <cell r="A12120">
            <v>12119</v>
          </cell>
        </row>
        <row r="12121">
          <cell r="A12121">
            <v>12120</v>
          </cell>
        </row>
        <row r="12122">
          <cell r="A12122">
            <v>12121</v>
          </cell>
        </row>
        <row r="12123">
          <cell r="A12123">
            <v>12122</v>
          </cell>
        </row>
        <row r="12124">
          <cell r="A12124">
            <v>12123</v>
          </cell>
        </row>
        <row r="12125">
          <cell r="A12125">
            <v>12124</v>
          </cell>
        </row>
        <row r="12126">
          <cell r="A12126">
            <v>12125</v>
          </cell>
        </row>
        <row r="12127">
          <cell r="A12127">
            <v>12126</v>
          </cell>
        </row>
        <row r="12128">
          <cell r="A12128">
            <v>12127</v>
          </cell>
        </row>
        <row r="12129">
          <cell r="A12129">
            <v>12128</v>
          </cell>
        </row>
        <row r="12130">
          <cell r="A12130">
            <v>12129</v>
          </cell>
        </row>
        <row r="12131">
          <cell r="A12131">
            <v>12130</v>
          </cell>
        </row>
        <row r="12132">
          <cell r="A12132">
            <v>12131</v>
          </cell>
        </row>
        <row r="12133">
          <cell r="A12133">
            <v>12132</v>
          </cell>
        </row>
        <row r="12134">
          <cell r="A12134">
            <v>12133</v>
          </cell>
        </row>
        <row r="12135">
          <cell r="A12135">
            <v>12134</v>
          </cell>
        </row>
        <row r="12136">
          <cell r="A12136">
            <v>12135</v>
          </cell>
        </row>
        <row r="12137">
          <cell r="A12137">
            <v>12136</v>
          </cell>
        </row>
        <row r="12138">
          <cell r="A12138">
            <v>12137</v>
          </cell>
        </row>
        <row r="12139">
          <cell r="A12139">
            <v>12138</v>
          </cell>
        </row>
        <row r="12140">
          <cell r="A12140">
            <v>12139</v>
          </cell>
        </row>
        <row r="12141">
          <cell r="A12141">
            <v>12140</v>
          </cell>
        </row>
        <row r="12142">
          <cell r="A12142">
            <v>12141</v>
          </cell>
        </row>
        <row r="12143">
          <cell r="A12143">
            <v>12142</v>
          </cell>
        </row>
        <row r="12144">
          <cell r="A12144">
            <v>12143</v>
          </cell>
        </row>
        <row r="12145">
          <cell r="A12145">
            <v>12144</v>
          </cell>
        </row>
        <row r="12146">
          <cell r="A12146">
            <v>12145</v>
          </cell>
        </row>
        <row r="12147">
          <cell r="A12147">
            <v>12146</v>
          </cell>
        </row>
        <row r="12148">
          <cell r="A12148">
            <v>12147</v>
          </cell>
        </row>
        <row r="12149">
          <cell r="A12149">
            <v>12148</v>
          </cell>
        </row>
        <row r="12150">
          <cell r="A12150">
            <v>12149</v>
          </cell>
        </row>
        <row r="12151">
          <cell r="A12151">
            <v>12150</v>
          </cell>
        </row>
        <row r="12152">
          <cell r="A12152">
            <v>12151</v>
          </cell>
        </row>
        <row r="12153">
          <cell r="A12153">
            <v>12152</v>
          </cell>
        </row>
        <row r="12154">
          <cell r="A12154">
            <v>12153</v>
          </cell>
        </row>
        <row r="12155">
          <cell r="A12155">
            <v>12154</v>
          </cell>
        </row>
        <row r="12156">
          <cell r="A12156">
            <v>12155</v>
          </cell>
        </row>
        <row r="12157">
          <cell r="A12157">
            <v>12156</v>
          </cell>
        </row>
        <row r="12158">
          <cell r="A12158">
            <v>12157</v>
          </cell>
        </row>
        <row r="12159">
          <cell r="A12159">
            <v>12158</v>
          </cell>
        </row>
        <row r="12160">
          <cell r="A12160">
            <v>12159</v>
          </cell>
        </row>
        <row r="12161">
          <cell r="A12161">
            <v>12160</v>
          </cell>
        </row>
        <row r="12162">
          <cell r="A12162">
            <v>12161</v>
          </cell>
        </row>
        <row r="12163">
          <cell r="A12163">
            <v>12162</v>
          </cell>
        </row>
        <row r="12164">
          <cell r="A12164">
            <v>12163</v>
          </cell>
        </row>
        <row r="12165">
          <cell r="A12165">
            <v>12164</v>
          </cell>
        </row>
        <row r="12166">
          <cell r="A12166">
            <v>12165</v>
          </cell>
        </row>
        <row r="12167">
          <cell r="A12167">
            <v>12166</v>
          </cell>
        </row>
        <row r="12168">
          <cell r="A12168">
            <v>12167</v>
          </cell>
        </row>
        <row r="12169">
          <cell r="A12169">
            <v>12168</v>
          </cell>
        </row>
        <row r="12170">
          <cell r="A12170">
            <v>12169</v>
          </cell>
        </row>
        <row r="12171">
          <cell r="A12171">
            <v>12170</v>
          </cell>
        </row>
        <row r="12172">
          <cell r="A12172">
            <v>12171</v>
          </cell>
        </row>
        <row r="12173">
          <cell r="A12173">
            <v>12172</v>
          </cell>
        </row>
        <row r="12174">
          <cell r="A12174">
            <v>12173</v>
          </cell>
        </row>
        <row r="12175">
          <cell r="A12175">
            <v>12174</v>
          </cell>
        </row>
        <row r="12176">
          <cell r="A12176">
            <v>12175</v>
          </cell>
        </row>
        <row r="12177">
          <cell r="A12177">
            <v>12176</v>
          </cell>
        </row>
        <row r="12178">
          <cell r="A12178">
            <v>12177</v>
          </cell>
        </row>
        <row r="12179">
          <cell r="A12179">
            <v>12178</v>
          </cell>
        </row>
        <row r="12180">
          <cell r="A12180">
            <v>12179</v>
          </cell>
        </row>
        <row r="12181">
          <cell r="A12181">
            <v>12180</v>
          </cell>
        </row>
        <row r="12182">
          <cell r="A12182">
            <v>12181</v>
          </cell>
        </row>
        <row r="12183">
          <cell r="A12183">
            <v>12182</v>
          </cell>
        </row>
        <row r="12184">
          <cell r="A12184">
            <v>12183</v>
          </cell>
        </row>
        <row r="12185">
          <cell r="A12185">
            <v>12184</v>
          </cell>
        </row>
        <row r="12186">
          <cell r="A12186">
            <v>12185</v>
          </cell>
        </row>
        <row r="12187">
          <cell r="A12187">
            <v>12186</v>
          </cell>
        </row>
        <row r="12188">
          <cell r="A12188">
            <v>12187</v>
          </cell>
        </row>
        <row r="12189">
          <cell r="A12189">
            <v>12188</v>
          </cell>
        </row>
        <row r="12190">
          <cell r="A12190">
            <v>12189</v>
          </cell>
        </row>
        <row r="12191">
          <cell r="A12191">
            <v>12190</v>
          </cell>
        </row>
        <row r="12192">
          <cell r="A12192">
            <v>12191</v>
          </cell>
        </row>
        <row r="12193">
          <cell r="A12193">
            <v>12192</v>
          </cell>
        </row>
        <row r="12194">
          <cell r="A12194">
            <v>12193</v>
          </cell>
        </row>
        <row r="12195">
          <cell r="A12195">
            <v>12194</v>
          </cell>
        </row>
        <row r="12196">
          <cell r="A12196">
            <v>12195</v>
          </cell>
        </row>
        <row r="12197">
          <cell r="A12197">
            <v>12196</v>
          </cell>
        </row>
        <row r="12198">
          <cell r="A12198">
            <v>12197</v>
          </cell>
        </row>
        <row r="12199">
          <cell r="A12199">
            <v>12198</v>
          </cell>
        </row>
        <row r="12200">
          <cell r="A12200">
            <v>12199</v>
          </cell>
        </row>
        <row r="12201">
          <cell r="A12201">
            <v>12200</v>
          </cell>
        </row>
        <row r="12202">
          <cell r="A12202">
            <v>12201</v>
          </cell>
        </row>
        <row r="12203">
          <cell r="A12203">
            <v>12202</v>
          </cell>
        </row>
        <row r="12204">
          <cell r="A12204">
            <v>12203</v>
          </cell>
        </row>
        <row r="12205">
          <cell r="A12205">
            <v>12204</v>
          </cell>
        </row>
        <row r="12206">
          <cell r="A12206">
            <v>12205</v>
          </cell>
        </row>
        <row r="12207">
          <cell r="A12207">
            <v>12206</v>
          </cell>
        </row>
        <row r="12208">
          <cell r="A12208">
            <v>12207</v>
          </cell>
        </row>
        <row r="12209">
          <cell r="A12209">
            <v>12208</v>
          </cell>
        </row>
        <row r="12210">
          <cell r="A12210">
            <v>12209</v>
          </cell>
        </row>
        <row r="12211">
          <cell r="A12211">
            <v>12210</v>
          </cell>
        </row>
        <row r="12212">
          <cell r="A12212">
            <v>12211</v>
          </cell>
        </row>
        <row r="12213">
          <cell r="A12213">
            <v>12212</v>
          </cell>
        </row>
        <row r="12214">
          <cell r="A12214">
            <v>12213</v>
          </cell>
        </row>
        <row r="12215">
          <cell r="A12215">
            <v>12214</v>
          </cell>
        </row>
        <row r="12216">
          <cell r="A12216">
            <v>12215</v>
          </cell>
        </row>
        <row r="12217">
          <cell r="A12217">
            <v>12216</v>
          </cell>
        </row>
        <row r="12218">
          <cell r="A12218">
            <v>12217</v>
          </cell>
        </row>
        <row r="12219">
          <cell r="A12219">
            <v>12218</v>
          </cell>
        </row>
        <row r="12220">
          <cell r="A12220">
            <v>12219</v>
          </cell>
        </row>
        <row r="12221">
          <cell r="A12221">
            <v>12220</v>
          </cell>
        </row>
        <row r="12222">
          <cell r="A12222">
            <v>12221</v>
          </cell>
        </row>
        <row r="12223">
          <cell r="A12223">
            <v>12222</v>
          </cell>
        </row>
        <row r="12224">
          <cell r="A12224">
            <v>12223</v>
          </cell>
        </row>
        <row r="12225">
          <cell r="A12225">
            <v>12224</v>
          </cell>
        </row>
        <row r="12226">
          <cell r="A12226">
            <v>12225</v>
          </cell>
        </row>
        <row r="12227">
          <cell r="A12227">
            <v>12226</v>
          </cell>
        </row>
        <row r="12228">
          <cell r="A12228">
            <v>12227</v>
          </cell>
        </row>
        <row r="12229">
          <cell r="A12229">
            <v>12228</v>
          </cell>
        </row>
        <row r="12230">
          <cell r="A12230">
            <v>12229</v>
          </cell>
        </row>
        <row r="12231">
          <cell r="A12231">
            <v>12230</v>
          </cell>
        </row>
        <row r="12232">
          <cell r="A12232">
            <v>12231</v>
          </cell>
        </row>
        <row r="12233">
          <cell r="A12233">
            <v>12232</v>
          </cell>
        </row>
        <row r="12234">
          <cell r="A12234">
            <v>12233</v>
          </cell>
        </row>
        <row r="12235">
          <cell r="A12235">
            <v>12234</v>
          </cell>
        </row>
        <row r="12236">
          <cell r="A12236">
            <v>12235</v>
          </cell>
        </row>
        <row r="12237">
          <cell r="A12237">
            <v>12236</v>
          </cell>
        </row>
        <row r="12238">
          <cell r="A12238">
            <v>12237</v>
          </cell>
        </row>
        <row r="12239">
          <cell r="A12239">
            <v>12238</v>
          </cell>
        </row>
        <row r="12240">
          <cell r="A12240">
            <v>12239</v>
          </cell>
        </row>
        <row r="12241">
          <cell r="A12241">
            <v>12240</v>
          </cell>
        </row>
        <row r="12242">
          <cell r="A12242">
            <v>12241</v>
          </cell>
        </row>
        <row r="12243">
          <cell r="A12243">
            <v>12242</v>
          </cell>
        </row>
        <row r="12244">
          <cell r="A12244">
            <v>12243</v>
          </cell>
        </row>
        <row r="12245">
          <cell r="A12245">
            <v>12244</v>
          </cell>
        </row>
        <row r="12246">
          <cell r="A12246">
            <v>12245</v>
          </cell>
        </row>
        <row r="12247">
          <cell r="A12247">
            <v>12246</v>
          </cell>
        </row>
        <row r="12248">
          <cell r="A12248">
            <v>12247</v>
          </cell>
        </row>
        <row r="12249">
          <cell r="A12249">
            <v>12248</v>
          </cell>
        </row>
        <row r="12250">
          <cell r="A12250">
            <v>12249</v>
          </cell>
        </row>
        <row r="12251">
          <cell r="A12251">
            <v>12250</v>
          </cell>
        </row>
        <row r="12252">
          <cell r="A12252">
            <v>12251</v>
          </cell>
        </row>
        <row r="12253">
          <cell r="A12253">
            <v>12252</v>
          </cell>
        </row>
        <row r="12254">
          <cell r="A12254">
            <v>12253</v>
          </cell>
        </row>
        <row r="12255">
          <cell r="A12255">
            <v>12254</v>
          </cell>
        </row>
        <row r="12256">
          <cell r="A12256">
            <v>12255</v>
          </cell>
        </row>
        <row r="12257">
          <cell r="A12257">
            <v>12256</v>
          </cell>
        </row>
        <row r="12258">
          <cell r="A12258">
            <v>12257</v>
          </cell>
        </row>
        <row r="12259">
          <cell r="A12259">
            <v>12258</v>
          </cell>
        </row>
        <row r="12260">
          <cell r="A12260">
            <v>12259</v>
          </cell>
        </row>
        <row r="12261">
          <cell r="A12261">
            <v>12260</v>
          </cell>
        </row>
        <row r="12262">
          <cell r="A12262">
            <v>12261</v>
          </cell>
        </row>
        <row r="12263">
          <cell r="A12263">
            <v>12262</v>
          </cell>
        </row>
        <row r="12264">
          <cell r="A12264">
            <v>12263</v>
          </cell>
        </row>
        <row r="12265">
          <cell r="A12265">
            <v>12264</v>
          </cell>
        </row>
        <row r="12266">
          <cell r="A12266">
            <v>12265</v>
          </cell>
        </row>
        <row r="12267">
          <cell r="A12267">
            <v>12266</v>
          </cell>
        </row>
        <row r="12268">
          <cell r="A12268">
            <v>12267</v>
          </cell>
        </row>
        <row r="12269">
          <cell r="A12269">
            <v>12268</v>
          </cell>
        </row>
        <row r="12270">
          <cell r="A12270">
            <v>12269</v>
          </cell>
        </row>
        <row r="12271">
          <cell r="A12271">
            <v>12270</v>
          </cell>
        </row>
        <row r="12272">
          <cell r="A12272">
            <v>12271</v>
          </cell>
        </row>
        <row r="12273">
          <cell r="A12273">
            <v>12272</v>
          </cell>
        </row>
        <row r="12274">
          <cell r="A12274">
            <v>12273</v>
          </cell>
        </row>
        <row r="12275">
          <cell r="A12275">
            <v>12274</v>
          </cell>
        </row>
        <row r="12276">
          <cell r="A12276">
            <v>12275</v>
          </cell>
        </row>
        <row r="12277">
          <cell r="A12277">
            <v>12276</v>
          </cell>
        </row>
        <row r="12278">
          <cell r="A12278">
            <v>12277</v>
          </cell>
        </row>
        <row r="12279">
          <cell r="A12279">
            <v>12278</v>
          </cell>
        </row>
        <row r="12280">
          <cell r="A12280">
            <v>12279</v>
          </cell>
        </row>
        <row r="12281">
          <cell r="A12281">
            <v>12280</v>
          </cell>
        </row>
        <row r="12282">
          <cell r="A12282">
            <v>12281</v>
          </cell>
        </row>
        <row r="12283">
          <cell r="A12283">
            <v>12282</v>
          </cell>
        </row>
        <row r="12284">
          <cell r="A12284">
            <v>12283</v>
          </cell>
        </row>
        <row r="12285">
          <cell r="A12285">
            <v>12284</v>
          </cell>
        </row>
        <row r="12286">
          <cell r="A12286">
            <v>12285</v>
          </cell>
        </row>
        <row r="12287">
          <cell r="A12287">
            <v>12286</v>
          </cell>
        </row>
        <row r="12288">
          <cell r="A12288">
            <v>12287</v>
          </cell>
        </row>
        <row r="12289">
          <cell r="A12289">
            <v>12288</v>
          </cell>
        </row>
        <row r="12290">
          <cell r="A12290">
            <v>12289</v>
          </cell>
        </row>
        <row r="12291">
          <cell r="A12291">
            <v>12290</v>
          </cell>
        </row>
        <row r="12292">
          <cell r="A12292">
            <v>12291</v>
          </cell>
        </row>
        <row r="12293">
          <cell r="A12293">
            <v>12292</v>
          </cell>
        </row>
        <row r="12294">
          <cell r="A12294">
            <v>12293</v>
          </cell>
        </row>
        <row r="12295">
          <cell r="A12295">
            <v>12294</v>
          </cell>
        </row>
        <row r="12296">
          <cell r="A12296">
            <v>12295</v>
          </cell>
        </row>
        <row r="12297">
          <cell r="A12297">
            <v>12296</v>
          </cell>
        </row>
        <row r="12298">
          <cell r="A12298">
            <v>12297</v>
          </cell>
        </row>
        <row r="12299">
          <cell r="A12299">
            <v>12298</v>
          </cell>
        </row>
        <row r="12300">
          <cell r="A12300">
            <v>12299</v>
          </cell>
        </row>
        <row r="12301">
          <cell r="A12301">
            <v>12300</v>
          </cell>
        </row>
        <row r="12302">
          <cell r="A12302">
            <v>12301</v>
          </cell>
        </row>
        <row r="12303">
          <cell r="A12303">
            <v>12302</v>
          </cell>
        </row>
        <row r="12304">
          <cell r="A12304">
            <v>12303</v>
          </cell>
        </row>
        <row r="12305">
          <cell r="A12305">
            <v>12304</v>
          </cell>
        </row>
        <row r="12306">
          <cell r="A12306">
            <v>12305</v>
          </cell>
        </row>
        <row r="12307">
          <cell r="A12307">
            <v>12306</v>
          </cell>
        </row>
        <row r="12308">
          <cell r="A12308">
            <v>12307</v>
          </cell>
        </row>
        <row r="12309">
          <cell r="A12309">
            <v>12308</v>
          </cell>
        </row>
        <row r="12310">
          <cell r="A12310">
            <v>12309</v>
          </cell>
        </row>
        <row r="12311">
          <cell r="A12311">
            <v>12310</v>
          </cell>
        </row>
        <row r="12312">
          <cell r="A12312">
            <v>12311</v>
          </cell>
        </row>
        <row r="12313">
          <cell r="A12313">
            <v>12312</v>
          </cell>
        </row>
        <row r="12314">
          <cell r="A12314">
            <v>12313</v>
          </cell>
        </row>
        <row r="12315">
          <cell r="A12315">
            <v>12314</v>
          </cell>
        </row>
        <row r="12316">
          <cell r="A12316">
            <v>12315</v>
          </cell>
        </row>
        <row r="12317">
          <cell r="A12317">
            <v>12316</v>
          </cell>
        </row>
        <row r="12318">
          <cell r="A12318">
            <v>12317</v>
          </cell>
        </row>
        <row r="12319">
          <cell r="A12319">
            <v>12318</v>
          </cell>
        </row>
        <row r="12320">
          <cell r="A12320">
            <v>12319</v>
          </cell>
        </row>
        <row r="12321">
          <cell r="A12321">
            <v>12320</v>
          </cell>
        </row>
        <row r="12322">
          <cell r="A12322">
            <v>12321</v>
          </cell>
        </row>
        <row r="12323">
          <cell r="A12323">
            <v>12322</v>
          </cell>
        </row>
        <row r="12324">
          <cell r="A12324">
            <v>12323</v>
          </cell>
        </row>
        <row r="12325">
          <cell r="A12325">
            <v>12324</v>
          </cell>
        </row>
        <row r="12326">
          <cell r="A12326">
            <v>12325</v>
          </cell>
        </row>
        <row r="12327">
          <cell r="A12327">
            <v>12326</v>
          </cell>
        </row>
        <row r="12328">
          <cell r="A12328">
            <v>12327</v>
          </cell>
        </row>
        <row r="12329">
          <cell r="A12329">
            <v>12328</v>
          </cell>
        </row>
        <row r="12330">
          <cell r="A12330">
            <v>12329</v>
          </cell>
        </row>
        <row r="12331">
          <cell r="A12331">
            <v>12330</v>
          </cell>
        </row>
        <row r="12332">
          <cell r="A12332">
            <v>12331</v>
          </cell>
        </row>
        <row r="12333">
          <cell r="A12333">
            <v>12332</v>
          </cell>
        </row>
        <row r="12334">
          <cell r="A12334">
            <v>12333</v>
          </cell>
        </row>
        <row r="12335">
          <cell r="A12335">
            <v>12334</v>
          </cell>
        </row>
        <row r="12336">
          <cell r="A12336">
            <v>12335</v>
          </cell>
        </row>
        <row r="12337">
          <cell r="A12337">
            <v>12336</v>
          </cell>
        </row>
        <row r="12338">
          <cell r="A12338">
            <v>12337</v>
          </cell>
        </row>
        <row r="12339">
          <cell r="A12339">
            <v>12338</v>
          </cell>
        </row>
        <row r="12340">
          <cell r="A12340">
            <v>12339</v>
          </cell>
        </row>
        <row r="12341">
          <cell r="A12341">
            <v>12340</v>
          </cell>
        </row>
        <row r="12342">
          <cell r="A12342">
            <v>12341</v>
          </cell>
        </row>
        <row r="12343">
          <cell r="A12343">
            <v>12342</v>
          </cell>
        </row>
        <row r="12344">
          <cell r="A12344">
            <v>12343</v>
          </cell>
        </row>
        <row r="12345">
          <cell r="A12345">
            <v>12344</v>
          </cell>
        </row>
        <row r="12346">
          <cell r="A12346">
            <v>12345</v>
          </cell>
        </row>
        <row r="12347">
          <cell r="A12347">
            <v>12346</v>
          </cell>
        </row>
        <row r="12348">
          <cell r="A12348">
            <v>12347</v>
          </cell>
        </row>
        <row r="12349">
          <cell r="A12349">
            <v>12348</v>
          </cell>
        </row>
        <row r="12350">
          <cell r="A12350">
            <v>12349</v>
          </cell>
        </row>
        <row r="12351">
          <cell r="A12351">
            <v>12350</v>
          </cell>
        </row>
        <row r="12352">
          <cell r="A12352">
            <v>12351</v>
          </cell>
        </row>
        <row r="12353">
          <cell r="A12353">
            <v>12352</v>
          </cell>
        </row>
        <row r="12354">
          <cell r="A12354">
            <v>12353</v>
          </cell>
        </row>
        <row r="12355">
          <cell r="A12355">
            <v>12354</v>
          </cell>
        </row>
        <row r="12356">
          <cell r="A12356">
            <v>12355</v>
          </cell>
        </row>
        <row r="12357">
          <cell r="A12357">
            <v>12356</v>
          </cell>
        </row>
        <row r="12358">
          <cell r="A12358">
            <v>12357</v>
          </cell>
        </row>
        <row r="12359">
          <cell r="A12359">
            <v>12358</v>
          </cell>
        </row>
        <row r="12360">
          <cell r="A12360">
            <v>12359</v>
          </cell>
        </row>
        <row r="12361">
          <cell r="A12361">
            <v>12360</v>
          </cell>
        </row>
        <row r="12362">
          <cell r="A12362">
            <v>12361</v>
          </cell>
        </row>
        <row r="12363">
          <cell r="A12363">
            <v>12362</v>
          </cell>
        </row>
        <row r="12364">
          <cell r="A12364">
            <v>12363</v>
          </cell>
        </row>
        <row r="12365">
          <cell r="A12365">
            <v>12364</v>
          </cell>
        </row>
        <row r="12366">
          <cell r="A12366">
            <v>12365</v>
          </cell>
        </row>
        <row r="12367">
          <cell r="A12367">
            <v>12366</v>
          </cell>
        </row>
        <row r="12368">
          <cell r="A12368">
            <v>12367</v>
          </cell>
        </row>
        <row r="12369">
          <cell r="A12369">
            <v>12368</v>
          </cell>
        </row>
        <row r="12370">
          <cell r="A12370">
            <v>12369</v>
          </cell>
        </row>
        <row r="12371">
          <cell r="A12371">
            <v>12370</v>
          </cell>
        </row>
        <row r="12372">
          <cell r="A12372">
            <v>12371</v>
          </cell>
        </row>
        <row r="12373">
          <cell r="A12373">
            <v>12372</v>
          </cell>
        </row>
        <row r="12374">
          <cell r="A12374">
            <v>12373</v>
          </cell>
        </row>
        <row r="12375">
          <cell r="A12375">
            <v>12374</v>
          </cell>
        </row>
        <row r="12376">
          <cell r="A12376">
            <v>12375</v>
          </cell>
        </row>
        <row r="12377">
          <cell r="A12377">
            <v>12376</v>
          </cell>
        </row>
        <row r="12378">
          <cell r="A12378">
            <v>12377</v>
          </cell>
        </row>
        <row r="12379">
          <cell r="A12379">
            <v>12378</v>
          </cell>
        </row>
        <row r="12380">
          <cell r="A12380">
            <v>12379</v>
          </cell>
        </row>
        <row r="12381">
          <cell r="A12381">
            <v>12380</v>
          </cell>
        </row>
        <row r="12382">
          <cell r="A12382">
            <v>12381</v>
          </cell>
        </row>
        <row r="12383">
          <cell r="A12383">
            <v>12382</v>
          </cell>
        </row>
        <row r="12384">
          <cell r="A12384">
            <v>12383</v>
          </cell>
        </row>
        <row r="12385">
          <cell r="A12385">
            <v>12384</v>
          </cell>
        </row>
        <row r="12386">
          <cell r="A12386">
            <v>12385</v>
          </cell>
        </row>
        <row r="12387">
          <cell r="A12387">
            <v>12386</v>
          </cell>
        </row>
        <row r="12388">
          <cell r="A12388">
            <v>12387</v>
          </cell>
        </row>
        <row r="12389">
          <cell r="A12389">
            <v>12388</v>
          </cell>
        </row>
        <row r="12390">
          <cell r="A12390">
            <v>12389</v>
          </cell>
        </row>
        <row r="12391">
          <cell r="A12391">
            <v>12390</v>
          </cell>
        </row>
        <row r="12392">
          <cell r="A12392">
            <v>12391</v>
          </cell>
        </row>
        <row r="12393">
          <cell r="A12393">
            <v>12392</v>
          </cell>
        </row>
        <row r="12394">
          <cell r="A12394">
            <v>12393</v>
          </cell>
        </row>
        <row r="12395">
          <cell r="A12395">
            <v>12394</v>
          </cell>
        </row>
        <row r="12396">
          <cell r="A12396">
            <v>12395</v>
          </cell>
        </row>
        <row r="12397">
          <cell r="A12397">
            <v>12396</v>
          </cell>
        </row>
        <row r="12398">
          <cell r="A12398">
            <v>12397</v>
          </cell>
        </row>
        <row r="12399">
          <cell r="A12399">
            <v>12398</v>
          </cell>
        </row>
        <row r="12400">
          <cell r="A12400">
            <v>12399</v>
          </cell>
        </row>
        <row r="12401">
          <cell r="A12401">
            <v>12400</v>
          </cell>
        </row>
        <row r="12402">
          <cell r="A12402">
            <v>12401</v>
          </cell>
        </row>
        <row r="12403">
          <cell r="A12403">
            <v>12402</v>
          </cell>
        </row>
        <row r="12404">
          <cell r="A12404">
            <v>12403</v>
          </cell>
        </row>
        <row r="12405">
          <cell r="A12405">
            <v>12404</v>
          </cell>
        </row>
        <row r="12406">
          <cell r="A12406">
            <v>12405</v>
          </cell>
        </row>
        <row r="12407">
          <cell r="A12407">
            <v>12406</v>
          </cell>
        </row>
        <row r="12408">
          <cell r="A12408">
            <v>12407</v>
          </cell>
        </row>
        <row r="12409">
          <cell r="A12409">
            <v>12408</v>
          </cell>
        </row>
        <row r="12410">
          <cell r="A12410">
            <v>12409</v>
          </cell>
        </row>
        <row r="12411">
          <cell r="A12411">
            <v>12410</v>
          </cell>
        </row>
        <row r="12412">
          <cell r="A12412">
            <v>12411</v>
          </cell>
        </row>
        <row r="12413">
          <cell r="A12413">
            <v>12412</v>
          </cell>
        </row>
        <row r="12414">
          <cell r="A12414">
            <v>12413</v>
          </cell>
        </row>
        <row r="12415">
          <cell r="A12415">
            <v>12414</v>
          </cell>
        </row>
        <row r="12416">
          <cell r="A12416">
            <v>12415</v>
          </cell>
        </row>
        <row r="12417">
          <cell r="A12417">
            <v>12416</v>
          </cell>
        </row>
        <row r="12418">
          <cell r="A12418">
            <v>12417</v>
          </cell>
        </row>
        <row r="12419">
          <cell r="A12419">
            <v>12418</v>
          </cell>
        </row>
        <row r="12420">
          <cell r="A12420">
            <v>12419</v>
          </cell>
        </row>
        <row r="12421">
          <cell r="A12421">
            <v>12420</v>
          </cell>
        </row>
        <row r="12422">
          <cell r="A12422">
            <v>12421</v>
          </cell>
        </row>
        <row r="12423">
          <cell r="A12423">
            <v>12422</v>
          </cell>
        </row>
        <row r="12424">
          <cell r="A12424">
            <v>12423</v>
          </cell>
        </row>
        <row r="12425">
          <cell r="A12425">
            <v>12424</v>
          </cell>
        </row>
        <row r="12426">
          <cell r="A12426">
            <v>12425</v>
          </cell>
        </row>
        <row r="12427">
          <cell r="A12427">
            <v>12426</v>
          </cell>
        </row>
        <row r="12428">
          <cell r="A12428">
            <v>12427</v>
          </cell>
        </row>
        <row r="12429">
          <cell r="A12429">
            <v>12428</v>
          </cell>
        </row>
        <row r="12430">
          <cell r="A12430">
            <v>12429</v>
          </cell>
        </row>
        <row r="12431">
          <cell r="A12431">
            <v>12430</v>
          </cell>
        </row>
        <row r="12432">
          <cell r="A12432">
            <v>12431</v>
          </cell>
        </row>
        <row r="12433">
          <cell r="A12433">
            <v>12432</v>
          </cell>
        </row>
        <row r="12434">
          <cell r="A12434">
            <v>12433</v>
          </cell>
        </row>
        <row r="12435">
          <cell r="A12435">
            <v>12434</v>
          </cell>
        </row>
        <row r="12436">
          <cell r="A12436">
            <v>12435</v>
          </cell>
        </row>
        <row r="12437">
          <cell r="A12437">
            <v>12436</v>
          </cell>
        </row>
        <row r="12438">
          <cell r="A12438">
            <v>12437</v>
          </cell>
        </row>
        <row r="12439">
          <cell r="A12439">
            <v>12438</v>
          </cell>
        </row>
        <row r="12440">
          <cell r="A12440">
            <v>12439</v>
          </cell>
        </row>
        <row r="12441">
          <cell r="A12441">
            <v>12440</v>
          </cell>
        </row>
        <row r="12442">
          <cell r="A12442">
            <v>12441</v>
          </cell>
        </row>
        <row r="12443">
          <cell r="A12443">
            <v>12442</v>
          </cell>
        </row>
        <row r="12444">
          <cell r="A12444">
            <v>12443</v>
          </cell>
        </row>
        <row r="12445">
          <cell r="A12445">
            <v>12444</v>
          </cell>
        </row>
        <row r="12446">
          <cell r="A12446">
            <v>12445</v>
          </cell>
        </row>
        <row r="12447">
          <cell r="A12447">
            <v>12446</v>
          </cell>
        </row>
        <row r="12448">
          <cell r="A12448">
            <v>12447</v>
          </cell>
        </row>
        <row r="12449">
          <cell r="A12449">
            <v>12448</v>
          </cell>
        </row>
        <row r="12450">
          <cell r="A12450">
            <v>12449</v>
          </cell>
        </row>
        <row r="12451">
          <cell r="A12451">
            <v>12450</v>
          </cell>
        </row>
        <row r="12452">
          <cell r="A12452">
            <v>12451</v>
          </cell>
        </row>
        <row r="12453">
          <cell r="A12453">
            <v>12452</v>
          </cell>
        </row>
        <row r="12454">
          <cell r="A12454">
            <v>12453</v>
          </cell>
        </row>
        <row r="12455">
          <cell r="A12455">
            <v>12454</v>
          </cell>
        </row>
        <row r="12456">
          <cell r="A12456">
            <v>12455</v>
          </cell>
        </row>
        <row r="12457">
          <cell r="A12457">
            <v>12456</v>
          </cell>
        </row>
        <row r="12458">
          <cell r="A12458">
            <v>12457</v>
          </cell>
        </row>
        <row r="12459">
          <cell r="A12459">
            <v>12458</v>
          </cell>
        </row>
        <row r="12460">
          <cell r="A12460">
            <v>12459</v>
          </cell>
        </row>
        <row r="12461">
          <cell r="A12461">
            <v>12460</v>
          </cell>
        </row>
        <row r="12462">
          <cell r="A12462">
            <v>12461</v>
          </cell>
        </row>
        <row r="12463">
          <cell r="A12463">
            <v>12462</v>
          </cell>
        </row>
        <row r="12464">
          <cell r="A12464">
            <v>12463</v>
          </cell>
        </row>
        <row r="12465">
          <cell r="A12465">
            <v>12464</v>
          </cell>
        </row>
        <row r="12466">
          <cell r="A12466">
            <v>12465</v>
          </cell>
        </row>
        <row r="12467">
          <cell r="A12467">
            <v>12466</v>
          </cell>
        </row>
        <row r="12468">
          <cell r="A12468">
            <v>12467</v>
          </cell>
        </row>
        <row r="12469">
          <cell r="A12469">
            <v>12468</v>
          </cell>
        </row>
        <row r="12470">
          <cell r="A12470">
            <v>12469</v>
          </cell>
        </row>
        <row r="12471">
          <cell r="A12471">
            <v>12470</v>
          </cell>
        </row>
        <row r="12472">
          <cell r="A12472">
            <v>12471</v>
          </cell>
        </row>
        <row r="12473">
          <cell r="A12473">
            <v>12472</v>
          </cell>
        </row>
        <row r="12474">
          <cell r="A12474">
            <v>12473</v>
          </cell>
        </row>
        <row r="12475">
          <cell r="A12475">
            <v>12474</v>
          </cell>
        </row>
        <row r="12476">
          <cell r="A12476">
            <v>12475</v>
          </cell>
        </row>
        <row r="12477">
          <cell r="A12477">
            <v>12476</v>
          </cell>
        </row>
        <row r="12478">
          <cell r="A12478">
            <v>12477</v>
          </cell>
        </row>
        <row r="12479">
          <cell r="A12479">
            <v>12478</v>
          </cell>
        </row>
        <row r="12480">
          <cell r="A12480">
            <v>12479</v>
          </cell>
        </row>
        <row r="12481">
          <cell r="A12481">
            <v>12480</v>
          </cell>
        </row>
        <row r="12482">
          <cell r="A12482">
            <v>12481</v>
          </cell>
        </row>
        <row r="12483">
          <cell r="A12483">
            <v>12482</v>
          </cell>
        </row>
        <row r="12484">
          <cell r="A12484">
            <v>12483</v>
          </cell>
        </row>
        <row r="12485">
          <cell r="A12485">
            <v>12484</v>
          </cell>
        </row>
        <row r="12486">
          <cell r="A12486">
            <v>12485</v>
          </cell>
        </row>
        <row r="12487">
          <cell r="A12487">
            <v>12486</v>
          </cell>
        </row>
        <row r="12488">
          <cell r="A12488">
            <v>12487</v>
          </cell>
        </row>
        <row r="12489">
          <cell r="A12489">
            <v>12488</v>
          </cell>
        </row>
        <row r="12490">
          <cell r="A12490">
            <v>12489</v>
          </cell>
        </row>
        <row r="12491">
          <cell r="A12491">
            <v>12490</v>
          </cell>
        </row>
        <row r="12492">
          <cell r="A12492">
            <v>12491</v>
          </cell>
        </row>
        <row r="12493">
          <cell r="A12493">
            <v>12492</v>
          </cell>
        </row>
        <row r="12494">
          <cell r="A12494">
            <v>12493</v>
          </cell>
        </row>
        <row r="12495">
          <cell r="A12495">
            <v>12494</v>
          </cell>
        </row>
        <row r="12496">
          <cell r="A12496">
            <v>12495</v>
          </cell>
        </row>
        <row r="12497">
          <cell r="A12497">
            <v>12496</v>
          </cell>
        </row>
        <row r="12498">
          <cell r="A12498">
            <v>12497</v>
          </cell>
        </row>
        <row r="12499">
          <cell r="A12499">
            <v>12498</v>
          </cell>
        </row>
        <row r="12500">
          <cell r="A12500">
            <v>12499</v>
          </cell>
        </row>
        <row r="12501">
          <cell r="A12501">
            <v>12500</v>
          </cell>
        </row>
        <row r="12502">
          <cell r="A12502">
            <v>12501</v>
          </cell>
        </row>
        <row r="12503">
          <cell r="A12503">
            <v>12502</v>
          </cell>
        </row>
        <row r="12504">
          <cell r="A12504">
            <v>12503</v>
          </cell>
        </row>
        <row r="12505">
          <cell r="A12505">
            <v>12504</v>
          </cell>
        </row>
        <row r="12506">
          <cell r="A12506">
            <v>12505</v>
          </cell>
        </row>
        <row r="12507">
          <cell r="A12507">
            <v>12506</v>
          </cell>
        </row>
        <row r="12508">
          <cell r="A12508">
            <v>12507</v>
          </cell>
        </row>
        <row r="12509">
          <cell r="A12509">
            <v>12508</v>
          </cell>
        </row>
        <row r="12510">
          <cell r="A12510">
            <v>12509</v>
          </cell>
        </row>
        <row r="12511">
          <cell r="A12511">
            <v>12510</v>
          </cell>
        </row>
        <row r="12512">
          <cell r="A12512">
            <v>12511</v>
          </cell>
        </row>
        <row r="12513">
          <cell r="A12513">
            <v>12512</v>
          </cell>
        </row>
        <row r="12514">
          <cell r="A12514">
            <v>12513</v>
          </cell>
        </row>
        <row r="12515">
          <cell r="A12515">
            <v>12514</v>
          </cell>
        </row>
        <row r="12516">
          <cell r="A12516">
            <v>12515</v>
          </cell>
        </row>
        <row r="12517">
          <cell r="A12517">
            <v>12516</v>
          </cell>
        </row>
        <row r="12518">
          <cell r="A12518">
            <v>12517</v>
          </cell>
        </row>
        <row r="12519">
          <cell r="A12519">
            <v>12518</v>
          </cell>
        </row>
        <row r="12520">
          <cell r="A12520">
            <v>12519</v>
          </cell>
        </row>
        <row r="12521">
          <cell r="A12521">
            <v>12520</v>
          </cell>
        </row>
        <row r="12522">
          <cell r="A12522">
            <v>12521</v>
          </cell>
        </row>
        <row r="12523">
          <cell r="A12523">
            <v>12522</v>
          </cell>
        </row>
        <row r="12524">
          <cell r="A12524">
            <v>12523</v>
          </cell>
        </row>
        <row r="12525">
          <cell r="A12525">
            <v>12524</v>
          </cell>
        </row>
        <row r="12526">
          <cell r="A12526">
            <v>12525</v>
          </cell>
        </row>
        <row r="12527">
          <cell r="A12527">
            <v>12526</v>
          </cell>
        </row>
        <row r="12528">
          <cell r="A12528">
            <v>12527</v>
          </cell>
        </row>
        <row r="12529">
          <cell r="A12529">
            <v>12528</v>
          </cell>
        </row>
        <row r="12530">
          <cell r="A12530">
            <v>12529</v>
          </cell>
        </row>
        <row r="12531">
          <cell r="A12531">
            <v>12530</v>
          </cell>
        </row>
        <row r="12532">
          <cell r="A12532">
            <v>12531</v>
          </cell>
        </row>
        <row r="12533">
          <cell r="A12533">
            <v>12532</v>
          </cell>
        </row>
        <row r="12534">
          <cell r="A12534">
            <v>12533</v>
          </cell>
        </row>
        <row r="12535">
          <cell r="A12535">
            <v>12534</v>
          </cell>
        </row>
        <row r="12536">
          <cell r="A12536">
            <v>12535</v>
          </cell>
        </row>
        <row r="12537">
          <cell r="A12537">
            <v>12536</v>
          </cell>
        </row>
        <row r="12538">
          <cell r="A12538">
            <v>12537</v>
          </cell>
        </row>
        <row r="12539">
          <cell r="A12539">
            <v>12538</v>
          </cell>
        </row>
        <row r="12540">
          <cell r="A12540">
            <v>12539</v>
          </cell>
        </row>
        <row r="12541">
          <cell r="A12541">
            <v>12540</v>
          </cell>
        </row>
        <row r="12542">
          <cell r="A12542">
            <v>12541</v>
          </cell>
        </row>
        <row r="12543">
          <cell r="A12543">
            <v>12542</v>
          </cell>
        </row>
        <row r="12544">
          <cell r="A12544">
            <v>12543</v>
          </cell>
        </row>
        <row r="12545">
          <cell r="A12545">
            <v>12544</v>
          </cell>
        </row>
        <row r="12546">
          <cell r="A12546">
            <v>12545</v>
          </cell>
        </row>
        <row r="12547">
          <cell r="A12547">
            <v>12546</v>
          </cell>
        </row>
        <row r="12548">
          <cell r="A12548">
            <v>12547</v>
          </cell>
        </row>
        <row r="12549">
          <cell r="A12549">
            <v>12548</v>
          </cell>
        </row>
        <row r="12550">
          <cell r="A12550">
            <v>12549</v>
          </cell>
        </row>
        <row r="12551">
          <cell r="A12551">
            <v>12550</v>
          </cell>
        </row>
        <row r="12552">
          <cell r="A12552">
            <v>12551</v>
          </cell>
        </row>
        <row r="12553">
          <cell r="A12553">
            <v>12552</v>
          </cell>
        </row>
        <row r="12554">
          <cell r="A12554">
            <v>12553</v>
          </cell>
        </row>
        <row r="12555">
          <cell r="A12555">
            <v>12554</v>
          </cell>
        </row>
        <row r="12556">
          <cell r="A12556">
            <v>12555</v>
          </cell>
        </row>
        <row r="12557">
          <cell r="A12557">
            <v>12556</v>
          </cell>
        </row>
        <row r="12558">
          <cell r="A12558">
            <v>12557</v>
          </cell>
        </row>
        <row r="12559">
          <cell r="A12559">
            <v>12558</v>
          </cell>
        </row>
        <row r="12560">
          <cell r="A12560">
            <v>12559</v>
          </cell>
        </row>
        <row r="12561">
          <cell r="A12561">
            <v>12560</v>
          </cell>
        </row>
        <row r="12562">
          <cell r="A12562">
            <v>12561</v>
          </cell>
        </row>
        <row r="12563">
          <cell r="A12563">
            <v>12562</v>
          </cell>
        </row>
        <row r="12564">
          <cell r="A12564">
            <v>12563</v>
          </cell>
        </row>
        <row r="12565">
          <cell r="A12565">
            <v>12564</v>
          </cell>
        </row>
        <row r="12566">
          <cell r="A12566">
            <v>12565</v>
          </cell>
        </row>
        <row r="12567">
          <cell r="A12567">
            <v>12566</v>
          </cell>
        </row>
        <row r="12568">
          <cell r="A12568">
            <v>12567</v>
          </cell>
        </row>
        <row r="12569">
          <cell r="A12569">
            <v>12568</v>
          </cell>
        </row>
        <row r="12570">
          <cell r="A12570">
            <v>12569</v>
          </cell>
        </row>
        <row r="12571">
          <cell r="A12571">
            <v>12570</v>
          </cell>
        </row>
        <row r="12572">
          <cell r="A12572">
            <v>12571</v>
          </cell>
        </row>
        <row r="12573">
          <cell r="A12573">
            <v>12572</v>
          </cell>
        </row>
        <row r="12574">
          <cell r="A12574">
            <v>12573</v>
          </cell>
        </row>
        <row r="12575">
          <cell r="A12575">
            <v>12574</v>
          </cell>
        </row>
        <row r="12576">
          <cell r="A12576">
            <v>12575</v>
          </cell>
        </row>
        <row r="12577">
          <cell r="A12577">
            <v>12576</v>
          </cell>
        </row>
        <row r="12578">
          <cell r="A12578">
            <v>12577</v>
          </cell>
        </row>
        <row r="12579">
          <cell r="A12579">
            <v>12578</v>
          </cell>
        </row>
        <row r="12580">
          <cell r="A12580">
            <v>12579</v>
          </cell>
        </row>
        <row r="12581">
          <cell r="A12581">
            <v>12580</v>
          </cell>
        </row>
        <row r="12582">
          <cell r="A12582">
            <v>12581</v>
          </cell>
        </row>
        <row r="12583">
          <cell r="A12583">
            <v>12582</v>
          </cell>
        </row>
        <row r="12584">
          <cell r="A12584">
            <v>12583</v>
          </cell>
        </row>
        <row r="12585">
          <cell r="A12585">
            <v>12584</v>
          </cell>
        </row>
        <row r="12586">
          <cell r="A12586">
            <v>12585</v>
          </cell>
        </row>
        <row r="12587">
          <cell r="A12587">
            <v>12586</v>
          </cell>
        </row>
        <row r="12588">
          <cell r="A12588">
            <v>12587</v>
          </cell>
        </row>
        <row r="12589">
          <cell r="A12589">
            <v>12588</v>
          </cell>
        </row>
        <row r="12590">
          <cell r="A12590">
            <v>12589</v>
          </cell>
        </row>
        <row r="12591">
          <cell r="A12591">
            <v>12590</v>
          </cell>
        </row>
        <row r="12592">
          <cell r="A12592">
            <v>12591</v>
          </cell>
        </row>
        <row r="12593">
          <cell r="A12593">
            <v>12592</v>
          </cell>
        </row>
        <row r="12594">
          <cell r="A12594">
            <v>12593</v>
          </cell>
        </row>
        <row r="12595">
          <cell r="A12595">
            <v>12594</v>
          </cell>
        </row>
        <row r="12596">
          <cell r="A12596">
            <v>12595</v>
          </cell>
        </row>
        <row r="12597">
          <cell r="A12597">
            <v>12596</v>
          </cell>
        </row>
        <row r="12598">
          <cell r="A12598">
            <v>12597</v>
          </cell>
        </row>
        <row r="12599">
          <cell r="A12599">
            <v>12598</v>
          </cell>
        </row>
        <row r="12600">
          <cell r="A12600">
            <v>12599</v>
          </cell>
        </row>
        <row r="12601">
          <cell r="A12601">
            <v>12600</v>
          </cell>
        </row>
        <row r="12602">
          <cell r="A12602">
            <v>12601</v>
          </cell>
        </row>
        <row r="12603">
          <cell r="A12603">
            <v>12602</v>
          </cell>
        </row>
        <row r="12604">
          <cell r="A12604">
            <v>12603</v>
          </cell>
        </row>
        <row r="12605">
          <cell r="A12605">
            <v>12604</v>
          </cell>
        </row>
        <row r="12606">
          <cell r="A12606">
            <v>12605</v>
          </cell>
        </row>
        <row r="12607">
          <cell r="A12607">
            <v>12606</v>
          </cell>
        </row>
        <row r="12608">
          <cell r="A12608">
            <v>12607</v>
          </cell>
        </row>
        <row r="12609">
          <cell r="A12609">
            <v>12608</v>
          </cell>
        </row>
        <row r="12610">
          <cell r="A12610">
            <v>12609</v>
          </cell>
        </row>
        <row r="12611">
          <cell r="A12611">
            <v>12610</v>
          </cell>
        </row>
        <row r="12612">
          <cell r="A12612">
            <v>12611</v>
          </cell>
        </row>
        <row r="12613">
          <cell r="A12613">
            <v>12612</v>
          </cell>
        </row>
        <row r="12614">
          <cell r="A12614">
            <v>12613</v>
          </cell>
        </row>
        <row r="12615">
          <cell r="A12615">
            <v>12614</v>
          </cell>
        </row>
        <row r="12616">
          <cell r="A12616">
            <v>12615</v>
          </cell>
        </row>
        <row r="12617">
          <cell r="A12617">
            <v>12616</v>
          </cell>
        </row>
        <row r="12618">
          <cell r="A12618">
            <v>12617</v>
          </cell>
        </row>
        <row r="12619">
          <cell r="A12619">
            <v>12618</v>
          </cell>
        </row>
        <row r="12620">
          <cell r="A12620">
            <v>12619</v>
          </cell>
        </row>
        <row r="12621">
          <cell r="A12621">
            <v>12620</v>
          </cell>
        </row>
        <row r="12622">
          <cell r="A12622">
            <v>12621</v>
          </cell>
        </row>
        <row r="12623">
          <cell r="A12623">
            <v>12622</v>
          </cell>
        </row>
        <row r="12624">
          <cell r="A12624">
            <v>12623</v>
          </cell>
        </row>
        <row r="12625">
          <cell r="A12625">
            <v>12624</v>
          </cell>
        </row>
        <row r="12626">
          <cell r="A12626">
            <v>12625</v>
          </cell>
        </row>
        <row r="12627">
          <cell r="A12627">
            <v>12626</v>
          </cell>
        </row>
        <row r="12628">
          <cell r="A12628">
            <v>12627</v>
          </cell>
        </row>
        <row r="12629">
          <cell r="A12629">
            <v>12628</v>
          </cell>
        </row>
        <row r="12630">
          <cell r="A12630">
            <v>12629</v>
          </cell>
        </row>
        <row r="12631">
          <cell r="A12631">
            <v>12630</v>
          </cell>
        </row>
        <row r="12632">
          <cell r="A12632">
            <v>12631</v>
          </cell>
        </row>
        <row r="12633">
          <cell r="A12633">
            <v>12632</v>
          </cell>
        </row>
        <row r="12634">
          <cell r="A12634">
            <v>12633</v>
          </cell>
        </row>
        <row r="12635">
          <cell r="A12635">
            <v>12634</v>
          </cell>
        </row>
        <row r="12636">
          <cell r="A12636">
            <v>12635</v>
          </cell>
        </row>
        <row r="12637">
          <cell r="A12637">
            <v>12636</v>
          </cell>
        </row>
        <row r="12638">
          <cell r="A12638">
            <v>12637</v>
          </cell>
        </row>
        <row r="12639">
          <cell r="A12639">
            <v>12638</v>
          </cell>
        </row>
        <row r="12640">
          <cell r="A12640">
            <v>12639</v>
          </cell>
        </row>
        <row r="12641">
          <cell r="A12641">
            <v>12640</v>
          </cell>
        </row>
        <row r="12642">
          <cell r="A12642">
            <v>12641</v>
          </cell>
        </row>
        <row r="12643">
          <cell r="A12643">
            <v>12642</v>
          </cell>
        </row>
        <row r="12644">
          <cell r="A12644">
            <v>12643</v>
          </cell>
        </row>
        <row r="12645">
          <cell r="A12645">
            <v>12644</v>
          </cell>
        </row>
        <row r="12646">
          <cell r="A12646">
            <v>12645</v>
          </cell>
        </row>
        <row r="12647">
          <cell r="A12647">
            <v>12646</v>
          </cell>
        </row>
        <row r="12648">
          <cell r="A12648">
            <v>12647</v>
          </cell>
        </row>
        <row r="12649">
          <cell r="A12649">
            <v>12648</v>
          </cell>
        </row>
        <row r="12650">
          <cell r="A12650">
            <v>12649</v>
          </cell>
        </row>
        <row r="12651">
          <cell r="A12651">
            <v>12650</v>
          </cell>
        </row>
        <row r="12652">
          <cell r="A12652">
            <v>12651</v>
          </cell>
        </row>
        <row r="12653">
          <cell r="A12653">
            <v>12652</v>
          </cell>
        </row>
        <row r="12654">
          <cell r="A12654">
            <v>12653</v>
          </cell>
        </row>
        <row r="12655">
          <cell r="A12655">
            <v>12654</v>
          </cell>
        </row>
        <row r="12656">
          <cell r="A12656">
            <v>12655</v>
          </cell>
        </row>
        <row r="12657">
          <cell r="A12657">
            <v>12656</v>
          </cell>
        </row>
        <row r="12658">
          <cell r="A12658">
            <v>12657</v>
          </cell>
        </row>
        <row r="12659">
          <cell r="A12659">
            <v>12658</v>
          </cell>
        </row>
        <row r="12660">
          <cell r="A12660">
            <v>12659</v>
          </cell>
        </row>
        <row r="12661">
          <cell r="A12661">
            <v>12660</v>
          </cell>
        </row>
        <row r="12662">
          <cell r="A12662">
            <v>12661</v>
          </cell>
        </row>
        <row r="12663">
          <cell r="A12663">
            <v>12662</v>
          </cell>
        </row>
        <row r="12664">
          <cell r="A12664">
            <v>12663</v>
          </cell>
        </row>
        <row r="12665">
          <cell r="A12665">
            <v>12664</v>
          </cell>
        </row>
        <row r="12666">
          <cell r="A12666">
            <v>12665</v>
          </cell>
        </row>
        <row r="12667">
          <cell r="A12667">
            <v>12666</v>
          </cell>
        </row>
        <row r="12668">
          <cell r="A12668">
            <v>12667</v>
          </cell>
        </row>
        <row r="12669">
          <cell r="A12669">
            <v>12668</v>
          </cell>
        </row>
        <row r="12670">
          <cell r="A12670">
            <v>12669</v>
          </cell>
        </row>
        <row r="12671">
          <cell r="A12671">
            <v>12670</v>
          </cell>
        </row>
        <row r="12672">
          <cell r="A12672">
            <v>12671</v>
          </cell>
        </row>
        <row r="12673">
          <cell r="A12673">
            <v>12672</v>
          </cell>
        </row>
        <row r="12674">
          <cell r="A12674">
            <v>12673</v>
          </cell>
        </row>
        <row r="12675">
          <cell r="A12675">
            <v>12674</v>
          </cell>
        </row>
        <row r="12676">
          <cell r="A12676">
            <v>12675</v>
          </cell>
        </row>
        <row r="12677">
          <cell r="A12677">
            <v>12676</v>
          </cell>
        </row>
        <row r="12678">
          <cell r="A12678">
            <v>12677</v>
          </cell>
        </row>
        <row r="12679">
          <cell r="A12679">
            <v>12678</v>
          </cell>
        </row>
        <row r="12680">
          <cell r="A12680">
            <v>12679</v>
          </cell>
        </row>
        <row r="12681">
          <cell r="A12681">
            <v>12680</v>
          </cell>
        </row>
        <row r="12682">
          <cell r="A12682">
            <v>12681</v>
          </cell>
        </row>
        <row r="12683">
          <cell r="A12683">
            <v>12682</v>
          </cell>
        </row>
        <row r="12684">
          <cell r="A12684">
            <v>12683</v>
          </cell>
        </row>
        <row r="12685">
          <cell r="A12685">
            <v>12684</v>
          </cell>
        </row>
        <row r="12686">
          <cell r="A12686">
            <v>12685</v>
          </cell>
        </row>
        <row r="12687">
          <cell r="A12687">
            <v>12686</v>
          </cell>
        </row>
        <row r="12688">
          <cell r="A12688">
            <v>12687</v>
          </cell>
        </row>
        <row r="12689">
          <cell r="A12689">
            <v>12688</v>
          </cell>
        </row>
        <row r="12690">
          <cell r="A12690">
            <v>12689</v>
          </cell>
        </row>
        <row r="12691">
          <cell r="A12691">
            <v>12690</v>
          </cell>
        </row>
        <row r="12692">
          <cell r="A12692">
            <v>12691</v>
          </cell>
        </row>
        <row r="12693">
          <cell r="A12693">
            <v>12692</v>
          </cell>
        </row>
        <row r="12694">
          <cell r="A12694">
            <v>12693</v>
          </cell>
        </row>
        <row r="12695">
          <cell r="A12695">
            <v>12694</v>
          </cell>
        </row>
        <row r="12696">
          <cell r="A12696">
            <v>12695</v>
          </cell>
        </row>
        <row r="12697">
          <cell r="A12697">
            <v>12696</v>
          </cell>
        </row>
        <row r="12698">
          <cell r="A12698">
            <v>12697</v>
          </cell>
        </row>
        <row r="12699">
          <cell r="A12699">
            <v>12698</v>
          </cell>
        </row>
        <row r="12700">
          <cell r="A12700">
            <v>12699</v>
          </cell>
        </row>
        <row r="12701">
          <cell r="A12701">
            <v>12700</v>
          </cell>
        </row>
        <row r="12702">
          <cell r="A12702">
            <v>12701</v>
          </cell>
        </row>
        <row r="12703">
          <cell r="A12703">
            <v>12702</v>
          </cell>
        </row>
        <row r="12704">
          <cell r="A12704">
            <v>12703</v>
          </cell>
        </row>
        <row r="12705">
          <cell r="A12705">
            <v>12704</v>
          </cell>
        </row>
        <row r="12706">
          <cell r="A12706">
            <v>12705</v>
          </cell>
        </row>
        <row r="12707">
          <cell r="A12707">
            <v>12706</v>
          </cell>
        </row>
        <row r="12708">
          <cell r="A12708">
            <v>12707</v>
          </cell>
        </row>
        <row r="12709">
          <cell r="A12709">
            <v>12708</v>
          </cell>
        </row>
        <row r="12710">
          <cell r="A12710">
            <v>12709</v>
          </cell>
        </row>
        <row r="12711">
          <cell r="A12711">
            <v>12710</v>
          </cell>
        </row>
        <row r="12712">
          <cell r="A12712">
            <v>12711</v>
          </cell>
        </row>
        <row r="12713">
          <cell r="A12713">
            <v>12712</v>
          </cell>
        </row>
        <row r="12714">
          <cell r="A12714">
            <v>12713</v>
          </cell>
        </row>
        <row r="12715">
          <cell r="A12715">
            <v>12714</v>
          </cell>
        </row>
        <row r="12716">
          <cell r="A12716">
            <v>12715</v>
          </cell>
        </row>
        <row r="12717">
          <cell r="A12717">
            <v>12716</v>
          </cell>
        </row>
        <row r="12718">
          <cell r="A12718">
            <v>12717</v>
          </cell>
        </row>
        <row r="12719">
          <cell r="A12719">
            <v>12718</v>
          </cell>
        </row>
        <row r="12720">
          <cell r="A12720">
            <v>12719</v>
          </cell>
        </row>
        <row r="12721">
          <cell r="A12721">
            <v>12720</v>
          </cell>
        </row>
        <row r="12722">
          <cell r="A12722">
            <v>12721</v>
          </cell>
        </row>
        <row r="12723">
          <cell r="A12723">
            <v>12722</v>
          </cell>
        </row>
        <row r="12724">
          <cell r="A12724">
            <v>12723</v>
          </cell>
        </row>
        <row r="12725">
          <cell r="A12725">
            <v>12724</v>
          </cell>
        </row>
        <row r="12726">
          <cell r="A12726">
            <v>12725</v>
          </cell>
        </row>
        <row r="12727">
          <cell r="A12727">
            <v>12726</v>
          </cell>
        </row>
        <row r="12728">
          <cell r="A12728">
            <v>12727</v>
          </cell>
        </row>
        <row r="12729">
          <cell r="A12729">
            <v>12728</v>
          </cell>
        </row>
        <row r="12730">
          <cell r="A12730">
            <v>12729</v>
          </cell>
        </row>
        <row r="12731">
          <cell r="A12731">
            <v>12730</v>
          </cell>
        </row>
        <row r="12732">
          <cell r="A12732">
            <v>12731</v>
          </cell>
        </row>
        <row r="12733">
          <cell r="A12733">
            <v>12732</v>
          </cell>
        </row>
        <row r="12734">
          <cell r="A12734">
            <v>12733</v>
          </cell>
        </row>
        <row r="12735">
          <cell r="A12735">
            <v>12734</v>
          </cell>
        </row>
        <row r="12736">
          <cell r="A12736">
            <v>12735</v>
          </cell>
        </row>
        <row r="12738">
          <cell r="A12738" t="str">
            <v>(12735 row(s) affected)</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_Flow"/>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er Stor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raising_Data"/>
      <sheetName val="Fundraising_Avg Sz"/>
      <sheetName val="Fundraising_PE_Closing Time"/>
      <sheetName val="Sheet1"/>
      <sheetName val="Fundraising_PE_Pvt"/>
      <sheetName val="Currency_Pivot"/>
      <sheetName val="Currency_Data"/>
      <sheetName val="PE Fundraising x Year"/>
      <sheetName val="PE Fundraising x Qtr"/>
      <sheetName val="PE Fundraising # by Size"/>
      <sheetName val="PE Fundraising $ by Size"/>
      <sheetName val="PE Fundraising Avg Size"/>
      <sheetName val="PE Fundraising Closing Time"/>
    </sheetNames>
    <sheetDataSet>
      <sheetData sheetId="0">
        <row r="1">
          <cell r="A1" t="str">
            <v>pbid</v>
          </cell>
          <cell r="B1" t="str">
            <v>entityname</v>
          </cell>
          <cell r="C1" t="str">
            <v>entityid</v>
          </cell>
          <cell r="D1" t="str">
            <v>fundname</v>
          </cell>
          <cell r="E1" t="str">
            <v>Fund Type</v>
          </cell>
          <cell r="F1" t="str">
            <v>description</v>
          </cell>
          <cell r="G1" t="str">
            <v>closedate</v>
          </cell>
          <cell r="H1" t="str">
            <v>Quarter</v>
          </cell>
          <cell r="I1" t="str">
            <v>closeyr</v>
          </cell>
          <cell r="J1" t="str">
            <v>Vintage Year</v>
          </cell>
          <cell r="K1" t="str">
            <v>Open Date</v>
          </cell>
          <cell r="L1" t="str">
            <v>amount</v>
          </cell>
          <cell r="M1" t="str">
            <v>amountUSD</v>
          </cell>
          <cell r="N1" t="str">
            <v>currencycode</v>
          </cell>
          <cell r="O1" t="str">
            <v>description</v>
          </cell>
          <cell r="P1" t="str">
            <v>PE fundsizebucket</v>
          </cell>
          <cell r="Q1" t="str">
            <v>VC fundsizebucket</v>
          </cell>
          <cell r="R1" t="str">
            <v>placement agent?</v>
          </cell>
          <cell r="S1" t="str">
            <v>First Day</v>
          </cell>
          <cell r="T1" t="str">
            <v>Average Time to Close</v>
          </cell>
          <cell r="U1" t="str">
            <v>firstFund</v>
          </cell>
          <cell r="V1" t="str">
            <v>City</v>
          </cell>
          <cell r="W1" t="str">
            <v>Fund Country</v>
          </cell>
          <cell r="X1" t="str">
            <v>Investor Primary Site Country</v>
          </cell>
          <cell r="Y1" t="str">
            <v>True Site</v>
          </cell>
          <cell r="Z1" t="str">
            <v>Fund Class</v>
          </cell>
        </row>
        <row r="2">
          <cell r="A2" t="str">
            <v>11123-38</v>
          </cell>
        </row>
        <row r="3">
          <cell r="A3" t="str">
            <v>11546-65</v>
          </cell>
        </row>
        <row r="4">
          <cell r="A4" t="str">
            <v>11272-78</v>
          </cell>
        </row>
        <row r="5">
          <cell r="A5" t="str">
            <v>11121-67</v>
          </cell>
        </row>
        <row r="6">
          <cell r="A6" t="str">
            <v>11128-33</v>
          </cell>
        </row>
        <row r="7">
          <cell r="A7" t="str">
            <v>10158-67</v>
          </cell>
        </row>
        <row r="8">
          <cell r="A8" t="str">
            <v>10201-33</v>
          </cell>
        </row>
        <row r="9">
          <cell r="A9" t="str">
            <v>11150-65</v>
          </cell>
        </row>
        <row r="10">
          <cell r="A10" t="str">
            <v>11156-95</v>
          </cell>
        </row>
        <row r="11">
          <cell r="A11" t="str">
            <v>10213-39</v>
          </cell>
        </row>
        <row r="12">
          <cell r="A12" t="str">
            <v>13301-11</v>
          </cell>
        </row>
        <row r="13">
          <cell r="A13" t="str">
            <v>11281-60</v>
          </cell>
        </row>
        <row r="14">
          <cell r="A14" t="str">
            <v>11163-88</v>
          </cell>
        </row>
        <row r="15">
          <cell r="A15" t="str">
            <v>50928-76</v>
          </cell>
        </row>
        <row r="16">
          <cell r="A16" t="str">
            <v>11193-40</v>
          </cell>
        </row>
        <row r="17">
          <cell r="A17" t="str">
            <v>11197-09</v>
          </cell>
        </row>
        <row r="18">
          <cell r="A18" t="str">
            <v>11199-34</v>
          </cell>
        </row>
        <row r="19">
          <cell r="A19" t="str">
            <v>10482-31</v>
          </cell>
        </row>
        <row r="20">
          <cell r="A20" t="str">
            <v>11215-72</v>
          </cell>
        </row>
        <row r="21">
          <cell r="A21" t="str">
            <v>10194-85</v>
          </cell>
        </row>
        <row r="22">
          <cell r="A22" t="str">
            <v>11230-93</v>
          </cell>
        </row>
        <row r="23">
          <cell r="A23" t="str">
            <v>11231-56</v>
          </cell>
        </row>
        <row r="24">
          <cell r="A24" t="str">
            <v>11251-63</v>
          </cell>
        </row>
        <row r="25">
          <cell r="A25" t="str">
            <v>11276-56</v>
          </cell>
        </row>
        <row r="26">
          <cell r="A26" t="str">
            <v>11286-19</v>
          </cell>
        </row>
        <row r="27">
          <cell r="A27" t="str">
            <v>11289-97</v>
          </cell>
        </row>
        <row r="28">
          <cell r="A28" t="str">
            <v>25321-69</v>
          </cell>
        </row>
        <row r="29">
          <cell r="A29" t="str">
            <v>39895-30</v>
          </cell>
        </row>
        <row r="30">
          <cell r="A30" t="str">
            <v>11321-20</v>
          </cell>
        </row>
        <row r="31">
          <cell r="A31" t="str">
            <v>11322-10</v>
          </cell>
        </row>
        <row r="32">
          <cell r="A32" t="str">
            <v>52378-75</v>
          </cell>
        </row>
        <row r="33">
          <cell r="A33" t="str">
            <v>11326-33</v>
          </cell>
        </row>
        <row r="34">
          <cell r="A34" t="str">
            <v>11339-11</v>
          </cell>
        </row>
        <row r="35">
          <cell r="A35" t="str">
            <v>11110-87</v>
          </cell>
        </row>
        <row r="36">
          <cell r="A36" t="str">
            <v>25169-32</v>
          </cell>
        </row>
        <row r="37">
          <cell r="A37" t="str">
            <v>11110-78</v>
          </cell>
        </row>
        <row r="38">
          <cell r="A38" t="str">
            <v>11138-59</v>
          </cell>
        </row>
        <row r="39">
          <cell r="A39" t="str">
            <v>11120-95</v>
          </cell>
        </row>
        <row r="40">
          <cell r="A40" t="str">
            <v>50937-31</v>
          </cell>
        </row>
        <row r="41">
          <cell r="A41" t="str">
            <v>10437-04</v>
          </cell>
        </row>
        <row r="42">
          <cell r="A42" t="str">
            <v>11176-66</v>
          </cell>
        </row>
        <row r="43">
          <cell r="A43" t="str">
            <v>11315-17</v>
          </cell>
        </row>
        <row r="44">
          <cell r="A44" t="str">
            <v>11179-63</v>
          </cell>
        </row>
        <row r="45">
          <cell r="A45" t="str">
            <v>11567-80</v>
          </cell>
        </row>
        <row r="46">
          <cell r="A46" t="str">
            <v>10045-18</v>
          </cell>
        </row>
        <row r="47">
          <cell r="A47" t="str">
            <v>11231-74</v>
          </cell>
        </row>
        <row r="48">
          <cell r="A48" t="str">
            <v>10276-48</v>
          </cell>
        </row>
        <row r="49">
          <cell r="A49" t="str">
            <v>14157-91</v>
          </cell>
        </row>
        <row r="50">
          <cell r="A50" t="str">
            <v>52350-31</v>
          </cell>
        </row>
        <row r="51">
          <cell r="A51" t="str">
            <v>11185-03</v>
          </cell>
        </row>
        <row r="52">
          <cell r="A52" t="str">
            <v>52365-07</v>
          </cell>
        </row>
        <row r="53">
          <cell r="A53" t="str">
            <v>13355-02</v>
          </cell>
        </row>
        <row r="54">
          <cell r="A54" t="str">
            <v>11577-43</v>
          </cell>
        </row>
        <row r="55">
          <cell r="A55" t="str">
            <v>10115-56</v>
          </cell>
        </row>
        <row r="56">
          <cell r="A56" t="str">
            <v>11125-00</v>
          </cell>
        </row>
        <row r="57">
          <cell r="A57" t="str">
            <v>11104-30</v>
          </cell>
        </row>
        <row r="58">
          <cell r="A58" t="str">
            <v>11105-47</v>
          </cell>
        </row>
        <row r="59">
          <cell r="A59" t="str">
            <v>11105-47</v>
          </cell>
        </row>
        <row r="60">
          <cell r="A60" t="str">
            <v>13539-97</v>
          </cell>
        </row>
        <row r="61">
          <cell r="A61" t="str">
            <v>10220-50</v>
          </cell>
        </row>
        <row r="62">
          <cell r="A62" t="str">
            <v>11111-95</v>
          </cell>
        </row>
        <row r="63">
          <cell r="A63" t="str">
            <v>11147-50</v>
          </cell>
        </row>
        <row r="64">
          <cell r="A64" t="str">
            <v>51021-91</v>
          </cell>
        </row>
        <row r="65">
          <cell r="A65" t="str">
            <v>10065-16</v>
          </cell>
        </row>
        <row r="66">
          <cell r="A66" t="str">
            <v>10381-33</v>
          </cell>
        </row>
        <row r="67">
          <cell r="A67" t="str">
            <v>10737-46</v>
          </cell>
        </row>
        <row r="68">
          <cell r="A68" t="str">
            <v>11226-25</v>
          </cell>
        </row>
        <row r="69">
          <cell r="A69" t="str">
            <v>11201-68</v>
          </cell>
        </row>
        <row r="70">
          <cell r="A70" t="str">
            <v>11187-82</v>
          </cell>
        </row>
        <row r="71">
          <cell r="A71" t="str">
            <v>11193-67</v>
          </cell>
        </row>
        <row r="72">
          <cell r="A72" t="str">
            <v>11174-77</v>
          </cell>
        </row>
        <row r="73">
          <cell r="A73" t="str">
            <v>10405-72</v>
          </cell>
        </row>
        <row r="74">
          <cell r="A74" t="str">
            <v>11210-23</v>
          </cell>
        </row>
        <row r="75">
          <cell r="A75" t="str">
            <v>11106-37</v>
          </cell>
        </row>
        <row r="76">
          <cell r="A76" t="str">
            <v>11269-45</v>
          </cell>
        </row>
        <row r="77">
          <cell r="A77" t="str">
            <v>11231-11</v>
          </cell>
        </row>
        <row r="78">
          <cell r="A78" t="str">
            <v>13191-22</v>
          </cell>
        </row>
        <row r="79">
          <cell r="A79" t="str">
            <v>11244-34</v>
          </cell>
        </row>
        <row r="80">
          <cell r="A80" t="str">
            <v>10176-40</v>
          </cell>
        </row>
        <row r="81">
          <cell r="A81" t="str">
            <v>52261-48</v>
          </cell>
        </row>
        <row r="82">
          <cell r="A82" t="str">
            <v>11253-25</v>
          </cell>
        </row>
        <row r="83">
          <cell r="A83" t="str">
            <v>11258-56</v>
          </cell>
        </row>
        <row r="84">
          <cell r="A84" t="str">
            <v>11265-76</v>
          </cell>
        </row>
        <row r="85">
          <cell r="A85" t="str">
            <v>11267-56</v>
          </cell>
        </row>
        <row r="86">
          <cell r="A86" t="str">
            <v>11222-83</v>
          </cell>
        </row>
        <row r="87">
          <cell r="A87" t="str">
            <v>11299-60</v>
          </cell>
        </row>
        <row r="88">
          <cell r="A88" t="str">
            <v>11299-33</v>
          </cell>
        </row>
        <row r="89">
          <cell r="A89" t="str">
            <v>11301-31</v>
          </cell>
        </row>
        <row r="90">
          <cell r="A90" t="str">
            <v>11317-78</v>
          </cell>
        </row>
        <row r="91">
          <cell r="A91" t="str">
            <v>11321-74</v>
          </cell>
        </row>
        <row r="92">
          <cell r="A92" t="str">
            <v>11105-47</v>
          </cell>
        </row>
        <row r="93">
          <cell r="A93" t="str">
            <v>11276-92</v>
          </cell>
        </row>
        <row r="94">
          <cell r="A94" t="str">
            <v>11452-87</v>
          </cell>
        </row>
        <row r="95">
          <cell r="A95" t="str">
            <v>13475-35</v>
          </cell>
        </row>
        <row r="96">
          <cell r="A96" t="str">
            <v>10409-95</v>
          </cell>
        </row>
        <row r="97">
          <cell r="A97" t="str">
            <v>11560-51</v>
          </cell>
        </row>
        <row r="98">
          <cell r="A98" t="str">
            <v>11201-68</v>
          </cell>
        </row>
        <row r="99">
          <cell r="A99" t="str">
            <v>11192-59</v>
          </cell>
        </row>
        <row r="100">
          <cell r="A100" t="str">
            <v>10828-63</v>
          </cell>
        </row>
        <row r="101">
          <cell r="A101" t="str">
            <v>10982-71</v>
          </cell>
        </row>
        <row r="102">
          <cell r="A102" t="str">
            <v>11264-68</v>
          </cell>
        </row>
        <row r="103">
          <cell r="A103" t="str">
            <v>11204-11</v>
          </cell>
        </row>
        <row r="104">
          <cell r="A104" t="str">
            <v>11209-69</v>
          </cell>
        </row>
        <row r="105">
          <cell r="A105" t="str">
            <v>11217-34</v>
          </cell>
        </row>
        <row r="106">
          <cell r="A106" t="str">
            <v>11148-49</v>
          </cell>
        </row>
        <row r="107">
          <cell r="A107" t="str">
            <v>11223-01</v>
          </cell>
        </row>
        <row r="108">
          <cell r="A108" t="str">
            <v>10485-46</v>
          </cell>
        </row>
        <row r="109">
          <cell r="A109" t="str">
            <v>10918-54</v>
          </cell>
        </row>
        <row r="110">
          <cell r="A110" t="str">
            <v>11244-25</v>
          </cell>
        </row>
        <row r="111">
          <cell r="A111" t="str">
            <v>11268-91</v>
          </cell>
        </row>
        <row r="112">
          <cell r="A112" t="str">
            <v>11299-60</v>
          </cell>
        </row>
        <row r="113">
          <cell r="A113" t="str">
            <v>12360-16</v>
          </cell>
        </row>
        <row r="114">
          <cell r="A114" t="str">
            <v>10179-19</v>
          </cell>
        </row>
        <row r="115">
          <cell r="A115" t="str">
            <v>11316-79</v>
          </cell>
        </row>
        <row r="116">
          <cell r="A116" t="str">
            <v>11028-88</v>
          </cell>
        </row>
        <row r="117">
          <cell r="A117" t="str">
            <v>11105-47</v>
          </cell>
        </row>
        <row r="118">
          <cell r="A118" t="str">
            <v>11105-47</v>
          </cell>
        </row>
        <row r="119">
          <cell r="A119" t="str">
            <v>11115-73</v>
          </cell>
        </row>
        <row r="120">
          <cell r="A120" t="str">
            <v>11546-65</v>
          </cell>
        </row>
        <row r="121">
          <cell r="A121" t="str">
            <v>10058-41</v>
          </cell>
        </row>
        <row r="122">
          <cell r="A122" t="str">
            <v>10427-68</v>
          </cell>
        </row>
        <row r="123">
          <cell r="A123" t="str">
            <v>42463-99</v>
          </cell>
        </row>
        <row r="124">
          <cell r="A124" t="str">
            <v>11143-36</v>
          </cell>
        </row>
        <row r="125">
          <cell r="A125" t="str">
            <v>11132-56</v>
          </cell>
        </row>
        <row r="126">
          <cell r="A126" t="str">
            <v>11132-56</v>
          </cell>
        </row>
        <row r="127">
          <cell r="A127" t="str">
            <v>11108-26</v>
          </cell>
        </row>
        <row r="128">
          <cell r="A128" t="str">
            <v>11148-22</v>
          </cell>
        </row>
        <row r="129">
          <cell r="A129" t="str">
            <v>11163-79</v>
          </cell>
        </row>
        <row r="130">
          <cell r="A130" t="str">
            <v>10241-02</v>
          </cell>
        </row>
        <row r="131">
          <cell r="A131" t="str">
            <v>11167-75</v>
          </cell>
        </row>
        <row r="132">
          <cell r="A132" t="str">
            <v>10271-17</v>
          </cell>
        </row>
        <row r="133">
          <cell r="A133" t="str">
            <v>10195-57</v>
          </cell>
        </row>
        <row r="134">
          <cell r="A134" t="str">
            <v>11246-14</v>
          </cell>
        </row>
        <row r="135">
          <cell r="A135" t="str">
            <v>11225-44</v>
          </cell>
        </row>
        <row r="136">
          <cell r="A136" t="str">
            <v>11580-04</v>
          </cell>
        </row>
        <row r="137">
          <cell r="A137" t="str">
            <v>10380-16</v>
          </cell>
        </row>
        <row r="138">
          <cell r="A138" t="str">
            <v>11255-95</v>
          </cell>
        </row>
        <row r="139">
          <cell r="A139" t="str">
            <v>11338-21</v>
          </cell>
        </row>
        <row r="140">
          <cell r="A140" t="str">
            <v>11106-64</v>
          </cell>
        </row>
        <row r="141">
          <cell r="A141" t="str">
            <v>11106-64</v>
          </cell>
        </row>
        <row r="142">
          <cell r="A142" t="str">
            <v>11277-01</v>
          </cell>
        </row>
        <row r="143">
          <cell r="A143" t="str">
            <v>51625-72</v>
          </cell>
        </row>
        <row r="144">
          <cell r="A144" t="str">
            <v>10052-38</v>
          </cell>
        </row>
        <row r="145">
          <cell r="A145" t="str">
            <v>10426-42</v>
          </cell>
        </row>
        <row r="146">
          <cell r="A146" t="str">
            <v>11717-38</v>
          </cell>
        </row>
        <row r="147">
          <cell r="A147" t="str">
            <v>10049-14</v>
          </cell>
        </row>
        <row r="148">
          <cell r="A148" t="str">
            <v>10148-86</v>
          </cell>
        </row>
        <row r="149">
          <cell r="A149" t="str">
            <v>11126-71</v>
          </cell>
        </row>
        <row r="150">
          <cell r="A150" t="str">
            <v>19758-43</v>
          </cell>
        </row>
        <row r="151">
          <cell r="A151" t="str">
            <v>10065-16</v>
          </cell>
        </row>
        <row r="152">
          <cell r="A152" t="str">
            <v>11138-77</v>
          </cell>
        </row>
        <row r="153">
          <cell r="A153" t="str">
            <v>12170-08</v>
          </cell>
        </row>
        <row r="154">
          <cell r="A154" t="str">
            <v>11154-07</v>
          </cell>
        </row>
        <row r="155">
          <cell r="A155" t="str">
            <v>52552-63</v>
          </cell>
        </row>
        <row r="156">
          <cell r="A156" t="str">
            <v>12599-29</v>
          </cell>
        </row>
        <row r="157">
          <cell r="A157" t="str">
            <v>52386-85</v>
          </cell>
        </row>
        <row r="158">
          <cell r="A158" t="str">
            <v>11563-93</v>
          </cell>
        </row>
        <row r="159">
          <cell r="A159" t="str">
            <v>11176-30</v>
          </cell>
        </row>
        <row r="160">
          <cell r="A160" t="str">
            <v>10123-03</v>
          </cell>
        </row>
        <row r="161">
          <cell r="A161" t="str">
            <v>10478-08</v>
          </cell>
        </row>
        <row r="162">
          <cell r="A162" t="str">
            <v>11218-78</v>
          </cell>
        </row>
        <row r="163">
          <cell r="A163" t="str">
            <v>11231-11</v>
          </cell>
        </row>
        <row r="164">
          <cell r="A164" t="str">
            <v>10043-47</v>
          </cell>
        </row>
        <row r="165">
          <cell r="A165" t="str">
            <v>11234-53</v>
          </cell>
        </row>
        <row r="166">
          <cell r="A166" t="str">
            <v>10159-48</v>
          </cell>
        </row>
        <row r="167">
          <cell r="A167" t="str">
            <v>40845-25</v>
          </cell>
        </row>
        <row r="168">
          <cell r="A168" t="str">
            <v>11121-94</v>
          </cell>
        </row>
        <row r="169">
          <cell r="A169" t="str">
            <v>11295-73</v>
          </cell>
        </row>
        <row r="170">
          <cell r="A170" t="str">
            <v>25770-16</v>
          </cell>
        </row>
        <row r="171">
          <cell r="A171" t="str">
            <v>11326-24</v>
          </cell>
        </row>
        <row r="172">
          <cell r="A172" t="str">
            <v>11328-22</v>
          </cell>
        </row>
        <row r="173">
          <cell r="A173" t="str">
            <v>10598-32</v>
          </cell>
        </row>
        <row r="174">
          <cell r="A174" t="str">
            <v>11332-81</v>
          </cell>
        </row>
        <row r="175">
          <cell r="A175" t="str">
            <v>11001-52</v>
          </cell>
        </row>
        <row r="176">
          <cell r="A176" t="str">
            <v>10058-41</v>
          </cell>
        </row>
        <row r="177">
          <cell r="A177" t="str">
            <v>11116-81</v>
          </cell>
        </row>
        <row r="178">
          <cell r="A178" t="str">
            <v>11792-35</v>
          </cell>
        </row>
        <row r="179">
          <cell r="A179" t="str">
            <v>11171-53</v>
          </cell>
        </row>
        <row r="180">
          <cell r="A180" t="str">
            <v>11315-53</v>
          </cell>
        </row>
        <row r="181">
          <cell r="A181" t="str">
            <v>11193-49</v>
          </cell>
        </row>
        <row r="182">
          <cell r="A182" t="str">
            <v>11193-94</v>
          </cell>
        </row>
        <row r="183">
          <cell r="A183" t="str">
            <v>25383-79</v>
          </cell>
        </row>
        <row r="184">
          <cell r="A184" t="str">
            <v>11206-72</v>
          </cell>
        </row>
        <row r="185">
          <cell r="A185" t="str">
            <v>11210-59</v>
          </cell>
        </row>
        <row r="186">
          <cell r="A186" t="str">
            <v>10773-46</v>
          </cell>
        </row>
        <row r="187">
          <cell r="A187" t="str">
            <v>10066-15</v>
          </cell>
        </row>
        <row r="188">
          <cell r="A188" t="str">
            <v>10959-85</v>
          </cell>
        </row>
        <row r="189">
          <cell r="A189" t="str">
            <v>52584-85</v>
          </cell>
        </row>
        <row r="190">
          <cell r="A190" t="str">
            <v>11213-47</v>
          </cell>
        </row>
        <row r="191">
          <cell r="A191" t="str">
            <v>11255-14</v>
          </cell>
        </row>
        <row r="192">
          <cell r="A192" t="str">
            <v>11269-99</v>
          </cell>
        </row>
        <row r="193">
          <cell r="A193" t="str">
            <v>11262-88</v>
          </cell>
        </row>
        <row r="194">
          <cell r="A194" t="str">
            <v>11265-76</v>
          </cell>
        </row>
        <row r="195">
          <cell r="A195" t="str">
            <v>11612-71</v>
          </cell>
        </row>
        <row r="196">
          <cell r="A196" t="str">
            <v>51256-90</v>
          </cell>
        </row>
        <row r="197">
          <cell r="A197" t="str">
            <v>11279-98</v>
          </cell>
        </row>
        <row r="198">
          <cell r="A198" t="str">
            <v>11282-32</v>
          </cell>
        </row>
        <row r="199">
          <cell r="A199" t="str">
            <v>42795-01</v>
          </cell>
        </row>
        <row r="200">
          <cell r="A200" t="str">
            <v>10599-76</v>
          </cell>
        </row>
        <row r="201">
          <cell r="A201" t="str">
            <v>11330-11</v>
          </cell>
        </row>
        <row r="202">
          <cell r="A202" t="str">
            <v>11184-85</v>
          </cell>
        </row>
        <row r="203">
          <cell r="A203" t="str">
            <v>11304-64</v>
          </cell>
        </row>
        <row r="204">
          <cell r="A204" t="str">
            <v>11308-69</v>
          </cell>
        </row>
        <row r="205">
          <cell r="A205" t="str">
            <v>11307-70</v>
          </cell>
        </row>
        <row r="206">
          <cell r="A206" t="str">
            <v>10072-90</v>
          </cell>
        </row>
        <row r="207">
          <cell r="A207" t="str">
            <v>11329-30</v>
          </cell>
        </row>
        <row r="208">
          <cell r="A208" t="str">
            <v>42274-54</v>
          </cell>
        </row>
        <row r="209">
          <cell r="A209" t="str">
            <v>11332-81</v>
          </cell>
        </row>
        <row r="210">
          <cell r="A210" t="str">
            <v>11001-52</v>
          </cell>
        </row>
        <row r="211">
          <cell r="A211" t="str">
            <v>11105-47</v>
          </cell>
        </row>
        <row r="212">
          <cell r="A212" t="str">
            <v>10017-10</v>
          </cell>
        </row>
        <row r="213">
          <cell r="A213" t="str">
            <v>11131-93</v>
          </cell>
        </row>
        <row r="214">
          <cell r="A214" t="str">
            <v>11137-06</v>
          </cell>
        </row>
        <row r="215">
          <cell r="A215" t="str">
            <v>41017-06</v>
          </cell>
        </row>
        <row r="216">
          <cell r="A216" t="str">
            <v>11612-62</v>
          </cell>
        </row>
        <row r="217">
          <cell r="A217" t="str">
            <v>11152-00</v>
          </cell>
        </row>
        <row r="218">
          <cell r="A218" t="str">
            <v>10415-35</v>
          </cell>
        </row>
        <row r="219">
          <cell r="A219" t="str">
            <v>10139-32</v>
          </cell>
        </row>
        <row r="220">
          <cell r="A220" t="str">
            <v>11167-75</v>
          </cell>
        </row>
        <row r="221">
          <cell r="A221" t="str">
            <v>11195-29</v>
          </cell>
        </row>
        <row r="222">
          <cell r="A222" t="str">
            <v>11191-24</v>
          </cell>
        </row>
        <row r="223">
          <cell r="A223" t="str">
            <v>11191-69</v>
          </cell>
        </row>
        <row r="224">
          <cell r="A224" t="str">
            <v>11572-30</v>
          </cell>
        </row>
        <row r="225">
          <cell r="A225" t="str">
            <v>10149-49</v>
          </cell>
        </row>
        <row r="226">
          <cell r="A226" t="str">
            <v>11227-51</v>
          </cell>
        </row>
        <row r="227">
          <cell r="A227" t="str">
            <v>11236-24</v>
          </cell>
        </row>
        <row r="228">
          <cell r="A228" t="str">
            <v>11240-56</v>
          </cell>
        </row>
        <row r="229">
          <cell r="A229" t="str">
            <v>11245-60</v>
          </cell>
        </row>
        <row r="230">
          <cell r="A230" t="str">
            <v>42793-93</v>
          </cell>
        </row>
        <row r="231">
          <cell r="A231" t="str">
            <v>11261-08</v>
          </cell>
        </row>
        <row r="232">
          <cell r="A232" t="str">
            <v>11263-51</v>
          </cell>
        </row>
        <row r="233">
          <cell r="A233" t="str">
            <v>42795-01</v>
          </cell>
        </row>
        <row r="234">
          <cell r="A234" t="str">
            <v>10187-11</v>
          </cell>
        </row>
        <row r="235">
          <cell r="A235" t="str">
            <v>11295-37</v>
          </cell>
        </row>
        <row r="236">
          <cell r="A236" t="str">
            <v>11299-60</v>
          </cell>
        </row>
        <row r="237">
          <cell r="A237" t="str">
            <v>51176-89</v>
          </cell>
        </row>
        <row r="238">
          <cell r="A238" t="str">
            <v>10060-21</v>
          </cell>
        </row>
        <row r="239">
          <cell r="A239" t="str">
            <v>11337-76</v>
          </cell>
        </row>
        <row r="240">
          <cell r="A240" t="str">
            <v>10242-91</v>
          </cell>
        </row>
        <row r="241">
          <cell r="A241" t="str">
            <v>11113-03</v>
          </cell>
        </row>
        <row r="242">
          <cell r="A242" t="str">
            <v>11261-44</v>
          </cell>
        </row>
        <row r="243">
          <cell r="A243" t="str">
            <v>10014-13</v>
          </cell>
        </row>
        <row r="244">
          <cell r="A244" t="str">
            <v>42345-55</v>
          </cell>
        </row>
        <row r="245">
          <cell r="A245" t="str">
            <v>11231-38</v>
          </cell>
        </row>
        <row r="246">
          <cell r="A246" t="str">
            <v>11193-40</v>
          </cell>
        </row>
        <row r="247">
          <cell r="A247" t="str">
            <v>52143-76</v>
          </cell>
        </row>
        <row r="248">
          <cell r="A248" t="str">
            <v>11867-77</v>
          </cell>
        </row>
        <row r="249">
          <cell r="A249" t="str">
            <v>11217-34</v>
          </cell>
        </row>
        <row r="250">
          <cell r="A250" t="str">
            <v>11218-69</v>
          </cell>
        </row>
        <row r="251">
          <cell r="A251" t="str">
            <v>11163-43</v>
          </cell>
        </row>
        <row r="252">
          <cell r="A252" t="str">
            <v>11221-75</v>
          </cell>
        </row>
        <row r="253">
          <cell r="A253" t="str">
            <v>10351-09</v>
          </cell>
        </row>
        <row r="254">
          <cell r="A254" t="str">
            <v>10058-59</v>
          </cell>
        </row>
        <row r="255">
          <cell r="A255" t="str">
            <v>11236-15</v>
          </cell>
        </row>
        <row r="256">
          <cell r="A256" t="str">
            <v>10581-13</v>
          </cell>
        </row>
        <row r="257">
          <cell r="A257" t="str">
            <v>11255-86</v>
          </cell>
        </row>
        <row r="258">
          <cell r="A258" t="str">
            <v>11265-22</v>
          </cell>
        </row>
        <row r="259">
          <cell r="A259" t="str">
            <v>11287-81</v>
          </cell>
        </row>
        <row r="260">
          <cell r="A260" t="str">
            <v>11601-10</v>
          </cell>
        </row>
        <row r="261">
          <cell r="A261" t="str">
            <v>10594-54</v>
          </cell>
        </row>
        <row r="262">
          <cell r="A262" t="str">
            <v>11301-49</v>
          </cell>
        </row>
        <row r="263">
          <cell r="A263" t="str">
            <v>42710-68</v>
          </cell>
        </row>
        <row r="264">
          <cell r="A264" t="str">
            <v>11324-26</v>
          </cell>
        </row>
        <row r="265">
          <cell r="A265" t="str">
            <v>11193-31</v>
          </cell>
        </row>
        <row r="266">
          <cell r="A266" t="str">
            <v>10243-63</v>
          </cell>
        </row>
        <row r="267">
          <cell r="A267" t="str">
            <v>13094-11</v>
          </cell>
        </row>
        <row r="268">
          <cell r="A268" t="str">
            <v>11105-47</v>
          </cell>
        </row>
        <row r="269">
          <cell r="A269" t="str">
            <v>10220-50</v>
          </cell>
        </row>
        <row r="270">
          <cell r="A270" t="str">
            <v>52355-17</v>
          </cell>
        </row>
        <row r="271">
          <cell r="A271" t="str">
            <v>10148-86</v>
          </cell>
        </row>
        <row r="272">
          <cell r="A272" t="str">
            <v>11125-09</v>
          </cell>
        </row>
        <row r="273">
          <cell r="A273" t="str">
            <v>54070-03</v>
          </cell>
        </row>
        <row r="274">
          <cell r="A274" t="str">
            <v>11143-45</v>
          </cell>
        </row>
        <row r="275">
          <cell r="A275" t="str">
            <v>11143-45</v>
          </cell>
        </row>
        <row r="276">
          <cell r="A276" t="str">
            <v>11171-89</v>
          </cell>
        </row>
        <row r="277">
          <cell r="A277" t="str">
            <v>11132-74</v>
          </cell>
        </row>
        <row r="278">
          <cell r="A278" t="str">
            <v>10016-74</v>
          </cell>
        </row>
        <row r="279">
          <cell r="A279" t="str">
            <v>11177-92</v>
          </cell>
        </row>
        <row r="280">
          <cell r="A280" t="str">
            <v>10534-78</v>
          </cell>
        </row>
        <row r="281">
          <cell r="A281" t="str">
            <v>51490-27</v>
          </cell>
        </row>
        <row r="282">
          <cell r="A282" t="str">
            <v>52579-18</v>
          </cell>
        </row>
        <row r="283">
          <cell r="A283" t="str">
            <v>11216-44</v>
          </cell>
        </row>
        <row r="284">
          <cell r="A284" t="str">
            <v>39276-28</v>
          </cell>
        </row>
        <row r="285">
          <cell r="A285" t="str">
            <v>10018-18</v>
          </cell>
        </row>
        <row r="286">
          <cell r="A286" t="str">
            <v>11300-41</v>
          </cell>
        </row>
        <row r="287">
          <cell r="A287" t="str">
            <v>10621-00</v>
          </cell>
        </row>
        <row r="288">
          <cell r="A288" t="str">
            <v>11053-72</v>
          </cell>
        </row>
        <row r="289">
          <cell r="A289" t="str">
            <v>11268-91</v>
          </cell>
        </row>
        <row r="290">
          <cell r="A290" t="str">
            <v>11269-90</v>
          </cell>
        </row>
        <row r="291">
          <cell r="A291" t="str">
            <v>10115-11</v>
          </cell>
        </row>
        <row r="292">
          <cell r="A292" t="str">
            <v>11303-11</v>
          </cell>
        </row>
        <row r="293">
          <cell r="A293" t="str">
            <v>11714-68</v>
          </cell>
        </row>
        <row r="294">
          <cell r="A294" t="str">
            <v>11311-93</v>
          </cell>
        </row>
        <row r="295">
          <cell r="A295" t="str">
            <v>40764-07</v>
          </cell>
        </row>
        <row r="296">
          <cell r="A296" t="str">
            <v>42370-84</v>
          </cell>
        </row>
        <row r="297">
          <cell r="A297" t="str">
            <v>10115-56</v>
          </cell>
        </row>
        <row r="298">
          <cell r="A298" t="str">
            <v>11314-18</v>
          </cell>
        </row>
        <row r="299">
          <cell r="A299" t="str">
            <v>11326-33</v>
          </cell>
        </row>
        <row r="300">
          <cell r="A300" t="str">
            <v>52384-06</v>
          </cell>
        </row>
        <row r="301">
          <cell r="A301" t="str">
            <v>11180-17</v>
          </cell>
        </row>
        <row r="302">
          <cell r="A302" t="str">
            <v>52382-62</v>
          </cell>
        </row>
        <row r="303">
          <cell r="A303" t="str">
            <v>51778-90</v>
          </cell>
        </row>
        <row r="304">
          <cell r="A304" t="str">
            <v>11111-41</v>
          </cell>
        </row>
        <row r="305">
          <cell r="A305" t="str">
            <v>10427-68</v>
          </cell>
        </row>
        <row r="306">
          <cell r="A306" t="str">
            <v>11782-09</v>
          </cell>
        </row>
        <row r="307">
          <cell r="A307" t="str">
            <v>10782-73</v>
          </cell>
        </row>
        <row r="308">
          <cell r="A308" t="str">
            <v>11117-53</v>
          </cell>
        </row>
        <row r="309">
          <cell r="A309" t="str">
            <v>11127-97</v>
          </cell>
        </row>
        <row r="310">
          <cell r="A310" t="str">
            <v>11233-36</v>
          </cell>
        </row>
        <row r="311">
          <cell r="A311" t="str">
            <v>11154-07</v>
          </cell>
        </row>
        <row r="312">
          <cell r="A312" t="str">
            <v>11157-76</v>
          </cell>
        </row>
        <row r="313">
          <cell r="A313" t="str">
            <v>11172-61</v>
          </cell>
        </row>
        <row r="314">
          <cell r="A314" t="str">
            <v>10156-06</v>
          </cell>
        </row>
        <row r="315">
          <cell r="A315" t="str">
            <v>11197-72</v>
          </cell>
        </row>
        <row r="316">
          <cell r="A316" t="str">
            <v>11201-05</v>
          </cell>
        </row>
        <row r="317">
          <cell r="A317" t="str">
            <v>10225-63</v>
          </cell>
        </row>
        <row r="318">
          <cell r="A318" t="str">
            <v>11209-51</v>
          </cell>
        </row>
        <row r="319">
          <cell r="A319" t="str">
            <v>50901-94</v>
          </cell>
        </row>
        <row r="320">
          <cell r="A320" t="str">
            <v>11220-04</v>
          </cell>
        </row>
        <row r="321">
          <cell r="A321" t="str">
            <v>39276-28</v>
          </cell>
        </row>
        <row r="322">
          <cell r="A322" t="str">
            <v>11046-52</v>
          </cell>
        </row>
        <row r="323">
          <cell r="A323" t="str">
            <v>52144-21</v>
          </cell>
        </row>
        <row r="324">
          <cell r="A324" t="str">
            <v>10569-43</v>
          </cell>
        </row>
        <row r="325">
          <cell r="A325" t="str">
            <v>11279-71</v>
          </cell>
        </row>
        <row r="326">
          <cell r="A326" t="str">
            <v>11299-60</v>
          </cell>
        </row>
        <row r="327">
          <cell r="A327" t="str">
            <v>10122-58</v>
          </cell>
        </row>
        <row r="328">
          <cell r="A328" t="str">
            <v>11331-01</v>
          </cell>
        </row>
        <row r="329">
          <cell r="A329" t="str">
            <v>10271-98</v>
          </cell>
        </row>
        <row r="330">
          <cell r="A330" t="str">
            <v>42259-15</v>
          </cell>
        </row>
        <row r="331">
          <cell r="A331" t="str">
            <v>10318-24</v>
          </cell>
        </row>
        <row r="332">
          <cell r="A332" t="str">
            <v>11326-33</v>
          </cell>
        </row>
        <row r="333">
          <cell r="A333" t="str">
            <v>11329-66</v>
          </cell>
        </row>
        <row r="334">
          <cell r="A334" t="str">
            <v>10014-40</v>
          </cell>
        </row>
        <row r="335">
          <cell r="A335" t="str">
            <v>11333-62</v>
          </cell>
        </row>
        <row r="336">
          <cell r="A336" t="str">
            <v>11340-19</v>
          </cell>
        </row>
        <row r="337">
          <cell r="A337" t="str">
            <v>52379-11</v>
          </cell>
        </row>
        <row r="338">
          <cell r="A338" t="str">
            <v>11147-05</v>
          </cell>
        </row>
        <row r="339">
          <cell r="A339" t="str">
            <v>11125-18</v>
          </cell>
        </row>
        <row r="340">
          <cell r="A340" t="str">
            <v>11127-52</v>
          </cell>
        </row>
        <row r="341">
          <cell r="A341" t="str">
            <v>11130-67</v>
          </cell>
        </row>
        <row r="342">
          <cell r="A342" t="str">
            <v>11145-43</v>
          </cell>
        </row>
        <row r="343">
          <cell r="A343" t="str">
            <v>11149-93</v>
          </cell>
        </row>
        <row r="344">
          <cell r="A344" t="str">
            <v>10215-64</v>
          </cell>
        </row>
        <row r="345">
          <cell r="A345" t="str">
            <v>11180-44</v>
          </cell>
        </row>
        <row r="346">
          <cell r="A346" t="str">
            <v>11851-57</v>
          </cell>
        </row>
        <row r="347">
          <cell r="A347" t="str">
            <v>43021-00</v>
          </cell>
        </row>
        <row r="348">
          <cell r="A348" t="str">
            <v>52697-53</v>
          </cell>
        </row>
        <row r="349">
          <cell r="A349" t="str">
            <v>10865-44</v>
          </cell>
        </row>
        <row r="350">
          <cell r="A350" t="str">
            <v>10030-69</v>
          </cell>
        </row>
        <row r="351">
          <cell r="A351" t="str">
            <v>10143-10</v>
          </cell>
        </row>
        <row r="352">
          <cell r="A352" t="str">
            <v>11255-05</v>
          </cell>
        </row>
        <row r="353">
          <cell r="A353" t="str">
            <v>42155-83</v>
          </cell>
        </row>
        <row r="354">
          <cell r="A354" t="str">
            <v>10334-35</v>
          </cell>
        </row>
        <row r="355">
          <cell r="A355" t="str">
            <v>14768-20</v>
          </cell>
        </row>
        <row r="356">
          <cell r="A356" t="str">
            <v>14768-20</v>
          </cell>
        </row>
        <row r="357">
          <cell r="A357" t="str">
            <v>11284-39</v>
          </cell>
        </row>
        <row r="358">
          <cell r="A358" t="str">
            <v>52178-59</v>
          </cell>
        </row>
        <row r="359">
          <cell r="A359" t="str">
            <v>11291-50</v>
          </cell>
        </row>
        <row r="360">
          <cell r="A360" t="str">
            <v>10420-66</v>
          </cell>
        </row>
        <row r="361">
          <cell r="A361" t="str">
            <v>11326-69</v>
          </cell>
        </row>
        <row r="362">
          <cell r="A362" t="str">
            <v>10883-44</v>
          </cell>
        </row>
        <row r="363">
          <cell r="A363" t="str">
            <v>11330-02</v>
          </cell>
        </row>
        <row r="364">
          <cell r="A364" t="str">
            <v>11235-97</v>
          </cell>
        </row>
        <row r="365">
          <cell r="A365" t="str">
            <v>11542-87</v>
          </cell>
        </row>
        <row r="366">
          <cell r="A366" t="str">
            <v>10139-41</v>
          </cell>
        </row>
        <row r="367">
          <cell r="A367" t="str">
            <v>11105-47</v>
          </cell>
        </row>
        <row r="368">
          <cell r="A368" t="str">
            <v>11887-75</v>
          </cell>
        </row>
        <row r="369">
          <cell r="A369" t="str">
            <v>10242-91</v>
          </cell>
        </row>
        <row r="370">
          <cell r="A370" t="str">
            <v>52371-82</v>
          </cell>
        </row>
        <row r="371">
          <cell r="A371" t="str">
            <v>10427-68</v>
          </cell>
        </row>
        <row r="372">
          <cell r="A372" t="str">
            <v>11132-29</v>
          </cell>
        </row>
        <row r="373">
          <cell r="A373" t="str">
            <v>11228-41</v>
          </cell>
        </row>
        <row r="374">
          <cell r="A374" t="str">
            <v>11128-42</v>
          </cell>
        </row>
        <row r="375">
          <cell r="A375" t="str">
            <v>11144-98</v>
          </cell>
        </row>
        <row r="376">
          <cell r="A376" t="str">
            <v>11150-38</v>
          </cell>
        </row>
        <row r="377">
          <cell r="A377" t="str">
            <v>11215-36</v>
          </cell>
        </row>
        <row r="378">
          <cell r="A378" t="str">
            <v>11175-22</v>
          </cell>
        </row>
        <row r="379">
          <cell r="A379" t="str">
            <v>10241-02</v>
          </cell>
        </row>
        <row r="380">
          <cell r="A380" t="str">
            <v>11170-63</v>
          </cell>
        </row>
        <row r="381">
          <cell r="A381" t="str">
            <v>11175-94</v>
          </cell>
        </row>
        <row r="382">
          <cell r="A382" t="str">
            <v>10146-52</v>
          </cell>
        </row>
        <row r="383">
          <cell r="A383" t="str">
            <v>11203-21</v>
          </cell>
        </row>
        <row r="384">
          <cell r="A384" t="str">
            <v>11216-08</v>
          </cell>
        </row>
        <row r="385">
          <cell r="A385" t="str">
            <v>11220-22</v>
          </cell>
        </row>
        <row r="386">
          <cell r="A386" t="str">
            <v>10160-74</v>
          </cell>
        </row>
        <row r="387">
          <cell r="A387" t="str">
            <v>11247-22</v>
          </cell>
        </row>
        <row r="388">
          <cell r="A388" t="str">
            <v>10446-40</v>
          </cell>
        </row>
        <row r="389">
          <cell r="A389" t="str">
            <v>51509-53</v>
          </cell>
        </row>
        <row r="390">
          <cell r="A390" t="str">
            <v>10102-33</v>
          </cell>
        </row>
        <row r="391">
          <cell r="A391" t="str">
            <v>11295-91</v>
          </cell>
        </row>
        <row r="392">
          <cell r="A392" t="str">
            <v>11305-27</v>
          </cell>
        </row>
        <row r="393">
          <cell r="A393" t="str">
            <v>10420-66</v>
          </cell>
        </row>
        <row r="394">
          <cell r="A394" t="str">
            <v>11323-09</v>
          </cell>
        </row>
        <row r="395">
          <cell r="A395" t="str">
            <v>42482-80</v>
          </cell>
        </row>
        <row r="396">
          <cell r="A396" t="str">
            <v>11105-47</v>
          </cell>
        </row>
        <row r="397">
          <cell r="A397" t="str">
            <v>10058-41</v>
          </cell>
        </row>
        <row r="398">
          <cell r="A398" t="str">
            <v>11137-24</v>
          </cell>
        </row>
        <row r="399">
          <cell r="A399" t="str">
            <v>10853-65</v>
          </cell>
        </row>
        <row r="400">
          <cell r="A400" t="str">
            <v>11028-16</v>
          </cell>
        </row>
        <row r="401">
          <cell r="A401" t="str">
            <v>11153-71</v>
          </cell>
        </row>
        <row r="402">
          <cell r="A402" t="str">
            <v>11157-58</v>
          </cell>
        </row>
        <row r="403">
          <cell r="A403" t="str">
            <v>11168-56</v>
          </cell>
        </row>
        <row r="404">
          <cell r="A404" t="str">
            <v>11275-03</v>
          </cell>
        </row>
        <row r="405">
          <cell r="A405" t="str">
            <v>12609-55</v>
          </cell>
        </row>
        <row r="406">
          <cell r="A406" t="str">
            <v>10571-86</v>
          </cell>
        </row>
        <row r="407">
          <cell r="A407" t="str">
            <v>11213-38</v>
          </cell>
        </row>
        <row r="408">
          <cell r="A408" t="str">
            <v>11213-56</v>
          </cell>
        </row>
        <row r="409">
          <cell r="A409" t="str">
            <v>11217-34</v>
          </cell>
        </row>
        <row r="410">
          <cell r="A410" t="str">
            <v>11218-69</v>
          </cell>
        </row>
        <row r="411">
          <cell r="A411" t="str">
            <v>11219-32</v>
          </cell>
        </row>
        <row r="412">
          <cell r="A412" t="str">
            <v>11220-67</v>
          </cell>
        </row>
        <row r="413">
          <cell r="A413" t="str">
            <v>11161-54</v>
          </cell>
        </row>
        <row r="414">
          <cell r="A414" t="str">
            <v>11234-44</v>
          </cell>
        </row>
        <row r="415">
          <cell r="A415" t="str">
            <v>11242-18</v>
          </cell>
        </row>
        <row r="416">
          <cell r="A416" t="str">
            <v>10276-48</v>
          </cell>
        </row>
        <row r="417">
          <cell r="A417" t="str">
            <v>10334-35</v>
          </cell>
        </row>
        <row r="418">
          <cell r="A418" t="str">
            <v>11267-11</v>
          </cell>
        </row>
        <row r="419">
          <cell r="A419" t="str">
            <v>40833-91</v>
          </cell>
        </row>
        <row r="420">
          <cell r="A420" t="str">
            <v>52346-80</v>
          </cell>
        </row>
        <row r="421">
          <cell r="A421" t="str">
            <v>11338-21</v>
          </cell>
        </row>
        <row r="422">
          <cell r="A422" t="str">
            <v>11299-60</v>
          </cell>
        </row>
        <row r="423">
          <cell r="A423" t="str">
            <v>14532-13</v>
          </cell>
        </row>
        <row r="424">
          <cell r="A424" t="str">
            <v>10420-66</v>
          </cell>
        </row>
        <row r="425">
          <cell r="A425" t="str">
            <v>11320-30</v>
          </cell>
        </row>
        <row r="426">
          <cell r="A426" t="str">
            <v>10243-63</v>
          </cell>
        </row>
        <row r="427">
          <cell r="A427" t="str">
            <v>11123-38</v>
          </cell>
        </row>
        <row r="428">
          <cell r="A428" t="str">
            <v>11105-47</v>
          </cell>
        </row>
        <row r="429">
          <cell r="A429" t="str">
            <v>10242-91</v>
          </cell>
        </row>
        <row r="430">
          <cell r="A430" t="str">
            <v>11156-41</v>
          </cell>
        </row>
        <row r="431">
          <cell r="A431" t="str">
            <v>11162-53</v>
          </cell>
        </row>
        <row r="432">
          <cell r="A432" t="str">
            <v>11167-75</v>
          </cell>
        </row>
        <row r="433">
          <cell r="A433" t="str">
            <v>11175-94</v>
          </cell>
        </row>
        <row r="434">
          <cell r="A434" t="str">
            <v>11179-54</v>
          </cell>
        </row>
        <row r="435">
          <cell r="A435" t="str">
            <v>42788-26</v>
          </cell>
        </row>
        <row r="436">
          <cell r="A436" t="str">
            <v>54919-81</v>
          </cell>
        </row>
        <row r="437">
          <cell r="A437" t="str">
            <v>10238-05</v>
          </cell>
        </row>
        <row r="438">
          <cell r="A438" t="str">
            <v>10576-00</v>
          </cell>
        </row>
        <row r="439">
          <cell r="A439" t="str">
            <v>11194-57</v>
          </cell>
        </row>
        <row r="440">
          <cell r="A440" t="str">
            <v>11200-42</v>
          </cell>
        </row>
        <row r="441">
          <cell r="A441" t="str">
            <v>11570-32</v>
          </cell>
        </row>
        <row r="442">
          <cell r="A442" t="str">
            <v>11206-81</v>
          </cell>
        </row>
        <row r="443">
          <cell r="A443" t="str">
            <v>11216-53</v>
          </cell>
        </row>
        <row r="444">
          <cell r="A444" t="str">
            <v>11218-69</v>
          </cell>
        </row>
        <row r="445">
          <cell r="A445" t="str">
            <v>42378-58</v>
          </cell>
        </row>
        <row r="446">
          <cell r="A446" t="str">
            <v>11182-33</v>
          </cell>
        </row>
        <row r="447">
          <cell r="A447" t="str">
            <v>10183-60</v>
          </cell>
        </row>
        <row r="448">
          <cell r="A448" t="str">
            <v>11250-37</v>
          </cell>
        </row>
        <row r="449">
          <cell r="A449" t="str">
            <v>11312-83</v>
          </cell>
        </row>
        <row r="450">
          <cell r="A450" t="str">
            <v>10070-83</v>
          </cell>
        </row>
        <row r="451">
          <cell r="A451" t="str">
            <v>11266-03</v>
          </cell>
        </row>
        <row r="452">
          <cell r="A452" t="str">
            <v>11278-18</v>
          </cell>
        </row>
        <row r="453">
          <cell r="A453" t="str">
            <v>48176-38</v>
          </cell>
        </row>
        <row r="454">
          <cell r="A454" t="str">
            <v>11303-83</v>
          </cell>
        </row>
        <row r="455">
          <cell r="A455" t="str">
            <v>11120-14</v>
          </cell>
        </row>
        <row r="456">
          <cell r="A456" t="str">
            <v>40451-14</v>
          </cell>
        </row>
        <row r="457">
          <cell r="A457" t="str">
            <v>11334-97</v>
          </cell>
        </row>
        <row r="458">
          <cell r="A458" t="str">
            <v>11334-70</v>
          </cell>
        </row>
        <row r="459">
          <cell r="A459" t="str">
            <v>11604-07</v>
          </cell>
        </row>
        <row r="460">
          <cell r="A460" t="str">
            <v>11124-19</v>
          </cell>
        </row>
        <row r="461">
          <cell r="A461" t="str">
            <v>11108-17</v>
          </cell>
        </row>
        <row r="462">
          <cell r="A462" t="str">
            <v>11782-09</v>
          </cell>
        </row>
        <row r="463">
          <cell r="A463" t="str">
            <v>11115-46</v>
          </cell>
        </row>
        <row r="464">
          <cell r="A464" t="str">
            <v>11132-29</v>
          </cell>
        </row>
        <row r="465">
          <cell r="A465" t="str">
            <v>11856-07</v>
          </cell>
        </row>
        <row r="466">
          <cell r="A466" t="str">
            <v>45723-34</v>
          </cell>
        </row>
        <row r="467">
          <cell r="A467" t="str">
            <v>54070-03</v>
          </cell>
        </row>
        <row r="468">
          <cell r="A468" t="str">
            <v>10036-90</v>
          </cell>
        </row>
        <row r="469">
          <cell r="A469" t="str">
            <v>11153-44</v>
          </cell>
        </row>
        <row r="470">
          <cell r="A470" t="str">
            <v>10588-42</v>
          </cell>
        </row>
        <row r="471">
          <cell r="A471" t="str">
            <v>11173-60</v>
          </cell>
        </row>
        <row r="472">
          <cell r="A472" t="str">
            <v>11172-52</v>
          </cell>
        </row>
        <row r="473">
          <cell r="A473" t="str">
            <v>11156-77</v>
          </cell>
        </row>
        <row r="474">
          <cell r="A474" t="str">
            <v>52552-63</v>
          </cell>
        </row>
        <row r="475">
          <cell r="A475" t="str">
            <v>11561-32</v>
          </cell>
        </row>
        <row r="476">
          <cell r="A476" t="str">
            <v>11561-50</v>
          </cell>
        </row>
        <row r="477">
          <cell r="A477" t="str">
            <v>11292-94</v>
          </cell>
        </row>
        <row r="478">
          <cell r="A478" t="str">
            <v>11116-63</v>
          </cell>
        </row>
        <row r="479">
          <cell r="A479" t="str">
            <v>11262-52</v>
          </cell>
        </row>
        <row r="480">
          <cell r="A480" t="str">
            <v>11205-55</v>
          </cell>
        </row>
        <row r="481">
          <cell r="A481" t="str">
            <v>11213-29</v>
          </cell>
        </row>
        <row r="482">
          <cell r="A482" t="str">
            <v>11562-85</v>
          </cell>
        </row>
        <row r="483">
          <cell r="A483" t="str">
            <v>10170-01</v>
          </cell>
        </row>
        <row r="484">
          <cell r="A484" t="str">
            <v>10060-39</v>
          </cell>
        </row>
        <row r="485">
          <cell r="A485" t="str">
            <v>13191-22</v>
          </cell>
        </row>
        <row r="486">
          <cell r="A486" t="str">
            <v>10232-02</v>
          </cell>
        </row>
        <row r="487">
          <cell r="A487" t="str">
            <v>52584-85</v>
          </cell>
        </row>
        <row r="488">
          <cell r="A488" t="str">
            <v>11269-18</v>
          </cell>
        </row>
        <row r="489">
          <cell r="A489" t="str">
            <v>11270-62</v>
          </cell>
        </row>
        <row r="490">
          <cell r="A490" t="str">
            <v>11106-64</v>
          </cell>
        </row>
        <row r="491">
          <cell r="A491" t="str">
            <v>11180-71</v>
          </cell>
        </row>
        <row r="492">
          <cell r="A492" t="str">
            <v>51141-88</v>
          </cell>
        </row>
        <row r="493">
          <cell r="A493" t="str">
            <v>11282-14</v>
          </cell>
        </row>
        <row r="494">
          <cell r="A494" t="str">
            <v>14204-98</v>
          </cell>
        </row>
        <row r="495">
          <cell r="A495" t="str">
            <v>51631-03</v>
          </cell>
        </row>
        <row r="496">
          <cell r="A496" t="str">
            <v>42121-09</v>
          </cell>
        </row>
        <row r="497">
          <cell r="A497" t="str">
            <v>11311-93</v>
          </cell>
        </row>
        <row r="498">
          <cell r="A498" t="str">
            <v>11324-89</v>
          </cell>
        </row>
        <row r="499">
          <cell r="A499" t="str">
            <v>10023-13</v>
          </cell>
        </row>
        <row r="500">
          <cell r="A500" t="str">
            <v>11110-96</v>
          </cell>
        </row>
        <row r="501">
          <cell r="A501" t="str">
            <v>10049-14</v>
          </cell>
        </row>
        <row r="502">
          <cell r="A502" t="str">
            <v>52364-62</v>
          </cell>
        </row>
        <row r="503">
          <cell r="A503" t="str">
            <v>52554-43</v>
          </cell>
        </row>
        <row r="504">
          <cell r="A504" t="str">
            <v>11143-81</v>
          </cell>
        </row>
        <row r="505">
          <cell r="A505" t="str">
            <v>11294-11</v>
          </cell>
        </row>
        <row r="506">
          <cell r="A506" t="str">
            <v>11152-99</v>
          </cell>
        </row>
        <row r="507">
          <cell r="A507" t="str">
            <v>11165-50</v>
          </cell>
        </row>
        <row r="508">
          <cell r="A508" t="str">
            <v>12308-59</v>
          </cell>
        </row>
        <row r="509">
          <cell r="A509" t="str">
            <v>10519-21</v>
          </cell>
        </row>
        <row r="510">
          <cell r="A510" t="str">
            <v>11216-08</v>
          </cell>
        </row>
        <row r="511">
          <cell r="A511" t="str">
            <v>11223-19</v>
          </cell>
        </row>
        <row r="512">
          <cell r="A512" t="str">
            <v>11230-30</v>
          </cell>
        </row>
        <row r="513">
          <cell r="A513" t="str">
            <v>11232-73</v>
          </cell>
        </row>
        <row r="514">
          <cell r="A514" t="str">
            <v>11233-72</v>
          </cell>
        </row>
        <row r="515">
          <cell r="A515" t="str">
            <v>13191-22</v>
          </cell>
        </row>
        <row r="516">
          <cell r="A516" t="str">
            <v>11239-39</v>
          </cell>
        </row>
        <row r="517">
          <cell r="A517" t="str">
            <v>11961-37</v>
          </cell>
        </row>
        <row r="518">
          <cell r="A518" t="str">
            <v>11267-56</v>
          </cell>
        </row>
        <row r="519">
          <cell r="A519" t="str">
            <v>10086-13</v>
          </cell>
        </row>
        <row r="520">
          <cell r="A520" t="str">
            <v>11270-44</v>
          </cell>
        </row>
        <row r="521">
          <cell r="A521" t="str">
            <v>11106-64</v>
          </cell>
        </row>
        <row r="522">
          <cell r="A522" t="str">
            <v>11274-49</v>
          </cell>
        </row>
        <row r="523">
          <cell r="A523" t="str">
            <v>10698-76</v>
          </cell>
        </row>
        <row r="524">
          <cell r="A524" t="str">
            <v>11280-70</v>
          </cell>
        </row>
        <row r="525">
          <cell r="A525" t="str">
            <v>11280-97</v>
          </cell>
        </row>
        <row r="526">
          <cell r="A526" t="str">
            <v>51630-67</v>
          </cell>
        </row>
        <row r="527">
          <cell r="A527" t="str">
            <v>10143-55</v>
          </cell>
        </row>
        <row r="528">
          <cell r="A528" t="str">
            <v>10479-61</v>
          </cell>
        </row>
        <row r="529">
          <cell r="A529" t="str">
            <v>11120-14</v>
          </cell>
        </row>
        <row r="530">
          <cell r="A530" t="str">
            <v>11609-56</v>
          </cell>
        </row>
        <row r="531">
          <cell r="A531" t="str">
            <v>11317-06</v>
          </cell>
        </row>
        <row r="532">
          <cell r="A532" t="str">
            <v>11613-52</v>
          </cell>
        </row>
        <row r="533">
          <cell r="A533" t="str">
            <v>11323-81</v>
          </cell>
        </row>
        <row r="534">
          <cell r="A534" t="str">
            <v>52290-91</v>
          </cell>
        </row>
        <row r="535">
          <cell r="A535" t="str">
            <v>11330-29</v>
          </cell>
        </row>
        <row r="536">
          <cell r="A536" t="str">
            <v>10056-25</v>
          </cell>
        </row>
        <row r="537">
          <cell r="A537" t="str">
            <v>10140-40</v>
          </cell>
        </row>
        <row r="538">
          <cell r="A538" t="str">
            <v>11339-92</v>
          </cell>
        </row>
        <row r="539">
          <cell r="A539" t="str">
            <v>11123-38</v>
          </cell>
        </row>
        <row r="540">
          <cell r="A540" t="str">
            <v>11105-47</v>
          </cell>
        </row>
        <row r="541">
          <cell r="A541" t="str">
            <v>10427-68</v>
          </cell>
        </row>
        <row r="542">
          <cell r="A542" t="str">
            <v>11113-21</v>
          </cell>
        </row>
        <row r="543">
          <cell r="A543" t="str">
            <v>10220-32</v>
          </cell>
        </row>
        <row r="544">
          <cell r="A544" t="str">
            <v>11167-48</v>
          </cell>
        </row>
        <row r="545">
          <cell r="A545" t="str">
            <v>11185-39</v>
          </cell>
        </row>
        <row r="546">
          <cell r="A546" t="str">
            <v>11192-05</v>
          </cell>
        </row>
        <row r="547">
          <cell r="A547" t="str">
            <v>10053-19</v>
          </cell>
        </row>
        <row r="548">
          <cell r="A548" t="str">
            <v>11197-00</v>
          </cell>
        </row>
        <row r="549">
          <cell r="A549" t="str">
            <v>10117-27</v>
          </cell>
        </row>
        <row r="550">
          <cell r="A550" t="str">
            <v>11556-10</v>
          </cell>
        </row>
        <row r="551">
          <cell r="A551" t="str">
            <v>11106-37</v>
          </cell>
        </row>
        <row r="552">
          <cell r="A552" t="str">
            <v>11221-03</v>
          </cell>
        </row>
        <row r="553">
          <cell r="A553" t="str">
            <v>10049-68</v>
          </cell>
        </row>
        <row r="554">
          <cell r="A554" t="str">
            <v>10043-47</v>
          </cell>
        </row>
        <row r="555">
          <cell r="A555" t="str">
            <v>11224-81</v>
          </cell>
        </row>
        <row r="556">
          <cell r="A556" t="str">
            <v>11585-71</v>
          </cell>
        </row>
        <row r="557">
          <cell r="A557" t="str">
            <v>43061-23</v>
          </cell>
        </row>
        <row r="558">
          <cell r="A558" t="str">
            <v>14530-96</v>
          </cell>
        </row>
        <row r="559">
          <cell r="A559" t="str">
            <v>11247-04</v>
          </cell>
        </row>
        <row r="560">
          <cell r="A560" t="str">
            <v>11287-90</v>
          </cell>
        </row>
        <row r="561">
          <cell r="A561" t="str">
            <v>12438-82</v>
          </cell>
        </row>
        <row r="562">
          <cell r="A562" t="str">
            <v>10062-28</v>
          </cell>
        </row>
        <row r="563">
          <cell r="A563" t="str">
            <v>11260-27</v>
          </cell>
        </row>
        <row r="564">
          <cell r="A564" t="str">
            <v>11277-28</v>
          </cell>
        </row>
        <row r="565">
          <cell r="A565" t="str">
            <v>11277-37</v>
          </cell>
        </row>
        <row r="566">
          <cell r="A566" t="str">
            <v>11279-98</v>
          </cell>
        </row>
        <row r="567">
          <cell r="A567" t="str">
            <v>11601-10</v>
          </cell>
        </row>
        <row r="568">
          <cell r="A568" t="str">
            <v>25275-25</v>
          </cell>
        </row>
        <row r="569">
          <cell r="A569" t="str">
            <v>11293-75</v>
          </cell>
        </row>
        <row r="570">
          <cell r="A570" t="str">
            <v>11295-91</v>
          </cell>
        </row>
        <row r="571">
          <cell r="A571" t="str">
            <v>11607-58</v>
          </cell>
        </row>
        <row r="572">
          <cell r="A572" t="str">
            <v>10877-86</v>
          </cell>
        </row>
        <row r="573">
          <cell r="A573" t="str">
            <v>52363-81</v>
          </cell>
        </row>
        <row r="574">
          <cell r="A574" t="str">
            <v>11329-84</v>
          </cell>
        </row>
        <row r="575">
          <cell r="A575" t="str">
            <v>10616-41</v>
          </cell>
        </row>
        <row r="576">
          <cell r="A576" t="str">
            <v>11414-17</v>
          </cell>
        </row>
        <row r="577">
          <cell r="A577" t="str">
            <v>11114-56</v>
          </cell>
        </row>
        <row r="578">
          <cell r="A578" t="str">
            <v>11124-37</v>
          </cell>
        </row>
        <row r="579">
          <cell r="A579" t="str">
            <v>42305-95</v>
          </cell>
        </row>
        <row r="580">
          <cell r="A580" t="str">
            <v>10038-34</v>
          </cell>
        </row>
        <row r="581">
          <cell r="A581" t="str">
            <v>12125-53</v>
          </cell>
        </row>
        <row r="582">
          <cell r="A582" t="str">
            <v>11171-98</v>
          </cell>
        </row>
        <row r="583">
          <cell r="A583" t="str">
            <v>10026-91</v>
          </cell>
        </row>
        <row r="584">
          <cell r="A584" t="str">
            <v>11187-10</v>
          </cell>
        </row>
        <row r="585">
          <cell r="A585" t="str">
            <v>52371-37</v>
          </cell>
        </row>
        <row r="586">
          <cell r="A586" t="str">
            <v>10982-71</v>
          </cell>
        </row>
        <row r="587">
          <cell r="A587" t="str">
            <v>10564-66</v>
          </cell>
        </row>
        <row r="588">
          <cell r="A588" t="str">
            <v>11571-76</v>
          </cell>
        </row>
        <row r="589">
          <cell r="A589" t="str">
            <v>11205-55</v>
          </cell>
        </row>
        <row r="590">
          <cell r="A590" t="str">
            <v>10243-45</v>
          </cell>
        </row>
        <row r="591">
          <cell r="A591" t="str">
            <v>11206-72</v>
          </cell>
        </row>
        <row r="592">
          <cell r="A592" t="str">
            <v>11206-72</v>
          </cell>
        </row>
        <row r="593">
          <cell r="A593" t="str">
            <v>11220-40</v>
          </cell>
        </row>
        <row r="594">
          <cell r="A594" t="str">
            <v>10429-03</v>
          </cell>
        </row>
        <row r="595">
          <cell r="A595" t="str">
            <v>11259-82</v>
          </cell>
        </row>
        <row r="596">
          <cell r="A596" t="str">
            <v>42209-65</v>
          </cell>
        </row>
        <row r="597">
          <cell r="A597" t="str">
            <v>10156-69</v>
          </cell>
        </row>
        <row r="598">
          <cell r="A598" t="str">
            <v>11106-64</v>
          </cell>
        </row>
        <row r="599">
          <cell r="A599" t="str">
            <v>11274-04</v>
          </cell>
        </row>
        <row r="600">
          <cell r="A600" t="str">
            <v>10228-51</v>
          </cell>
        </row>
        <row r="601">
          <cell r="A601" t="str">
            <v>11292-85</v>
          </cell>
        </row>
        <row r="602">
          <cell r="A602" t="str">
            <v>11300-50</v>
          </cell>
        </row>
        <row r="603">
          <cell r="A603" t="str">
            <v>52139-71</v>
          </cell>
        </row>
        <row r="604">
          <cell r="A604" t="str">
            <v>11322-10</v>
          </cell>
        </row>
        <row r="605">
          <cell r="A605" t="str">
            <v>54057-70</v>
          </cell>
        </row>
        <row r="606">
          <cell r="A606" t="str">
            <v>11613-52</v>
          </cell>
        </row>
        <row r="607">
          <cell r="A607" t="str">
            <v>11613-52</v>
          </cell>
        </row>
        <row r="608">
          <cell r="A608" t="str">
            <v>11318-77</v>
          </cell>
        </row>
        <row r="609">
          <cell r="A609" t="str">
            <v>11327-77</v>
          </cell>
        </row>
        <row r="610">
          <cell r="A610" t="str">
            <v>11125-00</v>
          </cell>
        </row>
        <row r="611">
          <cell r="A611" t="str">
            <v>11105-47</v>
          </cell>
        </row>
        <row r="612">
          <cell r="A612" t="str">
            <v>11117-62</v>
          </cell>
        </row>
        <row r="613">
          <cell r="A613" t="str">
            <v>52128-46</v>
          </cell>
        </row>
        <row r="614">
          <cell r="A614" t="str">
            <v>52357-78</v>
          </cell>
        </row>
        <row r="615">
          <cell r="A615" t="str">
            <v>11114-11</v>
          </cell>
        </row>
        <row r="616">
          <cell r="A616" t="str">
            <v>11129-86</v>
          </cell>
        </row>
        <row r="617">
          <cell r="A617" t="str">
            <v>52370-83</v>
          </cell>
        </row>
        <row r="618">
          <cell r="A618" t="str">
            <v>10065-16</v>
          </cell>
        </row>
        <row r="619">
          <cell r="A619" t="str">
            <v>55627-03</v>
          </cell>
        </row>
        <row r="620">
          <cell r="A620" t="str">
            <v>52370-92</v>
          </cell>
        </row>
        <row r="621">
          <cell r="A621" t="str">
            <v>11149-30</v>
          </cell>
        </row>
        <row r="622">
          <cell r="A622" t="str">
            <v>52140-61</v>
          </cell>
        </row>
        <row r="623">
          <cell r="A623" t="str">
            <v>25300-63</v>
          </cell>
        </row>
        <row r="624">
          <cell r="A624" t="str">
            <v>11320-03</v>
          </cell>
        </row>
        <row r="625">
          <cell r="A625" t="str">
            <v>10595-98</v>
          </cell>
        </row>
        <row r="626">
          <cell r="A626" t="str">
            <v>10156-42</v>
          </cell>
        </row>
        <row r="627">
          <cell r="A627" t="str">
            <v>11177-92</v>
          </cell>
        </row>
        <row r="628">
          <cell r="A628" t="str">
            <v>11018-53</v>
          </cell>
        </row>
        <row r="629">
          <cell r="A629" t="str">
            <v>11192-05</v>
          </cell>
        </row>
        <row r="630">
          <cell r="A630" t="str">
            <v>11106-37</v>
          </cell>
        </row>
        <row r="631">
          <cell r="A631" t="str">
            <v>10960-39</v>
          </cell>
        </row>
        <row r="632">
          <cell r="A632" t="str">
            <v>11220-49</v>
          </cell>
        </row>
        <row r="633">
          <cell r="A633" t="str">
            <v>10827-73</v>
          </cell>
        </row>
        <row r="634">
          <cell r="A634" t="str">
            <v>11228-50</v>
          </cell>
        </row>
        <row r="635">
          <cell r="A635" t="str">
            <v>10783-27</v>
          </cell>
        </row>
        <row r="636">
          <cell r="A636" t="str">
            <v>40117-96</v>
          </cell>
        </row>
        <row r="637">
          <cell r="A637" t="str">
            <v>11236-69</v>
          </cell>
        </row>
        <row r="638">
          <cell r="A638" t="str">
            <v>11242-90</v>
          </cell>
        </row>
        <row r="639">
          <cell r="A639" t="str">
            <v>11244-25</v>
          </cell>
        </row>
        <row r="640">
          <cell r="A640" t="str">
            <v>11188-36</v>
          </cell>
        </row>
        <row r="641">
          <cell r="A641" t="str">
            <v>10634-77</v>
          </cell>
        </row>
        <row r="642">
          <cell r="A642" t="str">
            <v>11166-76</v>
          </cell>
        </row>
        <row r="643">
          <cell r="A643" t="str">
            <v>11407-87</v>
          </cell>
        </row>
        <row r="644">
          <cell r="A644" t="str">
            <v>11256-04</v>
          </cell>
        </row>
        <row r="645">
          <cell r="A645" t="str">
            <v>11258-92</v>
          </cell>
        </row>
        <row r="646">
          <cell r="A646" t="str">
            <v>10024-30</v>
          </cell>
        </row>
        <row r="647">
          <cell r="A647" t="str">
            <v>14158-99</v>
          </cell>
        </row>
        <row r="648">
          <cell r="A648" t="str">
            <v>51408-10</v>
          </cell>
        </row>
        <row r="649">
          <cell r="A649" t="str">
            <v>51408-10</v>
          </cell>
        </row>
        <row r="650">
          <cell r="A650" t="str">
            <v>25295-95</v>
          </cell>
        </row>
        <row r="651">
          <cell r="A651" t="str">
            <v>11292-22</v>
          </cell>
        </row>
        <row r="652">
          <cell r="A652" t="str">
            <v>11303-11</v>
          </cell>
        </row>
        <row r="653">
          <cell r="A653" t="str">
            <v>40826-71</v>
          </cell>
        </row>
        <row r="654">
          <cell r="A654" t="str">
            <v>11306-44</v>
          </cell>
        </row>
        <row r="655">
          <cell r="A655" t="str">
            <v>11313-46</v>
          </cell>
        </row>
        <row r="656">
          <cell r="A656" t="str">
            <v>11323-90</v>
          </cell>
        </row>
        <row r="657">
          <cell r="A657" t="str">
            <v>11326-69</v>
          </cell>
        </row>
        <row r="658">
          <cell r="A658" t="str">
            <v>11114-56</v>
          </cell>
        </row>
        <row r="659">
          <cell r="A659" t="str">
            <v>11115-01</v>
          </cell>
        </row>
        <row r="660">
          <cell r="A660" t="str">
            <v>11138-14</v>
          </cell>
        </row>
        <row r="661">
          <cell r="A661" t="str">
            <v>42345-55</v>
          </cell>
        </row>
        <row r="662">
          <cell r="A662" t="str">
            <v>11132-56</v>
          </cell>
        </row>
        <row r="663">
          <cell r="A663" t="str">
            <v>52365-16</v>
          </cell>
        </row>
        <row r="664">
          <cell r="A664" t="str">
            <v>10510-84</v>
          </cell>
        </row>
        <row r="665">
          <cell r="A665" t="str">
            <v>11158-66</v>
          </cell>
        </row>
        <row r="666">
          <cell r="A666" t="str">
            <v>11171-44</v>
          </cell>
        </row>
        <row r="667">
          <cell r="A667" t="str">
            <v>11176-30</v>
          </cell>
        </row>
        <row r="668">
          <cell r="A668" t="str">
            <v>11176-75</v>
          </cell>
        </row>
        <row r="669">
          <cell r="A669" t="str">
            <v>11180-26</v>
          </cell>
        </row>
        <row r="670">
          <cell r="A670" t="str">
            <v>10828-63</v>
          </cell>
        </row>
        <row r="671">
          <cell r="A671" t="str">
            <v>11195-56</v>
          </cell>
        </row>
        <row r="672">
          <cell r="A672" t="str">
            <v>11283-13</v>
          </cell>
        </row>
        <row r="673">
          <cell r="A673" t="str">
            <v>11220-58</v>
          </cell>
        </row>
        <row r="674">
          <cell r="A674" t="str">
            <v>11237-68</v>
          </cell>
        </row>
        <row r="675">
          <cell r="A675" t="str">
            <v>14530-96</v>
          </cell>
        </row>
        <row r="676">
          <cell r="A676" t="str">
            <v>51196-15</v>
          </cell>
        </row>
        <row r="677">
          <cell r="A677" t="str">
            <v>11256-67</v>
          </cell>
        </row>
        <row r="678">
          <cell r="A678" t="str">
            <v>10071-37</v>
          </cell>
        </row>
        <row r="679">
          <cell r="A679" t="str">
            <v>11270-35</v>
          </cell>
        </row>
        <row r="680">
          <cell r="A680" t="str">
            <v>52623-55</v>
          </cell>
        </row>
        <row r="681">
          <cell r="A681" t="str">
            <v>11274-49</v>
          </cell>
        </row>
        <row r="682">
          <cell r="A682" t="str">
            <v>11599-75</v>
          </cell>
        </row>
        <row r="683">
          <cell r="A683" t="str">
            <v>11283-85</v>
          </cell>
        </row>
        <row r="684">
          <cell r="A684" t="str">
            <v>10174-24</v>
          </cell>
        </row>
        <row r="685">
          <cell r="A685" t="str">
            <v>10068-85</v>
          </cell>
        </row>
        <row r="686">
          <cell r="A686" t="str">
            <v>10599-76</v>
          </cell>
        </row>
        <row r="687">
          <cell r="A687" t="str">
            <v>11293-30</v>
          </cell>
        </row>
        <row r="688">
          <cell r="A688" t="str">
            <v>11293-75</v>
          </cell>
        </row>
        <row r="689">
          <cell r="A689" t="str">
            <v>42893-92</v>
          </cell>
        </row>
        <row r="690">
          <cell r="A690" t="str">
            <v>11299-60</v>
          </cell>
        </row>
        <row r="691">
          <cell r="A691" t="str">
            <v>10061-20</v>
          </cell>
        </row>
        <row r="692">
          <cell r="A692" t="str">
            <v>11328-13</v>
          </cell>
        </row>
        <row r="693">
          <cell r="A693" t="str">
            <v>11332-09</v>
          </cell>
        </row>
        <row r="694">
          <cell r="A694" t="str">
            <v>11332-36</v>
          </cell>
        </row>
        <row r="695">
          <cell r="A695" t="str">
            <v>51410-53</v>
          </cell>
        </row>
        <row r="696">
          <cell r="A696" t="str">
            <v>11105-47</v>
          </cell>
        </row>
        <row r="697">
          <cell r="A697" t="str">
            <v>10242-91</v>
          </cell>
        </row>
        <row r="698">
          <cell r="A698" t="str">
            <v>11116-36</v>
          </cell>
        </row>
        <row r="699">
          <cell r="A699" t="str">
            <v>11111-68</v>
          </cell>
        </row>
        <row r="700">
          <cell r="A700" t="str">
            <v>11123-29</v>
          </cell>
        </row>
        <row r="701">
          <cell r="A701" t="str">
            <v>11147-77</v>
          </cell>
        </row>
        <row r="702">
          <cell r="A702" t="str">
            <v>11148-76</v>
          </cell>
        </row>
        <row r="703">
          <cell r="A703" t="str">
            <v>10737-46</v>
          </cell>
        </row>
        <row r="704">
          <cell r="A704" t="str">
            <v>50925-70</v>
          </cell>
        </row>
        <row r="705">
          <cell r="A705" t="str">
            <v>10139-32</v>
          </cell>
        </row>
        <row r="706">
          <cell r="A706" t="str">
            <v>11175-94</v>
          </cell>
        </row>
        <row r="707">
          <cell r="A707" t="str">
            <v>11018-53</v>
          </cell>
        </row>
        <row r="708">
          <cell r="A708" t="str">
            <v>10092-25</v>
          </cell>
        </row>
        <row r="709">
          <cell r="A709" t="str">
            <v>11191-78</v>
          </cell>
        </row>
        <row r="710">
          <cell r="A710" t="str">
            <v>13481-92</v>
          </cell>
        </row>
        <row r="711">
          <cell r="A711" t="str">
            <v>11206-72</v>
          </cell>
        </row>
        <row r="712">
          <cell r="A712" t="str">
            <v>52554-97</v>
          </cell>
        </row>
        <row r="713">
          <cell r="A713" t="str">
            <v>11574-46</v>
          </cell>
        </row>
        <row r="714">
          <cell r="A714" t="str">
            <v>11214-64</v>
          </cell>
        </row>
        <row r="715">
          <cell r="A715" t="str">
            <v>11562-85</v>
          </cell>
        </row>
        <row r="716">
          <cell r="A716" t="str">
            <v>11220-13</v>
          </cell>
        </row>
        <row r="717">
          <cell r="A717" t="str">
            <v>11221-39</v>
          </cell>
        </row>
        <row r="718">
          <cell r="A718" t="str">
            <v>11231-47</v>
          </cell>
        </row>
        <row r="719">
          <cell r="A719" t="str">
            <v>11235-07</v>
          </cell>
        </row>
        <row r="720">
          <cell r="A720" t="str">
            <v>11248-84</v>
          </cell>
        </row>
        <row r="721">
          <cell r="A721" t="str">
            <v>14768-38</v>
          </cell>
        </row>
        <row r="722">
          <cell r="A722" t="str">
            <v>11252-35</v>
          </cell>
        </row>
        <row r="723">
          <cell r="A723" t="str">
            <v>11266-03</v>
          </cell>
        </row>
        <row r="724">
          <cell r="A724" t="str">
            <v>52341-13</v>
          </cell>
        </row>
        <row r="725">
          <cell r="A725" t="str">
            <v>11268-91</v>
          </cell>
        </row>
        <row r="726">
          <cell r="A726" t="str">
            <v>11268-91</v>
          </cell>
        </row>
        <row r="727">
          <cell r="A727" t="str">
            <v>11269-09</v>
          </cell>
        </row>
        <row r="728">
          <cell r="A728" t="str">
            <v>11269-27</v>
          </cell>
        </row>
        <row r="729">
          <cell r="A729" t="str">
            <v>10172-53</v>
          </cell>
        </row>
        <row r="730">
          <cell r="A730" t="str">
            <v>52350-31</v>
          </cell>
        </row>
        <row r="731">
          <cell r="A731" t="str">
            <v>11106-64</v>
          </cell>
        </row>
        <row r="732">
          <cell r="A732" t="str">
            <v>11106-64</v>
          </cell>
        </row>
        <row r="733">
          <cell r="A733" t="str">
            <v>11276-65</v>
          </cell>
        </row>
        <row r="734">
          <cell r="A734" t="str">
            <v>11296-09</v>
          </cell>
        </row>
        <row r="735">
          <cell r="A735" t="str">
            <v>51163-84</v>
          </cell>
        </row>
        <row r="736">
          <cell r="A736" t="str">
            <v>11319-85</v>
          </cell>
        </row>
        <row r="737">
          <cell r="A737" t="str">
            <v>10236-43</v>
          </cell>
        </row>
        <row r="738">
          <cell r="A738" t="str">
            <v>11335-87</v>
          </cell>
        </row>
        <row r="739">
          <cell r="A739" t="str">
            <v>11235-97</v>
          </cell>
        </row>
        <row r="740">
          <cell r="A740" t="str">
            <v>11401-48</v>
          </cell>
        </row>
        <row r="741">
          <cell r="A741" t="str">
            <v>40837-15</v>
          </cell>
        </row>
        <row r="742">
          <cell r="A742" t="str">
            <v>52382-62</v>
          </cell>
        </row>
        <row r="743">
          <cell r="A743" t="str">
            <v>11122-48</v>
          </cell>
        </row>
        <row r="744">
          <cell r="A744" t="str">
            <v>10909-72</v>
          </cell>
        </row>
        <row r="745">
          <cell r="A745" t="str">
            <v>11174-41</v>
          </cell>
        </row>
        <row r="746">
          <cell r="A746" t="str">
            <v>11549-35</v>
          </cell>
        </row>
        <row r="747">
          <cell r="A747" t="str">
            <v>11133-01</v>
          </cell>
        </row>
        <row r="748">
          <cell r="A748" t="str">
            <v>10409-95</v>
          </cell>
        </row>
        <row r="749">
          <cell r="A749" t="str">
            <v>10133-20</v>
          </cell>
        </row>
        <row r="750">
          <cell r="A750" t="str">
            <v>10015-39</v>
          </cell>
        </row>
        <row r="751">
          <cell r="A751" t="str">
            <v>51490-72</v>
          </cell>
        </row>
        <row r="752">
          <cell r="A752" t="str">
            <v>11163-79</v>
          </cell>
        </row>
        <row r="753">
          <cell r="A753" t="str">
            <v>22527-64</v>
          </cell>
        </row>
        <row r="754">
          <cell r="A754" t="str">
            <v>11110-42</v>
          </cell>
        </row>
        <row r="755">
          <cell r="A755" t="str">
            <v>52593-04</v>
          </cell>
        </row>
        <row r="756">
          <cell r="A756" t="str">
            <v>10828-63</v>
          </cell>
        </row>
        <row r="757">
          <cell r="A757" t="str">
            <v>10828-63</v>
          </cell>
        </row>
        <row r="758">
          <cell r="A758" t="str">
            <v>11466-55</v>
          </cell>
        </row>
        <row r="759">
          <cell r="A759" t="str">
            <v>11194-03</v>
          </cell>
        </row>
        <row r="760">
          <cell r="A760" t="str">
            <v>11042-11</v>
          </cell>
        </row>
        <row r="761">
          <cell r="A761" t="str">
            <v>11223-37</v>
          </cell>
        </row>
        <row r="762">
          <cell r="A762" t="str">
            <v>11206-72</v>
          </cell>
        </row>
        <row r="763">
          <cell r="A763" t="str">
            <v>11481-49</v>
          </cell>
        </row>
        <row r="764">
          <cell r="A764" t="str">
            <v>10428-67</v>
          </cell>
        </row>
        <row r="765">
          <cell r="A765" t="str">
            <v>11215-45</v>
          </cell>
        </row>
        <row r="766">
          <cell r="A766" t="str">
            <v>11148-49</v>
          </cell>
        </row>
        <row r="767">
          <cell r="A767" t="str">
            <v>11221-48</v>
          </cell>
        </row>
        <row r="768">
          <cell r="A768" t="str">
            <v>11246-23</v>
          </cell>
        </row>
        <row r="769">
          <cell r="A769" t="str">
            <v>11233-18</v>
          </cell>
        </row>
        <row r="770">
          <cell r="A770" t="str">
            <v>11239-66</v>
          </cell>
        </row>
        <row r="771">
          <cell r="A771" t="str">
            <v>11237-32</v>
          </cell>
        </row>
        <row r="772">
          <cell r="A772" t="str">
            <v>11239-03</v>
          </cell>
        </row>
        <row r="773">
          <cell r="A773" t="str">
            <v>11248-57</v>
          </cell>
        </row>
        <row r="774">
          <cell r="A774" t="str">
            <v>11252-35</v>
          </cell>
        </row>
        <row r="775">
          <cell r="A775" t="str">
            <v>11267-56</v>
          </cell>
        </row>
        <row r="776">
          <cell r="A776" t="str">
            <v>10071-37</v>
          </cell>
        </row>
        <row r="777">
          <cell r="A777" t="str">
            <v>11275-93</v>
          </cell>
        </row>
        <row r="778">
          <cell r="A778" t="str">
            <v>11277-19</v>
          </cell>
        </row>
        <row r="779">
          <cell r="A779" t="str">
            <v>42520-24</v>
          </cell>
        </row>
        <row r="780">
          <cell r="A780" t="str">
            <v>11294-56</v>
          </cell>
        </row>
        <row r="781">
          <cell r="A781" t="str">
            <v>52370-74</v>
          </cell>
        </row>
        <row r="782">
          <cell r="A782" t="str">
            <v>10230-94</v>
          </cell>
        </row>
        <row r="783">
          <cell r="A783" t="str">
            <v>11134-81</v>
          </cell>
        </row>
        <row r="784">
          <cell r="A784" t="str">
            <v>40996-00</v>
          </cell>
        </row>
        <row r="785">
          <cell r="A785" t="str">
            <v>11329-84</v>
          </cell>
        </row>
        <row r="786">
          <cell r="A786" t="str">
            <v>11105-47</v>
          </cell>
        </row>
        <row r="787">
          <cell r="A787" t="str">
            <v>10856-08</v>
          </cell>
        </row>
        <row r="788">
          <cell r="A788" t="str">
            <v>10058-41</v>
          </cell>
        </row>
        <row r="789">
          <cell r="A789" t="str">
            <v>11133-01</v>
          </cell>
        </row>
        <row r="790">
          <cell r="A790" t="str">
            <v>11291-86</v>
          </cell>
        </row>
        <row r="791">
          <cell r="A791" t="str">
            <v>11205-82</v>
          </cell>
        </row>
        <row r="792">
          <cell r="A792" t="str">
            <v>11177-11</v>
          </cell>
        </row>
        <row r="793">
          <cell r="A793" t="str">
            <v>11177-38</v>
          </cell>
        </row>
        <row r="794">
          <cell r="A794" t="str">
            <v>11177-65</v>
          </cell>
        </row>
        <row r="795">
          <cell r="A795" t="str">
            <v>11192-68</v>
          </cell>
        </row>
        <row r="796">
          <cell r="A796" t="str">
            <v>11199-97</v>
          </cell>
        </row>
        <row r="797">
          <cell r="A797" t="str">
            <v>44152-66</v>
          </cell>
        </row>
        <row r="798">
          <cell r="A798" t="str">
            <v>11206-72</v>
          </cell>
        </row>
        <row r="799">
          <cell r="A799" t="str">
            <v>11133-19</v>
          </cell>
        </row>
        <row r="800">
          <cell r="A800" t="str">
            <v>11210-41</v>
          </cell>
        </row>
        <row r="801">
          <cell r="A801" t="str">
            <v>11212-12</v>
          </cell>
        </row>
        <row r="802">
          <cell r="A802" t="str">
            <v>11123-20</v>
          </cell>
        </row>
        <row r="803">
          <cell r="A803" t="str">
            <v>11261-98</v>
          </cell>
        </row>
        <row r="804">
          <cell r="A804" t="str">
            <v>40447-36</v>
          </cell>
        </row>
        <row r="805">
          <cell r="A805" t="str">
            <v>42514-84</v>
          </cell>
        </row>
        <row r="806">
          <cell r="A806" t="str">
            <v>11255-50</v>
          </cell>
        </row>
        <row r="807">
          <cell r="A807" t="str">
            <v>10579-06</v>
          </cell>
        </row>
        <row r="808">
          <cell r="A808" t="str">
            <v>12484-63</v>
          </cell>
        </row>
        <row r="809">
          <cell r="A809" t="str">
            <v>11269-27</v>
          </cell>
        </row>
        <row r="810">
          <cell r="A810" t="str">
            <v>11106-64</v>
          </cell>
        </row>
        <row r="811">
          <cell r="A811" t="str">
            <v>11278-99</v>
          </cell>
        </row>
        <row r="812">
          <cell r="A812" t="str">
            <v>40845-43</v>
          </cell>
        </row>
        <row r="813">
          <cell r="A813" t="str">
            <v>44456-50</v>
          </cell>
        </row>
        <row r="814">
          <cell r="A814" t="str">
            <v>11316-79</v>
          </cell>
        </row>
        <row r="815">
          <cell r="A815" t="str">
            <v>11318-68</v>
          </cell>
        </row>
        <row r="816">
          <cell r="A816" t="str">
            <v>11339-65</v>
          </cell>
        </row>
        <row r="817">
          <cell r="A817" t="str">
            <v>11339-92</v>
          </cell>
        </row>
        <row r="818">
          <cell r="A818" t="str">
            <v>11401-48</v>
          </cell>
        </row>
        <row r="819">
          <cell r="A819" t="str">
            <v>11103-94</v>
          </cell>
        </row>
        <row r="820">
          <cell r="A820" t="str">
            <v>10879-21</v>
          </cell>
        </row>
        <row r="821">
          <cell r="A821" t="str">
            <v>11105-11</v>
          </cell>
        </row>
        <row r="822">
          <cell r="A822" t="str">
            <v>10220-50</v>
          </cell>
        </row>
        <row r="823">
          <cell r="A823" t="str">
            <v>10427-68</v>
          </cell>
        </row>
        <row r="824">
          <cell r="A824" t="str">
            <v>10049-14</v>
          </cell>
        </row>
        <row r="825">
          <cell r="A825" t="str">
            <v>52512-13</v>
          </cell>
        </row>
        <row r="826">
          <cell r="A826" t="str">
            <v>10011-79</v>
          </cell>
        </row>
        <row r="827">
          <cell r="A827" t="str">
            <v>12383-02</v>
          </cell>
        </row>
        <row r="828">
          <cell r="A828" t="str">
            <v>11152-72</v>
          </cell>
        </row>
        <row r="829">
          <cell r="A829" t="str">
            <v>11560-51</v>
          </cell>
        </row>
        <row r="830">
          <cell r="A830" t="str">
            <v>11171-98</v>
          </cell>
        </row>
        <row r="831">
          <cell r="A831" t="str">
            <v>50928-76</v>
          </cell>
        </row>
        <row r="832">
          <cell r="A832" t="str">
            <v>40665-97</v>
          </cell>
        </row>
        <row r="833">
          <cell r="A833" t="str">
            <v>10027-18</v>
          </cell>
        </row>
        <row r="834">
          <cell r="A834" t="str">
            <v>11195-56</v>
          </cell>
        </row>
        <row r="835">
          <cell r="A835" t="str">
            <v>11195-56</v>
          </cell>
        </row>
        <row r="836">
          <cell r="A836" t="str">
            <v>11200-78</v>
          </cell>
        </row>
        <row r="837">
          <cell r="A837" t="str">
            <v>10167-76</v>
          </cell>
        </row>
        <row r="838">
          <cell r="A838" t="str">
            <v>11075-50</v>
          </cell>
        </row>
        <row r="839">
          <cell r="A839" t="str">
            <v>51132-34</v>
          </cell>
        </row>
        <row r="840">
          <cell r="A840" t="str">
            <v>11240-47</v>
          </cell>
        </row>
        <row r="841">
          <cell r="A841" t="str">
            <v>11245-51</v>
          </cell>
        </row>
        <row r="842">
          <cell r="A842" t="str">
            <v>11590-30</v>
          </cell>
        </row>
        <row r="843">
          <cell r="A843" t="str">
            <v>14768-38</v>
          </cell>
        </row>
        <row r="844">
          <cell r="A844" t="str">
            <v>11407-87</v>
          </cell>
        </row>
        <row r="845">
          <cell r="A845" t="str">
            <v>10056-70</v>
          </cell>
        </row>
        <row r="846">
          <cell r="A846" t="str">
            <v>11267-56</v>
          </cell>
        </row>
        <row r="847">
          <cell r="A847" t="str">
            <v>11441-08</v>
          </cell>
        </row>
        <row r="848">
          <cell r="A848" t="str">
            <v>11274-49</v>
          </cell>
        </row>
        <row r="849">
          <cell r="A849" t="str">
            <v>11278-63</v>
          </cell>
        </row>
        <row r="850">
          <cell r="A850" t="str">
            <v>11284-48</v>
          </cell>
        </row>
        <row r="851">
          <cell r="A851" t="str">
            <v>11293-39</v>
          </cell>
        </row>
        <row r="852">
          <cell r="A852" t="str">
            <v>10187-11</v>
          </cell>
        </row>
        <row r="853">
          <cell r="A853" t="str">
            <v>11304-19</v>
          </cell>
        </row>
        <row r="854">
          <cell r="A854" t="str">
            <v>10369-72</v>
          </cell>
        </row>
        <row r="855">
          <cell r="A855" t="str">
            <v>52370-74</v>
          </cell>
        </row>
        <row r="856">
          <cell r="A856" t="str">
            <v>11308-87</v>
          </cell>
        </row>
        <row r="857">
          <cell r="A857" t="str">
            <v>11313-10</v>
          </cell>
        </row>
        <row r="858">
          <cell r="A858" t="str">
            <v>10048-15</v>
          </cell>
        </row>
        <row r="859">
          <cell r="A859" t="str">
            <v>11611-99</v>
          </cell>
        </row>
        <row r="860">
          <cell r="A860" t="str">
            <v>10148-77</v>
          </cell>
        </row>
        <row r="861">
          <cell r="A861" t="str">
            <v>10187-74</v>
          </cell>
        </row>
        <row r="862">
          <cell r="A862" t="str">
            <v>10077-85</v>
          </cell>
        </row>
        <row r="863">
          <cell r="A863" t="str">
            <v>11318-59</v>
          </cell>
        </row>
        <row r="864">
          <cell r="A864" t="str">
            <v>11002-60</v>
          </cell>
        </row>
        <row r="865">
          <cell r="A865" t="str">
            <v>10139-41</v>
          </cell>
        </row>
        <row r="866">
          <cell r="A866" t="str">
            <v>25257-16</v>
          </cell>
        </row>
        <row r="867">
          <cell r="A867" t="str">
            <v>11110-06</v>
          </cell>
        </row>
        <row r="868">
          <cell r="A868" t="str">
            <v>11941-75</v>
          </cell>
        </row>
        <row r="869">
          <cell r="A869" t="str">
            <v>11121-67</v>
          </cell>
        </row>
        <row r="870">
          <cell r="A870" t="str">
            <v>11147-95</v>
          </cell>
        </row>
        <row r="871">
          <cell r="A871" t="str">
            <v>11255-59</v>
          </cell>
        </row>
        <row r="872">
          <cell r="A872" t="str">
            <v>11145-43</v>
          </cell>
        </row>
        <row r="873">
          <cell r="A873" t="str">
            <v>11141-38</v>
          </cell>
        </row>
        <row r="874">
          <cell r="A874" t="str">
            <v>11149-93</v>
          </cell>
        </row>
        <row r="875">
          <cell r="A875" t="str">
            <v>10195-75</v>
          </cell>
        </row>
        <row r="876">
          <cell r="A876" t="str">
            <v>10189-27</v>
          </cell>
        </row>
        <row r="877">
          <cell r="A877" t="str">
            <v>11188-63</v>
          </cell>
        </row>
        <row r="878">
          <cell r="A878" t="str">
            <v>11567-71</v>
          </cell>
        </row>
        <row r="879">
          <cell r="A879" t="str">
            <v>10473-76</v>
          </cell>
        </row>
        <row r="880">
          <cell r="A880" t="str">
            <v>10835-56</v>
          </cell>
        </row>
        <row r="881">
          <cell r="A881" t="str">
            <v>11207-44</v>
          </cell>
        </row>
        <row r="882">
          <cell r="A882" t="str">
            <v>11207-80</v>
          </cell>
        </row>
        <row r="883">
          <cell r="A883" t="str">
            <v>11867-23</v>
          </cell>
        </row>
        <row r="884">
          <cell r="A884" t="str">
            <v>42389-56</v>
          </cell>
        </row>
        <row r="885">
          <cell r="A885" t="str">
            <v>10453-87</v>
          </cell>
        </row>
        <row r="886">
          <cell r="A886" t="str">
            <v>10748-89</v>
          </cell>
        </row>
        <row r="887">
          <cell r="A887" t="str">
            <v>11106-37</v>
          </cell>
        </row>
        <row r="888">
          <cell r="A888" t="str">
            <v>11220-67</v>
          </cell>
        </row>
        <row r="889">
          <cell r="A889" t="str">
            <v>10018-18</v>
          </cell>
        </row>
        <row r="890">
          <cell r="A890" t="str">
            <v>42378-58</v>
          </cell>
        </row>
        <row r="891">
          <cell r="A891" t="str">
            <v>11182-69</v>
          </cell>
        </row>
        <row r="892">
          <cell r="A892" t="str">
            <v>10452-70</v>
          </cell>
        </row>
        <row r="893">
          <cell r="A893" t="str">
            <v>11170-90</v>
          </cell>
        </row>
        <row r="894">
          <cell r="A894" t="str">
            <v>10153-09</v>
          </cell>
        </row>
        <row r="895">
          <cell r="A895" t="str">
            <v>10766-26</v>
          </cell>
        </row>
        <row r="896">
          <cell r="A896" t="str">
            <v>11593-00</v>
          </cell>
        </row>
        <row r="897">
          <cell r="A897" t="str">
            <v>11593-00</v>
          </cell>
        </row>
        <row r="898">
          <cell r="A898" t="str">
            <v>11260-54</v>
          </cell>
        </row>
        <row r="899">
          <cell r="A899" t="str">
            <v>11338-57</v>
          </cell>
        </row>
        <row r="900">
          <cell r="A900" t="str">
            <v>10626-85</v>
          </cell>
        </row>
        <row r="901">
          <cell r="A901" t="str">
            <v>12440-98</v>
          </cell>
        </row>
        <row r="902">
          <cell r="A902" t="str">
            <v>11270-98</v>
          </cell>
        </row>
        <row r="903">
          <cell r="A903" t="str">
            <v>52350-31</v>
          </cell>
        </row>
        <row r="904">
          <cell r="A904" t="str">
            <v>11274-58</v>
          </cell>
        </row>
        <row r="905">
          <cell r="A905" t="str">
            <v>10204-75</v>
          </cell>
        </row>
        <row r="906">
          <cell r="A906" t="str">
            <v>11284-39</v>
          </cell>
        </row>
        <row r="907">
          <cell r="A907" t="str">
            <v>11602-00</v>
          </cell>
        </row>
        <row r="908">
          <cell r="A908" t="str">
            <v>11292-22</v>
          </cell>
        </row>
        <row r="909">
          <cell r="A909" t="str">
            <v>39709-18</v>
          </cell>
        </row>
        <row r="910">
          <cell r="A910" t="str">
            <v>11303-02</v>
          </cell>
        </row>
        <row r="911">
          <cell r="A911" t="str">
            <v>51724-18</v>
          </cell>
        </row>
        <row r="912">
          <cell r="A912" t="str">
            <v>11311-39</v>
          </cell>
        </row>
        <row r="913">
          <cell r="A913" t="str">
            <v>11311-93</v>
          </cell>
        </row>
        <row r="914">
          <cell r="A914" t="str">
            <v>11109-88</v>
          </cell>
        </row>
        <row r="915">
          <cell r="A915" t="str">
            <v>11317-78</v>
          </cell>
        </row>
        <row r="916">
          <cell r="A916" t="str">
            <v>11117-71</v>
          </cell>
        </row>
        <row r="917">
          <cell r="A917" t="str">
            <v>11001-52</v>
          </cell>
        </row>
        <row r="918">
          <cell r="A918" t="str">
            <v>10079-20</v>
          </cell>
        </row>
        <row r="919">
          <cell r="A919" t="str">
            <v>40627-72</v>
          </cell>
        </row>
        <row r="920">
          <cell r="A920" t="str">
            <v>11235-97</v>
          </cell>
        </row>
        <row r="921">
          <cell r="A921" t="str">
            <v>11104-30</v>
          </cell>
        </row>
        <row r="922">
          <cell r="A922" t="str">
            <v>10062-19</v>
          </cell>
        </row>
        <row r="923">
          <cell r="A923" t="str">
            <v>11106-01</v>
          </cell>
        </row>
        <row r="924">
          <cell r="A924" t="str">
            <v>42386-77</v>
          </cell>
        </row>
        <row r="925">
          <cell r="A925" t="str">
            <v>10856-08</v>
          </cell>
        </row>
        <row r="926">
          <cell r="A926" t="str">
            <v>11109-16</v>
          </cell>
        </row>
        <row r="927">
          <cell r="A927" t="str">
            <v>11782-09</v>
          </cell>
        </row>
        <row r="928">
          <cell r="A928" t="str">
            <v>11138-59</v>
          </cell>
        </row>
        <row r="929">
          <cell r="A929" t="str">
            <v>51365-17</v>
          </cell>
        </row>
        <row r="930">
          <cell r="A930" t="str">
            <v>10901-26</v>
          </cell>
        </row>
        <row r="931">
          <cell r="A931" t="str">
            <v>11138-23</v>
          </cell>
        </row>
        <row r="932">
          <cell r="A932" t="str">
            <v>11146-33</v>
          </cell>
        </row>
        <row r="933">
          <cell r="A933" t="str">
            <v>10880-11</v>
          </cell>
        </row>
        <row r="934">
          <cell r="A934" t="str">
            <v>11162-08</v>
          </cell>
        </row>
        <row r="935">
          <cell r="A935" t="str">
            <v>10594-27</v>
          </cell>
        </row>
        <row r="936">
          <cell r="A936" t="str">
            <v>11165-95</v>
          </cell>
        </row>
        <row r="937">
          <cell r="A937" t="str">
            <v>41704-39</v>
          </cell>
        </row>
        <row r="938">
          <cell r="A938" t="str">
            <v>10048-87</v>
          </cell>
        </row>
        <row r="939">
          <cell r="A939" t="str">
            <v>11181-34</v>
          </cell>
        </row>
        <row r="940">
          <cell r="A940" t="str">
            <v>11194-75</v>
          </cell>
        </row>
        <row r="941">
          <cell r="A941" t="str">
            <v>11204-11</v>
          </cell>
        </row>
        <row r="942">
          <cell r="A942" t="str">
            <v>11231-20</v>
          </cell>
        </row>
        <row r="943">
          <cell r="A943" t="str">
            <v>11231-47</v>
          </cell>
        </row>
        <row r="944">
          <cell r="A944" t="str">
            <v>50915-44</v>
          </cell>
        </row>
        <row r="945">
          <cell r="A945" t="str">
            <v>10043-47</v>
          </cell>
        </row>
        <row r="946">
          <cell r="A946" t="str">
            <v>10043-47</v>
          </cell>
        </row>
        <row r="947">
          <cell r="A947" t="str">
            <v>11182-96</v>
          </cell>
        </row>
        <row r="948">
          <cell r="A948" t="str">
            <v>11251-63</v>
          </cell>
        </row>
        <row r="949">
          <cell r="A949" t="str">
            <v>11255-77</v>
          </cell>
        </row>
        <row r="950">
          <cell r="A950" t="str">
            <v>11294-74</v>
          </cell>
        </row>
        <row r="951">
          <cell r="A951" t="str">
            <v>11267-56</v>
          </cell>
        </row>
        <row r="952">
          <cell r="A952" t="str">
            <v>10042-21</v>
          </cell>
        </row>
        <row r="953">
          <cell r="A953" t="str">
            <v>56289-43</v>
          </cell>
        </row>
        <row r="954">
          <cell r="A954" t="str">
            <v>10024-66</v>
          </cell>
        </row>
        <row r="955">
          <cell r="A955" t="str">
            <v>51141-88</v>
          </cell>
        </row>
        <row r="956">
          <cell r="A956" t="str">
            <v>52178-59</v>
          </cell>
        </row>
        <row r="957">
          <cell r="A957" t="str">
            <v>11295-73</v>
          </cell>
        </row>
        <row r="958">
          <cell r="A958" t="str">
            <v>10182-07</v>
          </cell>
        </row>
        <row r="959">
          <cell r="A959" t="str">
            <v>51180-58</v>
          </cell>
        </row>
        <row r="960">
          <cell r="A960" t="str">
            <v>11328-49</v>
          </cell>
        </row>
        <row r="961">
          <cell r="A961" t="str">
            <v>42482-80</v>
          </cell>
        </row>
        <row r="962">
          <cell r="A962" t="str">
            <v>11332-63</v>
          </cell>
        </row>
        <row r="963">
          <cell r="A963" t="str">
            <v>11333-17</v>
          </cell>
        </row>
        <row r="964">
          <cell r="A964" t="str">
            <v>11001-52</v>
          </cell>
        </row>
        <row r="965">
          <cell r="A965" t="str">
            <v>11105-47</v>
          </cell>
        </row>
        <row r="966">
          <cell r="A966" t="str">
            <v>11276-92</v>
          </cell>
        </row>
        <row r="967">
          <cell r="A967" t="str">
            <v>11121-85</v>
          </cell>
        </row>
        <row r="968">
          <cell r="A968" t="str">
            <v>11139-76</v>
          </cell>
        </row>
        <row r="969">
          <cell r="A969" t="str">
            <v>11113-21</v>
          </cell>
        </row>
        <row r="970">
          <cell r="A970" t="str">
            <v>11126-71</v>
          </cell>
        </row>
        <row r="971">
          <cell r="A971" t="str">
            <v>42345-55</v>
          </cell>
        </row>
        <row r="972">
          <cell r="A972" t="str">
            <v>11135-71</v>
          </cell>
        </row>
        <row r="973">
          <cell r="A973" t="str">
            <v>11134-45</v>
          </cell>
        </row>
        <row r="974">
          <cell r="A974" t="str">
            <v>11175-31</v>
          </cell>
        </row>
        <row r="975">
          <cell r="A975" t="str">
            <v>11170-81</v>
          </cell>
        </row>
        <row r="976">
          <cell r="A976" t="str">
            <v>11179-18</v>
          </cell>
        </row>
        <row r="977">
          <cell r="A977" t="str">
            <v>11188-63</v>
          </cell>
        </row>
        <row r="978">
          <cell r="A978" t="str">
            <v>11194-12</v>
          </cell>
        </row>
        <row r="979">
          <cell r="A979" t="str">
            <v>11195-56</v>
          </cell>
        </row>
        <row r="980">
          <cell r="A980" t="str">
            <v>50904-01</v>
          </cell>
        </row>
        <row r="981">
          <cell r="A981" t="str">
            <v>11570-86</v>
          </cell>
        </row>
        <row r="982">
          <cell r="A982" t="str">
            <v>14186-80</v>
          </cell>
        </row>
        <row r="983">
          <cell r="A983" t="str">
            <v>11232-91</v>
          </cell>
        </row>
        <row r="984">
          <cell r="A984" t="str">
            <v>11209-24</v>
          </cell>
        </row>
        <row r="985">
          <cell r="A985" t="str">
            <v>10328-05</v>
          </cell>
        </row>
        <row r="986">
          <cell r="A986" t="str">
            <v>11182-96</v>
          </cell>
        </row>
        <row r="987">
          <cell r="A987" t="str">
            <v>42976-72</v>
          </cell>
        </row>
        <row r="988">
          <cell r="A988" t="str">
            <v>11254-69</v>
          </cell>
        </row>
        <row r="989">
          <cell r="A989" t="str">
            <v>11259-91</v>
          </cell>
        </row>
        <row r="990">
          <cell r="A990" t="str">
            <v>10334-35</v>
          </cell>
        </row>
        <row r="991">
          <cell r="A991" t="str">
            <v>10071-37</v>
          </cell>
        </row>
        <row r="992">
          <cell r="A992" t="str">
            <v>13095-10</v>
          </cell>
        </row>
        <row r="993">
          <cell r="A993" t="str">
            <v>11273-86</v>
          </cell>
        </row>
        <row r="994">
          <cell r="A994" t="str">
            <v>11276-74</v>
          </cell>
        </row>
        <row r="995">
          <cell r="A995" t="str">
            <v>11282-86</v>
          </cell>
        </row>
        <row r="996">
          <cell r="A996" t="str">
            <v>11284-66</v>
          </cell>
        </row>
        <row r="997">
          <cell r="A997" t="str">
            <v>11292-31</v>
          </cell>
        </row>
        <row r="998">
          <cell r="A998" t="str">
            <v>11296-09</v>
          </cell>
        </row>
        <row r="999">
          <cell r="A999" t="str">
            <v>11120-14</v>
          </cell>
        </row>
        <row r="1000">
          <cell r="A1000" t="str">
            <v>11309-32</v>
          </cell>
        </row>
        <row r="1001">
          <cell r="A1001" t="str">
            <v>11309-50</v>
          </cell>
        </row>
        <row r="1002">
          <cell r="A1002" t="str">
            <v>11791-72</v>
          </cell>
        </row>
        <row r="1003">
          <cell r="A1003" t="str">
            <v>11125-00</v>
          </cell>
        </row>
        <row r="1004">
          <cell r="A1004" t="str">
            <v>52144-48</v>
          </cell>
        </row>
        <row r="1005">
          <cell r="A1005" t="str">
            <v>11542-87</v>
          </cell>
        </row>
        <row r="1006">
          <cell r="A1006" t="str">
            <v>10242-91</v>
          </cell>
        </row>
        <row r="1007">
          <cell r="A1007" t="str">
            <v>10242-91</v>
          </cell>
        </row>
        <row r="1008">
          <cell r="A1008" t="str">
            <v>11276-92</v>
          </cell>
        </row>
        <row r="1009">
          <cell r="A1009" t="str">
            <v>25592-77</v>
          </cell>
        </row>
        <row r="1010">
          <cell r="A1010" t="str">
            <v>11132-38</v>
          </cell>
        </row>
        <row r="1011">
          <cell r="A1011" t="str">
            <v>11135-89</v>
          </cell>
        </row>
        <row r="1012">
          <cell r="A1012" t="str">
            <v>51607-81</v>
          </cell>
        </row>
        <row r="1013">
          <cell r="A1013" t="str">
            <v>11195-74</v>
          </cell>
        </row>
        <row r="1014">
          <cell r="A1014" t="str">
            <v>11150-38</v>
          </cell>
        </row>
        <row r="1015">
          <cell r="A1015" t="str">
            <v>55589-95</v>
          </cell>
        </row>
        <row r="1016">
          <cell r="A1016" t="str">
            <v>10308-61</v>
          </cell>
        </row>
        <row r="1017">
          <cell r="A1017" t="str">
            <v>11157-94</v>
          </cell>
        </row>
        <row r="1018">
          <cell r="A1018" t="str">
            <v>51438-88</v>
          </cell>
        </row>
        <row r="1019">
          <cell r="A1019" t="str">
            <v>11171-53</v>
          </cell>
        </row>
        <row r="1020">
          <cell r="A1020" t="str">
            <v>11851-57</v>
          </cell>
        </row>
        <row r="1021">
          <cell r="A1021" t="str">
            <v>11018-53</v>
          </cell>
        </row>
        <row r="1022">
          <cell r="A1022" t="str">
            <v>11188-54</v>
          </cell>
        </row>
        <row r="1023">
          <cell r="A1023" t="str">
            <v>10405-72</v>
          </cell>
        </row>
        <row r="1024">
          <cell r="A1024" t="str">
            <v>11206-72</v>
          </cell>
        </row>
        <row r="1025">
          <cell r="A1025" t="str">
            <v>11574-46</v>
          </cell>
        </row>
        <row r="1026">
          <cell r="A1026" t="str">
            <v>11215-54</v>
          </cell>
        </row>
        <row r="1027">
          <cell r="A1027" t="str">
            <v>10167-31</v>
          </cell>
        </row>
        <row r="1028">
          <cell r="A1028" t="str">
            <v>14533-66</v>
          </cell>
        </row>
        <row r="1029">
          <cell r="A1029" t="str">
            <v>11333-26</v>
          </cell>
        </row>
        <row r="1030">
          <cell r="A1030" t="str">
            <v>10070-38</v>
          </cell>
        </row>
        <row r="1031">
          <cell r="A1031" t="str">
            <v>11590-30</v>
          </cell>
        </row>
        <row r="1032">
          <cell r="A1032" t="str">
            <v>11250-91</v>
          </cell>
        </row>
        <row r="1033">
          <cell r="A1033" t="str">
            <v>11407-87</v>
          </cell>
        </row>
        <row r="1034">
          <cell r="A1034" t="str">
            <v>11259-82</v>
          </cell>
        </row>
        <row r="1035">
          <cell r="A1035" t="str">
            <v>11268-91</v>
          </cell>
        </row>
        <row r="1036">
          <cell r="A1036" t="str">
            <v>11268-91</v>
          </cell>
        </row>
        <row r="1037">
          <cell r="A1037" t="str">
            <v>10071-37</v>
          </cell>
        </row>
        <row r="1038">
          <cell r="A1038" t="str">
            <v>42378-22</v>
          </cell>
        </row>
        <row r="1039">
          <cell r="A1039" t="str">
            <v>50928-40</v>
          </cell>
        </row>
        <row r="1040">
          <cell r="A1040" t="str">
            <v>10594-36</v>
          </cell>
        </row>
        <row r="1041">
          <cell r="A1041" t="str">
            <v>11276-65</v>
          </cell>
        </row>
        <row r="1042">
          <cell r="A1042" t="str">
            <v>11292-22</v>
          </cell>
        </row>
        <row r="1043">
          <cell r="A1043" t="str">
            <v>11305-00</v>
          </cell>
        </row>
        <row r="1044">
          <cell r="A1044" t="str">
            <v>11309-32</v>
          </cell>
        </row>
        <row r="1045">
          <cell r="A1045" t="str">
            <v>10746-91</v>
          </cell>
        </row>
        <row r="1046">
          <cell r="A1046" t="str">
            <v>11209-87</v>
          </cell>
        </row>
        <row r="1047">
          <cell r="A1047" t="str">
            <v>10389-16</v>
          </cell>
        </row>
        <row r="1048">
          <cell r="A1048" t="str">
            <v>10590-40</v>
          </cell>
        </row>
        <row r="1049">
          <cell r="A1049" t="str">
            <v>11266-84</v>
          </cell>
        </row>
        <row r="1050">
          <cell r="A1050" t="str">
            <v>52384-06</v>
          </cell>
        </row>
        <row r="1051">
          <cell r="A1051" t="str">
            <v>11336-50</v>
          </cell>
        </row>
        <row r="1052">
          <cell r="A1052" t="str">
            <v>11001-52</v>
          </cell>
        </row>
        <row r="1053">
          <cell r="A1053" t="str">
            <v>11120-68</v>
          </cell>
        </row>
        <row r="1054">
          <cell r="A1054" t="str">
            <v>10879-21</v>
          </cell>
        </row>
        <row r="1055">
          <cell r="A1055" t="str">
            <v>52360-39</v>
          </cell>
        </row>
        <row r="1056">
          <cell r="A1056" t="str">
            <v>10945-54</v>
          </cell>
        </row>
        <row r="1057">
          <cell r="A1057" t="str">
            <v>13261-15</v>
          </cell>
        </row>
        <row r="1058">
          <cell r="A1058" t="str">
            <v>11138-50</v>
          </cell>
        </row>
        <row r="1059">
          <cell r="A1059" t="str">
            <v>11133-01</v>
          </cell>
        </row>
        <row r="1060">
          <cell r="A1060" t="str">
            <v>11158-57</v>
          </cell>
        </row>
        <row r="1061">
          <cell r="A1061" t="str">
            <v>11150-56</v>
          </cell>
        </row>
        <row r="1062">
          <cell r="A1062" t="str">
            <v>11161-90</v>
          </cell>
        </row>
        <row r="1063">
          <cell r="A1063" t="str">
            <v>11152-00</v>
          </cell>
        </row>
        <row r="1064">
          <cell r="A1064" t="str">
            <v>11565-55</v>
          </cell>
        </row>
        <row r="1065">
          <cell r="A1065" t="str">
            <v>11560-51</v>
          </cell>
        </row>
        <row r="1066">
          <cell r="A1066" t="str">
            <v>11158-12</v>
          </cell>
        </row>
        <row r="1067">
          <cell r="A1067" t="str">
            <v>11172-61</v>
          </cell>
        </row>
        <row r="1068">
          <cell r="A1068" t="str">
            <v>11158-48</v>
          </cell>
        </row>
        <row r="1069">
          <cell r="A1069" t="str">
            <v>11172-25</v>
          </cell>
        </row>
        <row r="1070">
          <cell r="A1070" t="str">
            <v>11154-61</v>
          </cell>
        </row>
        <row r="1071">
          <cell r="A1071" t="str">
            <v>11170-00</v>
          </cell>
        </row>
        <row r="1072">
          <cell r="A1072" t="str">
            <v>10619-47</v>
          </cell>
        </row>
        <row r="1073">
          <cell r="A1073" t="str">
            <v>10146-43</v>
          </cell>
        </row>
        <row r="1074">
          <cell r="A1074" t="str">
            <v>11215-63</v>
          </cell>
        </row>
        <row r="1075">
          <cell r="A1075" t="str">
            <v>11192-59</v>
          </cell>
        </row>
        <row r="1076">
          <cell r="A1076" t="str">
            <v>11315-62</v>
          </cell>
        </row>
        <row r="1077">
          <cell r="A1077" t="str">
            <v>11196-82</v>
          </cell>
        </row>
        <row r="1078">
          <cell r="A1078" t="str">
            <v>11570-86</v>
          </cell>
        </row>
        <row r="1079">
          <cell r="A1079" t="str">
            <v>11735-02</v>
          </cell>
        </row>
        <row r="1080">
          <cell r="A1080" t="str">
            <v>11123-20</v>
          </cell>
        </row>
        <row r="1081">
          <cell r="A1081" t="str">
            <v>11106-37</v>
          </cell>
        </row>
        <row r="1082">
          <cell r="A1082" t="str">
            <v>11217-34</v>
          </cell>
        </row>
        <row r="1083">
          <cell r="A1083" t="str">
            <v>11163-43</v>
          </cell>
        </row>
        <row r="1084">
          <cell r="A1084" t="str">
            <v>41763-34</v>
          </cell>
        </row>
        <row r="1085">
          <cell r="A1085" t="str">
            <v>10332-01</v>
          </cell>
        </row>
        <row r="1086">
          <cell r="A1086" t="str">
            <v>11247-85</v>
          </cell>
        </row>
        <row r="1087">
          <cell r="A1087" t="str">
            <v>11844-82</v>
          </cell>
        </row>
        <row r="1088">
          <cell r="A1088" t="str">
            <v>10072-09</v>
          </cell>
        </row>
        <row r="1089">
          <cell r="A1089" t="str">
            <v>10056-70</v>
          </cell>
        </row>
        <row r="1090">
          <cell r="A1090" t="str">
            <v>11264-05</v>
          </cell>
        </row>
        <row r="1091">
          <cell r="A1091" t="str">
            <v>11265-22</v>
          </cell>
        </row>
        <row r="1092">
          <cell r="A1092" t="str">
            <v>11268-91</v>
          </cell>
        </row>
        <row r="1093">
          <cell r="A1093" t="str">
            <v>14768-20</v>
          </cell>
        </row>
        <row r="1094">
          <cell r="A1094" t="str">
            <v>11290-24</v>
          </cell>
        </row>
        <row r="1095">
          <cell r="A1095" t="str">
            <v>11288-62</v>
          </cell>
        </row>
        <row r="1096">
          <cell r="A1096" t="str">
            <v>11295-46</v>
          </cell>
        </row>
        <row r="1097">
          <cell r="A1097" t="str">
            <v>10233-28</v>
          </cell>
        </row>
        <row r="1098">
          <cell r="A1098" t="str">
            <v>52355-98</v>
          </cell>
        </row>
        <row r="1099">
          <cell r="A1099" t="str">
            <v>52355-98</v>
          </cell>
        </row>
        <row r="1100">
          <cell r="A1100" t="str">
            <v>10411-84</v>
          </cell>
        </row>
        <row r="1101">
          <cell r="A1101" t="str">
            <v>10048-15</v>
          </cell>
        </row>
        <row r="1102">
          <cell r="A1102" t="str">
            <v>10084-60</v>
          </cell>
        </row>
        <row r="1103">
          <cell r="A1103" t="str">
            <v>11311-12</v>
          </cell>
        </row>
        <row r="1104">
          <cell r="A1104" t="str">
            <v>11327-05</v>
          </cell>
        </row>
        <row r="1105">
          <cell r="A1105" t="str">
            <v>42297-04</v>
          </cell>
        </row>
        <row r="1106">
          <cell r="A1106" t="str">
            <v>11105-47</v>
          </cell>
        </row>
        <row r="1107">
          <cell r="A1107" t="str">
            <v>10242-91</v>
          </cell>
        </row>
        <row r="1108">
          <cell r="A1108" t="str">
            <v>11106-01</v>
          </cell>
        </row>
        <row r="1109">
          <cell r="A1109" t="str">
            <v>11782-09</v>
          </cell>
        </row>
        <row r="1110">
          <cell r="A1110" t="str">
            <v>11452-87</v>
          </cell>
        </row>
        <row r="1111">
          <cell r="A1111" t="str">
            <v>11155-78</v>
          </cell>
        </row>
        <row r="1112">
          <cell r="A1112" t="str">
            <v>10030-60</v>
          </cell>
        </row>
        <row r="1113">
          <cell r="A1113" t="str">
            <v>10901-26</v>
          </cell>
        </row>
        <row r="1114">
          <cell r="A1114" t="str">
            <v>10381-33</v>
          </cell>
        </row>
        <row r="1115">
          <cell r="A1115" t="str">
            <v>10898-20</v>
          </cell>
        </row>
        <row r="1116">
          <cell r="A1116" t="str">
            <v>10157-86</v>
          </cell>
        </row>
        <row r="1117">
          <cell r="A1117" t="str">
            <v>52360-21</v>
          </cell>
        </row>
        <row r="1118">
          <cell r="A1118" t="str">
            <v>11177-92</v>
          </cell>
        </row>
        <row r="1119">
          <cell r="A1119" t="str">
            <v>11851-57</v>
          </cell>
        </row>
        <row r="1120">
          <cell r="A1120" t="str">
            <v>52578-37</v>
          </cell>
        </row>
        <row r="1121">
          <cell r="A1121" t="str">
            <v>11567-71</v>
          </cell>
        </row>
        <row r="1122">
          <cell r="A1122" t="str">
            <v>10166-68</v>
          </cell>
        </row>
        <row r="1123">
          <cell r="A1123" t="str">
            <v>25275-16</v>
          </cell>
        </row>
        <row r="1124">
          <cell r="A1124" t="str">
            <v>11191-60</v>
          </cell>
        </row>
        <row r="1125">
          <cell r="A1125" t="str">
            <v>11204-38</v>
          </cell>
        </row>
        <row r="1126">
          <cell r="A1126" t="str">
            <v>10271-17</v>
          </cell>
        </row>
        <row r="1127">
          <cell r="A1127" t="str">
            <v>11220-13</v>
          </cell>
        </row>
        <row r="1128">
          <cell r="A1128" t="str">
            <v>11148-49</v>
          </cell>
        </row>
        <row r="1129">
          <cell r="A1129" t="str">
            <v>11220-58</v>
          </cell>
        </row>
        <row r="1130">
          <cell r="A1130" t="str">
            <v>11577-52</v>
          </cell>
        </row>
        <row r="1131">
          <cell r="A1131" t="str">
            <v>42378-58</v>
          </cell>
        </row>
        <row r="1132">
          <cell r="A1132" t="str">
            <v>10993-24</v>
          </cell>
        </row>
        <row r="1133">
          <cell r="A1133" t="str">
            <v>10059-85</v>
          </cell>
        </row>
        <row r="1134">
          <cell r="A1134" t="str">
            <v>10918-18</v>
          </cell>
        </row>
        <row r="1135">
          <cell r="A1135" t="str">
            <v>11240-56</v>
          </cell>
        </row>
        <row r="1136">
          <cell r="A1136" t="str">
            <v>42946-75</v>
          </cell>
        </row>
        <row r="1137">
          <cell r="A1137" t="str">
            <v>51464-89</v>
          </cell>
        </row>
        <row r="1138">
          <cell r="A1138" t="str">
            <v>11251-63</v>
          </cell>
        </row>
        <row r="1139">
          <cell r="A1139" t="str">
            <v>11593-00</v>
          </cell>
        </row>
        <row r="1140">
          <cell r="A1140" t="str">
            <v>11312-83</v>
          </cell>
        </row>
        <row r="1141">
          <cell r="A1141" t="str">
            <v>11263-96</v>
          </cell>
        </row>
        <row r="1142">
          <cell r="A1142" t="str">
            <v>11270-44</v>
          </cell>
        </row>
        <row r="1143">
          <cell r="A1143" t="str">
            <v>11338-21</v>
          </cell>
        </row>
        <row r="1144">
          <cell r="A1144" t="str">
            <v>11279-98</v>
          </cell>
        </row>
        <row r="1145">
          <cell r="A1145" t="str">
            <v>11317-60</v>
          </cell>
        </row>
        <row r="1146">
          <cell r="A1146" t="str">
            <v>40643-11</v>
          </cell>
        </row>
        <row r="1147">
          <cell r="A1147" t="str">
            <v>11292-22</v>
          </cell>
        </row>
        <row r="1148">
          <cell r="A1148" t="str">
            <v>25353-19</v>
          </cell>
        </row>
        <row r="1149">
          <cell r="A1149" t="str">
            <v>11325-25</v>
          </cell>
        </row>
        <row r="1150">
          <cell r="A1150" t="str">
            <v>11326-24</v>
          </cell>
        </row>
        <row r="1151">
          <cell r="A1151" t="str">
            <v>11326-24</v>
          </cell>
        </row>
        <row r="1152">
          <cell r="A1152" t="str">
            <v>11125-00</v>
          </cell>
        </row>
        <row r="1153">
          <cell r="A1153" t="str">
            <v>42482-80</v>
          </cell>
        </row>
        <row r="1154">
          <cell r="A1154" t="str">
            <v>11333-44</v>
          </cell>
        </row>
        <row r="1155">
          <cell r="A1155" t="str">
            <v>11755-27</v>
          </cell>
        </row>
        <row r="1156">
          <cell r="A1156" t="str">
            <v>10633-51</v>
          </cell>
        </row>
        <row r="1157">
          <cell r="A1157" t="str">
            <v>25321-87</v>
          </cell>
        </row>
        <row r="1158">
          <cell r="A1158" t="str">
            <v>11170-45</v>
          </cell>
        </row>
        <row r="1159">
          <cell r="A1159" t="str">
            <v>10427-68</v>
          </cell>
        </row>
        <row r="1160">
          <cell r="A1160" t="str">
            <v>10052-20</v>
          </cell>
        </row>
        <row r="1161">
          <cell r="A1161" t="str">
            <v>11138-05</v>
          </cell>
        </row>
        <row r="1162">
          <cell r="A1162" t="str">
            <v>11147-50</v>
          </cell>
        </row>
        <row r="1163">
          <cell r="A1163" t="str">
            <v>11147-95</v>
          </cell>
        </row>
        <row r="1164">
          <cell r="A1164" t="str">
            <v>11283-76</v>
          </cell>
        </row>
        <row r="1165">
          <cell r="A1165" t="str">
            <v>10409-95</v>
          </cell>
        </row>
        <row r="1166">
          <cell r="A1166" t="str">
            <v>11143-63</v>
          </cell>
        </row>
        <row r="1167">
          <cell r="A1167" t="str">
            <v>11132-56</v>
          </cell>
        </row>
        <row r="1168">
          <cell r="A1168" t="str">
            <v>10506-97</v>
          </cell>
        </row>
        <row r="1169">
          <cell r="A1169" t="str">
            <v>10065-16</v>
          </cell>
        </row>
        <row r="1170">
          <cell r="A1170" t="str">
            <v>55627-03</v>
          </cell>
        </row>
        <row r="1171">
          <cell r="A1171" t="str">
            <v>11165-32</v>
          </cell>
        </row>
        <row r="1172">
          <cell r="A1172" t="str">
            <v>11154-70</v>
          </cell>
        </row>
        <row r="1173">
          <cell r="A1173" t="str">
            <v>11161-99</v>
          </cell>
        </row>
        <row r="1174">
          <cell r="A1174" t="str">
            <v>10823-95</v>
          </cell>
        </row>
        <row r="1175">
          <cell r="A1175" t="str">
            <v>11169-64</v>
          </cell>
        </row>
        <row r="1176">
          <cell r="A1176" t="str">
            <v>10473-31</v>
          </cell>
        </row>
        <row r="1177">
          <cell r="A1177" t="str">
            <v>11185-57</v>
          </cell>
        </row>
        <row r="1178">
          <cell r="A1178" t="str">
            <v>11935-45</v>
          </cell>
        </row>
        <row r="1179">
          <cell r="A1179" t="str">
            <v>11189-53</v>
          </cell>
        </row>
        <row r="1180">
          <cell r="A1180" t="str">
            <v>10923-58</v>
          </cell>
        </row>
        <row r="1181">
          <cell r="A1181" t="str">
            <v>11195-56</v>
          </cell>
        </row>
        <row r="1182">
          <cell r="A1182" t="str">
            <v>11314-09</v>
          </cell>
        </row>
        <row r="1183">
          <cell r="A1183" t="str">
            <v>10123-03</v>
          </cell>
        </row>
        <row r="1184">
          <cell r="A1184" t="str">
            <v>11198-71</v>
          </cell>
        </row>
        <row r="1185">
          <cell r="A1185" t="str">
            <v>11202-31</v>
          </cell>
        </row>
        <row r="1186">
          <cell r="A1186" t="str">
            <v>10166-68</v>
          </cell>
        </row>
        <row r="1187">
          <cell r="A1187" t="str">
            <v>42824-98</v>
          </cell>
        </row>
        <row r="1188">
          <cell r="A1188" t="str">
            <v>42259-69</v>
          </cell>
        </row>
        <row r="1189">
          <cell r="A1189" t="str">
            <v>11246-23</v>
          </cell>
        </row>
        <row r="1190">
          <cell r="A1190" t="str">
            <v>10410-67</v>
          </cell>
        </row>
        <row r="1191">
          <cell r="A1191" t="str">
            <v>11230-66</v>
          </cell>
        </row>
        <row r="1192">
          <cell r="A1192" t="str">
            <v>10050-76</v>
          </cell>
        </row>
        <row r="1193">
          <cell r="A1193" t="str">
            <v>42290-02</v>
          </cell>
        </row>
        <row r="1194">
          <cell r="A1194" t="str">
            <v>11238-58</v>
          </cell>
        </row>
        <row r="1195">
          <cell r="A1195" t="str">
            <v>10027-27</v>
          </cell>
        </row>
        <row r="1196">
          <cell r="A1196" t="str">
            <v>11272-24</v>
          </cell>
        </row>
        <row r="1197">
          <cell r="A1197" t="str">
            <v>10537-48</v>
          </cell>
        </row>
        <row r="1198">
          <cell r="A1198" t="str">
            <v>52228-00</v>
          </cell>
        </row>
        <row r="1199">
          <cell r="A1199" t="str">
            <v>10599-76</v>
          </cell>
        </row>
        <row r="1200">
          <cell r="A1200" t="str">
            <v>11303-11</v>
          </cell>
        </row>
        <row r="1201">
          <cell r="A1201" t="str">
            <v>11300-50</v>
          </cell>
        </row>
        <row r="1202">
          <cell r="A1202" t="str">
            <v>42259-06</v>
          </cell>
        </row>
        <row r="1203">
          <cell r="A1203" t="str">
            <v>11229-49</v>
          </cell>
        </row>
        <row r="1204">
          <cell r="A1204" t="str">
            <v>11193-31</v>
          </cell>
        </row>
        <row r="1205">
          <cell r="A1205" t="str">
            <v>11333-44</v>
          </cell>
        </row>
        <row r="1206">
          <cell r="A1206" t="str">
            <v>10056-25</v>
          </cell>
        </row>
        <row r="1207">
          <cell r="A1207" t="str">
            <v>52337-71</v>
          </cell>
        </row>
        <row r="1208">
          <cell r="A1208" t="str">
            <v>11112-94</v>
          </cell>
        </row>
        <row r="1209">
          <cell r="A1209" t="str">
            <v>11125-99</v>
          </cell>
        </row>
        <row r="1210">
          <cell r="A1210" t="str">
            <v>11176-66</v>
          </cell>
        </row>
        <row r="1211">
          <cell r="A1211" t="str">
            <v>11154-07</v>
          </cell>
        </row>
        <row r="1212">
          <cell r="A1212" t="str">
            <v>11232-46</v>
          </cell>
        </row>
        <row r="1213">
          <cell r="A1213" t="str">
            <v>51490-72</v>
          </cell>
        </row>
        <row r="1214">
          <cell r="A1214" t="str">
            <v>11560-51</v>
          </cell>
        </row>
        <row r="1215">
          <cell r="A1215" t="str">
            <v>12599-29</v>
          </cell>
        </row>
        <row r="1216">
          <cell r="A1216" t="str">
            <v>10594-27</v>
          </cell>
        </row>
        <row r="1217">
          <cell r="A1217" t="str">
            <v>54546-49</v>
          </cell>
        </row>
        <row r="1218">
          <cell r="A1218" t="str">
            <v>11188-18</v>
          </cell>
        </row>
        <row r="1219">
          <cell r="A1219" t="str">
            <v>11192-05</v>
          </cell>
        </row>
        <row r="1220">
          <cell r="A1220" t="str">
            <v>10754-20</v>
          </cell>
        </row>
        <row r="1221">
          <cell r="A1221" t="str">
            <v>11571-58</v>
          </cell>
        </row>
        <row r="1222">
          <cell r="A1222" t="str">
            <v>11206-81</v>
          </cell>
        </row>
        <row r="1223">
          <cell r="A1223" t="str">
            <v>10377-73</v>
          </cell>
        </row>
        <row r="1224">
          <cell r="A1224" t="str">
            <v>11210-32</v>
          </cell>
        </row>
        <row r="1225">
          <cell r="A1225" t="str">
            <v>11212-93</v>
          </cell>
        </row>
        <row r="1226">
          <cell r="A1226" t="str">
            <v>42515-65</v>
          </cell>
        </row>
        <row r="1227">
          <cell r="A1227" t="str">
            <v>10357-03</v>
          </cell>
        </row>
        <row r="1228">
          <cell r="A1228" t="str">
            <v>11221-12</v>
          </cell>
        </row>
        <row r="1229">
          <cell r="A1229" t="str">
            <v>51614-56</v>
          </cell>
        </row>
        <row r="1230">
          <cell r="A1230" t="str">
            <v>41070-70</v>
          </cell>
        </row>
        <row r="1231">
          <cell r="A1231" t="str">
            <v>11250-28</v>
          </cell>
        </row>
        <row r="1232">
          <cell r="A1232" t="str">
            <v>11253-43</v>
          </cell>
        </row>
        <row r="1233">
          <cell r="A1233" t="str">
            <v>11258-11</v>
          </cell>
        </row>
        <row r="1234">
          <cell r="A1234" t="str">
            <v>13367-53</v>
          </cell>
        </row>
        <row r="1235">
          <cell r="A1235" t="str">
            <v>11108-98</v>
          </cell>
        </row>
        <row r="1236">
          <cell r="A1236" t="str">
            <v>13095-10</v>
          </cell>
        </row>
        <row r="1237">
          <cell r="A1237" t="str">
            <v>11270-62</v>
          </cell>
        </row>
        <row r="1238">
          <cell r="A1238" t="str">
            <v>11106-64</v>
          </cell>
        </row>
        <row r="1239">
          <cell r="A1239" t="str">
            <v>10179-37</v>
          </cell>
        </row>
        <row r="1240">
          <cell r="A1240" t="str">
            <v>14768-20</v>
          </cell>
        </row>
        <row r="1241">
          <cell r="A1241" t="str">
            <v>10872-91</v>
          </cell>
        </row>
        <row r="1242">
          <cell r="A1242" t="str">
            <v>11282-86</v>
          </cell>
        </row>
        <row r="1243">
          <cell r="A1243" t="str">
            <v>11602-00</v>
          </cell>
        </row>
        <row r="1244">
          <cell r="A1244" t="str">
            <v>11293-30</v>
          </cell>
        </row>
        <row r="1245">
          <cell r="A1245" t="str">
            <v>11294-65</v>
          </cell>
        </row>
        <row r="1246">
          <cell r="A1246" t="str">
            <v>11296-45</v>
          </cell>
        </row>
        <row r="1247">
          <cell r="A1247" t="str">
            <v>11297-80</v>
          </cell>
        </row>
        <row r="1248">
          <cell r="A1248" t="str">
            <v>11298-61</v>
          </cell>
        </row>
        <row r="1249">
          <cell r="A1249" t="str">
            <v>11607-22</v>
          </cell>
        </row>
        <row r="1250">
          <cell r="A1250" t="str">
            <v>11305-63</v>
          </cell>
        </row>
        <row r="1251">
          <cell r="A1251" t="str">
            <v>10642-33</v>
          </cell>
        </row>
        <row r="1252">
          <cell r="A1252" t="str">
            <v>11134-81</v>
          </cell>
        </row>
        <row r="1253">
          <cell r="A1253" t="str">
            <v>11320-66</v>
          </cell>
        </row>
        <row r="1254">
          <cell r="A1254" t="str">
            <v>10078-93</v>
          </cell>
        </row>
        <row r="1255">
          <cell r="A1255" t="str">
            <v>11329-84</v>
          </cell>
        </row>
        <row r="1256">
          <cell r="A1256" t="str">
            <v>11105-47</v>
          </cell>
        </row>
        <row r="1257">
          <cell r="A1257" t="str">
            <v>52352-20</v>
          </cell>
        </row>
        <row r="1258">
          <cell r="A1258" t="str">
            <v>51048-01</v>
          </cell>
        </row>
        <row r="1259">
          <cell r="A1259" t="str">
            <v>11122-12</v>
          </cell>
        </row>
        <row r="1260">
          <cell r="A1260" t="str">
            <v>11117-53</v>
          </cell>
        </row>
        <row r="1261">
          <cell r="A1261" t="str">
            <v>11138-95</v>
          </cell>
        </row>
        <row r="1262">
          <cell r="A1262" t="str">
            <v>11119-06</v>
          </cell>
        </row>
        <row r="1263">
          <cell r="A1263" t="str">
            <v>11138-41</v>
          </cell>
        </row>
        <row r="1264">
          <cell r="A1264" t="str">
            <v>10282-15</v>
          </cell>
        </row>
        <row r="1265">
          <cell r="A1265" t="str">
            <v>54486-10</v>
          </cell>
        </row>
        <row r="1266">
          <cell r="A1266" t="str">
            <v>11145-43</v>
          </cell>
        </row>
        <row r="1267">
          <cell r="A1267" t="str">
            <v>51019-48</v>
          </cell>
        </row>
        <row r="1268">
          <cell r="A1268" t="str">
            <v>11140-93</v>
          </cell>
        </row>
        <row r="1269">
          <cell r="A1269" t="str">
            <v>11151-01</v>
          </cell>
        </row>
        <row r="1270">
          <cell r="A1270" t="str">
            <v>11161-90</v>
          </cell>
        </row>
        <row r="1271">
          <cell r="A1271" t="str">
            <v>43124-86</v>
          </cell>
        </row>
        <row r="1272">
          <cell r="A1272" t="str">
            <v>11156-32</v>
          </cell>
        </row>
        <row r="1273">
          <cell r="A1273" t="str">
            <v>12599-29</v>
          </cell>
        </row>
        <row r="1274">
          <cell r="A1274" t="str">
            <v>11167-75</v>
          </cell>
        </row>
        <row r="1275">
          <cell r="A1275" t="str">
            <v>11018-53</v>
          </cell>
        </row>
        <row r="1276">
          <cell r="A1276" t="str">
            <v>11192-86</v>
          </cell>
        </row>
        <row r="1277">
          <cell r="A1277" t="str">
            <v>11194-84</v>
          </cell>
        </row>
        <row r="1278">
          <cell r="A1278" t="str">
            <v>11201-86</v>
          </cell>
        </row>
        <row r="1279">
          <cell r="A1279" t="str">
            <v>51772-96</v>
          </cell>
        </row>
        <row r="1280">
          <cell r="A1280" t="str">
            <v>11203-21</v>
          </cell>
        </row>
        <row r="1281">
          <cell r="A1281" t="str">
            <v>11205-19</v>
          </cell>
        </row>
        <row r="1282">
          <cell r="A1282" t="str">
            <v>11208-79</v>
          </cell>
        </row>
        <row r="1283">
          <cell r="A1283" t="str">
            <v>11212-21</v>
          </cell>
        </row>
        <row r="1284">
          <cell r="A1284" t="str">
            <v>11215-54</v>
          </cell>
        </row>
        <row r="1285">
          <cell r="A1285" t="str">
            <v>11449-18</v>
          </cell>
        </row>
        <row r="1286">
          <cell r="A1286" t="str">
            <v>11233-18</v>
          </cell>
        </row>
        <row r="1287">
          <cell r="A1287" t="str">
            <v>11240-02</v>
          </cell>
        </row>
        <row r="1288">
          <cell r="A1288" t="str">
            <v>11241-55</v>
          </cell>
        </row>
        <row r="1289">
          <cell r="A1289" t="str">
            <v>11248-21</v>
          </cell>
        </row>
        <row r="1290">
          <cell r="A1290" t="str">
            <v>11367-19</v>
          </cell>
        </row>
        <row r="1291">
          <cell r="A1291" t="str">
            <v>10621-00</v>
          </cell>
        </row>
        <row r="1292">
          <cell r="A1292" t="str">
            <v>11593-00</v>
          </cell>
        </row>
        <row r="1293">
          <cell r="A1293" t="str">
            <v>10141-66</v>
          </cell>
        </row>
        <row r="1294">
          <cell r="A1294" t="str">
            <v>11262-88</v>
          </cell>
        </row>
        <row r="1295">
          <cell r="A1295" t="str">
            <v>52341-13</v>
          </cell>
        </row>
        <row r="1296">
          <cell r="A1296" t="str">
            <v>52341-13</v>
          </cell>
        </row>
        <row r="1297">
          <cell r="A1297" t="str">
            <v>11330-20</v>
          </cell>
        </row>
        <row r="1298">
          <cell r="A1298" t="str">
            <v>11274-67</v>
          </cell>
        </row>
        <row r="1299">
          <cell r="A1299" t="str">
            <v>11275-66</v>
          </cell>
        </row>
        <row r="1300">
          <cell r="A1300" t="str">
            <v>13157-38</v>
          </cell>
        </row>
        <row r="1301">
          <cell r="A1301" t="str">
            <v>14768-20</v>
          </cell>
        </row>
        <row r="1302">
          <cell r="A1302" t="str">
            <v>11295-73</v>
          </cell>
        </row>
        <row r="1303">
          <cell r="A1303" t="str">
            <v>11607-58</v>
          </cell>
        </row>
        <row r="1304">
          <cell r="A1304" t="str">
            <v>11308-87</v>
          </cell>
        </row>
        <row r="1305">
          <cell r="A1305" t="str">
            <v>10271-98</v>
          </cell>
        </row>
        <row r="1306">
          <cell r="A1306" t="str">
            <v>54858-97</v>
          </cell>
        </row>
        <row r="1307">
          <cell r="A1307" t="str">
            <v>40668-76</v>
          </cell>
        </row>
        <row r="1308">
          <cell r="A1308" t="str">
            <v>11322-28</v>
          </cell>
        </row>
        <row r="1309">
          <cell r="A1309" t="str">
            <v>11613-52</v>
          </cell>
        </row>
        <row r="1310">
          <cell r="A1310" t="str">
            <v>10397-44</v>
          </cell>
        </row>
        <row r="1311">
          <cell r="A1311" t="str">
            <v>10522-18</v>
          </cell>
        </row>
        <row r="1312">
          <cell r="A1312" t="str">
            <v>11421-37</v>
          </cell>
        </row>
        <row r="1313">
          <cell r="A1313" t="str">
            <v>11549-17</v>
          </cell>
        </row>
        <row r="1314">
          <cell r="A1314" t="str">
            <v>10046-80</v>
          </cell>
        </row>
        <row r="1315">
          <cell r="A1315" t="str">
            <v>11122-21</v>
          </cell>
        </row>
        <row r="1316">
          <cell r="A1316" t="str">
            <v>11126-71</v>
          </cell>
        </row>
        <row r="1317">
          <cell r="A1317" t="str">
            <v>11136-70</v>
          </cell>
        </row>
        <row r="1318">
          <cell r="A1318" t="str">
            <v>11137-42</v>
          </cell>
        </row>
        <row r="1319">
          <cell r="A1319" t="str">
            <v>11142-19</v>
          </cell>
        </row>
        <row r="1320">
          <cell r="A1320" t="str">
            <v>11148-85</v>
          </cell>
        </row>
        <row r="1321">
          <cell r="A1321" t="str">
            <v>11565-55</v>
          </cell>
        </row>
        <row r="1322">
          <cell r="A1322" t="str">
            <v>42143-32</v>
          </cell>
        </row>
        <row r="1323">
          <cell r="A1323" t="str">
            <v>11188-63</v>
          </cell>
        </row>
        <row r="1324">
          <cell r="A1324" t="str">
            <v>11193-49</v>
          </cell>
        </row>
        <row r="1325">
          <cell r="A1325" t="str">
            <v>10576-00</v>
          </cell>
        </row>
        <row r="1326">
          <cell r="A1326" t="str">
            <v>11199-16</v>
          </cell>
        </row>
        <row r="1327">
          <cell r="A1327" t="str">
            <v>10478-08</v>
          </cell>
        </row>
        <row r="1328">
          <cell r="A1328" t="str">
            <v>11571-76</v>
          </cell>
        </row>
        <row r="1329">
          <cell r="A1329" t="str">
            <v>11572-30</v>
          </cell>
        </row>
        <row r="1330">
          <cell r="A1330" t="str">
            <v>11206-72</v>
          </cell>
        </row>
        <row r="1331">
          <cell r="A1331" t="str">
            <v>11207-89</v>
          </cell>
        </row>
        <row r="1332">
          <cell r="A1332" t="str">
            <v>11106-37</v>
          </cell>
        </row>
        <row r="1333">
          <cell r="A1333" t="str">
            <v>52697-53</v>
          </cell>
        </row>
        <row r="1334">
          <cell r="A1334" t="str">
            <v>11227-15</v>
          </cell>
        </row>
        <row r="1335">
          <cell r="A1335" t="str">
            <v>11232-10</v>
          </cell>
        </row>
        <row r="1336">
          <cell r="A1336" t="str">
            <v>10362-88</v>
          </cell>
        </row>
        <row r="1337">
          <cell r="A1337" t="str">
            <v>11241-55</v>
          </cell>
        </row>
        <row r="1338">
          <cell r="A1338" t="str">
            <v>52584-85</v>
          </cell>
        </row>
        <row r="1339">
          <cell r="A1339" t="str">
            <v>11247-13</v>
          </cell>
        </row>
        <row r="1340">
          <cell r="A1340" t="str">
            <v>11213-47</v>
          </cell>
        </row>
        <row r="1341">
          <cell r="A1341" t="str">
            <v>11248-75</v>
          </cell>
        </row>
        <row r="1342">
          <cell r="A1342" t="str">
            <v>14340-79</v>
          </cell>
        </row>
        <row r="1343">
          <cell r="A1343" t="str">
            <v>11252-44</v>
          </cell>
        </row>
        <row r="1344">
          <cell r="A1344" t="str">
            <v>40443-58</v>
          </cell>
        </row>
        <row r="1345">
          <cell r="A1345" t="str">
            <v>11258-38</v>
          </cell>
        </row>
        <row r="1346">
          <cell r="A1346" t="str">
            <v>11260-09</v>
          </cell>
        </row>
        <row r="1347">
          <cell r="A1347" t="str">
            <v>11264-95</v>
          </cell>
        </row>
        <row r="1348">
          <cell r="A1348" t="str">
            <v>11273-50</v>
          </cell>
        </row>
        <row r="1349">
          <cell r="A1349" t="str">
            <v>11068-39</v>
          </cell>
        </row>
        <row r="1350">
          <cell r="A1350" t="str">
            <v>11285-83</v>
          </cell>
        </row>
        <row r="1351">
          <cell r="A1351" t="str">
            <v>11300-32</v>
          </cell>
        </row>
        <row r="1352">
          <cell r="A1352" t="str">
            <v>45928-45</v>
          </cell>
        </row>
        <row r="1353">
          <cell r="A1353" t="str">
            <v>11184-67</v>
          </cell>
        </row>
        <row r="1354">
          <cell r="A1354" t="str">
            <v>11297-98</v>
          </cell>
        </row>
        <row r="1355">
          <cell r="A1355" t="str">
            <v>11607-58</v>
          </cell>
        </row>
        <row r="1356">
          <cell r="A1356" t="str">
            <v>11300-05</v>
          </cell>
        </row>
        <row r="1357">
          <cell r="A1357" t="str">
            <v>51163-84</v>
          </cell>
        </row>
        <row r="1358">
          <cell r="A1358" t="str">
            <v>10054-99</v>
          </cell>
        </row>
        <row r="1359">
          <cell r="A1359" t="str">
            <v>11336-14</v>
          </cell>
        </row>
        <row r="1360">
          <cell r="A1360" t="str">
            <v>52382-62</v>
          </cell>
        </row>
        <row r="1361">
          <cell r="A1361" t="str">
            <v>11105-47</v>
          </cell>
        </row>
        <row r="1362">
          <cell r="A1362" t="str">
            <v>11270-71</v>
          </cell>
        </row>
        <row r="1363">
          <cell r="A1363" t="str">
            <v>11106-91</v>
          </cell>
        </row>
        <row r="1364">
          <cell r="A1364" t="str">
            <v>10445-23</v>
          </cell>
        </row>
        <row r="1365">
          <cell r="A1365" t="str">
            <v>10020-16</v>
          </cell>
        </row>
        <row r="1366">
          <cell r="A1366" t="str">
            <v>11133-37</v>
          </cell>
        </row>
        <row r="1367">
          <cell r="A1367" t="str">
            <v>25916-23</v>
          </cell>
        </row>
        <row r="1368">
          <cell r="A1368" t="str">
            <v>11129-32</v>
          </cell>
        </row>
        <row r="1369">
          <cell r="A1369" t="str">
            <v>11554-48</v>
          </cell>
        </row>
        <row r="1370">
          <cell r="A1370" t="str">
            <v>52226-47</v>
          </cell>
        </row>
        <row r="1371">
          <cell r="A1371" t="str">
            <v>10308-61</v>
          </cell>
        </row>
        <row r="1372">
          <cell r="A1372" t="str">
            <v>11132-65</v>
          </cell>
        </row>
        <row r="1373">
          <cell r="A1373" t="str">
            <v>11154-07</v>
          </cell>
        </row>
        <row r="1374">
          <cell r="A1374" t="str">
            <v>11560-51</v>
          </cell>
        </row>
        <row r="1375">
          <cell r="A1375" t="str">
            <v>11199-79</v>
          </cell>
        </row>
        <row r="1376">
          <cell r="A1376" t="str">
            <v>11201-05</v>
          </cell>
        </row>
        <row r="1377">
          <cell r="A1377" t="str">
            <v>11191-96</v>
          </cell>
        </row>
        <row r="1378">
          <cell r="A1378" t="str">
            <v>11283-31</v>
          </cell>
        </row>
        <row r="1379">
          <cell r="A1379" t="str">
            <v>11106-37</v>
          </cell>
        </row>
        <row r="1380">
          <cell r="A1380" t="str">
            <v>11216-98</v>
          </cell>
        </row>
        <row r="1381">
          <cell r="A1381" t="str">
            <v>11204-74</v>
          </cell>
        </row>
        <row r="1382">
          <cell r="A1382" t="str">
            <v>11218-69</v>
          </cell>
        </row>
        <row r="1383">
          <cell r="A1383" t="str">
            <v>11449-18</v>
          </cell>
        </row>
        <row r="1384">
          <cell r="A1384" t="str">
            <v>10043-47</v>
          </cell>
        </row>
        <row r="1385">
          <cell r="A1385" t="str">
            <v>10328-05</v>
          </cell>
        </row>
        <row r="1386">
          <cell r="A1386" t="str">
            <v>11241-10</v>
          </cell>
        </row>
        <row r="1387">
          <cell r="A1387" t="str">
            <v>10332-01</v>
          </cell>
        </row>
        <row r="1388">
          <cell r="A1388" t="str">
            <v>10024-30</v>
          </cell>
        </row>
        <row r="1389">
          <cell r="A1389" t="str">
            <v>14157-91</v>
          </cell>
        </row>
        <row r="1390">
          <cell r="A1390" t="str">
            <v>10141-48</v>
          </cell>
        </row>
        <row r="1391">
          <cell r="A1391" t="str">
            <v>10174-24</v>
          </cell>
        </row>
        <row r="1392">
          <cell r="A1392" t="str">
            <v>11298-16</v>
          </cell>
        </row>
        <row r="1393">
          <cell r="A1393" t="str">
            <v>11298-16</v>
          </cell>
        </row>
        <row r="1394">
          <cell r="A1394" t="str">
            <v>10046-26</v>
          </cell>
        </row>
        <row r="1395">
          <cell r="A1395" t="str">
            <v>11307-34</v>
          </cell>
        </row>
        <row r="1396">
          <cell r="A1396" t="str">
            <v>11183-14</v>
          </cell>
        </row>
        <row r="1397">
          <cell r="A1397" t="str">
            <v>11317-78</v>
          </cell>
        </row>
        <row r="1398">
          <cell r="A1398" t="str">
            <v>10051-21</v>
          </cell>
        </row>
        <row r="1399">
          <cell r="A1399" t="str">
            <v>11319-94</v>
          </cell>
        </row>
        <row r="1400">
          <cell r="A1400" t="str">
            <v>11117-71</v>
          </cell>
        </row>
        <row r="1401">
          <cell r="A1401" t="str">
            <v>11329-12</v>
          </cell>
        </row>
        <row r="1402">
          <cell r="A1402" t="str">
            <v>11329-30</v>
          </cell>
        </row>
        <row r="1403">
          <cell r="A1403" t="str">
            <v>11327-05</v>
          </cell>
        </row>
        <row r="1404">
          <cell r="A1404" t="str">
            <v>11001-52</v>
          </cell>
        </row>
        <row r="1405">
          <cell r="A1405" t="str">
            <v>54413-38</v>
          </cell>
        </row>
        <row r="1406">
          <cell r="A1406" t="str">
            <v>11123-38</v>
          </cell>
        </row>
        <row r="1407">
          <cell r="A1407" t="str">
            <v>11105-38</v>
          </cell>
        </row>
        <row r="1408">
          <cell r="A1408" t="str">
            <v>11235-70</v>
          </cell>
        </row>
        <row r="1409">
          <cell r="A1409" t="str">
            <v>50929-03</v>
          </cell>
        </row>
        <row r="1410">
          <cell r="A1410" t="str">
            <v>10220-50</v>
          </cell>
        </row>
        <row r="1411">
          <cell r="A1411" t="str">
            <v>10020-16</v>
          </cell>
        </row>
        <row r="1412">
          <cell r="A1412" t="str">
            <v>11549-35</v>
          </cell>
        </row>
        <row r="1413">
          <cell r="A1413" t="str">
            <v>40809-34</v>
          </cell>
        </row>
        <row r="1414">
          <cell r="A1414" t="str">
            <v>11280-34</v>
          </cell>
        </row>
        <row r="1415">
          <cell r="A1415" t="str">
            <v>11268-73</v>
          </cell>
        </row>
        <row r="1416">
          <cell r="A1416" t="str">
            <v>11133-10</v>
          </cell>
        </row>
        <row r="1417">
          <cell r="A1417" t="str">
            <v>11372-41</v>
          </cell>
        </row>
        <row r="1418">
          <cell r="A1418" t="str">
            <v>52552-63</v>
          </cell>
        </row>
        <row r="1419">
          <cell r="A1419" t="str">
            <v>11113-12</v>
          </cell>
        </row>
        <row r="1420">
          <cell r="A1420" t="str">
            <v>42169-69</v>
          </cell>
        </row>
        <row r="1421">
          <cell r="A1421" t="str">
            <v>10923-58</v>
          </cell>
        </row>
        <row r="1422">
          <cell r="A1422" t="str">
            <v>51585-49</v>
          </cell>
        </row>
        <row r="1423">
          <cell r="A1423" t="str">
            <v>11195-38</v>
          </cell>
        </row>
        <row r="1424">
          <cell r="A1424" t="str">
            <v>25275-16</v>
          </cell>
        </row>
        <row r="1425">
          <cell r="A1425" t="str">
            <v>11571-76</v>
          </cell>
        </row>
        <row r="1426">
          <cell r="A1426" t="str">
            <v>11449-18</v>
          </cell>
        </row>
        <row r="1427">
          <cell r="A1427" t="str">
            <v>11577-97</v>
          </cell>
        </row>
        <row r="1428">
          <cell r="A1428" t="str">
            <v>11223-19</v>
          </cell>
        </row>
        <row r="1429">
          <cell r="A1429" t="str">
            <v>11046-52</v>
          </cell>
        </row>
        <row r="1430">
          <cell r="A1430" t="str">
            <v>10143-10</v>
          </cell>
        </row>
        <row r="1431">
          <cell r="A1431" t="str">
            <v>11237-50</v>
          </cell>
        </row>
        <row r="1432">
          <cell r="A1432" t="str">
            <v>11242-54</v>
          </cell>
        </row>
        <row r="1433">
          <cell r="A1433" t="str">
            <v>51048-19</v>
          </cell>
        </row>
        <row r="1434">
          <cell r="A1434" t="str">
            <v>11241-82</v>
          </cell>
        </row>
        <row r="1435">
          <cell r="A1435" t="str">
            <v>52286-14</v>
          </cell>
        </row>
        <row r="1436">
          <cell r="A1436" t="str">
            <v>10070-56</v>
          </cell>
        </row>
        <row r="1437">
          <cell r="A1437" t="str">
            <v>40360-51</v>
          </cell>
        </row>
        <row r="1438">
          <cell r="A1438" t="str">
            <v>11273-95</v>
          </cell>
        </row>
        <row r="1439">
          <cell r="A1439" t="str">
            <v>51256-90</v>
          </cell>
        </row>
        <row r="1440">
          <cell r="A1440" t="str">
            <v>51702-67</v>
          </cell>
        </row>
        <row r="1441">
          <cell r="A1441" t="str">
            <v>52228-00</v>
          </cell>
        </row>
        <row r="1442">
          <cell r="A1442" t="str">
            <v>11300-23</v>
          </cell>
        </row>
        <row r="1443">
          <cell r="A1443" t="str">
            <v>11295-73</v>
          </cell>
        </row>
        <row r="1444">
          <cell r="A1444" t="str">
            <v>11298-16</v>
          </cell>
        </row>
        <row r="1445">
          <cell r="A1445" t="str">
            <v>40312-09</v>
          </cell>
        </row>
        <row r="1446">
          <cell r="A1446" t="str">
            <v>10475-38</v>
          </cell>
        </row>
        <row r="1447">
          <cell r="A1447" t="str">
            <v>11329-93</v>
          </cell>
        </row>
        <row r="1448">
          <cell r="A1448" t="str">
            <v>11001-52</v>
          </cell>
        </row>
        <row r="1449">
          <cell r="A1449" t="str">
            <v>11104-03</v>
          </cell>
        </row>
        <row r="1450">
          <cell r="A1450" t="str">
            <v>10879-21</v>
          </cell>
        </row>
        <row r="1451">
          <cell r="A1451" t="str">
            <v>52382-62</v>
          </cell>
        </row>
        <row r="1452">
          <cell r="A1452" t="str">
            <v>11543-32</v>
          </cell>
        </row>
        <row r="1453">
          <cell r="A1453" t="str">
            <v>10220-50</v>
          </cell>
        </row>
        <row r="1454">
          <cell r="A1454" t="str">
            <v>13415-68</v>
          </cell>
        </row>
        <row r="1455">
          <cell r="A1455" t="str">
            <v>11132-20</v>
          </cell>
        </row>
        <row r="1456">
          <cell r="A1456" t="str">
            <v>11113-30</v>
          </cell>
        </row>
        <row r="1457">
          <cell r="A1457" t="str">
            <v>10229-05</v>
          </cell>
        </row>
        <row r="1458">
          <cell r="A1458" t="str">
            <v>10409-95</v>
          </cell>
        </row>
        <row r="1459">
          <cell r="A1459" t="str">
            <v>10354-78</v>
          </cell>
        </row>
        <row r="1460">
          <cell r="A1460" t="str">
            <v>52193-62</v>
          </cell>
        </row>
        <row r="1461">
          <cell r="A1461" t="str">
            <v>11662-57</v>
          </cell>
        </row>
        <row r="1462">
          <cell r="A1462" t="str">
            <v>10215-64</v>
          </cell>
        </row>
        <row r="1463">
          <cell r="A1463" t="str">
            <v>10984-15</v>
          </cell>
        </row>
        <row r="1464">
          <cell r="A1464" t="str">
            <v>51063-49</v>
          </cell>
        </row>
        <row r="1465">
          <cell r="A1465" t="str">
            <v>11567-71</v>
          </cell>
        </row>
        <row r="1466">
          <cell r="A1466" t="str">
            <v>11194-57</v>
          </cell>
        </row>
        <row r="1467">
          <cell r="A1467" t="str">
            <v>12346-57</v>
          </cell>
        </row>
        <row r="1468">
          <cell r="A1468" t="str">
            <v>10482-31</v>
          </cell>
        </row>
        <row r="1469">
          <cell r="A1469" t="str">
            <v>11210-95</v>
          </cell>
        </row>
        <row r="1470">
          <cell r="A1470" t="str">
            <v>11506-15</v>
          </cell>
        </row>
        <row r="1471">
          <cell r="A1471" t="str">
            <v>51005-80</v>
          </cell>
        </row>
        <row r="1472">
          <cell r="A1472" t="str">
            <v>11228-50</v>
          </cell>
        </row>
        <row r="1473">
          <cell r="A1473" t="str">
            <v>11182-69</v>
          </cell>
        </row>
        <row r="1474">
          <cell r="A1474" t="str">
            <v>42503-50</v>
          </cell>
        </row>
        <row r="1475">
          <cell r="A1475" t="str">
            <v>51041-26</v>
          </cell>
        </row>
        <row r="1476">
          <cell r="A1476" t="str">
            <v>11252-98</v>
          </cell>
        </row>
        <row r="1477">
          <cell r="A1477" t="str">
            <v>51038-56</v>
          </cell>
        </row>
        <row r="1478">
          <cell r="A1478" t="str">
            <v>11267-29</v>
          </cell>
        </row>
        <row r="1479">
          <cell r="A1479" t="str">
            <v>11268-91</v>
          </cell>
        </row>
        <row r="1480">
          <cell r="A1480" t="str">
            <v>11338-21</v>
          </cell>
        </row>
        <row r="1481">
          <cell r="A1481" t="str">
            <v>10172-53</v>
          </cell>
        </row>
        <row r="1482">
          <cell r="A1482" t="str">
            <v>11747-62</v>
          </cell>
        </row>
        <row r="1483">
          <cell r="A1483" t="str">
            <v>40456-54</v>
          </cell>
        </row>
        <row r="1484">
          <cell r="A1484" t="str">
            <v>11278-00</v>
          </cell>
        </row>
        <row r="1485">
          <cell r="A1485" t="str">
            <v>11601-10</v>
          </cell>
        </row>
        <row r="1486">
          <cell r="A1486" t="str">
            <v>11601-10</v>
          </cell>
        </row>
        <row r="1487">
          <cell r="A1487" t="str">
            <v>10174-87</v>
          </cell>
        </row>
        <row r="1488">
          <cell r="A1488" t="str">
            <v>11293-66</v>
          </cell>
        </row>
        <row r="1489">
          <cell r="A1489" t="str">
            <v>10048-15</v>
          </cell>
        </row>
        <row r="1490">
          <cell r="A1490" t="str">
            <v>50917-42</v>
          </cell>
        </row>
        <row r="1491">
          <cell r="A1491" t="str">
            <v>14141-71</v>
          </cell>
        </row>
        <row r="1492">
          <cell r="A1492" t="str">
            <v>42259-15</v>
          </cell>
        </row>
        <row r="1493">
          <cell r="A1493" t="str">
            <v>42762-61</v>
          </cell>
        </row>
        <row r="1494">
          <cell r="A1494" t="str">
            <v>11327-32</v>
          </cell>
        </row>
        <row r="1495">
          <cell r="A1495" t="str">
            <v>11105-11</v>
          </cell>
        </row>
        <row r="1496">
          <cell r="A1496" t="str">
            <v>11546-65</v>
          </cell>
        </row>
        <row r="1497">
          <cell r="A1497" t="str">
            <v>11112-76</v>
          </cell>
        </row>
        <row r="1498">
          <cell r="A1498" t="str">
            <v>11549-17</v>
          </cell>
        </row>
        <row r="1499">
          <cell r="A1499" t="str">
            <v>11113-75</v>
          </cell>
        </row>
        <row r="1500">
          <cell r="A1500" t="str">
            <v>10409-95</v>
          </cell>
        </row>
        <row r="1501">
          <cell r="A1501" t="str">
            <v>42989-05</v>
          </cell>
        </row>
        <row r="1502">
          <cell r="A1502" t="str">
            <v>11134-36</v>
          </cell>
        </row>
        <row r="1503">
          <cell r="A1503" t="str">
            <v>11142-55</v>
          </cell>
        </row>
        <row r="1504">
          <cell r="A1504" t="str">
            <v>10500-13</v>
          </cell>
        </row>
        <row r="1505">
          <cell r="A1505" t="str">
            <v>52608-34</v>
          </cell>
        </row>
        <row r="1506">
          <cell r="A1506" t="str">
            <v>11156-41</v>
          </cell>
        </row>
        <row r="1507">
          <cell r="A1507" t="str">
            <v>51628-69</v>
          </cell>
        </row>
        <row r="1508">
          <cell r="A1508" t="str">
            <v>11560-51</v>
          </cell>
        </row>
        <row r="1509">
          <cell r="A1509" t="str">
            <v>11292-94</v>
          </cell>
        </row>
        <row r="1510">
          <cell r="A1510" t="str">
            <v>12341-53</v>
          </cell>
        </row>
        <row r="1511">
          <cell r="A1511" t="str">
            <v>11187-10</v>
          </cell>
        </row>
        <row r="1512">
          <cell r="A1512" t="str">
            <v>10058-77</v>
          </cell>
        </row>
        <row r="1513">
          <cell r="A1513" t="str">
            <v>11571-76</v>
          </cell>
        </row>
        <row r="1514">
          <cell r="A1514" t="str">
            <v>42442-75</v>
          </cell>
        </row>
        <row r="1515">
          <cell r="A1515" t="str">
            <v>11632-60</v>
          </cell>
        </row>
        <row r="1516">
          <cell r="A1516" t="str">
            <v>55460-08</v>
          </cell>
        </row>
        <row r="1517">
          <cell r="A1517" t="str">
            <v>10854-91</v>
          </cell>
        </row>
        <row r="1518">
          <cell r="A1518" t="str">
            <v>11216-35</v>
          </cell>
        </row>
        <row r="1519">
          <cell r="A1519" t="str">
            <v>11220-04</v>
          </cell>
        </row>
        <row r="1520">
          <cell r="A1520" t="str">
            <v>42378-58</v>
          </cell>
        </row>
        <row r="1521">
          <cell r="A1521" t="str">
            <v>52123-60</v>
          </cell>
        </row>
        <row r="1522">
          <cell r="A1522" t="str">
            <v>14203-45</v>
          </cell>
        </row>
        <row r="1523">
          <cell r="A1523" t="str">
            <v>11245-96</v>
          </cell>
        </row>
        <row r="1524">
          <cell r="A1524" t="str">
            <v>11182-87</v>
          </cell>
        </row>
        <row r="1525">
          <cell r="A1525" t="str">
            <v>11255-32</v>
          </cell>
        </row>
        <row r="1526">
          <cell r="A1526" t="str">
            <v>42446-44</v>
          </cell>
        </row>
        <row r="1527">
          <cell r="A1527" t="str">
            <v>52346-44</v>
          </cell>
        </row>
        <row r="1528">
          <cell r="A1528" t="str">
            <v>11106-64</v>
          </cell>
        </row>
        <row r="1529">
          <cell r="A1529" t="str">
            <v>11277-73</v>
          </cell>
        </row>
        <row r="1530">
          <cell r="A1530" t="str">
            <v>11299-60</v>
          </cell>
        </row>
        <row r="1531">
          <cell r="A1531" t="str">
            <v>52370-74</v>
          </cell>
        </row>
        <row r="1532">
          <cell r="A1532" t="str">
            <v>11308-87</v>
          </cell>
        </row>
        <row r="1533">
          <cell r="A1533" t="str">
            <v>10048-15</v>
          </cell>
        </row>
        <row r="1534">
          <cell r="A1534" t="str">
            <v>52523-20</v>
          </cell>
        </row>
        <row r="1535">
          <cell r="A1535" t="str">
            <v>10109-26</v>
          </cell>
        </row>
        <row r="1536">
          <cell r="A1536" t="str">
            <v>11324-89</v>
          </cell>
        </row>
        <row r="1537">
          <cell r="A1537" t="str">
            <v>10045-27</v>
          </cell>
        </row>
        <row r="1538">
          <cell r="A1538" t="str">
            <v>11333-62</v>
          </cell>
        </row>
        <row r="1539">
          <cell r="A1539" t="str">
            <v>10616-41</v>
          </cell>
        </row>
        <row r="1540">
          <cell r="A1540" t="str">
            <v>11120-68</v>
          </cell>
        </row>
        <row r="1541">
          <cell r="A1541" t="str">
            <v>10023-13</v>
          </cell>
        </row>
        <row r="1542">
          <cell r="A1542" t="str">
            <v>11276-92</v>
          </cell>
        </row>
        <row r="1543">
          <cell r="A1543" t="str">
            <v>42386-77</v>
          </cell>
        </row>
        <row r="1544">
          <cell r="A1544" t="str">
            <v>42386-77</v>
          </cell>
        </row>
        <row r="1545">
          <cell r="A1545" t="str">
            <v>11138-59</v>
          </cell>
        </row>
        <row r="1546">
          <cell r="A1546" t="str">
            <v>11114-47</v>
          </cell>
        </row>
        <row r="1547">
          <cell r="A1547" t="str">
            <v>10336-87</v>
          </cell>
        </row>
        <row r="1548">
          <cell r="A1548" t="str">
            <v>10409-95</v>
          </cell>
        </row>
        <row r="1549">
          <cell r="A1549" t="str">
            <v>11108-26</v>
          </cell>
        </row>
        <row r="1550">
          <cell r="A1550" t="str">
            <v>52226-47</v>
          </cell>
        </row>
        <row r="1551">
          <cell r="A1551" t="str">
            <v>10342-90</v>
          </cell>
        </row>
        <row r="1552">
          <cell r="A1552" t="str">
            <v>42495-04</v>
          </cell>
        </row>
        <row r="1553">
          <cell r="A1553" t="str">
            <v>11173-15</v>
          </cell>
        </row>
        <row r="1554">
          <cell r="A1554" t="str">
            <v>10713-97</v>
          </cell>
        </row>
        <row r="1555">
          <cell r="A1555" t="str">
            <v>11175-49</v>
          </cell>
        </row>
        <row r="1556">
          <cell r="A1556" t="str">
            <v>11189-35</v>
          </cell>
        </row>
        <row r="1557">
          <cell r="A1557" t="str">
            <v>10982-71</v>
          </cell>
        </row>
        <row r="1558">
          <cell r="A1558" t="str">
            <v>11194-57</v>
          </cell>
        </row>
        <row r="1559">
          <cell r="A1559" t="str">
            <v>11195-56</v>
          </cell>
        </row>
        <row r="1560">
          <cell r="A1560" t="str">
            <v>10197-73</v>
          </cell>
        </row>
        <row r="1561">
          <cell r="A1561" t="str">
            <v>10649-62</v>
          </cell>
        </row>
        <row r="1562">
          <cell r="A1562" t="str">
            <v>10045-18</v>
          </cell>
        </row>
        <row r="1563">
          <cell r="A1563" t="str">
            <v>11571-58</v>
          </cell>
        </row>
        <row r="1564">
          <cell r="A1564" t="str">
            <v>42442-75</v>
          </cell>
        </row>
        <row r="1565">
          <cell r="A1565" t="str">
            <v>11735-02</v>
          </cell>
        </row>
        <row r="1566">
          <cell r="A1566" t="str">
            <v>52705-81</v>
          </cell>
        </row>
        <row r="1567">
          <cell r="A1567" t="str">
            <v>40822-57</v>
          </cell>
        </row>
        <row r="1568">
          <cell r="A1568" t="str">
            <v>11450-44</v>
          </cell>
        </row>
        <row r="1569">
          <cell r="A1569" t="str">
            <v>42876-01</v>
          </cell>
        </row>
        <row r="1570">
          <cell r="A1570" t="str">
            <v>13191-22</v>
          </cell>
        </row>
        <row r="1571">
          <cell r="A1571" t="str">
            <v>11230-12</v>
          </cell>
        </row>
        <row r="1572">
          <cell r="A1572" t="str">
            <v>52152-49</v>
          </cell>
        </row>
        <row r="1573">
          <cell r="A1573" t="str">
            <v>51019-93</v>
          </cell>
        </row>
        <row r="1574">
          <cell r="A1574" t="str">
            <v>11259-82</v>
          </cell>
        </row>
        <row r="1575">
          <cell r="A1575" t="str">
            <v>10334-35</v>
          </cell>
        </row>
        <row r="1576">
          <cell r="A1576" t="str">
            <v>11271-07</v>
          </cell>
        </row>
        <row r="1577">
          <cell r="A1577" t="str">
            <v>10125-01</v>
          </cell>
        </row>
        <row r="1578">
          <cell r="A1578" t="str">
            <v>11305-18</v>
          </cell>
        </row>
        <row r="1579">
          <cell r="A1579" t="str">
            <v>11308-96</v>
          </cell>
        </row>
        <row r="1580">
          <cell r="A1580" t="str">
            <v>11321-29</v>
          </cell>
        </row>
        <row r="1581">
          <cell r="A1581" t="str">
            <v>10365-04</v>
          </cell>
        </row>
        <row r="1582">
          <cell r="A1582" t="str">
            <v>11328-67</v>
          </cell>
        </row>
        <row r="1583">
          <cell r="A1583" t="str">
            <v>11001-52</v>
          </cell>
        </row>
        <row r="1584">
          <cell r="A1584" t="str">
            <v>11105-47</v>
          </cell>
        </row>
        <row r="1585">
          <cell r="A1585" t="str">
            <v>11107-00</v>
          </cell>
        </row>
        <row r="1586">
          <cell r="A1586" t="str">
            <v>11118-25</v>
          </cell>
        </row>
        <row r="1587">
          <cell r="A1587" t="str">
            <v>11118-97</v>
          </cell>
        </row>
        <row r="1588">
          <cell r="A1588" t="str">
            <v>10396-27</v>
          </cell>
        </row>
        <row r="1589">
          <cell r="A1589" t="str">
            <v>11133-01</v>
          </cell>
        </row>
        <row r="1590">
          <cell r="A1590" t="str">
            <v>11140-75</v>
          </cell>
        </row>
        <row r="1591">
          <cell r="A1591" t="str">
            <v>11126-71</v>
          </cell>
        </row>
        <row r="1592">
          <cell r="A1592" t="str">
            <v>10547-38</v>
          </cell>
        </row>
        <row r="1593">
          <cell r="A1593" t="str">
            <v>52608-34</v>
          </cell>
        </row>
        <row r="1594">
          <cell r="A1594" t="str">
            <v>51599-53</v>
          </cell>
        </row>
        <row r="1595">
          <cell r="A1595" t="str">
            <v>11158-39</v>
          </cell>
        </row>
        <row r="1596">
          <cell r="A1596" t="str">
            <v>10037-17</v>
          </cell>
        </row>
        <row r="1597">
          <cell r="A1597" t="str">
            <v>10823-95</v>
          </cell>
        </row>
        <row r="1598">
          <cell r="A1598" t="str">
            <v>12847-60</v>
          </cell>
        </row>
        <row r="1599">
          <cell r="A1599" t="str">
            <v>54919-81</v>
          </cell>
        </row>
        <row r="1600">
          <cell r="A1600" t="str">
            <v>10576-00</v>
          </cell>
        </row>
        <row r="1601">
          <cell r="A1601" t="str">
            <v>51094-72</v>
          </cell>
        </row>
        <row r="1602">
          <cell r="A1602" t="str">
            <v>11204-11</v>
          </cell>
        </row>
        <row r="1603">
          <cell r="A1603" t="str">
            <v>11208-61</v>
          </cell>
        </row>
        <row r="1604">
          <cell r="A1604" t="str">
            <v>11243-26</v>
          </cell>
        </row>
        <row r="1605">
          <cell r="A1605" t="str">
            <v>42515-65</v>
          </cell>
        </row>
        <row r="1606">
          <cell r="A1606" t="str">
            <v>11221-39</v>
          </cell>
        </row>
        <row r="1607">
          <cell r="A1607" t="str">
            <v>11246-23</v>
          </cell>
        </row>
        <row r="1608">
          <cell r="A1608" t="str">
            <v>11232-64</v>
          </cell>
        </row>
        <row r="1609">
          <cell r="A1609" t="str">
            <v>10131-49</v>
          </cell>
        </row>
        <row r="1610">
          <cell r="A1610" t="str">
            <v>10398-70</v>
          </cell>
        </row>
        <row r="1611">
          <cell r="A1611" t="str">
            <v>52584-85</v>
          </cell>
        </row>
        <row r="1612">
          <cell r="A1612" t="str">
            <v>10634-77</v>
          </cell>
        </row>
        <row r="1613">
          <cell r="A1613" t="str">
            <v>10072-09</v>
          </cell>
        </row>
        <row r="1614">
          <cell r="A1614" t="str">
            <v>11151-28</v>
          </cell>
        </row>
        <row r="1615">
          <cell r="A1615" t="str">
            <v>10056-70</v>
          </cell>
        </row>
        <row r="1616">
          <cell r="A1616" t="str">
            <v>52341-13</v>
          </cell>
        </row>
        <row r="1617">
          <cell r="A1617" t="str">
            <v>14186-44</v>
          </cell>
        </row>
        <row r="1618">
          <cell r="A1618" t="str">
            <v>11299-60</v>
          </cell>
        </row>
        <row r="1619">
          <cell r="A1619" t="str">
            <v>11272-96</v>
          </cell>
        </row>
        <row r="1620">
          <cell r="A1620" t="str">
            <v>11300-14</v>
          </cell>
        </row>
        <row r="1621">
          <cell r="A1621" t="str">
            <v>10059-49</v>
          </cell>
        </row>
        <row r="1622">
          <cell r="A1622" t="str">
            <v>11700-19</v>
          </cell>
        </row>
        <row r="1623">
          <cell r="A1623" t="str">
            <v>14634-82</v>
          </cell>
        </row>
        <row r="1624">
          <cell r="A1624" t="str">
            <v>10598-32</v>
          </cell>
        </row>
        <row r="1625">
          <cell r="A1625" t="str">
            <v>11001-52</v>
          </cell>
        </row>
        <row r="1626">
          <cell r="A1626" t="str">
            <v>11542-69</v>
          </cell>
        </row>
        <row r="1627">
          <cell r="A1627" t="str">
            <v>11105-47</v>
          </cell>
        </row>
        <row r="1628">
          <cell r="A1628" t="str">
            <v>52360-39</v>
          </cell>
        </row>
        <row r="1629">
          <cell r="A1629" t="str">
            <v>42435-28</v>
          </cell>
        </row>
        <row r="1630">
          <cell r="A1630" t="str">
            <v>47680-39</v>
          </cell>
        </row>
        <row r="1631">
          <cell r="A1631" t="str">
            <v>11782-09</v>
          </cell>
        </row>
        <row r="1632">
          <cell r="A1632" t="str">
            <v>10791-55</v>
          </cell>
        </row>
        <row r="1633">
          <cell r="A1633" t="str">
            <v>10049-14</v>
          </cell>
        </row>
        <row r="1634">
          <cell r="A1634" t="str">
            <v>11119-60</v>
          </cell>
        </row>
        <row r="1635">
          <cell r="A1635" t="str">
            <v>11128-24</v>
          </cell>
        </row>
        <row r="1636">
          <cell r="A1636" t="str">
            <v>42785-38</v>
          </cell>
        </row>
        <row r="1637">
          <cell r="A1637" t="str">
            <v>11037-43</v>
          </cell>
        </row>
        <row r="1638">
          <cell r="A1638" t="str">
            <v>11145-43</v>
          </cell>
        </row>
        <row r="1639">
          <cell r="A1639" t="str">
            <v>52389-46</v>
          </cell>
        </row>
        <row r="1640">
          <cell r="A1640" t="str">
            <v>11155-87</v>
          </cell>
        </row>
        <row r="1641">
          <cell r="A1641" t="str">
            <v>11318-95</v>
          </cell>
        </row>
        <row r="1642">
          <cell r="A1642" t="str">
            <v>11165-50</v>
          </cell>
        </row>
        <row r="1643">
          <cell r="A1643" t="str">
            <v>10442-62</v>
          </cell>
        </row>
        <row r="1644">
          <cell r="A1644" t="str">
            <v>11179-54</v>
          </cell>
        </row>
        <row r="1645">
          <cell r="A1645" t="str">
            <v>45704-44</v>
          </cell>
        </row>
        <row r="1646">
          <cell r="A1646" t="str">
            <v>52162-03</v>
          </cell>
        </row>
        <row r="1647">
          <cell r="A1647" t="str">
            <v>42389-56</v>
          </cell>
        </row>
        <row r="1648">
          <cell r="A1648" t="str">
            <v>10018-18</v>
          </cell>
        </row>
        <row r="1649">
          <cell r="A1649" t="str">
            <v>11228-50</v>
          </cell>
        </row>
        <row r="1650">
          <cell r="A1650" t="str">
            <v>11238-49</v>
          </cell>
        </row>
        <row r="1651">
          <cell r="A1651" t="str">
            <v>11241-82</v>
          </cell>
        </row>
        <row r="1652">
          <cell r="A1652" t="str">
            <v>11251-81</v>
          </cell>
        </row>
        <row r="1653">
          <cell r="A1653" t="str">
            <v>11274-22</v>
          </cell>
        </row>
        <row r="1654">
          <cell r="A1654" t="str">
            <v>51408-10</v>
          </cell>
        </row>
        <row r="1655">
          <cell r="A1655" t="str">
            <v>11011-06</v>
          </cell>
        </row>
        <row r="1656">
          <cell r="A1656" t="str">
            <v>11602-00</v>
          </cell>
        </row>
        <row r="1657">
          <cell r="A1657" t="str">
            <v>10594-54</v>
          </cell>
        </row>
        <row r="1658">
          <cell r="A1658" t="str">
            <v>52355-98</v>
          </cell>
        </row>
        <row r="1659">
          <cell r="A1659" t="str">
            <v>12360-16</v>
          </cell>
        </row>
        <row r="1660">
          <cell r="A1660" t="str">
            <v>40382-92</v>
          </cell>
        </row>
        <row r="1661">
          <cell r="A1661" t="str">
            <v>11307-70</v>
          </cell>
        </row>
        <row r="1662">
          <cell r="A1662" t="str">
            <v>11318-05</v>
          </cell>
        </row>
        <row r="1663">
          <cell r="A1663" t="str">
            <v>11002-60</v>
          </cell>
        </row>
        <row r="1664">
          <cell r="A1664" t="str">
            <v>11001-52</v>
          </cell>
        </row>
        <row r="1665">
          <cell r="A1665" t="str">
            <v>11340-37</v>
          </cell>
        </row>
        <row r="1666">
          <cell r="A1666" t="str">
            <v>11105-47</v>
          </cell>
        </row>
        <row r="1667">
          <cell r="A1667" t="str">
            <v>11105-47</v>
          </cell>
        </row>
        <row r="1668">
          <cell r="A1668" t="str">
            <v>11119-24</v>
          </cell>
        </row>
        <row r="1669">
          <cell r="A1669" t="str">
            <v>11131-03</v>
          </cell>
        </row>
        <row r="1670">
          <cell r="A1670" t="str">
            <v>10014-13</v>
          </cell>
        </row>
        <row r="1671">
          <cell r="A1671" t="str">
            <v>52323-85</v>
          </cell>
        </row>
        <row r="1672">
          <cell r="A1672" t="str">
            <v>11129-23</v>
          </cell>
        </row>
        <row r="1673">
          <cell r="A1673" t="str">
            <v>10409-95</v>
          </cell>
        </row>
        <row r="1674">
          <cell r="A1674" t="str">
            <v>11511-46</v>
          </cell>
        </row>
        <row r="1675">
          <cell r="A1675" t="str">
            <v>52370-20</v>
          </cell>
        </row>
        <row r="1676">
          <cell r="A1676" t="str">
            <v>10359-28</v>
          </cell>
        </row>
        <row r="1677">
          <cell r="A1677" t="str">
            <v>11560-51</v>
          </cell>
        </row>
        <row r="1678">
          <cell r="A1678" t="str">
            <v>11160-46</v>
          </cell>
        </row>
        <row r="1679">
          <cell r="A1679" t="str">
            <v>10775-17</v>
          </cell>
        </row>
        <row r="1680">
          <cell r="A1680" t="str">
            <v>41021-92</v>
          </cell>
        </row>
        <row r="1681">
          <cell r="A1681" t="str">
            <v>11188-18</v>
          </cell>
        </row>
        <row r="1682">
          <cell r="A1682" t="str">
            <v>51620-68</v>
          </cell>
        </row>
        <row r="1683">
          <cell r="A1683" t="str">
            <v>10482-31</v>
          </cell>
        </row>
        <row r="1684">
          <cell r="A1684" t="str">
            <v>10960-39</v>
          </cell>
        </row>
        <row r="1685">
          <cell r="A1685" t="str">
            <v>51663-16</v>
          </cell>
        </row>
        <row r="1686">
          <cell r="A1686" t="str">
            <v>10018-18</v>
          </cell>
        </row>
        <row r="1687">
          <cell r="A1687" t="str">
            <v>10159-48</v>
          </cell>
        </row>
        <row r="1688">
          <cell r="A1688" t="str">
            <v>42043-06</v>
          </cell>
        </row>
        <row r="1689">
          <cell r="A1689" t="str">
            <v>51585-40</v>
          </cell>
        </row>
        <row r="1690">
          <cell r="A1690" t="str">
            <v>11246-59</v>
          </cell>
        </row>
        <row r="1691">
          <cell r="A1691" t="str">
            <v>11253-25</v>
          </cell>
        </row>
        <row r="1692">
          <cell r="A1692" t="str">
            <v>10070-83</v>
          </cell>
        </row>
        <row r="1693">
          <cell r="A1693" t="str">
            <v>11263-15</v>
          </cell>
        </row>
        <row r="1694">
          <cell r="A1694" t="str">
            <v>11267-38</v>
          </cell>
        </row>
        <row r="1695">
          <cell r="A1695" t="str">
            <v>11268-91</v>
          </cell>
        </row>
        <row r="1696">
          <cell r="A1696" t="str">
            <v>11268-91</v>
          </cell>
        </row>
        <row r="1697">
          <cell r="A1697" t="str">
            <v>10024-66</v>
          </cell>
        </row>
        <row r="1698">
          <cell r="A1698" t="str">
            <v>11298-52</v>
          </cell>
        </row>
        <row r="1699">
          <cell r="A1699" t="str">
            <v>11086-21</v>
          </cell>
        </row>
        <row r="1700">
          <cell r="A1700" t="str">
            <v>51141-88</v>
          </cell>
        </row>
        <row r="1701">
          <cell r="A1701" t="str">
            <v>11282-59</v>
          </cell>
        </row>
        <row r="1702">
          <cell r="A1702" t="str">
            <v>10999-00</v>
          </cell>
        </row>
        <row r="1703">
          <cell r="A1703" t="str">
            <v>11291-14</v>
          </cell>
        </row>
        <row r="1704">
          <cell r="A1704" t="str">
            <v>10315-81</v>
          </cell>
        </row>
        <row r="1705">
          <cell r="A1705" t="str">
            <v>52355-98</v>
          </cell>
        </row>
        <row r="1706">
          <cell r="A1706" t="str">
            <v>11316-34</v>
          </cell>
        </row>
        <row r="1707">
          <cell r="A1707" t="str">
            <v>11301-85</v>
          </cell>
        </row>
        <row r="1708">
          <cell r="A1708" t="str">
            <v>11313-82</v>
          </cell>
        </row>
        <row r="1709">
          <cell r="A1709" t="str">
            <v>12391-66</v>
          </cell>
        </row>
        <row r="1710">
          <cell r="A1710" t="str">
            <v>11332-45</v>
          </cell>
        </row>
        <row r="1711">
          <cell r="A1711" t="str">
            <v>11332-36</v>
          </cell>
        </row>
        <row r="1712">
          <cell r="A1712" t="str">
            <v>11755-27</v>
          </cell>
        </row>
        <row r="1713">
          <cell r="A1713" t="str">
            <v>11339-92</v>
          </cell>
        </row>
        <row r="1714">
          <cell r="A1714" t="str">
            <v>11105-47</v>
          </cell>
        </row>
        <row r="1715">
          <cell r="A1715" t="str">
            <v>10242-91</v>
          </cell>
        </row>
        <row r="1716">
          <cell r="A1716" t="str">
            <v>11115-46</v>
          </cell>
        </row>
        <row r="1717">
          <cell r="A1717" t="str">
            <v>11118-52</v>
          </cell>
        </row>
        <row r="1718">
          <cell r="A1718" t="str">
            <v>52365-16</v>
          </cell>
        </row>
        <row r="1719">
          <cell r="A1719" t="str">
            <v>56797-39</v>
          </cell>
        </row>
        <row r="1720">
          <cell r="A1720" t="str">
            <v>11134-45</v>
          </cell>
        </row>
        <row r="1721">
          <cell r="A1721" t="str">
            <v>52157-26</v>
          </cell>
        </row>
        <row r="1722">
          <cell r="A1722" t="str">
            <v>11150-29</v>
          </cell>
        </row>
        <row r="1723">
          <cell r="A1723" t="str">
            <v>11170-09</v>
          </cell>
        </row>
        <row r="1724">
          <cell r="A1724" t="str">
            <v>11167-12</v>
          </cell>
        </row>
        <row r="1725">
          <cell r="A1725" t="str">
            <v>11167-39</v>
          </cell>
        </row>
        <row r="1726">
          <cell r="A1726" t="str">
            <v>10050-49</v>
          </cell>
        </row>
        <row r="1727">
          <cell r="A1727" t="str">
            <v>11572-30</v>
          </cell>
        </row>
        <row r="1728">
          <cell r="A1728" t="str">
            <v>11161-54</v>
          </cell>
        </row>
        <row r="1729">
          <cell r="A1729" t="str">
            <v>11233-27</v>
          </cell>
        </row>
        <row r="1730">
          <cell r="A1730" t="str">
            <v>10330-66</v>
          </cell>
        </row>
        <row r="1731">
          <cell r="A1731" t="str">
            <v>42503-50</v>
          </cell>
        </row>
        <row r="1732">
          <cell r="A1732" t="str">
            <v>10482-49</v>
          </cell>
        </row>
        <row r="1733">
          <cell r="A1733" t="str">
            <v>42342-58</v>
          </cell>
        </row>
        <row r="1734">
          <cell r="A1734" t="str">
            <v>11265-13</v>
          </cell>
        </row>
        <row r="1735">
          <cell r="A1735" t="str">
            <v>52341-13</v>
          </cell>
        </row>
        <row r="1736">
          <cell r="A1736" t="str">
            <v>11273-41</v>
          </cell>
        </row>
        <row r="1737">
          <cell r="A1737" t="str">
            <v>11316-34</v>
          </cell>
        </row>
        <row r="1738">
          <cell r="A1738" t="str">
            <v>52370-74</v>
          </cell>
        </row>
        <row r="1739">
          <cell r="A1739" t="str">
            <v>52370-74</v>
          </cell>
        </row>
        <row r="1740">
          <cell r="A1740" t="str">
            <v>10048-15</v>
          </cell>
        </row>
        <row r="1741">
          <cell r="A1741" t="str">
            <v>11877-94</v>
          </cell>
        </row>
        <row r="1742">
          <cell r="A1742" t="str">
            <v>42775-48</v>
          </cell>
        </row>
        <row r="1743">
          <cell r="A1743" t="str">
            <v>11328-76</v>
          </cell>
        </row>
        <row r="1744">
          <cell r="A1744" t="str">
            <v>10032-58</v>
          </cell>
        </row>
        <row r="1745">
          <cell r="A1745" t="str">
            <v>10058-41</v>
          </cell>
        </row>
        <row r="1746">
          <cell r="A1746" t="str">
            <v>10011-61</v>
          </cell>
        </row>
        <row r="1747">
          <cell r="A1747" t="str">
            <v>10563-85</v>
          </cell>
        </row>
        <row r="1748">
          <cell r="A1748" t="str">
            <v>10562-23</v>
          </cell>
        </row>
        <row r="1749">
          <cell r="A1749" t="str">
            <v>42353-92</v>
          </cell>
        </row>
        <row r="1750">
          <cell r="A1750" t="str">
            <v>11140-39</v>
          </cell>
        </row>
        <row r="1751">
          <cell r="A1751" t="str">
            <v>11145-25</v>
          </cell>
        </row>
        <row r="1752">
          <cell r="A1752" t="str">
            <v>58746-79</v>
          </cell>
        </row>
        <row r="1753">
          <cell r="A1753" t="str">
            <v>11134-45</v>
          </cell>
        </row>
        <row r="1754">
          <cell r="A1754" t="str">
            <v>40634-56</v>
          </cell>
        </row>
        <row r="1755">
          <cell r="A1755" t="str">
            <v>11231-38</v>
          </cell>
        </row>
        <row r="1756">
          <cell r="A1756" t="str">
            <v>52250-95</v>
          </cell>
        </row>
        <row r="1757">
          <cell r="A1757" t="str">
            <v>10828-63</v>
          </cell>
        </row>
        <row r="1758">
          <cell r="A1758" t="str">
            <v>10117-27</v>
          </cell>
        </row>
        <row r="1759">
          <cell r="A1759" t="str">
            <v>11204-20</v>
          </cell>
        </row>
        <row r="1760">
          <cell r="A1760" t="str">
            <v>11220-67</v>
          </cell>
        </row>
        <row r="1761">
          <cell r="A1761" t="str">
            <v>10018-18</v>
          </cell>
        </row>
        <row r="1762">
          <cell r="A1762" t="str">
            <v>10071-01</v>
          </cell>
        </row>
        <row r="1763">
          <cell r="A1763" t="str">
            <v>51460-12</v>
          </cell>
        </row>
        <row r="1764">
          <cell r="A1764" t="str">
            <v>11440-09</v>
          </cell>
        </row>
        <row r="1765">
          <cell r="A1765" t="str">
            <v>52584-85</v>
          </cell>
        </row>
        <row r="1766">
          <cell r="A1766" t="str">
            <v>14768-38</v>
          </cell>
        </row>
        <row r="1767">
          <cell r="A1767" t="str">
            <v>11253-07</v>
          </cell>
        </row>
        <row r="1768">
          <cell r="A1768" t="str">
            <v>42784-84</v>
          </cell>
        </row>
        <row r="1769">
          <cell r="A1769" t="str">
            <v>11259-91</v>
          </cell>
        </row>
        <row r="1770">
          <cell r="A1770" t="str">
            <v>10334-35</v>
          </cell>
        </row>
        <row r="1771">
          <cell r="A1771" t="str">
            <v>10071-37</v>
          </cell>
        </row>
        <row r="1772">
          <cell r="A1772" t="str">
            <v>11278-54</v>
          </cell>
        </row>
        <row r="1773">
          <cell r="A1773" t="str">
            <v>11279-98</v>
          </cell>
        </row>
        <row r="1774">
          <cell r="A1774" t="str">
            <v>11309-14</v>
          </cell>
        </row>
        <row r="1775">
          <cell r="A1775" t="str">
            <v>11309-86</v>
          </cell>
        </row>
        <row r="1776">
          <cell r="A1776" t="str">
            <v>11315-08</v>
          </cell>
        </row>
        <row r="1777">
          <cell r="A1777" t="str">
            <v>11321-74</v>
          </cell>
        </row>
        <row r="1778">
          <cell r="A1778" t="str">
            <v>11617-66</v>
          </cell>
        </row>
        <row r="1779">
          <cell r="A1779" t="str">
            <v>11327-77</v>
          </cell>
        </row>
        <row r="1780">
          <cell r="A1780" t="str">
            <v>11328-13</v>
          </cell>
        </row>
        <row r="1781">
          <cell r="A1781" t="str">
            <v>40380-85</v>
          </cell>
        </row>
        <row r="1782">
          <cell r="A1782" t="str">
            <v>10220-50</v>
          </cell>
        </row>
        <row r="1783">
          <cell r="A1783" t="str">
            <v>11109-61</v>
          </cell>
        </row>
        <row r="1784">
          <cell r="A1784" t="str">
            <v>10171-45</v>
          </cell>
        </row>
        <row r="1785">
          <cell r="A1785" t="str">
            <v>11549-35</v>
          </cell>
        </row>
        <row r="1786">
          <cell r="A1786" t="str">
            <v>54070-03</v>
          </cell>
        </row>
        <row r="1787">
          <cell r="A1787" t="str">
            <v>10235-89</v>
          </cell>
        </row>
        <row r="1788">
          <cell r="A1788" t="str">
            <v>10034-02</v>
          </cell>
        </row>
        <row r="1789">
          <cell r="A1789" t="str">
            <v>11143-45</v>
          </cell>
        </row>
        <row r="1790">
          <cell r="A1790" t="str">
            <v>43041-52</v>
          </cell>
        </row>
        <row r="1791">
          <cell r="A1791" t="str">
            <v>10618-93</v>
          </cell>
        </row>
        <row r="1792">
          <cell r="A1792" t="str">
            <v>10045-36</v>
          </cell>
        </row>
        <row r="1793">
          <cell r="A1793" t="str">
            <v>51421-87</v>
          </cell>
        </row>
        <row r="1794">
          <cell r="A1794" t="str">
            <v>11149-03</v>
          </cell>
        </row>
        <row r="1795">
          <cell r="A1795" t="str">
            <v>10491-58</v>
          </cell>
        </row>
        <row r="1796">
          <cell r="A1796" t="str">
            <v>13301-11</v>
          </cell>
        </row>
        <row r="1797">
          <cell r="A1797" t="str">
            <v>10164-97</v>
          </cell>
        </row>
        <row r="1798">
          <cell r="A1798" t="str">
            <v>11162-53</v>
          </cell>
        </row>
        <row r="1799">
          <cell r="A1799" t="str">
            <v>11167-75</v>
          </cell>
        </row>
        <row r="1800">
          <cell r="A1800" t="str">
            <v>42715-00</v>
          </cell>
        </row>
        <row r="1801">
          <cell r="A1801" t="str">
            <v>11985-49</v>
          </cell>
        </row>
        <row r="1802">
          <cell r="A1802" t="str">
            <v>11197-81</v>
          </cell>
        </row>
        <row r="1803">
          <cell r="A1803" t="str">
            <v>11191-87</v>
          </cell>
        </row>
        <row r="1804">
          <cell r="A1804" t="str">
            <v>10428-67</v>
          </cell>
        </row>
        <row r="1805">
          <cell r="A1805" t="str">
            <v>11223-28</v>
          </cell>
        </row>
        <row r="1806">
          <cell r="A1806" t="str">
            <v>11233-99</v>
          </cell>
        </row>
        <row r="1807">
          <cell r="A1807" t="str">
            <v>11249-38</v>
          </cell>
        </row>
        <row r="1808">
          <cell r="A1808" t="str">
            <v>11251-63</v>
          </cell>
        </row>
        <row r="1809">
          <cell r="A1809" t="str">
            <v>52385-95</v>
          </cell>
        </row>
        <row r="1810">
          <cell r="A1810" t="str">
            <v>10233-28</v>
          </cell>
        </row>
        <row r="1811">
          <cell r="A1811" t="str">
            <v>11184-49</v>
          </cell>
        </row>
        <row r="1812">
          <cell r="A1812" t="str">
            <v>11314-27</v>
          </cell>
        </row>
        <row r="1813">
          <cell r="A1813" t="str">
            <v>52378-57</v>
          </cell>
        </row>
        <row r="1814">
          <cell r="A1814" t="str">
            <v>11202-67</v>
          </cell>
        </row>
        <row r="1815">
          <cell r="A1815" t="str">
            <v>51180-58</v>
          </cell>
        </row>
        <row r="1816">
          <cell r="A1816" t="str">
            <v>42482-80</v>
          </cell>
        </row>
        <row r="1817">
          <cell r="A1817" t="str">
            <v>11332-81</v>
          </cell>
        </row>
        <row r="1818">
          <cell r="A1818" t="str">
            <v>11105-47</v>
          </cell>
        </row>
        <row r="1819">
          <cell r="A1819" t="str">
            <v>13539-97</v>
          </cell>
        </row>
        <row r="1820">
          <cell r="A1820" t="str">
            <v>11241-91</v>
          </cell>
        </row>
        <row r="1821">
          <cell r="A1821" t="str">
            <v>11115-28</v>
          </cell>
        </row>
        <row r="1822">
          <cell r="A1822" t="str">
            <v>10012-69</v>
          </cell>
        </row>
        <row r="1823">
          <cell r="A1823" t="str">
            <v>11136-97</v>
          </cell>
        </row>
        <row r="1824">
          <cell r="A1824" t="str">
            <v>10342-90</v>
          </cell>
        </row>
        <row r="1825">
          <cell r="A1825" t="str">
            <v>10033-12</v>
          </cell>
        </row>
        <row r="1826">
          <cell r="A1826" t="str">
            <v>11172-88</v>
          </cell>
        </row>
        <row r="1827">
          <cell r="A1827" t="str">
            <v>10157-86</v>
          </cell>
        </row>
        <row r="1828">
          <cell r="A1828" t="str">
            <v>11166-58</v>
          </cell>
        </row>
        <row r="1829">
          <cell r="A1829" t="str">
            <v>11315-35</v>
          </cell>
        </row>
        <row r="1830">
          <cell r="A1830" t="str">
            <v>42169-69</v>
          </cell>
        </row>
        <row r="1831">
          <cell r="A1831" t="str">
            <v>11018-53</v>
          </cell>
        </row>
        <row r="1832">
          <cell r="A1832" t="str">
            <v>11187-82</v>
          </cell>
        </row>
        <row r="1833">
          <cell r="A1833" t="str">
            <v>11188-72</v>
          </cell>
        </row>
        <row r="1834">
          <cell r="A1834" t="str">
            <v>11570-86</v>
          </cell>
        </row>
        <row r="1835">
          <cell r="A1835" t="str">
            <v>10117-27</v>
          </cell>
        </row>
        <row r="1836">
          <cell r="A1836" t="str">
            <v>11204-38</v>
          </cell>
        </row>
        <row r="1837">
          <cell r="A1837" t="str">
            <v>11206-81</v>
          </cell>
        </row>
        <row r="1838">
          <cell r="A1838" t="str">
            <v>50929-75</v>
          </cell>
        </row>
        <row r="1839">
          <cell r="A1839" t="str">
            <v>11210-14</v>
          </cell>
        </row>
        <row r="1840">
          <cell r="A1840" t="str">
            <v>11215-27</v>
          </cell>
        </row>
        <row r="1841">
          <cell r="A1841" t="str">
            <v>11841-76</v>
          </cell>
        </row>
        <row r="1842">
          <cell r="A1842" t="str">
            <v>10331-11</v>
          </cell>
        </row>
        <row r="1843">
          <cell r="A1843" t="str">
            <v>12660-49</v>
          </cell>
        </row>
        <row r="1844">
          <cell r="A1844" t="str">
            <v>11222-92</v>
          </cell>
        </row>
        <row r="1845">
          <cell r="A1845" t="str">
            <v>10071-01</v>
          </cell>
        </row>
        <row r="1846">
          <cell r="A1846" t="str">
            <v>12473-11</v>
          </cell>
        </row>
        <row r="1847">
          <cell r="A1847" t="str">
            <v>11580-04</v>
          </cell>
        </row>
        <row r="1848">
          <cell r="A1848" t="str">
            <v>11232-64</v>
          </cell>
        </row>
        <row r="1849">
          <cell r="A1849" t="str">
            <v>11239-66</v>
          </cell>
        </row>
        <row r="1850">
          <cell r="A1850" t="str">
            <v>47556-19</v>
          </cell>
        </row>
        <row r="1851">
          <cell r="A1851" t="str">
            <v>14531-41</v>
          </cell>
        </row>
        <row r="1852">
          <cell r="A1852" t="str">
            <v>11788-30</v>
          </cell>
        </row>
        <row r="1853">
          <cell r="A1853" t="str">
            <v>11256-67</v>
          </cell>
        </row>
        <row r="1854">
          <cell r="A1854" t="str">
            <v>11262-25</v>
          </cell>
        </row>
        <row r="1855">
          <cell r="A1855" t="str">
            <v>11266-03</v>
          </cell>
        </row>
        <row r="1856">
          <cell r="A1856" t="str">
            <v>52799-41</v>
          </cell>
        </row>
        <row r="1857">
          <cell r="A1857" t="str">
            <v>11274-22</v>
          </cell>
        </row>
        <row r="1858">
          <cell r="A1858" t="str">
            <v>11281-06</v>
          </cell>
        </row>
        <row r="1859">
          <cell r="A1859" t="str">
            <v>11288-35</v>
          </cell>
        </row>
        <row r="1860">
          <cell r="A1860" t="str">
            <v>11294-65</v>
          </cell>
        </row>
        <row r="1861">
          <cell r="A1861" t="str">
            <v>11299-60</v>
          </cell>
        </row>
        <row r="1862">
          <cell r="A1862" t="str">
            <v>10486-36</v>
          </cell>
        </row>
        <row r="1863">
          <cell r="A1863" t="str">
            <v>10060-21</v>
          </cell>
        </row>
        <row r="1864">
          <cell r="A1864" t="str">
            <v>10109-26</v>
          </cell>
        </row>
        <row r="1865">
          <cell r="A1865" t="str">
            <v>42482-80</v>
          </cell>
        </row>
        <row r="1866">
          <cell r="A1866" t="str">
            <v>52337-62</v>
          </cell>
        </row>
        <row r="1867">
          <cell r="A1867" t="str">
            <v>11122-75</v>
          </cell>
        </row>
        <row r="1868">
          <cell r="A1868" t="str">
            <v>11104-84</v>
          </cell>
        </row>
        <row r="1869">
          <cell r="A1869" t="str">
            <v>51778-90</v>
          </cell>
        </row>
        <row r="1870">
          <cell r="A1870" t="str">
            <v>10909-72</v>
          </cell>
        </row>
        <row r="1871">
          <cell r="A1871" t="str">
            <v>11782-09</v>
          </cell>
        </row>
        <row r="1872">
          <cell r="A1872" t="str">
            <v>41727-70</v>
          </cell>
        </row>
        <row r="1873">
          <cell r="A1873" t="str">
            <v>11132-29</v>
          </cell>
        </row>
        <row r="1874">
          <cell r="A1874" t="str">
            <v>11550-07</v>
          </cell>
        </row>
        <row r="1875">
          <cell r="A1875" t="str">
            <v>11379-16</v>
          </cell>
        </row>
        <row r="1876">
          <cell r="A1876" t="str">
            <v>54070-03</v>
          </cell>
        </row>
        <row r="1877">
          <cell r="A1877" t="str">
            <v>25332-67</v>
          </cell>
        </row>
        <row r="1878">
          <cell r="A1878" t="str">
            <v>52370-83</v>
          </cell>
        </row>
        <row r="1879">
          <cell r="A1879" t="str">
            <v>11135-08</v>
          </cell>
        </row>
        <row r="1880">
          <cell r="A1880" t="str">
            <v>11137-06</v>
          </cell>
        </row>
        <row r="1881">
          <cell r="A1881" t="str">
            <v>11143-27</v>
          </cell>
        </row>
        <row r="1882">
          <cell r="A1882" t="str">
            <v>10033-30</v>
          </cell>
        </row>
        <row r="1883">
          <cell r="A1883" t="str">
            <v>10040-05</v>
          </cell>
        </row>
        <row r="1884">
          <cell r="A1884" t="str">
            <v>10041-85</v>
          </cell>
        </row>
        <row r="1885">
          <cell r="A1885" t="str">
            <v>10990-54</v>
          </cell>
        </row>
        <row r="1886">
          <cell r="A1886" t="str">
            <v>11177-92</v>
          </cell>
        </row>
        <row r="1887">
          <cell r="A1887" t="str">
            <v>11180-44</v>
          </cell>
        </row>
        <row r="1888">
          <cell r="A1888" t="str">
            <v>11180-53</v>
          </cell>
        </row>
        <row r="1889">
          <cell r="A1889" t="str">
            <v>11203-21</v>
          </cell>
        </row>
        <row r="1890">
          <cell r="A1890" t="str">
            <v>11607-13</v>
          </cell>
        </row>
        <row r="1891">
          <cell r="A1891" t="str">
            <v>52554-97</v>
          </cell>
        </row>
        <row r="1892">
          <cell r="A1892" t="str">
            <v>42389-56</v>
          </cell>
        </row>
        <row r="1893">
          <cell r="A1893" t="str">
            <v>10944-01</v>
          </cell>
        </row>
        <row r="1894">
          <cell r="A1894" t="str">
            <v>11215-27</v>
          </cell>
        </row>
        <row r="1895">
          <cell r="A1895" t="str">
            <v>11224-09</v>
          </cell>
        </row>
        <row r="1896">
          <cell r="A1896" t="str">
            <v>10018-18</v>
          </cell>
        </row>
        <row r="1897">
          <cell r="A1897" t="str">
            <v>10410-67</v>
          </cell>
        </row>
        <row r="1898">
          <cell r="A1898" t="str">
            <v>42378-58</v>
          </cell>
        </row>
        <row r="1899">
          <cell r="A1899" t="str">
            <v>10486-27</v>
          </cell>
        </row>
        <row r="1900">
          <cell r="A1900" t="str">
            <v>11585-71</v>
          </cell>
        </row>
        <row r="1901">
          <cell r="A1901" t="str">
            <v>11263-42</v>
          </cell>
        </row>
        <row r="1902">
          <cell r="A1902" t="str">
            <v>11263-69</v>
          </cell>
        </row>
        <row r="1903">
          <cell r="A1903" t="str">
            <v>11265-76</v>
          </cell>
        </row>
        <row r="1904">
          <cell r="A1904" t="str">
            <v>52346-80</v>
          </cell>
        </row>
        <row r="1905">
          <cell r="A1905" t="str">
            <v>52153-03</v>
          </cell>
        </row>
        <row r="1906">
          <cell r="A1906" t="str">
            <v>11278-90</v>
          </cell>
        </row>
        <row r="1907">
          <cell r="A1907" t="str">
            <v>42795-01</v>
          </cell>
        </row>
        <row r="1908">
          <cell r="A1908" t="str">
            <v>10599-76</v>
          </cell>
        </row>
        <row r="1909">
          <cell r="A1909" t="str">
            <v>11603-17</v>
          </cell>
        </row>
        <row r="1910">
          <cell r="A1910" t="str">
            <v>11293-93</v>
          </cell>
        </row>
        <row r="1911">
          <cell r="A1911" t="str">
            <v>52364-80</v>
          </cell>
        </row>
        <row r="1912">
          <cell r="A1912" t="str">
            <v>11295-73</v>
          </cell>
        </row>
        <row r="1913">
          <cell r="A1913" t="str">
            <v>52370-74</v>
          </cell>
        </row>
        <row r="1914">
          <cell r="A1914" t="str">
            <v>11207-08</v>
          </cell>
        </row>
        <row r="1915">
          <cell r="A1915" t="str">
            <v>11328-94</v>
          </cell>
        </row>
        <row r="1916">
          <cell r="A1916" t="str">
            <v>13145-50</v>
          </cell>
        </row>
        <row r="1917">
          <cell r="A1917" t="str">
            <v>57887-74</v>
          </cell>
        </row>
        <row r="1918">
          <cell r="A1918" t="str">
            <v>10242-91</v>
          </cell>
        </row>
        <row r="1919">
          <cell r="A1919" t="str">
            <v>52553-08</v>
          </cell>
        </row>
        <row r="1920">
          <cell r="A1920" t="str">
            <v>52345-45</v>
          </cell>
        </row>
        <row r="1921">
          <cell r="A1921" t="str">
            <v>10780-75</v>
          </cell>
        </row>
        <row r="1922">
          <cell r="A1922" t="str">
            <v>10118-98</v>
          </cell>
        </row>
        <row r="1923">
          <cell r="A1923" t="str">
            <v>11140-93</v>
          </cell>
        </row>
        <row r="1924">
          <cell r="A1924" t="str">
            <v>52226-47</v>
          </cell>
        </row>
        <row r="1925">
          <cell r="A1925" t="str">
            <v>10385-47</v>
          </cell>
        </row>
        <row r="1926">
          <cell r="A1926" t="str">
            <v>11133-73</v>
          </cell>
        </row>
        <row r="1927">
          <cell r="A1927" t="str">
            <v>11018-53</v>
          </cell>
        </row>
        <row r="1928">
          <cell r="A1928" t="str">
            <v>10945-63</v>
          </cell>
        </row>
        <row r="1929">
          <cell r="A1929" t="str">
            <v>11572-93</v>
          </cell>
        </row>
        <row r="1930">
          <cell r="A1930" t="str">
            <v>52121-98</v>
          </cell>
        </row>
        <row r="1931">
          <cell r="A1931" t="str">
            <v>11148-49</v>
          </cell>
        </row>
        <row r="1932">
          <cell r="A1932" t="str">
            <v>42378-58</v>
          </cell>
        </row>
        <row r="1933">
          <cell r="A1933" t="str">
            <v>11252-44</v>
          </cell>
        </row>
        <row r="1934">
          <cell r="A1934" t="str">
            <v>11257-57</v>
          </cell>
        </row>
        <row r="1935">
          <cell r="A1935" t="str">
            <v>11258-38</v>
          </cell>
        </row>
        <row r="1936">
          <cell r="A1936" t="str">
            <v>10872-91</v>
          </cell>
        </row>
        <row r="1937">
          <cell r="A1937" t="str">
            <v>42943-96</v>
          </cell>
        </row>
        <row r="1938">
          <cell r="A1938" t="str">
            <v>11607-58</v>
          </cell>
        </row>
        <row r="1939">
          <cell r="A1939" t="str">
            <v>11281-51</v>
          </cell>
        </row>
        <row r="1940">
          <cell r="A1940" t="str">
            <v>40759-30</v>
          </cell>
        </row>
        <row r="1941">
          <cell r="A1941" t="str">
            <v>51567-58</v>
          </cell>
        </row>
        <row r="1942">
          <cell r="A1942" t="str">
            <v>40442-95</v>
          </cell>
        </row>
        <row r="1943">
          <cell r="A1943" t="str">
            <v>11326-33</v>
          </cell>
        </row>
        <row r="1944">
          <cell r="A1944" t="str">
            <v>11002-33</v>
          </cell>
        </row>
        <row r="1945">
          <cell r="A1945" t="str">
            <v>10056-43</v>
          </cell>
        </row>
        <row r="1946">
          <cell r="A1946" t="str">
            <v>11336-32</v>
          </cell>
        </row>
        <row r="1947">
          <cell r="A1947" t="str">
            <v>11118-79</v>
          </cell>
        </row>
        <row r="1948">
          <cell r="A1948" t="str">
            <v>26174-26</v>
          </cell>
        </row>
        <row r="1949">
          <cell r="A1949" t="str">
            <v>11110-69</v>
          </cell>
        </row>
        <row r="1950">
          <cell r="A1950" t="str">
            <v>40452-85</v>
          </cell>
        </row>
        <row r="1951">
          <cell r="A1951" t="str">
            <v>52204-51</v>
          </cell>
        </row>
        <row r="1952">
          <cell r="A1952" t="str">
            <v>52386-04</v>
          </cell>
        </row>
        <row r="1953">
          <cell r="A1953" t="str">
            <v>52286-41</v>
          </cell>
        </row>
        <row r="1954">
          <cell r="A1954" t="str">
            <v>11157-31</v>
          </cell>
        </row>
        <row r="1955">
          <cell r="A1955" t="str">
            <v>11165-05</v>
          </cell>
        </row>
        <row r="1956">
          <cell r="A1956" t="str">
            <v>10206-82</v>
          </cell>
        </row>
        <row r="1957">
          <cell r="A1957" t="str">
            <v>11270-53</v>
          </cell>
        </row>
        <row r="1958">
          <cell r="A1958" t="str">
            <v>12794-59</v>
          </cell>
        </row>
        <row r="1959">
          <cell r="A1959" t="str">
            <v>11230-75</v>
          </cell>
        </row>
        <row r="1960">
          <cell r="A1960" t="str">
            <v>13191-22</v>
          </cell>
        </row>
        <row r="1961">
          <cell r="A1961" t="str">
            <v>52585-57</v>
          </cell>
        </row>
        <row r="1962">
          <cell r="A1962" t="str">
            <v>11241-19</v>
          </cell>
        </row>
        <row r="1963">
          <cell r="A1963" t="str">
            <v>12395-44</v>
          </cell>
        </row>
        <row r="1964">
          <cell r="A1964" t="str">
            <v>11254-60</v>
          </cell>
        </row>
        <row r="1965">
          <cell r="A1965" t="str">
            <v>25320-61</v>
          </cell>
        </row>
        <row r="1966">
          <cell r="A1966" t="str">
            <v>10088-92</v>
          </cell>
        </row>
        <row r="1967">
          <cell r="A1967" t="str">
            <v>10660-69</v>
          </cell>
        </row>
        <row r="1968">
          <cell r="A1968" t="str">
            <v>42792-40</v>
          </cell>
        </row>
        <row r="1969">
          <cell r="A1969" t="str">
            <v>10397-17</v>
          </cell>
        </row>
        <row r="1970">
          <cell r="A1970" t="str">
            <v>11296-45</v>
          </cell>
        </row>
        <row r="1971">
          <cell r="A1971" t="str">
            <v>51250-96</v>
          </cell>
        </row>
        <row r="1972">
          <cell r="A1972" t="str">
            <v>40414-60</v>
          </cell>
        </row>
        <row r="1973">
          <cell r="A1973" t="str">
            <v>52371-64</v>
          </cell>
        </row>
        <row r="1974">
          <cell r="A1974" t="str">
            <v>11904-40</v>
          </cell>
        </row>
        <row r="1975">
          <cell r="A1975" t="str">
            <v>11321-20</v>
          </cell>
        </row>
        <row r="1976">
          <cell r="A1976" t="str">
            <v>56882-44</v>
          </cell>
        </row>
        <row r="1977">
          <cell r="A1977" t="str">
            <v>11028-34</v>
          </cell>
        </row>
        <row r="1978">
          <cell r="A1978" t="str">
            <v>10879-21</v>
          </cell>
        </row>
        <row r="1979">
          <cell r="A1979" t="str">
            <v>57811-15</v>
          </cell>
        </row>
        <row r="1980">
          <cell r="A1980" t="str">
            <v>11532-79</v>
          </cell>
        </row>
        <row r="1981">
          <cell r="A1981" t="str">
            <v>11327-59</v>
          </cell>
        </row>
        <row r="1982">
          <cell r="A1982" t="str">
            <v>10017-10</v>
          </cell>
        </row>
        <row r="1983">
          <cell r="A1983" t="str">
            <v>10714-33</v>
          </cell>
        </row>
        <row r="1984">
          <cell r="A1984" t="str">
            <v>13215-07</v>
          </cell>
        </row>
        <row r="1985">
          <cell r="A1985" t="str">
            <v>47680-39</v>
          </cell>
        </row>
        <row r="1986">
          <cell r="A1986" t="str">
            <v>11110-15</v>
          </cell>
        </row>
        <row r="1987">
          <cell r="A1987" t="str">
            <v>52156-81</v>
          </cell>
        </row>
        <row r="1988">
          <cell r="A1988" t="str">
            <v>11549-35</v>
          </cell>
        </row>
        <row r="1989">
          <cell r="A1989" t="str">
            <v>10046-80</v>
          </cell>
        </row>
        <row r="1990">
          <cell r="A1990" t="str">
            <v>10152-64</v>
          </cell>
        </row>
        <row r="1991">
          <cell r="A1991" t="str">
            <v>11126-71</v>
          </cell>
        </row>
        <row r="1992">
          <cell r="A1992" t="str">
            <v>10029-34</v>
          </cell>
        </row>
        <row r="1993">
          <cell r="A1993" t="str">
            <v>12603-79</v>
          </cell>
        </row>
        <row r="1994">
          <cell r="A1994" t="str">
            <v>13137-22</v>
          </cell>
        </row>
        <row r="1995">
          <cell r="A1995" t="str">
            <v>51629-14</v>
          </cell>
        </row>
        <row r="1996">
          <cell r="A1996" t="str">
            <v>11851-57</v>
          </cell>
        </row>
        <row r="1997">
          <cell r="A1997" t="str">
            <v>12609-55</v>
          </cell>
        </row>
        <row r="1998">
          <cell r="A1998" t="str">
            <v>11018-53</v>
          </cell>
        </row>
        <row r="1999">
          <cell r="A1999" t="str">
            <v>52389-55</v>
          </cell>
        </row>
        <row r="2000">
          <cell r="A2000" t="str">
            <v>11123-20</v>
          </cell>
        </row>
        <row r="2001">
          <cell r="A2001" t="str">
            <v>10038-79</v>
          </cell>
        </row>
        <row r="2002">
          <cell r="A2002" t="str">
            <v>51614-56</v>
          </cell>
        </row>
        <row r="2003">
          <cell r="A2003" t="str">
            <v>52337-44</v>
          </cell>
        </row>
        <row r="2004">
          <cell r="A2004" t="str">
            <v>11593-00</v>
          </cell>
        </row>
        <row r="2005">
          <cell r="A2005" t="str">
            <v>11268-91</v>
          </cell>
        </row>
        <row r="2006">
          <cell r="A2006" t="str">
            <v>40456-54</v>
          </cell>
        </row>
        <row r="2007">
          <cell r="A2007" t="str">
            <v>52352-11</v>
          </cell>
        </row>
        <row r="2008">
          <cell r="A2008" t="str">
            <v>11577-43</v>
          </cell>
        </row>
        <row r="2009">
          <cell r="A2009" t="str">
            <v>52122-34</v>
          </cell>
        </row>
        <row r="2010">
          <cell r="A2010" t="str">
            <v>11329-21</v>
          </cell>
        </row>
        <row r="2011">
          <cell r="A2011" t="str">
            <v>42482-80</v>
          </cell>
        </row>
        <row r="2012">
          <cell r="A2012" t="str">
            <v>10616-41</v>
          </cell>
        </row>
        <row r="2013">
          <cell r="A2013" t="str">
            <v>11961-55</v>
          </cell>
        </row>
        <row r="2014">
          <cell r="A2014" t="str">
            <v>11493-55</v>
          </cell>
        </row>
        <row r="2015">
          <cell r="A2015" t="str">
            <v>14155-39</v>
          </cell>
        </row>
        <row r="2016">
          <cell r="A2016" t="str">
            <v>11549-17</v>
          </cell>
        </row>
        <row r="2017">
          <cell r="A2017" t="str">
            <v>10967-86</v>
          </cell>
        </row>
        <row r="2018">
          <cell r="A2018" t="str">
            <v>11173-60</v>
          </cell>
        </row>
        <row r="2019">
          <cell r="A2019" t="str">
            <v>11157-76</v>
          </cell>
        </row>
        <row r="2020">
          <cell r="A2020" t="str">
            <v>11560-51</v>
          </cell>
        </row>
        <row r="2021">
          <cell r="A2021" t="str">
            <v>51444-19</v>
          </cell>
        </row>
        <row r="2022">
          <cell r="A2022" t="str">
            <v>14616-82</v>
          </cell>
        </row>
        <row r="2023">
          <cell r="A2023" t="str">
            <v>11607-31</v>
          </cell>
        </row>
        <row r="2024">
          <cell r="A2024" t="str">
            <v>10237-15</v>
          </cell>
        </row>
        <row r="2025">
          <cell r="A2025" t="str">
            <v>11204-20</v>
          </cell>
        </row>
        <row r="2026">
          <cell r="A2026" t="str">
            <v>10035-37</v>
          </cell>
        </row>
        <row r="2027">
          <cell r="A2027" t="str">
            <v>11204-38</v>
          </cell>
        </row>
        <row r="2028">
          <cell r="A2028" t="str">
            <v>42515-65</v>
          </cell>
        </row>
        <row r="2029">
          <cell r="A2029" t="str">
            <v>42824-98</v>
          </cell>
        </row>
        <row r="2030">
          <cell r="A2030" t="str">
            <v>10410-67</v>
          </cell>
        </row>
        <row r="2031">
          <cell r="A2031" t="str">
            <v>11069-29</v>
          </cell>
        </row>
        <row r="2032">
          <cell r="A2032" t="str">
            <v>10166-23</v>
          </cell>
        </row>
        <row r="2033">
          <cell r="A2033" t="str">
            <v>55992-43</v>
          </cell>
        </row>
        <row r="2034">
          <cell r="A2034" t="str">
            <v>52584-85</v>
          </cell>
        </row>
        <row r="2035">
          <cell r="A2035" t="str">
            <v>11255-50</v>
          </cell>
        </row>
        <row r="2036">
          <cell r="A2036" t="str">
            <v>11256-40</v>
          </cell>
        </row>
        <row r="2037">
          <cell r="A2037" t="str">
            <v>11259-01</v>
          </cell>
        </row>
        <row r="2038">
          <cell r="A2038" t="str">
            <v>11263-87</v>
          </cell>
        </row>
        <row r="2039">
          <cell r="A2039" t="str">
            <v>11273-32</v>
          </cell>
        </row>
        <row r="2040">
          <cell r="A2040" t="str">
            <v>11273-41</v>
          </cell>
        </row>
        <row r="2041">
          <cell r="A2041" t="str">
            <v>11278-18</v>
          </cell>
        </row>
        <row r="2042">
          <cell r="A2042" t="str">
            <v>51630-67</v>
          </cell>
        </row>
        <row r="2043">
          <cell r="A2043" t="str">
            <v>43015-78</v>
          </cell>
        </row>
        <row r="2044">
          <cell r="A2044" t="str">
            <v>11317-60</v>
          </cell>
        </row>
        <row r="2045">
          <cell r="A2045" t="str">
            <v>25768-27</v>
          </cell>
        </row>
        <row r="2046">
          <cell r="A2046" t="str">
            <v>11305-27</v>
          </cell>
        </row>
        <row r="2047">
          <cell r="A2047" t="str">
            <v>52170-76</v>
          </cell>
        </row>
        <row r="2048">
          <cell r="A2048" t="str">
            <v>52370-74</v>
          </cell>
        </row>
        <row r="2049">
          <cell r="A2049" t="str">
            <v>40764-07</v>
          </cell>
        </row>
        <row r="2050">
          <cell r="A2050" t="str">
            <v>52610-86</v>
          </cell>
        </row>
        <row r="2051">
          <cell r="A2051" t="str">
            <v>52378-66</v>
          </cell>
        </row>
        <row r="2052">
          <cell r="A2052" t="str">
            <v>11105-11</v>
          </cell>
        </row>
        <row r="2053">
          <cell r="A2053" t="str">
            <v>11106-10</v>
          </cell>
        </row>
        <row r="2054">
          <cell r="A2054" t="str">
            <v>11414-17</v>
          </cell>
        </row>
        <row r="2055">
          <cell r="A2055" t="str">
            <v>52553-08</v>
          </cell>
        </row>
        <row r="2056">
          <cell r="A2056" t="str">
            <v>11111-32</v>
          </cell>
        </row>
        <row r="2057">
          <cell r="A2057" t="str">
            <v>11549-35</v>
          </cell>
        </row>
        <row r="2058">
          <cell r="A2058" t="str">
            <v>52512-13</v>
          </cell>
        </row>
        <row r="2059">
          <cell r="A2059" t="str">
            <v>14204-08</v>
          </cell>
        </row>
        <row r="2060">
          <cell r="A2060" t="str">
            <v>10104-67</v>
          </cell>
        </row>
        <row r="2061">
          <cell r="A2061" t="str">
            <v>10853-65</v>
          </cell>
        </row>
        <row r="2062">
          <cell r="A2062" t="str">
            <v>51004-36</v>
          </cell>
        </row>
        <row r="2063">
          <cell r="A2063" t="str">
            <v>10775-17</v>
          </cell>
        </row>
        <row r="2064">
          <cell r="A2064" t="str">
            <v>11563-93</v>
          </cell>
        </row>
        <row r="2065">
          <cell r="A2065" t="str">
            <v>10071-64</v>
          </cell>
        </row>
        <row r="2066">
          <cell r="A2066" t="str">
            <v>10914-67</v>
          </cell>
        </row>
        <row r="2067">
          <cell r="A2067" t="str">
            <v>10919-26</v>
          </cell>
        </row>
        <row r="2068">
          <cell r="A2068" t="str">
            <v>11199-61</v>
          </cell>
        </row>
        <row r="2069">
          <cell r="A2069" t="str">
            <v>11570-86</v>
          </cell>
        </row>
        <row r="2070">
          <cell r="A2070" t="str">
            <v>57497-77</v>
          </cell>
        </row>
        <row r="2071">
          <cell r="A2071" t="str">
            <v>11206-72</v>
          </cell>
        </row>
        <row r="2072">
          <cell r="A2072" t="str">
            <v>11215-54</v>
          </cell>
        </row>
        <row r="2073">
          <cell r="A2073" t="str">
            <v>51132-34</v>
          </cell>
        </row>
        <row r="2074">
          <cell r="A2074" t="str">
            <v>11255-50</v>
          </cell>
        </row>
        <row r="2075">
          <cell r="A2075" t="str">
            <v>51311-62</v>
          </cell>
        </row>
        <row r="2076">
          <cell r="A2076" t="str">
            <v>10536-49</v>
          </cell>
        </row>
        <row r="2077">
          <cell r="A2077" t="str">
            <v>11300-23</v>
          </cell>
        </row>
        <row r="2078">
          <cell r="A2078" t="str">
            <v>40997-80</v>
          </cell>
        </row>
        <row r="2079">
          <cell r="A2079" t="str">
            <v>14532-13</v>
          </cell>
        </row>
        <row r="2080">
          <cell r="A2080" t="str">
            <v>10014-49</v>
          </cell>
        </row>
        <row r="2081">
          <cell r="A2081" t="str">
            <v>11154-43</v>
          </cell>
        </row>
        <row r="2082">
          <cell r="A2082" t="str">
            <v>52377-49</v>
          </cell>
        </row>
        <row r="2083">
          <cell r="A2083" t="str">
            <v>11318-59</v>
          </cell>
        </row>
        <row r="2084">
          <cell r="A2084" t="str">
            <v>11755-27</v>
          </cell>
        </row>
        <row r="2085">
          <cell r="A2085" t="str">
            <v>40380-85</v>
          </cell>
        </row>
        <row r="2086">
          <cell r="A2086" t="str">
            <v>11122-30</v>
          </cell>
        </row>
        <row r="2087">
          <cell r="A2087" t="str">
            <v>52360-39</v>
          </cell>
        </row>
        <row r="2088">
          <cell r="A2088" t="str">
            <v>52359-85</v>
          </cell>
        </row>
        <row r="2089">
          <cell r="A2089" t="str">
            <v>42202-18</v>
          </cell>
        </row>
        <row r="2090">
          <cell r="A2090" t="str">
            <v>10497-52</v>
          </cell>
        </row>
        <row r="2091">
          <cell r="A2091" t="str">
            <v>19758-43</v>
          </cell>
        </row>
        <row r="2092">
          <cell r="A2092" t="str">
            <v>43041-52</v>
          </cell>
        </row>
        <row r="2093">
          <cell r="A2093" t="str">
            <v>51607-81</v>
          </cell>
        </row>
        <row r="2094">
          <cell r="A2094" t="str">
            <v>10381-33</v>
          </cell>
        </row>
        <row r="2095">
          <cell r="A2095" t="str">
            <v>10381-33</v>
          </cell>
        </row>
        <row r="2096">
          <cell r="A2096" t="str">
            <v>11142-91</v>
          </cell>
        </row>
        <row r="2097">
          <cell r="A2097" t="str">
            <v>11150-11</v>
          </cell>
        </row>
        <row r="2098">
          <cell r="A2098" t="str">
            <v>11154-07</v>
          </cell>
        </row>
        <row r="2099">
          <cell r="A2099" t="str">
            <v>51490-72</v>
          </cell>
        </row>
        <row r="2100">
          <cell r="A2100" t="str">
            <v>11163-52</v>
          </cell>
        </row>
        <row r="2101">
          <cell r="A2101" t="str">
            <v>51273-01</v>
          </cell>
        </row>
        <row r="2102">
          <cell r="A2102" t="str">
            <v>11171-62</v>
          </cell>
        </row>
        <row r="2103">
          <cell r="A2103" t="str">
            <v>11176-39</v>
          </cell>
        </row>
        <row r="2104">
          <cell r="A2104" t="str">
            <v>11053-18</v>
          </cell>
        </row>
        <row r="2105">
          <cell r="A2105" t="str">
            <v>11314-09</v>
          </cell>
        </row>
        <row r="2106">
          <cell r="A2106" t="str">
            <v>57497-77</v>
          </cell>
        </row>
        <row r="2107">
          <cell r="A2107" t="str">
            <v>11572-30</v>
          </cell>
        </row>
        <row r="2108">
          <cell r="A2108" t="str">
            <v>51375-97</v>
          </cell>
        </row>
        <row r="2109">
          <cell r="A2109" t="str">
            <v>11456-65</v>
          </cell>
        </row>
        <row r="2110">
          <cell r="A2110" t="str">
            <v>11208-61</v>
          </cell>
        </row>
        <row r="2111">
          <cell r="A2111" t="str">
            <v>42511-42</v>
          </cell>
        </row>
        <row r="2112">
          <cell r="A2112" t="str">
            <v>11106-37</v>
          </cell>
        </row>
        <row r="2113">
          <cell r="A2113" t="str">
            <v>11219-50</v>
          </cell>
        </row>
        <row r="2114">
          <cell r="A2114" t="str">
            <v>11577-52</v>
          </cell>
        </row>
        <row r="2115">
          <cell r="A2115" t="str">
            <v>14140-99</v>
          </cell>
        </row>
        <row r="2116">
          <cell r="A2116" t="str">
            <v>11023-48</v>
          </cell>
        </row>
        <row r="2117">
          <cell r="A2117" t="str">
            <v>42209-65</v>
          </cell>
        </row>
        <row r="2118">
          <cell r="A2118" t="str">
            <v>11293-39</v>
          </cell>
        </row>
        <row r="2119">
          <cell r="A2119" t="str">
            <v>11292-85</v>
          </cell>
        </row>
        <row r="2120">
          <cell r="A2120" t="str">
            <v>51635-71</v>
          </cell>
        </row>
        <row r="2121">
          <cell r="A2121" t="str">
            <v>11305-45</v>
          </cell>
        </row>
        <row r="2122">
          <cell r="A2122" t="str">
            <v>52370-74</v>
          </cell>
        </row>
        <row r="2123">
          <cell r="A2123" t="str">
            <v>11316-16</v>
          </cell>
        </row>
        <row r="2124">
          <cell r="A2124" t="str">
            <v>10128-61</v>
          </cell>
        </row>
        <row r="2125">
          <cell r="A2125" t="str">
            <v>10150-93</v>
          </cell>
        </row>
        <row r="2126">
          <cell r="A2126" t="str">
            <v>11613-52</v>
          </cell>
        </row>
        <row r="2127">
          <cell r="A2127" t="str">
            <v>10041-58</v>
          </cell>
        </row>
        <row r="2128">
          <cell r="A2128" t="str">
            <v>10220-50</v>
          </cell>
        </row>
        <row r="2129">
          <cell r="A2129" t="str">
            <v>10022-86</v>
          </cell>
        </row>
        <row r="2130">
          <cell r="A2130" t="str">
            <v>12741-49</v>
          </cell>
        </row>
        <row r="2131">
          <cell r="A2131" t="str">
            <v>14204-08</v>
          </cell>
        </row>
        <row r="2132">
          <cell r="A2132" t="str">
            <v>11130-31</v>
          </cell>
        </row>
        <row r="2133">
          <cell r="A2133" t="str">
            <v>10409-95</v>
          </cell>
        </row>
        <row r="2134">
          <cell r="A2134" t="str">
            <v>10104-67</v>
          </cell>
        </row>
        <row r="2135">
          <cell r="A2135" t="str">
            <v>10381-33</v>
          </cell>
        </row>
        <row r="2136">
          <cell r="A2136" t="str">
            <v>50925-70</v>
          </cell>
        </row>
        <row r="2137">
          <cell r="A2137" t="str">
            <v>11172-52</v>
          </cell>
        </row>
        <row r="2138">
          <cell r="A2138" t="str">
            <v>11560-51</v>
          </cell>
        </row>
        <row r="2139">
          <cell r="A2139" t="str">
            <v>11175-13</v>
          </cell>
        </row>
        <row r="2140">
          <cell r="A2140" t="str">
            <v>42234-31</v>
          </cell>
        </row>
        <row r="2141">
          <cell r="A2141" t="str">
            <v>10600-48</v>
          </cell>
        </row>
        <row r="2142">
          <cell r="A2142" t="str">
            <v>25306-12</v>
          </cell>
        </row>
        <row r="2143">
          <cell r="A2143" t="str">
            <v>10150-21</v>
          </cell>
        </row>
        <row r="2144">
          <cell r="A2144" t="str">
            <v>42855-58</v>
          </cell>
        </row>
        <row r="2145">
          <cell r="A2145" t="str">
            <v>11540-08</v>
          </cell>
        </row>
        <row r="2146">
          <cell r="A2146" t="str">
            <v>11570-86</v>
          </cell>
        </row>
        <row r="2147">
          <cell r="A2147" t="str">
            <v>10571-86</v>
          </cell>
        </row>
        <row r="2148">
          <cell r="A2148" t="str">
            <v>40809-88</v>
          </cell>
        </row>
        <row r="2149">
          <cell r="A2149" t="str">
            <v>40809-88</v>
          </cell>
        </row>
        <row r="2150">
          <cell r="A2150" t="str">
            <v>14530-96</v>
          </cell>
        </row>
        <row r="2151">
          <cell r="A2151" t="str">
            <v>50963-32</v>
          </cell>
        </row>
        <row r="2152">
          <cell r="A2152" t="str">
            <v>10772-83</v>
          </cell>
        </row>
        <row r="2153">
          <cell r="A2153" t="str">
            <v>13157-38</v>
          </cell>
        </row>
        <row r="2154">
          <cell r="A2154" t="str">
            <v>11279-98</v>
          </cell>
        </row>
        <row r="2155">
          <cell r="A2155" t="str">
            <v>10446-40</v>
          </cell>
        </row>
        <row r="2156">
          <cell r="A2156" t="str">
            <v>11290-51</v>
          </cell>
        </row>
        <row r="2157">
          <cell r="A2157" t="str">
            <v>12095-56</v>
          </cell>
        </row>
        <row r="2158">
          <cell r="A2158" t="str">
            <v>11301-22</v>
          </cell>
        </row>
        <row r="2159">
          <cell r="A2159" t="str">
            <v>10087-48</v>
          </cell>
        </row>
        <row r="2160">
          <cell r="A2160" t="str">
            <v>10877-86</v>
          </cell>
        </row>
        <row r="2161">
          <cell r="A2161" t="str">
            <v>11312-29</v>
          </cell>
        </row>
        <row r="2162">
          <cell r="A2162" t="str">
            <v>10573-03</v>
          </cell>
        </row>
        <row r="2163">
          <cell r="A2163" t="str">
            <v>11315-89</v>
          </cell>
        </row>
        <row r="2164">
          <cell r="A2164" t="str">
            <v>52352-20</v>
          </cell>
        </row>
        <row r="2165">
          <cell r="A2165" t="str">
            <v>10019-17</v>
          </cell>
        </row>
        <row r="2166">
          <cell r="A2166" t="str">
            <v>10020-16</v>
          </cell>
        </row>
        <row r="2167">
          <cell r="A2167" t="str">
            <v>11782-09</v>
          </cell>
        </row>
        <row r="2168">
          <cell r="A2168" t="str">
            <v>52162-12</v>
          </cell>
        </row>
        <row r="2169">
          <cell r="A2169" t="str">
            <v>52866-55</v>
          </cell>
        </row>
        <row r="2170">
          <cell r="A2170" t="str">
            <v>11599-66</v>
          </cell>
        </row>
        <row r="2171">
          <cell r="A2171" t="str">
            <v>14204-08</v>
          </cell>
        </row>
        <row r="2172">
          <cell r="A2172" t="str">
            <v>11034-91</v>
          </cell>
        </row>
        <row r="2173">
          <cell r="A2173" t="str">
            <v>11463-85</v>
          </cell>
        </row>
        <row r="2174">
          <cell r="A2174" t="str">
            <v>52226-47</v>
          </cell>
        </row>
        <row r="2175">
          <cell r="A2175" t="str">
            <v>50925-70</v>
          </cell>
        </row>
        <row r="2176">
          <cell r="A2176" t="str">
            <v>11154-07</v>
          </cell>
        </row>
        <row r="2177">
          <cell r="A2177" t="str">
            <v>52286-41</v>
          </cell>
        </row>
        <row r="2178">
          <cell r="A2178" t="str">
            <v>52153-30</v>
          </cell>
        </row>
        <row r="2179">
          <cell r="A2179" t="str">
            <v>11160-91</v>
          </cell>
        </row>
        <row r="2180">
          <cell r="A2180" t="str">
            <v>11474-47</v>
          </cell>
        </row>
        <row r="2181">
          <cell r="A2181" t="str">
            <v>10086-94</v>
          </cell>
        </row>
        <row r="2182">
          <cell r="A2182" t="str">
            <v>52371-37</v>
          </cell>
        </row>
        <row r="2183">
          <cell r="A2183" t="str">
            <v>10828-63</v>
          </cell>
        </row>
        <row r="2184">
          <cell r="A2184" t="str">
            <v>11133-19</v>
          </cell>
        </row>
        <row r="2185">
          <cell r="A2185" t="str">
            <v>11213-38</v>
          </cell>
        </row>
        <row r="2186">
          <cell r="A2186" t="str">
            <v>51037-12</v>
          </cell>
        </row>
        <row r="2187">
          <cell r="A2187" t="str">
            <v>10765-99</v>
          </cell>
        </row>
        <row r="2188">
          <cell r="A2188" t="str">
            <v>11234-35</v>
          </cell>
        </row>
        <row r="2189">
          <cell r="A2189" t="str">
            <v>10156-51</v>
          </cell>
        </row>
        <row r="2190">
          <cell r="A2190" t="str">
            <v>11238-58</v>
          </cell>
        </row>
        <row r="2191">
          <cell r="A2191" t="str">
            <v>42256-27</v>
          </cell>
        </row>
        <row r="2192">
          <cell r="A2192" t="str">
            <v>11312-83</v>
          </cell>
        </row>
        <row r="2193">
          <cell r="A2193" t="str">
            <v>52799-41</v>
          </cell>
        </row>
        <row r="2194">
          <cell r="A2194" t="str">
            <v>25275-25</v>
          </cell>
        </row>
        <row r="2195">
          <cell r="A2195" t="str">
            <v>52365-07</v>
          </cell>
        </row>
        <row r="2196">
          <cell r="A2196" t="str">
            <v>11331-01</v>
          </cell>
        </row>
        <row r="2197">
          <cell r="A2197" t="str">
            <v>54858-97</v>
          </cell>
        </row>
        <row r="2198">
          <cell r="A2198" t="str">
            <v>10739-17</v>
          </cell>
        </row>
        <row r="2199">
          <cell r="A2199" t="str">
            <v>12670-57</v>
          </cell>
        </row>
        <row r="2200">
          <cell r="A2200" t="str">
            <v>11319-04</v>
          </cell>
        </row>
        <row r="2201">
          <cell r="A2201" t="str">
            <v>41000-32</v>
          </cell>
        </row>
        <row r="2202">
          <cell r="A2202" t="str">
            <v>52363-81</v>
          </cell>
        </row>
        <row r="2203">
          <cell r="A2203" t="str">
            <v>52144-12</v>
          </cell>
        </row>
        <row r="2204">
          <cell r="A2204" t="str">
            <v>11383-39</v>
          </cell>
        </row>
        <row r="2205">
          <cell r="A2205" t="str">
            <v>11487-07</v>
          </cell>
        </row>
        <row r="2206">
          <cell r="A2206" t="str">
            <v>52379-11</v>
          </cell>
        </row>
        <row r="2207">
          <cell r="A2207" t="str">
            <v>51620-95</v>
          </cell>
        </row>
        <row r="2208">
          <cell r="A2208" t="str">
            <v>11114-65</v>
          </cell>
        </row>
        <row r="2209">
          <cell r="A2209" t="str">
            <v>11138-68</v>
          </cell>
        </row>
        <row r="2210">
          <cell r="A2210" t="str">
            <v>10235-89</v>
          </cell>
        </row>
        <row r="2211">
          <cell r="A2211" t="str">
            <v>10409-95</v>
          </cell>
        </row>
        <row r="2212">
          <cell r="A2212" t="str">
            <v>11131-39</v>
          </cell>
        </row>
        <row r="2213">
          <cell r="A2213" t="str">
            <v>11152-27</v>
          </cell>
        </row>
        <row r="2214">
          <cell r="A2214" t="str">
            <v>11565-55</v>
          </cell>
        </row>
        <row r="2215">
          <cell r="A2215" t="str">
            <v>11565-55</v>
          </cell>
        </row>
        <row r="2216">
          <cell r="A2216" t="str">
            <v>11157-58</v>
          </cell>
        </row>
        <row r="2217">
          <cell r="A2217" t="str">
            <v>11560-51</v>
          </cell>
        </row>
        <row r="2218">
          <cell r="A2218" t="str">
            <v>11160-91</v>
          </cell>
        </row>
        <row r="2219">
          <cell r="A2219" t="str">
            <v>11561-50</v>
          </cell>
        </row>
        <row r="2220">
          <cell r="A2220" t="str">
            <v>51438-88</v>
          </cell>
        </row>
        <row r="2221">
          <cell r="A2221" t="str">
            <v>14773-60</v>
          </cell>
        </row>
        <row r="2222">
          <cell r="A2222" t="str">
            <v>42787-63</v>
          </cell>
        </row>
        <row r="2223">
          <cell r="A2223" t="str">
            <v>11177-92</v>
          </cell>
        </row>
        <row r="2224">
          <cell r="A2224" t="str">
            <v>11570-32</v>
          </cell>
        </row>
        <row r="2225">
          <cell r="A2225" t="str">
            <v>51375-97</v>
          </cell>
        </row>
        <row r="2226">
          <cell r="A2226" t="str">
            <v>10468-81</v>
          </cell>
        </row>
        <row r="2227">
          <cell r="A2227" t="str">
            <v>11450-44</v>
          </cell>
        </row>
        <row r="2228">
          <cell r="A2228" t="str">
            <v>11231-47</v>
          </cell>
        </row>
        <row r="2229">
          <cell r="A2229" t="str">
            <v>42378-58</v>
          </cell>
        </row>
        <row r="2230">
          <cell r="A2230" t="str">
            <v>10143-10</v>
          </cell>
        </row>
        <row r="2231">
          <cell r="A2231" t="str">
            <v>13191-22</v>
          </cell>
        </row>
        <row r="2232">
          <cell r="A2232" t="str">
            <v>11229-04</v>
          </cell>
        </row>
        <row r="2233">
          <cell r="A2233" t="str">
            <v>43061-23</v>
          </cell>
        </row>
        <row r="2234">
          <cell r="A2234" t="str">
            <v>10621-00</v>
          </cell>
        </row>
        <row r="2235">
          <cell r="A2235" t="str">
            <v>11246-50</v>
          </cell>
        </row>
        <row r="2236">
          <cell r="A2236" t="str">
            <v>11053-72</v>
          </cell>
        </row>
        <row r="2237">
          <cell r="A2237" t="str">
            <v>10569-43</v>
          </cell>
        </row>
        <row r="2238">
          <cell r="A2238" t="str">
            <v>11013-94</v>
          </cell>
        </row>
        <row r="2239">
          <cell r="A2239" t="str">
            <v>11278-18</v>
          </cell>
        </row>
        <row r="2240">
          <cell r="A2240" t="str">
            <v>10141-48</v>
          </cell>
        </row>
        <row r="2241">
          <cell r="A2241" t="str">
            <v>10990-27</v>
          </cell>
        </row>
        <row r="2242">
          <cell r="A2242" t="str">
            <v>11294-56</v>
          </cell>
        </row>
        <row r="2243">
          <cell r="A2243" t="str">
            <v>11184-67</v>
          </cell>
        </row>
        <row r="2244">
          <cell r="A2244" t="str">
            <v>39761-56</v>
          </cell>
        </row>
        <row r="2245">
          <cell r="A2245" t="str">
            <v>52363-81</v>
          </cell>
        </row>
        <row r="2246">
          <cell r="A2246" t="str">
            <v>42482-80</v>
          </cell>
        </row>
        <row r="2247">
          <cell r="A2247" t="str">
            <v>11124-10</v>
          </cell>
        </row>
        <row r="2248">
          <cell r="A2248" t="str">
            <v>11171-89</v>
          </cell>
        </row>
        <row r="2249">
          <cell r="A2249" t="str">
            <v>10500-13</v>
          </cell>
        </row>
        <row r="2250">
          <cell r="A2250" t="str">
            <v>11565-55</v>
          </cell>
        </row>
        <row r="2251">
          <cell r="A2251" t="str">
            <v>11158-21</v>
          </cell>
        </row>
        <row r="2252">
          <cell r="A2252" t="str">
            <v>11170-27</v>
          </cell>
        </row>
        <row r="2253">
          <cell r="A2253" t="str">
            <v>52573-69</v>
          </cell>
        </row>
        <row r="2254">
          <cell r="A2254" t="str">
            <v>14616-82</v>
          </cell>
        </row>
        <row r="2255">
          <cell r="A2255" t="str">
            <v>14616-82</v>
          </cell>
        </row>
        <row r="2256">
          <cell r="A2256" t="str">
            <v>11197-45</v>
          </cell>
        </row>
        <row r="2257">
          <cell r="A2257" t="str">
            <v>11570-86</v>
          </cell>
        </row>
        <row r="2258">
          <cell r="A2258" t="str">
            <v>10022-14</v>
          </cell>
        </row>
        <row r="2259">
          <cell r="A2259" t="str">
            <v>11295-10</v>
          </cell>
        </row>
        <row r="2260">
          <cell r="A2260" t="str">
            <v>11585-71</v>
          </cell>
        </row>
        <row r="2261">
          <cell r="A2261" t="str">
            <v>11245-51</v>
          </cell>
        </row>
        <row r="2262">
          <cell r="A2262" t="str">
            <v>10072-09</v>
          </cell>
        </row>
        <row r="2263">
          <cell r="A2263" t="str">
            <v>11265-76</v>
          </cell>
        </row>
        <row r="2264">
          <cell r="A2264" t="str">
            <v>10626-85</v>
          </cell>
        </row>
        <row r="2265">
          <cell r="A2265" t="str">
            <v>50987-17</v>
          </cell>
        </row>
        <row r="2266">
          <cell r="A2266" t="str">
            <v>11274-04</v>
          </cell>
        </row>
        <row r="2267">
          <cell r="A2267" t="str">
            <v>11274-49</v>
          </cell>
        </row>
        <row r="2268">
          <cell r="A2268" t="str">
            <v>52371-73</v>
          </cell>
        </row>
        <row r="2269">
          <cell r="A2269" t="str">
            <v>10122-58</v>
          </cell>
        </row>
        <row r="2270">
          <cell r="A2270" t="str">
            <v>11608-75</v>
          </cell>
        </row>
        <row r="2271">
          <cell r="A2271" t="str">
            <v>52377-22</v>
          </cell>
        </row>
        <row r="2272">
          <cell r="A2272" t="str">
            <v>10982-98</v>
          </cell>
        </row>
        <row r="2273">
          <cell r="A2273" t="str">
            <v>11759-14</v>
          </cell>
        </row>
        <row r="2274">
          <cell r="A2274" t="str">
            <v>11183-95</v>
          </cell>
        </row>
        <row r="2275">
          <cell r="A2275" t="str">
            <v>10427-68</v>
          </cell>
        </row>
        <row r="2276">
          <cell r="A2276" t="str">
            <v>11117-53</v>
          </cell>
        </row>
        <row r="2277">
          <cell r="A2277" t="str">
            <v>11120-95</v>
          </cell>
        </row>
        <row r="2278">
          <cell r="A2278" t="str">
            <v>11145-43</v>
          </cell>
        </row>
        <row r="2279">
          <cell r="A2279" t="str">
            <v>11565-55</v>
          </cell>
        </row>
        <row r="2280">
          <cell r="A2280" t="str">
            <v>10775-17</v>
          </cell>
        </row>
        <row r="2281">
          <cell r="A2281" t="str">
            <v>50928-85</v>
          </cell>
        </row>
        <row r="2282">
          <cell r="A2282" t="str">
            <v>10803-88</v>
          </cell>
        </row>
        <row r="2283">
          <cell r="A2283" t="str">
            <v>14149-90</v>
          </cell>
        </row>
        <row r="2284">
          <cell r="A2284" t="str">
            <v>51490-27</v>
          </cell>
        </row>
        <row r="2285">
          <cell r="A2285" t="str">
            <v>11204-74</v>
          </cell>
        </row>
        <row r="2286">
          <cell r="A2286" t="str">
            <v>51656-41</v>
          </cell>
        </row>
        <row r="2287">
          <cell r="A2287" t="str">
            <v>11226-79</v>
          </cell>
        </row>
        <row r="2288">
          <cell r="A2288" t="str">
            <v>10988-56</v>
          </cell>
        </row>
        <row r="2289">
          <cell r="A2289" t="str">
            <v>42378-58</v>
          </cell>
        </row>
        <row r="2290">
          <cell r="A2290" t="str">
            <v>11585-71</v>
          </cell>
        </row>
        <row r="2291">
          <cell r="A2291" t="str">
            <v>10221-13</v>
          </cell>
        </row>
        <row r="2292">
          <cell r="A2292" t="str">
            <v>10024-30</v>
          </cell>
        </row>
        <row r="2293">
          <cell r="A2293" t="str">
            <v>11338-21</v>
          </cell>
        </row>
        <row r="2294">
          <cell r="A2294" t="str">
            <v>52350-31</v>
          </cell>
        </row>
        <row r="2295">
          <cell r="A2295" t="str">
            <v>51630-67</v>
          </cell>
        </row>
        <row r="2296">
          <cell r="A2296" t="str">
            <v>42944-05</v>
          </cell>
        </row>
        <row r="2297">
          <cell r="A2297" t="str">
            <v>11298-61</v>
          </cell>
        </row>
        <row r="2298">
          <cell r="A2298" t="str">
            <v>11000-08</v>
          </cell>
        </row>
        <row r="2299">
          <cell r="A2299" t="str">
            <v>52370-74</v>
          </cell>
        </row>
        <row r="2300">
          <cell r="A2300" t="str">
            <v>10271-98</v>
          </cell>
        </row>
        <row r="2301">
          <cell r="A2301" t="str">
            <v>50981-14</v>
          </cell>
        </row>
        <row r="2302">
          <cell r="A2302" t="str">
            <v>11613-52</v>
          </cell>
        </row>
        <row r="2303">
          <cell r="A2303" t="str">
            <v>11613-52</v>
          </cell>
        </row>
        <row r="2304">
          <cell r="A2304" t="str">
            <v>11323-81</v>
          </cell>
        </row>
        <row r="2305">
          <cell r="A2305" t="str">
            <v>11193-31</v>
          </cell>
        </row>
        <row r="2306">
          <cell r="A2306" t="str">
            <v>11109-61</v>
          </cell>
        </row>
        <row r="2307">
          <cell r="A2307" t="str">
            <v>10020-16</v>
          </cell>
        </row>
        <row r="2308">
          <cell r="A2308" t="str">
            <v>10768-06</v>
          </cell>
        </row>
        <row r="2309">
          <cell r="A2309" t="str">
            <v>10381-33</v>
          </cell>
        </row>
        <row r="2310">
          <cell r="A2310" t="str">
            <v>51327-55</v>
          </cell>
        </row>
        <row r="2311">
          <cell r="A2311" t="str">
            <v>12599-29</v>
          </cell>
        </row>
        <row r="2312">
          <cell r="A2312" t="str">
            <v>51444-19</v>
          </cell>
        </row>
        <row r="2313">
          <cell r="A2313" t="str">
            <v>50928-76</v>
          </cell>
        </row>
        <row r="2314">
          <cell r="A2314" t="str">
            <v>42711-76</v>
          </cell>
        </row>
        <row r="2315">
          <cell r="A2315" t="str">
            <v>10066-06</v>
          </cell>
        </row>
        <row r="2316">
          <cell r="A2316" t="str">
            <v>42515-65</v>
          </cell>
        </row>
        <row r="2317">
          <cell r="A2317" t="str">
            <v>10482-31</v>
          </cell>
        </row>
        <row r="2318">
          <cell r="A2318" t="str">
            <v>11216-08</v>
          </cell>
        </row>
        <row r="2319">
          <cell r="A2319" t="str">
            <v>11223-01</v>
          </cell>
        </row>
        <row r="2320">
          <cell r="A2320" t="str">
            <v>10066-15</v>
          </cell>
        </row>
        <row r="2321">
          <cell r="A2321" t="str">
            <v>10043-47</v>
          </cell>
        </row>
        <row r="2322">
          <cell r="A2322" t="str">
            <v>10276-48</v>
          </cell>
        </row>
        <row r="2323">
          <cell r="A2323" t="str">
            <v>12791-98</v>
          </cell>
        </row>
        <row r="2324">
          <cell r="A2324" t="str">
            <v>52346-44</v>
          </cell>
        </row>
        <row r="2325">
          <cell r="A2325" t="str">
            <v>42949-63</v>
          </cell>
        </row>
        <row r="2326">
          <cell r="A2326" t="str">
            <v>11174-05</v>
          </cell>
        </row>
        <row r="2327">
          <cell r="A2327" t="str">
            <v>11602-00</v>
          </cell>
        </row>
        <row r="2328">
          <cell r="A2328" t="str">
            <v>11297-26</v>
          </cell>
        </row>
        <row r="2329">
          <cell r="A2329" t="str">
            <v>10230-94</v>
          </cell>
        </row>
        <row r="2330">
          <cell r="A2330" t="str">
            <v>11326-33</v>
          </cell>
        </row>
        <row r="2331">
          <cell r="A2331" t="str">
            <v>11326-33</v>
          </cell>
        </row>
        <row r="2332">
          <cell r="A2332" t="str">
            <v>10089-64</v>
          </cell>
        </row>
        <row r="2333">
          <cell r="A2333" t="str">
            <v>10392-85</v>
          </cell>
        </row>
        <row r="2334">
          <cell r="A2334" t="str">
            <v>10768-33</v>
          </cell>
        </row>
        <row r="2335">
          <cell r="A2335" t="str">
            <v>52560-01</v>
          </cell>
        </row>
        <row r="2336">
          <cell r="A2336" t="str">
            <v>10714-87</v>
          </cell>
        </row>
        <row r="2337">
          <cell r="A2337" t="str">
            <v>10242-91</v>
          </cell>
        </row>
        <row r="2338">
          <cell r="A2338" t="str">
            <v>10020-16</v>
          </cell>
        </row>
        <row r="2339">
          <cell r="A2339" t="str">
            <v>52360-57</v>
          </cell>
        </row>
        <row r="2340">
          <cell r="A2340" t="str">
            <v>10064-98</v>
          </cell>
        </row>
        <row r="2341">
          <cell r="A2341" t="str">
            <v>11151-91</v>
          </cell>
        </row>
        <row r="2342">
          <cell r="A2342" t="str">
            <v>13301-11</v>
          </cell>
        </row>
        <row r="2343">
          <cell r="A2343" t="str">
            <v>11560-51</v>
          </cell>
        </row>
        <row r="2344">
          <cell r="A2344" t="str">
            <v>51585-49</v>
          </cell>
        </row>
        <row r="2345">
          <cell r="A2345" t="str">
            <v>11195-56</v>
          </cell>
        </row>
        <row r="2346">
          <cell r="A2346" t="str">
            <v>11569-15</v>
          </cell>
        </row>
        <row r="2347">
          <cell r="A2347" t="str">
            <v>42258-97</v>
          </cell>
        </row>
        <row r="2348">
          <cell r="A2348" t="str">
            <v>11206-72</v>
          </cell>
        </row>
        <row r="2349">
          <cell r="A2349" t="str">
            <v>11632-60</v>
          </cell>
        </row>
        <row r="2350">
          <cell r="A2350" t="str">
            <v>11112-31</v>
          </cell>
        </row>
        <row r="2351">
          <cell r="A2351" t="str">
            <v>11590-30</v>
          </cell>
        </row>
        <row r="2352">
          <cell r="A2352" t="str">
            <v>11259-19</v>
          </cell>
        </row>
        <row r="2353">
          <cell r="A2353" t="str">
            <v>11268-91</v>
          </cell>
        </row>
        <row r="2354">
          <cell r="A2354" t="str">
            <v>52350-31</v>
          </cell>
        </row>
        <row r="2355">
          <cell r="A2355" t="str">
            <v>11274-49</v>
          </cell>
        </row>
        <row r="2356">
          <cell r="A2356" t="str">
            <v>10288-09</v>
          </cell>
        </row>
        <row r="2357">
          <cell r="A2357" t="str">
            <v>52352-11</v>
          </cell>
        </row>
        <row r="2358">
          <cell r="A2358" t="str">
            <v>10226-80</v>
          </cell>
        </row>
        <row r="2359">
          <cell r="A2359" t="str">
            <v>52370-56</v>
          </cell>
        </row>
        <row r="2360">
          <cell r="A2360" t="str">
            <v>10739-17</v>
          </cell>
        </row>
        <row r="2361">
          <cell r="A2361" t="str">
            <v>11201-59</v>
          </cell>
        </row>
        <row r="2362">
          <cell r="A2362" t="str">
            <v>13419-01</v>
          </cell>
        </row>
        <row r="2363">
          <cell r="A2363" t="str">
            <v>52171-66</v>
          </cell>
        </row>
        <row r="2364">
          <cell r="A2364" t="str">
            <v>11105-47</v>
          </cell>
        </row>
        <row r="2365">
          <cell r="A2365" t="str">
            <v>10229-05</v>
          </cell>
        </row>
        <row r="2366">
          <cell r="A2366" t="str">
            <v>10168-66</v>
          </cell>
        </row>
        <row r="2367">
          <cell r="A2367" t="str">
            <v>10898-20</v>
          </cell>
        </row>
        <row r="2368">
          <cell r="A2368" t="str">
            <v>11560-51</v>
          </cell>
        </row>
        <row r="2369">
          <cell r="A2369" t="str">
            <v>51444-19</v>
          </cell>
        </row>
        <row r="2370">
          <cell r="A2370" t="str">
            <v>54615-34</v>
          </cell>
        </row>
        <row r="2371">
          <cell r="A2371" t="str">
            <v>11095-39</v>
          </cell>
        </row>
        <row r="2372">
          <cell r="A2372" t="str">
            <v>10150-21</v>
          </cell>
        </row>
        <row r="2373">
          <cell r="A2373" t="str">
            <v>11570-86</v>
          </cell>
        </row>
        <row r="2374">
          <cell r="A2374" t="str">
            <v>11206-81</v>
          </cell>
        </row>
        <row r="2375">
          <cell r="A2375" t="str">
            <v>52554-97</v>
          </cell>
        </row>
        <row r="2376">
          <cell r="A2376" t="str">
            <v>40447-36</v>
          </cell>
        </row>
        <row r="2377">
          <cell r="A2377" t="str">
            <v>42300-10</v>
          </cell>
        </row>
        <row r="2378">
          <cell r="A2378" t="str">
            <v>11116-45</v>
          </cell>
        </row>
        <row r="2379">
          <cell r="A2379" t="str">
            <v>12230-20</v>
          </cell>
        </row>
        <row r="2380">
          <cell r="A2380" t="str">
            <v>48134-98</v>
          </cell>
        </row>
        <row r="2381">
          <cell r="A2381" t="str">
            <v>10043-47</v>
          </cell>
        </row>
        <row r="2382">
          <cell r="A2382" t="str">
            <v>14763-07</v>
          </cell>
        </row>
        <row r="2383">
          <cell r="A2383" t="str">
            <v>40836-97</v>
          </cell>
        </row>
        <row r="2384">
          <cell r="A2384" t="str">
            <v>51408-10</v>
          </cell>
        </row>
        <row r="2385">
          <cell r="A2385" t="str">
            <v>52371-01</v>
          </cell>
        </row>
        <row r="2386">
          <cell r="A2386" t="str">
            <v>41737-33</v>
          </cell>
        </row>
        <row r="2387">
          <cell r="A2387" t="str">
            <v>11322-64</v>
          </cell>
        </row>
        <row r="2388">
          <cell r="A2388" t="str">
            <v>42482-80</v>
          </cell>
        </row>
        <row r="2389">
          <cell r="A2389" t="str">
            <v>52132-51</v>
          </cell>
        </row>
        <row r="2390">
          <cell r="A2390" t="str">
            <v>10242-91</v>
          </cell>
        </row>
        <row r="2391">
          <cell r="A2391" t="str">
            <v>11106-01</v>
          </cell>
        </row>
        <row r="2392">
          <cell r="A2392" t="str">
            <v>11107-54</v>
          </cell>
        </row>
        <row r="2393">
          <cell r="A2393" t="str">
            <v>10666-90</v>
          </cell>
        </row>
        <row r="2394">
          <cell r="A2394" t="str">
            <v>42305-95</v>
          </cell>
        </row>
        <row r="2395">
          <cell r="A2395" t="str">
            <v>51057-82</v>
          </cell>
        </row>
        <row r="2396">
          <cell r="A2396" t="str">
            <v>11152-72</v>
          </cell>
        </row>
        <row r="2397">
          <cell r="A2397" t="str">
            <v>10342-90</v>
          </cell>
        </row>
        <row r="2398">
          <cell r="A2398" t="str">
            <v>11560-51</v>
          </cell>
        </row>
        <row r="2399">
          <cell r="A2399" t="str">
            <v>12607-03</v>
          </cell>
        </row>
        <row r="2400">
          <cell r="A2400" t="str">
            <v>11204-11</v>
          </cell>
        </row>
        <row r="2401">
          <cell r="A2401" t="str">
            <v>11571-76</v>
          </cell>
        </row>
        <row r="2402">
          <cell r="A2402" t="str">
            <v>42442-75</v>
          </cell>
        </row>
        <row r="2403">
          <cell r="A2403" t="str">
            <v>11215-54</v>
          </cell>
        </row>
        <row r="2404">
          <cell r="A2404" t="str">
            <v>10057-69</v>
          </cell>
        </row>
        <row r="2405">
          <cell r="A2405" t="str">
            <v>54144-37</v>
          </cell>
        </row>
        <row r="2406">
          <cell r="A2406" t="str">
            <v>10328-05</v>
          </cell>
        </row>
        <row r="2407">
          <cell r="A2407" t="str">
            <v>11259-19</v>
          </cell>
        </row>
        <row r="2408">
          <cell r="A2408" t="str">
            <v>52799-41</v>
          </cell>
        </row>
        <row r="2409">
          <cell r="A2409" t="str">
            <v>11279-98</v>
          </cell>
        </row>
        <row r="2410">
          <cell r="A2410" t="str">
            <v>52355-98</v>
          </cell>
        </row>
        <row r="2411">
          <cell r="A2411" t="str">
            <v>11608-75</v>
          </cell>
        </row>
        <row r="2412">
          <cell r="A2412" t="str">
            <v>52139-71</v>
          </cell>
        </row>
        <row r="2413">
          <cell r="A2413" t="str">
            <v>52363-81</v>
          </cell>
        </row>
        <row r="2414">
          <cell r="A2414" t="str">
            <v>52337-71</v>
          </cell>
        </row>
        <row r="2415">
          <cell r="A2415" t="str">
            <v>52128-46</v>
          </cell>
        </row>
        <row r="2416">
          <cell r="A2416" t="str">
            <v>13092-22</v>
          </cell>
        </row>
        <row r="2417">
          <cell r="A2417" t="str">
            <v>51019-48</v>
          </cell>
        </row>
        <row r="2418">
          <cell r="A2418" t="str">
            <v>51118-21</v>
          </cell>
        </row>
        <row r="2419">
          <cell r="A2419" t="str">
            <v>13301-11</v>
          </cell>
        </row>
        <row r="2420">
          <cell r="A2420" t="str">
            <v>52360-21</v>
          </cell>
        </row>
        <row r="2421">
          <cell r="A2421" t="str">
            <v>11166-67</v>
          </cell>
        </row>
        <row r="2422">
          <cell r="A2422" t="str">
            <v>11166-58</v>
          </cell>
        </row>
        <row r="2423">
          <cell r="A2423" t="str">
            <v>11567-71</v>
          </cell>
        </row>
        <row r="2424">
          <cell r="A2424" t="str">
            <v>52371-37</v>
          </cell>
        </row>
        <row r="2425">
          <cell r="A2425" t="str">
            <v>44791-39</v>
          </cell>
        </row>
        <row r="2426">
          <cell r="A2426" t="str">
            <v>10943-83</v>
          </cell>
        </row>
        <row r="2427">
          <cell r="A2427" t="str">
            <v>11227-42</v>
          </cell>
        </row>
        <row r="2428">
          <cell r="A2428" t="str">
            <v>10072-09</v>
          </cell>
        </row>
        <row r="2429">
          <cell r="A2429" t="str">
            <v>52664-86</v>
          </cell>
        </row>
        <row r="2430">
          <cell r="A2430" t="str">
            <v>11318-86</v>
          </cell>
        </row>
        <row r="2431">
          <cell r="A2431" t="str">
            <v>51747-31</v>
          </cell>
        </row>
        <row r="2432">
          <cell r="A2432" t="str">
            <v>10594-54</v>
          </cell>
        </row>
        <row r="2433">
          <cell r="A2433" t="str">
            <v>40457-62</v>
          </cell>
        </row>
        <row r="2434">
          <cell r="A2434" t="str">
            <v>11241-73</v>
          </cell>
        </row>
        <row r="2435">
          <cell r="A2435" t="str">
            <v>12164-95</v>
          </cell>
        </row>
        <row r="2436">
          <cell r="A2436" t="str">
            <v>10088-83</v>
          </cell>
        </row>
        <row r="2437">
          <cell r="A2437" t="str">
            <v>11903-86</v>
          </cell>
        </row>
        <row r="2438">
          <cell r="A2438" t="str">
            <v>12863-62</v>
          </cell>
        </row>
        <row r="2439">
          <cell r="A2439" t="str">
            <v>10427-68</v>
          </cell>
        </row>
        <row r="2440">
          <cell r="A2440" t="str">
            <v>11261-44</v>
          </cell>
        </row>
        <row r="2441">
          <cell r="A2441" t="str">
            <v>11135-89</v>
          </cell>
        </row>
        <row r="2442">
          <cell r="A2442" t="str">
            <v>42989-05</v>
          </cell>
        </row>
        <row r="2443">
          <cell r="A2443" t="str">
            <v>43124-86</v>
          </cell>
        </row>
        <row r="2444">
          <cell r="A2444" t="str">
            <v>44066-53</v>
          </cell>
        </row>
        <row r="2445">
          <cell r="A2445" t="str">
            <v>11158-39</v>
          </cell>
        </row>
        <row r="2446">
          <cell r="A2446" t="str">
            <v>25359-76</v>
          </cell>
        </row>
        <row r="2447">
          <cell r="A2447" t="str">
            <v>41704-39</v>
          </cell>
        </row>
        <row r="2448">
          <cell r="A2448" t="str">
            <v>11203-21</v>
          </cell>
        </row>
        <row r="2449">
          <cell r="A2449" t="str">
            <v>10166-68</v>
          </cell>
        </row>
        <row r="2450">
          <cell r="A2450" t="str">
            <v>11572-30</v>
          </cell>
        </row>
        <row r="2451">
          <cell r="A2451" t="str">
            <v>50929-75</v>
          </cell>
        </row>
        <row r="2452">
          <cell r="A2452" t="str">
            <v>10960-39</v>
          </cell>
        </row>
        <row r="2453">
          <cell r="A2453" t="str">
            <v>53850-61</v>
          </cell>
        </row>
        <row r="2454">
          <cell r="A2454" t="str">
            <v>10756-18</v>
          </cell>
        </row>
        <row r="2455">
          <cell r="A2455" t="str">
            <v>11910-61</v>
          </cell>
        </row>
        <row r="2456">
          <cell r="A2456" t="str">
            <v>53949-07</v>
          </cell>
        </row>
        <row r="2457">
          <cell r="A2457" t="str">
            <v>10048-15</v>
          </cell>
        </row>
        <row r="2458">
          <cell r="A2458" t="str">
            <v>14189-32</v>
          </cell>
        </row>
        <row r="2459">
          <cell r="A2459" t="str">
            <v>52340-95</v>
          </cell>
        </row>
        <row r="2460">
          <cell r="A2460" t="str">
            <v>11106-01</v>
          </cell>
        </row>
        <row r="2461">
          <cell r="A2461" t="str">
            <v>11130-67</v>
          </cell>
        </row>
        <row r="2462">
          <cell r="A2462" t="str">
            <v>11560-51</v>
          </cell>
        </row>
        <row r="2463">
          <cell r="A2463" t="str">
            <v>11018-53</v>
          </cell>
        </row>
        <row r="2464">
          <cell r="A2464" t="str">
            <v>11568-79</v>
          </cell>
        </row>
        <row r="2465">
          <cell r="A2465" t="str">
            <v>40809-88</v>
          </cell>
        </row>
        <row r="2466">
          <cell r="A2466" t="str">
            <v>11219-05</v>
          </cell>
        </row>
        <row r="2467">
          <cell r="A2467" t="str">
            <v>10018-18</v>
          </cell>
        </row>
        <row r="2468">
          <cell r="A2468" t="str">
            <v>42511-33</v>
          </cell>
        </row>
        <row r="2469">
          <cell r="A2469" t="str">
            <v>10758-79</v>
          </cell>
        </row>
        <row r="2470">
          <cell r="A2470" t="str">
            <v>11240-02</v>
          </cell>
        </row>
        <row r="2471">
          <cell r="A2471" t="str">
            <v>10334-35</v>
          </cell>
        </row>
        <row r="2472">
          <cell r="A2472" t="str">
            <v>11268-91</v>
          </cell>
        </row>
        <row r="2473">
          <cell r="A2473" t="str">
            <v>11285-02</v>
          </cell>
        </row>
        <row r="2474">
          <cell r="A2474" t="str">
            <v>11184-13</v>
          </cell>
        </row>
        <row r="2475">
          <cell r="A2475" t="str">
            <v>11184-13</v>
          </cell>
        </row>
        <row r="2476">
          <cell r="A2476" t="str">
            <v>10048-15</v>
          </cell>
        </row>
        <row r="2477">
          <cell r="A2477" t="str">
            <v>10060-21</v>
          </cell>
        </row>
        <row r="2478">
          <cell r="A2478" t="str">
            <v>39604-78</v>
          </cell>
        </row>
        <row r="2479">
          <cell r="A2479" t="str">
            <v>11201-59</v>
          </cell>
        </row>
        <row r="2480">
          <cell r="A2480" t="str">
            <v>10598-32</v>
          </cell>
        </row>
        <row r="2481">
          <cell r="A2481" t="str">
            <v>11215-09</v>
          </cell>
        </row>
        <row r="2482">
          <cell r="A2482" t="str">
            <v>52360-12</v>
          </cell>
        </row>
        <row r="2483">
          <cell r="A2483" t="str">
            <v>40443-49</v>
          </cell>
        </row>
        <row r="2484">
          <cell r="A2484" t="str">
            <v>53918-20</v>
          </cell>
        </row>
        <row r="2485">
          <cell r="A2485" t="str">
            <v>12383-02</v>
          </cell>
        </row>
        <row r="2486">
          <cell r="A2486" t="str">
            <v>11560-51</v>
          </cell>
        </row>
        <row r="2487">
          <cell r="A2487" t="str">
            <v>10775-17</v>
          </cell>
        </row>
        <row r="2488">
          <cell r="A2488" t="str">
            <v>10196-74</v>
          </cell>
        </row>
        <row r="2489">
          <cell r="A2489" t="str">
            <v>45704-44</v>
          </cell>
        </row>
        <row r="2490">
          <cell r="A2490" t="str">
            <v>10534-78</v>
          </cell>
        </row>
        <row r="2491">
          <cell r="A2491" t="str">
            <v>11571-76</v>
          </cell>
        </row>
        <row r="2492">
          <cell r="A2492" t="str">
            <v>10960-39</v>
          </cell>
        </row>
        <row r="2493">
          <cell r="A2493" t="str">
            <v>42255-82</v>
          </cell>
        </row>
        <row r="2494">
          <cell r="A2494" t="str">
            <v>10060-39</v>
          </cell>
        </row>
        <row r="2495">
          <cell r="A2495" t="str">
            <v>11585-71</v>
          </cell>
        </row>
        <row r="2496">
          <cell r="A2496" t="str">
            <v>42124-69</v>
          </cell>
        </row>
        <row r="2497">
          <cell r="A2497" t="str">
            <v>10183-60</v>
          </cell>
        </row>
        <row r="2498">
          <cell r="A2498" t="str">
            <v>11250-10</v>
          </cell>
        </row>
        <row r="2499">
          <cell r="A2499" t="str">
            <v>11312-83</v>
          </cell>
        </row>
        <row r="2500">
          <cell r="A2500" t="str">
            <v>10334-35</v>
          </cell>
        </row>
        <row r="2501">
          <cell r="A2501" t="str">
            <v>10334-35</v>
          </cell>
        </row>
        <row r="2502">
          <cell r="A2502" t="str">
            <v>13367-53</v>
          </cell>
        </row>
        <row r="2503">
          <cell r="A2503" t="str">
            <v>11609-47</v>
          </cell>
        </row>
        <row r="2504">
          <cell r="A2504" t="str">
            <v>10739-17</v>
          </cell>
        </row>
        <row r="2505">
          <cell r="A2505" t="str">
            <v>11105-47</v>
          </cell>
        </row>
        <row r="2506">
          <cell r="A2506" t="str">
            <v>13539-97</v>
          </cell>
        </row>
        <row r="2507">
          <cell r="A2507" t="str">
            <v>14144-32</v>
          </cell>
        </row>
        <row r="2508">
          <cell r="A2508" t="str">
            <v>11693-53</v>
          </cell>
        </row>
        <row r="2509">
          <cell r="A2509" t="str">
            <v>11463-85</v>
          </cell>
        </row>
        <row r="2510">
          <cell r="A2510" t="str">
            <v>10196-11</v>
          </cell>
        </row>
        <row r="2511">
          <cell r="A2511" t="str">
            <v>10919-26</v>
          </cell>
        </row>
        <row r="2512">
          <cell r="A2512" t="str">
            <v>10517-32</v>
          </cell>
        </row>
        <row r="2513">
          <cell r="A2513" t="str">
            <v>11248-93</v>
          </cell>
        </row>
        <row r="2514">
          <cell r="A2514" t="str">
            <v>57497-77</v>
          </cell>
        </row>
        <row r="2515">
          <cell r="A2515" t="str">
            <v>11571-76</v>
          </cell>
        </row>
        <row r="2516">
          <cell r="A2516" t="str">
            <v>11519-92</v>
          </cell>
        </row>
        <row r="2517">
          <cell r="A2517" t="str">
            <v>10018-18</v>
          </cell>
        </row>
        <row r="2518">
          <cell r="A2518" t="str">
            <v>11612-71</v>
          </cell>
        </row>
        <row r="2519">
          <cell r="A2519" t="str">
            <v>13095-10</v>
          </cell>
        </row>
        <row r="2520">
          <cell r="A2520" t="str">
            <v>12801-79</v>
          </cell>
        </row>
        <row r="2521">
          <cell r="A2521" t="str">
            <v>11791-72</v>
          </cell>
        </row>
        <row r="2522">
          <cell r="A2522" t="str">
            <v>11104-75</v>
          </cell>
        </row>
        <row r="2523">
          <cell r="A2523" t="str">
            <v>10058-41</v>
          </cell>
        </row>
        <row r="2524">
          <cell r="A2524" t="str">
            <v>10909-72</v>
          </cell>
        </row>
        <row r="2525">
          <cell r="A2525" t="str">
            <v>11549-17</v>
          </cell>
        </row>
        <row r="2526">
          <cell r="A2526" t="str">
            <v>10396-27</v>
          </cell>
        </row>
        <row r="2527">
          <cell r="A2527" t="str">
            <v>11119-96</v>
          </cell>
        </row>
        <row r="2528">
          <cell r="A2528" t="str">
            <v>11550-07</v>
          </cell>
        </row>
        <row r="2529">
          <cell r="A2529" t="str">
            <v>11599-66</v>
          </cell>
        </row>
        <row r="2530">
          <cell r="A2530" t="str">
            <v>11554-48</v>
          </cell>
        </row>
        <row r="2531">
          <cell r="A2531" t="str">
            <v>10754-65</v>
          </cell>
        </row>
        <row r="2532">
          <cell r="A2532" t="str">
            <v>11176-57</v>
          </cell>
        </row>
        <row r="2533">
          <cell r="A2533" t="str">
            <v>11347-39</v>
          </cell>
        </row>
        <row r="2534">
          <cell r="A2534" t="str">
            <v>10055-98</v>
          </cell>
        </row>
        <row r="2535">
          <cell r="A2535" t="str">
            <v>40776-85</v>
          </cell>
        </row>
        <row r="2536">
          <cell r="A2536" t="str">
            <v>13191-22</v>
          </cell>
        </row>
        <row r="2537">
          <cell r="A2537" t="str">
            <v>53740-81</v>
          </cell>
        </row>
        <row r="2538">
          <cell r="A2538" t="str">
            <v>11272-42</v>
          </cell>
        </row>
        <row r="2539">
          <cell r="A2539" t="str">
            <v>10115-11</v>
          </cell>
        </row>
        <row r="2540">
          <cell r="A2540" t="str">
            <v>42763-78</v>
          </cell>
        </row>
        <row r="2541">
          <cell r="A2541" t="str">
            <v>42814-36</v>
          </cell>
        </row>
        <row r="2542">
          <cell r="A2542" t="str">
            <v>11295-46</v>
          </cell>
        </row>
        <row r="2543">
          <cell r="A2543" t="str">
            <v>10389-16</v>
          </cell>
        </row>
        <row r="2544">
          <cell r="A2544" t="str">
            <v>40712-41</v>
          </cell>
        </row>
        <row r="2545">
          <cell r="A2545" t="str">
            <v>10243-63</v>
          </cell>
        </row>
        <row r="2546">
          <cell r="A2546" t="str">
            <v>11340-37</v>
          </cell>
        </row>
        <row r="2547">
          <cell r="A2547" t="str">
            <v>42183-19</v>
          </cell>
        </row>
        <row r="2548">
          <cell r="A2548" t="str">
            <v>11108-17</v>
          </cell>
        </row>
        <row r="2549">
          <cell r="A2549" t="str">
            <v>10058-41</v>
          </cell>
        </row>
        <row r="2550">
          <cell r="A2550" t="str">
            <v>11782-09</v>
          </cell>
        </row>
        <row r="2551">
          <cell r="A2551" t="str">
            <v>10017-55</v>
          </cell>
        </row>
        <row r="2552">
          <cell r="A2552" t="str">
            <v>14204-08</v>
          </cell>
        </row>
        <row r="2553">
          <cell r="A2553" t="str">
            <v>11612-62</v>
          </cell>
        </row>
        <row r="2554">
          <cell r="A2554" t="str">
            <v>52360-21</v>
          </cell>
        </row>
        <row r="2555">
          <cell r="A2555" t="str">
            <v>42509-71</v>
          </cell>
        </row>
        <row r="2556">
          <cell r="A2556" t="str">
            <v>10296-73</v>
          </cell>
        </row>
        <row r="2557">
          <cell r="A2557" t="str">
            <v>57497-77</v>
          </cell>
        </row>
        <row r="2558">
          <cell r="A2558" t="str">
            <v>11206-72</v>
          </cell>
        </row>
        <row r="2559">
          <cell r="A2559" t="str">
            <v>10765-63</v>
          </cell>
        </row>
        <row r="2560">
          <cell r="A2560" t="str">
            <v>11867-23</v>
          </cell>
        </row>
        <row r="2561">
          <cell r="A2561" t="str">
            <v>10059-58</v>
          </cell>
        </row>
        <row r="2562">
          <cell r="A2562" t="str">
            <v>11258-38</v>
          </cell>
        </row>
        <row r="2563">
          <cell r="A2563" t="str">
            <v>52346-26</v>
          </cell>
        </row>
        <row r="2564">
          <cell r="A2564" t="str">
            <v>11268-91</v>
          </cell>
        </row>
        <row r="2565">
          <cell r="A2565" t="str">
            <v>40456-54</v>
          </cell>
        </row>
        <row r="2566">
          <cell r="A2566" t="str">
            <v>53314-03</v>
          </cell>
        </row>
        <row r="2567">
          <cell r="A2567" t="str">
            <v>55892-08</v>
          </cell>
        </row>
        <row r="2568">
          <cell r="A2568" t="str">
            <v>25038-01</v>
          </cell>
        </row>
        <row r="2569">
          <cell r="A2569" t="str">
            <v>50987-89</v>
          </cell>
        </row>
        <row r="2570">
          <cell r="A2570" t="str">
            <v>11105-47</v>
          </cell>
        </row>
        <row r="2571">
          <cell r="A2571" t="str">
            <v>11124-19</v>
          </cell>
        </row>
        <row r="2572">
          <cell r="A2572" t="str">
            <v>10856-08</v>
          </cell>
        </row>
        <row r="2573">
          <cell r="A2573" t="str">
            <v>52110-55</v>
          </cell>
        </row>
        <row r="2574">
          <cell r="A2574" t="str">
            <v>11133-01</v>
          </cell>
        </row>
        <row r="2575">
          <cell r="A2575" t="str">
            <v>52360-57</v>
          </cell>
        </row>
        <row r="2576">
          <cell r="A2576" t="str">
            <v>52365-16</v>
          </cell>
        </row>
        <row r="2577">
          <cell r="A2577" t="str">
            <v>11560-51</v>
          </cell>
        </row>
        <row r="2578">
          <cell r="A2578" t="str">
            <v>11561-32</v>
          </cell>
        </row>
        <row r="2579">
          <cell r="A2579" t="str">
            <v>51630-49</v>
          </cell>
        </row>
        <row r="2580">
          <cell r="A2580" t="str">
            <v>51063-49</v>
          </cell>
        </row>
        <row r="2581">
          <cell r="A2581" t="str">
            <v>12419-65</v>
          </cell>
        </row>
        <row r="2582">
          <cell r="A2582" t="str">
            <v>11248-93</v>
          </cell>
        </row>
        <row r="2583">
          <cell r="A2583" t="str">
            <v>11215-54</v>
          </cell>
        </row>
        <row r="2584">
          <cell r="A2584" t="str">
            <v>12660-49</v>
          </cell>
        </row>
        <row r="2585">
          <cell r="A2585" t="str">
            <v>11580-40</v>
          </cell>
        </row>
        <row r="2586">
          <cell r="A2586" t="str">
            <v>10486-27</v>
          </cell>
        </row>
        <row r="2587">
          <cell r="A2587" t="str">
            <v>52584-85</v>
          </cell>
        </row>
        <row r="2588">
          <cell r="A2588" t="str">
            <v>52286-14</v>
          </cell>
        </row>
        <row r="2589">
          <cell r="A2589" t="str">
            <v>14340-79</v>
          </cell>
        </row>
        <row r="2590">
          <cell r="A2590" t="str">
            <v>11262-88</v>
          </cell>
        </row>
        <row r="2591">
          <cell r="A2591" t="str">
            <v>52346-44</v>
          </cell>
        </row>
        <row r="2592">
          <cell r="A2592" t="str">
            <v>11268-91</v>
          </cell>
        </row>
        <row r="2593">
          <cell r="A2593" t="str">
            <v>52567-03</v>
          </cell>
        </row>
        <row r="2594">
          <cell r="A2594" t="str">
            <v>35020-81</v>
          </cell>
        </row>
        <row r="2595">
          <cell r="A2595" t="str">
            <v>10136-89</v>
          </cell>
        </row>
        <row r="2596">
          <cell r="A2596" t="str">
            <v>25275-25</v>
          </cell>
        </row>
        <row r="2597">
          <cell r="A2597" t="str">
            <v>52370-74</v>
          </cell>
        </row>
        <row r="2598">
          <cell r="A2598" t="str">
            <v>11325-61</v>
          </cell>
        </row>
        <row r="2599">
          <cell r="A2599" t="str">
            <v>11755-27</v>
          </cell>
        </row>
        <row r="2600">
          <cell r="A2600" t="str">
            <v>11334-43</v>
          </cell>
        </row>
        <row r="2601">
          <cell r="A2601" t="str">
            <v>10023-13</v>
          </cell>
        </row>
        <row r="2602">
          <cell r="A2602" t="str">
            <v>11782-09</v>
          </cell>
        </row>
        <row r="2603">
          <cell r="A2603" t="str">
            <v>39836-44</v>
          </cell>
        </row>
        <row r="2604">
          <cell r="A2604" t="str">
            <v>11124-37</v>
          </cell>
        </row>
        <row r="2605">
          <cell r="A2605" t="str">
            <v>55627-03</v>
          </cell>
        </row>
        <row r="2606">
          <cell r="A2606" t="str">
            <v>10168-66</v>
          </cell>
        </row>
        <row r="2607">
          <cell r="A2607" t="str">
            <v>10365-13</v>
          </cell>
        </row>
        <row r="2608">
          <cell r="A2608" t="str">
            <v>10195-75</v>
          </cell>
        </row>
        <row r="2609">
          <cell r="A2609" t="str">
            <v>52552-63</v>
          </cell>
        </row>
        <row r="2610">
          <cell r="A2610" t="str">
            <v>51004-36</v>
          </cell>
        </row>
        <row r="2611">
          <cell r="A2611" t="str">
            <v>51733-00</v>
          </cell>
        </row>
        <row r="2612">
          <cell r="A2612" t="str">
            <v>10853-47</v>
          </cell>
        </row>
        <row r="2613">
          <cell r="A2613" t="str">
            <v>11246-23</v>
          </cell>
        </row>
        <row r="2614">
          <cell r="A2614" t="str">
            <v>10066-15</v>
          </cell>
        </row>
        <row r="2615">
          <cell r="A2615" t="str">
            <v>11246-86</v>
          </cell>
        </row>
        <row r="2616">
          <cell r="A2616" t="str">
            <v>12388-87</v>
          </cell>
        </row>
        <row r="2617">
          <cell r="A2617" t="str">
            <v>11253-88</v>
          </cell>
        </row>
        <row r="2618">
          <cell r="A2618" t="str">
            <v>10334-35</v>
          </cell>
        </row>
        <row r="2619">
          <cell r="A2619" t="str">
            <v>14532-13</v>
          </cell>
        </row>
        <row r="2620">
          <cell r="A2620" t="str">
            <v>10014-49</v>
          </cell>
        </row>
        <row r="2621">
          <cell r="A2621" t="str">
            <v>52144-48</v>
          </cell>
        </row>
        <row r="2622">
          <cell r="A2622" t="str">
            <v>53691-04</v>
          </cell>
        </row>
        <row r="2623">
          <cell r="A2623" t="str">
            <v>11276-92</v>
          </cell>
        </row>
        <row r="2624">
          <cell r="A2624" t="str">
            <v>11124-64</v>
          </cell>
        </row>
        <row r="2625">
          <cell r="A2625" t="str">
            <v>11179-27</v>
          </cell>
        </row>
        <row r="2626">
          <cell r="A2626" t="str">
            <v>11247-49</v>
          </cell>
        </row>
        <row r="2627">
          <cell r="A2627" t="str">
            <v>10812-97</v>
          </cell>
        </row>
        <row r="2628">
          <cell r="A2628" t="str">
            <v>11253-70</v>
          </cell>
        </row>
        <row r="2629">
          <cell r="A2629" t="str">
            <v>11269-27</v>
          </cell>
        </row>
        <row r="2630">
          <cell r="A2630" t="str">
            <v>51256-90</v>
          </cell>
        </row>
        <row r="2631">
          <cell r="A2631" t="str">
            <v>51206-95</v>
          </cell>
        </row>
        <row r="2632">
          <cell r="A2632" t="str">
            <v>39895-30</v>
          </cell>
        </row>
        <row r="2633">
          <cell r="A2633" t="str">
            <v>10014-49</v>
          </cell>
        </row>
        <row r="2634">
          <cell r="A2634" t="str">
            <v>52385-50</v>
          </cell>
        </row>
        <row r="2635">
          <cell r="A2635" t="str">
            <v>51570-19</v>
          </cell>
        </row>
        <row r="2636">
          <cell r="A2636" t="str">
            <v>40822-84</v>
          </cell>
        </row>
        <row r="2637">
          <cell r="A2637" t="str">
            <v>10242-91</v>
          </cell>
        </row>
        <row r="2638">
          <cell r="A2638" t="str">
            <v>52554-43</v>
          </cell>
        </row>
        <row r="2639">
          <cell r="A2639" t="str">
            <v>10783-09</v>
          </cell>
        </row>
        <row r="2640">
          <cell r="A2640" t="str">
            <v>41013-91</v>
          </cell>
        </row>
        <row r="2641">
          <cell r="A2641" t="str">
            <v>42384-61</v>
          </cell>
        </row>
        <row r="2642">
          <cell r="A2642" t="str">
            <v>11620-63</v>
          </cell>
        </row>
        <row r="2643">
          <cell r="A2643" t="str">
            <v>52389-55</v>
          </cell>
        </row>
        <row r="2644">
          <cell r="A2644" t="str">
            <v>10234-72</v>
          </cell>
        </row>
        <row r="2645">
          <cell r="A2645" t="str">
            <v>11481-49</v>
          </cell>
        </row>
        <row r="2646">
          <cell r="A2646" t="str">
            <v>11215-45</v>
          </cell>
        </row>
        <row r="2647">
          <cell r="A2647" t="str">
            <v>42824-98</v>
          </cell>
        </row>
        <row r="2648">
          <cell r="A2648" t="str">
            <v>11580-04</v>
          </cell>
        </row>
        <row r="2649">
          <cell r="A2649" t="str">
            <v>52152-49</v>
          </cell>
        </row>
        <row r="2650">
          <cell r="A2650" t="str">
            <v>11248-21</v>
          </cell>
        </row>
        <row r="2651">
          <cell r="A2651" t="str">
            <v>13346-29</v>
          </cell>
        </row>
        <row r="2652">
          <cell r="A2652" t="str">
            <v>10768-33</v>
          </cell>
        </row>
        <row r="2653">
          <cell r="A2653" t="str">
            <v>11105-47</v>
          </cell>
        </row>
        <row r="2654">
          <cell r="A2654" t="str">
            <v>10220-50</v>
          </cell>
        </row>
        <row r="2655">
          <cell r="A2655" t="str">
            <v>51004-36</v>
          </cell>
        </row>
        <row r="2656">
          <cell r="A2656" t="str">
            <v>11167-39</v>
          </cell>
        </row>
        <row r="2657">
          <cell r="A2657" t="str">
            <v>51778-63</v>
          </cell>
        </row>
        <row r="2658">
          <cell r="A2658" t="str">
            <v>45703-99</v>
          </cell>
        </row>
        <row r="2659">
          <cell r="A2659" t="str">
            <v>51005-08</v>
          </cell>
        </row>
        <row r="2660">
          <cell r="A2660" t="str">
            <v>25338-70</v>
          </cell>
        </row>
        <row r="2661">
          <cell r="A2661" t="str">
            <v>11595-07</v>
          </cell>
        </row>
        <row r="2662">
          <cell r="A2662" t="str">
            <v>10642-33</v>
          </cell>
        </row>
        <row r="2663">
          <cell r="A2663" t="str">
            <v>11105-47</v>
          </cell>
        </row>
        <row r="2664">
          <cell r="A2664" t="str">
            <v>52352-20</v>
          </cell>
        </row>
        <row r="2665">
          <cell r="A2665" t="str">
            <v>11737-09</v>
          </cell>
        </row>
        <row r="2666">
          <cell r="A2666" t="str">
            <v>47193-13</v>
          </cell>
        </row>
        <row r="2667">
          <cell r="A2667" t="str">
            <v>11214-64</v>
          </cell>
        </row>
        <row r="2668">
          <cell r="A2668" t="str">
            <v>11221-03</v>
          </cell>
        </row>
        <row r="2669">
          <cell r="A2669" t="str">
            <v>10018-18</v>
          </cell>
        </row>
        <row r="2670">
          <cell r="A2670" t="str">
            <v>10745-56</v>
          </cell>
        </row>
        <row r="2671">
          <cell r="A2671" t="str">
            <v>58426-57</v>
          </cell>
        </row>
        <row r="2672">
          <cell r="A2672" t="str">
            <v>40428-55</v>
          </cell>
        </row>
        <row r="2673">
          <cell r="A2673" t="str">
            <v>42899-14</v>
          </cell>
        </row>
        <row r="2674">
          <cell r="A2674" t="str">
            <v>11279-98</v>
          </cell>
        </row>
        <row r="2675">
          <cell r="A2675" t="str">
            <v>40312-09</v>
          </cell>
        </row>
        <row r="2676">
          <cell r="A2676" t="str">
            <v>51625-90</v>
          </cell>
        </row>
        <row r="2677">
          <cell r="A2677" t="str">
            <v>11318-59</v>
          </cell>
        </row>
        <row r="2678">
          <cell r="A2678" t="str">
            <v>43004-62</v>
          </cell>
        </row>
        <row r="2679">
          <cell r="A2679" t="str">
            <v>11404-00</v>
          </cell>
        </row>
        <row r="2680">
          <cell r="A2680" t="str">
            <v>57590-74</v>
          </cell>
        </row>
        <row r="2681">
          <cell r="A2681" t="str">
            <v>10354-78</v>
          </cell>
        </row>
        <row r="2682">
          <cell r="A2682" t="str">
            <v>57497-77</v>
          </cell>
        </row>
        <row r="2683">
          <cell r="A2683" t="str">
            <v>11246-05</v>
          </cell>
        </row>
        <row r="2684">
          <cell r="A2684" t="str">
            <v>11737-09</v>
          </cell>
        </row>
        <row r="2685">
          <cell r="A2685" t="str">
            <v>52598-08</v>
          </cell>
        </row>
        <row r="2686">
          <cell r="A2686" t="str">
            <v>10426-42</v>
          </cell>
        </row>
        <row r="2687">
          <cell r="A2687" t="str">
            <v>11113-21</v>
          </cell>
        </row>
        <row r="2688">
          <cell r="A2688" t="str">
            <v>51258-43</v>
          </cell>
        </row>
        <row r="2689">
          <cell r="A2689" t="str">
            <v>11568-79</v>
          </cell>
        </row>
        <row r="2690">
          <cell r="A2690" t="str">
            <v>11572-30</v>
          </cell>
        </row>
        <row r="2691">
          <cell r="A2691" t="str">
            <v>11574-19</v>
          </cell>
        </row>
        <row r="2692">
          <cell r="A2692" t="str">
            <v>12391-12</v>
          </cell>
        </row>
        <row r="2693">
          <cell r="A2693" t="str">
            <v>52341-13</v>
          </cell>
        </row>
        <row r="2694">
          <cell r="A2694" t="str">
            <v>10071-37</v>
          </cell>
        </row>
        <row r="2695">
          <cell r="A2695" t="str">
            <v>11106-64</v>
          </cell>
        </row>
        <row r="2696">
          <cell r="A2696" t="str">
            <v>10611-55</v>
          </cell>
        </row>
        <row r="2697">
          <cell r="A2697" t="str">
            <v>11627-83</v>
          </cell>
        </row>
        <row r="2698">
          <cell r="A2698" t="str">
            <v>12749-14</v>
          </cell>
        </row>
        <row r="2699">
          <cell r="A2699" t="str">
            <v>52139-89</v>
          </cell>
        </row>
        <row r="2700">
          <cell r="A2700" t="str">
            <v>52144-48</v>
          </cell>
        </row>
        <row r="2701">
          <cell r="A2701" t="str">
            <v>11111-32</v>
          </cell>
        </row>
        <row r="2702">
          <cell r="A2702" t="str">
            <v>58746-79</v>
          </cell>
        </row>
        <row r="2703">
          <cell r="A2703" t="str">
            <v>51566-05</v>
          </cell>
        </row>
        <row r="2704">
          <cell r="A2704" t="str">
            <v>51444-19</v>
          </cell>
        </row>
        <row r="2705">
          <cell r="A2705" t="str">
            <v>40418-38</v>
          </cell>
        </row>
        <row r="2706">
          <cell r="A2706" t="str">
            <v>43003-54</v>
          </cell>
        </row>
        <row r="2707">
          <cell r="A2707" t="str">
            <v>10255-96</v>
          </cell>
        </row>
        <row r="2708">
          <cell r="A2708" t="str">
            <v>11106-37</v>
          </cell>
        </row>
        <row r="2709">
          <cell r="A2709" t="str">
            <v>42511-33</v>
          </cell>
        </row>
        <row r="2710">
          <cell r="A2710" t="str">
            <v>42784-84</v>
          </cell>
        </row>
        <row r="2711">
          <cell r="A2711" t="str">
            <v>10238-95</v>
          </cell>
        </row>
        <row r="2712">
          <cell r="A2712" t="str">
            <v>10768-06</v>
          </cell>
        </row>
        <row r="2713">
          <cell r="A2713" t="str">
            <v>11213-29</v>
          </cell>
        </row>
        <row r="2714">
          <cell r="A2714" t="str">
            <v>10334-35</v>
          </cell>
        </row>
        <row r="2715">
          <cell r="A2715" t="str">
            <v>40376-26</v>
          </cell>
        </row>
        <row r="2716">
          <cell r="A2716" t="str">
            <v>25329-61</v>
          </cell>
        </row>
        <row r="2717">
          <cell r="A2717" t="str">
            <v>54847-09</v>
          </cell>
        </row>
        <row r="2718">
          <cell r="A2718" t="str">
            <v>56946-16</v>
          </cell>
        </row>
        <row r="2719">
          <cell r="A2719" t="str">
            <v>11179-27</v>
          </cell>
        </row>
        <row r="2720">
          <cell r="A2720" t="str">
            <v>12794-59</v>
          </cell>
        </row>
        <row r="2721">
          <cell r="A2721" t="str">
            <v>14156-92</v>
          </cell>
        </row>
        <row r="2722">
          <cell r="A2722" t="str">
            <v>11218-96</v>
          </cell>
        </row>
        <row r="2723">
          <cell r="A2723" t="str">
            <v>52584-85</v>
          </cell>
        </row>
        <row r="2724">
          <cell r="A2724" t="str">
            <v>10115-56</v>
          </cell>
        </row>
        <row r="2725">
          <cell r="A2725" t="str">
            <v>10598-32</v>
          </cell>
        </row>
        <row r="2726">
          <cell r="A2726" t="str">
            <v>12741-49</v>
          </cell>
        </row>
        <row r="2727">
          <cell r="A2727" t="str">
            <v>10033-66</v>
          </cell>
        </row>
        <row r="2728">
          <cell r="A2728" t="str">
            <v>11136-16</v>
          </cell>
        </row>
        <row r="2729">
          <cell r="A2729" t="str">
            <v>42259-51</v>
          </cell>
        </row>
        <row r="2730">
          <cell r="A2730" t="str">
            <v>11560-51</v>
          </cell>
        </row>
        <row r="2731">
          <cell r="A2731" t="str">
            <v>10775-17</v>
          </cell>
        </row>
        <row r="2732">
          <cell r="A2732" t="str">
            <v>40382-92</v>
          </cell>
        </row>
        <row r="2733">
          <cell r="A2733" t="str">
            <v>11611-99</v>
          </cell>
        </row>
        <row r="2734">
          <cell r="A2734" t="str">
            <v>10364-77</v>
          </cell>
        </row>
        <row r="2735">
          <cell r="A2735" t="str">
            <v>11172-52</v>
          </cell>
        </row>
        <row r="2736">
          <cell r="A2736" t="str">
            <v>34283-17</v>
          </cell>
        </row>
        <row r="2737">
          <cell r="A2737" t="str">
            <v>14189-50</v>
          </cell>
        </row>
        <row r="2738">
          <cell r="A2738" t="str">
            <v>55979-38</v>
          </cell>
        </row>
        <row r="2739">
          <cell r="A2739" t="str">
            <v>11204-11</v>
          </cell>
        </row>
        <row r="2740">
          <cell r="A2740" t="str">
            <v>10599-67</v>
          </cell>
        </row>
        <row r="2741">
          <cell r="A2741" t="str">
            <v>52791-40</v>
          </cell>
        </row>
        <row r="2742">
          <cell r="A2742" t="str">
            <v>41575-78</v>
          </cell>
        </row>
        <row r="2743">
          <cell r="A2743" t="str">
            <v>10039-51</v>
          </cell>
        </row>
        <row r="2744">
          <cell r="A2744" t="str">
            <v>52370-74</v>
          </cell>
        </row>
        <row r="2745">
          <cell r="A2745" t="str">
            <v>11307-97</v>
          </cell>
        </row>
        <row r="2746">
          <cell r="A2746" t="str">
            <v>40850-20</v>
          </cell>
        </row>
        <row r="2747">
          <cell r="A2747" t="str">
            <v>10318-24</v>
          </cell>
        </row>
        <row r="2748">
          <cell r="A2748" t="str">
            <v>10856-08</v>
          </cell>
        </row>
        <row r="2749">
          <cell r="A2749" t="str">
            <v>51767-29</v>
          </cell>
        </row>
        <row r="2750">
          <cell r="A2750" t="str">
            <v>10437-04</v>
          </cell>
        </row>
        <row r="2751">
          <cell r="A2751" t="str">
            <v>52118-02</v>
          </cell>
        </row>
        <row r="2752">
          <cell r="A2752" t="str">
            <v>34283-17</v>
          </cell>
        </row>
        <row r="2753">
          <cell r="A2753" t="str">
            <v>11124-64</v>
          </cell>
        </row>
        <row r="2754">
          <cell r="A2754" t="str">
            <v>52371-37</v>
          </cell>
        </row>
        <row r="2755">
          <cell r="A2755" t="str">
            <v>11216-08</v>
          </cell>
        </row>
        <row r="2756">
          <cell r="A2756" t="str">
            <v>25196-68</v>
          </cell>
        </row>
        <row r="2757">
          <cell r="A2757" t="str">
            <v>10858-33</v>
          </cell>
        </row>
        <row r="2758">
          <cell r="A2758" t="str">
            <v>55992-43</v>
          </cell>
        </row>
        <row r="2759">
          <cell r="A2759" t="str">
            <v>11590-30</v>
          </cell>
        </row>
        <row r="2760">
          <cell r="A2760" t="str">
            <v>11246-68</v>
          </cell>
        </row>
        <row r="2761">
          <cell r="A2761" t="str">
            <v>52346-44</v>
          </cell>
        </row>
        <row r="2762">
          <cell r="A2762" t="str">
            <v>11268-91</v>
          </cell>
        </row>
        <row r="2763">
          <cell r="A2763" t="str">
            <v>11295-55</v>
          </cell>
        </row>
        <row r="2764">
          <cell r="A2764" t="str">
            <v>52385-14</v>
          </cell>
        </row>
        <row r="2765">
          <cell r="A2765" t="str">
            <v>10956-34</v>
          </cell>
        </row>
        <row r="2766">
          <cell r="A2766" t="str">
            <v>10171-45</v>
          </cell>
        </row>
        <row r="2767">
          <cell r="A2767" t="str">
            <v>11165-05</v>
          </cell>
        </row>
        <row r="2768">
          <cell r="A2768" t="str">
            <v>11165-95</v>
          </cell>
        </row>
        <row r="2769">
          <cell r="A2769" t="str">
            <v>54569-08</v>
          </cell>
        </row>
        <row r="2770">
          <cell r="A2770" t="str">
            <v>10607-95</v>
          </cell>
        </row>
        <row r="2771">
          <cell r="A2771" t="str">
            <v>10381-24</v>
          </cell>
        </row>
        <row r="2772">
          <cell r="A2772" t="str">
            <v>56815-03</v>
          </cell>
        </row>
        <row r="2773">
          <cell r="A2773" t="str">
            <v>41017-78</v>
          </cell>
        </row>
        <row r="2774">
          <cell r="A2774" t="str">
            <v>11550-07</v>
          </cell>
        </row>
        <row r="2775">
          <cell r="A2775" t="str">
            <v>10161-37</v>
          </cell>
        </row>
        <row r="2776">
          <cell r="A2776" t="str">
            <v>42156-73</v>
          </cell>
        </row>
        <row r="2777">
          <cell r="A2777" t="str">
            <v>57497-77</v>
          </cell>
        </row>
        <row r="2778">
          <cell r="A2778" t="str">
            <v>10050-31</v>
          </cell>
        </row>
        <row r="2779">
          <cell r="A2779" t="str">
            <v>11154-61</v>
          </cell>
        </row>
        <row r="2780">
          <cell r="A2780" t="str">
            <v>11607-31</v>
          </cell>
        </row>
        <row r="2781">
          <cell r="A2781" t="str">
            <v>10773-46</v>
          </cell>
        </row>
        <row r="2782">
          <cell r="A2782" t="str">
            <v>11046-52</v>
          </cell>
        </row>
        <row r="2783">
          <cell r="A2783" t="str">
            <v>10072-09</v>
          </cell>
        </row>
        <row r="2784">
          <cell r="A2784" t="str">
            <v>42887-26</v>
          </cell>
        </row>
        <row r="2785">
          <cell r="A2785" t="str">
            <v>52799-41</v>
          </cell>
        </row>
        <row r="2786">
          <cell r="A2786" t="str">
            <v>10039-51</v>
          </cell>
        </row>
        <row r="2787">
          <cell r="A2787" t="str">
            <v>52355-98</v>
          </cell>
        </row>
        <row r="2788">
          <cell r="A2788" t="str">
            <v>11154-43</v>
          </cell>
        </row>
        <row r="2789">
          <cell r="A2789" t="str">
            <v>42776-20</v>
          </cell>
        </row>
        <row r="2790">
          <cell r="A2790" t="str">
            <v>11105-47</v>
          </cell>
        </row>
        <row r="2791">
          <cell r="A2791" t="str">
            <v>10220-50</v>
          </cell>
        </row>
        <row r="2792">
          <cell r="A2792" t="str">
            <v>51652-18</v>
          </cell>
        </row>
        <row r="2793">
          <cell r="A2793" t="str">
            <v>51630-22</v>
          </cell>
        </row>
        <row r="2794">
          <cell r="A2794" t="str">
            <v>14203-45</v>
          </cell>
        </row>
        <row r="2795">
          <cell r="A2795" t="str">
            <v>10334-35</v>
          </cell>
        </row>
        <row r="2796">
          <cell r="A2796" t="str">
            <v>11335-87</v>
          </cell>
        </row>
        <row r="2797">
          <cell r="A2797" t="str">
            <v>10714-87</v>
          </cell>
        </row>
        <row r="2798">
          <cell r="A2798" t="str">
            <v>10220-50</v>
          </cell>
        </row>
        <row r="2799">
          <cell r="A2799" t="str">
            <v>11568-79</v>
          </cell>
        </row>
        <row r="2800">
          <cell r="A2800" t="str">
            <v>45287-02</v>
          </cell>
        </row>
        <row r="2801">
          <cell r="A2801" t="str">
            <v>42511-33</v>
          </cell>
        </row>
        <row r="2802">
          <cell r="A2802" t="str">
            <v>10328-05</v>
          </cell>
        </row>
        <row r="2803">
          <cell r="A2803" t="str">
            <v>10072-09</v>
          </cell>
        </row>
        <row r="2804">
          <cell r="A2804" t="str">
            <v>52346-44</v>
          </cell>
        </row>
        <row r="2805">
          <cell r="A2805" t="str">
            <v>52350-31</v>
          </cell>
        </row>
        <row r="2806">
          <cell r="A2806" t="str">
            <v>52692-13</v>
          </cell>
        </row>
        <row r="2807">
          <cell r="A2807" t="str">
            <v>10420-66</v>
          </cell>
        </row>
        <row r="2808">
          <cell r="A2808" t="str">
            <v>10242-91</v>
          </cell>
        </row>
        <row r="2809">
          <cell r="A2809" t="str">
            <v>54887-23</v>
          </cell>
        </row>
        <row r="2810">
          <cell r="A2810" t="str">
            <v>11054-17</v>
          </cell>
        </row>
        <row r="2811">
          <cell r="A2811" t="str">
            <v>11354-86</v>
          </cell>
        </row>
        <row r="2812">
          <cell r="A2812" t="str">
            <v>11001-52</v>
          </cell>
        </row>
        <row r="2813">
          <cell r="A2813" t="str">
            <v>11138-50</v>
          </cell>
        </row>
        <row r="2814">
          <cell r="A2814" t="str">
            <v>10409-95</v>
          </cell>
        </row>
        <row r="2815">
          <cell r="A2815" t="str">
            <v>40773-97</v>
          </cell>
        </row>
        <row r="2816">
          <cell r="A2816" t="str">
            <v>11176-30</v>
          </cell>
        </row>
        <row r="2817">
          <cell r="A2817" t="str">
            <v>11524-42</v>
          </cell>
        </row>
        <row r="2818">
          <cell r="A2818" t="str">
            <v>11209-60</v>
          </cell>
        </row>
        <row r="2819">
          <cell r="A2819" t="str">
            <v>51347-98</v>
          </cell>
        </row>
        <row r="2820">
          <cell r="A2820" t="str">
            <v>11298-79</v>
          </cell>
        </row>
        <row r="2821">
          <cell r="A2821" t="str">
            <v>11306-53</v>
          </cell>
        </row>
        <row r="2822">
          <cell r="A2822" t="str">
            <v>52246-99</v>
          </cell>
        </row>
        <row r="2823">
          <cell r="A2823" t="str">
            <v>56882-44</v>
          </cell>
        </row>
        <row r="2824">
          <cell r="A2824" t="str">
            <v>51772-87</v>
          </cell>
        </row>
        <row r="2825">
          <cell r="A2825" t="str">
            <v>11109-52</v>
          </cell>
        </row>
        <row r="2826">
          <cell r="A2826" t="str">
            <v>11571-76</v>
          </cell>
        </row>
        <row r="2827">
          <cell r="A2827" t="str">
            <v>11221-39</v>
          </cell>
        </row>
        <row r="2828">
          <cell r="A2828" t="str">
            <v>10070-83</v>
          </cell>
        </row>
        <row r="2829">
          <cell r="A2829" t="str">
            <v>10756-18</v>
          </cell>
        </row>
        <row r="2830">
          <cell r="A2830" t="str">
            <v>11279-98</v>
          </cell>
        </row>
        <row r="2831">
          <cell r="A2831" t="str">
            <v>10538-74</v>
          </cell>
        </row>
        <row r="2832">
          <cell r="A2832" t="str">
            <v>10365-04</v>
          </cell>
        </row>
        <row r="2833">
          <cell r="A2833" t="str">
            <v>11105-47</v>
          </cell>
        </row>
        <row r="2834">
          <cell r="A2834" t="str">
            <v>50987-80</v>
          </cell>
        </row>
        <row r="2835">
          <cell r="A2835" t="str">
            <v>11110-60</v>
          </cell>
        </row>
        <row r="2836">
          <cell r="A2836" t="str">
            <v>56583-10</v>
          </cell>
        </row>
        <row r="2837">
          <cell r="A2837" t="str">
            <v>11572-30</v>
          </cell>
        </row>
        <row r="2838">
          <cell r="A2838" t="str">
            <v>11105-47</v>
          </cell>
        </row>
        <row r="2839">
          <cell r="A2839" t="str">
            <v>11145-43</v>
          </cell>
        </row>
        <row r="2840">
          <cell r="A2840" t="str">
            <v>11134-45</v>
          </cell>
        </row>
        <row r="2841">
          <cell r="A2841" t="str">
            <v>11165-50</v>
          </cell>
        </row>
        <row r="2842">
          <cell r="A2842" t="str">
            <v>11175-13</v>
          </cell>
        </row>
        <row r="2843">
          <cell r="A2843" t="str">
            <v>52198-21</v>
          </cell>
        </row>
        <row r="2844">
          <cell r="A2844" t="str">
            <v>51136-03</v>
          </cell>
        </row>
        <row r="2845">
          <cell r="A2845" t="str">
            <v>10381-24</v>
          </cell>
        </row>
        <row r="2846">
          <cell r="A2846" t="str">
            <v>11612-71</v>
          </cell>
        </row>
        <row r="2847">
          <cell r="A2847" t="str">
            <v>11274-04</v>
          </cell>
        </row>
        <row r="2848">
          <cell r="A2848" t="str">
            <v>11545-30</v>
          </cell>
        </row>
        <row r="2849">
          <cell r="A2849" t="str">
            <v>52157-26</v>
          </cell>
        </row>
        <row r="2850">
          <cell r="A2850" t="str">
            <v>10171-00</v>
          </cell>
        </row>
        <row r="2851">
          <cell r="A2851" t="str">
            <v>10775-17</v>
          </cell>
        </row>
        <row r="2852">
          <cell r="A2852" t="str">
            <v>11243-35</v>
          </cell>
        </row>
        <row r="2853">
          <cell r="A2853" t="str">
            <v>10031-41</v>
          </cell>
        </row>
        <row r="2854">
          <cell r="A2854" t="str">
            <v>10334-35</v>
          </cell>
        </row>
        <row r="2855">
          <cell r="A2855" t="str">
            <v>10096-12</v>
          </cell>
        </row>
        <row r="2856">
          <cell r="A2856" t="str">
            <v>11403-37</v>
          </cell>
        </row>
        <row r="2857">
          <cell r="A2857" t="str">
            <v>10058-41</v>
          </cell>
        </row>
        <row r="2858">
          <cell r="A2858" t="str">
            <v>11037-43</v>
          </cell>
        </row>
        <row r="2859">
          <cell r="A2859" t="str">
            <v>11145-43</v>
          </cell>
        </row>
        <row r="2860">
          <cell r="A2860" t="str">
            <v>52371-37</v>
          </cell>
        </row>
        <row r="2861">
          <cell r="A2861" t="str">
            <v>10166-68</v>
          </cell>
        </row>
        <row r="2862">
          <cell r="A2862" t="str">
            <v>11572-30</v>
          </cell>
        </row>
        <row r="2863">
          <cell r="A2863" t="str">
            <v>11182-69</v>
          </cell>
        </row>
        <row r="2864">
          <cell r="A2864" t="str">
            <v>10486-27</v>
          </cell>
        </row>
        <row r="2865">
          <cell r="A2865" t="str">
            <v>40718-08</v>
          </cell>
        </row>
        <row r="2866">
          <cell r="A2866" t="str">
            <v>10046-26</v>
          </cell>
        </row>
        <row r="2867">
          <cell r="A2867" t="str">
            <v>52228-18</v>
          </cell>
        </row>
        <row r="2868">
          <cell r="A2868" t="str">
            <v>43011-19</v>
          </cell>
        </row>
        <row r="2869">
          <cell r="A2869" t="str">
            <v>52604-38</v>
          </cell>
        </row>
        <row r="2870">
          <cell r="A2870" t="str">
            <v>56797-39</v>
          </cell>
        </row>
        <row r="2871">
          <cell r="A2871" t="str">
            <v>11593-00</v>
          </cell>
        </row>
        <row r="2872">
          <cell r="A2872" t="str">
            <v>11279-98</v>
          </cell>
        </row>
        <row r="2873">
          <cell r="A2873" t="str">
            <v>10427-68</v>
          </cell>
        </row>
        <row r="2874">
          <cell r="A2874" t="str">
            <v>42475-42</v>
          </cell>
        </row>
        <row r="2875">
          <cell r="A2875" t="str">
            <v>11228-50</v>
          </cell>
        </row>
        <row r="2876">
          <cell r="A2876" t="str">
            <v>51481-63</v>
          </cell>
        </row>
        <row r="2877">
          <cell r="A2877" t="str">
            <v>11593-00</v>
          </cell>
        </row>
        <row r="2878">
          <cell r="A2878" t="str">
            <v>51471-01</v>
          </cell>
        </row>
        <row r="2879">
          <cell r="A2879" t="str">
            <v>42943-96</v>
          </cell>
        </row>
        <row r="2880">
          <cell r="A2880" t="str">
            <v>51661-18</v>
          </cell>
        </row>
        <row r="2881">
          <cell r="A2881" t="str">
            <v>10775-17</v>
          </cell>
        </row>
        <row r="2882">
          <cell r="A2882" t="str">
            <v>11206-09</v>
          </cell>
        </row>
        <row r="2883">
          <cell r="A2883" t="str">
            <v>10066-15</v>
          </cell>
        </row>
        <row r="2884">
          <cell r="A2884" t="str">
            <v>11273-77</v>
          </cell>
        </row>
        <row r="2885">
          <cell r="A2885" t="str">
            <v>12483-82</v>
          </cell>
        </row>
        <row r="2886">
          <cell r="A2886" t="str">
            <v>52900-12</v>
          </cell>
        </row>
        <row r="2887">
          <cell r="A2887" t="str">
            <v>11572-30</v>
          </cell>
        </row>
        <row r="2888">
          <cell r="A2888" t="str">
            <v>11338-21</v>
          </cell>
        </row>
        <row r="2889">
          <cell r="A2889" t="str">
            <v>51006-88</v>
          </cell>
        </row>
        <row r="2890">
          <cell r="A2890" t="str">
            <v>11105-47</v>
          </cell>
        </row>
        <row r="2891">
          <cell r="A2891" t="str">
            <v>52355-98</v>
          </cell>
        </row>
        <row r="2892">
          <cell r="A2892" t="str">
            <v>52286-14</v>
          </cell>
        </row>
        <row r="2893">
          <cell r="A2893" t="str">
            <v>11269-27</v>
          </cell>
        </row>
        <row r="2894">
          <cell r="A2894" t="str">
            <v>58669-21</v>
          </cell>
        </row>
        <row r="2895">
          <cell r="A2895" t="str">
            <v>10220-50</v>
          </cell>
        </row>
        <row r="2896">
          <cell r="A2896" t="str">
            <v>55339-84</v>
          </cell>
        </row>
        <row r="2897">
          <cell r="A2897" t="str">
            <v>10385-47</v>
          </cell>
        </row>
        <row r="2898">
          <cell r="A2898" t="str">
            <v>11268-91</v>
          </cell>
        </row>
        <row r="2899">
          <cell r="A2899" t="str">
            <v>10014-49</v>
          </cell>
        </row>
        <row r="2900">
          <cell r="A2900" t="str">
            <v>10109-26</v>
          </cell>
        </row>
        <row r="2901">
          <cell r="A2901" t="str">
            <v>47680-39</v>
          </cell>
        </row>
        <row r="2902">
          <cell r="A2902" t="str">
            <v>52307-47</v>
          </cell>
        </row>
        <row r="2903">
          <cell r="A2903" t="str">
            <v>52695-73</v>
          </cell>
        </row>
        <row r="2904">
          <cell r="A2904" t="str">
            <v>11105-47</v>
          </cell>
        </row>
        <row r="2905">
          <cell r="A2905" t="str">
            <v>11105-47</v>
          </cell>
        </row>
        <row r="2906">
          <cell r="A2906" t="str">
            <v>51200-83</v>
          </cell>
        </row>
        <row r="2907">
          <cell r="A2907" t="str">
            <v>11258-92</v>
          </cell>
        </row>
        <row r="2908">
          <cell r="A2908" t="str">
            <v>51630-13</v>
          </cell>
        </row>
        <row r="2909">
          <cell r="A2909" t="str">
            <v>11197-81</v>
          </cell>
        </row>
        <row r="2910">
          <cell r="A2910" t="str">
            <v>40807-09</v>
          </cell>
        </row>
        <row r="2911">
          <cell r="A2911" t="str">
            <v>12383-02</v>
          </cell>
        </row>
        <row r="2912">
          <cell r="A2912" t="str">
            <v>11354-86</v>
          </cell>
        </row>
        <row r="2913">
          <cell r="A2913" t="str">
            <v>51616-54</v>
          </cell>
        </row>
        <row r="2914">
          <cell r="A2914" t="str">
            <v>11268-91</v>
          </cell>
        </row>
        <row r="2915">
          <cell r="A2915" t="str">
            <v>11293-66</v>
          </cell>
        </row>
        <row r="2916">
          <cell r="A2916" t="str">
            <v>11105-47</v>
          </cell>
        </row>
        <row r="2917">
          <cell r="A2917" t="str">
            <v>10171-45</v>
          </cell>
        </row>
        <row r="2918">
          <cell r="A2918" t="str">
            <v>10419-49</v>
          </cell>
        </row>
        <row r="2919">
          <cell r="A2919" t="str">
            <v>11105-47</v>
          </cell>
        </row>
        <row r="2920">
          <cell r="A2920" t="str">
            <v>50933-44</v>
          </cell>
        </row>
        <row r="2921">
          <cell r="A2921" t="str">
            <v>11104-30</v>
          </cell>
        </row>
        <row r="2922">
          <cell r="A2922" t="str">
            <v>10162-81</v>
          </cell>
        </row>
        <row r="2923">
          <cell r="A2923" t="str">
            <v>11571-76</v>
          </cell>
        </row>
        <row r="2924">
          <cell r="A2924" t="str">
            <v>43061-23</v>
          </cell>
        </row>
        <row r="2925">
          <cell r="A2925" t="str">
            <v>53906-41</v>
          </cell>
        </row>
        <row r="2926">
          <cell r="A2926" t="str">
            <v>52869-52</v>
          </cell>
        </row>
        <row r="2927">
          <cell r="A2927" t="str">
            <v>11269-27</v>
          </cell>
        </row>
        <row r="2928">
          <cell r="A2928" t="str">
            <v>54562-24</v>
          </cell>
        </row>
        <row r="2929">
          <cell r="A2929" t="str">
            <v>10046-80</v>
          </cell>
        </row>
        <row r="2930">
          <cell r="A2930" t="str">
            <v>42377-95</v>
          </cell>
        </row>
        <row r="2931">
          <cell r="A2931" t="str">
            <v>10051-21</v>
          </cell>
        </row>
        <row r="2932">
          <cell r="A2932" t="str">
            <v>11105-47</v>
          </cell>
        </row>
        <row r="2933">
          <cell r="A2933" t="str">
            <v>58669-21</v>
          </cell>
        </row>
        <row r="2934">
          <cell r="A2934" t="str">
            <v>39895-30</v>
          </cell>
        </row>
        <row r="2935">
          <cell r="A2935" t="str">
            <v>57226-51</v>
          </cell>
        </row>
        <row r="2936">
          <cell r="A2936" t="str">
            <v>52384-06</v>
          </cell>
        </row>
        <row r="2937">
          <cell r="A2937" t="str">
            <v>11189-98</v>
          </cell>
        </row>
        <row r="2938">
          <cell r="A2938" t="str">
            <v>40447-36</v>
          </cell>
        </row>
        <row r="2939">
          <cell r="A2939" t="str">
            <v>11284-57</v>
          </cell>
        </row>
        <row r="2940">
          <cell r="A2940" t="str">
            <v>11263-96</v>
          </cell>
        </row>
        <row r="2941">
          <cell r="A2941" t="str">
            <v>10255-96</v>
          </cell>
        </row>
        <row r="2942">
          <cell r="A2942" t="str">
            <v>12271-24</v>
          </cell>
        </row>
        <row r="2943">
          <cell r="A2943" t="str">
            <v>11216-98</v>
          </cell>
        </row>
        <row r="2944">
          <cell r="A2944" t="str">
            <v>51160-87</v>
          </cell>
        </row>
        <row r="2945">
          <cell r="A2945" t="str">
            <v>11176-75</v>
          </cell>
        </row>
        <row r="2946">
          <cell r="A2946" t="str">
            <v>11159-20</v>
          </cell>
        </row>
        <row r="2947">
          <cell r="A2947" t="str">
            <v>11277-37</v>
          </cell>
        </row>
        <row r="2948">
          <cell r="A2948" t="str">
            <v>11456-92</v>
          </cell>
        </row>
        <row r="2949">
          <cell r="A2949" t="str">
            <v>11313-73</v>
          </cell>
        </row>
        <row r="2950">
          <cell r="A2950" t="str">
            <v>10359-28</v>
          </cell>
        </row>
        <row r="2951">
          <cell r="A2951" t="str">
            <v>10523-98</v>
          </cell>
        </row>
        <row r="2952">
          <cell r="A2952" t="str">
            <v>11261-89</v>
          </cell>
        </row>
        <row r="2953">
          <cell r="A2953" t="str">
            <v>11248-84</v>
          </cell>
        </row>
        <row r="2954">
          <cell r="A2954" t="str">
            <v>11394-19</v>
          </cell>
        </row>
        <row r="2955">
          <cell r="A2955" t="str">
            <v>10479-61</v>
          </cell>
        </row>
        <row r="2956">
          <cell r="A2956" t="str">
            <v>11373-85</v>
          </cell>
        </row>
        <row r="2957">
          <cell r="A2957" t="str">
            <v>11206-72</v>
          </cell>
        </row>
        <row r="2958">
          <cell r="A2958" t="str">
            <v>10041-58</v>
          </cell>
        </row>
        <row r="2959">
          <cell r="A2959" t="str">
            <v>11283-76</v>
          </cell>
        </row>
        <row r="2960">
          <cell r="A2960" t="str">
            <v>11206-72</v>
          </cell>
        </row>
        <row r="2961">
          <cell r="A2961" t="str">
            <v>11401-48</v>
          </cell>
        </row>
        <row r="2962">
          <cell r="A2962" t="str">
            <v>42209-65</v>
          </cell>
        </row>
        <row r="2963">
          <cell r="A2963" t="str">
            <v>11251-81</v>
          </cell>
        </row>
        <row r="2964">
          <cell r="A2964" t="str">
            <v>11502-01</v>
          </cell>
        </row>
        <row r="2965">
          <cell r="A2965" t="str">
            <v>10121-86</v>
          </cell>
        </row>
        <row r="2966">
          <cell r="A2966" t="str">
            <v>11288-71</v>
          </cell>
        </row>
        <row r="2967">
          <cell r="A2967" t="str">
            <v>10048-15</v>
          </cell>
        </row>
        <row r="2968">
          <cell r="A2968" t="str">
            <v>10121-86</v>
          </cell>
        </row>
        <row r="2969">
          <cell r="A2969" t="str">
            <v>11747-53</v>
          </cell>
        </row>
        <row r="2970">
          <cell r="A2970" t="str">
            <v>10482-49</v>
          </cell>
        </row>
        <row r="2971">
          <cell r="A2971" t="str">
            <v>11292-58</v>
          </cell>
        </row>
        <row r="2972">
          <cell r="A2972" t="str">
            <v>11204-20</v>
          </cell>
        </row>
        <row r="2973">
          <cell r="A2973" t="str">
            <v>10048-15</v>
          </cell>
        </row>
        <row r="2974">
          <cell r="A2974" t="str">
            <v>53714-08</v>
          </cell>
        </row>
        <row r="2975">
          <cell r="A2975" t="str">
            <v>10243-81</v>
          </cell>
        </row>
        <row r="2976">
          <cell r="A2976" t="str">
            <v>10060-75</v>
          </cell>
        </row>
        <row r="2977">
          <cell r="A2977" t="str">
            <v>11136-88</v>
          </cell>
        </row>
        <row r="2978">
          <cell r="A2978" t="str">
            <v>10161-37</v>
          </cell>
        </row>
        <row r="2979">
          <cell r="A2979" t="str">
            <v>10468-45</v>
          </cell>
        </row>
        <row r="2980">
          <cell r="A2980" t="str">
            <v>11556-10</v>
          </cell>
        </row>
        <row r="2981">
          <cell r="A2981" t="str">
            <v>10176-40</v>
          </cell>
        </row>
        <row r="2982">
          <cell r="A2982" t="str">
            <v>25319-71</v>
          </cell>
        </row>
        <row r="2983">
          <cell r="A2983" t="str">
            <v>10526-41</v>
          </cell>
        </row>
        <row r="2984">
          <cell r="A2984" t="str">
            <v>51551-92</v>
          </cell>
        </row>
        <row r="2985">
          <cell r="A2985" t="str">
            <v>10879-21</v>
          </cell>
        </row>
        <row r="2986">
          <cell r="A2986" t="str">
            <v>43003-54</v>
          </cell>
        </row>
        <row r="2987">
          <cell r="A2987" t="str">
            <v>10220-50</v>
          </cell>
        </row>
        <row r="2988">
          <cell r="A2988" t="str">
            <v>11114-65</v>
          </cell>
        </row>
        <row r="2989">
          <cell r="A2989" t="str">
            <v>51375-97</v>
          </cell>
        </row>
        <row r="2990">
          <cell r="A2990" t="str">
            <v>11335-42</v>
          </cell>
        </row>
        <row r="2991">
          <cell r="A2991" t="str">
            <v>11228-86</v>
          </cell>
        </row>
        <row r="2992">
          <cell r="A2992" t="str">
            <v>11612-62</v>
          </cell>
        </row>
        <row r="2993">
          <cell r="A2993" t="str">
            <v>11105-47</v>
          </cell>
        </row>
        <row r="2994">
          <cell r="A2994" t="str">
            <v>10194-85</v>
          </cell>
        </row>
        <row r="2995">
          <cell r="A2995" t="str">
            <v>10289-53</v>
          </cell>
        </row>
        <row r="2996">
          <cell r="A2996" t="str">
            <v>10289-53</v>
          </cell>
        </row>
        <row r="2997">
          <cell r="A2997" t="str">
            <v>11270-71</v>
          </cell>
        </row>
        <row r="2998">
          <cell r="A2998" t="str">
            <v>10045-18</v>
          </cell>
        </row>
        <row r="2999">
          <cell r="A2999" t="str">
            <v>11248-93</v>
          </cell>
        </row>
        <row r="3000">
          <cell r="A3000" t="str">
            <v>11244-07</v>
          </cell>
        </row>
        <row r="3001">
          <cell r="A3001" t="str">
            <v>10060-75</v>
          </cell>
        </row>
        <row r="3002">
          <cell r="A3002" t="str">
            <v>11139-13</v>
          </cell>
        </row>
        <row r="3003">
          <cell r="A3003" t="str">
            <v>11006-47</v>
          </cell>
        </row>
        <row r="3004">
          <cell r="A3004" t="str">
            <v>10225-63</v>
          </cell>
        </row>
        <row r="3005">
          <cell r="A3005" t="str">
            <v>11219-32</v>
          </cell>
        </row>
        <row r="3006">
          <cell r="A3006" t="str">
            <v>11168-02</v>
          </cell>
        </row>
        <row r="3007">
          <cell r="A3007" t="str">
            <v>10088-29</v>
          </cell>
        </row>
        <row r="3008">
          <cell r="A3008" t="str">
            <v>10491-13</v>
          </cell>
        </row>
        <row r="3009">
          <cell r="A3009" t="str">
            <v>11122-12</v>
          </cell>
        </row>
        <row r="3010">
          <cell r="A3010" t="str">
            <v>11135-71</v>
          </cell>
        </row>
        <row r="3011">
          <cell r="A3011" t="str">
            <v>10027-09</v>
          </cell>
        </row>
        <row r="3012">
          <cell r="A3012" t="str">
            <v>11235-79</v>
          </cell>
        </row>
        <row r="3013">
          <cell r="A3013" t="str">
            <v>11488-69</v>
          </cell>
        </row>
        <row r="3014">
          <cell r="A3014" t="str">
            <v>11309-59</v>
          </cell>
        </row>
        <row r="3015">
          <cell r="A3015" t="str">
            <v>10986-13</v>
          </cell>
        </row>
        <row r="3016">
          <cell r="A3016" t="str">
            <v>11300-05</v>
          </cell>
        </row>
        <row r="3017">
          <cell r="A3017" t="str">
            <v>40380-85</v>
          </cell>
        </row>
        <row r="3018">
          <cell r="A3018" t="str">
            <v>51189-94</v>
          </cell>
        </row>
        <row r="3019">
          <cell r="A3019" t="str">
            <v>11262-52</v>
          </cell>
        </row>
        <row r="3020">
          <cell r="A3020" t="str">
            <v>53490-97</v>
          </cell>
        </row>
        <row r="3021">
          <cell r="A3021" t="str">
            <v>50983-03</v>
          </cell>
        </row>
        <row r="3022">
          <cell r="A3022" t="str">
            <v>50980-60</v>
          </cell>
        </row>
        <row r="3023">
          <cell r="A3023" t="str">
            <v>52552-63</v>
          </cell>
        </row>
        <row r="3024">
          <cell r="A3024" t="str">
            <v>50980-60</v>
          </cell>
        </row>
        <row r="3025">
          <cell r="A3025" t="str">
            <v>11329-93</v>
          </cell>
        </row>
        <row r="3026">
          <cell r="A3026" t="str">
            <v>11574-19</v>
          </cell>
        </row>
        <row r="3027">
          <cell r="A3027" t="str">
            <v>11105-47</v>
          </cell>
        </row>
        <row r="3028">
          <cell r="A3028" t="str">
            <v>10391-14</v>
          </cell>
        </row>
        <row r="3029">
          <cell r="A3029" t="str">
            <v>10768-06</v>
          </cell>
        </row>
        <row r="3030">
          <cell r="A3030" t="str">
            <v>10823-68</v>
          </cell>
        </row>
        <row r="3031">
          <cell r="A3031" t="str">
            <v>12501-28</v>
          </cell>
        </row>
        <row r="3032">
          <cell r="A3032" t="str">
            <v>11944-72</v>
          </cell>
        </row>
        <row r="3033">
          <cell r="A3033" t="str">
            <v>39717-73</v>
          </cell>
        </row>
        <row r="3034">
          <cell r="A3034" t="str">
            <v>11844-82</v>
          </cell>
        </row>
        <row r="3035">
          <cell r="A3035" t="str">
            <v>11265-13</v>
          </cell>
        </row>
        <row r="3036">
          <cell r="A3036" t="str">
            <v>11185-21</v>
          </cell>
        </row>
        <row r="3037">
          <cell r="A3037" t="str">
            <v>11288-71</v>
          </cell>
        </row>
        <row r="3038">
          <cell r="A3038" t="str">
            <v>14140-09</v>
          </cell>
        </row>
        <row r="3039">
          <cell r="A3039" t="str">
            <v>10058-41</v>
          </cell>
        </row>
        <row r="3040">
          <cell r="A3040" t="str">
            <v>11105-47</v>
          </cell>
        </row>
        <row r="3041">
          <cell r="A3041" t="str">
            <v>11644-84</v>
          </cell>
        </row>
        <row r="3042">
          <cell r="A3042" t="str">
            <v>12463-66</v>
          </cell>
        </row>
        <row r="3043">
          <cell r="A3043" t="str">
            <v>10843-39</v>
          </cell>
        </row>
        <row r="3044">
          <cell r="A3044" t="str">
            <v>10905-04</v>
          </cell>
        </row>
        <row r="3045">
          <cell r="A3045" t="str">
            <v>11127-25</v>
          </cell>
        </row>
        <row r="3046">
          <cell r="A3046" t="str">
            <v>42240-07</v>
          </cell>
        </row>
        <row r="3047">
          <cell r="A3047" t="str">
            <v>11307-97</v>
          </cell>
        </row>
        <row r="3048">
          <cell r="A3048" t="str">
            <v>10415-35</v>
          </cell>
        </row>
        <row r="3049">
          <cell r="A3049" t="str">
            <v>52326-10</v>
          </cell>
        </row>
        <row r="3050">
          <cell r="A3050" t="str">
            <v>10999-00</v>
          </cell>
        </row>
        <row r="3051">
          <cell r="A3051" t="str">
            <v>10121-68</v>
          </cell>
        </row>
        <row r="3052">
          <cell r="A3052" t="str">
            <v>39622-06</v>
          </cell>
        </row>
        <row r="3053">
          <cell r="A3053" t="str">
            <v>51494-32</v>
          </cell>
        </row>
        <row r="3054">
          <cell r="A3054" t="str">
            <v>11133-01</v>
          </cell>
        </row>
        <row r="3055">
          <cell r="A3055" t="str">
            <v>51639-76</v>
          </cell>
        </row>
        <row r="3056">
          <cell r="A3056" t="str">
            <v>10092-07</v>
          </cell>
        </row>
        <row r="3057">
          <cell r="A3057" t="str">
            <v>11226-88</v>
          </cell>
        </row>
        <row r="3058">
          <cell r="A3058" t="str">
            <v>11139-04</v>
          </cell>
        </row>
        <row r="3059">
          <cell r="A3059" t="str">
            <v>10628-92</v>
          </cell>
        </row>
        <row r="3060">
          <cell r="A3060" t="str">
            <v>10117-27</v>
          </cell>
        </row>
        <row r="3061">
          <cell r="A3061" t="str">
            <v>11246-50</v>
          </cell>
        </row>
        <row r="3062">
          <cell r="A3062" t="str">
            <v>53415-19</v>
          </cell>
        </row>
        <row r="3063">
          <cell r="A3063" t="str">
            <v>11550-07</v>
          </cell>
        </row>
        <row r="3064">
          <cell r="A3064" t="str">
            <v>11292-58</v>
          </cell>
        </row>
        <row r="3065">
          <cell r="A3065" t="str">
            <v>11273-68</v>
          </cell>
        </row>
        <row r="3066">
          <cell r="A3066" t="str">
            <v>13238-29</v>
          </cell>
        </row>
        <row r="3067">
          <cell r="A3067" t="str">
            <v>11281-06</v>
          </cell>
        </row>
        <row r="3068">
          <cell r="A3068" t="str">
            <v>10052-11</v>
          </cell>
        </row>
        <row r="3069">
          <cell r="A3069" t="str">
            <v>10583-11</v>
          </cell>
        </row>
        <row r="3070">
          <cell r="A3070" t="str">
            <v>11185-75</v>
          </cell>
        </row>
        <row r="3071">
          <cell r="A3071" t="str">
            <v>11380-42</v>
          </cell>
        </row>
        <row r="3072">
          <cell r="A3072" t="str">
            <v>11111-41</v>
          </cell>
        </row>
        <row r="3073">
          <cell r="A3073" t="str">
            <v>11366-56</v>
          </cell>
        </row>
        <row r="3074">
          <cell r="A3074" t="str">
            <v>11124-73</v>
          </cell>
        </row>
        <row r="3075">
          <cell r="A3075" t="str">
            <v>11887-75</v>
          </cell>
        </row>
        <row r="3076">
          <cell r="A3076" t="str">
            <v>11206-72</v>
          </cell>
        </row>
        <row r="3077">
          <cell r="A3077" t="str">
            <v>50917-42</v>
          </cell>
        </row>
        <row r="3078">
          <cell r="A3078" t="str">
            <v>10024-30</v>
          </cell>
        </row>
        <row r="3079">
          <cell r="A3079" t="str">
            <v>11206-72</v>
          </cell>
        </row>
        <row r="3080">
          <cell r="A3080" t="str">
            <v>10024-30</v>
          </cell>
        </row>
        <row r="3081">
          <cell r="A3081" t="str">
            <v>11206-72</v>
          </cell>
        </row>
        <row r="3082">
          <cell r="A3082" t="str">
            <v>10118-98</v>
          </cell>
        </row>
        <row r="3083">
          <cell r="A3083" t="str">
            <v>26172-82</v>
          </cell>
        </row>
        <row r="3084">
          <cell r="A3084" t="str">
            <v>11292-58</v>
          </cell>
        </row>
        <row r="3085">
          <cell r="A3085" t="str">
            <v>10783-27</v>
          </cell>
        </row>
        <row r="3086">
          <cell r="A3086" t="str">
            <v>39709-18</v>
          </cell>
        </row>
        <row r="3087">
          <cell r="A3087" t="str">
            <v>10157-86</v>
          </cell>
        </row>
        <row r="3088">
          <cell r="A3088" t="str">
            <v>10768-33</v>
          </cell>
        </row>
        <row r="3089">
          <cell r="A3089" t="str">
            <v>54927-46</v>
          </cell>
        </row>
        <row r="3090">
          <cell r="A3090" t="str">
            <v>11323-45</v>
          </cell>
        </row>
        <row r="3091">
          <cell r="A3091" t="str">
            <v>11285-20</v>
          </cell>
        </row>
        <row r="3092">
          <cell r="A3092" t="str">
            <v>11542-69</v>
          </cell>
        </row>
        <row r="3093">
          <cell r="A3093" t="str">
            <v>10359-28</v>
          </cell>
        </row>
        <row r="3094">
          <cell r="A3094" t="str">
            <v>10521-46</v>
          </cell>
        </row>
        <row r="3095">
          <cell r="A3095" t="str">
            <v>25595-29</v>
          </cell>
        </row>
        <row r="3096">
          <cell r="A3096" t="str">
            <v>11152-99</v>
          </cell>
        </row>
        <row r="3097">
          <cell r="A3097" t="str">
            <v>10782-73</v>
          </cell>
        </row>
        <row r="3098">
          <cell r="A3098" t="str">
            <v>50963-32</v>
          </cell>
        </row>
        <row r="3099">
          <cell r="A3099" t="str">
            <v>11325-52</v>
          </cell>
        </row>
        <row r="3100">
          <cell r="A3100" t="str">
            <v>10104-67</v>
          </cell>
        </row>
        <row r="3101">
          <cell r="A3101" t="str">
            <v>11327-05</v>
          </cell>
        </row>
        <row r="3102">
          <cell r="A3102" t="str">
            <v>10894-78</v>
          </cell>
        </row>
        <row r="3103">
          <cell r="A3103" t="str">
            <v>10894-78</v>
          </cell>
        </row>
        <row r="3104">
          <cell r="A3104" t="str">
            <v>10894-78</v>
          </cell>
        </row>
        <row r="3105">
          <cell r="A3105" t="str">
            <v>11227-60</v>
          </cell>
        </row>
        <row r="3106">
          <cell r="A3106" t="str">
            <v>11255-86</v>
          </cell>
        </row>
        <row r="3107">
          <cell r="A3107" t="str">
            <v>10970-47</v>
          </cell>
        </row>
        <row r="3108">
          <cell r="A3108" t="str">
            <v>53488-27</v>
          </cell>
        </row>
        <row r="3109">
          <cell r="A3109" t="str">
            <v>42202-18</v>
          </cell>
        </row>
        <row r="3110">
          <cell r="A3110" t="str">
            <v>11177-92</v>
          </cell>
        </row>
        <row r="3111">
          <cell r="A3111" t="str">
            <v>10027-18</v>
          </cell>
        </row>
        <row r="3112">
          <cell r="A3112" t="str">
            <v>11123-92</v>
          </cell>
        </row>
        <row r="3113">
          <cell r="A3113" t="str">
            <v>11144-71</v>
          </cell>
        </row>
        <row r="3114">
          <cell r="A3114" t="str">
            <v>10054-72</v>
          </cell>
        </row>
        <row r="3115">
          <cell r="A3115" t="str">
            <v>11221-93</v>
          </cell>
        </row>
        <row r="3116">
          <cell r="A3116" t="str">
            <v>11333-44</v>
          </cell>
        </row>
        <row r="3117">
          <cell r="A3117" t="str">
            <v>10278-19</v>
          </cell>
        </row>
        <row r="3118">
          <cell r="A3118" t="str">
            <v>10092-07</v>
          </cell>
        </row>
        <row r="3119">
          <cell r="A3119" t="str">
            <v>11276-38</v>
          </cell>
        </row>
        <row r="3120">
          <cell r="A3120" t="str">
            <v>11119-96</v>
          </cell>
        </row>
        <row r="3121">
          <cell r="A3121" t="str">
            <v>55346-14</v>
          </cell>
        </row>
        <row r="3122">
          <cell r="A3122" t="str">
            <v>52123-60</v>
          </cell>
        </row>
        <row r="3123">
          <cell r="A3123" t="str">
            <v>12793-78</v>
          </cell>
        </row>
        <row r="3124">
          <cell r="A3124" t="str">
            <v>51653-26</v>
          </cell>
        </row>
        <row r="3125">
          <cell r="A3125" t="str">
            <v>10020-16</v>
          </cell>
        </row>
        <row r="3126">
          <cell r="A3126" t="str">
            <v>10020-16</v>
          </cell>
        </row>
        <row r="3127">
          <cell r="A3127" t="str">
            <v>10033-12</v>
          </cell>
        </row>
        <row r="3128">
          <cell r="A3128" t="str">
            <v>52307-47</v>
          </cell>
        </row>
        <row r="3129">
          <cell r="A3129" t="str">
            <v>10998-37</v>
          </cell>
        </row>
        <row r="3130">
          <cell r="A3130" t="str">
            <v>10499-95</v>
          </cell>
        </row>
        <row r="3131">
          <cell r="A3131" t="str">
            <v>10499-95</v>
          </cell>
        </row>
        <row r="3132">
          <cell r="A3132" t="str">
            <v>51327-46</v>
          </cell>
        </row>
        <row r="3133">
          <cell r="A3133" t="str">
            <v>11593-00</v>
          </cell>
        </row>
        <row r="3134">
          <cell r="A3134" t="str">
            <v>52371-82</v>
          </cell>
        </row>
        <row r="3135">
          <cell r="A3135" t="str">
            <v>10017-10</v>
          </cell>
        </row>
        <row r="3136">
          <cell r="A3136" t="str">
            <v>11151-82</v>
          </cell>
        </row>
        <row r="3137">
          <cell r="A3137" t="str">
            <v>53703-19</v>
          </cell>
        </row>
        <row r="3138">
          <cell r="A3138" t="str">
            <v>10990-27</v>
          </cell>
        </row>
        <row r="3139">
          <cell r="A3139" t="str">
            <v>12240-46</v>
          </cell>
        </row>
        <row r="3140">
          <cell r="A3140" t="str">
            <v>11291-86</v>
          </cell>
        </row>
        <row r="3141">
          <cell r="A3141" t="str">
            <v>41021-92</v>
          </cell>
        </row>
        <row r="3142">
          <cell r="A3142" t="str">
            <v>11295-73</v>
          </cell>
        </row>
        <row r="3143">
          <cell r="A3143" t="str">
            <v>11151-01</v>
          </cell>
        </row>
        <row r="3144">
          <cell r="A3144" t="str">
            <v>41021-92</v>
          </cell>
        </row>
        <row r="3145">
          <cell r="A3145" t="str">
            <v>10041-94</v>
          </cell>
        </row>
        <row r="3146">
          <cell r="A3146" t="str">
            <v>53714-08</v>
          </cell>
        </row>
        <row r="3147">
          <cell r="A3147" t="str">
            <v>51327-46</v>
          </cell>
        </row>
        <row r="3148">
          <cell r="A3148" t="str">
            <v>10783-27</v>
          </cell>
        </row>
        <row r="3149">
          <cell r="A3149" t="str">
            <v>39895-03</v>
          </cell>
        </row>
        <row r="3150">
          <cell r="A3150" t="str">
            <v>42503-68</v>
          </cell>
        </row>
        <row r="3151">
          <cell r="A3151" t="str">
            <v>53721-37</v>
          </cell>
        </row>
        <row r="3152">
          <cell r="A3152" t="str">
            <v>10746-91</v>
          </cell>
        </row>
        <row r="3153">
          <cell r="A3153" t="str">
            <v>11248-93</v>
          </cell>
        </row>
        <row r="3154">
          <cell r="A3154" t="str">
            <v>39276-82</v>
          </cell>
        </row>
        <row r="3155">
          <cell r="A3155" t="str">
            <v>10020-16</v>
          </cell>
        </row>
        <row r="3156">
          <cell r="A3156" t="str">
            <v>10020-16</v>
          </cell>
        </row>
        <row r="3157">
          <cell r="A3157" t="str">
            <v>39894-49</v>
          </cell>
        </row>
        <row r="3158">
          <cell r="A3158" t="str">
            <v>11118-70</v>
          </cell>
        </row>
        <row r="3159">
          <cell r="A3159" t="str">
            <v>51524-02</v>
          </cell>
        </row>
        <row r="3160">
          <cell r="A3160" t="str">
            <v>10236-25</v>
          </cell>
        </row>
        <row r="3161">
          <cell r="A3161" t="str">
            <v>10236-25</v>
          </cell>
        </row>
        <row r="3162">
          <cell r="A3162" t="str">
            <v>14621-23</v>
          </cell>
        </row>
        <row r="3163">
          <cell r="A3163" t="str">
            <v>52225-39</v>
          </cell>
        </row>
        <row r="3164">
          <cell r="A3164" t="str">
            <v>48176-38</v>
          </cell>
        </row>
        <row r="3165">
          <cell r="A3165" t="str">
            <v>11524-42</v>
          </cell>
        </row>
        <row r="3166">
          <cell r="A3166" t="str">
            <v>11147-14</v>
          </cell>
        </row>
        <row r="3167">
          <cell r="A3167" t="str">
            <v>10054-72</v>
          </cell>
        </row>
        <row r="3168">
          <cell r="A3168" t="str">
            <v>25319-62</v>
          </cell>
        </row>
        <row r="3169">
          <cell r="A3169" t="str">
            <v>10013-32</v>
          </cell>
        </row>
        <row r="3170">
          <cell r="A3170" t="str">
            <v>11563-93</v>
          </cell>
        </row>
        <row r="3171">
          <cell r="A3171" t="str">
            <v>57999-43</v>
          </cell>
        </row>
        <row r="3172">
          <cell r="A3172" t="str">
            <v>11288-17</v>
          </cell>
        </row>
        <row r="3173">
          <cell r="A3173" t="str">
            <v>11120-59</v>
          </cell>
        </row>
        <row r="3174">
          <cell r="A3174" t="str">
            <v>11255-50</v>
          </cell>
        </row>
        <row r="3175">
          <cell r="A3175" t="str">
            <v>25771-06</v>
          </cell>
        </row>
        <row r="3176">
          <cell r="A3176" t="str">
            <v>11224-72</v>
          </cell>
        </row>
        <row r="3177">
          <cell r="A3177" t="str">
            <v>11312-11</v>
          </cell>
        </row>
        <row r="3178">
          <cell r="A3178" t="str">
            <v>11256-94</v>
          </cell>
        </row>
        <row r="3179">
          <cell r="A3179" t="str">
            <v>11747-62</v>
          </cell>
        </row>
        <row r="3180">
          <cell r="A3180" t="str">
            <v>11747-62</v>
          </cell>
        </row>
        <row r="3181">
          <cell r="A3181" t="str">
            <v>51061-60</v>
          </cell>
        </row>
        <row r="3182">
          <cell r="A3182" t="str">
            <v>11132-20</v>
          </cell>
        </row>
        <row r="3183">
          <cell r="A3183" t="str">
            <v>11228-50</v>
          </cell>
        </row>
        <row r="3184">
          <cell r="A3184" t="str">
            <v>11329-93</v>
          </cell>
        </row>
        <row r="3185">
          <cell r="A3185" t="str">
            <v>40309-75</v>
          </cell>
        </row>
        <row r="3186">
          <cell r="A3186" t="str">
            <v>10034-38</v>
          </cell>
        </row>
        <row r="3187">
          <cell r="A3187" t="str">
            <v>12338-20</v>
          </cell>
        </row>
        <row r="3188">
          <cell r="A3188" t="str">
            <v>11222-20</v>
          </cell>
        </row>
        <row r="3189">
          <cell r="A3189" t="str">
            <v>11579-59</v>
          </cell>
        </row>
        <row r="3190">
          <cell r="A3190" t="str">
            <v>10045-27</v>
          </cell>
        </row>
        <row r="3191">
          <cell r="A3191" t="str">
            <v>42428-26</v>
          </cell>
        </row>
        <row r="3192">
          <cell r="A3192" t="str">
            <v>11309-23</v>
          </cell>
        </row>
        <row r="3193">
          <cell r="A3193" t="str">
            <v>10418-32</v>
          </cell>
        </row>
        <row r="3194">
          <cell r="A3194" t="str">
            <v>11617-12</v>
          </cell>
        </row>
        <row r="3195">
          <cell r="A3195" t="str">
            <v>10849-33</v>
          </cell>
        </row>
        <row r="3196">
          <cell r="A3196" t="str">
            <v>10455-67</v>
          </cell>
        </row>
        <row r="3197">
          <cell r="A3197" t="str">
            <v>51538-24</v>
          </cell>
        </row>
        <row r="3198">
          <cell r="A3198" t="str">
            <v>11565-55</v>
          </cell>
        </row>
        <row r="3199">
          <cell r="A3199" t="str">
            <v>10039-51</v>
          </cell>
        </row>
        <row r="3200">
          <cell r="A3200" t="str">
            <v>10061-29</v>
          </cell>
        </row>
        <row r="3201">
          <cell r="A3201" t="str">
            <v>40412-80</v>
          </cell>
        </row>
        <row r="3202">
          <cell r="A3202" t="str">
            <v>51625-09</v>
          </cell>
        </row>
        <row r="3203">
          <cell r="A3203" t="str">
            <v>10137-79</v>
          </cell>
        </row>
        <row r="3204">
          <cell r="A3204" t="str">
            <v>11579-59</v>
          </cell>
        </row>
        <row r="3205">
          <cell r="A3205" t="str">
            <v>54064-81</v>
          </cell>
        </row>
        <row r="3206">
          <cell r="A3206" t="str">
            <v>11550-07</v>
          </cell>
        </row>
        <row r="3207">
          <cell r="A3207" t="str">
            <v>50915-44</v>
          </cell>
        </row>
        <row r="3208">
          <cell r="A3208" t="str">
            <v>11292-22</v>
          </cell>
        </row>
        <row r="3209">
          <cell r="A3209" t="str">
            <v>10620-19</v>
          </cell>
        </row>
        <row r="3210">
          <cell r="A3210" t="str">
            <v>11314-27</v>
          </cell>
        </row>
        <row r="3211">
          <cell r="A3211" t="str">
            <v>25321-69</v>
          </cell>
        </row>
        <row r="3212">
          <cell r="A3212" t="str">
            <v>10243-81</v>
          </cell>
        </row>
        <row r="3213">
          <cell r="A3213" t="str">
            <v>10134-01</v>
          </cell>
        </row>
        <row r="3214">
          <cell r="A3214" t="str">
            <v>11570-86</v>
          </cell>
        </row>
        <row r="3215">
          <cell r="A3215" t="str">
            <v>10433-71</v>
          </cell>
        </row>
        <row r="3216">
          <cell r="A3216" t="str">
            <v>11217-70</v>
          </cell>
        </row>
        <row r="3217">
          <cell r="A3217" t="str">
            <v>11571-76</v>
          </cell>
        </row>
        <row r="3218">
          <cell r="A3218" t="str">
            <v>10093-60</v>
          </cell>
        </row>
        <row r="3219">
          <cell r="A3219" t="str">
            <v>57253-42</v>
          </cell>
        </row>
        <row r="3220">
          <cell r="A3220" t="str">
            <v>11339-56</v>
          </cell>
        </row>
        <row r="3221">
          <cell r="A3221" t="str">
            <v>10427-68</v>
          </cell>
        </row>
        <row r="3222">
          <cell r="A3222" t="str">
            <v>11604-07</v>
          </cell>
        </row>
        <row r="3223">
          <cell r="A3223" t="str">
            <v>11107-72</v>
          </cell>
        </row>
        <row r="3224">
          <cell r="A3224" t="str">
            <v>11852-29</v>
          </cell>
        </row>
        <row r="3225">
          <cell r="A3225" t="str">
            <v>10224-37</v>
          </cell>
        </row>
        <row r="3226">
          <cell r="A3226" t="str">
            <v>10477-00</v>
          </cell>
        </row>
        <row r="3227">
          <cell r="A3227" t="str">
            <v>10071-37</v>
          </cell>
        </row>
        <row r="3228">
          <cell r="A3228" t="str">
            <v>10018-18</v>
          </cell>
        </row>
        <row r="3229">
          <cell r="A3229" t="str">
            <v>51160-87</v>
          </cell>
        </row>
        <row r="3230">
          <cell r="A3230" t="str">
            <v>11562-85</v>
          </cell>
        </row>
        <row r="3231">
          <cell r="A3231" t="str">
            <v>12784-96</v>
          </cell>
        </row>
        <row r="3232">
          <cell r="A3232" t="str">
            <v>52382-53</v>
          </cell>
        </row>
        <row r="3233">
          <cell r="A3233" t="str">
            <v>42389-56</v>
          </cell>
        </row>
        <row r="3234">
          <cell r="A3234" t="str">
            <v>11281-06</v>
          </cell>
        </row>
        <row r="3235">
          <cell r="A3235" t="str">
            <v>42389-56</v>
          </cell>
        </row>
        <row r="3236">
          <cell r="A3236" t="str">
            <v>11140-66</v>
          </cell>
        </row>
        <row r="3237">
          <cell r="A3237" t="str">
            <v>40691-98</v>
          </cell>
        </row>
        <row r="3238">
          <cell r="A3238" t="str">
            <v>11572-93</v>
          </cell>
        </row>
        <row r="3239">
          <cell r="A3239" t="str">
            <v>47680-39</v>
          </cell>
        </row>
        <row r="3240">
          <cell r="A3240" t="str">
            <v>11167-39</v>
          </cell>
        </row>
        <row r="3241">
          <cell r="A3241" t="str">
            <v>10739-17</v>
          </cell>
        </row>
        <row r="3242">
          <cell r="A3242" t="str">
            <v>10150-21</v>
          </cell>
        </row>
        <row r="3243">
          <cell r="A3243" t="str">
            <v>10594-45</v>
          </cell>
        </row>
        <row r="3244">
          <cell r="A3244" t="str">
            <v>10462-15</v>
          </cell>
        </row>
        <row r="3245">
          <cell r="A3245" t="str">
            <v>11282-41</v>
          </cell>
        </row>
        <row r="3246">
          <cell r="A3246" t="str">
            <v>11124-37</v>
          </cell>
        </row>
        <row r="3247">
          <cell r="A3247" t="str">
            <v>11270-62</v>
          </cell>
        </row>
        <row r="3248">
          <cell r="A3248" t="str">
            <v>51540-85</v>
          </cell>
        </row>
        <row r="3249">
          <cell r="A3249" t="str">
            <v>11175-40</v>
          </cell>
        </row>
        <row r="3250">
          <cell r="A3250" t="str">
            <v>11048-77</v>
          </cell>
        </row>
        <row r="3251">
          <cell r="A3251" t="str">
            <v>11209-24</v>
          </cell>
        </row>
        <row r="3252">
          <cell r="A3252" t="str">
            <v>51762-25</v>
          </cell>
        </row>
        <row r="3253">
          <cell r="A3253" t="str">
            <v>10056-43</v>
          </cell>
        </row>
        <row r="3254">
          <cell r="A3254" t="str">
            <v>10572-49</v>
          </cell>
        </row>
        <row r="3255">
          <cell r="A3255" t="str">
            <v>11293-75</v>
          </cell>
        </row>
        <row r="3256">
          <cell r="A3256" t="str">
            <v>41320-54</v>
          </cell>
        </row>
        <row r="3257">
          <cell r="A3257" t="str">
            <v>10143-55</v>
          </cell>
        </row>
        <row r="3258">
          <cell r="A3258" t="str">
            <v>11329-12</v>
          </cell>
        </row>
        <row r="3259">
          <cell r="A3259" t="str">
            <v>12303-82</v>
          </cell>
        </row>
        <row r="3260">
          <cell r="A3260" t="str">
            <v>11607-13</v>
          </cell>
        </row>
        <row r="3261">
          <cell r="A3261" t="str">
            <v>10332-01</v>
          </cell>
        </row>
        <row r="3262">
          <cell r="A3262" t="str">
            <v>10259-83</v>
          </cell>
        </row>
        <row r="3263">
          <cell r="A3263" t="str">
            <v>10081-45</v>
          </cell>
        </row>
        <row r="3264">
          <cell r="A3264" t="str">
            <v>11197-00</v>
          </cell>
        </row>
        <row r="3265">
          <cell r="A3265" t="str">
            <v>54905-86</v>
          </cell>
        </row>
        <row r="3266">
          <cell r="A3266" t="str">
            <v>12793-78</v>
          </cell>
        </row>
        <row r="3267">
          <cell r="A3267" t="str">
            <v>42425-92</v>
          </cell>
        </row>
        <row r="3268">
          <cell r="A3268" t="str">
            <v>10053-55</v>
          </cell>
        </row>
        <row r="3269">
          <cell r="A3269" t="str">
            <v>10024-30</v>
          </cell>
        </row>
        <row r="3270">
          <cell r="A3270" t="str">
            <v>10174-24</v>
          </cell>
        </row>
        <row r="3271">
          <cell r="A3271" t="str">
            <v>11223-28</v>
          </cell>
        </row>
        <row r="3272">
          <cell r="A3272" t="str">
            <v>51160-87</v>
          </cell>
        </row>
        <row r="3273">
          <cell r="A3273" t="str">
            <v>10020-16</v>
          </cell>
        </row>
        <row r="3274">
          <cell r="A3274" t="str">
            <v>10835-11</v>
          </cell>
        </row>
        <row r="3275">
          <cell r="A3275" t="str">
            <v>54647-74</v>
          </cell>
        </row>
        <row r="3276">
          <cell r="A3276" t="str">
            <v>10993-24</v>
          </cell>
        </row>
        <row r="3277">
          <cell r="A3277" t="str">
            <v>11366-56</v>
          </cell>
        </row>
        <row r="3278">
          <cell r="A3278" t="str">
            <v>11133-46</v>
          </cell>
        </row>
        <row r="3279">
          <cell r="A3279" t="str">
            <v>11368-09</v>
          </cell>
        </row>
        <row r="3280">
          <cell r="A3280" t="str">
            <v>10898-02</v>
          </cell>
        </row>
        <row r="3281">
          <cell r="A3281" t="str">
            <v>51160-87</v>
          </cell>
        </row>
        <row r="3282">
          <cell r="A3282" t="str">
            <v>51160-87</v>
          </cell>
        </row>
        <row r="3283">
          <cell r="A3283" t="str">
            <v>56664-91</v>
          </cell>
        </row>
        <row r="3284">
          <cell r="A3284" t="str">
            <v>10014-49</v>
          </cell>
        </row>
        <row r="3285">
          <cell r="A3285" t="str">
            <v>41716-90</v>
          </cell>
        </row>
        <row r="3286">
          <cell r="A3286" t="str">
            <v>54613-36</v>
          </cell>
        </row>
        <row r="3287">
          <cell r="A3287" t="str">
            <v>10385-47</v>
          </cell>
        </row>
        <row r="3288">
          <cell r="A3288" t="str">
            <v>53611-48</v>
          </cell>
        </row>
        <row r="3289">
          <cell r="A3289" t="str">
            <v>41716-90</v>
          </cell>
        </row>
        <row r="3290">
          <cell r="A3290" t="str">
            <v>40807-09</v>
          </cell>
        </row>
        <row r="3291">
          <cell r="A3291" t="str">
            <v>10455-67</v>
          </cell>
        </row>
        <row r="3292">
          <cell r="A3292" t="str">
            <v>51610-06</v>
          </cell>
        </row>
        <row r="3293">
          <cell r="A3293" t="str">
            <v>11189-44</v>
          </cell>
        </row>
        <row r="3294">
          <cell r="A3294" t="str">
            <v>10354-78</v>
          </cell>
        </row>
        <row r="3295">
          <cell r="A3295" t="str">
            <v>10159-48</v>
          </cell>
        </row>
        <row r="3296">
          <cell r="A3296" t="str">
            <v>10071-01</v>
          </cell>
        </row>
        <row r="3297">
          <cell r="A3297" t="str">
            <v>41039-83</v>
          </cell>
        </row>
        <row r="3298">
          <cell r="A3298" t="str">
            <v>51661-63</v>
          </cell>
        </row>
        <row r="3299">
          <cell r="A3299" t="str">
            <v>10952-02</v>
          </cell>
        </row>
        <row r="3300">
          <cell r="A3300" t="str">
            <v>51965-65</v>
          </cell>
        </row>
        <row r="3301">
          <cell r="A3301" t="str">
            <v>10151-56</v>
          </cell>
        </row>
        <row r="3302">
          <cell r="A3302" t="str">
            <v>11309-86</v>
          </cell>
        </row>
        <row r="3303">
          <cell r="A3303" t="str">
            <v>10098-28</v>
          </cell>
        </row>
        <row r="3304">
          <cell r="A3304" t="str">
            <v>11166-58</v>
          </cell>
        </row>
        <row r="3305">
          <cell r="A3305" t="str">
            <v>11255-05</v>
          </cell>
        </row>
        <row r="3306">
          <cell r="A3306" t="str">
            <v>11261-89</v>
          </cell>
        </row>
        <row r="3307">
          <cell r="A3307" t="str">
            <v>11237-50</v>
          </cell>
        </row>
        <row r="3308">
          <cell r="A3308" t="str">
            <v>11326-51</v>
          </cell>
        </row>
        <row r="3309">
          <cell r="A3309" t="str">
            <v>42202-81</v>
          </cell>
        </row>
        <row r="3310">
          <cell r="A3310" t="str">
            <v>11176-66</v>
          </cell>
        </row>
        <row r="3311">
          <cell r="A3311" t="str">
            <v>10058-41</v>
          </cell>
        </row>
        <row r="3312">
          <cell r="A3312" t="str">
            <v>10221-58</v>
          </cell>
        </row>
        <row r="3313">
          <cell r="A3313" t="str">
            <v>11146-33</v>
          </cell>
        </row>
        <row r="3314">
          <cell r="A3314" t="str">
            <v>12427-66</v>
          </cell>
        </row>
        <row r="3315">
          <cell r="A3315" t="str">
            <v>42520-51</v>
          </cell>
        </row>
        <row r="3316">
          <cell r="A3316" t="str">
            <v>10396-27</v>
          </cell>
        </row>
        <row r="3317">
          <cell r="A3317" t="str">
            <v>10349-20</v>
          </cell>
        </row>
        <row r="3318">
          <cell r="A3318" t="str">
            <v>42873-94</v>
          </cell>
        </row>
        <row r="3319">
          <cell r="A3319" t="str">
            <v>11118-79</v>
          </cell>
        </row>
        <row r="3320">
          <cell r="A3320" t="str">
            <v>10766-26</v>
          </cell>
        </row>
        <row r="3321">
          <cell r="A3321" t="str">
            <v>51512-59</v>
          </cell>
        </row>
        <row r="3322">
          <cell r="A3322" t="str">
            <v>10948-24</v>
          </cell>
        </row>
        <row r="3323">
          <cell r="A3323" t="str">
            <v>10474-93</v>
          </cell>
        </row>
        <row r="3324">
          <cell r="A3324" t="str">
            <v>11687-59</v>
          </cell>
        </row>
        <row r="3325">
          <cell r="A3325" t="str">
            <v>11319-22</v>
          </cell>
        </row>
        <row r="3326">
          <cell r="A3326" t="str">
            <v>40410-37</v>
          </cell>
        </row>
        <row r="3327">
          <cell r="A3327" t="str">
            <v>11189-44</v>
          </cell>
        </row>
        <row r="3328">
          <cell r="A3328" t="str">
            <v>11331-37</v>
          </cell>
        </row>
        <row r="3329">
          <cell r="A3329" t="str">
            <v>10142-47</v>
          </cell>
        </row>
        <row r="3330">
          <cell r="A3330" t="str">
            <v>14634-82</v>
          </cell>
        </row>
        <row r="3331">
          <cell r="A3331" t="str">
            <v>10198-36</v>
          </cell>
        </row>
        <row r="3332">
          <cell r="A3332" t="str">
            <v>14204-08</v>
          </cell>
        </row>
        <row r="3333">
          <cell r="A3333" t="str">
            <v>51464-89</v>
          </cell>
        </row>
        <row r="3334">
          <cell r="A3334" t="str">
            <v>10034-38</v>
          </cell>
        </row>
        <row r="3335">
          <cell r="A3335" t="str">
            <v>11300-32</v>
          </cell>
        </row>
        <row r="3336">
          <cell r="A3336" t="str">
            <v>52696-27</v>
          </cell>
        </row>
        <row r="3337">
          <cell r="A3337" t="str">
            <v>11135-71</v>
          </cell>
        </row>
        <row r="3338">
          <cell r="A3338" t="str">
            <v>11189-44</v>
          </cell>
        </row>
        <row r="3339">
          <cell r="A3339" t="str">
            <v>10737-46</v>
          </cell>
        </row>
        <row r="3340">
          <cell r="A3340" t="str">
            <v>10168-66</v>
          </cell>
        </row>
        <row r="3341">
          <cell r="A3341" t="str">
            <v>11267-56</v>
          </cell>
        </row>
        <row r="3342">
          <cell r="A3342" t="str">
            <v>53815-06</v>
          </cell>
        </row>
        <row r="3343">
          <cell r="A3343" t="str">
            <v>10055-17</v>
          </cell>
        </row>
        <row r="3344">
          <cell r="A3344" t="str">
            <v>11323-45</v>
          </cell>
        </row>
        <row r="3345">
          <cell r="A3345" t="str">
            <v>50928-49</v>
          </cell>
        </row>
        <row r="3346">
          <cell r="A3346" t="str">
            <v>11281-06</v>
          </cell>
        </row>
        <row r="3347">
          <cell r="A3347" t="str">
            <v>52173-28</v>
          </cell>
        </row>
        <row r="3348">
          <cell r="A3348" t="str">
            <v>46096-21</v>
          </cell>
        </row>
        <row r="3349">
          <cell r="A3349" t="str">
            <v>50986-90</v>
          </cell>
        </row>
        <row r="3350">
          <cell r="A3350" t="str">
            <v>50856-49</v>
          </cell>
        </row>
        <row r="3351">
          <cell r="A3351" t="str">
            <v>11275-57</v>
          </cell>
        </row>
        <row r="3352">
          <cell r="A3352" t="str">
            <v>11289-88</v>
          </cell>
        </row>
        <row r="3353">
          <cell r="A3353" t="str">
            <v>10161-01</v>
          </cell>
        </row>
        <row r="3354">
          <cell r="A3354" t="str">
            <v>10161-01</v>
          </cell>
        </row>
        <row r="3355">
          <cell r="A3355" t="str">
            <v>11106-91</v>
          </cell>
        </row>
        <row r="3356">
          <cell r="A3356" t="str">
            <v>11103-85</v>
          </cell>
        </row>
        <row r="3357">
          <cell r="A3357" t="str">
            <v>11223-19</v>
          </cell>
        </row>
        <row r="3358">
          <cell r="A3358" t="str">
            <v>11234-26</v>
          </cell>
        </row>
        <row r="3359">
          <cell r="A3359" t="str">
            <v>11169-37</v>
          </cell>
        </row>
        <row r="3360">
          <cell r="A3360" t="str">
            <v>10071-64</v>
          </cell>
        </row>
        <row r="3361">
          <cell r="A3361" t="str">
            <v>11556-10</v>
          </cell>
        </row>
        <row r="3362">
          <cell r="A3362" t="str">
            <v>10865-44</v>
          </cell>
        </row>
        <row r="3363">
          <cell r="A3363" t="str">
            <v>42180-31</v>
          </cell>
        </row>
        <row r="3364">
          <cell r="A3364" t="str">
            <v>11105-47</v>
          </cell>
        </row>
        <row r="3365">
          <cell r="A3365" t="str">
            <v>11542-87</v>
          </cell>
        </row>
        <row r="3366">
          <cell r="A3366" t="str">
            <v>14159-08</v>
          </cell>
        </row>
        <row r="3367">
          <cell r="A3367" t="str">
            <v>11228-50</v>
          </cell>
        </row>
        <row r="3368">
          <cell r="A3368" t="str">
            <v>52138-72</v>
          </cell>
        </row>
        <row r="3369">
          <cell r="A3369" t="str">
            <v>10415-35</v>
          </cell>
        </row>
        <row r="3370">
          <cell r="A3370" t="str">
            <v>54049-33</v>
          </cell>
        </row>
        <row r="3371">
          <cell r="A3371" t="str">
            <v>11329-93</v>
          </cell>
        </row>
        <row r="3372">
          <cell r="A3372" t="str">
            <v>11505-97</v>
          </cell>
        </row>
        <row r="3373">
          <cell r="A3373" t="str">
            <v>10381-33</v>
          </cell>
        </row>
        <row r="3374">
          <cell r="A3374" t="str">
            <v>11542-87</v>
          </cell>
        </row>
        <row r="3375">
          <cell r="A3375" t="str">
            <v>11217-88</v>
          </cell>
        </row>
        <row r="3376">
          <cell r="A3376" t="str">
            <v>11269-27</v>
          </cell>
        </row>
        <row r="3377">
          <cell r="A3377" t="str">
            <v>11298-16</v>
          </cell>
        </row>
        <row r="3378">
          <cell r="A3378" t="str">
            <v>11106-37</v>
          </cell>
        </row>
        <row r="3379">
          <cell r="A3379" t="str">
            <v>11229-04</v>
          </cell>
        </row>
        <row r="3380">
          <cell r="A3380" t="str">
            <v>52874-92</v>
          </cell>
        </row>
        <row r="3381">
          <cell r="A3381" t="str">
            <v>42873-94</v>
          </cell>
        </row>
        <row r="3382">
          <cell r="A3382" t="str">
            <v>10104-67</v>
          </cell>
        </row>
        <row r="3383">
          <cell r="A3383" t="str">
            <v>10267-93</v>
          </cell>
        </row>
        <row r="3384">
          <cell r="A3384" t="str">
            <v>10767-34</v>
          </cell>
        </row>
        <row r="3385">
          <cell r="A3385" t="str">
            <v>43064-47</v>
          </cell>
        </row>
        <row r="3386">
          <cell r="A3386" t="str">
            <v>52946-92</v>
          </cell>
        </row>
        <row r="3387">
          <cell r="A3387" t="str">
            <v>10094-05</v>
          </cell>
        </row>
        <row r="3388">
          <cell r="A3388" t="str">
            <v>11159-02</v>
          </cell>
        </row>
        <row r="3389">
          <cell r="A3389" t="str">
            <v>51022-00</v>
          </cell>
        </row>
        <row r="3390">
          <cell r="A3390" t="str">
            <v>11241-82</v>
          </cell>
        </row>
        <row r="3391">
          <cell r="A3391" t="str">
            <v>11054-17</v>
          </cell>
        </row>
        <row r="3392">
          <cell r="A3392" t="str">
            <v>53878-87</v>
          </cell>
        </row>
        <row r="3393">
          <cell r="A3393" t="str">
            <v>11560-51</v>
          </cell>
        </row>
        <row r="3394">
          <cell r="A3394" t="str">
            <v>12442-96</v>
          </cell>
        </row>
        <row r="3395">
          <cell r="A3395" t="str">
            <v>10074-34</v>
          </cell>
        </row>
        <row r="3396">
          <cell r="A3396" t="str">
            <v>10331-92</v>
          </cell>
        </row>
        <row r="3397">
          <cell r="A3397" t="str">
            <v>10094-59</v>
          </cell>
        </row>
        <row r="3398">
          <cell r="A3398" t="str">
            <v>41746-96</v>
          </cell>
        </row>
        <row r="3399">
          <cell r="A3399" t="str">
            <v>10563-85</v>
          </cell>
        </row>
        <row r="3400">
          <cell r="A3400" t="str">
            <v>10594-27</v>
          </cell>
        </row>
        <row r="3401">
          <cell r="A3401" t="str">
            <v>40784-32</v>
          </cell>
        </row>
        <row r="3402">
          <cell r="A3402" t="str">
            <v>11217-34</v>
          </cell>
        </row>
        <row r="3403">
          <cell r="A3403" t="str">
            <v>52940-35</v>
          </cell>
        </row>
        <row r="3404">
          <cell r="A3404" t="str">
            <v>42250-42</v>
          </cell>
        </row>
        <row r="3405">
          <cell r="A3405" t="str">
            <v>10812-97</v>
          </cell>
        </row>
        <row r="3406">
          <cell r="A3406" t="str">
            <v>10133-20</v>
          </cell>
        </row>
        <row r="3407">
          <cell r="A3407" t="str">
            <v>11106-64</v>
          </cell>
        </row>
        <row r="3408">
          <cell r="A3408" t="str">
            <v>42366-70</v>
          </cell>
        </row>
        <row r="3409">
          <cell r="A3409" t="str">
            <v>52679-26</v>
          </cell>
        </row>
        <row r="3410">
          <cell r="A3410" t="str">
            <v>51753-79</v>
          </cell>
        </row>
        <row r="3411">
          <cell r="A3411" t="str">
            <v>11513-44</v>
          </cell>
        </row>
        <row r="3412">
          <cell r="A3412" t="str">
            <v>10791-37</v>
          </cell>
        </row>
        <row r="3413">
          <cell r="A3413" t="str">
            <v>10783-27</v>
          </cell>
        </row>
        <row r="3414">
          <cell r="A3414" t="str">
            <v>10104-67</v>
          </cell>
        </row>
        <row r="3415">
          <cell r="A3415" t="str">
            <v>10016-74</v>
          </cell>
        </row>
        <row r="3416">
          <cell r="A3416" t="str">
            <v>10018-18</v>
          </cell>
        </row>
        <row r="3417">
          <cell r="A3417" t="str">
            <v>10048-15</v>
          </cell>
        </row>
        <row r="3418">
          <cell r="A3418" t="str">
            <v>41399-65</v>
          </cell>
        </row>
        <row r="3419">
          <cell r="A3419" t="str">
            <v>11034-91</v>
          </cell>
        </row>
        <row r="3420">
          <cell r="A3420" t="str">
            <v>10783-27</v>
          </cell>
        </row>
        <row r="3421">
          <cell r="A3421" t="str">
            <v>11122-12</v>
          </cell>
        </row>
        <row r="3422">
          <cell r="A3422" t="str">
            <v>54070-03</v>
          </cell>
        </row>
        <row r="3423">
          <cell r="A3423" t="str">
            <v>11311-30</v>
          </cell>
        </row>
        <row r="3424">
          <cell r="A3424" t="str">
            <v>10039-51</v>
          </cell>
        </row>
        <row r="3425">
          <cell r="A3425" t="str">
            <v>10039-51</v>
          </cell>
        </row>
        <row r="3426">
          <cell r="A3426" t="str">
            <v>11335-42</v>
          </cell>
        </row>
        <row r="3427">
          <cell r="A3427" t="str">
            <v>10411-93</v>
          </cell>
        </row>
        <row r="3428">
          <cell r="A3428" t="str">
            <v>11159-02</v>
          </cell>
        </row>
        <row r="3429">
          <cell r="A3429" t="str">
            <v>11241-82</v>
          </cell>
        </row>
        <row r="3430">
          <cell r="A3430" t="str">
            <v>11279-98</v>
          </cell>
        </row>
        <row r="3431">
          <cell r="A3431" t="str">
            <v>11137-96</v>
          </cell>
        </row>
        <row r="3432">
          <cell r="A3432" t="str">
            <v>11279-98</v>
          </cell>
        </row>
        <row r="3433">
          <cell r="A3433" t="str">
            <v>10052-20</v>
          </cell>
        </row>
        <row r="3434">
          <cell r="A3434" t="str">
            <v>10052-20</v>
          </cell>
        </row>
        <row r="3435">
          <cell r="A3435" t="str">
            <v>10928-71</v>
          </cell>
        </row>
        <row r="3436">
          <cell r="A3436" t="str">
            <v>11107-99</v>
          </cell>
        </row>
        <row r="3437">
          <cell r="A3437" t="str">
            <v>11263-69</v>
          </cell>
        </row>
        <row r="3438">
          <cell r="A3438" t="str">
            <v>11159-02</v>
          </cell>
        </row>
        <row r="3439">
          <cell r="A3439" t="str">
            <v>11159-02</v>
          </cell>
        </row>
        <row r="3440">
          <cell r="A3440" t="str">
            <v>10652-95</v>
          </cell>
        </row>
        <row r="3441">
          <cell r="A3441" t="str">
            <v>10035-37</v>
          </cell>
        </row>
        <row r="3442">
          <cell r="A3442" t="str">
            <v>51614-56</v>
          </cell>
        </row>
        <row r="3443">
          <cell r="A3443" t="str">
            <v>51097-51</v>
          </cell>
        </row>
        <row r="3444">
          <cell r="A3444" t="str">
            <v>11231-47</v>
          </cell>
        </row>
        <row r="3445">
          <cell r="A3445" t="str">
            <v>43017-67</v>
          </cell>
        </row>
        <row r="3446">
          <cell r="A3446" t="str">
            <v>54841-42</v>
          </cell>
        </row>
        <row r="3447">
          <cell r="A3447" t="str">
            <v>25334-20</v>
          </cell>
        </row>
        <row r="3448">
          <cell r="A3448" t="str">
            <v>11263-51</v>
          </cell>
        </row>
        <row r="3449">
          <cell r="A3449" t="str">
            <v>12795-31</v>
          </cell>
        </row>
        <row r="3450">
          <cell r="A3450" t="str">
            <v>10066-15</v>
          </cell>
        </row>
        <row r="3451">
          <cell r="A3451" t="str">
            <v>10045-81</v>
          </cell>
        </row>
        <row r="3452">
          <cell r="A3452" t="str">
            <v>11329-93</v>
          </cell>
        </row>
        <row r="3453">
          <cell r="A3453" t="str">
            <v>52360-30</v>
          </cell>
        </row>
        <row r="3454">
          <cell r="A3454" t="str">
            <v>10048-15</v>
          </cell>
        </row>
        <row r="3455">
          <cell r="A3455" t="str">
            <v>10397-17</v>
          </cell>
        </row>
        <row r="3456">
          <cell r="A3456" t="str">
            <v>12794-59</v>
          </cell>
        </row>
        <row r="3457">
          <cell r="A3457" t="str">
            <v>10073-44</v>
          </cell>
        </row>
        <row r="3458">
          <cell r="A3458" t="str">
            <v>11570-86</v>
          </cell>
        </row>
        <row r="3459">
          <cell r="A3459" t="str">
            <v>53280-55</v>
          </cell>
        </row>
        <row r="3460">
          <cell r="A3460" t="str">
            <v>10011-70</v>
          </cell>
        </row>
        <row r="3461">
          <cell r="A3461" t="str">
            <v>11189-44</v>
          </cell>
        </row>
        <row r="3462">
          <cell r="A3462" t="str">
            <v>11303-02</v>
          </cell>
        </row>
        <row r="3463">
          <cell r="A3463" t="str">
            <v>11111-50</v>
          </cell>
        </row>
        <row r="3464">
          <cell r="A3464" t="str">
            <v>11532-79</v>
          </cell>
        </row>
        <row r="3465">
          <cell r="A3465" t="str">
            <v>11532-79</v>
          </cell>
        </row>
        <row r="3466">
          <cell r="A3466" t="str">
            <v>11278-90</v>
          </cell>
        </row>
        <row r="3467">
          <cell r="A3467" t="str">
            <v>10134-73</v>
          </cell>
        </row>
        <row r="3468">
          <cell r="A3468" t="str">
            <v>11189-44</v>
          </cell>
        </row>
        <row r="3469">
          <cell r="A3469" t="str">
            <v>11313-55</v>
          </cell>
        </row>
        <row r="3470">
          <cell r="A3470" t="str">
            <v>10826-38</v>
          </cell>
        </row>
        <row r="3471">
          <cell r="A3471" t="str">
            <v>10826-38</v>
          </cell>
        </row>
        <row r="3472">
          <cell r="A3472" t="str">
            <v>11075-50</v>
          </cell>
        </row>
        <row r="3473">
          <cell r="A3473" t="str">
            <v>10952-02</v>
          </cell>
        </row>
        <row r="3474">
          <cell r="A3474" t="str">
            <v>10058-77</v>
          </cell>
        </row>
        <row r="3475">
          <cell r="A3475" t="str">
            <v>11185-03</v>
          </cell>
        </row>
        <row r="3476">
          <cell r="A3476" t="str">
            <v>11278-63</v>
          </cell>
        </row>
        <row r="3477">
          <cell r="A3477" t="str">
            <v>11325-79</v>
          </cell>
        </row>
        <row r="3478">
          <cell r="A3478" t="str">
            <v>11241-82</v>
          </cell>
        </row>
        <row r="3479">
          <cell r="A3479" t="str">
            <v>11617-12</v>
          </cell>
        </row>
        <row r="3480">
          <cell r="A3480" t="str">
            <v>10397-17</v>
          </cell>
        </row>
        <row r="3481">
          <cell r="A3481" t="str">
            <v>10225-09</v>
          </cell>
        </row>
        <row r="3482">
          <cell r="A3482" t="str">
            <v>14187-70</v>
          </cell>
        </row>
        <row r="3483">
          <cell r="A3483" t="str">
            <v>11248-75</v>
          </cell>
        </row>
        <row r="3484">
          <cell r="A3484" t="str">
            <v>10050-49</v>
          </cell>
        </row>
        <row r="3485">
          <cell r="A3485" t="str">
            <v>11171-44</v>
          </cell>
        </row>
        <row r="3486">
          <cell r="A3486" t="str">
            <v>10052-11</v>
          </cell>
        </row>
        <row r="3487">
          <cell r="A3487" t="str">
            <v>10133-20</v>
          </cell>
        </row>
        <row r="3488">
          <cell r="A3488" t="str">
            <v>10135-81</v>
          </cell>
        </row>
        <row r="3489">
          <cell r="A3489" t="str">
            <v>57265-75</v>
          </cell>
        </row>
        <row r="3490">
          <cell r="A3490" t="str">
            <v>11295-55</v>
          </cell>
        </row>
        <row r="3491">
          <cell r="A3491" t="str">
            <v>42386-77</v>
          </cell>
        </row>
        <row r="3492">
          <cell r="A3492" t="str">
            <v>11114-11</v>
          </cell>
        </row>
        <row r="3493">
          <cell r="A3493" t="str">
            <v>11232-73</v>
          </cell>
        </row>
        <row r="3494">
          <cell r="A3494" t="str">
            <v>11116-00</v>
          </cell>
        </row>
        <row r="3495">
          <cell r="A3495" t="str">
            <v>42256-45</v>
          </cell>
        </row>
        <row r="3496">
          <cell r="A3496" t="str">
            <v>10877-86</v>
          </cell>
        </row>
        <row r="3497">
          <cell r="A3497" t="str">
            <v>11737-09</v>
          </cell>
        </row>
        <row r="3498">
          <cell r="A3498" t="str">
            <v>42386-77</v>
          </cell>
        </row>
        <row r="3499">
          <cell r="A3499" t="str">
            <v>51744-52</v>
          </cell>
        </row>
        <row r="3500">
          <cell r="A3500" t="str">
            <v>11612-71</v>
          </cell>
        </row>
        <row r="3501">
          <cell r="A3501" t="str">
            <v>11298-79</v>
          </cell>
        </row>
        <row r="3502">
          <cell r="A3502" t="str">
            <v>54070-03</v>
          </cell>
        </row>
        <row r="3503">
          <cell r="A3503" t="str">
            <v>11121-04</v>
          </cell>
        </row>
        <row r="3504">
          <cell r="A3504" t="str">
            <v>10157-41</v>
          </cell>
        </row>
        <row r="3505">
          <cell r="A3505" t="str">
            <v>11851-66</v>
          </cell>
        </row>
        <row r="3506">
          <cell r="A3506" t="str">
            <v>10205-02</v>
          </cell>
        </row>
        <row r="3507">
          <cell r="A3507" t="str">
            <v>52139-89</v>
          </cell>
        </row>
        <row r="3508">
          <cell r="A3508" t="str">
            <v>10205-02</v>
          </cell>
        </row>
        <row r="3509">
          <cell r="A3509" t="str">
            <v>10085-23</v>
          </cell>
        </row>
        <row r="3510">
          <cell r="A3510" t="str">
            <v>12395-44</v>
          </cell>
        </row>
        <row r="3511">
          <cell r="A3511" t="str">
            <v>10143-55</v>
          </cell>
        </row>
        <row r="3512">
          <cell r="A3512" t="str">
            <v>11298-79</v>
          </cell>
        </row>
        <row r="3513">
          <cell r="A3513" t="str">
            <v>52378-39</v>
          </cell>
        </row>
        <row r="3514">
          <cell r="A3514" t="str">
            <v>10094-14</v>
          </cell>
        </row>
        <row r="3515">
          <cell r="A3515" t="str">
            <v>11234-80</v>
          </cell>
        </row>
        <row r="3516">
          <cell r="A3516" t="str">
            <v>10288-09</v>
          </cell>
        </row>
        <row r="3517">
          <cell r="A3517" t="str">
            <v>11327-95</v>
          </cell>
        </row>
        <row r="3518">
          <cell r="A3518" t="str">
            <v>10150-21</v>
          </cell>
        </row>
        <row r="3519">
          <cell r="A3519" t="str">
            <v>11562-85</v>
          </cell>
        </row>
        <row r="3520">
          <cell r="A3520" t="str">
            <v>10307-62</v>
          </cell>
        </row>
        <row r="3521">
          <cell r="A3521" t="str">
            <v>54070-03</v>
          </cell>
        </row>
        <row r="3522">
          <cell r="A3522" t="str">
            <v>10239-85</v>
          </cell>
        </row>
        <row r="3523">
          <cell r="A3523" t="str">
            <v>11276-11</v>
          </cell>
        </row>
        <row r="3524">
          <cell r="A3524" t="str">
            <v>10482-76</v>
          </cell>
        </row>
        <row r="3525">
          <cell r="A3525" t="str">
            <v>11243-26</v>
          </cell>
        </row>
        <row r="3526">
          <cell r="A3526" t="str">
            <v>10083-16</v>
          </cell>
        </row>
        <row r="3527">
          <cell r="A3527" t="str">
            <v>42518-62</v>
          </cell>
        </row>
        <row r="3528">
          <cell r="A3528" t="str">
            <v>40447-36</v>
          </cell>
        </row>
        <row r="3529">
          <cell r="A3529" t="str">
            <v>10351-09</v>
          </cell>
        </row>
        <row r="3530">
          <cell r="A3530" t="str">
            <v>57847-60</v>
          </cell>
        </row>
        <row r="3531">
          <cell r="A3531" t="str">
            <v>10150-21</v>
          </cell>
        </row>
        <row r="3532">
          <cell r="A3532" t="str">
            <v>11196-28</v>
          </cell>
        </row>
        <row r="3533">
          <cell r="A3533" t="str">
            <v>10716-58</v>
          </cell>
        </row>
        <row r="3534">
          <cell r="A3534" t="str">
            <v>11257-03</v>
          </cell>
        </row>
        <row r="3535">
          <cell r="A3535" t="str">
            <v>10420-66</v>
          </cell>
        </row>
        <row r="3536">
          <cell r="A3536" t="str">
            <v>11450-71</v>
          </cell>
        </row>
        <row r="3537">
          <cell r="A3537" t="str">
            <v>11192-95</v>
          </cell>
        </row>
        <row r="3538">
          <cell r="A3538" t="str">
            <v>43058-08</v>
          </cell>
        </row>
        <row r="3539">
          <cell r="A3539" t="str">
            <v>11121-04</v>
          </cell>
        </row>
        <row r="3540">
          <cell r="A3540" t="str">
            <v>10065-88</v>
          </cell>
        </row>
        <row r="3541">
          <cell r="A3541" t="str">
            <v>10160-74</v>
          </cell>
        </row>
        <row r="3542">
          <cell r="A3542" t="str">
            <v>42457-24</v>
          </cell>
        </row>
        <row r="3543">
          <cell r="A3543" t="str">
            <v>10156-51</v>
          </cell>
        </row>
        <row r="3544">
          <cell r="A3544" t="str">
            <v>53786-44</v>
          </cell>
        </row>
        <row r="3545">
          <cell r="A3545" t="str">
            <v>11278-63</v>
          </cell>
        </row>
        <row r="3546">
          <cell r="A3546" t="str">
            <v>11116-36</v>
          </cell>
        </row>
        <row r="3547">
          <cell r="A3547" t="str">
            <v>10046-80</v>
          </cell>
        </row>
        <row r="3548">
          <cell r="A3548" t="str">
            <v>42389-56</v>
          </cell>
        </row>
        <row r="3549">
          <cell r="A3549" t="str">
            <v>11121-04</v>
          </cell>
        </row>
        <row r="3550">
          <cell r="A3550" t="str">
            <v>10996-30</v>
          </cell>
        </row>
        <row r="3551">
          <cell r="A3551" t="str">
            <v>10024-30</v>
          </cell>
        </row>
        <row r="3552">
          <cell r="A3552" t="str">
            <v>10278-19</v>
          </cell>
        </row>
        <row r="3553">
          <cell r="A3553" t="str">
            <v>11329-48</v>
          </cell>
        </row>
        <row r="3554">
          <cell r="A3554" t="str">
            <v>11150-65</v>
          </cell>
        </row>
        <row r="3555">
          <cell r="A3555" t="str">
            <v>10156-51</v>
          </cell>
        </row>
        <row r="3556">
          <cell r="A3556" t="str">
            <v>10328-05</v>
          </cell>
        </row>
        <row r="3557">
          <cell r="A3557" t="str">
            <v>53537-86</v>
          </cell>
        </row>
        <row r="3558">
          <cell r="A3558" t="str">
            <v>11120-68</v>
          </cell>
        </row>
        <row r="3559">
          <cell r="A3559" t="str">
            <v>42208-21</v>
          </cell>
        </row>
        <row r="3560">
          <cell r="A3560" t="str">
            <v>10046-80</v>
          </cell>
        </row>
        <row r="3561">
          <cell r="A3561" t="str">
            <v>10929-52</v>
          </cell>
        </row>
        <row r="3562">
          <cell r="A3562" t="str">
            <v>11560-51</v>
          </cell>
        </row>
        <row r="3563">
          <cell r="A3563" t="str">
            <v>13471-21</v>
          </cell>
        </row>
        <row r="3564">
          <cell r="A3564" t="str">
            <v>11205-19</v>
          </cell>
        </row>
        <row r="3565">
          <cell r="A3565" t="str">
            <v>10351-09</v>
          </cell>
        </row>
        <row r="3566">
          <cell r="A3566" t="str">
            <v>11202-04</v>
          </cell>
        </row>
        <row r="3567">
          <cell r="A3567" t="str">
            <v>11282-32</v>
          </cell>
        </row>
        <row r="3568">
          <cell r="A3568" t="str">
            <v>52336-99</v>
          </cell>
        </row>
        <row r="3569">
          <cell r="A3569" t="str">
            <v>11410-03</v>
          </cell>
        </row>
        <row r="3570">
          <cell r="A3570" t="str">
            <v>10381-24</v>
          </cell>
        </row>
        <row r="3571">
          <cell r="A3571" t="str">
            <v>10046-80</v>
          </cell>
        </row>
        <row r="3572">
          <cell r="A3572" t="str">
            <v>12390-85</v>
          </cell>
        </row>
        <row r="3573">
          <cell r="A3573" t="str">
            <v>11292-22</v>
          </cell>
        </row>
        <row r="3574">
          <cell r="A3574" t="str">
            <v>10710-64</v>
          </cell>
        </row>
        <row r="3575">
          <cell r="A3575" t="str">
            <v>11332-00</v>
          </cell>
        </row>
        <row r="3576">
          <cell r="A3576" t="str">
            <v>11287-00</v>
          </cell>
        </row>
        <row r="3577">
          <cell r="A3577" t="str">
            <v>11309-86</v>
          </cell>
        </row>
        <row r="3578">
          <cell r="A3578" t="str">
            <v>54070-03</v>
          </cell>
        </row>
        <row r="3579">
          <cell r="A3579" t="str">
            <v>11338-39</v>
          </cell>
        </row>
        <row r="3580">
          <cell r="A3580" t="str">
            <v>11269-54</v>
          </cell>
        </row>
        <row r="3581">
          <cell r="A3581" t="str">
            <v>12418-30</v>
          </cell>
        </row>
        <row r="3582">
          <cell r="A3582" t="str">
            <v>10923-58</v>
          </cell>
        </row>
        <row r="3583">
          <cell r="A3583" t="str">
            <v>11196-82</v>
          </cell>
        </row>
        <row r="3584">
          <cell r="A3584" t="str">
            <v>10427-68</v>
          </cell>
        </row>
        <row r="3585">
          <cell r="A3585" t="str">
            <v>10315-99</v>
          </cell>
        </row>
        <row r="3586">
          <cell r="A3586" t="str">
            <v>11254-69</v>
          </cell>
        </row>
        <row r="3587">
          <cell r="A3587" t="str">
            <v>11204-11</v>
          </cell>
        </row>
        <row r="3588">
          <cell r="A3588" t="str">
            <v>11335-69</v>
          </cell>
        </row>
        <row r="3589">
          <cell r="A3589" t="str">
            <v>10759-15</v>
          </cell>
        </row>
        <row r="3590">
          <cell r="A3590" t="str">
            <v>52144-21</v>
          </cell>
        </row>
        <row r="3591">
          <cell r="A3591" t="str">
            <v>25320-61</v>
          </cell>
        </row>
        <row r="3592">
          <cell r="A3592" t="str">
            <v>52584-85</v>
          </cell>
        </row>
        <row r="3593">
          <cell r="A3593" t="str">
            <v>11302-21</v>
          </cell>
        </row>
        <row r="3594">
          <cell r="A3594" t="str">
            <v>52590-97</v>
          </cell>
        </row>
        <row r="3595">
          <cell r="A3595" t="str">
            <v>10077-85</v>
          </cell>
        </row>
        <row r="3596">
          <cell r="A3596" t="str">
            <v>52251-22</v>
          </cell>
        </row>
        <row r="3597">
          <cell r="A3597" t="str">
            <v>11116-36</v>
          </cell>
        </row>
        <row r="3598">
          <cell r="A3598" t="str">
            <v>11224-90</v>
          </cell>
        </row>
        <row r="3599">
          <cell r="A3599" t="str">
            <v>11254-60</v>
          </cell>
        </row>
        <row r="3600">
          <cell r="A3600" t="str">
            <v>54070-03</v>
          </cell>
        </row>
        <row r="3601">
          <cell r="A3601" t="str">
            <v>10024-30</v>
          </cell>
        </row>
        <row r="3602">
          <cell r="A3602" t="str">
            <v>12619-27</v>
          </cell>
        </row>
        <row r="3603">
          <cell r="A3603" t="str">
            <v>11176-57</v>
          </cell>
        </row>
        <row r="3604">
          <cell r="A3604" t="str">
            <v>11191-96</v>
          </cell>
        </row>
        <row r="3605">
          <cell r="A3605" t="str">
            <v>10087-48</v>
          </cell>
        </row>
        <row r="3606">
          <cell r="A3606" t="str">
            <v>12336-04</v>
          </cell>
        </row>
        <row r="3607">
          <cell r="A3607" t="str">
            <v>11143-00</v>
          </cell>
        </row>
        <row r="3608">
          <cell r="A3608" t="str">
            <v>11254-42</v>
          </cell>
        </row>
        <row r="3609">
          <cell r="A3609" t="str">
            <v>40451-14</v>
          </cell>
        </row>
        <row r="3610">
          <cell r="A3610" t="str">
            <v>11215-54</v>
          </cell>
        </row>
        <row r="3611">
          <cell r="A3611" t="str">
            <v>52725-16</v>
          </cell>
        </row>
        <row r="3612">
          <cell r="A3612" t="str">
            <v>10020-16</v>
          </cell>
        </row>
        <row r="3613">
          <cell r="A3613" t="str">
            <v>51065-20</v>
          </cell>
        </row>
        <row r="3614">
          <cell r="A3614" t="str">
            <v>11202-31</v>
          </cell>
        </row>
        <row r="3615">
          <cell r="A3615" t="str">
            <v>11285-83</v>
          </cell>
        </row>
        <row r="3616">
          <cell r="A3616" t="str">
            <v>51635-53</v>
          </cell>
        </row>
        <row r="3617">
          <cell r="A3617" t="str">
            <v>11337-13</v>
          </cell>
        </row>
        <row r="3618">
          <cell r="A3618" t="str">
            <v>10141-30</v>
          </cell>
        </row>
        <row r="3619">
          <cell r="A3619" t="str">
            <v>10110-43</v>
          </cell>
        </row>
        <row r="3620">
          <cell r="A3620" t="str">
            <v>10236-25</v>
          </cell>
        </row>
        <row r="3621">
          <cell r="A3621" t="str">
            <v>42876-01</v>
          </cell>
        </row>
        <row r="3622">
          <cell r="A3622" t="str">
            <v>11302-21</v>
          </cell>
        </row>
        <row r="3623">
          <cell r="A3623" t="str">
            <v>10763-56</v>
          </cell>
        </row>
        <row r="3624">
          <cell r="A3624" t="str">
            <v>11340-10</v>
          </cell>
        </row>
        <row r="3625">
          <cell r="A3625" t="str">
            <v>10152-19</v>
          </cell>
        </row>
        <row r="3626">
          <cell r="A3626" t="str">
            <v>11210-23</v>
          </cell>
        </row>
        <row r="3627">
          <cell r="A3627" t="str">
            <v>10984-15</v>
          </cell>
        </row>
        <row r="3628">
          <cell r="A3628" t="str">
            <v>11323-45</v>
          </cell>
        </row>
        <row r="3629">
          <cell r="A3629" t="str">
            <v>13301-11</v>
          </cell>
        </row>
        <row r="3630">
          <cell r="A3630" t="str">
            <v>11216-98</v>
          </cell>
        </row>
        <row r="3631">
          <cell r="A3631" t="str">
            <v>10048-15</v>
          </cell>
        </row>
        <row r="3632">
          <cell r="A3632" t="str">
            <v>11204-11</v>
          </cell>
        </row>
        <row r="3633">
          <cell r="A3633" t="str">
            <v>10103-50</v>
          </cell>
        </row>
        <row r="3634">
          <cell r="A3634" t="str">
            <v>10142-47</v>
          </cell>
        </row>
        <row r="3635">
          <cell r="A3635" t="str">
            <v>11556-10</v>
          </cell>
        </row>
        <row r="3636">
          <cell r="A3636" t="str">
            <v>52139-44</v>
          </cell>
        </row>
        <row r="3637">
          <cell r="A3637" t="str">
            <v>11117-53</v>
          </cell>
        </row>
        <row r="3638">
          <cell r="A3638" t="str">
            <v>11326-33</v>
          </cell>
        </row>
        <row r="3639">
          <cell r="A3639" t="str">
            <v>42482-80</v>
          </cell>
        </row>
        <row r="3640">
          <cell r="A3640" t="str">
            <v>53906-41</v>
          </cell>
        </row>
        <row r="3641">
          <cell r="A3641" t="str">
            <v>10097-56</v>
          </cell>
        </row>
        <row r="3642">
          <cell r="A3642" t="str">
            <v>11532-79</v>
          </cell>
        </row>
        <row r="3643">
          <cell r="A3643" t="str">
            <v>11151-82</v>
          </cell>
        </row>
        <row r="3644">
          <cell r="A3644" t="str">
            <v>10152-64</v>
          </cell>
        </row>
        <row r="3645">
          <cell r="A3645" t="str">
            <v>11294-11</v>
          </cell>
        </row>
        <row r="3646">
          <cell r="A3646" t="str">
            <v>11110-87</v>
          </cell>
        </row>
        <row r="3647">
          <cell r="A3647" t="str">
            <v>10611-55</v>
          </cell>
        </row>
        <row r="3648">
          <cell r="A3648" t="str">
            <v>42202-18</v>
          </cell>
        </row>
        <row r="3649">
          <cell r="A3649" t="str">
            <v>42443-20</v>
          </cell>
        </row>
        <row r="3650">
          <cell r="A3650" t="str">
            <v>42967-45</v>
          </cell>
        </row>
        <row r="3651">
          <cell r="A3651" t="str">
            <v>41017-78</v>
          </cell>
        </row>
        <row r="3652">
          <cell r="A3652" t="str">
            <v>10088-29</v>
          </cell>
        </row>
        <row r="3653">
          <cell r="A3653" t="str">
            <v>11274-22</v>
          </cell>
        </row>
        <row r="3654">
          <cell r="A3654" t="str">
            <v>11276-92</v>
          </cell>
        </row>
        <row r="3655">
          <cell r="A3655" t="str">
            <v>10153-09</v>
          </cell>
        </row>
        <row r="3656">
          <cell r="A3656" t="str">
            <v>11292-22</v>
          </cell>
        </row>
        <row r="3657">
          <cell r="A3657" t="str">
            <v>14772-52</v>
          </cell>
        </row>
        <row r="3658">
          <cell r="A3658" t="str">
            <v>10060-21</v>
          </cell>
        </row>
        <row r="3659">
          <cell r="A3659" t="str">
            <v>10052-11</v>
          </cell>
        </row>
        <row r="3660">
          <cell r="A3660" t="str">
            <v>10042-21</v>
          </cell>
        </row>
        <row r="3661">
          <cell r="A3661" t="str">
            <v>12648-52</v>
          </cell>
        </row>
        <row r="3662">
          <cell r="A3662" t="str">
            <v>11268-91</v>
          </cell>
        </row>
        <row r="3663">
          <cell r="A3663" t="str">
            <v>10521-46</v>
          </cell>
        </row>
        <row r="3664">
          <cell r="A3664" t="str">
            <v>10152-64</v>
          </cell>
        </row>
        <row r="3665">
          <cell r="A3665" t="str">
            <v>11319-22</v>
          </cell>
        </row>
        <row r="3666">
          <cell r="A3666" t="str">
            <v>11782-09</v>
          </cell>
        </row>
        <row r="3667">
          <cell r="A3667" t="str">
            <v>42262-57</v>
          </cell>
        </row>
        <row r="3668">
          <cell r="A3668" t="str">
            <v>10061-29</v>
          </cell>
        </row>
        <row r="3669">
          <cell r="A3669" t="str">
            <v>11547-64</v>
          </cell>
        </row>
        <row r="3670">
          <cell r="A3670" t="str">
            <v>25290-10</v>
          </cell>
        </row>
        <row r="3671">
          <cell r="A3671" t="str">
            <v>11191-87</v>
          </cell>
        </row>
        <row r="3672">
          <cell r="A3672" t="str">
            <v>10052-20</v>
          </cell>
        </row>
        <row r="3673">
          <cell r="A3673" t="str">
            <v>11617-12</v>
          </cell>
        </row>
        <row r="3674">
          <cell r="A3674" t="str">
            <v>42180-31</v>
          </cell>
        </row>
        <row r="3675">
          <cell r="A3675" t="str">
            <v>11199-79</v>
          </cell>
        </row>
        <row r="3676">
          <cell r="A3676" t="str">
            <v>14156-92</v>
          </cell>
        </row>
        <row r="3677">
          <cell r="A3677" t="str">
            <v>10032-58</v>
          </cell>
        </row>
        <row r="3678">
          <cell r="A3678" t="str">
            <v>51258-43</v>
          </cell>
        </row>
        <row r="3679">
          <cell r="A3679" t="str">
            <v>42873-94</v>
          </cell>
        </row>
        <row r="3680">
          <cell r="A3680" t="str">
            <v>11108-17</v>
          </cell>
        </row>
        <row r="3681">
          <cell r="A3681" t="str">
            <v>10040-05</v>
          </cell>
        </row>
        <row r="3682">
          <cell r="A3682" t="str">
            <v>11221-39</v>
          </cell>
        </row>
        <row r="3683">
          <cell r="A3683" t="str">
            <v>10303-39</v>
          </cell>
        </row>
        <row r="3684">
          <cell r="A3684" t="str">
            <v>10152-01</v>
          </cell>
        </row>
        <row r="3685">
          <cell r="A3685" t="str">
            <v>10158-49</v>
          </cell>
        </row>
        <row r="3686">
          <cell r="A3686" t="str">
            <v>14141-44</v>
          </cell>
        </row>
        <row r="3687">
          <cell r="A3687" t="str">
            <v>10048-15</v>
          </cell>
        </row>
        <row r="3688">
          <cell r="A3688" t="str">
            <v>11232-64</v>
          </cell>
        </row>
        <row r="3689">
          <cell r="A3689" t="str">
            <v>40821-40</v>
          </cell>
        </row>
        <row r="3690">
          <cell r="A3690" t="str">
            <v>11570-86</v>
          </cell>
        </row>
        <row r="3691">
          <cell r="A3691" t="str">
            <v>10988-56</v>
          </cell>
        </row>
        <row r="3692">
          <cell r="A3692" t="str">
            <v>11338-84</v>
          </cell>
        </row>
        <row r="3693">
          <cell r="A3693" t="str">
            <v>11577-43</v>
          </cell>
        </row>
        <row r="3694">
          <cell r="A3694" t="str">
            <v>11206-72</v>
          </cell>
        </row>
        <row r="3695">
          <cell r="A3695" t="str">
            <v>11199-61</v>
          </cell>
        </row>
        <row r="3696">
          <cell r="A3696" t="str">
            <v>10737-46</v>
          </cell>
        </row>
        <row r="3697">
          <cell r="A3697" t="str">
            <v>11240-56</v>
          </cell>
        </row>
        <row r="3698">
          <cell r="A3698" t="str">
            <v>10137-79</v>
          </cell>
        </row>
        <row r="3699">
          <cell r="A3699" t="str">
            <v>40456-54</v>
          </cell>
        </row>
        <row r="3700">
          <cell r="A3700" t="str">
            <v>11723-68</v>
          </cell>
        </row>
        <row r="3701">
          <cell r="A3701" t="str">
            <v>11108-98</v>
          </cell>
        </row>
        <row r="3702">
          <cell r="A3702" t="str">
            <v>10255-96</v>
          </cell>
        </row>
        <row r="3703">
          <cell r="A3703" t="str">
            <v>14768-38</v>
          </cell>
        </row>
        <row r="3704">
          <cell r="A3704" t="str">
            <v>11243-26</v>
          </cell>
        </row>
        <row r="3705">
          <cell r="A3705" t="str">
            <v>10907-74</v>
          </cell>
        </row>
        <row r="3706">
          <cell r="A3706" t="str">
            <v>10068-04</v>
          </cell>
        </row>
        <row r="3707">
          <cell r="A3707" t="str">
            <v>12792-43</v>
          </cell>
        </row>
        <row r="3708">
          <cell r="A3708" t="str">
            <v>10140-22</v>
          </cell>
        </row>
        <row r="3709">
          <cell r="A3709" t="str">
            <v>10469-35</v>
          </cell>
        </row>
        <row r="3710">
          <cell r="A3710" t="str">
            <v>10199-17</v>
          </cell>
        </row>
        <row r="3711">
          <cell r="A3711" t="str">
            <v>10031-41</v>
          </cell>
        </row>
        <row r="3712">
          <cell r="A3712" t="str">
            <v>10191-88</v>
          </cell>
        </row>
        <row r="3713">
          <cell r="A3713" t="str">
            <v>10104-67</v>
          </cell>
        </row>
        <row r="3714">
          <cell r="A3714" t="str">
            <v>11572-30</v>
          </cell>
        </row>
        <row r="3715">
          <cell r="A3715" t="str">
            <v>10842-76</v>
          </cell>
        </row>
        <row r="3716">
          <cell r="A3716" t="str">
            <v>51629-77</v>
          </cell>
        </row>
        <row r="3717">
          <cell r="A3717" t="str">
            <v>42169-69</v>
          </cell>
        </row>
        <row r="3718">
          <cell r="A3718" t="str">
            <v>10143-10</v>
          </cell>
        </row>
        <row r="3719">
          <cell r="A3719" t="str">
            <v>10140-22</v>
          </cell>
        </row>
        <row r="3720">
          <cell r="A3720" t="str">
            <v>10116-01</v>
          </cell>
        </row>
        <row r="3721">
          <cell r="A3721" t="str">
            <v>10475-29</v>
          </cell>
        </row>
        <row r="3722">
          <cell r="A3722" t="str">
            <v>11216-98</v>
          </cell>
        </row>
        <row r="3723">
          <cell r="A3723" t="str">
            <v>11118-70</v>
          </cell>
        </row>
        <row r="3724">
          <cell r="A3724" t="str">
            <v>10990-27</v>
          </cell>
        </row>
        <row r="3725">
          <cell r="A3725" t="str">
            <v>55904-59</v>
          </cell>
        </row>
        <row r="3726">
          <cell r="A3726" t="str">
            <v>10119-52</v>
          </cell>
        </row>
        <row r="3727">
          <cell r="A3727" t="str">
            <v>52717-33</v>
          </cell>
        </row>
        <row r="3728">
          <cell r="A3728" t="str">
            <v>11543-14</v>
          </cell>
        </row>
        <row r="3729">
          <cell r="A3729" t="str">
            <v>10433-80</v>
          </cell>
        </row>
        <row r="3730">
          <cell r="A3730" t="str">
            <v>42198-22</v>
          </cell>
        </row>
        <row r="3731">
          <cell r="A3731" t="str">
            <v>51773-50</v>
          </cell>
        </row>
        <row r="3732">
          <cell r="A3732" t="str">
            <v>11111-50</v>
          </cell>
        </row>
        <row r="3733">
          <cell r="A3733" t="str">
            <v>10148-95</v>
          </cell>
        </row>
        <row r="3734">
          <cell r="A3734" t="str">
            <v>10024-30</v>
          </cell>
        </row>
        <row r="3735">
          <cell r="A3735" t="str">
            <v>59079-34</v>
          </cell>
        </row>
        <row r="3736">
          <cell r="A3736" t="str">
            <v>41330-98</v>
          </cell>
        </row>
        <row r="3737">
          <cell r="A3737" t="str">
            <v>14178-97</v>
          </cell>
        </row>
        <row r="3738">
          <cell r="A3738" t="str">
            <v>42787-63</v>
          </cell>
        </row>
        <row r="3739">
          <cell r="A3739" t="str">
            <v>10084-60</v>
          </cell>
        </row>
        <row r="3740">
          <cell r="A3740" t="str">
            <v>11309-50</v>
          </cell>
        </row>
        <row r="3741">
          <cell r="A3741" t="str">
            <v>11136-88</v>
          </cell>
        </row>
        <row r="3742">
          <cell r="A3742" t="str">
            <v>10121-86</v>
          </cell>
        </row>
        <row r="3743">
          <cell r="A3743" t="str">
            <v>10049-68</v>
          </cell>
        </row>
        <row r="3744">
          <cell r="A3744" t="str">
            <v>10049-68</v>
          </cell>
        </row>
        <row r="3745">
          <cell r="A3745" t="str">
            <v>10062-28</v>
          </cell>
        </row>
        <row r="3746">
          <cell r="A3746" t="str">
            <v>11332-99</v>
          </cell>
        </row>
        <row r="3747">
          <cell r="A3747" t="str">
            <v>11176-03</v>
          </cell>
        </row>
        <row r="3748">
          <cell r="A3748" t="str">
            <v>11215-63</v>
          </cell>
        </row>
        <row r="3749">
          <cell r="A3749" t="str">
            <v>11741-77</v>
          </cell>
        </row>
        <row r="3750">
          <cell r="A3750" t="str">
            <v>12463-66</v>
          </cell>
        </row>
        <row r="3751">
          <cell r="A3751" t="str">
            <v>10509-85</v>
          </cell>
        </row>
        <row r="3752">
          <cell r="A3752" t="str">
            <v>56726-38</v>
          </cell>
        </row>
        <row r="3753">
          <cell r="A3753" t="str">
            <v>10017-10</v>
          </cell>
        </row>
        <row r="3754">
          <cell r="A3754" t="str">
            <v>46486-27</v>
          </cell>
        </row>
        <row r="3755">
          <cell r="A3755" t="str">
            <v>10071-37</v>
          </cell>
        </row>
        <row r="3756">
          <cell r="A3756" t="str">
            <v>40420-36</v>
          </cell>
        </row>
        <row r="3757">
          <cell r="A3757" t="str">
            <v>10842-76</v>
          </cell>
        </row>
        <row r="3758">
          <cell r="A3758" t="str">
            <v>52326-10</v>
          </cell>
        </row>
        <row r="3759">
          <cell r="A3759" t="str">
            <v>11235-79</v>
          </cell>
        </row>
        <row r="3760">
          <cell r="A3760" t="str">
            <v>11283-85</v>
          </cell>
        </row>
        <row r="3761">
          <cell r="A3761" t="str">
            <v>51744-52</v>
          </cell>
        </row>
        <row r="3762">
          <cell r="A3762" t="str">
            <v>10147-06</v>
          </cell>
        </row>
        <row r="3763">
          <cell r="A3763" t="str">
            <v>11315-17</v>
          </cell>
        </row>
        <row r="3764">
          <cell r="A3764" t="str">
            <v>11132-38</v>
          </cell>
        </row>
        <row r="3765">
          <cell r="A3765" t="str">
            <v>11118-70</v>
          </cell>
        </row>
        <row r="3766">
          <cell r="A3766" t="str">
            <v>34108-03</v>
          </cell>
        </row>
        <row r="3767">
          <cell r="A3767" t="str">
            <v>11106-64</v>
          </cell>
        </row>
        <row r="3768">
          <cell r="A3768" t="str">
            <v>51595-21</v>
          </cell>
        </row>
        <row r="3769">
          <cell r="A3769" t="str">
            <v>10754-20</v>
          </cell>
        </row>
        <row r="3770">
          <cell r="A3770" t="str">
            <v>11208-43</v>
          </cell>
        </row>
        <row r="3771">
          <cell r="A3771" t="str">
            <v>10198-36</v>
          </cell>
        </row>
        <row r="3772">
          <cell r="A3772" t="str">
            <v>10198-36</v>
          </cell>
        </row>
        <row r="3773">
          <cell r="A3773" t="str">
            <v>40732-48</v>
          </cell>
        </row>
        <row r="3774">
          <cell r="A3774" t="str">
            <v>12691-45</v>
          </cell>
        </row>
        <row r="3775">
          <cell r="A3775" t="str">
            <v>11590-03</v>
          </cell>
        </row>
        <row r="3776">
          <cell r="A3776" t="str">
            <v>13359-43</v>
          </cell>
        </row>
        <row r="3777">
          <cell r="A3777" t="str">
            <v>13359-43</v>
          </cell>
        </row>
        <row r="3778">
          <cell r="A3778" t="str">
            <v>11216-98</v>
          </cell>
        </row>
        <row r="3779">
          <cell r="A3779" t="str">
            <v>11182-15</v>
          </cell>
        </row>
        <row r="3780">
          <cell r="A3780" t="str">
            <v>51001-03</v>
          </cell>
        </row>
        <row r="3781">
          <cell r="A3781" t="str">
            <v>10139-41</v>
          </cell>
        </row>
        <row r="3782">
          <cell r="A3782" t="str">
            <v>10332-91</v>
          </cell>
        </row>
        <row r="3783">
          <cell r="A3783" t="str">
            <v>10415-35</v>
          </cell>
        </row>
        <row r="3784">
          <cell r="A3784" t="str">
            <v>11570-23</v>
          </cell>
        </row>
        <row r="3785">
          <cell r="A3785" t="str">
            <v>11132-29</v>
          </cell>
        </row>
        <row r="3786">
          <cell r="A3786" t="str">
            <v>11132-29</v>
          </cell>
        </row>
        <row r="3787">
          <cell r="A3787" t="str">
            <v>11217-34</v>
          </cell>
        </row>
        <row r="3788">
          <cell r="A3788" t="str">
            <v>11585-71</v>
          </cell>
        </row>
        <row r="3789">
          <cell r="A3789" t="str">
            <v>11585-71</v>
          </cell>
        </row>
        <row r="3790">
          <cell r="A3790" t="str">
            <v>11182-33</v>
          </cell>
        </row>
        <row r="3791">
          <cell r="A3791" t="str">
            <v>11268-91</v>
          </cell>
        </row>
        <row r="3792">
          <cell r="A3792" t="str">
            <v>11264-41</v>
          </cell>
        </row>
        <row r="3793">
          <cell r="A3793" t="str">
            <v>11136-88</v>
          </cell>
        </row>
        <row r="3794">
          <cell r="A3794" t="str">
            <v>10053-01</v>
          </cell>
        </row>
        <row r="3795">
          <cell r="A3795" t="str">
            <v>42258-97</v>
          </cell>
        </row>
        <row r="3796">
          <cell r="A3796" t="str">
            <v>40428-64</v>
          </cell>
        </row>
        <row r="3797">
          <cell r="A3797" t="str">
            <v>10747-27</v>
          </cell>
        </row>
        <row r="3798">
          <cell r="A3798" t="str">
            <v>11133-64</v>
          </cell>
        </row>
        <row r="3799">
          <cell r="A3799" t="str">
            <v>10048-15</v>
          </cell>
        </row>
        <row r="3800">
          <cell r="A3800" t="str">
            <v>10048-15</v>
          </cell>
        </row>
        <row r="3801">
          <cell r="A3801" t="str">
            <v>11215-09</v>
          </cell>
        </row>
        <row r="3802">
          <cell r="A3802" t="str">
            <v>11292-58</v>
          </cell>
        </row>
        <row r="3803">
          <cell r="A3803" t="str">
            <v>39761-56</v>
          </cell>
        </row>
        <row r="3804">
          <cell r="A3804" t="str">
            <v>11268-91</v>
          </cell>
        </row>
        <row r="3805">
          <cell r="A3805" t="str">
            <v>10167-76</v>
          </cell>
        </row>
        <row r="3806">
          <cell r="A3806" t="str">
            <v>14201-83</v>
          </cell>
        </row>
        <row r="3807">
          <cell r="A3807" t="str">
            <v>42124-69</v>
          </cell>
        </row>
        <row r="3808">
          <cell r="A3808" t="str">
            <v>13459-69</v>
          </cell>
        </row>
        <row r="3809">
          <cell r="A3809" t="str">
            <v>52370-65</v>
          </cell>
        </row>
        <row r="3810">
          <cell r="A3810" t="str">
            <v>10050-31</v>
          </cell>
        </row>
        <row r="3811">
          <cell r="A3811" t="str">
            <v>10050-31</v>
          </cell>
        </row>
        <row r="3812">
          <cell r="A3812" t="str">
            <v>11193-13</v>
          </cell>
        </row>
        <row r="3813">
          <cell r="A3813" t="str">
            <v>11149-21</v>
          </cell>
        </row>
        <row r="3814">
          <cell r="A3814" t="str">
            <v>14204-44</v>
          </cell>
        </row>
        <row r="3815">
          <cell r="A3815" t="str">
            <v>14204-44</v>
          </cell>
        </row>
        <row r="3816">
          <cell r="A3816" t="str">
            <v>14204-44</v>
          </cell>
        </row>
        <row r="3817">
          <cell r="A3817" t="str">
            <v>11265-76</v>
          </cell>
        </row>
        <row r="3818">
          <cell r="A3818" t="str">
            <v>14204-44</v>
          </cell>
        </row>
        <row r="3819">
          <cell r="A3819" t="str">
            <v>14204-44</v>
          </cell>
        </row>
        <row r="3820">
          <cell r="A3820" t="str">
            <v>10618-12</v>
          </cell>
        </row>
        <row r="3821">
          <cell r="A3821" t="str">
            <v>14204-44</v>
          </cell>
        </row>
        <row r="3822">
          <cell r="A3822" t="str">
            <v>14204-44</v>
          </cell>
        </row>
        <row r="3823">
          <cell r="A3823" t="str">
            <v>42305-68</v>
          </cell>
        </row>
        <row r="3824">
          <cell r="A3824" t="str">
            <v>11319-31</v>
          </cell>
        </row>
        <row r="3825">
          <cell r="A3825" t="str">
            <v>10059-58</v>
          </cell>
        </row>
        <row r="3826">
          <cell r="A3826" t="str">
            <v>11604-07</v>
          </cell>
        </row>
        <row r="3827">
          <cell r="A3827" t="str">
            <v>11219-86</v>
          </cell>
        </row>
        <row r="3828">
          <cell r="A3828" t="str">
            <v>11141-56</v>
          </cell>
        </row>
        <row r="3829">
          <cell r="A3829" t="str">
            <v>53804-17</v>
          </cell>
        </row>
        <row r="3830">
          <cell r="A3830" t="str">
            <v>12360-16</v>
          </cell>
        </row>
        <row r="3831">
          <cell r="A3831" t="str">
            <v>10140-22</v>
          </cell>
        </row>
        <row r="3832">
          <cell r="A3832" t="str">
            <v>11136-88</v>
          </cell>
        </row>
        <row r="3833">
          <cell r="A3833" t="str">
            <v>11316-16</v>
          </cell>
        </row>
        <row r="3834">
          <cell r="A3834" t="str">
            <v>11373-85</v>
          </cell>
        </row>
        <row r="3835">
          <cell r="A3835" t="str">
            <v>10097-11</v>
          </cell>
        </row>
        <row r="3836">
          <cell r="A3836" t="str">
            <v>11580-40</v>
          </cell>
        </row>
        <row r="3837">
          <cell r="A3837" t="str">
            <v>11235-52</v>
          </cell>
        </row>
        <row r="3838">
          <cell r="A3838" t="str">
            <v>11859-67</v>
          </cell>
        </row>
        <row r="3839">
          <cell r="A3839" t="str">
            <v>11269-18</v>
          </cell>
        </row>
        <row r="3840">
          <cell r="A3840" t="str">
            <v>11273-32</v>
          </cell>
        </row>
        <row r="3841">
          <cell r="A3841" t="str">
            <v>40413-70</v>
          </cell>
        </row>
        <row r="3842">
          <cell r="A3842" t="str">
            <v>10164-97</v>
          </cell>
        </row>
        <row r="3843">
          <cell r="A3843" t="str">
            <v>12441-88</v>
          </cell>
        </row>
        <row r="3844">
          <cell r="A3844" t="str">
            <v>52096-60</v>
          </cell>
        </row>
        <row r="3845">
          <cell r="A3845" t="str">
            <v>10098-28</v>
          </cell>
        </row>
        <row r="3846">
          <cell r="A3846" t="str">
            <v>42361-84</v>
          </cell>
        </row>
        <row r="3847">
          <cell r="A3847" t="str">
            <v>42361-84</v>
          </cell>
        </row>
        <row r="3848">
          <cell r="A3848" t="str">
            <v>11219-32</v>
          </cell>
        </row>
        <row r="3849">
          <cell r="A3849" t="str">
            <v>11206-81</v>
          </cell>
        </row>
        <row r="3850">
          <cell r="A3850" t="str">
            <v>42345-55</v>
          </cell>
        </row>
        <row r="3851">
          <cell r="A3851" t="str">
            <v>10064-98</v>
          </cell>
        </row>
        <row r="3852">
          <cell r="A3852" t="str">
            <v>10133-20</v>
          </cell>
        </row>
        <row r="3853">
          <cell r="A3853" t="str">
            <v>11179-54</v>
          </cell>
        </row>
        <row r="3854">
          <cell r="A3854" t="str">
            <v>11308-15</v>
          </cell>
        </row>
        <row r="3855">
          <cell r="A3855" t="str">
            <v>10956-34</v>
          </cell>
        </row>
        <row r="3856">
          <cell r="A3856" t="str">
            <v>54413-38</v>
          </cell>
        </row>
        <row r="3857">
          <cell r="A3857" t="str">
            <v>10045-18</v>
          </cell>
        </row>
        <row r="3858">
          <cell r="A3858" t="str">
            <v>10226-80</v>
          </cell>
        </row>
        <row r="3859">
          <cell r="A3859" t="str">
            <v>10227-34</v>
          </cell>
        </row>
        <row r="3860">
          <cell r="A3860" t="str">
            <v>11228-95</v>
          </cell>
        </row>
        <row r="3861">
          <cell r="A3861" t="str">
            <v>11880-19</v>
          </cell>
        </row>
        <row r="3862">
          <cell r="A3862" t="str">
            <v>10158-49</v>
          </cell>
        </row>
        <row r="3863">
          <cell r="A3863" t="str">
            <v>10104-67</v>
          </cell>
        </row>
        <row r="3864">
          <cell r="A3864" t="str">
            <v>42254-02</v>
          </cell>
        </row>
        <row r="3865">
          <cell r="A3865" t="str">
            <v>51553-54</v>
          </cell>
        </row>
        <row r="3866">
          <cell r="A3866" t="str">
            <v>11182-42</v>
          </cell>
        </row>
        <row r="3867">
          <cell r="A3867" t="str">
            <v>11858-14</v>
          </cell>
        </row>
        <row r="3868">
          <cell r="A3868" t="str">
            <v>52760-53</v>
          </cell>
        </row>
        <row r="3869">
          <cell r="A3869" t="str">
            <v>11308-15</v>
          </cell>
        </row>
        <row r="3870">
          <cell r="A3870" t="str">
            <v>10616-05</v>
          </cell>
        </row>
        <row r="3871">
          <cell r="A3871" t="str">
            <v>13192-12</v>
          </cell>
        </row>
        <row r="3872">
          <cell r="A3872" t="str">
            <v>10136-62</v>
          </cell>
        </row>
        <row r="3873">
          <cell r="A3873" t="str">
            <v>11252-89</v>
          </cell>
        </row>
        <row r="3874">
          <cell r="A3874" t="str">
            <v>11169-37</v>
          </cell>
        </row>
        <row r="3875">
          <cell r="A3875" t="str">
            <v>11188-09</v>
          </cell>
        </row>
        <row r="3876">
          <cell r="A3876" t="str">
            <v>10115-83</v>
          </cell>
        </row>
        <row r="3877">
          <cell r="A3877" t="str">
            <v>25771-06</v>
          </cell>
        </row>
        <row r="3878">
          <cell r="A3878" t="str">
            <v>10243-63</v>
          </cell>
        </row>
        <row r="3879">
          <cell r="A3879" t="str">
            <v>11579-59</v>
          </cell>
        </row>
        <row r="3880">
          <cell r="A3880" t="str">
            <v>40438-18</v>
          </cell>
        </row>
        <row r="3881">
          <cell r="A3881" t="str">
            <v>22466-71</v>
          </cell>
        </row>
        <row r="3882">
          <cell r="A3882" t="str">
            <v>11858-14</v>
          </cell>
        </row>
        <row r="3883">
          <cell r="A3883" t="str">
            <v>11228-50</v>
          </cell>
        </row>
        <row r="3884">
          <cell r="A3884" t="str">
            <v>10238-95</v>
          </cell>
        </row>
        <row r="3885">
          <cell r="A3885" t="str">
            <v>47291-95</v>
          </cell>
        </row>
        <row r="3886">
          <cell r="A3886" t="str">
            <v>11167-12</v>
          </cell>
        </row>
        <row r="3887">
          <cell r="A3887" t="str">
            <v>25282-00</v>
          </cell>
        </row>
        <row r="3888">
          <cell r="A3888" t="str">
            <v>11243-71</v>
          </cell>
        </row>
        <row r="3889">
          <cell r="A3889" t="str">
            <v>11292-58</v>
          </cell>
        </row>
        <row r="3890">
          <cell r="A3890" t="str">
            <v>10238-95</v>
          </cell>
        </row>
        <row r="3891">
          <cell r="A3891" t="str">
            <v>10049-50</v>
          </cell>
        </row>
        <row r="3892">
          <cell r="A3892" t="str">
            <v>11565-55</v>
          </cell>
        </row>
        <row r="3893">
          <cell r="A3893" t="str">
            <v>11253-07</v>
          </cell>
        </row>
        <row r="3894">
          <cell r="A3894" t="str">
            <v>11150-56</v>
          </cell>
        </row>
        <row r="3895">
          <cell r="A3895" t="str">
            <v>11237-50</v>
          </cell>
        </row>
        <row r="3896">
          <cell r="A3896" t="str">
            <v>14143-15</v>
          </cell>
        </row>
        <row r="3897">
          <cell r="A3897" t="str">
            <v>13192-12</v>
          </cell>
        </row>
        <row r="3898">
          <cell r="A3898" t="str">
            <v>51381-10</v>
          </cell>
        </row>
        <row r="3899">
          <cell r="A3899" t="str">
            <v>42234-31</v>
          </cell>
        </row>
        <row r="3900">
          <cell r="A3900" t="str">
            <v>11617-12</v>
          </cell>
        </row>
        <row r="3901">
          <cell r="A3901" t="str">
            <v>53691-58</v>
          </cell>
        </row>
        <row r="3902">
          <cell r="A3902" t="str">
            <v>10115-11</v>
          </cell>
        </row>
        <row r="3903">
          <cell r="A3903" t="str">
            <v>10115-11</v>
          </cell>
        </row>
        <row r="3904">
          <cell r="A3904" t="str">
            <v>10051-21</v>
          </cell>
        </row>
        <row r="3905">
          <cell r="A3905" t="str">
            <v>10115-11</v>
          </cell>
        </row>
        <row r="3906">
          <cell r="A3906" t="str">
            <v>11157-31</v>
          </cell>
        </row>
        <row r="3907">
          <cell r="A3907" t="str">
            <v>10115-11</v>
          </cell>
        </row>
        <row r="3908">
          <cell r="A3908" t="str">
            <v>11181-25</v>
          </cell>
        </row>
        <row r="3909">
          <cell r="A3909" t="str">
            <v>10014-49</v>
          </cell>
        </row>
        <row r="3910">
          <cell r="A3910" t="str">
            <v>10482-76</v>
          </cell>
        </row>
        <row r="3911">
          <cell r="A3911" t="str">
            <v>42340-15</v>
          </cell>
        </row>
        <row r="3912">
          <cell r="A3912" t="str">
            <v>11292-22</v>
          </cell>
        </row>
        <row r="3913">
          <cell r="A3913" t="str">
            <v>10194-04</v>
          </cell>
        </row>
        <row r="3914">
          <cell r="A3914" t="str">
            <v>11108-08</v>
          </cell>
        </row>
        <row r="3915">
          <cell r="A3915" t="str">
            <v>54070-03</v>
          </cell>
        </row>
        <row r="3916">
          <cell r="A3916" t="str">
            <v>40438-18</v>
          </cell>
        </row>
        <row r="3917">
          <cell r="A3917" t="str">
            <v>11604-07</v>
          </cell>
        </row>
        <row r="3918">
          <cell r="A3918" t="str">
            <v>10065-07</v>
          </cell>
        </row>
        <row r="3919">
          <cell r="A3919" t="str">
            <v>11612-71</v>
          </cell>
        </row>
        <row r="3920">
          <cell r="A3920" t="str">
            <v>47556-64</v>
          </cell>
        </row>
        <row r="3921">
          <cell r="A3921" t="str">
            <v>11219-23</v>
          </cell>
        </row>
        <row r="3922">
          <cell r="A3922" t="str">
            <v>14531-41</v>
          </cell>
        </row>
        <row r="3923">
          <cell r="A3923" t="str">
            <v>11185-21</v>
          </cell>
        </row>
        <row r="3924">
          <cell r="A3924" t="str">
            <v>10157-86</v>
          </cell>
        </row>
        <row r="3925">
          <cell r="A3925" t="str">
            <v>40426-39</v>
          </cell>
        </row>
        <row r="3926">
          <cell r="A3926" t="str">
            <v>10285-57</v>
          </cell>
        </row>
        <row r="3927">
          <cell r="A3927" t="str">
            <v>11089-45</v>
          </cell>
        </row>
        <row r="3928">
          <cell r="A3928" t="str">
            <v>11303-56</v>
          </cell>
        </row>
        <row r="3929">
          <cell r="A3929" t="str">
            <v>10085-05</v>
          </cell>
        </row>
        <row r="3930">
          <cell r="A3930" t="str">
            <v>11176-57</v>
          </cell>
        </row>
        <row r="3931">
          <cell r="A3931" t="str">
            <v>12395-44</v>
          </cell>
        </row>
        <row r="3932">
          <cell r="A3932" t="str">
            <v>11572-93</v>
          </cell>
        </row>
        <row r="3933">
          <cell r="A3933" t="str">
            <v>11572-93</v>
          </cell>
        </row>
        <row r="3934">
          <cell r="A3934" t="str">
            <v>11267-92</v>
          </cell>
        </row>
        <row r="3935">
          <cell r="A3935" t="str">
            <v>10150-21</v>
          </cell>
        </row>
        <row r="3936">
          <cell r="A3936" t="str">
            <v>10046-80</v>
          </cell>
        </row>
        <row r="3937">
          <cell r="A3937" t="str">
            <v>42384-61</v>
          </cell>
        </row>
        <row r="3938">
          <cell r="A3938" t="str">
            <v>11604-07</v>
          </cell>
        </row>
        <row r="3939">
          <cell r="A3939" t="str">
            <v>11369-71</v>
          </cell>
        </row>
        <row r="3940">
          <cell r="A3940" t="str">
            <v>11105-11</v>
          </cell>
        </row>
        <row r="3941">
          <cell r="A3941" t="str">
            <v>11244-52</v>
          </cell>
        </row>
        <row r="3942">
          <cell r="A3942" t="str">
            <v>11612-71</v>
          </cell>
        </row>
        <row r="3943">
          <cell r="A3943" t="str">
            <v>11329-48</v>
          </cell>
        </row>
        <row r="3944">
          <cell r="A3944" t="str">
            <v>42784-39</v>
          </cell>
        </row>
        <row r="3945">
          <cell r="A3945" t="str">
            <v>11240-92</v>
          </cell>
        </row>
        <row r="3946">
          <cell r="A3946" t="str">
            <v>11111-50</v>
          </cell>
        </row>
        <row r="3947">
          <cell r="A3947" t="str">
            <v>10046-80</v>
          </cell>
        </row>
        <row r="3948">
          <cell r="A3948" t="str">
            <v>10959-85</v>
          </cell>
        </row>
        <row r="3949">
          <cell r="A3949" t="str">
            <v>10835-11</v>
          </cell>
        </row>
        <row r="3950">
          <cell r="A3950" t="str">
            <v>52144-39</v>
          </cell>
        </row>
        <row r="3951">
          <cell r="A3951" t="str">
            <v>11228-50</v>
          </cell>
        </row>
        <row r="3952">
          <cell r="A3952" t="str">
            <v>10217-44</v>
          </cell>
        </row>
        <row r="3953">
          <cell r="A3953" t="str">
            <v>52161-94</v>
          </cell>
        </row>
        <row r="3954">
          <cell r="A3954" t="str">
            <v>11985-49</v>
          </cell>
        </row>
        <row r="3955">
          <cell r="A3955" t="str">
            <v>11217-43</v>
          </cell>
        </row>
        <row r="3956">
          <cell r="A3956" t="str">
            <v>10180-54</v>
          </cell>
        </row>
        <row r="3957">
          <cell r="A3957" t="str">
            <v>14158-09</v>
          </cell>
        </row>
        <row r="3958">
          <cell r="A3958" t="str">
            <v>14772-52</v>
          </cell>
        </row>
        <row r="3959">
          <cell r="A3959" t="str">
            <v>47556-64</v>
          </cell>
        </row>
        <row r="3960">
          <cell r="A3960" t="str">
            <v>40676-77</v>
          </cell>
        </row>
        <row r="3961">
          <cell r="A3961" t="str">
            <v>51097-15</v>
          </cell>
        </row>
        <row r="3962">
          <cell r="A3962" t="str">
            <v>10328-05</v>
          </cell>
        </row>
        <row r="3963">
          <cell r="A3963" t="str">
            <v>10168-66</v>
          </cell>
        </row>
        <row r="3964">
          <cell r="A3964" t="str">
            <v>10129-15</v>
          </cell>
        </row>
        <row r="3965">
          <cell r="A3965" t="str">
            <v>11574-19</v>
          </cell>
        </row>
        <row r="3966">
          <cell r="A3966" t="str">
            <v>11330-11</v>
          </cell>
        </row>
        <row r="3967">
          <cell r="A3967" t="str">
            <v>11119-78</v>
          </cell>
        </row>
        <row r="3968">
          <cell r="A3968" t="str">
            <v>13145-50</v>
          </cell>
        </row>
        <row r="3969">
          <cell r="A3969" t="str">
            <v>54070-03</v>
          </cell>
        </row>
        <row r="3970">
          <cell r="A3970" t="str">
            <v>10121-86</v>
          </cell>
        </row>
        <row r="3971">
          <cell r="A3971" t="str">
            <v>10918-63</v>
          </cell>
        </row>
        <row r="3972">
          <cell r="A3972" t="str">
            <v>11113-21</v>
          </cell>
        </row>
        <row r="3973">
          <cell r="A3973" t="str">
            <v>11254-60</v>
          </cell>
        </row>
        <row r="3974">
          <cell r="A3974" t="str">
            <v>53667-37</v>
          </cell>
        </row>
        <row r="3975">
          <cell r="A3975" t="str">
            <v>11105-47</v>
          </cell>
        </row>
        <row r="3976">
          <cell r="A3976" t="str">
            <v>11148-94</v>
          </cell>
        </row>
        <row r="3977">
          <cell r="A3977" t="str">
            <v>11887-75</v>
          </cell>
        </row>
        <row r="3978">
          <cell r="A3978" t="str">
            <v>10506-97</v>
          </cell>
        </row>
        <row r="3979">
          <cell r="A3979" t="str">
            <v>12072-52</v>
          </cell>
        </row>
        <row r="3980">
          <cell r="A3980" t="str">
            <v>10014-49</v>
          </cell>
        </row>
        <row r="3981">
          <cell r="A3981" t="str">
            <v>10499-95</v>
          </cell>
        </row>
        <row r="3982">
          <cell r="A3982" t="str">
            <v>11237-95</v>
          </cell>
        </row>
        <row r="3983">
          <cell r="A3983" t="str">
            <v>10020-16</v>
          </cell>
        </row>
        <row r="3984">
          <cell r="A3984" t="str">
            <v>11560-51</v>
          </cell>
        </row>
        <row r="3985">
          <cell r="A3985" t="str">
            <v>25321-69</v>
          </cell>
        </row>
        <row r="3986">
          <cell r="A3986" t="str">
            <v>51160-87</v>
          </cell>
        </row>
        <row r="3987">
          <cell r="A3987" t="str">
            <v>52152-31</v>
          </cell>
        </row>
        <row r="3988">
          <cell r="A3988" t="str">
            <v>52139-89</v>
          </cell>
        </row>
        <row r="3989">
          <cell r="A3989" t="str">
            <v>40634-56</v>
          </cell>
        </row>
        <row r="3990">
          <cell r="A3990" t="str">
            <v>10054-99</v>
          </cell>
        </row>
        <row r="3991">
          <cell r="A3991" t="str">
            <v>40447-99</v>
          </cell>
        </row>
        <row r="3992">
          <cell r="A3992" t="str">
            <v>11162-35</v>
          </cell>
        </row>
        <row r="3993">
          <cell r="A3993" t="str">
            <v>42834-16</v>
          </cell>
        </row>
        <row r="3994">
          <cell r="A3994" t="str">
            <v>10058-41</v>
          </cell>
        </row>
        <row r="3995">
          <cell r="A3995" t="str">
            <v>11294-65</v>
          </cell>
        </row>
        <row r="3996">
          <cell r="A3996" t="str">
            <v>10071-37</v>
          </cell>
        </row>
        <row r="3997">
          <cell r="A3997" t="str">
            <v>55746-55</v>
          </cell>
        </row>
        <row r="3998">
          <cell r="A3998" t="str">
            <v>11322-01</v>
          </cell>
        </row>
        <row r="3999">
          <cell r="A3999" t="str">
            <v>51630-13</v>
          </cell>
        </row>
        <row r="4000">
          <cell r="A4000" t="str">
            <v>10397-17</v>
          </cell>
        </row>
        <row r="4001">
          <cell r="A4001" t="str">
            <v>25321-78</v>
          </cell>
        </row>
        <row r="4002">
          <cell r="A4002" t="str">
            <v>52791-22</v>
          </cell>
        </row>
        <row r="4003">
          <cell r="A4003" t="str">
            <v>11568-79</v>
          </cell>
        </row>
        <row r="4004">
          <cell r="A4004" t="str">
            <v>51743-62</v>
          </cell>
        </row>
        <row r="4005">
          <cell r="A4005" t="str">
            <v>52912-00</v>
          </cell>
        </row>
        <row r="4006">
          <cell r="A4006" t="str">
            <v>10134-73</v>
          </cell>
        </row>
        <row r="4007">
          <cell r="A4007" t="str">
            <v>11568-79</v>
          </cell>
        </row>
        <row r="4008">
          <cell r="A4008" t="str">
            <v>52695-46</v>
          </cell>
        </row>
        <row r="4009">
          <cell r="A4009" t="str">
            <v>11276-74</v>
          </cell>
        </row>
        <row r="4010">
          <cell r="A4010" t="str">
            <v>52135-93</v>
          </cell>
        </row>
        <row r="4011">
          <cell r="A4011" t="str">
            <v>51160-87</v>
          </cell>
        </row>
        <row r="4012">
          <cell r="A4012" t="str">
            <v>12463-66</v>
          </cell>
        </row>
        <row r="4013">
          <cell r="A4013" t="str">
            <v>52135-93</v>
          </cell>
        </row>
        <row r="4014">
          <cell r="A4014" t="str">
            <v>10078-93</v>
          </cell>
        </row>
        <row r="4015">
          <cell r="A4015" t="str">
            <v>10017-10</v>
          </cell>
        </row>
        <row r="4016">
          <cell r="A4016" t="str">
            <v>56214-37</v>
          </cell>
        </row>
        <row r="4017">
          <cell r="A4017" t="str">
            <v>54034-30</v>
          </cell>
        </row>
        <row r="4018">
          <cell r="A4018" t="str">
            <v>10133-20</v>
          </cell>
        </row>
        <row r="4019">
          <cell r="A4019" t="str">
            <v>10015-39</v>
          </cell>
        </row>
        <row r="4020">
          <cell r="A4020" t="str">
            <v>55934-02</v>
          </cell>
        </row>
        <row r="4021">
          <cell r="A4021" t="str">
            <v>10756-45</v>
          </cell>
        </row>
        <row r="4022">
          <cell r="A4022" t="str">
            <v>42518-62</v>
          </cell>
        </row>
        <row r="4023">
          <cell r="A4023" t="str">
            <v>10115-11</v>
          </cell>
        </row>
        <row r="4024">
          <cell r="A4024" t="str">
            <v>10115-11</v>
          </cell>
        </row>
        <row r="4025">
          <cell r="A4025" t="str">
            <v>10115-11</v>
          </cell>
        </row>
        <row r="4026">
          <cell r="A4026" t="str">
            <v>10115-11</v>
          </cell>
        </row>
        <row r="4027">
          <cell r="A4027" t="str">
            <v>10115-11</v>
          </cell>
        </row>
        <row r="4028">
          <cell r="A4028" t="str">
            <v>10115-11</v>
          </cell>
        </row>
        <row r="4029">
          <cell r="A4029" t="str">
            <v>10115-11</v>
          </cell>
        </row>
        <row r="4030">
          <cell r="A4030" t="str">
            <v>10648-09</v>
          </cell>
        </row>
        <row r="4031">
          <cell r="A4031" t="str">
            <v>42259-96</v>
          </cell>
        </row>
        <row r="4032">
          <cell r="A4032" t="str">
            <v>10499-95</v>
          </cell>
        </row>
        <row r="4033">
          <cell r="A4033" t="str">
            <v>52104-34</v>
          </cell>
        </row>
        <row r="4034">
          <cell r="A4034" t="str">
            <v>10058-41</v>
          </cell>
        </row>
        <row r="4035">
          <cell r="A4035" t="str">
            <v>10058-41</v>
          </cell>
        </row>
        <row r="4036">
          <cell r="A4036" t="str">
            <v>10713-97</v>
          </cell>
        </row>
        <row r="4037">
          <cell r="A4037" t="str">
            <v>42308-29</v>
          </cell>
        </row>
        <row r="4038">
          <cell r="A4038" t="str">
            <v>12072-52</v>
          </cell>
        </row>
        <row r="4039">
          <cell r="A4039" t="str">
            <v>11333-62</v>
          </cell>
        </row>
        <row r="4040">
          <cell r="A4040" t="str">
            <v>10032-04</v>
          </cell>
        </row>
        <row r="4041">
          <cell r="A4041" t="str">
            <v>11216-26</v>
          </cell>
        </row>
        <row r="4042">
          <cell r="A4042" t="str">
            <v>10015-12</v>
          </cell>
        </row>
        <row r="4043">
          <cell r="A4043" t="str">
            <v>11272-42</v>
          </cell>
        </row>
        <row r="4044">
          <cell r="A4044" t="str">
            <v>10048-15</v>
          </cell>
        </row>
        <row r="4045">
          <cell r="A4045" t="str">
            <v>12338-20</v>
          </cell>
        </row>
        <row r="4046">
          <cell r="A4046" t="str">
            <v>10331-11</v>
          </cell>
        </row>
        <row r="4047">
          <cell r="A4047" t="str">
            <v>10183-60</v>
          </cell>
        </row>
        <row r="4048">
          <cell r="A4048" t="str">
            <v>10051-21</v>
          </cell>
        </row>
        <row r="4049">
          <cell r="A4049" t="str">
            <v>11119-87</v>
          </cell>
        </row>
        <row r="4050">
          <cell r="A4050" t="str">
            <v>10048-15</v>
          </cell>
        </row>
        <row r="4051">
          <cell r="A4051" t="str">
            <v>10048-15</v>
          </cell>
        </row>
        <row r="4052">
          <cell r="A4052" t="str">
            <v>10057-96</v>
          </cell>
        </row>
        <row r="4053">
          <cell r="A4053" t="str">
            <v>11268-91</v>
          </cell>
        </row>
        <row r="4054">
          <cell r="A4054" t="str">
            <v>39606-13</v>
          </cell>
        </row>
        <row r="4055">
          <cell r="A4055" t="str">
            <v>12484-63</v>
          </cell>
        </row>
        <row r="4056">
          <cell r="A4056" t="str">
            <v>42741-19</v>
          </cell>
        </row>
        <row r="4057">
          <cell r="A4057" t="str">
            <v>10331-11</v>
          </cell>
        </row>
        <row r="4058">
          <cell r="A4058" t="str">
            <v>11593-00</v>
          </cell>
        </row>
        <row r="4059">
          <cell r="A4059" t="str">
            <v>11263-51</v>
          </cell>
        </row>
        <row r="4060">
          <cell r="A4060" t="str">
            <v>51135-49</v>
          </cell>
        </row>
        <row r="4061">
          <cell r="A4061" t="str">
            <v>11136-88</v>
          </cell>
        </row>
        <row r="4062">
          <cell r="A4062" t="str">
            <v>10043-92</v>
          </cell>
        </row>
        <row r="4063">
          <cell r="A4063" t="str">
            <v>11145-43</v>
          </cell>
        </row>
        <row r="4064">
          <cell r="A4064" t="str">
            <v>10048-15</v>
          </cell>
        </row>
        <row r="4065">
          <cell r="A4065" t="str">
            <v>53346-25</v>
          </cell>
        </row>
        <row r="4066">
          <cell r="A4066" t="str">
            <v>10453-87</v>
          </cell>
        </row>
        <row r="4067">
          <cell r="A4067" t="str">
            <v>10115-11</v>
          </cell>
        </row>
        <row r="4068">
          <cell r="A4068" t="str">
            <v>11231-47</v>
          </cell>
        </row>
        <row r="4069">
          <cell r="A4069" t="str">
            <v>41716-90</v>
          </cell>
        </row>
        <row r="4070">
          <cell r="A4070" t="str">
            <v>10115-11</v>
          </cell>
        </row>
        <row r="4071">
          <cell r="A4071" t="str">
            <v>10115-11</v>
          </cell>
        </row>
        <row r="4072">
          <cell r="A4072" t="str">
            <v>11326-51</v>
          </cell>
        </row>
        <row r="4073">
          <cell r="A4073" t="str">
            <v>11245-51</v>
          </cell>
        </row>
        <row r="4074">
          <cell r="A4074" t="str">
            <v>11174-05</v>
          </cell>
        </row>
        <row r="4075">
          <cell r="A4075" t="str">
            <v>10397-17</v>
          </cell>
        </row>
        <row r="4076">
          <cell r="A4076" t="str">
            <v>11215-45</v>
          </cell>
        </row>
        <row r="4077">
          <cell r="A4077" t="str">
            <v>10066-15</v>
          </cell>
        </row>
        <row r="4078">
          <cell r="A4078" t="str">
            <v>10066-15</v>
          </cell>
        </row>
        <row r="4079">
          <cell r="A4079" t="str">
            <v>10015-12</v>
          </cell>
        </row>
        <row r="4080">
          <cell r="A4080" t="str">
            <v>11193-13</v>
          </cell>
        </row>
        <row r="4081">
          <cell r="A4081" t="str">
            <v>10066-15</v>
          </cell>
        </row>
        <row r="4082">
          <cell r="A4082" t="str">
            <v>14193-64</v>
          </cell>
        </row>
        <row r="4083">
          <cell r="A4083" t="str">
            <v>10503-73</v>
          </cell>
        </row>
        <row r="4084">
          <cell r="A4084" t="str">
            <v>14787-46</v>
          </cell>
        </row>
        <row r="4085">
          <cell r="A4085" t="str">
            <v>11167-12</v>
          </cell>
        </row>
        <row r="4086">
          <cell r="A4086" t="str">
            <v>11231-47</v>
          </cell>
        </row>
        <row r="4087">
          <cell r="A4087" t="str">
            <v>10278-19</v>
          </cell>
        </row>
        <row r="4088">
          <cell r="A4088" t="str">
            <v>10055-17</v>
          </cell>
        </row>
        <row r="4089">
          <cell r="A4089" t="str">
            <v>11273-41</v>
          </cell>
        </row>
        <row r="4090">
          <cell r="A4090" t="str">
            <v>11018-53</v>
          </cell>
        </row>
        <row r="4091">
          <cell r="A4091" t="str">
            <v>42921-73</v>
          </cell>
        </row>
        <row r="4092">
          <cell r="A4092" t="str">
            <v>11189-44</v>
          </cell>
        </row>
        <row r="4093">
          <cell r="A4093" t="str">
            <v>42296-32</v>
          </cell>
        </row>
        <row r="4094">
          <cell r="A4094" t="str">
            <v>43115-32</v>
          </cell>
        </row>
        <row r="4095">
          <cell r="A4095" t="str">
            <v>10079-20</v>
          </cell>
        </row>
        <row r="4096">
          <cell r="A4096" t="str">
            <v>11203-30</v>
          </cell>
        </row>
        <row r="4097">
          <cell r="A4097" t="str">
            <v>11193-13</v>
          </cell>
        </row>
        <row r="4098">
          <cell r="A4098" t="str">
            <v>56590-84</v>
          </cell>
        </row>
        <row r="4099">
          <cell r="A4099" t="str">
            <v>11109-52</v>
          </cell>
        </row>
        <row r="4100">
          <cell r="A4100" t="str">
            <v>10088-29</v>
          </cell>
        </row>
        <row r="4101">
          <cell r="A4101" t="str">
            <v>11268-91</v>
          </cell>
        </row>
        <row r="4102">
          <cell r="A4102" t="str">
            <v>12360-16</v>
          </cell>
        </row>
        <row r="4103">
          <cell r="A4103" t="str">
            <v>42180-31</v>
          </cell>
        </row>
        <row r="4104">
          <cell r="A4104" t="str">
            <v>10756-36</v>
          </cell>
        </row>
        <row r="4105">
          <cell r="A4105" t="str">
            <v>11298-16</v>
          </cell>
        </row>
        <row r="4106">
          <cell r="A4106" t="str">
            <v>11286-73</v>
          </cell>
        </row>
        <row r="4107">
          <cell r="A4107" t="str">
            <v>42259-15</v>
          </cell>
        </row>
        <row r="4108">
          <cell r="A4108" t="str">
            <v>11246-05</v>
          </cell>
        </row>
        <row r="4109">
          <cell r="A4109" t="str">
            <v>11590-03</v>
          </cell>
        </row>
        <row r="4110">
          <cell r="A4110" t="str">
            <v>14768-20</v>
          </cell>
        </row>
        <row r="4111">
          <cell r="A4111" t="str">
            <v>10520-20</v>
          </cell>
        </row>
        <row r="4112">
          <cell r="A4112" t="str">
            <v>10026-82</v>
          </cell>
        </row>
        <row r="4113">
          <cell r="A4113" t="str">
            <v>53858-62</v>
          </cell>
        </row>
        <row r="4114">
          <cell r="A4114" t="str">
            <v>42520-51</v>
          </cell>
        </row>
        <row r="4115">
          <cell r="A4115" t="str">
            <v>52370-65</v>
          </cell>
        </row>
        <row r="4116">
          <cell r="A4116" t="str">
            <v>11191-15</v>
          </cell>
        </row>
        <row r="4117">
          <cell r="A4117" t="str">
            <v>11219-32</v>
          </cell>
        </row>
        <row r="4118">
          <cell r="A4118" t="str">
            <v>10036-90</v>
          </cell>
        </row>
        <row r="4119">
          <cell r="A4119" t="str">
            <v>11219-32</v>
          </cell>
        </row>
        <row r="4120">
          <cell r="A4120" t="str">
            <v>10015-12</v>
          </cell>
        </row>
        <row r="4121">
          <cell r="A4121" t="str">
            <v>11265-49</v>
          </cell>
        </row>
        <row r="4122">
          <cell r="A4122" t="str">
            <v>39605-86</v>
          </cell>
        </row>
        <row r="4123">
          <cell r="A4123" t="str">
            <v>11612-71</v>
          </cell>
        </row>
        <row r="4124">
          <cell r="A4124" t="str">
            <v>54966-79</v>
          </cell>
        </row>
        <row r="4125">
          <cell r="A4125" t="str">
            <v>10110-43</v>
          </cell>
        </row>
        <row r="4126">
          <cell r="A4126" t="str">
            <v>51076-45</v>
          </cell>
        </row>
        <row r="4127">
          <cell r="A4127" t="str">
            <v>54647-74</v>
          </cell>
        </row>
        <row r="4128">
          <cell r="A4128" t="str">
            <v>11570-86</v>
          </cell>
        </row>
        <row r="4129">
          <cell r="A4129" t="str">
            <v>11581-75</v>
          </cell>
        </row>
        <row r="4130">
          <cell r="A4130" t="str">
            <v>11542-87</v>
          </cell>
        </row>
        <row r="4131">
          <cell r="A4131" t="str">
            <v>10048-15</v>
          </cell>
        </row>
        <row r="4132">
          <cell r="A4132" t="str">
            <v>11282-32</v>
          </cell>
        </row>
        <row r="4133">
          <cell r="A4133" t="str">
            <v>11117-53</v>
          </cell>
        </row>
        <row r="4134">
          <cell r="A4134" t="str">
            <v>10134-73</v>
          </cell>
        </row>
        <row r="4135">
          <cell r="A4135" t="str">
            <v>10285-57</v>
          </cell>
        </row>
        <row r="4136">
          <cell r="A4136" t="str">
            <v>11141-02</v>
          </cell>
        </row>
        <row r="4137">
          <cell r="A4137" t="str">
            <v>51496-84</v>
          </cell>
        </row>
        <row r="4138">
          <cell r="A4138" t="str">
            <v>10255-96</v>
          </cell>
        </row>
        <row r="4139">
          <cell r="A4139" t="str">
            <v>10255-96</v>
          </cell>
        </row>
        <row r="4140">
          <cell r="A4140" t="str">
            <v>52118-02</v>
          </cell>
        </row>
        <row r="4141">
          <cell r="A4141" t="str">
            <v>11251-45</v>
          </cell>
        </row>
        <row r="4142">
          <cell r="A4142" t="str">
            <v>51585-67</v>
          </cell>
        </row>
        <row r="4143">
          <cell r="A4143" t="str">
            <v>11275-66</v>
          </cell>
        </row>
        <row r="4144">
          <cell r="A4144" t="str">
            <v>42256-81</v>
          </cell>
        </row>
        <row r="4145">
          <cell r="A4145" t="str">
            <v>11556-10</v>
          </cell>
        </row>
        <row r="4146">
          <cell r="A4146" t="str">
            <v>10115-11</v>
          </cell>
        </row>
        <row r="4147">
          <cell r="A4147" t="str">
            <v>10538-20</v>
          </cell>
        </row>
        <row r="4148">
          <cell r="A4148" t="str">
            <v>11141-02</v>
          </cell>
        </row>
        <row r="4149">
          <cell r="A4149" t="str">
            <v>25043-41</v>
          </cell>
        </row>
        <row r="4150">
          <cell r="A4150" t="str">
            <v>11084-23</v>
          </cell>
        </row>
        <row r="4151">
          <cell r="A4151" t="str">
            <v>52178-59</v>
          </cell>
        </row>
        <row r="4152">
          <cell r="A4152" t="str">
            <v>52378-75</v>
          </cell>
        </row>
        <row r="4153">
          <cell r="A4153" t="str">
            <v>10918-54</v>
          </cell>
        </row>
        <row r="4154">
          <cell r="A4154" t="str">
            <v>10653-76</v>
          </cell>
        </row>
        <row r="4155">
          <cell r="A4155" t="str">
            <v>10718-92</v>
          </cell>
        </row>
        <row r="4156">
          <cell r="A4156" t="str">
            <v>10167-31</v>
          </cell>
        </row>
        <row r="4157">
          <cell r="A4157" t="str">
            <v>11191-87</v>
          </cell>
        </row>
        <row r="4158">
          <cell r="A4158" t="str">
            <v>42957-28</v>
          </cell>
        </row>
        <row r="4159">
          <cell r="A4159" t="str">
            <v>10024-30</v>
          </cell>
        </row>
        <row r="4160">
          <cell r="A4160" t="str">
            <v>11307-34</v>
          </cell>
        </row>
        <row r="4161">
          <cell r="A4161" t="str">
            <v>52692-13</v>
          </cell>
        </row>
        <row r="4162">
          <cell r="A4162" t="str">
            <v>10238-95</v>
          </cell>
        </row>
        <row r="4163">
          <cell r="A4163" t="str">
            <v>10022-14</v>
          </cell>
        </row>
        <row r="4164">
          <cell r="A4164" t="str">
            <v>10104-67</v>
          </cell>
        </row>
        <row r="4165">
          <cell r="A4165" t="str">
            <v>11089-45</v>
          </cell>
        </row>
        <row r="4166">
          <cell r="A4166" t="str">
            <v>40627-72</v>
          </cell>
        </row>
        <row r="4167">
          <cell r="A4167" t="str">
            <v>11166-76</v>
          </cell>
        </row>
        <row r="4168">
          <cell r="A4168" t="str">
            <v>51615-64</v>
          </cell>
        </row>
        <row r="4169">
          <cell r="A4169" t="str">
            <v>51528-61</v>
          </cell>
        </row>
        <row r="4170">
          <cell r="A4170" t="str">
            <v>12436-48</v>
          </cell>
        </row>
        <row r="4171">
          <cell r="A4171" t="str">
            <v>10877-86</v>
          </cell>
        </row>
        <row r="4172">
          <cell r="A4172" t="str">
            <v>11243-26</v>
          </cell>
        </row>
        <row r="4173">
          <cell r="A4173" t="str">
            <v>10035-46</v>
          </cell>
        </row>
        <row r="4174">
          <cell r="A4174" t="str">
            <v>11215-09</v>
          </cell>
        </row>
        <row r="4175">
          <cell r="A4175" t="str">
            <v>10191-88</v>
          </cell>
        </row>
        <row r="4176">
          <cell r="A4176" t="str">
            <v>10015-12</v>
          </cell>
        </row>
        <row r="4177">
          <cell r="A4177" t="str">
            <v>10157-86</v>
          </cell>
        </row>
        <row r="4178">
          <cell r="A4178" t="str">
            <v>42950-80</v>
          </cell>
        </row>
        <row r="4179">
          <cell r="A4179" t="str">
            <v>11088-10</v>
          </cell>
        </row>
        <row r="4180">
          <cell r="A4180" t="str">
            <v>14155-39</v>
          </cell>
        </row>
        <row r="4181">
          <cell r="A4181" t="str">
            <v>11737-09</v>
          </cell>
        </row>
        <row r="4182">
          <cell r="A4182" t="str">
            <v>11229-85</v>
          </cell>
        </row>
        <row r="4183">
          <cell r="A4183" t="str">
            <v>11153-89</v>
          </cell>
        </row>
        <row r="4184">
          <cell r="A4184" t="str">
            <v>50856-49</v>
          </cell>
        </row>
        <row r="4185">
          <cell r="A4185" t="str">
            <v>11567-80</v>
          </cell>
        </row>
        <row r="4186">
          <cell r="A4186" t="str">
            <v>42428-26</v>
          </cell>
        </row>
        <row r="4187">
          <cell r="A4187" t="str">
            <v>11221-75</v>
          </cell>
        </row>
        <row r="4188">
          <cell r="A4188" t="str">
            <v>10278-19</v>
          </cell>
        </row>
        <row r="4189">
          <cell r="A4189" t="str">
            <v>11274-13</v>
          </cell>
        </row>
        <row r="4190">
          <cell r="A4190" t="str">
            <v>42267-52</v>
          </cell>
        </row>
        <row r="4191">
          <cell r="A4191" t="str">
            <v>10023-13</v>
          </cell>
        </row>
        <row r="4192">
          <cell r="A4192" t="str">
            <v>54291-61</v>
          </cell>
        </row>
        <row r="4193">
          <cell r="A4193" t="str">
            <v>14155-39</v>
          </cell>
        </row>
        <row r="4194">
          <cell r="A4194" t="str">
            <v>11218-78</v>
          </cell>
        </row>
        <row r="4195">
          <cell r="A4195" t="str">
            <v>11258-83</v>
          </cell>
        </row>
        <row r="4196">
          <cell r="A4196" t="str">
            <v>11148-67</v>
          </cell>
        </row>
        <row r="4197">
          <cell r="A4197" t="str">
            <v>10410-67</v>
          </cell>
        </row>
        <row r="4198">
          <cell r="A4198" t="str">
            <v>10737-46</v>
          </cell>
        </row>
        <row r="4199">
          <cell r="A4199" t="str">
            <v>10135-81</v>
          </cell>
        </row>
        <row r="4200">
          <cell r="A4200" t="str">
            <v>10132-39</v>
          </cell>
        </row>
        <row r="4201">
          <cell r="A4201" t="str">
            <v>11590-03</v>
          </cell>
        </row>
        <row r="4202">
          <cell r="A4202" t="str">
            <v>11542-87</v>
          </cell>
        </row>
        <row r="4203">
          <cell r="A4203" t="str">
            <v>10045-36</v>
          </cell>
        </row>
        <row r="4204">
          <cell r="A4204" t="str">
            <v>11580-40</v>
          </cell>
        </row>
        <row r="4205">
          <cell r="A4205" t="str">
            <v>10336-87</v>
          </cell>
        </row>
        <row r="4206">
          <cell r="A4206" t="str">
            <v>14187-97</v>
          </cell>
        </row>
        <row r="4207">
          <cell r="A4207" t="str">
            <v>10023-13</v>
          </cell>
        </row>
        <row r="4208">
          <cell r="A4208" t="str">
            <v>10597-78</v>
          </cell>
        </row>
        <row r="4209">
          <cell r="A4209" t="str">
            <v>10058-41</v>
          </cell>
        </row>
        <row r="4210">
          <cell r="A4210" t="str">
            <v>11271-97</v>
          </cell>
        </row>
        <row r="4211">
          <cell r="A4211" t="str">
            <v>10074-61</v>
          </cell>
        </row>
        <row r="4212">
          <cell r="A4212" t="str">
            <v>11106-64</v>
          </cell>
        </row>
        <row r="4213">
          <cell r="A4213" t="str">
            <v>10048-15</v>
          </cell>
        </row>
        <row r="4214">
          <cell r="A4214" t="str">
            <v>10045-18</v>
          </cell>
        </row>
        <row r="4215">
          <cell r="A4215" t="str">
            <v>11097-37</v>
          </cell>
        </row>
        <row r="4216">
          <cell r="A4216" t="str">
            <v>25311-70</v>
          </cell>
        </row>
        <row r="4217">
          <cell r="A4217" t="str">
            <v>11204-11</v>
          </cell>
        </row>
        <row r="4218">
          <cell r="A4218" t="str">
            <v>11105-02</v>
          </cell>
        </row>
        <row r="4219">
          <cell r="A4219" t="str">
            <v>11180-08</v>
          </cell>
        </row>
        <row r="4220">
          <cell r="A4220" t="str">
            <v>11320-66</v>
          </cell>
        </row>
        <row r="4221">
          <cell r="A4221" t="str">
            <v>11260-99</v>
          </cell>
        </row>
        <row r="4222">
          <cell r="A4222" t="str">
            <v>54321-58</v>
          </cell>
        </row>
        <row r="4223">
          <cell r="A4223" t="str">
            <v>56664-91</v>
          </cell>
        </row>
        <row r="4224">
          <cell r="A4224" t="str">
            <v>42788-17</v>
          </cell>
        </row>
        <row r="4225">
          <cell r="A4225" t="str">
            <v>10810-45</v>
          </cell>
        </row>
        <row r="4226">
          <cell r="A4226" t="str">
            <v>10658-62</v>
          </cell>
        </row>
        <row r="4227">
          <cell r="A4227" t="str">
            <v>11255-59</v>
          </cell>
        </row>
        <row r="4228">
          <cell r="A4228" t="str">
            <v>11206-72</v>
          </cell>
        </row>
        <row r="4229">
          <cell r="A4229" t="str">
            <v>43015-87</v>
          </cell>
        </row>
        <row r="4230">
          <cell r="A4230" t="str">
            <v>11232-64</v>
          </cell>
        </row>
        <row r="4231">
          <cell r="A4231" t="str">
            <v>11053-72</v>
          </cell>
        </row>
        <row r="4232">
          <cell r="A4232" t="str">
            <v>10015-12</v>
          </cell>
        </row>
        <row r="4233">
          <cell r="A4233" t="str">
            <v>11251-81</v>
          </cell>
        </row>
        <row r="4234">
          <cell r="A4234" t="str">
            <v>11258-56</v>
          </cell>
        </row>
        <row r="4235">
          <cell r="A4235" t="str">
            <v>11737-09</v>
          </cell>
        </row>
        <row r="4236">
          <cell r="A4236" t="str">
            <v>10265-86</v>
          </cell>
        </row>
        <row r="4237">
          <cell r="A4237" t="str">
            <v>51619-24</v>
          </cell>
        </row>
        <row r="4238">
          <cell r="A4238" t="str">
            <v>42274-54</v>
          </cell>
        </row>
        <row r="4239">
          <cell r="A4239" t="str">
            <v>11191-24</v>
          </cell>
        </row>
        <row r="4240">
          <cell r="A4240" t="str">
            <v>14768-38</v>
          </cell>
        </row>
        <row r="4241">
          <cell r="A4241" t="str">
            <v>11244-52</v>
          </cell>
        </row>
        <row r="4242">
          <cell r="A4242" t="str">
            <v>11232-73</v>
          </cell>
        </row>
        <row r="4243">
          <cell r="A4243" t="str">
            <v>11213-47</v>
          </cell>
        </row>
        <row r="4244">
          <cell r="A4244" t="str">
            <v>11577-43</v>
          </cell>
        </row>
        <row r="4245">
          <cell r="A4245" t="str">
            <v>11136-88</v>
          </cell>
        </row>
        <row r="4246">
          <cell r="A4246" t="str">
            <v>11136-88</v>
          </cell>
        </row>
        <row r="4247">
          <cell r="A4247" t="str">
            <v>11136-88</v>
          </cell>
        </row>
        <row r="4248">
          <cell r="A4248" t="str">
            <v>12170-08</v>
          </cell>
        </row>
        <row r="4249">
          <cell r="A4249" t="str">
            <v>42824-98</v>
          </cell>
        </row>
        <row r="4250">
          <cell r="A4250" t="str">
            <v>11163-88</v>
          </cell>
        </row>
        <row r="4251">
          <cell r="A4251" t="str">
            <v>11240-47</v>
          </cell>
        </row>
        <row r="4252">
          <cell r="A4252" t="str">
            <v>42259-15</v>
          </cell>
        </row>
        <row r="4253">
          <cell r="A4253" t="str">
            <v>10088-29</v>
          </cell>
        </row>
        <row r="4254">
          <cell r="A4254" t="str">
            <v>11263-51</v>
          </cell>
        </row>
        <row r="4255">
          <cell r="A4255" t="str">
            <v>11034-91</v>
          </cell>
        </row>
        <row r="4256">
          <cell r="A4256" t="str">
            <v>51327-46</v>
          </cell>
        </row>
        <row r="4257">
          <cell r="A4257" t="str">
            <v>11259-73</v>
          </cell>
        </row>
        <row r="4258">
          <cell r="A4258" t="str">
            <v>10182-07</v>
          </cell>
        </row>
        <row r="4259">
          <cell r="A4259" t="str">
            <v>11310-85</v>
          </cell>
        </row>
        <row r="4260">
          <cell r="A4260" t="str">
            <v>11176-57</v>
          </cell>
        </row>
        <row r="4261">
          <cell r="A4261" t="str">
            <v>11331-37</v>
          </cell>
        </row>
        <row r="4262">
          <cell r="A4262" t="str">
            <v>51744-52</v>
          </cell>
        </row>
        <row r="4263">
          <cell r="A4263" t="str">
            <v>11001-52</v>
          </cell>
        </row>
        <row r="4264">
          <cell r="A4264" t="str">
            <v>11300-23</v>
          </cell>
        </row>
        <row r="4265">
          <cell r="A4265" t="str">
            <v>11001-52</v>
          </cell>
        </row>
        <row r="4266">
          <cell r="A4266" t="str">
            <v>11001-52</v>
          </cell>
        </row>
        <row r="4267">
          <cell r="A4267" t="str">
            <v>11001-52</v>
          </cell>
        </row>
        <row r="4268">
          <cell r="A4268" t="str">
            <v>11300-50</v>
          </cell>
        </row>
        <row r="4269">
          <cell r="A4269" t="str">
            <v>11237-50</v>
          </cell>
        </row>
        <row r="4270">
          <cell r="A4270" t="str">
            <v>54886-96</v>
          </cell>
        </row>
        <row r="4271">
          <cell r="A4271" t="str">
            <v>54660-61</v>
          </cell>
        </row>
        <row r="4272">
          <cell r="A4272" t="str">
            <v>10140-22</v>
          </cell>
        </row>
        <row r="4273">
          <cell r="A4273" t="str">
            <v>10058-95</v>
          </cell>
        </row>
        <row r="4274">
          <cell r="A4274" t="str">
            <v>11284-57</v>
          </cell>
        </row>
        <row r="4275">
          <cell r="A4275" t="str">
            <v>11120-14</v>
          </cell>
        </row>
        <row r="4276">
          <cell r="A4276" t="str">
            <v>11417-32</v>
          </cell>
        </row>
        <row r="4277">
          <cell r="A4277" t="str">
            <v>13192-12</v>
          </cell>
        </row>
        <row r="4278">
          <cell r="A4278" t="str">
            <v>11267-47</v>
          </cell>
        </row>
        <row r="4279">
          <cell r="A4279" t="str">
            <v>11276-20</v>
          </cell>
        </row>
        <row r="4280">
          <cell r="A4280" t="str">
            <v>13192-12</v>
          </cell>
        </row>
        <row r="4281">
          <cell r="A4281" t="str">
            <v>10475-38</v>
          </cell>
        </row>
        <row r="4282">
          <cell r="A4282" t="str">
            <v>10594-54</v>
          </cell>
        </row>
        <row r="4283">
          <cell r="A4283" t="str">
            <v>12314-26</v>
          </cell>
        </row>
        <row r="4284">
          <cell r="A4284" t="str">
            <v>11331-91</v>
          </cell>
        </row>
        <row r="4285">
          <cell r="A4285" t="str">
            <v>11138-95</v>
          </cell>
        </row>
        <row r="4286">
          <cell r="A4286" t="str">
            <v>11192-95</v>
          </cell>
        </row>
        <row r="4287">
          <cell r="A4287" t="str">
            <v>11852-29</v>
          </cell>
        </row>
        <row r="4288">
          <cell r="A4288" t="str">
            <v>10982-71</v>
          </cell>
        </row>
        <row r="4289">
          <cell r="A4289" t="str">
            <v>51615-64</v>
          </cell>
        </row>
        <row r="4290">
          <cell r="A4290" t="str">
            <v>52681-42</v>
          </cell>
        </row>
        <row r="4291">
          <cell r="A4291" t="str">
            <v>11132-20</v>
          </cell>
        </row>
        <row r="4292">
          <cell r="A4292" t="str">
            <v>10538-20</v>
          </cell>
        </row>
        <row r="4293">
          <cell r="A4293" t="str">
            <v>10049-68</v>
          </cell>
        </row>
        <row r="4294">
          <cell r="A4294" t="str">
            <v>43081-57</v>
          </cell>
        </row>
        <row r="4295">
          <cell r="A4295" t="str">
            <v>12362-05</v>
          </cell>
        </row>
        <row r="4296">
          <cell r="A4296" t="str">
            <v>57584-98</v>
          </cell>
        </row>
        <row r="4297">
          <cell r="A4297" t="str">
            <v>25275-16</v>
          </cell>
        </row>
        <row r="4298">
          <cell r="A4298" t="str">
            <v>11097-37</v>
          </cell>
        </row>
        <row r="4299">
          <cell r="A4299" t="str">
            <v>10032-04</v>
          </cell>
        </row>
        <row r="4300">
          <cell r="A4300" t="str">
            <v>11107-99</v>
          </cell>
        </row>
        <row r="4301">
          <cell r="A4301" t="str">
            <v>11200-60</v>
          </cell>
        </row>
        <row r="4302">
          <cell r="A4302" t="str">
            <v>11570-86</v>
          </cell>
        </row>
        <row r="4303">
          <cell r="A4303" t="str">
            <v>42386-77</v>
          </cell>
        </row>
        <row r="4304">
          <cell r="A4304" t="str">
            <v>10328-05</v>
          </cell>
        </row>
        <row r="4305">
          <cell r="A4305" t="str">
            <v>52761-16</v>
          </cell>
        </row>
        <row r="4306">
          <cell r="A4306" t="str">
            <v>11124-37</v>
          </cell>
        </row>
        <row r="4307">
          <cell r="A4307" t="str">
            <v>10235-35</v>
          </cell>
        </row>
        <row r="4308">
          <cell r="A4308" t="str">
            <v>11259-28</v>
          </cell>
        </row>
        <row r="4309">
          <cell r="A4309" t="str">
            <v>10468-45</v>
          </cell>
        </row>
        <row r="4310">
          <cell r="A4310" t="str">
            <v>10509-13</v>
          </cell>
        </row>
        <row r="4311">
          <cell r="A4311" t="str">
            <v>11332-99</v>
          </cell>
        </row>
        <row r="4312">
          <cell r="A4312" t="str">
            <v>10048-15</v>
          </cell>
        </row>
        <row r="4313">
          <cell r="A4313" t="str">
            <v>10048-15</v>
          </cell>
        </row>
        <row r="4314">
          <cell r="A4314" t="str">
            <v>40822-57</v>
          </cell>
        </row>
        <row r="4315">
          <cell r="A4315" t="str">
            <v>52144-03</v>
          </cell>
        </row>
        <row r="4316">
          <cell r="A4316" t="str">
            <v>11266-66</v>
          </cell>
        </row>
        <row r="4317">
          <cell r="A4317" t="str">
            <v>10048-15</v>
          </cell>
        </row>
        <row r="4318">
          <cell r="A4318" t="str">
            <v>11183-86</v>
          </cell>
        </row>
        <row r="4319">
          <cell r="A4319" t="str">
            <v>10048-15</v>
          </cell>
        </row>
        <row r="4320">
          <cell r="A4320" t="str">
            <v>11260-99</v>
          </cell>
        </row>
        <row r="4321">
          <cell r="A4321" t="str">
            <v>11137-96</v>
          </cell>
        </row>
        <row r="4322">
          <cell r="A4322" t="str">
            <v>10092-07</v>
          </cell>
        </row>
        <row r="4323">
          <cell r="A4323" t="str">
            <v>13095-10</v>
          </cell>
        </row>
        <row r="4324">
          <cell r="A4324" t="str">
            <v>52246-99</v>
          </cell>
        </row>
        <row r="4325">
          <cell r="A4325" t="str">
            <v>10019-17</v>
          </cell>
        </row>
        <row r="4326">
          <cell r="A4326" t="str">
            <v>10033-66</v>
          </cell>
        </row>
        <row r="4327">
          <cell r="A4327" t="str">
            <v>11792-35</v>
          </cell>
        </row>
        <row r="4328">
          <cell r="A4328" t="str">
            <v>10196-74</v>
          </cell>
        </row>
        <row r="4329">
          <cell r="A4329" t="str">
            <v>11133-64</v>
          </cell>
        </row>
        <row r="4330">
          <cell r="A4330" t="str">
            <v>11261-71</v>
          </cell>
        </row>
        <row r="4331">
          <cell r="A4331" t="str">
            <v>10538-74</v>
          </cell>
        </row>
        <row r="4332">
          <cell r="A4332" t="str">
            <v>25321-87</v>
          </cell>
        </row>
        <row r="4333">
          <cell r="A4333" t="str">
            <v>11262-43</v>
          </cell>
        </row>
        <row r="4334">
          <cell r="A4334" t="str">
            <v>10427-68</v>
          </cell>
        </row>
        <row r="4335">
          <cell r="A4335" t="str">
            <v>11178-91</v>
          </cell>
        </row>
        <row r="4336">
          <cell r="A4336" t="str">
            <v>10540-27</v>
          </cell>
        </row>
        <row r="4337">
          <cell r="A4337" t="str">
            <v>52228-09</v>
          </cell>
        </row>
        <row r="4338">
          <cell r="A4338" t="str">
            <v>10762-93</v>
          </cell>
        </row>
        <row r="4339">
          <cell r="A4339" t="str">
            <v>11261-53</v>
          </cell>
        </row>
        <row r="4340">
          <cell r="A4340" t="str">
            <v>10100-26</v>
          </cell>
        </row>
        <row r="4341">
          <cell r="A4341" t="str">
            <v>10427-68</v>
          </cell>
        </row>
        <row r="4342">
          <cell r="A4342" t="str">
            <v>11295-73</v>
          </cell>
        </row>
        <row r="4343">
          <cell r="A4343" t="str">
            <v>42389-56</v>
          </cell>
        </row>
        <row r="4344">
          <cell r="A4344" t="str">
            <v>10031-41</v>
          </cell>
        </row>
        <row r="4345">
          <cell r="A4345" t="str">
            <v>42255-82</v>
          </cell>
        </row>
        <row r="4346">
          <cell r="A4346" t="str">
            <v>11604-07</v>
          </cell>
        </row>
        <row r="4347">
          <cell r="A4347" t="str">
            <v>10016-74</v>
          </cell>
        </row>
        <row r="4348">
          <cell r="A4348" t="str">
            <v>11192-95</v>
          </cell>
        </row>
        <row r="4349">
          <cell r="A4349" t="str">
            <v>10420-66</v>
          </cell>
        </row>
        <row r="4350">
          <cell r="A4350" t="str">
            <v>51629-68</v>
          </cell>
        </row>
        <row r="4351">
          <cell r="A4351" t="str">
            <v>11295-73</v>
          </cell>
        </row>
        <row r="4352">
          <cell r="A4352" t="str">
            <v>51196-15</v>
          </cell>
        </row>
        <row r="4353">
          <cell r="A4353" t="str">
            <v>11317-87</v>
          </cell>
        </row>
        <row r="4354">
          <cell r="A4354" t="str">
            <v>11116-63</v>
          </cell>
        </row>
        <row r="4355">
          <cell r="A4355" t="str">
            <v>11211-40</v>
          </cell>
        </row>
        <row r="4356">
          <cell r="A4356" t="str">
            <v>11219-23</v>
          </cell>
        </row>
        <row r="4357">
          <cell r="A4357" t="str">
            <v>11560-51</v>
          </cell>
        </row>
        <row r="4358">
          <cell r="A4358" t="str">
            <v>14158-63</v>
          </cell>
        </row>
        <row r="4359">
          <cell r="A4359" t="str">
            <v>11295-73</v>
          </cell>
        </row>
        <row r="4360">
          <cell r="A4360" t="str">
            <v>11539-36</v>
          </cell>
        </row>
        <row r="4361">
          <cell r="A4361" t="str">
            <v>11181-25</v>
          </cell>
        </row>
        <row r="4362">
          <cell r="A4362" t="str">
            <v>11298-79</v>
          </cell>
        </row>
        <row r="4363">
          <cell r="A4363" t="str">
            <v>11298-79</v>
          </cell>
        </row>
        <row r="4364">
          <cell r="A4364" t="str">
            <v>51474-79</v>
          </cell>
        </row>
        <row r="4365">
          <cell r="A4365" t="str">
            <v>54070-03</v>
          </cell>
        </row>
        <row r="4366">
          <cell r="A4366" t="str">
            <v>11314-27</v>
          </cell>
        </row>
        <row r="4367">
          <cell r="A4367" t="str">
            <v>11421-37</v>
          </cell>
        </row>
        <row r="4368">
          <cell r="A4368" t="str">
            <v>11181-25</v>
          </cell>
        </row>
        <row r="4369">
          <cell r="A4369" t="str">
            <v>10739-17</v>
          </cell>
        </row>
        <row r="4370">
          <cell r="A4370" t="str">
            <v>10879-93</v>
          </cell>
        </row>
        <row r="4371">
          <cell r="A4371" t="str">
            <v>41025-88</v>
          </cell>
        </row>
        <row r="4372">
          <cell r="A4372" t="str">
            <v>10397-44</v>
          </cell>
        </row>
        <row r="4373">
          <cell r="A4373" t="str">
            <v>10228-51</v>
          </cell>
        </row>
        <row r="4374">
          <cell r="A4374" t="str">
            <v>10121-86</v>
          </cell>
        </row>
        <row r="4375">
          <cell r="A4375" t="str">
            <v>14786-56</v>
          </cell>
        </row>
        <row r="4376">
          <cell r="A4376" t="str">
            <v>11298-79</v>
          </cell>
        </row>
        <row r="4377">
          <cell r="A4377" t="str">
            <v>10369-72</v>
          </cell>
        </row>
        <row r="4378">
          <cell r="A4378" t="str">
            <v>11228-50</v>
          </cell>
        </row>
        <row r="4379">
          <cell r="A4379" t="str">
            <v>11298-79</v>
          </cell>
        </row>
        <row r="4380">
          <cell r="A4380" t="str">
            <v>40822-84</v>
          </cell>
        </row>
        <row r="4381">
          <cell r="A4381" t="str">
            <v>52382-62</v>
          </cell>
        </row>
        <row r="4382">
          <cell r="A4382" t="str">
            <v>11145-52</v>
          </cell>
        </row>
        <row r="4383">
          <cell r="A4383" t="str">
            <v>10599-67</v>
          </cell>
        </row>
        <row r="4384">
          <cell r="A4384" t="str">
            <v>40807-09</v>
          </cell>
        </row>
        <row r="4385">
          <cell r="A4385" t="str">
            <v>25267-78</v>
          </cell>
        </row>
        <row r="4386">
          <cell r="A4386" t="str">
            <v>11255-14</v>
          </cell>
        </row>
        <row r="4387">
          <cell r="A4387" t="str">
            <v>10304-29</v>
          </cell>
        </row>
        <row r="4388">
          <cell r="A4388" t="str">
            <v>51160-87</v>
          </cell>
        </row>
        <row r="4389">
          <cell r="A4389" t="str">
            <v>11329-48</v>
          </cell>
        </row>
        <row r="4390">
          <cell r="A4390" t="str">
            <v>11277-91</v>
          </cell>
        </row>
        <row r="4391">
          <cell r="A4391" t="str">
            <v>11322-19</v>
          </cell>
        </row>
        <row r="4392">
          <cell r="A4392" t="str">
            <v>40676-77</v>
          </cell>
        </row>
        <row r="4393">
          <cell r="A4393" t="str">
            <v>11593-00</v>
          </cell>
        </row>
        <row r="4394">
          <cell r="A4394" t="str">
            <v>11601-10</v>
          </cell>
        </row>
        <row r="4395">
          <cell r="A4395" t="str">
            <v>11292-58</v>
          </cell>
        </row>
        <row r="4396">
          <cell r="A4396" t="str">
            <v>11593-00</v>
          </cell>
        </row>
        <row r="4397">
          <cell r="A4397" t="str">
            <v>11593-00</v>
          </cell>
        </row>
        <row r="4398">
          <cell r="A4398" t="str">
            <v>11292-58</v>
          </cell>
        </row>
        <row r="4399">
          <cell r="A4399" t="str">
            <v>25327-72</v>
          </cell>
        </row>
        <row r="4400">
          <cell r="A4400" t="str">
            <v>40996-00</v>
          </cell>
        </row>
        <row r="4401">
          <cell r="A4401" t="str">
            <v>11275-75</v>
          </cell>
        </row>
        <row r="4402">
          <cell r="A4402" t="str">
            <v>40360-51</v>
          </cell>
        </row>
        <row r="4403">
          <cell r="A4403" t="str">
            <v>53314-66</v>
          </cell>
        </row>
        <row r="4404">
          <cell r="A4404" t="str">
            <v>51160-87</v>
          </cell>
        </row>
        <row r="4405">
          <cell r="A4405" t="str">
            <v>52610-23</v>
          </cell>
        </row>
        <row r="4406">
          <cell r="A4406" t="str">
            <v>13345-30</v>
          </cell>
        </row>
        <row r="4407">
          <cell r="A4407" t="str">
            <v>11094-85</v>
          </cell>
        </row>
        <row r="4408">
          <cell r="A4408" t="str">
            <v>11274-49</v>
          </cell>
        </row>
        <row r="4409">
          <cell r="A4409" t="str">
            <v>25295-95</v>
          </cell>
        </row>
        <row r="4410">
          <cell r="A4410" t="str">
            <v>11613-52</v>
          </cell>
        </row>
        <row r="4411">
          <cell r="A4411" t="str">
            <v>10024-30</v>
          </cell>
        </row>
        <row r="4412">
          <cell r="A4412" t="str">
            <v>40773-97</v>
          </cell>
        </row>
        <row r="4413">
          <cell r="A4413" t="str">
            <v>10906-57</v>
          </cell>
        </row>
        <row r="4414">
          <cell r="A4414" t="str">
            <v>11147-50</v>
          </cell>
        </row>
        <row r="4415">
          <cell r="A4415" t="str">
            <v>55283-14</v>
          </cell>
        </row>
        <row r="4416">
          <cell r="A4416" t="str">
            <v>11154-07</v>
          </cell>
        </row>
        <row r="4417">
          <cell r="A4417" t="str">
            <v>51508-90</v>
          </cell>
        </row>
        <row r="4418">
          <cell r="A4418" t="str">
            <v>25318-72</v>
          </cell>
        </row>
        <row r="4419">
          <cell r="A4419" t="str">
            <v>56829-97</v>
          </cell>
        </row>
        <row r="4420">
          <cell r="A4420" t="str">
            <v>56591-65</v>
          </cell>
        </row>
        <row r="4421">
          <cell r="A4421" t="str">
            <v>10385-47</v>
          </cell>
        </row>
        <row r="4422">
          <cell r="A4422" t="str">
            <v>11956-60</v>
          </cell>
        </row>
        <row r="4423">
          <cell r="A4423" t="str">
            <v>10489-78</v>
          </cell>
        </row>
        <row r="4424">
          <cell r="A4424" t="str">
            <v>10489-78</v>
          </cell>
        </row>
        <row r="4425">
          <cell r="A4425" t="str">
            <v>11254-51</v>
          </cell>
        </row>
        <row r="4426">
          <cell r="A4426" t="str">
            <v>10215-73</v>
          </cell>
        </row>
        <row r="4427">
          <cell r="A4427" t="str">
            <v>11136-70</v>
          </cell>
        </row>
        <row r="4428">
          <cell r="A4428" t="str">
            <v>10109-53</v>
          </cell>
        </row>
        <row r="4429">
          <cell r="A4429" t="str">
            <v>12170-08</v>
          </cell>
        </row>
        <row r="4430">
          <cell r="A4430" t="str">
            <v>52162-57</v>
          </cell>
        </row>
        <row r="4431">
          <cell r="A4431" t="str">
            <v>42921-73</v>
          </cell>
        </row>
        <row r="4432">
          <cell r="A4432" t="str">
            <v>10521-46</v>
          </cell>
        </row>
        <row r="4433">
          <cell r="A4433" t="str">
            <v>10328-05</v>
          </cell>
        </row>
        <row r="4434">
          <cell r="A4434" t="str">
            <v>54378-64</v>
          </cell>
        </row>
        <row r="4435">
          <cell r="A4435" t="str">
            <v>11273-50</v>
          </cell>
        </row>
        <row r="4436">
          <cell r="A4436" t="str">
            <v>10409-95</v>
          </cell>
        </row>
        <row r="4437">
          <cell r="A4437" t="str">
            <v>10042-21</v>
          </cell>
        </row>
        <row r="4438">
          <cell r="A4438" t="str">
            <v>11165-95</v>
          </cell>
        </row>
        <row r="4439">
          <cell r="A4439" t="str">
            <v>10031-41</v>
          </cell>
        </row>
        <row r="4440">
          <cell r="A4440" t="str">
            <v>11298-52</v>
          </cell>
        </row>
        <row r="4441">
          <cell r="A4441" t="str">
            <v>10132-39</v>
          </cell>
        </row>
        <row r="4442">
          <cell r="A4442" t="str">
            <v>10879-21</v>
          </cell>
        </row>
        <row r="4443">
          <cell r="A4443" t="str">
            <v>51477-67</v>
          </cell>
        </row>
        <row r="4444">
          <cell r="A4444" t="str">
            <v>10019-17</v>
          </cell>
        </row>
        <row r="4445">
          <cell r="A4445" t="str">
            <v>11269-27</v>
          </cell>
        </row>
        <row r="4446">
          <cell r="A4446" t="str">
            <v>11156-05</v>
          </cell>
        </row>
        <row r="4447">
          <cell r="A4447" t="str">
            <v>11593-00</v>
          </cell>
        </row>
        <row r="4448">
          <cell r="A4448" t="str">
            <v>12781-18</v>
          </cell>
        </row>
        <row r="4449">
          <cell r="A4449" t="str">
            <v>42943-96</v>
          </cell>
        </row>
        <row r="4450">
          <cell r="A4450" t="str">
            <v>11126-26</v>
          </cell>
        </row>
        <row r="4451">
          <cell r="A4451" t="str">
            <v>11305-45</v>
          </cell>
        </row>
        <row r="4452">
          <cell r="A4452" t="str">
            <v>10042-21</v>
          </cell>
        </row>
        <row r="4453">
          <cell r="A4453" t="str">
            <v>11222-20</v>
          </cell>
        </row>
        <row r="4454">
          <cell r="A4454" t="str">
            <v>11267-92</v>
          </cell>
        </row>
        <row r="4455">
          <cell r="A4455" t="str">
            <v>11105-47</v>
          </cell>
        </row>
        <row r="4456">
          <cell r="A4456" t="str">
            <v>11268-91</v>
          </cell>
        </row>
        <row r="4457">
          <cell r="A4457" t="str">
            <v>11157-76</v>
          </cell>
        </row>
        <row r="4458">
          <cell r="A4458" t="str">
            <v>11125-00</v>
          </cell>
        </row>
        <row r="4459">
          <cell r="A4459" t="str">
            <v>11303-56</v>
          </cell>
        </row>
        <row r="4460">
          <cell r="A4460" t="str">
            <v>10278-19</v>
          </cell>
        </row>
        <row r="4461">
          <cell r="A4461" t="str">
            <v>10157-41</v>
          </cell>
        </row>
        <row r="4462">
          <cell r="A4462" t="str">
            <v>25380-82</v>
          </cell>
        </row>
        <row r="4463">
          <cell r="A4463" t="str">
            <v>11029-96</v>
          </cell>
        </row>
        <row r="4464">
          <cell r="A4464" t="str">
            <v>56868-40</v>
          </cell>
        </row>
        <row r="4465">
          <cell r="A4465" t="str">
            <v>11105-47</v>
          </cell>
        </row>
        <row r="4466">
          <cell r="A4466" t="str">
            <v>11268-91</v>
          </cell>
        </row>
        <row r="4467">
          <cell r="A4467" t="str">
            <v>11550-07</v>
          </cell>
        </row>
        <row r="4468">
          <cell r="A4468" t="str">
            <v>11513-35</v>
          </cell>
        </row>
        <row r="4469">
          <cell r="A4469" t="str">
            <v>10065-07</v>
          </cell>
        </row>
        <row r="4470">
          <cell r="A4470" t="str">
            <v>42381-10</v>
          </cell>
        </row>
        <row r="4471">
          <cell r="A4471" t="str">
            <v>10766-26</v>
          </cell>
        </row>
        <row r="4472">
          <cell r="A4472" t="str">
            <v>11189-44</v>
          </cell>
        </row>
        <row r="4473">
          <cell r="A4473" t="str">
            <v>11237-50</v>
          </cell>
        </row>
        <row r="4474">
          <cell r="A4474" t="str">
            <v>10255-96</v>
          </cell>
        </row>
        <row r="4475">
          <cell r="A4475" t="str">
            <v>10042-21</v>
          </cell>
        </row>
        <row r="4476">
          <cell r="A4476" t="str">
            <v>11144-98</v>
          </cell>
        </row>
        <row r="4477">
          <cell r="A4477" t="str">
            <v>10074-61</v>
          </cell>
        </row>
        <row r="4478">
          <cell r="A4478" t="str">
            <v>10224-37</v>
          </cell>
        </row>
        <row r="4479">
          <cell r="A4479" t="str">
            <v>11574-46</v>
          </cell>
        </row>
        <row r="4480">
          <cell r="A4480" t="str">
            <v>11158-57</v>
          </cell>
        </row>
        <row r="4481">
          <cell r="A4481" t="str">
            <v>10032-67</v>
          </cell>
        </row>
        <row r="4482">
          <cell r="A4482" t="str">
            <v>11243-26</v>
          </cell>
        </row>
        <row r="4483">
          <cell r="A4483" t="str">
            <v>11170-36</v>
          </cell>
        </row>
        <row r="4484">
          <cell r="A4484" t="str">
            <v>40451-14</v>
          </cell>
        </row>
        <row r="4485">
          <cell r="A4485" t="str">
            <v>10238-05</v>
          </cell>
        </row>
        <row r="4486">
          <cell r="A4486" t="str">
            <v>10096-12</v>
          </cell>
        </row>
        <row r="4487">
          <cell r="A4487" t="str">
            <v>10059-58</v>
          </cell>
        </row>
        <row r="4488">
          <cell r="A4488" t="str">
            <v>11272-24</v>
          </cell>
        </row>
        <row r="4489">
          <cell r="A4489" t="str">
            <v>10588-42</v>
          </cell>
        </row>
        <row r="4490">
          <cell r="A4490" t="str">
            <v>52123-60</v>
          </cell>
        </row>
        <row r="4491">
          <cell r="A4491" t="str">
            <v>10036-90</v>
          </cell>
        </row>
        <row r="4492">
          <cell r="A4492" t="str">
            <v>11333-26</v>
          </cell>
        </row>
        <row r="4493">
          <cell r="A4493" t="str">
            <v>10853-38</v>
          </cell>
        </row>
        <row r="4494">
          <cell r="A4494" t="str">
            <v>10763-20</v>
          </cell>
        </row>
        <row r="4495">
          <cell r="A4495" t="str">
            <v>10843-39</v>
          </cell>
        </row>
        <row r="4496">
          <cell r="A4496" t="str">
            <v>51728-32</v>
          </cell>
        </row>
        <row r="4497">
          <cell r="A4497" t="str">
            <v>10486-27</v>
          </cell>
        </row>
        <row r="4498">
          <cell r="A4498" t="str">
            <v>52191-46</v>
          </cell>
        </row>
        <row r="4499">
          <cell r="A4499" t="str">
            <v>11133-46</v>
          </cell>
        </row>
        <row r="4500">
          <cell r="A4500" t="str">
            <v>11269-27</v>
          </cell>
        </row>
        <row r="4501">
          <cell r="A4501" t="str">
            <v>10136-62</v>
          </cell>
        </row>
        <row r="4502">
          <cell r="A4502" t="str">
            <v>10381-33</v>
          </cell>
        </row>
        <row r="4503">
          <cell r="A4503" t="str">
            <v>10381-33</v>
          </cell>
        </row>
        <row r="4504">
          <cell r="A4504" t="str">
            <v>10381-33</v>
          </cell>
        </row>
        <row r="4505">
          <cell r="A4505" t="str">
            <v>51970-60</v>
          </cell>
        </row>
        <row r="4506">
          <cell r="A4506" t="str">
            <v>10058-41</v>
          </cell>
        </row>
        <row r="4507">
          <cell r="A4507" t="str">
            <v>11109-52</v>
          </cell>
        </row>
        <row r="4508">
          <cell r="A4508" t="str">
            <v>10540-27</v>
          </cell>
        </row>
        <row r="4509">
          <cell r="A4509" t="str">
            <v>11174-05</v>
          </cell>
        </row>
        <row r="4510">
          <cell r="A4510" t="str">
            <v>57583-09</v>
          </cell>
        </row>
        <row r="4511">
          <cell r="A4511" t="str">
            <v>10014-49</v>
          </cell>
        </row>
        <row r="4512">
          <cell r="A4512" t="str">
            <v>11548-81</v>
          </cell>
        </row>
        <row r="4513">
          <cell r="A4513" t="str">
            <v>11029-96</v>
          </cell>
        </row>
        <row r="4514">
          <cell r="A4514" t="str">
            <v>11335-15</v>
          </cell>
        </row>
        <row r="4515">
          <cell r="A4515" t="str">
            <v>10187-11</v>
          </cell>
        </row>
        <row r="4516">
          <cell r="A4516" t="str">
            <v>10438-66</v>
          </cell>
        </row>
        <row r="4517">
          <cell r="A4517" t="str">
            <v>56926-18</v>
          </cell>
        </row>
        <row r="4518">
          <cell r="A4518" t="str">
            <v>12483-82</v>
          </cell>
        </row>
        <row r="4519">
          <cell r="A4519" t="str">
            <v>11011-06</v>
          </cell>
        </row>
        <row r="4520">
          <cell r="A4520" t="str">
            <v>11134-45</v>
          </cell>
        </row>
        <row r="4521">
          <cell r="A4521" t="str">
            <v>11028-88</v>
          </cell>
        </row>
        <row r="4522">
          <cell r="A4522" t="str">
            <v>11852-02</v>
          </cell>
        </row>
        <row r="4523">
          <cell r="A4523" t="str">
            <v>12476-71</v>
          </cell>
        </row>
        <row r="4524">
          <cell r="A4524" t="str">
            <v>42873-67</v>
          </cell>
        </row>
        <row r="4525">
          <cell r="A4525" t="str">
            <v>11590-03</v>
          </cell>
        </row>
        <row r="4526">
          <cell r="A4526" t="str">
            <v>11152-81</v>
          </cell>
        </row>
        <row r="4527">
          <cell r="A4527" t="str">
            <v>11228-50</v>
          </cell>
        </row>
        <row r="4528">
          <cell r="A4528" t="str">
            <v>11295-55</v>
          </cell>
        </row>
        <row r="4529">
          <cell r="A4529" t="str">
            <v>11293-66</v>
          </cell>
        </row>
        <row r="4530">
          <cell r="A4530" t="str">
            <v>11241-82</v>
          </cell>
        </row>
        <row r="4531">
          <cell r="A4531" t="str">
            <v>10600-39</v>
          </cell>
        </row>
        <row r="4532">
          <cell r="A4532" t="str">
            <v>10058-41</v>
          </cell>
        </row>
        <row r="4533">
          <cell r="A4533" t="str">
            <v>50929-93</v>
          </cell>
        </row>
        <row r="4534">
          <cell r="A4534" t="str">
            <v>11570-86</v>
          </cell>
        </row>
        <row r="4535">
          <cell r="A4535" t="str">
            <v>11117-53</v>
          </cell>
        </row>
        <row r="4536">
          <cell r="A4536" t="str">
            <v>11144-98</v>
          </cell>
        </row>
        <row r="4537">
          <cell r="A4537" t="str">
            <v>11278-54</v>
          </cell>
        </row>
        <row r="4538">
          <cell r="A4538" t="str">
            <v>11121-94</v>
          </cell>
        </row>
        <row r="4539">
          <cell r="A4539" t="str">
            <v>11579-59</v>
          </cell>
        </row>
        <row r="4540">
          <cell r="A4540" t="str">
            <v>40819-42</v>
          </cell>
        </row>
        <row r="4541">
          <cell r="A4541" t="str">
            <v>51376-24</v>
          </cell>
        </row>
        <row r="4542">
          <cell r="A4542" t="str">
            <v>11567-80</v>
          </cell>
        </row>
        <row r="4543">
          <cell r="A4543" t="str">
            <v>10842-58</v>
          </cell>
        </row>
        <row r="4544">
          <cell r="A4544" t="str">
            <v>14634-82</v>
          </cell>
        </row>
        <row r="4545">
          <cell r="A4545" t="str">
            <v>53753-77</v>
          </cell>
        </row>
        <row r="4546">
          <cell r="A4546" t="str">
            <v>10158-67</v>
          </cell>
        </row>
        <row r="4547">
          <cell r="A4547" t="str">
            <v>11192-41</v>
          </cell>
        </row>
        <row r="4548">
          <cell r="A4548" t="str">
            <v>10110-43</v>
          </cell>
        </row>
        <row r="4549">
          <cell r="A4549" t="str">
            <v>11386-90</v>
          </cell>
        </row>
        <row r="4550">
          <cell r="A4550" t="str">
            <v>10055-98</v>
          </cell>
        </row>
        <row r="4551">
          <cell r="A4551" t="str">
            <v>10257-04</v>
          </cell>
        </row>
        <row r="4552">
          <cell r="A4552" t="str">
            <v>11263-15</v>
          </cell>
        </row>
        <row r="4553">
          <cell r="A4553" t="str">
            <v>51763-78</v>
          </cell>
        </row>
        <row r="4554">
          <cell r="A4554" t="str">
            <v>11332-81</v>
          </cell>
        </row>
        <row r="4555">
          <cell r="A4555" t="str">
            <v>11548-81</v>
          </cell>
        </row>
        <row r="4556">
          <cell r="A4556" t="str">
            <v>54520-21</v>
          </cell>
        </row>
        <row r="4557">
          <cell r="A4557" t="str">
            <v>10404-28</v>
          </cell>
        </row>
        <row r="4558">
          <cell r="A4558" t="str">
            <v>40420-36</v>
          </cell>
        </row>
        <row r="4559">
          <cell r="A4559" t="str">
            <v>11274-22</v>
          </cell>
        </row>
        <row r="4560">
          <cell r="A4560" t="str">
            <v>52140-61</v>
          </cell>
        </row>
        <row r="4561">
          <cell r="A4561" t="str">
            <v>51702-67</v>
          </cell>
        </row>
        <row r="4562">
          <cell r="A4562" t="str">
            <v>54533-89</v>
          </cell>
        </row>
        <row r="4563">
          <cell r="A4563" t="str">
            <v>10331-38</v>
          </cell>
        </row>
        <row r="4564">
          <cell r="A4564" t="str">
            <v>11279-98</v>
          </cell>
        </row>
        <row r="4565">
          <cell r="A4565" t="str">
            <v>51441-85</v>
          </cell>
        </row>
        <row r="4566">
          <cell r="A4566" t="str">
            <v>11279-98</v>
          </cell>
        </row>
        <row r="4567">
          <cell r="A4567" t="str">
            <v>11279-98</v>
          </cell>
        </row>
        <row r="4568">
          <cell r="A4568" t="str">
            <v>51631-03</v>
          </cell>
        </row>
        <row r="4569">
          <cell r="A4569" t="str">
            <v>51628-69</v>
          </cell>
        </row>
        <row r="4570">
          <cell r="A4570" t="str">
            <v>10595-98</v>
          </cell>
        </row>
        <row r="4571">
          <cell r="A4571" t="str">
            <v>10211-14</v>
          </cell>
        </row>
        <row r="4572">
          <cell r="A4572" t="str">
            <v>50980-69</v>
          </cell>
        </row>
        <row r="4573">
          <cell r="A4573" t="str">
            <v>51004-36</v>
          </cell>
        </row>
        <row r="4574">
          <cell r="A4574" t="str">
            <v>10923-58</v>
          </cell>
        </row>
        <row r="4575">
          <cell r="A4575" t="str">
            <v>11229-85</v>
          </cell>
        </row>
        <row r="4576">
          <cell r="A4576" t="str">
            <v>11339-65</v>
          </cell>
        </row>
        <row r="4577">
          <cell r="A4577" t="str">
            <v>10482-49</v>
          </cell>
        </row>
        <row r="4578">
          <cell r="A4578" t="str">
            <v>10477-00</v>
          </cell>
        </row>
        <row r="4579">
          <cell r="A4579" t="str">
            <v>51663-16</v>
          </cell>
        </row>
        <row r="4580">
          <cell r="A4580" t="str">
            <v>11235-79</v>
          </cell>
        </row>
        <row r="4581">
          <cell r="A4581" t="str">
            <v>11215-45</v>
          </cell>
        </row>
        <row r="4582">
          <cell r="A4582" t="str">
            <v>11105-47</v>
          </cell>
        </row>
        <row r="4583">
          <cell r="A4583" t="str">
            <v>12793-78</v>
          </cell>
        </row>
        <row r="4584">
          <cell r="A4584" t="str">
            <v>10331-11</v>
          </cell>
        </row>
        <row r="4585">
          <cell r="A4585" t="str">
            <v>10019-17</v>
          </cell>
        </row>
        <row r="4586">
          <cell r="A4586" t="str">
            <v>11278-54</v>
          </cell>
        </row>
        <row r="4587">
          <cell r="A4587" t="str">
            <v>10615-06</v>
          </cell>
        </row>
        <row r="4588">
          <cell r="A4588" t="str">
            <v>11167-75</v>
          </cell>
        </row>
        <row r="4589">
          <cell r="A4589" t="str">
            <v>39276-82</v>
          </cell>
        </row>
        <row r="4590">
          <cell r="A4590" t="str">
            <v>10442-17</v>
          </cell>
        </row>
        <row r="4591">
          <cell r="A4591" t="str">
            <v>11233-27</v>
          </cell>
        </row>
        <row r="4592">
          <cell r="A4592" t="str">
            <v>11254-51</v>
          </cell>
        </row>
        <row r="4593">
          <cell r="A4593" t="str">
            <v>11233-27</v>
          </cell>
        </row>
        <row r="4594">
          <cell r="A4594" t="str">
            <v>11191-96</v>
          </cell>
        </row>
        <row r="4595">
          <cell r="A4595" t="str">
            <v>11335-42</v>
          </cell>
        </row>
        <row r="4596">
          <cell r="A4596" t="str">
            <v>11268-28</v>
          </cell>
        </row>
        <row r="4597">
          <cell r="A4597" t="str">
            <v>52307-47</v>
          </cell>
        </row>
        <row r="4598">
          <cell r="A4598" t="str">
            <v>10071-01</v>
          </cell>
        </row>
        <row r="4599">
          <cell r="A4599" t="str">
            <v>11214-19</v>
          </cell>
        </row>
        <row r="4600">
          <cell r="A4600" t="str">
            <v>52260-13</v>
          </cell>
        </row>
        <row r="4601">
          <cell r="A4601" t="str">
            <v>10331-11</v>
          </cell>
        </row>
        <row r="4602">
          <cell r="A4602" t="str">
            <v>54615-52</v>
          </cell>
        </row>
        <row r="4603">
          <cell r="A4603" t="str">
            <v>39276-82</v>
          </cell>
        </row>
        <row r="4604">
          <cell r="A4604" t="str">
            <v>10600-48</v>
          </cell>
        </row>
        <row r="4605">
          <cell r="A4605" t="str">
            <v>26033-86</v>
          </cell>
        </row>
        <row r="4606">
          <cell r="A4606" t="str">
            <v>10713-97</v>
          </cell>
        </row>
        <row r="4607">
          <cell r="A4607" t="str">
            <v>11322-28</v>
          </cell>
        </row>
        <row r="4608">
          <cell r="A4608" t="str">
            <v>54886-96</v>
          </cell>
        </row>
        <row r="4609">
          <cell r="A4609" t="str">
            <v>14189-50</v>
          </cell>
        </row>
        <row r="4610">
          <cell r="A4610" t="str">
            <v>53349-58</v>
          </cell>
        </row>
        <row r="4611">
          <cell r="A4611" t="str">
            <v>11288-17</v>
          </cell>
        </row>
        <row r="4612">
          <cell r="A4612" t="str">
            <v>10074-34</v>
          </cell>
        </row>
        <row r="4613">
          <cell r="A4613" t="str">
            <v>11149-39</v>
          </cell>
        </row>
        <row r="4614">
          <cell r="A4614" t="str">
            <v>11242-63</v>
          </cell>
        </row>
        <row r="4615">
          <cell r="A4615" t="str">
            <v>42946-21</v>
          </cell>
        </row>
        <row r="4616">
          <cell r="A4616" t="str">
            <v>10092-25</v>
          </cell>
        </row>
        <row r="4617">
          <cell r="A4617" t="str">
            <v>11318-86</v>
          </cell>
        </row>
        <row r="4618">
          <cell r="A4618" t="str">
            <v>10018-18</v>
          </cell>
        </row>
        <row r="4619">
          <cell r="A4619" t="str">
            <v>11318-86</v>
          </cell>
        </row>
        <row r="4620">
          <cell r="A4620" t="str">
            <v>11318-86</v>
          </cell>
        </row>
        <row r="4621">
          <cell r="A4621" t="str">
            <v>11339-65</v>
          </cell>
        </row>
        <row r="4622">
          <cell r="A4622" t="str">
            <v>41089-24</v>
          </cell>
        </row>
        <row r="4623">
          <cell r="A4623" t="str">
            <v>10193-05</v>
          </cell>
        </row>
        <row r="4624">
          <cell r="A4624" t="str">
            <v>10598-05</v>
          </cell>
        </row>
        <row r="4625">
          <cell r="A4625" t="str">
            <v>11593-00</v>
          </cell>
        </row>
        <row r="4626">
          <cell r="A4626" t="str">
            <v>50928-85</v>
          </cell>
        </row>
        <row r="4627">
          <cell r="A4627" t="str">
            <v>42363-73</v>
          </cell>
        </row>
        <row r="4628">
          <cell r="A4628" t="str">
            <v>11152-00</v>
          </cell>
        </row>
        <row r="4629">
          <cell r="A4629" t="str">
            <v>12609-55</v>
          </cell>
        </row>
        <row r="4630">
          <cell r="A4630" t="str">
            <v>10331-38</v>
          </cell>
        </row>
        <row r="4631">
          <cell r="A4631" t="str">
            <v>11075-50</v>
          </cell>
        </row>
        <row r="4632">
          <cell r="A4632" t="str">
            <v>56327-59</v>
          </cell>
        </row>
        <row r="4633">
          <cell r="A4633" t="str">
            <v>54660-52</v>
          </cell>
        </row>
        <row r="4634">
          <cell r="A4634" t="str">
            <v>11204-20</v>
          </cell>
        </row>
        <row r="4635">
          <cell r="A4635" t="str">
            <v>10125-01</v>
          </cell>
        </row>
        <row r="4636">
          <cell r="A4636" t="str">
            <v>11128-42</v>
          </cell>
        </row>
        <row r="4637">
          <cell r="A4637" t="str">
            <v>11579-59</v>
          </cell>
        </row>
        <row r="4638">
          <cell r="A4638" t="str">
            <v>11177-38</v>
          </cell>
        </row>
        <row r="4639">
          <cell r="A4639" t="str">
            <v>11053-81</v>
          </cell>
        </row>
        <row r="4640">
          <cell r="A4640" t="str">
            <v>10211-59</v>
          </cell>
        </row>
        <row r="4641">
          <cell r="A4641" t="str">
            <v>51160-87</v>
          </cell>
        </row>
        <row r="4642">
          <cell r="A4642" t="str">
            <v>10433-71</v>
          </cell>
        </row>
        <row r="4643">
          <cell r="A4643" t="str">
            <v>10563-85</v>
          </cell>
        </row>
        <row r="4644">
          <cell r="A4644" t="str">
            <v>11215-09</v>
          </cell>
        </row>
        <row r="4645">
          <cell r="A4645" t="str">
            <v>11268-64</v>
          </cell>
        </row>
        <row r="4646">
          <cell r="A4646" t="str">
            <v>52246-99</v>
          </cell>
        </row>
        <row r="4647">
          <cell r="A4647" t="str">
            <v>11148-94</v>
          </cell>
        </row>
        <row r="4648">
          <cell r="A4648" t="str">
            <v>10083-16</v>
          </cell>
        </row>
        <row r="4649">
          <cell r="A4649" t="str">
            <v>10764-19</v>
          </cell>
        </row>
        <row r="4650">
          <cell r="A4650" t="str">
            <v>10024-30</v>
          </cell>
        </row>
        <row r="4651">
          <cell r="A4651" t="str">
            <v>11329-48</v>
          </cell>
        </row>
        <row r="4652">
          <cell r="A4652" t="str">
            <v>11159-11</v>
          </cell>
        </row>
        <row r="4653">
          <cell r="A4653" t="str">
            <v>42366-70</v>
          </cell>
        </row>
        <row r="4654">
          <cell r="A4654" t="str">
            <v>10835-11</v>
          </cell>
        </row>
        <row r="4655">
          <cell r="A4655" t="str">
            <v>41025-88</v>
          </cell>
        </row>
        <row r="4656">
          <cell r="A4656" t="str">
            <v>14143-15</v>
          </cell>
        </row>
        <row r="4657">
          <cell r="A4657" t="str">
            <v>10296-73</v>
          </cell>
        </row>
        <row r="4658">
          <cell r="A4658" t="str">
            <v>11269-81</v>
          </cell>
        </row>
        <row r="4659">
          <cell r="A4659" t="str">
            <v>42339-70</v>
          </cell>
        </row>
        <row r="4660">
          <cell r="A4660" t="str">
            <v>42208-21</v>
          </cell>
        </row>
        <row r="4661">
          <cell r="A4661" t="str">
            <v>52578-91</v>
          </cell>
        </row>
        <row r="4662">
          <cell r="A4662" t="str">
            <v>14204-08</v>
          </cell>
        </row>
        <row r="4663">
          <cell r="A4663" t="str">
            <v>10165-96</v>
          </cell>
        </row>
        <row r="4664">
          <cell r="A4664" t="str">
            <v>11128-15</v>
          </cell>
        </row>
        <row r="4665">
          <cell r="A4665" t="str">
            <v>42873-94</v>
          </cell>
        </row>
        <row r="4666">
          <cell r="A4666" t="str">
            <v>12314-26</v>
          </cell>
        </row>
        <row r="4667">
          <cell r="A4667" t="str">
            <v>11220-13</v>
          </cell>
        </row>
        <row r="4668">
          <cell r="A4668" t="str">
            <v>11208-70</v>
          </cell>
        </row>
        <row r="4669">
          <cell r="A4669" t="str">
            <v>10241-38</v>
          </cell>
        </row>
        <row r="4670">
          <cell r="A4670" t="str">
            <v>10538-74</v>
          </cell>
        </row>
        <row r="4671">
          <cell r="A4671" t="str">
            <v>10599-67</v>
          </cell>
        </row>
        <row r="4672">
          <cell r="A4672" t="str">
            <v>52761-16</v>
          </cell>
        </row>
        <row r="4673">
          <cell r="A4673" t="str">
            <v>11330-83</v>
          </cell>
        </row>
        <row r="4674">
          <cell r="A4674" t="str">
            <v>10960-39</v>
          </cell>
        </row>
        <row r="4675">
          <cell r="A4675" t="str">
            <v>52791-04</v>
          </cell>
        </row>
        <row r="4676">
          <cell r="A4676" t="str">
            <v>10427-68</v>
          </cell>
        </row>
        <row r="4677">
          <cell r="A4677" t="str">
            <v>42043-06</v>
          </cell>
        </row>
        <row r="4678">
          <cell r="A4678" t="str">
            <v>11546-74</v>
          </cell>
        </row>
        <row r="4679">
          <cell r="A4679" t="str">
            <v>11564-02</v>
          </cell>
        </row>
        <row r="4680">
          <cell r="A4680" t="str">
            <v>11272-87</v>
          </cell>
        </row>
        <row r="4681">
          <cell r="A4681" t="str">
            <v>11307-88</v>
          </cell>
        </row>
        <row r="4682">
          <cell r="A4682" t="str">
            <v>10020-16</v>
          </cell>
        </row>
        <row r="4683">
          <cell r="A4683" t="str">
            <v>10036-90</v>
          </cell>
        </row>
        <row r="4684">
          <cell r="A4684" t="str">
            <v>11267-56</v>
          </cell>
        </row>
        <row r="4685">
          <cell r="A4685" t="str">
            <v>51048-28</v>
          </cell>
        </row>
        <row r="4686">
          <cell r="A4686" t="str">
            <v>52824-52</v>
          </cell>
        </row>
        <row r="4687">
          <cell r="A4687" t="str">
            <v>10472-14</v>
          </cell>
        </row>
        <row r="4688">
          <cell r="A4688" t="str">
            <v>42256-45</v>
          </cell>
        </row>
        <row r="4689">
          <cell r="A4689" t="str">
            <v>10043-47</v>
          </cell>
        </row>
        <row r="4690">
          <cell r="A4690" t="str">
            <v>11246-05</v>
          </cell>
        </row>
        <row r="4691">
          <cell r="A4691" t="str">
            <v>11268-91</v>
          </cell>
        </row>
        <row r="4692">
          <cell r="A4692" t="str">
            <v>11268-91</v>
          </cell>
        </row>
        <row r="4693">
          <cell r="A4693" t="str">
            <v>11290-96</v>
          </cell>
        </row>
        <row r="4694">
          <cell r="A4694" t="str">
            <v>52144-03</v>
          </cell>
        </row>
        <row r="4695">
          <cell r="A4695" t="str">
            <v>11180-17</v>
          </cell>
        </row>
        <row r="4696">
          <cell r="A4696" t="str">
            <v>11123-29</v>
          </cell>
        </row>
        <row r="4697">
          <cell r="A4697" t="str">
            <v>10045-36</v>
          </cell>
        </row>
        <row r="4698">
          <cell r="A4698" t="str">
            <v>52791-22</v>
          </cell>
        </row>
        <row r="4699">
          <cell r="A4699" t="str">
            <v>11267-56</v>
          </cell>
        </row>
        <row r="4700">
          <cell r="A4700" t="str">
            <v>10594-45</v>
          </cell>
        </row>
        <row r="4701">
          <cell r="A4701" t="str">
            <v>11244-25</v>
          </cell>
        </row>
        <row r="4702">
          <cell r="A4702" t="str">
            <v>11612-71</v>
          </cell>
        </row>
        <row r="4703">
          <cell r="A4703" t="str">
            <v>11279-80</v>
          </cell>
        </row>
        <row r="4704">
          <cell r="A4704" t="str">
            <v>11607-58</v>
          </cell>
        </row>
        <row r="4705">
          <cell r="A4705" t="str">
            <v>50928-40</v>
          </cell>
        </row>
        <row r="4706">
          <cell r="A4706" t="str">
            <v>11177-92</v>
          </cell>
        </row>
        <row r="4707">
          <cell r="A4707" t="str">
            <v>12395-44</v>
          </cell>
        </row>
        <row r="4708">
          <cell r="A4708" t="str">
            <v>42386-77</v>
          </cell>
        </row>
        <row r="4709">
          <cell r="A4709" t="str">
            <v>14185-36</v>
          </cell>
        </row>
        <row r="4710">
          <cell r="A4710" t="str">
            <v>11354-86</v>
          </cell>
        </row>
        <row r="4711">
          <cell r="A4711" t="str">
            <v>42350-68</v>
          </cell>
        </row>
        <row r="4712">
          <cell r="A4712" t="str">
            <v>11267-56</v>
          </cell>
        </row>
        <row r="4713">
          <cell r="A4713" t="str">
            <v>40667-14</v>
          </cell>
        </row>
        <row r="4714">
          <cell r="A4714" t="str">
            <v>10742-95</v>
          </cell>
        </row>
        <row r="4715">
          <cell r="A4715" t="str">
            <v>10013-32</v>
          </cell>
        </row>
        <row r="4716">
          <cell r="A4716" t="str">
            <v>52798-24</v>
          </cell>
        </row>
        <row r="4717">
          <cell r="A4717" t="str">
            <v>11449-63</v>
          </cell>
        </row>
        <row r="4718">
          <cell r="A4718" t="str">
            <v>11593-00</v>
          </cell>
        </row>
        <row r="4719">
          <cell r="A4719" t="str">
            <v>14386-51</v>
          </cell>
        </row>
        <row r="4720">
          <cell r="A4720" t="str">
            <v>11593-00</v>
          </cell>
        </row>
        <row r="4721">
          <cell r="A4721" t="str">
            <v>11104-66</v>
          </cell>
        </row>
        <row r="4722">
          <cell r="A4722" t="str">
            <v>11244-25</v>
          </cell>
        </row>
        <row r="4723">
          <cell r="A4723" t="str">
            <v>52103-35</v>
          </cell>
        </row>
        <row r="4724">
          <cell r="A4724" t="str">
            <v>10346-95</v>
          </cell>
        </row>
        <row r="4725">
          <cell r="A4725" t="str">
            <v>11194-39</v>
          </cell>
        </row>
        <row r="4726">
          <cell r="A4726" t="str">
            <v>11199-61</v>
          </cell>
        </row>
        <row r="4727">
          <cell r="A4727" t="str">
            <v>13415-95</v>
          </cell>
        </row>
        <row r="4728">
          <cell r="A4728" t="str">
            <v>10070-56</v>
          </cell>
        </row>
        <row r="4729">
          <cell r="A4729" t="str">
            <v>25255-63</v>
          </cell>
        </row>
        <row r="4730">
          <cell r="A4730" t="str">
            <v>41709-88</v>
          </cell>
        </row>
        <row r="4731">
          <cell r="A4731" t="str">
            <v>11245-06</v>
          </cell>
        </row>
        <row r="4732">
          <cell r="A4732" t="str">
            <v>11183-32</v>
          </cell>
        </row>
        <row r="4733">
          <cell r="A4733" t="str">
            <v>11261-62</v>
          </cell>
        </row>
        <row r="4734">
          <cell r="A4734" t="str">
            <v>42775-48</v>
          </cell>
        </row>
        <row r="4735">
          <cell r="A4735" t="str">
            <v>52357-78</v>
          </cell>
        </row>
        <row r="4736">
          <cell r="A4736" t="str">
            <v>11267-56</v>
          </cell>
        </row>
        <row r="4737">
          <cell r="A4737" t="str">
            <v>11292-22</v>
          </cell>
        </row>
        <row r="4738">
          <cell r="A4738" t="str">
            <v>10346-95</v>
          </cell>
        </row>
        <row r="4739">
          <cell r="A4739" t="str">
            <v>13415-95</v>
          </cell>
        </row>
        <row r="4740">
          <cell r="A4740" t="str">
            <v>10024-30</v>
          </cell>
        </row>
        <row r="4741">
          <cell r="A4741" t="str">
            <v>10137-79</v>
          </cell>
        </row>
        <row r="4742">
          <cell r="A4742" t="str">
            <v>10103-50</v>
          </cell>
        </row>
        <row r="4743">
          <cell r="A4743" t="str">
            <v>11142-46</v>
          </cell>
        </row>
        <row r="4744">
          <cell r="A4744" t="str">
            <v>13473-10</v>
          </cell>
        </row>
        <row r="4745">
          <cell r="A4745" t="str">
            <v>52962-31</v>
          </cell>
        </row>
        <row r="4746">
          <cell r="A4746" t="str">
            <v>10072-09</v>
          </cell>
        </row>
        <row r="4747">
          <cell r="A4747" t="str">
            <v>11598-58</v>
          </cell>
        </row>
        <row r="4748">
          <cell r="A4748" t="str">
            <v>42386-77</v>
          </cell>
        </row>
        <row r="4749">
          <cell r="A4749" t="str">
            <v>10737-46</v>
          </cell>
        </row>
        <row r="4750">
          <cell r="A4750" t="str">
            <v>11194-84</v>
          </cell>
        </row>
        <row r="4751">
          <cell r="A4751" t="str">
            <v>10803-88</v>
          </cell>
        </row>
        <row r="4752">
          <cell r="A4752" t="str">
            <v>42386-77</v>
          </cell>
        </row>
        <row r="4753">
          <cell r="A4753" t="str">
            <v>42775-48</v>
          </cell>
        </row>
        <row r="4754">
          <cell r="A4754" t="str">
            <v>10334-35</v>
          </cell>
        </row>
        <row r="4755">
          <cell r="A4755" t="str">
            <v>11292-58</v>
          </cell>
        </row>
        <row r="4756">
          <cell r="A4756" t="str">
            <v>11270-62</v>
          </cell>
        </row>
        <row r="4757">
          <cell r="A4757" t="str">
            <v>11109-52</v>
          </cell>
        </row>
        <row r="4758">
          <cell r="A4758" t="str">
            <v>10334-35</v>
          </cell>
        </row>
        <row r="4759">
          <cell r="A4759" t="str">
            <v>11263-51</v>
          </cell>
        </row>
        <row r="4760">
          <cell r="A4760" t="str">
            <v>54070-03</v>
          </cell>
        </row>
        <row r="4761">
          <cell r="A4761" t="str">
            <v>44756-83</v>
          </cell>
        </row>
        <row r="4762">
          <cell r="A4762" t="str">
            <v>10999-00</v>
          </cell>
        </row>
        <row r="4763">
          <cell r="A4763" t="str">
            <v>10030-69</v>
          </cell>
        </row>
        <row r="4764">
          <cell r="A4764" t="str">
            <v>10346-14</v>
          </cell>
        </row>
        <row r="4765">
          <cell r="A4765" t="str">
            <v>11568-79</v>
          </cell>
        </row>
        <row r="4766">
          <cell r="A4766" t="str">
            <v>52791-22</v>
          </cell>
        </row>
        <row r="4767">
          <cell r="A4767" t="str">
            <v>10239-85</v>
          </cell>
        </row>
        <row r="4768">
          <cell r="A4768" t="str">
            <v>11322-01</v>
          </cell>
        </row>
        <row r="4769">
          <cell r="A4769" t="str">
            <v>24760-63</v>
          </cell>
        </row>
        <row r="4770">
          <cell r="A4770" t="str">
            <v>10017-10</v>
          </cell>
        </row>
        <row r="4771">
          <cell r="A4771" t="str">
            <v>52139-44</v>
          </cell>
        </row>
        <row r="4772">
          <cell r="A4772" t="str">
            <v>41021-92</v>
          </cell>
        </row>
        <row r="4773">
          <cell r="A4773" t="str">
            <v>11298-79</v>
          </cell>
        </row>
        <row r="4774">
          <cell r="A4774" t="str">
            <v>40784-32</v>
          </cell>
        </row>
        <row r="4775">
          <cell r="A4775" t="str">
            <v>10745-56</v>
          </cell>
        </row>
        <row r="4776">
          <cell r="A4776" t="str">
            <v>10097-11</v>
          </cell>
        </row>
        <row r="4777">
          <cell r="A4777" t="str">
            <v>51160-87</v>
          </cell>
        </row>
        <row r="4778">
          <cell r="A4778" t="str">
            <v>52807-24</v>
          </cell>
        </row>
        <row r="4779">
          <cell r="A4779" t="str">
            <v>42514-84</v>
          </cell>
        </row>
        <row r="4780">
          <cell r="A4780" t="str">
            <v>11542-87</v>
          </cell>
        </row>
        <row r="4781">
          <cell r="A4781" t="str">
            <v>11248-75</v>
          </cell>
        </row>
        <row r="4782">
          <cell r="A4782" t="str">
            <v>10634-77</v>
          </cell>
        </row>
        <row r="4783">
          <cell r="A4783" t="str">
            <v>11054-17</v>
          </cell>
        </row>
        <row r="4784">
          <cell r="A4784" t="str">
            <v>10115-11</v>
          </cell>
        </row>
        <row r="4785">
          <cell r="A4785" t="str">
            <v>11300-05</v>
          </cell>
        </row>
        <row r="4786">
          <cell r="A4786" t="str">
            <v>54476-38</v>
          </cell>
        </row>
        <row r="4787">
          <cell r="A4787" t="str">
            <v>14786-56</v>
          </cell>
        </row>
        <row r="4788">
          <cell r="A4788" t="str">
            <v>51747-31</v>
          </cell>
        </row>
        <row r="4789">
          <cell r="A4789" t="str">
            <v>11202-04</v>
          </cell>
        </row>
        <row r="4790">
          <cell r="A4790" t="str">
            <v>11109-16</v>
          </cell>
        </row>
        <row r="4791">
          <cell r="A4791" t="str">
            <v>40826-71</v>
          </cell>
        </row>
        <row r="4792">
          <cell r="A4792" t="str">
            <v>54726-76</v>
          </cell>
        </row>
        <row r="4793">
          <cell r="A4793" t="str">
            <v>51327-46</v>
          </cell>
        </row>
        <row r="4794">
          <cell r="A4794" t="str">
            <v>10056-43</v>
          </cell>
        </row>
        <row r="4795">
          <cell r="A4795" t="str">
            <v>42876-01</v>
          </cell>
        </row>
        <row r="4796">
          <cell r="A4796" t="str">
            <v>12801-79</v>
          </cell>
        </row>
        <row r="4797">
          <cell r="A4797" t="str">
            <v>11403-37</v>
          </cell>
        </row>
        <row r="4798">
          <cell r="A4798" t="str">
            <v>10438-66</v>
          </cell>
        </row>
        <row r="4799">
          <cell r="A4799" t="str">
            <v>11604-07</v>
          </cell>
        </row>
        <row r="4800">
          <cell r="A4800" t="str">
            <v>10438-66</v>
          </cell>
        </row>
        <row r="4801">
          <cell r="A4801" t="str">
            <v>10148-86</v>
          </cell>
        </row>
        <row r="4802">
          <cell r="A4802" t="str">
            <v>10056-25</v>
          </cell>
        </row>
        <row r="4803">
          <cell r="A4803" t="str">
            <v>11210-23</v>
          </cell>
        </row>
        <row r="4804">
          <cell r="A4804" t="str">
            <v>10048-15</v>
          </cell>
        </row>
        <row r="4805">
          <cell r="A4805" t="str">
            <v>10600-48</v>
          </cell>
        </row>
        <row r="4806">
          <cell r="A4806" t="str">
            <v>43021-00</v>
          </cell>
        </row>
        <row r="4807">
          <cell r="A4807" t="str">
            <v>11274-13</v>
          </cell>
        </row>
        <row r="4808">
          <cell r="A4808" t="str">
            <v>52250-32</v>
          </cell>
        </row>
        <row r="4809">
          <cell r="A4809" t="str">
            <v>10104-67</v>
          </cell>
        </row>
        <row r="4810">
          <cell r="A4810" t="str">
            <v>40822-57</v>
          </cell>
        </row>
        <row r="4811">
          <cell r="A4811" t="str">
            <v>40822-84</v>
          </cell>
        </row>
        <row r="4812">
          <cell r="A4812" t="str">
            <v>40804-03</v>
          </cell>
        </row>
        <row r="4813">
          <cell r="A4813" t="str">
            <v>42169-69</v>
          </cell>
        </row>
        <row r="4814">
          <cell r="A4814" t="str">
            <v>10427-68</v>
          </cell>
        </row>
        <row r="4815">
          <cell r="A4815" t="str">
            <v>10060-21</v>
          </cell>
        </row>
        <row r="4816">
          <cell r="A4816" t="str">
            <v>13301-11</v>
          </cell>
        </row>
        <row r="4817">
          <cell r="A4817" t="str">
            <v>42792-40</v>
          </cell>
        </row>
        <row r="4818">
          <cell r="A4818" t="str">
            <v>52184-71</v>
          </cell>
        </row>
        <row r="4819">
          <cell r="A4819" t="str">
            <v>51956-38</v>
          </cell>
        </row>
        <row r="4820">
          <cell r="A4820" t="str">
            <v>11329-48</v>
          </cell>
        </row>
        <row r="4821">
          <cell r="A4821" t="str">
            <v>11285-20</v>
          </cell>
        </row>
        <row r="4822">
          <cell r="A4822" t="str">
            <v>11254-78</v>
          </cell>
        </row>
        <row r="4823">
          <cell r="A4823" t="str">
            <v>55886-86</v>
          </cell>
        </row>
        <row r="4824">
          <cell r="A4824" t="str">
            <v>12302-74</v>
          </cell>
        </row>
        <row r="4825">
          <cell r="A4825" t="str">
            <v>11305-81</v>
          </cell>
        </row>
        <row r="4826">
          <cell r="A4826" t="str">
            <v>11238-40</v>
          </cell>
        </row>
        <row r="4827">
          <cell r="A4827" t="str">
            <v>11305-81</v>
          </cell>
        </row>
        <row r="4828">
          <cell r="A4828" t="str">
            <v>10092-25</v>
          </cell>
        </row>
        <row r="4829">
          <cell r="A4829" t="str">
            <v>50929-75</v>
          </cell>
        </row>
        <row r="4830">
          <cell r="A4830" t="str">
            <v>10600-39</v>
          </cell>
        </row>
        <row r="4831">
          <cell r="A4831" t="str">
            <v>11887-75</v>
          </cell>
        </row>
        <row r="4832">
          <cell r="A4832" t="str">
            <v>10042-21</v>
          </cell>
        </row>
        <row r="4833">
          <cell r="A4833" t="str">
            <v>11321-29</v>
          </cell>
        </row>
        <row r="4834">
          <cell r="A4834" t="str">
            <v>10474-93</v>
          </cell>
        </row>
        <row r="4835">
          <cell r="A4835" t="str">
            <v>10230-94</v>
          </cell>
        </row>
        <row r="4836">
          <cell r="A4836" t="str">
            <v>43082-74</v>
          </cell>
        </row>
        <row r="4837">
          <cell r="A4837" t="str">
            <v>42314-77</v>
          </cell>
        </row>
        <row r="4838">
          <cell r="A4838" t="str">
            <v>10059-67</v>
          </cell>
        </row>
        <row r="4839">
          <cell r="A4839" t="str">
            <v>11191-24</v>
          </cell>
        </row>
        <row r="4840">
          <cell r="A4840" t="str">
            <v>10427-68</v>
          </cell>
        </row>
        <row r="4841">
          <cell r="A4841" t="str">
            <v>10195-57</v>
          </cell>
        </row>
        <row r="4842">
          <cell r="A4842" t="str">
            <v>11224-18</v>
          </cell>
        </row>
        <row r="4843">
          <cell r="A4843" t="str">
            <v>11542-87</v>
          </cell>
        </row>
        <row r="4844">
          <cell r="A4844" t="str">
            <v>40451-23</v>
          </cell>
        </row>
        <row r="4845">
          <cell r="A4845" t="str">
            <v>11192-86</v>
          </cell>
        </row>
        <row r="4846">
          <cell r="A4846" t="str">
            <v>20672-29</v>
          </cell>
        </row>
        <row r="4847">
          <cell r="A4847" t="str">
            <v>10194-85</v>
          </cell>
        </row>
        <row r="4848">
          <cell r="A4848" t="str">
            <v>51646-51</v>
          </cell>
        </row>
        <row r="4849">
          <cell r="A4849" t="str">
            <v>11632-60</v>
          </cell>
        </row>
        <row r="4850">
          <cell r="A4850" t="str">
            <v>42715-00</v>
          </cell>
        </row>
        <row r="4851">
          <cell r="A4851" t="str">
            <v>10061-56</v>
          </cell>
        </row>
        <row r="4852">
          <cell r="A4852" t="str">
            <v>42262-57</v>
          </cell>
        </row>
        <row r="4853">
          <cell r="A4853" t="str">
            <v>10043-47</v>
          </cell>
        </row>
        <row r="4854">
          <cell r="A4854" t="str">
            <v>11176-30</v>
          </cell>
        </row>
        <row r="4855">
          <cell r="A4855" t="str">
            <v>11208-61</v>
          </cell>
        </row>
        <row r="4856">
          <cell r="A4856" t="str">
            <v>51240-34</v>
          </cell>
        </row>
        <row r="4857">
          <cell r="A4857" t="str">
            <v>43036-66</v>
          </cell>
        </row>
        <row r="4858">
          <cell r="A4858" t="str">
            <v>11554-48</v>
          </cell>
        </row>
        <row r="4859">
          <cell r="A4859" t="str">
            <v>11238-58</v>
          </cell>
        </row>
        <row r="4860">
          <cell r="A4860" t="str">
            <v>50929-39</v>
          </cell>
        </row>
        <row r="4861">
          <cell r="A4861" t="str">
            <v>40396-15</v>
          </cell>
        </row>
        <row r="4862">
          <cell r="A4862" t="str">
            <v>10299-34</v>
          </cell>
        </row>
        <row r="4863">
          <cell r="A4863" t="str">
            <v>11162-08</v>
          </cell>
        </row>
        <row r="4864">
          <cell r="A4864" t="str">
            <v>11321-83</v>
          </cell>
        </row>
        <row r="4865">
          <cell r="A4865" t="str">
            <v>10212-22</v>
          </cell>
        </row>
        <row r="4866">
          <cell r="A4866" t="str">
            <v>42156-01</v>
          </cell>
        </row>
        <row r="4867">
          <cell r="A4867" t="str">
            <v>11456-74</v>
          </cell>
        </row>
        <row r="4868">
          <cell r="A4868" t="str">
            <v>52280-29</v>
          </cell>
        </row>
        <row r="4869">
          <cell r="A4869" t="str">
            <v>10791-37</v>
          </cell>
        </row>
        <row r="4870">
          <cell r="A4870" t="str">
            <v>11322-01</v>
          </cell>
        </row>
        <row r="4871">
          <cell r="A4871" t="str">
            <v>11216-98</v>
          </cell>
        </row>
        <row r="4872">
          <cell r="A4872" t="str">
            <v>58529-62</v>
          </cell>
        </row>
        <row r="4873">
          <cell r="A4873" t="str">
            <v>58529-62</v>
          </cell>
        </row>
        <row r="4874">
          <cell r="A4874" t="str">
            <v>58529-62</v>
          </cell>
        </row>
        <row r="4875">
          <cell r="A4875" t="str">
            <v>58529-62</v>
          </cell>
        </row>
        <row r="4876">
          <cell r="A4876" t="str">
            <v>10292-95</v>
          </cell>
        </row>
        <row r="4877">
          <cell r="A4877" t="str">
            <v>11229-85</v>
          </cell>
        </row>
        <row r="4878">
          <cell r="A4878" t="str">
            <v>14188-87</v>
          </cell>
        </row>
        <row r="4879">
          <cell r="A4879" t="str">
            <v>40807-09</v>
          </cell>
        </row>
        <row r="4880">
          <cell r="A4880" t="str">
            <v>54886-96</v>
          </cell>
        </row>
        <row r="4881">
          <cell r="A4881" t="str">
            <v>11577-43</v>
          </cell>
        </row>
        <row r="4882">
          <cell r="A4882" t="str">
            <v>11332-36</v>
          </cell>
        </row>
        <row r="4883">
          <cell r="A4883" t="str">
            <v>40817-17</v>
          </cell>
        </row>
        <row r="4884">
          <cell r="A4884" t="str">
            <v>56882-62</v>
          </cell>
        </row>
        <row r="4885">
          <cell r="A4885" t="str">
            <v>42259-15</v>
          </cell>
        </row>
        <row r="4886">
          <cell r="A4886" t="str">
            <v>52272-28</v>
          </cell>
        </row>
        <row r="4887">
          <cell r="A4887" t="str">
            <v>10402-75</v>
          </cell>
        </row>
        <row r="4888">
          <cell r="A4888" t="str">
            <v>42115-15</v>
          </cell>
        </row>
        <row r="4889">
          <cell r="A4889" t="str">
            <v>10420-21</v>
          </cell>
        </row>
        <row r="4890">
          <cell r="A4890" t="str">
            <v>11195-74</v>
          </cell>
        </row>
        <row r="4891">
          <cell r="A4891" t="str">
            <v>53539-93</v>
          </cell>
        </row>
        <row r="4892">
          <cell r="A4892" t="str">
            <v>10048-15</v>
          </cell>
        </row>
        <row r="4893">
          <cell r="A4893" t="str">
            <v>10315-99</v>
          </cell>
        </row>
        <row r="4894">
          <cell r="A4894" t="str">
            <v>14768-38</v>
          </cell>
        </row>
        <row r="4895">
          <cell r="A4895" t="str">
            <v>10452-70</v>
          </cell>
        </row>
        <row r="4896">
          <cell r="A4896" t="str">
            <v>13157-38</v>
          </cell>
        </row>
        <row r="4897">
          <cell r="A4897" t="str">
            <v>51327-46</v>
          </cell>
        </row>
        <row r="4898">
          <cell r="A4898" t="str">
            <v>14768-38</v>
          </cell>
        </row>
        <row r="4899">
          <cell r="A4899" t="str">
            <v>53335-90</v>
          </cell>
        </row>
        <row r="4900">
          <cell r="A4900" t="str">
            <v>11598-58</v>
          </cell>
        </row>
        <row r="4901">
          <cell r="A4901" t="str">
            <v>42943-96</v>
          </cell>
        </row>
        <row r="4902">
          <cell r="A4902" t="str">
            <v>11150-92</v>
          </cell>
        </row>
        <row r="4903">
          <cell r="A4903" t="str">
            <v>11295-73</v>
          </cell>
        </row>
        <row r="4904">
          <cell r="A4904" t="str">
            <v>52370-65</v>
          </cell>
        </row>
        <row r="4905">
          <cell r="A4905" t="str">
            <v>10083-16</v>
          </cell>
        </row>
        <row r="4906">
          <cell r="A4906" t="str">
            <v>11493-55</v>
          </cell>
        </row>
        <row r="4907">
          <cell r="A4907" t="str">
            <v>12747-79</v>
          </cell>
        </row>
        <row r="4908">
          <cell r="A4908" t="str">
            <v>11607-22</v>
          </cell>
        </row>
        <row r="4909">
          <cell r="A4909" t="str">
            <v>12395-44</v>
          </cell>
        </row>
        <row r="4910">
          <cell r="A4910" t="str">
            <v>10139-41</v>
          </cell>
        </row>
        <row r="4911">
          <cell r="A4911" t="str">
            <v>10048-15</v>
          </cell>
        </row>
        <row r="4912">
          <cell r="A4912" t="str">
            <v>10139-41</v>
          </cell>
        </row>
        <row r="4913">
          <cell r="A4913" t="str">
            <v>12660-49</v>
          </cell>
        </row>
        <row r="4914">
          <cell r="A4914" t="str">
            <v>10530-91</v>
          </cell>
        </row>
        <row r="4915">
          <cell r="A4915" t="str">
            <v>10048-15</v>
          </cell>
        </row>
        <row r="4916">
          <cell r="A4916" t="str">
            <v>40613-23</v>
          </cell>
        </row>
        <row r="4917">
          <cell r="A4917" t="str">
            <v>54883-36</v>
          </cell>
        </row>
        <row r="4918">
          <cell r="A4918" t="str">
            <v>11237-14</v>
          </cell>
        </row>
        <row r="4919">
          <cell r="A4919" t="str">
            <v>10017-19</v>
          </cell>
        </row>
        <row r="4920">
          <cell r="A4920" t="str">
            <v>11292-58</v>
          </cell>
        </row>
        <row r="4921">
          <cell r="A4921" t="str">
            <v>11317-06</v>
          </cell>
        </row>
        <row r="4922">
          <cell r="A4922" t="str">
            <v>11268-91</v>
          </cell>
        </row>
        <row r="4923">
          <cell r="A4923" t="str">
            <v>41895-55</v>
          </cell>
        </row>
        <row r="4924">
          <cell r="A4924" t="str">
            <v>11089-90</v>
          </cell>
        </row>
        <row r="4925">
          <cell r="A4925" t="str">
            <v>11856-07</v>
          </cell>
        </row>
        <row r="4926">
          <cell r="A4926" t="str">
            <v>10023-13</v>
          </cell>
        </row>
        <row r="4927">
          <cell r="A4927" t="str">
            <v>11216-98</v>
          </cell>
        </row>
        <row r="4928">
          <cell r="A4928" t="str">
            <v>56946-16</v>
          </cell>
        </row>
        <row r="4929">
          <cell r="A4929" t="str">
            <v>10853-65</v>
          </cell>
        </row>
        <row r="4930">
          <cell r="A4930" t="str">
            <v>10737-46</v>
          </cell>
        </row>
        <row r="4931">
          <cell r="A4931" t="str">
            <v>51327-55</v>
          </cell>
        </row>
        <row r="4932">
          <cell r="A4932" t="str">
            <v>10140-22</v>
          </cell>
        </row>
        <row r="4933">
          <cell r="A4933" t="str">
            <v>10054-45</v>
          </cell>
        </row>
        <row r="4934">
          <cell r="A4934" t="str">
            <v>10141-66</v>
          </cell>
        </row>
        <row r="4935">
          <cell r="A4935" t="str">
            <v>54683-83</v>
          </cell>
        </row>
        <row r="4936">
          <cell r="A4936" t="str">
            <v>10898-92</v>
          </cell>
        </row>
        <row r="4937">
          <cell r="A4937" t="str">
            <v>10388-17</v>
          </cell>
        </row>
        <row r="4938">
          <cell r="A4938" t="str">
            <v>11267-56</v>
          </cell>
        </row>
        <row r="4939">
          <cell r="A4939" t="str">
            <v>54660-61</v>
          </cell>
        </row>
        <row r="4940">
          <cell r="A4940" t="str">
            <v>10048-15</v>
          </cell>
        </row>
        <row r="4941">
          <cell r="A4941" t="str">
            <v>51016-51</v>
          </cell>
        </row>
        <row r="4942">
          <cell r="A4942" t="str">
            <v>10455-67</v>
          </cell>
        </row>
        <row r="4943">
          <cell r="A4943" t="str">
            <v>53507-89</v>
          </cell>
        </row>
        <row r="4944">
          <cell r="A4944" t="str">
            <v>10139-41</v>
          </cell>
        </row>
        <row r="4945">
          <cell r="A4945" t="str">
            <v>13097-89</v>
          </cell>
        </row>
        <row r="4946">
          <cell r="A4946" t="str">
            <v>11590-03</v>
          </cell>
        </row>
        <row r="4947">
          <cell r="A4947" t="str">
            <v>10057-69</v>
          </cell>
        </row>
        <row r="4948">
          <cell r="A4948" t="str">
            <v>10045-18</v>
          </cell>
        </row>
        <row r="4949">
          <cell r="A4949" t="str">
            <v>10673-47</v>
          </cell>
        </row>
        <row r="4950">
          <cell r="A4950" t="str">
            <v>10849-33</v>
          </cell>
        </row>
        <row r="4951">
          <cell r="A4951" t="str">
            <v>11145-43</v>
          </cell>
        </row>
        <row r="4952">
          <cell r="A4952" t="str">
            <v>11764-00</v>
          </cell>
        </row>
        <row r="4953">
          <cell r="A4953" t="str">
            <v>11165-41</v>
          </cell>
        </row>
        <row r="4954">
          <cell r="A4954" t="str">
            <v>11128-33</v>
          </cell>
        </row>
        <row r="4955">
          <cell r="A4955" t="str">
            <v>54660-61</v>
          </cell>
        </row>
        <row r="4956">
          <cell r="A4956" t="str">
            <v>11128-33</v>
          </cell>
        </row>
        <row r="4957">
          <cell r="A4957" t="str">
            <v>42874-66</v>
          </cell>
        </row>
        <row r="4958">
          <cell r="A4958" t="str">
            <v>12495-70</v>
          </cell>
        </row>
        <row r="4959">
          <cell r="A4959" t="str">
            <v>10842-76</v>
          </cell>
        </row>
        <row r="4960">
          <cell r="A4960" t="str">
            <v>13097-89</v>
          </cell>
        </row>
        <row r="4961">
          <cell r="A4961" t="str">
            <v>10068-85</v>
          </cell>
        </row>
        <row r="4962">
          <cell r="A4962" t="str">
            <v>11421-37</v>
          </cell>
        </row>
        <row r="4963">
          <cell r="A4963" t="str">
            <v>42984-73</v>
          </cell>
        </row>
        <row r="4964">
          <cell r="A4964" t="str">
            <v>10990-99</v>
          </cell>
        </row>
        <row r="4965">
          <cell r="A4965" t="str">
            <v>10020-16</v>
          </cell>
        </row>
        <row r="4966">
          <cell r="A4966" t="str">
            <v>11340-37</v>
          </cell>
        </row>
        <row r="4967">
          <cell r="A4967" t="str">
            <v>10070-38</v>
          </cell>
        </row>
        <row r="4968">
          <cell r="A4968" t="str">
            <v>10768-06</v>
          </cell>
        </row>
        <row r="4969">
          <cell r="A4969" t="str">
            <v>11268-91</v>
          </cell>
        </row>
        <row r="4970">
          <cell r="A4970" t="str">
            <v>11272-78</v>
          </cell>
        </row>
        <row r="4971">
          <cell r="A4971" t="str">
            <v>10339-57</v>
          </cell>
        </row>
        <row r="4972">
          <cell r="A4972" t="str">
            <v>41089-24</v>
          </cell>
        </row>
        <row r="4973">
          <cell r="A4973" t="str">
            <v>10385-47</v>
          </cell>
        </row>
        <row r="4974">
          <cell r="A4974" t="str">
            <v>11115-91</v>
          </cell>
        </row>
        <row r="4975">
          <cell r="A4975" t="str">
            <v>42258-97</v>
          </cell>
        </row>
        <row r="4976">
          <cell r="A4976" t="str">
            <v>11191-15</v>
          </cell>
        </row>
        <row r="4977">
          <cell r="A4977" t="str">
            <v>52568-20</v>
          </cell>
        </row>
        <row r="4978">
          <cell r="A4978" t="str">
            <v>11161-54</v>
          </cell>
        </row>
        <row r="4979">
          <cell r="A4979" t="str">
            <v>11213-65</v>
          </cell>
        </row>
        <row r="4980">
          <cell r="A4980" t="str">
            <v>51625-90</v>
          </cell>
        </row>
        <row r="4981">
          <cell r="A4981" t="str">
            <v>10019-17</v>
          </cell>
        </row>
        <row r="4982">
          <cell r="A4982" t="str">
            <v>52807-24</v>
          </cell>
        </row>
        <row r="4983">
          <cell r="A4983" t="str">
            <v>43068-52</v>
          </cell>
        </row>
        <row r="4984">
          <cell r="A4984" t="str">
            <v>10491-04</v>
          </cell>
        </row>
        <row r="4985">
          <cell r="A4985" t="str">
            <v>11171-44</v>
          </cell>
        </row>
        <row r="4986">
          <cell r="A4986" t="str">
            <v>10062-19</v>
          </cell>
        </row>
        <row r="4987">
          <cell r="A4987" t="str">
            <v>11568-07</v>
          </cell>
        </row>
        <row r="4988">
          <cell r="A4988" t="str">
            <v>10018-18</v>
          </cell>
        </row>
        <row r="4989">
          <cell r="A4989" t="str">
            <v>10468-09</v>
          </cell>
        </row>
        <row r="4990">
          <cell r="A4990" t="str">
            <v>14156-65</v>
          </cell>
        </row>
        <row r="4991">
          <cell r="A4991" t="str">
            <v>42788-17</v>
          </cell>
        </row>
        <row r="4992">
          <cell r="A4992" t="str">
            <v>51263-47</v>
          </cell>
        </row>
        <row r="4993">
          <cell r="A4993" t="str">
            <v>51744-52</v>
          </cell>
        </row>
        <row r="4994">
          <cell r="A4994" t="str">
            <v>40821-40</v>
          </cell>
        </row>
        <row r="4995">
          <cell r="A4995" t="str">
            <v>14768-20</v>
          </cell>
        </row>
        <row r="4996">
          <cell r="A4996" t="str">
            <v>10045-27</v>
          </cell>
        </row>
        <row r="4997">
          <cell r="A4997" t="str">
            <v>11201-86</v>
          </cell>
        </row>
        <row r="4998">
          <cell r="A4998" t="str">
            <v>10104-67</v>
          </cell>
        </row>
        <row r="4999">
          <cell r="A4999" t="str">
            <v>11217-88</v>
          </cell>
        </row>
        <row r="5000">
          <cell r="A5000" t="str">
            <v>52138-72</v>
          </cell>
        </row>
        <row r="5001">
          <cell r="A5001" t="str">
            <v>10923-58</v>
          </cell>
        </row>
        <row r="5002">
          <cell r="A5002" t="str">
            <v>41716-90</v>
          </cell>
        </row>
        <row r="5003">
          <cell r="A5003" t="str">
            <v>10150-21</v>
          </cell>
        </row>
        <row r="5004">
          <cell r="A5004" t="str">
            <v>10943-38</v>
          </cell>
        </row>
        <row r="5005">
          <cell r="A5005" t="str">
            <v>10783-27</v>
          </cell>
        </row>
        <row r="5006">
          <cell r="A5006" t="str">
            <v>10879-93</v>
          </cell>
        </row>
        <row r="5007">
          <cell r="A5007" t="str">
            <v>51547-51</v>
          </cell>
        </row>
        <row r="5008">
          <cell r="A5008" t="str">
            <v>11276-92</v>
          </cell>
        </row>
        <row r="5009">
          <cell r="A5009" t="str">
            <v>10165-15</v>
          </cell>
        </row>
        <row r="5010">
          <cell r="A5010" t="str">
            <v>42121-45</v>
          </cell>
        </row>
        <row r="5011">
          <cell r="A5011" t="str">
            <v>10490-86</v>
          </cell>
        </row>
        <row r="5012">
          <cell r="A5012" t="str">
            <v>10767-25</v>
          </cell>
        </row>
        <row r="5013">
          <cell r="A5013" t="str">
            <v>11170-09</v>
          </cell>
        </row>
        <row r="5014">
          <cell r="A5014" t="str">
            <v>11209-24</v>
          </cell>
        </row>
        <row r="5015">
          <cell r="A5015" t="str">
            <v>52364-35</v>
          </cell>
        </row>
        <row r="5016">
          <cell r="A5016" t="str">
            <v>52191-46</v>
          </cell>
        </row>
        <row r="5017">
          <cell r="A5017" t="str">
            <v>40822-57</v>
          </cell>
        </row>
        <row r="5018">
          <cell r="A5018" t="str">
            <v>10066-15</v>
          </cell>
        </row>
        <row r="5019">
          <cell r="A5019" t="str">
            <v>55138-87</v>
          </cell>
        </row>
        <row r="5020">
          <cell r="A5020" t="str">
            <v>43064-47</v>
          </cell>
        </row>
        <row r="5021">
          <cell r="A5021" t="str">
            <v>10115-83</v>
          </cell>
        </row>
        <row r="5022">
          <cell r="A5022" t="str">
            <v>10331-11</v>
          </cell>
        </row>
        <row r="5023">
          <cell r="A5023" t="str">
            <v>10224-01</v>
          </cell>
        </row>
        <row r="5024">
          <cell r="A5024" t="str">
            <v>11269-45</v>
          </cell>
        </row>
        <row r="5025">
          <cell r="A5025" t="str">
            <v>11202-67</v>
          </cell>
        </row>
        <row r="5026">
          <cell r="A5026" t="str">
            <v>13261-15</v>
          </cell>
        </row>
        <row r="5027">
          <cell r="A5027" t="str">
            <v>53788-78</v>
          </cell>
        </row>
        <row r="5028">
          <cell r="A5028" t="str">
            <v>11209-69</v>
          </cell>
        </row>
        <row r="5029">
          <cell r="A5029" t="str">
            <v>10022-86</v>
          </cell>
        </row>
        <row r="5030">
          <cell r="A5030" t="str">
            <v>10066-15</v>
          </cell>
        </row>
        <row r="5031">
          <cell r="A5031" t="str">
            <v>10066-15</v>
          </cell>
        </row>
        <row r="5032">
          <cell r="A5032" t="str">
            <v>10121-86</v>
          </cell>
        </row>
        <row r="5033">
          <cell r="A5033" t="str">
            <v>10121-86</v>
          </cell>
        </row>
        <row r="5034">
          <cell r="A5034" t="str">
            <v>10828-63</v>
          </cell>
        </row>
        <row r="5035">
          <cell r="A5035" t="str">
            <v>52376-41</v>
          </cell>
        </row>
        <row r="5036">
          <cell r="A5036" t="str">
            <v>10039-51</v>
          </cell>
        </row>
        <row r="5037">
          <cell r="A5037" t="str">
            <v>57790-09</v>
          </cell>
        </row>
        <row r="5038">
          <cell r="A5038" t="str">
            <v>10616-05</v>
          </cell>
        </row>
        <row r="5039">
          <cell r="A5039" t="str">
            <v>11201-59</v>
          </cell>
        </row>
        <row r="5040">
          <cell r="A5040" t="str">
            <v>11224-90</v>
          </cell>
        </row>
        <row r="5041">
          <cell r="A5041" t="str">
            <v>11237-68</v>
          </cell>
        </row>
        <row r="5042">
          <cell r="A5042" t="str">
            <v>14141-44</v>
          </cell>
        </row>
        <row r="5043">
          <cell r="A5043" t="str">
            <v>10519-21</v>
          </cell>
        </row>
        <row r="5044">
          <cell r="A5044" t="str">
            <v>10473-67</v>
          </cell>
        </row>
        <row r="5045">
          <cell r="A5045" t="str">
            <v>10791-55</v>
          </cell>
        </row>
        <row r="5046">
          <cell r="A5046" t="str">
            <v>53329-78</v>
          </cell>
        </row>
        <row r="5047">
          <cell r="A5047" t="str">
            <v>42357-52</v>
          </cell>
        </row>
        <row r="5048">
          <cell r="A5048" t="str">
            <v>11211-40</v>
          </cell>
        </row>
        <row r="5049">
          <cell r="A5049" t="str">
            <v>11277-01</v>
          </cell>
        </row>
        <row r="5050">
          <cell r="A5050" t="str">
            <v>11191-78</v>
          </cell>
        </row>
        <row r="5051">
          <cell r="A5051" t="str">
            <v>43108-30</v>
          </cell>
        </row>
        <row r="5052">
          <cell r="A5052" t="str">
            <v>25353-19</v>
          </cell>
        </row>
        <row r="5053">
          <cell r="A5053" t="str">
            <v>10538-74</v>
          </cell>
        </row>
        <row r="5054">
          <cell r="A5054" t="str">
            <v>11228-95</v>
          </cell>
        </row>
        <row r="5055">
          <cell r="A5055" t="str">
            <v>43108-30</v>
          </cell>
        </row>
        <row r="5056">
          <cell r="A5056" t="str">
            <v>11315-17</v>
          </cell>
        </row>
        <row r="5057">
          <cell r="A5057" t="str">
            <v>52170-13</v>
          </cell>
        </row>
        <row r="5058">
          <cell r="A5058" t="str">
            <v>10014-49</v>
          </cell>
        </row>
        <row r="5059">
          <cell r="A5059" t="str">
            <v>11725-75</v>
          </cell>
        </row>
        <row r="5060">
          <cell r="A5060" t="str">
            <v>11288-17</v>
          </cell>
        </row>
        <row r="5061">
          <cell r="A5061" t="str">
            <v>11335-42</v>
          </cell>
        </row>
        <row r="5062">
          <cell r="A5062" t="str">
            <v>25288-48</v>
          </cell>
        </row>
        <row r="5063">
          <cell r="A5063" t="str">
            <v>10311-40</v>
          </cell>
        </row>
        <row r="5064">
          <cell r="A5064" t="str">
            <v>11246-05</v>
          </cell>
        </row>
        <row r="5065">
          <cell r="A5065" t="str">
            <v>11403-37</v>
          </cell>
        </row>
        <row r="5066">
          <cell r="A5066" t="str">
            <v>11333-26</v>
          </cell>
        </row>
        <row r="5067">
          <cell r="A5067" t="str">
            <v>12170-08</v>
          </cell>
        </row>
        <row r="5068">
          <cell r="A5068" t="str">
            <v>10152-19</v>
          </cell>
        </row>
        <row r="5069">
          <cell r="A5069" t="str">
            <v>10089-64</v>
          </cell>
        </row>
        <row r="5070">
          <cell r="A5070" t="str">
            <v>10117-27</v>
          </cell>
        </row>
        <row r="5071">
          <cell r="A5071" t="str">
            <v>10015-12</v>
          </cell>
        </row>
        <row r="5072">
          <cell r="A5072" t="str">
            <v>50922-10</v>
          </cell>
        </row>
        <row r="5073">
          <cell r="A5073" t="str">
            <v>40396-15</v>
          </cell>
        </row>
        <row r="5074">
          <cell r="A5074" t="str">
            <v>10061-56</v>
          </cell>
        </row>
        <row r="5075">
          <cell r="A5075" t="str">
            <v>11242-63</v>
          </cell>
        </row>
        <row r="5076">
          <cell r="A5076" t="str">
            <v>13192-12</v>
          </cell>
        </row>
        <row r="5077">
          <cell r="A5077" t="str">
            <v>11543-14</v>
          </cell>
        </row>
        <row r="5078">
          <cell r="A5078" t="str">
            <v>11150-92</v>
          </cell>
        </row>
        <row r="5079">
          <cell r="A5079" t="str">
            <v>11329-39</v>
          </cell>
        </row>
        <row r="5080">
          <cell r="A5080" t="str">
            <v>10097-56</v>
          </cell>
        </row>
        <row r="5081">
          <cell r="A5081" t="str">
            <v>10512-19</v>
          </cell>
        </row>
        <row r="5082">
          <cell r="A5082" t="str">
            <v>11145-43</v>
          </cell>
        </row>
        <row r="5083">
          <cell r="A5083" t="str">
            <v>52385-41</v>
          </cell>
        </row>
        <row r="5084">
          <cell r="A5084" t="str">
            <v>10543-51</v>
          </cell>
        </row>
        <row r="5085">
          <cell r="A5085" t="str">
            <v>42511-42</v>
          </cell>
        </row>
        <row r="5086">
          <cell r="A5086" t="str">
            <v>11574-46</v>
          </cell>
        </row>
        <row r="5087">
          <cell r="A5087" t="str">
            <v>12691-81</v>
          </cell>
        </row>
        <row r="5088">
          <cell r="A5088" t="str">
            <v>10354-15</v>
          </cell>
        </row>
        <row r="5089">
          <cell r="A5089" t="str">
            <v>42309-01</v>
          </cell>
        </row>
        <row r="5090">
          <cell r="A5090" t="str">
            <v>52555-15</v>
          </cell>
        </row>
        <row r="5091">
          <cell r="A5091" t="str">
            <v>12691-81</v>
          </cell>
        </row>
        <row r="5092">
          <cell r="A5092" t="str">
            <v>11148-49</v>
          </cell>
        </row>
        <row r="5093">
          <cell r="A5093" t="str">
            <v>40850-20</v>
          </cell>
        </row>
        <row r="5094">
          <cell r="A5094" t="str">
            <v>10048-15</v>
          </cell>
        </row>
        <row r="5095">
          <cell r="A5095" t="str">
            <v>12853-09</v>
          </cell>
        </row>
        <row r="5096">
          <cell r="A5096" t="str">
            <v>12442-96</v>
          </cell>
        </row>
        <row r="5097">
          <cell r="A5097" t="str">
            <v>10619-47</v>
          </cell>
        </row>
        <row r="5098">
          <cell r="A5098" t="str">
            <v>11867-77</v>
          </cell>
        </row>
        <row r="5099">
          <cell r="A5099" t="str">
            <v>11329-39</v>
          </cell>
        </row>
        <row r="5100">
          <cell r="A5100" t="str">
            <v>10011-61</v>
          </cell>
        </row>
        <row r="5101">
          <cell r="A5101" t="str">
            <v>42360-58</v>
          </cell>
        </row>
        <row r="5102">
          <cell r="A5102" t="str">
            <v>10150-21</v>
          </cell>
        </row>
        <row r="5103">
          <cell r="A5103" t="str">
            <v>10267-84</v>
          </cell>
        </row>
        <row r="5104">
          <cell r="A5104" t="str">
            <v>11812-33</v>
          </cell>
        </row>
        <row r="5105">
          <cell r="A5105" t="str">
            <v>11567-80</v>
          </cell>
        </row>
        <row r="5106">
          <cell r="A5106" t="str">
            <v>11567-80</v>
          </cell>
        </row>
        <row r="5107">
          <cell r="A5107" t="str">
            <v>11263-42</v>
          </cell>
        </row>
        <row r="5108">
          <cell r="A5108" t="str">
            <v>14158-63</v>
          </cell>
        </row>
        <row r="5109">
          <cell r="A5109" t="str">
            <v>42133-78</v>
          </cell>
        </row>
        <row r="5110">
          <cell r="A5110" t="str">
            <v>10183-87</v>
          </cell>
        </row>
        <row r="5111">
          <cell r="A5111" t="str">
            <v>10389-16</v>
          </cell>
        </row>
        <row r="5112">
          <cell r="A5112" t="str">
            <v>10097-56</v>
          </cell>
        </row>
        <row r="5113">
          <cell r="A5113" t="str">
            <v>11324-89</v>
          </cell>
        </row>
        <row r="5114">
          <cell r="A5114" t="str">
            <v>11134-36</v>
          </cell>
        </row>
        <row r="5115">
          <cell r="A5115" t="str">
            <v>10742-95</v>
          </cell>
        </row>
        <row r="5116">
          <cell r="A5116" t="str">
            <v>11336-32</v>
          </cell>
        </row>
        <row r="5117">
          <cell r="A5117" t="str">
            <v>10049-14</v>
          </cell>
        </row>
        <row r="5118">
          <cell r="A5118" t="str">
            <v>10877-86</v>
          </cell>
        </row>
        <row r="5119">
          <cell r="A5119" t="str">
            <v>42324-31</v>
          </cell>
        </row>
        <row r="5120">
          <cell r="A5120" t="str">
            <v>54582-49</v>
          </cell>
        </row>
        <row r="5121">
          <cell r="A5121" t="str">
            <v>10877-86</v>
          </cell>
        </row>
        <row r="5122">
          <cell r="A5122" t="str">
            <v>11105-47</v>
          </cell>
        </row>
        <row r="5123">
          <cell r="A5123" t="str">
            <v>10385-47</v>
          </cell>
        </row>
        <row r="5124">
          <cell r="A5124" t="str">
            <v>10315-81</v>
          </cell>
        </row>
        <row r="5125">
          <cell r="A5125" t="str">
            <v>10150-21</v>
          </cell>
        </row>
        <row r="5126">
          <cell r="A5126" t="str">
            <v>11449-18</v>
          </cell>
        </row>
        <row r="5127">
          <cell r="A5127" t="str">
            <v>53596-72</v>
          </cell>
        </row>
        <row r="5128">
          <cell r="A5128" t="str">
            <v>11223-28</v>
          </cell>
        </row>
        <row r="5129">
          <cell r="A5129" t="str">
            <v>10152-19</v>
          </cell>
        </row>
        <row r="5130">
          <cell r="A5130" t="str">
            <v>11304-73</v>
          </cell>
        </row>
        <row r="5131">
          <cell r="A5131" t="str">
            <v>51160-87</v>
          </cell>
        </row>
        <row r="5132">
          <cell r="A5132" t="str">
            <v>10477-00</v>
          </cell>
        </row>
        <row r="5133">
          <cell r="A5133" t="str">
            <v>10193-05</v>
          </cell>
        </row>
        <row r="5134">
          <cell r="A5134" t="str">
            <v>10056-43</v>
          </cell>
        </row>
        <row r="5135">
          <cell r="A5135" t="str">
            <v>11269-27</v>
          </cell>
        </row>
        <row r="5136">
          <cell r="A5136" t="str">
            <v>52227-91</v>
          </cell>
        </row>
        <row r="5137">
          <cell r="A5137" t="str">
            <v>14768-20</v>
          </cell>
        </row>
        <row r="5138">
          <cell r="A5138" t="str">
            <v>10485-64</v>
          </cell>
        </row>
        <row r="5139">
          <cell r="A5139" t="str">
            <v>10364-77</v>
          </cell>
        </row>
        <row r="5140">
          <cell r="A5140" t="str">
            <v>11567-80</v>
          </cell>
        </row>
        <row r="5141">
          <cell r="A5141" t="str">
            <v>10046-80</v>
          </cell>
        </row>
        <row r="5142">
          <cell r="A5142" t="str">
            <v>47680-39</v>
          </cell>
        </row>
        <row r="5143">
          <cell r="A5143" t="str">
            <v>10046-80</v>
          </cell>
        </row>
        <row r="5144">
          <cell r="A5144" t="str">
            <v>51160-87</v>
          </cell>
        </row>
        <row r="5145">
          <cell r="A5145" t="str">
            <v>10455-67</v>
          </cell>
        </row>
        <row r="5146">
          <cell r="A5146" t="str">
            <v>11185-21</v>
          </cell>
        </row>
        <row r="5147">
          <cell r="A5147" t="str">
            <v>11565-55</v>
          </cell>
        </row>
        <row r="5148">
          <cell r="A5148" t="str">
            <v>11176-30</v>
          </cell>
        </row>
        <row r="5149">
          <cell r="A5149" t="str">
            <v>42386-77</v>
          </cell>
        </row>
        <row r="5150">
          <cell r="A5150" t="str">
            <v>10375-66</v>
          </cell>
        </row>
        <row r="5151">
          <cell r="A5151" t="str">
            <v>42386-77</v>
          </cell>
        </row>
        <row r="5152">
          <cell r="A5152" t="str">
            <v>11089-90</v>
          </cell>
        </row>
        <row r="5153">
          <cell r="A5153" t="str">
            <v>10191-88</v>
          </cell>
        </row>
        <row r="5154">
          <cell r="A5154" t="str">
            <v>51625-09</v>
          </cell>
        </row>
        <row r="5155">
          <cell r="A5155" t="str">
            <v>51076-63</v>
          </cell>
        </row>
        <row r="5156">
          <cell r="A5156" t="str">
            <v>52161-94</v>
          </cell>
        </row>
        <row r="5157">
          <cell r="A5157" t="str">
            <v>51628-69</v>
          </cell>
        </row>
        <row r="5158">
          <cell r="A5158" t="str">
            <v>10132-39</v>
          </cell>
        </row>
        <row r="5159">
          <cell r="A5159" t="str">
            <v>52378-39</v>
          </cell>
        </row>
        <row r="5160">
          <cell r="A5160" t="str">
            <v>54070-03</v>
          </cell>
        </row>
        <row r="5161">
          <cell r="A5161" t="str">
            <v>10136-98</v>
          </cell>
        </row>
        <row r="5162">
          <cell r="A5162" t="str">
            <v>10150-21</v>
          </cell>
        </row>
        <row r="5163">
          <cell r="A5163" t="str">
            <v>52384-51</v>
          </cell>
        </row>
        <row r="5164">
          <cell r="A5164" t="str">
            <v>10455-67</v>
          </cell>
        </row>
        <row r="5165">
          <cell r="A5165" t="str">
            <v>11560-51</v>
          </cell>
        </row>
        <row r="5166">
          <cell r="A5166" t="str">
            <v>25321-69</v>
          </cell>
        </row>
        <row r="5167">
          <cell r="A5167" t="str">
            <v>11292-22</v>
          </cell>
        </row>
        <row r="5168">
          <cell r="A5168" t="str">
            <v>10141-30</v>
          </cell>
        </row>
        <row r="5169">
          <cell r="A5169" t="str">
            <v>11094-76</v>
          </cell>
        </row>
        <row r="5170">
          <cell r="A5170" t="str">
            <v>40759-93</v>
          </cell>
        </row>
        <row r="5171">
          <cell r="A5171" t="str">
            <v>52359-04</v>
          </cell>
        </row>
        <row r="5172">
          <cell r="A5172" t="str">
            <v>52571-80</v>
          </cell>
        </row>
        <row r="5173">
          <cell r="A5173" t="str">
            <v>10150-21</v>
          </cell>
        </row>
        <row r="5174">
          <cell r="A5174" t="str">
            <v>51001-57</v>
          </cell>
        </row>
        <row r="5175">
          <cell r="A5175" t="str">
            <v>11256-94</v>
          </cell>
        </row>
        <row r="5176">
          <cell r="A5176" t="str">
            <v>10898-20</v>
          </cell>
        </row>
        <row r="5177">
          <cell r="A5177" t="str">
            <v>11095-39</v>
          </cell>
        </row>
        <row r="5178">
          <cell r="A5178" t="str">
            <v>11254-42</v>
          </cell>
        </row>
        <row r="5179">
          <cell r="A5179" t="str">
            <v>10620-19</v>
          </cell>
        </row>
        <row r="5180">
          <cell r="A5180" t="str">
            <v>11369-71</v>
          </cell>
        </row>
        <row r="5181">
          <cell r="A5181" t="str">
            <v>10115-11</v>
          </cell>
        </row>
        <row r="5182">
          <cell r="A5182" t="str">
            <v>10115-11</v>
          </cell>
        </row>
        <row r="5183">
          <cell r="A5183" t="str">
            <v>11141-38</v>
          </cell>
        </row>
        <row r="5184">
          <cell r="A5184" t="str">
            <v>10049-14</v>
          </cell>
        </row>
        <row r="5185">
          <cell r="A5185" t="str">
            <v>10356-76</v>
          </cell>
        </row>
        <row r="5186">
          <cell r="A5186" t="str">
            <v>10115-11</v>
          </cell>
        </row>
        <row r="5187">
          <cell r="A5187" t="str">
            <v>10150-21</v>
          </cell>
        </row>
        <row r="5188">
          <cell r="A5188" t="str">
            <v>11227-87</v>
          </cell>
        </row>
        <row r="5189">
          <cell r="A5189" t="str">
            <v>12374-29</v>
          </cell>
        </row>
        <row r="5190">
          <cell r="A5190" t="str">
            <v>10115-11</v>
          </cell>
        </row>
        <row r="5191">
          <cell r="A5191" t="str">
            <v>10115-11</v>
          </cell>
        </row>
        <row r="5192">
          <cell r="A5192" t="str">
            <v>54476-38</v>
          </cell>
        </row>
        <row r="5193">
          <cell r="A5193" t="str">
            <v>10050-04</v>
          </cell>
        </row>
        <row r="5194">
          <cell r="A5194" t="str">
            <v>13345-48</v>
          </cell>
        </row>
        <row r="5195">
          <cell r="A5195" t="str">
            <v>10178-74</v>
          </cell>
        </row>
        <row r="5196">
          <cell r="A5196" t="str">
            <v>10150-21</v>
          </cell>
        </row>
        <row r="5197">
          <cell r="A5197" t="str">
            <v>10014-40</v>
          </cell>
        </row>
        <row r="5198">
          <cell r="A5198" t="str">
            <v>56687-50</v>
          </cell>
        </row>
        <row r="5199">
          <cell r="A5199" t="str">
            <v>52123-51</v>
          </cell>
        </row>
        <row r="5200">
          <cell r="A5200" t="str">
            <v>10115-11</v>
          </cell>
        </row>
        <row r="5201">
          <cell r="A5201" t="str">
            <v>10166-23</v>
          </cell>
        </row>
        <row r="5202">
          <cell r="A5202" t="str">
            <v>47680-39</v>
          </cell>
        </row>
        <row r="5203">
          <cell r="A5203" t="str">
            <v>11324-89</v>
          </cell>
        </row>
        <row r="5204">
          <cell r="A5204" t="str">
            <v>50929-03</v>
          </cell>
        </row>
        <row r="5205">
          <cell r="A5205" t="str">
            <v>10024-30</v>
          </cell>
        </row>
        <row r="5206">
          <cell r="A5206" t="str">
            <v>11653-39</v>
          </cell>
        </row>
        <row r="5207">
          <cell r="A5207" t="str">
            <v>11244-43</v>
          </cell>
        </row>
        <row r="5208">
          <cell r="A5208" t="str">
            <v>53807-59</v>
          </cell>
        </row>
        <row r="5209">
          <cell r="A5209" t="str">
            <v>50929-03</v>
          </cell>
        </row>
        <row r="5210">
          <cell r="A5210" t="str">
            <v>10241-47</v>
          </cell>
        </row>
        <row r="5211">
          <cell r="A5211" t="str">
            <v>11168-11</v>
          </cell>
        </row>
        <row r="5212">
          <cell r="A5212" t="str">
            <v>14768-38</v>
          </cell>
        </row>
        <row r="5213">
          <cell r="A5213" t="str">
            <v>10224-37</v>
          </cell>
        </row>
        <row r="5214">
          <cell r="A5214" t="str">
            <v>11292-22</v>
          </cell>
        </row>
        <row r="5215">
          <cell r="A5215" t="str">
            <v>11228-41</v>
          </cell>
        </row>
        <row r="5216">
          <cell r="A5216" t="str">
            <v>10065-16</v>
          </cell>
        </row>
        <row r="5217">
          <cell r="A5217" t="str">
            <v>10069-30</v>
          </cell>
        </row>
        <row r="5218">
          <cell r="A5218" t="str">
            <v>10615-60</v>
          </cell>
        </row>
        <row r="5219">
          <cell r="A5219" t="str">
            <v>10578-16</v>
          </cell>
        </row>
        <row r="5220">
          <cell r="A5220" t="str">
            <v>10054-72</v>
          </cell>
        </row>
        <row r="5221">
          <cell r="A5221" t="str">
            <v>11242-18</v>
          </cell>
        </row>
        <row r="5222">
          <cell r="A5222" t="str">
            <v>40451-23</v>
          </cell>
        </row>
        <row r="5223">
          <cell r="A5223" t="str">
            <v>40781-35</v>
          </cell>
        </row>
        <row r="5224">
          <cell r="A5224" t="str">
            <v>10024-30</v>
          </cell>
        </row>
        <row r="5225">
          <cell r="A5225" t="str">
            <v>12072-52</v>
          </cell>
        </row>
        <row r="5226">
          <cell r="A5226" t="str">
            <v>10071-37</v>
          </cell>
        </row>
        <row r="5227">
          <cell r="A5227" t="str">
            <v>25318-72</v>
          </cell>
        </row>
        <row r="5228">
          <cell r="A5228" t="str">
            <v>11201-77</v>
          </cell>
        </row>
        <row r="5229">
          <cell r="A5229" t="str">
            <v>51160-87</v>
          </cell>
        </row>
        <row r="5230">
          <cell r="A5230" t="str">
            <v>10346-14</v>
          </cell>
        </row>
        <row r="5231">
          <cell r="A5231" t="str">
            <v>11028-88</v>
          </cell>
        </row>
        <row r="5232">
          <cell r="A5232" t="str">
            <v>51160-87</v>
          </cell>
        </row>
        <row r="5233">
          <cell r="A5233" t="str">
            <v>10038-52</v>
          </cell>
        </row>
        <row r="5234">
          <cell r="A5234" t="str">
            <v>11139-76</v>
          </cell>
        </row>
        <row r="5235">
          <cell r="A5235" t="str">
            <v>11145-43</v>
          </cell>
        </row>
        <row r="5236">
          <cell r="A5236" t="str">
            <v>11404-00</v>
          </cell>
        </row>
        <row r="5237">
          <cell r="A5237" t="str">
            <v>52371-37</v>
          </cell>
        </row>
        <row r="5238">
          <cell r="A5238" t="str">
            <v>10331-38</v>
          </cell>
        </row>
        <row r="5239">
          <cell r="A5239" t="str">
            <v>40718-08</v>
          </cell>
        </row>
        <row r="5240">
          <cell r="A5240" t="str">
            <v>10045-36</v>
          </cell>
        </row>
        <row r="5241">
          <cell r="A5241" t="str">
            <v>10759-15</v>
          </cell>
        </row>
        <row r="5242">
          <cell r="A5242" t="str">
            <v>49309-39</v>
          </cell>
        </row>
        <row r="5243">
          <cell r="A5243" t="str">
            <v>11572-30</v>
          </cell>
        </row>
        <row r="5244">
          <cell r="A5244" t="str">
            <v>10374-04</v>
          </cell>
        </row>
        <row r="5245">
          <cell r="A5245" t="str">
            <v>39836-98</v>
          </cell>
        </row>
        <row r="5246">
          <cell r="A5246" t="str">
            <v>11887-75</v>
          </cell>
        </row>
        <row r="5247">
          <cell r="A5247" t="str">
            <v>51160-87</v>
          </cell>
        </row>
        <row r="5248">
          <cell r="A5248" t="str">
            <v>42155-83</v>
          </cell>
        </row>
        <row r="5249">
          <cell r="A5249" t="str">
            <v>11269-18</v>
          </cell>
        </row>
        <row r="5250">
          <cell r="A5250" t="str">
            <v>51160-87</v>
          </cell>
        </row>
        <row r="5251">
          <cell r="A5251" t="str">
            <v>40414-96</v>
          </cell>
        </row>
        <row r="5252">
          <cell r="A5252" t="str">
            <v>52152-49</v>
          </cell>
        </row>
        <row r="5253">
          <cell r="A5253" t="str">
            <v>11290-51</v>
          </cell>
        </row>
        <row r="5254">
          <cell r="A5254" t="str">
            <v>11590-03</v>
          </cell>
        </row>
        <row r="5255">
          <cell r="A5255" t="str">
            <v>11161-36</v>
          </cell>
        </row>
        <row r="5256">
          <cell r="A5256" t="str">
            <v>10230-94</v>
          </cell>
        </row>
        <row r="5257">
          <cell r="A5257" t="str">
            <v>10033-66</v>
          </cell>
        </row>
        <row r="5258">
          <cell r="A5258" t="str">
            <v>51102-10</v>
          </cell>
        </row>
        <row r="5259">
          <cell r="A5259" t="str">
            <v>10907-74</v>
          </cell>
        </row>
        <row r="5260">
          <cell r="A5260" t="str">
            <v>51631-03</v>
          </cell>
        </row>
        <row r="5261">
          <cell r="A5261" t="str">
            <v>42860-35</v>
          </cell>
        </row>
        <row r="5262">
          <cell r="A5262" t="str">
            <v>10046-80</v>
          </cell>
        </row>
        <row r="5263">
          <cell r="A5263" t="str">
            <v>11217-34</v>
          </cell>
        </row>
        <row r="5264">
          <cell r="A5264" t="str">
            <v>42795-01</v>
          </cell>
        </row>
        <row r="5265">
          <cell r="A5265" t="str">
            <v>54736-66</v>
          </cell>
        </row>
        <row r="5266">
          <cell r="A5266" t="str">
            <v>51637-96</v>
          </cell>
        </row>
        <row r="5267">
          <cell r="A5267" t="str">
            <v>10097-56</v>
          </cell>
        </row>
        <row r="5268">
          <cell r="A5268" t="str">
            <v>10737-46</v>
          </cell>
        </row>
        <row r="5269">
          <cell r="A5269" t="str">
            <v>10409-95</v>
          </cell>
        </row>
        <row r="5270">
          <cell r="A5270" t="str">
            <v>11106-64</v>
          </cell>
        </row>
        <row r="5271">
          <cell r="A5271" t="str">
            <v>10604-26</v>
          </cell>
        </row>
        <row r="5272">
          <cell r="A5272" t="str">
            <v>56078-47</v>
          </cell>
        </row>
        <row r="5273">
          <cell r="A5273" t="str">
            <v>52147-00</v>
          </cell>
        </row>
        <row r="5274">
          <cell r="A5274" t="str">
            <v>57847-60</v>
          </cell>
        </row>
        <row r="5275">
          <cell r="A5275" t="str">
            <v>11106-37</v>
          </cell>
        </row>
        <row r="5276">
          <cell r="A5276" t="str">
            <v>57781-45</v>
          </cell>
        </row>
        <row r="5277">
          <cell r="A5277" t="str">
            <v>11201-05</v>
          </cell>
        </row>
        <row r="5278">
          <cell r="A5278" t="str">
            <v>51726-97</v>
          </cell>
        </row>
        <row r="5279">
          <cell r="A5279" t="str">
            <v>12847-60</v>
          </cell>
        </row>
        <row r="5280">
          <cell r="A5280" t="str">
            <v>51698-17</v>
          </cell>
        </row>
        <row r="5281">
          <cell r="A5281" t="str">
            <v>13359-43</v>
          </cell>
        </row>
        <row r="5282">
          <cell r="A5282" t="str">
            <v>11188-54</v>
          </cell>
        </row>
        <row r="5283">
          <cell r="A5283" t="str">
            <v>11177-83</v>
          </cell>
        </row>
        <row r="5284">
          <cell r="A5284" t="str">
            <v>11182-69</v>
          </cell>
        </row>
        <row r="5285">
          <cell r="A5285" t="str">
            <v>11204-20</v>
          </cell>
        </row>
        <row r="5286">
          <cell r="A5286" t="str">
            <v>10472-68</v>
          </cell>
        </row>
        <row r="5287">
          <cell r="A5287" t="str">
            <v>58196-26</v>
          </cell>
        </row>
        <row r="5288">
          <cell r="A5288" t="str">
            <v>40801-15</v>
          </cell>
        </row>
        <row r="5289">
          <cell r="A5289" t="str">
            <v>11326-33</v>
          </cell>
        </row>
        <row r="5290">
          <cell r="A5290" t="str">
            <v>10479-61</v>
          </cell>
        </row>
        <row r="5291">
          <cell r="A5291" t="str">
            <v>52290-91</v>
          </cell>
        </row>
        <row r="5292">
          <cell r="A5292" t="str">
            <v>52753-51</v>
          </cell>
        </row>
        <row r="5293">
          <cell r="A5293" t="str">
            <v>10161-01</v>
          </cell>
        </row>
        <row r="5294">
          <cell r="A5294" t="str">
            <v>10048-15</v>
          </cell>
        </row>
        <row r="5295">
          <cell r="A5295" t="str">
            <v>10046-80</v>
          </cell>
        </row>
        <row r="5296">
          <cell r="A5296" t="str">
            <v>10017-10</v>
          </cell>
        </row>
        <row r="5297">
          <cell r="A5297" t="str">
            <v>41003-11</v>
          </cell>
        </row>
        <row r="5298">
          <cell r="A5298" t="str">
            <v>11274-49</v>
          </cell>
        </row>
        <row r="5299">
          <cell r="A5299" t="str">
            <v>42723-91</v>
          </cell>
        </row>
        <row r="5300">
          <cell r="A5300" t="str">
            <v>25321-87</v>
          </cell>
        </row>
        <row r="5301">
          <cell r="A5301" t="str">
            <v>10051-21</v>
          </cell>
        </row>
        <row r="5302">
          <cell r="A5302" t="str">
            <v>13089-61</v>
          </cell>
        </row>
        <row r="5303">
          <cell r="A5303" t="str">
            <v>11117-53</v>
          </cell>
        </row>
        <row r="5304">
          <cell r="A5304" t="str">
            <v>10227-34</v>
          </cell>
        </row>
        <row r="5305">
          <cell r="A5305" t="str">
            <v>50980-69</v>
          </cell>
        </row>
        <row r="5306">
          <cell r="A5306" t="str">
            <v>41009-68</v>
          </cell>
        </row>
        <row r="5307">
          <cell r="A5307" t="str">
            <v>54675-55</v>
          </cell>
        </row>
        <row r="5308">
          <cell r="A5308" t="str">
            <v>10017-28</v>
          </cell>
        </row>
        <row r="5309">
          <cell r="A5309" t="str">
            <v>10520-20</v>
          </cell>
        </row>
        <row r="5310">
          <cell r="A5310" t="str">
            <v>10053-82</v>
          </cell>
        </row>
        <row r="5311">
          <cell r="A5311" t="str">
            <v>10427-68</v>
          </cell>
        </row>
        <row r="5312">
          <cell r="A5312" t="str">
            <v>10097-56</v>
          </cell>
        </row>
        <row r="5313">
          <cell r="A5313" t="str">
            <v>14144-86</v>
          </cell>
        </row>
        <row r="5314">
          <cell r="A5314" t="str">
            <v>11233-27</v>
          </cell>
        </row>
        <row r="5315">
          <cell r="A5315" t="str">
            <v>11620-63</v>
          </cell>
        </row>
        <row r="5316">
          <cell r="A5316" t="str">
            <v>10350-01</v>
          </cell>
        </row>
        <row r="5317">
          <cell r="A5317" t="str">
            <v>54632-71</v>
          </cell>
        </row>
        <row r="5318">
          <cell r="A5318" t="str">
            <v>11241-82</v>
          </cell>
        </row>
        <row r="5319">
          <cell r="A5319" t="str">
            <v>10140-22</v>
          </cell>
        </row>
        <row r="5320">
          <cell r="A5320" t="str">
            <v>10066-15</v>
          </cell>
        </row>
        <row r="5321">
          <cell r="A5321" t="str">
            <v>40807-09</v>
          </cell>
        </row>
        <row r="5322">
          <cell r="A5322" t="str">
            <v>12747-70</v>
          </cell>
        </row>
        <row r="5323">
          <cell r="A5323" t="str">
            <v>10463-05</v>
          </cell>
        </row>
        <row r="5324">
          <cell r="A5324" t="str">
            <v>40809-88</v>
          </cell>
        </row>
        <row r="5325">
          <cell r="A5325" t="str">
            <v>10066-15</v>
          </cell>
        </row>
        <row r="5326">
          <cell r="A5326" t="str">
            <v>11209-24</v>
          </cell>
        </row>
        <row r="5327">
          <cell r="A5327" t="str">
            <v>11109-07</v>
          </cell>
        </row>
        <row r="5328">
          <cell r="A5328" t="str">
            <v>10420-03</v>
          </cell>
        </row>
        <row r="5329">
          <cell r="A5329" t="str">
            <v>10416-88</v>
          </cell>
        </row>
        <row r="5330">
          <cell r="A5330" t="str">
            <v>11268-55</v>
          </cell>
        </row>
        <row r="5331">
          <cell r="A5331" t="str">
            <v>10714-87</v>
          </cell>
        </row>
        <row r="5332">
          <cell r="A5332" t="str">
            <v>10060-21</v>
          </cell>
        </row>
        <row r="5333">
          <cell r="A5333" t="str">
            <v>11145-43</v>
          </cell>
        </row>
        <row r="5334">
          <cell r="A5334" t="str">
            <v>10104-67</v>
          </cell>
        </row>
        <row r="5335">
          <cell r="A5335" t="str">
            <v>42995-26</v>
          </cell>
        </row>
        <row r="5336">
          <cell r="A5336" t="str">
            <v>10011-61</v>
          </cell>
        </row>
        <row r="5337">
          <cell r="A5337" t="str">
            <v>52370-65</v>
          </cell>
        </row>
        <row r="5338">
          <cell r="A5338" t="str">
            <v>57585-88</v>
          </cell>
        </row>
        <row r="5339">
          <cell r="A5339" t="str">
            <v>10052-20</v>
          </cell>
        </row>
        <row r="5340">
          <cell r="A5340" t="str">
            <v>52362-82</v>
          </cell>
        </row>
        <row r="5341">
          <cell r="A5341" t="str">
            <v>11440-09</v>
          </cell>
        </row>
        <row r="5342">
          <cell r="A5342" t="str">
            <v>10233-28</v>
          </cell>
        </row>
        <row r="5343">
          <cell r="A5343" t="str">
            <v>11579-59</v>
          </cell>
        </row>
        <row r="5344">
          <cell r="A5344" t="str">
            <v>11217-34</v>
          </cell>
        </row>
        <row r="5345">
          <cell r="A5345" t="str">
            <v>11117-53</v>
          </cell>
        </row>
        <row r="5346">
          <cell r="A5346" t="str">
            <v>40829-14</v>
          </cell>
        </row>
        <row r="5347">
          <cell r="A5347" t="str">
            <v>10427-68</v>
          </cell>
        </row>
        <row r="5348">
          <cell r="A5348" t="str">
            <v>11237-95</v>
          </cell>
        </row>
        <row r="5349">
          <cell r="A5349" t="str">
            <v>11133-01</v>
          </cell>
        </row>
        <row r="5350">
          <cell r="A5350" t="str">
            <v>54886-96</v>
          </cell>
        </row>
        <row r="5351">
          <cell r="A5351" t="str">
            <v>10628-92</v>
          </cell>
        </row>
        <row r="5352">
          <cell r="A5352" t="str">
            <v>10198-36</v>
          </cell>
        </row>
        <row r="5353">
          <cell r="A5353" t="str">
            <v>10016-74</v>
          </cell>
        </row>
        <row r="5354">
          <cell r="A5354" t="str">
            <v>10562-68</v>
          </cell>
        </row>
        <row r="5355">
          <cell r="A5355" t="str">
            <v>11092-33</v>
          </cell>
        </row>
        <row r="5356">
          <cell r="A5356" t="str">
            <v>11203-66</v>
          </cell>
        </row>
        <row r="5357">
          <cell r="A5357" t="str">
            <v>11154-07</v>
          </cell>
        </row>
        <row r="5358">
          <cell r="A5358" t="str">
            <v>10019-17</v>
          </cell>
        </row>
        <row r="5359">
          <cell r="A5359" t="str">
            <v>11263-69</v>
          </cell>
        </row>
        <row r="5360">
          <cell r="A5360" t="str">
            <v>10150-21</v>
          </cell>
        </row>
        <row r="5361">
          <cell r="A5361" t="str">
            <v>11326-51</v>
          </cell>
        </row>
        <row r="5362">
          <cell r="A5362" t="str">
            <v>11248-93</v>
          </cell>
        </row>
        <row r="5363">
          <cell r="A5363" t="str">
            <v>11206-72</v>
          </cell>
        </row>
        <row r="5364">
          <cell r="A5364" t="str">
            <v>10035-46</v>
          </cell>
        </row>
        <row r="5365">
          <cell r="A5365" t="str">
            <v>11177-83</v>
          </cell>
        </row>
        <row r="5366">
          <cell r="A5366" t="str">
            <v>10130-41</v>
          </cell>
        </row>
        <row r="5367">
          <cell r="A5367" t="str">
            <v>10538-74</v>
          </cell>
        </row>
        <row r="5368">
          <cell r="A5368" t="str">
            <v>11570-86</v>
          </cell>
        </row>
        <row r="5369">
          <cell r="A5369" t="str">
            <v>10437-94</v>
          </cell>
        </row>
        <row r="5370">
          <cell r="A5370" t="str">
            <v>25268-05</v>
          </cell>
        </row>
        <row r="5371">
          <cell r="A5371" t="str">
            <v>11238-40</v>
          </cell>
        </row>
        <row r="5372">
          <cell r="A5372" t="str">
            <v>46503-28</v>
          </cell>
        </row>
        <row r="5373">
          <cell r="A5373" t="str">
            <v>10022-86</v>
          </cell>
        </row>
        <row r="5374">
          <cell r="A5374" t="str">
            <v>10115-11</v>
          </cell>
        </row>
        <row r="5375">
          <cell r="A5375" t="str">
            <v>42475-78</v>
          </cell>
        </row>
        <row r="5376">
          <cell r="A5376" t="str">
            <v>11783-53</v>
          </cell>
        </row>
        <row r="5377">
          <cell r="A5377" t="str">
            <v>42267-52</v>
          </cell>
        </row>
        <row r="5378">
          <cell r="A5378" t="str">
            <v>11153-89</v>
          </cell>
        </row>
        <row r="5379">
          <cell r="A5379" t="str">
            <v>42787-27</v>
          </cell>
        </row>
        <row r="5380">
          <cell r="A5380" t="str">
            <v>10257-04</v>
          </cell>
        </row>
        <row r="5381">
          <cell r="A5381" t="str">
            <v>55097-74</v>
          </cell>
        </row>
        <row r="5382">
          <cell r="A5382" t="str">
            <v>14204-08</v>
          </cell>
        </row>
        <row r="5383">
          <cell r="A5383" t="str">
            <v>11154-70</v>
          </cell>
        </row>
        <row r="5384">
          <cell r="A5384" t="str">
            <v>10015-93</v>
          </cell>
        </row>
        <row r="5385">
          <cell r="A5385" t="str">
            <v>11265-22</v>
          </cell>
        </row>
        <row r="5386">
          <cell r="A5386" t="str">
            <v>51631-03</v>
          </cell>
        </row>
        <row r="5387">
          <cell r="A5387" t="str">
            <v>11204-74</v>
          </cell>
        </row>
        <row r="5388">
          <cell r="A5388" t="str">
            <v>41725-63</v>
          </cell>
        </row>
        <row r="5389">
          <cell r="A5389" t="str">
            <v>11601-10</v>
          </cell>
        </row>
        <row r="5390">
          <cell r="A5390" t="str">
            <v>11166-58</v>
          </cell>
        </row>
        <row r="5391">
          <cell r="A5391" t="str">
            <v>11034-91</v>
          </cell>
        </row>
        <row r="5392">
          <cell r="A5392" t="str">
            <v>51362-65</v>
          </cell>
        </row>
        <row r="5393">
          <cell r="A5393" t="str">
            <v>10048-15</v>
          </cell>
        </row>
        <row r="5394">
          <cell r="A5394" t="str">
            <v>10495-09</v>
          </cell>
        </row>
        <row r="5395">
          <cell r="A5395" t="str">
            <v>11272-42</v>
          </cell>
        </row>
        <row r="5396">
          <cell r="A5396" t="str">
            <v>52370-65</v>
          </cell>
        </row>
        <row r="5397">
          <cell r="A5397" t="str">
            <v>10085-05</v>
          </cell>
        </row>
        <row r="5398">
          <cell r="A5398" t="str">
            <v>11167-39</v>
          </cell>
        </row>
        <row r="5399">
          <cell r="A5399" t="str">
            <v>10053-01</v>
          </cell>
        </row>
        <row r="5400">
          <cell r="A5400" t="str">
            <v>10053-01</v>
          </cell>
        </row>
        <row r="5401">
          <cell r="A5401" t="str">
            <v>42718-78</v>
          </cell>
        </row>
        <row r="5402">
          <cell r="A5402" t="str">
            <v>40385-62</v>
          </cell>
        </row>
        <row r="5403">
          <cell r="A5403" t="str">
            <v>12733-03</v>
          </cell>
        </row>
        <row r="5404">
          <cell r="A5404" t="str">
            <v>52604-74</v>
          </cell>
        </row>
        <row r="5405">
          <cell r="A5405" t="str">
            <v>10053-01</v>
          </cell>
        </row>
        <row r="5406">
          <cell r="A5406" t="str">
            <v>11191-96</v>
          </cell>
        </row>
        <row r="5407">
          <cell r="A5407" t="str">
            <v>52162-03</v>
          </cell>
        </row>
        <row r="5408">
          <cell r="A5408" t="str">
            <v>11191-69</v>
          </cell>
        </row>
        <row r="5409">
          <cell r="A5409" t="str">
            <v>10019-17</v>
          </cell>
        </row>
        <row r="5410">
          <cell r="A5410" t="str">
            <v>11209-42</v>
          </cell>
        </row>
        <row r="5411">
          <cell r="A5411" t="str">
            <v>10151-56</v>
          </cell>
        </row>
        <row r="5412">
          <cell r="A5412" t="str">
            <v>14146-84</v>
          </cell>
        </row>
        <row r="5413">
          <cell r="A5413" t="str">
            <v>11145-43</v>
          </cell>
        </row>
        <row r="5414">
          <cell r="A5414" t="str">
            <v>54836-29</v>
          </cell>
        </row>
        <row r="5415">
          <cell r="A5415" t="str">
            <v>42967-45</v>
          </cell>
        </row>
        <row r="5416">
          <cell r="A5416" t="str">
            <v>42508-00</v>
          </cell>
        </row>
        <row r="5417">
          <cell r="A5417" t="str">
            <v>11182-69</v>
          </cell>
        </row>
        <row r="5418">
          <cell r="A5418" t="str">
            <v>11130-58</v>
          </cell>
        </row>
        <row r="5419">
          <cell r="A5419" t="str">
            <v>11130-58</v>
          </cell>
        </row>
        <row r="5420">
          <cell r="A5420" t="str">
            <v>11130-58</v>
          </cell>
        </row>
        <row r="5421">
          <cell r="A5421" t="str">
            <v>57456-19</v>
          </cell>
        </row>
        <row r="5422">
          <cell r="A5422" t="str">
            <v>11210-23</v>
          </cell>
        </row>
        <row r="5423">
          <cell r="A5423" t="str">
            <v>10061-29</v>
          </cell>
        </row>
        <row r="5424">
          <cell r="A5424" t="str">
            <v>40396-15</v>
          </cell>
        </row>
        <row r="5425">
          <cell r="A5425" t="str">
            <v>11303-02</v>
          </cell>
        </row>
        <row r="5426">
          <cell r="A5426" t="str">
            <v>11235-88</v>
          </cell>
        </row>
        <row r="5427">
          <cell r="A5427" t="str">
            <v>12747-70</v>
          </cell>
        </row>
        <row r="5428">
          <cell r="A5428" t="str">
            <v>51496-84</v>
          </cell>
        </row>
        <row r="5429">
          <cell r="A5429" t="str">
            <v>54173-44</v>
          </cell>
        </row>
        <row r="5430">
          <cell r="A5430" t="str">
            <v>11140-66</v>
          </cell>
        </row>
        <row r="5431">
          <cell r="A5431" t="str">
            <v>11235-88</v>
          </cell>
        </row>
        <row r="5432">
          <cell r="A5432" t="str">
            <v>55469-17</v>
          </cell>
        </row>
        <row r="5433">
          <cell r="A5433" t="str">
            <v>11268-73</v>
          </cell>
        </row>
        <row r="5434">
          <cell r="A5434" t="str">
            <v>11159-02</v>
          </cell>
        </row>
        <row r="5435">
          <cell r="A5435" t="str">
            <v>10481-23</v>
          </cell>
        </row>
        <row r="5436">
          <cell r="A5436" t="str">
            <v>50929-39</v>
          </cell>
        </row>
        <row r="5437">
          <cell r="A5437" t="str">
            <v>11114-38</v>
          </cell>
        </row>
        <row r="5438">
          <cell r="A5438" t="str">
            <v>10134-73</v>
          </cell>
        </row>
        <row r="5439">
          <cell r="A5439" t="str">
            <v>11171-62</v>
          </cell>
        </row>
        <row r="5440">
          <cell r="A5440" t="str">
            <v>11632-60</v>
          </cell>
        </row>
        <row r="5441">
          <cell r="A5441" t="str">
            <v>10562-68</v>
          </cell>
        </row>
        <row r="5442">
          <cell r="A5442" t="str">
            <v>11315-62</v>
          </cell>
        </row>
        <row r="5443">
          <cell r="A5443" t="str">
            <v>10012-69</v>
          </cell>
        </row>
        <row r="5444">
          <cell r="A5444" t="str">
            <v>10048-15</v>
          </cell>
        </row>
        <row r="5445">
          <cell r="A5445" t="str">
            <v>58367-17</v>
          </cell>
        </row>
        <row r="5446">
          <cell r="A5446" t="str">
            <v>10109-53</v>
          </cell>
        </row>
        <row r="5447">
          <cell r="A5447" t="str">
            <v>12793-78</v>
          </cell>
        </row>
        <row r="5448">
          <cell r="A5448" t="str">
            <v>13178-53</v>
          </cell>
        </row>
        <row r="5449">
          <cell r="A5449" t="str">
            <v>10014-49</v>
          </cell>
        </row>
        <row r="5450">
          <cell r="A5450" t="str">
            <v>11292-58</v>
          </cell>
        </row>
        <row r="5451">
          <cell r="A5451" t="str">
            <v>11292-58</v>
          </cell>
        </row>
        <row r="5452">
          <cell r="A5452" t="str">
            <v>11247-94</v>
          </cell>
        </row>
        <row r="5453">
          <cell r="A5453" t="str">
            <v>11464-30</v>
          </cell>
        </row>
        <row r="5454">
          <cell r="A5454" t="str">
            <v>52385-14</v>
          </cell>
        </row>
        <row r="5455">
          <cell r="A5455" t="str">
            <v>11159-11</v>
          </cell>
        </row>
        <row r="5456">
          <cell r="A5456" t="str">
            <v>10135-81</v>
          </cell>
        </row>
        <row r="5457">
          <cell r="A5457" t="str">
            <v>11532-79</v>
          </cell>
        </row>
        <row r="5458">
          <cell r="A5458" t="str">
            <v>11153-98</v>
          </cell>
        </row>
        <row r="5459">
          <cell r="A5459" t="str">
            <v>10041-85</v>
          </cell>
        </row>
        <row r="5460">
          <cell r="A5460" t="str">
            <v>10991-44</v>
          </cell>
        </row>
        <row r="5461">
          <cell r="A5461" t="str">
            <v>53980-21</v>
          </cell>
        </row>
        <row r="5462">
          <cell r="A5462" t="str">
            <v>25321-51</v>
          </cell>
        </row>
        <row r="5463">
          <cell r="A5463" t="str">
            <v>51435-19</v>
          </cell>
        </row>
        <row r="5464">
          <cell r="A5464" t="str">
            <v>11540-08</v>
          </cell>
        </row>
        <row r="5465">
          <cell r="A5465" t="str">
            <v>10031-41</v>
          </cell>
        </row>
        <row r="5466">
          <cell r="A5466" t="str">
            <v>25331-23</v>
          </cell>
        </row>
        <row r="5467">
          <cell r="A5467" t="str">
            <v>10157-86</v>
          </cell>
        </row>
        <row r="5468">
          <cell r="A5468" t="str">
            <v>11159-74</v>
          </cell>
        </row>
        <row r="5469">
          <cell r="A5469" t="str">
            <v>10244-26</v>
          </cell>
        </row>
        <row r="5470">
          <cell r="A5470" t="str">
            <v>11159-02</v>
          </cell>
        </row>
        <row r="5471">
          <cell r="A5471" t="str">
            <v>11159-02</v>
          </cell>
        </row>
        <row r="5472">
          <cell r="A5472" t="str">
            <v>11632-60</v>
          </cell>
        </row>
        <row r="5473">
          <cell r="A5473" t="str">
            <v>52664-86</v>
          </cell>
        </row>
        <row r="5474">
          <cell r="A5474" t="str">
            <v>10828-63</v>
          </cell>
        </row>
        <row r="5475">
          <cell r="A5475" t="str">
            <v>40764-07</v>
          </cell>
        </row>
        <row r="5476">
          <cell r="A5476" t="str">
            <v>10784-98</v>
          </cell>
        </row>
        <row r="5477">
          <cell r="A5477" t="str">
            <v>11116-45</v>
          </cell>
        </row>
        <row r="5478">
          <cell r="A5478" t="str">
            <v>10409-95</v>
          </cell>
        </row>
        <row r="5479">
          <cell r="A5479" t="str">
            <v>51753-52</v>
          </cell>
        </row>
        <row r="5480">
          <cell r="A5480" t="str">
            <v>10347-13</v>
          </cell>
        </row>
        <row r="5481">
          <cell r="A5481" t="str">
            <v>11176-03</v>
          </cell>
        </row>
        <row r="5482">
          <cell r="A5482" t="str">
            <v>52710-76</v>
          </cell>
        </row>
        <row r="5483">
          <cell r="A5483" t="str">
            <v>10523-98</v>
          </cell>
        </row>
        <row r="5484">
          <cell r="A5484" t="str">
            <v>11251-81</v>
          </cell>
        </row>
        <row r="5485">
          <cell r="A5485" t="str">
            <v>10898-20</v>
          </cell>
        </row>
        <row r="5486">
          <cell r="A5486" t="str">
            <v>10523-98</v>
          </cell>
        </row>
        <row r="5487">
          <cell r="A5487" t="str">
            <v>45703-99</v>
          </cell>
        </row>
        <row r="5488">
          <cell r="A5488" t="str">
            <v>54886-96</v>
          </cell>
        </row>
        <row r="5489">
          <cell r="A5489" t="str">
            <v>11189-44</v>
          </cell>
        </row>
        <row r="5490">
          <cell r="A5490" t="str">
            <v>11252-89</v>
          </cell>
        </row>
        <row r="5491">
          <cell r="A5491" t="str">
            <v>11166-58</v>
          </cell>
        </row>
        <row r="5492">
          <cell r="A5492" t="str">
            <v>10015-12</v>
          </cell>
        </row>
        <row r="5493">
          <cell r="A5493" t="str">
            <v>10150-21</v>
          </cell>
        </row>
        <row r="5494">
          <cell r="A5494" t="str">
            <v>10352-89</v>
          </cell>
        </row>
        <row r="5495">
          <cell r="A5495" t="str">
            <v>10485-64</v>
          </cell>
        </row>
        <row r="5496">
          <cell r="A5496" t="str">
            <v>10595-98</v>
          </cell>
        </row>
        <row r="5497">
          <cell r="A5497" t="str">
            <v>52507-90</v>
          </cell>
        </row>
        <row r="5498">
          <cell r="A5498" t="str">
            <v>11229-49</v>
          </cell>
        </row>
        <row r="5499">
          <cell r="A5499" t="str">
            <v>11182-69</v>
          </cell>
        </row>
        <row r="5500">
          <cell r="A5500" t="str">
            <v>11205-10</v>
          </cell>
        </row>
        <row r="5501">
          <cell r="A5501" t="str">
            <v>11590-03</v>
          </cell>
        </row>
        <row r="5502">
          <cell r="A5502" t="str">
            <v>10241-38</v>
          </cell>
        </row>
        <row r="5503">
          <cell r="A5503" t="str">
            <v>11237-50</v>
          </cell>
        </row>
        <row r="5504">
          <cell r="A5504" t="str">
            <v>11237-50</v>
          </cell>
        </row>
        <row r="5505">
          <cell r="A5505" t="str">
            <v>11237-50</v>
          </cell>
        </row>
        <row r="5506">
          <cell r="A5506" t="str">
            <v>11577-43</v>
          </cell>
        </row>
        <row r="5507">
          <cell r="A5507" t="str">
            <v>10104-67</v>
          </cell>
        </row>
        <row r="5508">
          <cell r="A5508" t="str">
            <v>45704-44</v>
          </cell>
        </row>
        <row r="5509">
          <cell r="A5509" t="str">
            <v>11172-52</v>
          </cell>
        </row>
        <row r="5510">
          <cell r="A5510" t="str">
            <v>40412-35</v>
          </cell>
        </row>
        <row r="5511">
          <cell r="A5511" t="str">
            <v>10079-56</v>
          </cell>
        </row>
        <row r="5512">
          <cell r="A5512" t="str">
            <v>10331-38</v>
          </cell>
        </row>
        <row r="5513">
          <cell r="A5513" t="str">
            <v>10331-38</v>
          </cell>
        </row>
        <row r="5514">
          <cell r="A5514" t="str">
            <v>10409-95</v>
          </cell>
        </row>
        <row r="5515">
          <cell r="A5515" t="str">
            <v>11749-96</v>
          </cell>
        </row>
        <row r="5516">
          <cell r="A5516" t="str">
            <v>11206-81</v>
          </cell>
        </row>
        <row r="5517">
          <cell r="A5517" t="str">
            <v>10879-21</v>
          </cell>
        </row>
        <row r="5518">
          <cell r="A5518" t="str">
            <v>10616-05</v>
          </cell>
        </row>
        <row r="5519">
          <cell r="A5519" t="str">
            <v>11332-36</v>
          </cell>
        </row>
        <row r="5520">
          <cell r="A5520" t="str">
            <v>54886-96</v>
          </cell>
        </row>
        <row r="5521">
          <cell r="A5521" t="str">
            <v>52359-85</v>
          </cell>
        </row>
        <row r="5522">
          <cell r="A5522" t="str">
            <v>10578-16</v>
          </cell>
        </row>
        <row r="5523">
          <cell r="A5523" t="str">
            <v>10045-18</v>
          </cell>
        </row>
        <row r="5524">
          <cell r="A5524" t="str">
            <v>10038-34</v>
          </cell>
        </row>
        <row r="5525">
          <cell r="A5525" t="str">
            <v>42169-69</v>
          </cell>
        </row>
        <row r="5526">
          <cell r="A5526" t="str">
            <v>11318-77</v>
          </cell>
        </row>
        <row r="5527">
          <cell r="A5527" t="str">
            <v>11105-47</v>
          </cell>
        </row>
        <row r="5528">
          <cell r="A5528" t="str">
            <v>11105-47</v>
          </cell>
        </row>
        <row r="5529">
          <cell r="A5529" t="str">
            <v>11105-47</v>
          </cell>
        </row>
        <row r="5530">
          <cell r="A5530" t="str">
            <v>11141-38</v>
          </cell>
        </row>
        <row r="5531">
          <cell r="A5531" t="str">
            <v>10438-66</v>
          </cell>
        </row>
        <row r="5532">
          <cell r="A5532" t="str">
            <v>42208-21</v>
          </cell>
        </row>
        <row r="5533">
          <cell r="A5533" t="str">
            <v>11332-45</v>
          </cell>
        </row>
        <row r="5534">
          <cell r="A5534" t="str">
            <v>54960-49</v>
          </cell>
        </row>
        <row r="5535">
          <cell r="A5535" t="str">
            <v>11132-38</v>
          </cell>
        </row>
        <row r="5536">
          <cell r="A5536" t="str">
            <v>54892-09</v>
          </cell>
        </row>
        <row r="5537">
          <cell r="A5537" t="str">
            <v>54384-67</v>
          </cell>
        </row>
        <row r="5538">
          <cell r="A5538" t="str">
            <v>52171-66</v>
          </cell>
        </row>
        <row r="5539">
          <cell r="A5539" t="str">
            <v>42770-53</v>
          </cell>
        </row>
        <row r="5540">
          <cell r="A5540" t="str">
            <v>11858-14</v>
          </cell>
        </row>
        <row r="5541">
          <cell r="A5541" t="str">
            <v>11206-81</v>
          </cell>
        </row>
        <row r="5542">
          <cell r="A5542" t="str">
            <v>11120-59</v>
          </cell>
        </row>
        <row r="5543">
          <cell r="A5543" t="str">
            <v>42336-37</v>
          </cell>
        </row>
        <row r="5544">
          <cell r="A5544" t="str">
            <v>10162-54</v>
          </cell>
        </row>
        <row r="5545">
          <cell r="A5545" t="str">
            <v>11617-12</v>
          </cell>
        </row>
        <row r="5546">
          <cell r="A5546" t="str">
            <v>10148-95</v>
          </cell>
        </row>
        <row r="5547">
          <cell r="A5547" t="str">
            <v>11617-12</v>
          </cell>
        </row>
        <row r="5548">
          <cell r="A5548" t="str">
            <v>11617-12</v>
          </cell>
        </row>
        <row r="5549">
          <cell r="A5549" t="str">
            <v>11311-57</v>
          </cell>
        </row>
        <row r="5550">
          <cell r="A5550" t="str">
            <v>11234-26</v>
          </cell>
        </row>
        <row r="5551">
          <cell r="A5551" t="str">
            <v>10331-92</v>
          </cell>
        </row>
        <row r="5552">
          <cell r="A5552" t="str">
            <v>12692-53</v>
          </cell>
        </row>
        <row r="5553">
          <cell r="A5553" t="str">
            <v>10331-92</v>
          </cell>
        </row>
        <row r="5554">
          <cell r="A5554" t="str">
            <v>11567-80</v>
          </cell>
        </row>
        <row r="5555">
          <cell r="A5555" t="str">
            <v>11208-43</v>
          </cell>
        </row>
        <row r="5556">
          <cell r="A5556" t="str">
            <v>53691-58</v>
          </cell>
        </row>
        <row r="5557">
          <cell r="A5557" t="str">
            <v>11132-29</v>
          </cell>
        </row>
        <row r="5558">
          <cell r="A5558" t="str">
            <v>10150-21</v>
          </cell>
        </row>
        <row r="5559">
          <cell r="A5559" t="str">
            <v>47193-13</v>
          </cell>
        </row>
        <row r="5560">
          <cell r="A5560" t="str">
            <v>41736-34</v>
          </cell>
        </row>
        <row r="5561">
          <cell r="A5561" t="str">
            <v>42458-77</v>
          </cell>
        </row>
        <row r="5562">
          <cell r="A5562" t="str">
            <v>10618-93</v>
          </cell>
        </row>
        <row r="5563">
          <cell r="A5563" t="str">
            <v>10328-05</v>
          </cell>
        </row>
        <row r="5564">
          <cell r="A5564" t="str">
            <v>11332-99</v>
          </cell>
        </row>
        <row r="5565">
          <cell r="A5565" t="str">
            <v>42921-73</v>
          </cell>
        </row>
        <row r="5566">
          <cell r="A5566" t="str">
            <v>11601-10</v>
          </cell>
        </row>
        <row r="5567">
          <cell r="A5567" t="str">
            <v>10152-01</v>
          </cell>
        </row>
        <row r="5568">
          <cell r="A5568" t="str">
            <v>11565-55</v>
          </cell>
        </row>
        <row r="5569">
          <cell r="A5569" t="str">
            <v>11224-90</v>
          </cell>
        </row>
        <row r="5570">
          <cell r="A5570" t="str">
            <v>10739-17</v>
          </cell>
        </row>
        <row r="5571">
          <cell r="A5571" t="str">
            <v>10056-43</v>
          </cell>
        </row>
        <row r="5572">
          <cell r="A5572" t="str">
            <v>25591-33</v>
          </cell>
        </row>
        <row r="5573">
          <cell r="A5573" t="str">
            <v>12115-81</v>
          </cell>
        </row>
        <row r="5574">
          <cell r="A5574" t="str">
            <v>52162-03</v>
          </cell>
        </row>
        <row r="5575">
          <cell r="A5575" t="str">
            <v>11185-75</v>
          </cell>
        </row>
        <row r="5576">
          <cell r="A5576" t="str">
            <v>10046-80</v>
          </cell>
        </row>
        <row r="5577">
          <cell r="A5577" t="str">
            <v>10055-98</v>
          </cell>
        </row>
        <row r="5578">
          <cell r="A5578" t="str">
            <v>52579-90</v>
          </cell>
        </row>
        <row r="5579">
          <cell r="A5579" t="str">
            <v>10959-85</v>
          </cell>
        </row>
        <row r="5580">
          <cell r="A5580" t="str">
            <v>11560-51</v>
          </cell>
        </row>
        <row r="5581">
          <cell r="A5581" t="str">
            <v>11168-11</v>
          </cell>
        </row>
        <row r="5582">
          <cell r="A5582" t="str">
            <v>10803-88</v>
          </cell>
        </row>
        <row r="5583">
          <cell r="A5583" t="str">
            <v>10024-30</v>
          </cell>
        </row>
        <row r="5584">
          <cell r="A5584" t="str">
            <v>10463-05</v>
          </cell>
        </row>
        <row r="5585">
          <cell r="A5585" t="str">
            <v>42389-56</v>
          </cell>
        </row>
        <row r="5586">
          <cell r="A5586" t="str">
            <v>11205-64</v>
          </cell>
        </row>
        <row r="5587">
          <cell r="A5587" t="str">
            <v>10334-35</v>
          </cell>
        </row>
        <row r="5588">
          <cell r="A5588" t="str">
            <v>51160-87</v>
          </cell>
        </row>
        <row r="5589">
          <cell r="A5589" t="str">
            <v>11119-15</v>
          </cell>
        </row>
        <row r="5590">
          <cell r="A5590" t="str">
            <v>51160-87</v>
          </cell>
        </row>
        <row r="5591">
          <cell r="A5591" t="str">
            <v>11177-92</v>
          </cell>
        </row>
        <row r="5592">
          <cell r="A5592" t="str">
            <v>42389-56</v>
          </cell>
        </row>
        <row r="5593">
          <cell r="A5593" t="str">
            <v>25591-33</v>
          </cell>
        </row>
        <row r="5594">
          <cell r="A5594" t="str">
            <v>40850-20</v>
          </cell>
        </row>
        <row r="5595">
          <cell r="A5595" t="str">
            <v>11216-71</v>
          </cell>
        </row>
        <row r="5596">
          <cell r="A5596" t="str">
            <v>10334-35</v>
          </cell>
        </row>
        <row r="5597">
          <cell r="A5597" t="str">
            <v>10065-88</v>
          </cell>
        </row>
        <row r="5598">
          <cell r="A5598" t="str">
            <v>25591-33</v>
          </cell>
        </row>
        <row r="5599">
          <cell r="A5599" t="str">
            <v>10200-34</v>
          </cell>
        </row>
        <row r="5600">
          <cell r="A5600" t="str">
            <v>11840-05</v>
          </cell>
        </row>
        <row r="5601">
          <cell r="A5601" t="str">
            <v>11080-72</v>
          </cell>
        </row>
        <row r="5602">
          <cell r="A5602" t="str">
            <v>10698-76</v>
          </cell>
        </row>
        <row r="5603">
          <cell r="A5603" t="str">
            <v>11410-66</v>
          </cell>
        </row>
        <row r="5604">
          <cell r="A5604" t="str">
            <v>10301-14</v>
          </cell>
        </row>
        <row r="5605">
          <cell r="A5605" t="str">
            <v>10415-35</v>
          </cell>
        </row>
        <row r="5606">
          <cell r="A5606" t="str">
            <v>11018-53</v>
          </cell>
        </row>
        <row r="5607">
          <cell r="A5607" t="str">
            <v>10037-17</v>
          </cell>
        </row>
        <row r="5608">
          <cell r="A5608" t="str">
            <v>11292-58</v>
          </cell>
        </row>
        <row r="5609">
          <cell r="A5609" t="str">
            <v>11318-59</v>
          </cell>
        </row>
        <row r="5610">
          <cell r="A5610" t="str">
            <v>11154-07</v>
          </cell>
        </row>
        <row r="5611">
          <cell r="A5611" t="str">
            <v>10174-51</v>
          </cell>
        </row>
        <row r="5612">
          <cell r="A5612" t="str">
            <v>13157-38</v>
          </cell>
        </row>
        <row r="5613">
          <cell r="A5613" t="str">
            <v>51160-87</v>
          </cell>
        </row>
        <row r="5614">
          <cell r="A5614" t="str">
            <v>11223-28</v>
          </cell>
        </row>
        <row r="5615">
          <cell r="A5615" t="str">
            <v>11276-92</v>
          </cell>
        </row>
        <row r="5616">
          <cell r="A5616" t="str">
            <v>10835-11</v>
          </cell>
        </row>
        <row r="5617">
          <cell r="A5617" t="str">
            <v>11237-68</v>
          </cell>
        </row>
        <row r="5618">
          <cell r="A5618" t="str">
            <v>11289-97</v>
          </cell>
        </row>
        <row r="5619">
          <cell r="A5619" t="str">
            <v>40822-57</v>
          </cell>
        </row>
        <row r="5620">
          <cell r="A5620" t="str">
            <v>50904-01</v>
          </cell>
        </row>
        <row r="5621">
          <cell r="A5621" t="str">
            <v>11131-84</v>
          </cell>
        </row>
        <row r="5622">
          <cell r="A5622" t="str">
            <v>11251-63</v>
          </cell>
        </row>
        <row r="5623">
          <cell r="A5623" t="str">
            <v>10156-42</v>
          </cell>
        </row>
        <row r="5624">
          <cell r="A5624" t="str">
            <v>10024-30</v>
          </cell>
        </row>
        <row r="5625">
          <cell r="A5625" t="str">
            <v>11312-29</v>
          </cell>
        </row>
        <row r="5626">
          <cell r="A5626" t="str">
            <v>51160-87</v>
          </cell>
        </row>
        <row r="5627">
          <cell r="A5627" t="str">
            <v>10354-78</v>
          </cell>
        </row>
        <row r="5628">
          <cell r="A5628" t="str">
            <v>11565-55</v>
          </cell>
        </row>
        <row r="5629">
          <cell r="A5629" t="str">
            <v>10061-20</v>
          </cell>
        </row>
        <row r="5630">
          <cell r="A5630" t="str">
            <v>11138-41</v>
          </cell>
        </row>
        <row r="5631">
          <cell r="A5631" t="str">
            <v>11237-68</v>
          </cell>
        </row>
        <row r="5632">
          <cell r="A5632" t="str">
            <v>11187-19</v>
          </cell>
        </row>
        <row r="5633">
          <cell r="A5633" t="str">
            <v>11266-84</v>
          </cell>
        </row>
        <row r="5634">
          <cell r="A5634" t="str">
            <v>10043-47</v>
          </cell>
        </row>
        <row r="5635">
          <cell r="A5635" t="str">
            <v>10579-06</v>
          </cell>
        </row>
        <row r="5636">
          <cell r="A5636" t="str">
            <v>52227-82</v>
          </cell>
        </row>
        <row r="5637">
          <cell r="A5637" t="str">
            <v>10397-17</v>
          </cell>
        </row>
        <row r="5638">
          <cell r="A5638" t="str">
            <v>10140-22</v>
          </cell>
        </row>
        <row r="5639">
          <cell r="A5639" t="str">
            <v>10433-80</v>
          </cell>
        </row>
        <row r="5640">
          <cell r="A5640" t="str">
            <v>11200-60</v>
          </cell>
        </row>
        <row r="5641">
          <cell r="A5641" t="str">
            <v>10763-56</v>
          </cell>
        </row>
        <row r="5642">
          <cell r="A5642" t="str">
            <v>57195-64</v>
          </cell>
        </row>
        <row r="5643">
          <cell r="A5643" t="str">
            <v>19758-97</v>
          </cell>
        </row>
        <row r="5644">
          <cell r="A5644" t="str">
            <v>12428-83</v>
          </cell>
        </row>
        <row r="5645">
          <cell r="A5645" t="str">
            <v>11268-91</v>
          </cell>
        </row>
        <row r="5646">
          <cell r="A5646" t="str">
            <v>11238-58</v>
          </cell>
        </row>
        <row r="5647">
          <cell r="A5647" t="str">
            <v>11921-95</v>
          </cell>
        </row>
        <row r="5648">
          <cell r="A5648" t="str">
            <v>11572-30</v>
          </cell>
        </row>
        <row r="5649">
          <cell r="A5649" t="str">
            <v>10351-09</v>
          </cell>
        </row>
        <row r="5650">
          <cell r="A5650" t="str">
            <v>11143-81</v>
          </cell>
        </row>
        <row r="5651">
          <cell r="A5651" t="str">
            <v>40807-09</v>
          </cell>
        </row>
        <row r="5652">
          <cell r="A5652" t="str">
            <v>52227-91</v>
          </cell>
        </row>
        <row r="5653">
          <cell r="A5653" t="str">
            <v>43004-62</v>
          </cell>
        </row>
        <row r="5654">
          <cell r="A5654" t="str">
            <v>51160-87</v>
          </cell>
        </row>
        <row r="5655">
          <cell r="A5655" t="str">
            <v>12072-52</v>
          </cell>
        </row>
        <row r="5656">
          <cell r="A5656" t="str">
            <v>11219-32</v>
          </cell>
        </row>
        <row r="5657">
          <cell r="A5657" t="str">
            <v>10057-69</v>
          </cell>
        </row>
        <row r="5658">
          <cell r="A5658" t="str">
            <v>11113-21</v>
          </cell>
        </row>
        <row r="5659">
          <cell r="A5659" t="str">
            <v>41012-74</v>
          </cell>
        </row>
        <row r="5660">
          <cell r="A5660" t="str">
            <v>12427-66</v>
          </cell>
        </row>
        <row r="5661">
          <cell r="A5661" t="str">
            <v>11235-52</v>
          </cell>
        </row>
        <row r="5662">
          <cell r="A5662" t="str">
            <v>54926-83</v>
          </cell>
        </row>
        <row r="5663">
          <cell r="A5663" t="str">
            <v>11788-30</v>
          </cell>
        </row>
        <row r="5664">
          <cell r="A5664" t="str">
            <v>10121-86</v>
          </cell>
        </row>
        <row r="5665">
          <cell r="A5665" t="str">
            <v>52196-50</v>
          </cell>
        </row>
        <row r="5666">
          <cell r="A5666" t="str">
            <v>10085-05</v>
          </cell>
        </row>
        <row r="5667">
          <cell r="A5667" t="str">
            <v>54726-76</v>
          </cell>
        </row>
        <row r="5668">
          <cell r="A5668" t="str">
            <v>51263-47</v>
          </cell>
        </row>
        <row r="5669">
          <cell r="A5669" t="str">
            <v>52227-82</v>
          </cell>
        </row>
        <row r="5670">
          <cell r="A5670" t="str">
            <v>57590-74</v>
          </cell>
        </row>
        <row r="5671">
          <cell r="A5671" t="str">
            <v>54440-65</v>
          </cell>
        </row>
        <row r="5672">
          <cell r="A5672" t="str">
            <v>10404-55</v>
          </cell>
        </row>
        <row r="5673">
          <cell r="A5673" t="str">
            <v>45704-44</v>
          </cell>
        </row>
        <row r="5674">
          <cell r="A5674" t="str">
            <v>11555-20</v>
          </cell>
        </row>
        <row r="5675">
          <cell r="A5675" t="str">
            <v>11513-62</v>
          </cell>
        </row>
        <row r="5676">
          <cell r="A5676" t="str">
            <v>11152-27</v>
          </cell>
        </row>
        <row r="5677">
          <cell r="A5677" t="str">
            <v>11532-79</v>
          </cell>
        </row>
        <row r="5678">
          <cell r="A5678" t="str">
            <v>10048-15</v>
          </cell>
        </row>
        <row r="5679">
          <cell r="A5679" t="str">
            <v>11208-43</v>
          </cell>
        </row>
        <row r="5680">
          <cell r="A5680" t="str">
            <v>51327-46</v>
          </cell>
        </row>
        <row r="5681">
          <cell r="A5681" t="str">
            <v>11234-44</v>
          </cell>
        </row>
        <row r="5682">
          <cell r="A5682" t="str">
            <v>42511-42</v>
          </cell>
        </row>
        <row r="5683">
          <cell r="A5683" t="str">
            <v>10990-54</v>
          </cell>
        </row>
        <row r="5684">
          <cell r="A5684" t="str">
            <v>40627-72</v>
          </cell>
        </row>
        <row r="5685">
          <cell r="A5685" t="str">
            <v>11737-09</v>
          </cell>
        </row>
        <row r="5686">
          <cell r="A5686" t="str">
            <v>10023-13</v>
          </cell>
        </row>
        <row r="5687">
          <cell r="A5687" t="str">
            <v>52280-38</v>
          </cell>
        </row>
        <row r="5688">
          <cell r="A5688" t="str">
            <v>11282-59</v>
          </cell>
        </row>
        <row r="5689">
          <cell r="A5689" t="str">
            <v>51782-86</v>
          </cell>
        </row>
        <row r="5690">
          <cell r="A5690" t="str">
            <v>10789-57</v>
          </cell>
        </row>
        <row r="5691">
          <cell r="A5691" t="str">
            <v>10789-57</v>
          </cell>
        </row>
        <row r="5692">
          <cell r="A5692" t="str">
            <v>42950-80</v>
          </cell>
        </row>
        <row r="5693">
          <cell r="A5693" t="str">
            <v>11267-29</v>
          </cell>
        </row>
        <row r="5694">
          <cell r="A5694" t="str">
            <v>11182-24</v>
          </cell>
        </row>
        <row r="5695">
          <cell r="A5695" t="str">
            <v>11143-45</v>
          </cell>
        </row>
        <row r="5696">
          <cell r="A5696" t="str">
            <v>42980-59</v>
          </cell>
        </row>
        <row r="5697">
          <cell r="A5697" t="str">
            <v>42380-20</v>
          </cell>
        </row>
        <row r="5698">
          <cell r="A5698" t="str">
            <v>10044-01</v>
          </cell>
        </row>
        <row r="5699">
          <cell r="A5699" t="str">
            <v>54660-61</v>
          </cell>
        </row>
        <row r="5700">
          <cell r="A5700" t="str">
            <v>10033-12</v>
          </cell>
        </row>
        <row r="5701">
          <cell r="A5701" t="str">
            <v>13157-38</v>
          </cell>
        </row>
        <row r="5702">
          <cell r="A5702" t="str">
            <v>54660-61</v>
          </cell>
        </row>
        <row r="5703">
          <cell r="A5703" t="str">
            <v>11272-96</v>
          </cell>
        </row>
        <row r="5704">
          <cell r="A5704" t="str">
            <v>11335-51</v>
          </cell>
        </row>
        <row r="5705">
          <cell r="A5705" t="str">
            <v>10014-49</v>
          </cell>
        </row>
        <row r="5706">
          <cell r="A5706" t="str">
            <v>10139-32</v>
          </cell>
        </row>
        <row r="5707">
          <cell r="A5707" t="str">
            <v>10392-40</v>
          </cell>
        </row>
        <row r="5708">
          <cell r="A5708" t="str">
            <v>13481-92</v>
          </cell>
        </row>
        <row r="5709">
          <cell r="A5709" t="str">
            <v>42503-50</v>
          </cell>
        </row>
        <row r="5710">
          <cell r="A5710" t="str">
            <v>11548-81</v>
          </cell>
        </row>
        <row r="5711">
          <cell r="A5711" t="str">
            <v>10899-01</v>
          </cell>
        </row>
        <row r="5712">
          <cell r="A5712" t="str">
            <v>11561-32</v>
          </cell>
        </row>
        <row r="5713">
          <cell r="A5713" t="str">
            <v>11578-06</v>
          </cell>
        </row>
        <row r="5714">
          <cell r="A5714" t="str">
            <v>11274-49</v>
          </cell>
        </row>
        <row r="5715">
          <cell r="A5715" t="str">
            <v>10374-04</v>
          </cell>
        </row>
        <row r="5716">
          <cell r="A5716" t="str">
            <v>11115-46</v>
          </cell>
        </row>
        <row r="5717">
          <cell r="A5717" t="str">
            <v>11321-83</v>
          </cell>
        </row>
        <row r="5718">
          <cell r="A5718" t="str">
            <v>11331-01</v>
          </cell>
        </row>
        <row r="5719">
          <cell r="A5719" t="str">
            <v>39604-78</v>
          </cell>
        </row>
        <row r="5720">
          <cell r="A5720" t="str">
            <v>25303-78</v>
          </cell>
        </row>
        <row r="5721">
          <cell r="A5721" t="str">
            <v>11601-10</v>
          </cell>
        </row>
        <row r="5722">
          <cell r="A5722" t="str">
            <v>54886-96</v>
          </cell>
        </row>
        <row r="5723">
          <cell r="A5723" t="str">
            <v>52171-66</v>
          </cell>
        </row>
        <row r="5724">
          <cell r="A5724" t="str">
            <v>11248-39</v>
          </cell>
        </row>
        <row r="5725">
          <cell r="A5725" t="str">
            <v>10241-02</v>
          </cell>
        </row>
        <row r="5726">
          <cell r="A5726" t="str">
            <v>11737-09</v>
          </cell>
        </row>
        <row r="5727">
          <cell r="A5727" t="str">
            <v>10147-06</v>
          </cell>
        </row>
        <row r="5728">
          <cell r="A5728" t="str">
            <v>52206-76</v>
          </cell>
        </row>
        <row r="5729">
          <cell r="A5729" t="str">
            <v>11612-62</v>
          </cell>
        </row>
        <row r="5730">
          <cell r="A5730" t="str">
            <v>11220-22</v>
          </cell>
        </row>
        <row r="5731">
          <cell r="A5731" t="str">
            <v>11985-49</v>
          </cell>
        </row>
        <row r="5732">
          <cell r="A5732" t="str">
            <v>10116-01</v>
          </cell>
        </row>
        <row r="5733">
          <cell r="A5733" t="str">
            <v>10354-78</v>
          </cell>
        </row>
        <row r="5734">
          <cell r="A5734" t="str">
            <v>10385-47</v>
          </cell>
        </row>
        <row r="5735">
          <cell r="A5735" t="str">
            <v>11323-81</v>
          </cell>
        </row>
        <row r="5736">
          <cell r="A5736" t="str">
            <v>10050-31</v>
          </cell>
        </row>
        <row r="5737">
          <cell r="A5737" t="str">
            <v>11268-73</v>
          </cell>
        </row>
        <row r="5738">
          <cell r="A5738" t="str">
            <v>54533-89</v>
          </cell>
        </row>
        <row r="5739">
          <cell r="A5739" t="str">
            <v>11048-77</v>
          </cell>
        </row>
        <row r="5740">
          <cell r="A5740" t="str">
            <v>10174-51</v>
          </cell>
        </row>
        <row r="5741">
          <cell r="A5741" t="str">
            <v>52378-12</v>
          </cell>
        </row>
        <row r="5742">
          <cell r="A5742" t="str">
            <v>10037-35</v>
          </cell>
        </row>
        <row r="5743">
          <cell r="A5743" t="str">
            <v>11128-06</v>
          </cell>
        </row>
        <row r="5744">
          <cell r="A5744" t="str">
            <v>11117-53</v>
          </cell>
        </row>
        <row r="5745">
          <cell r="A5745" t="str">
            <v>11824-75</v>
          </cell>
        </row>
        <row r="5746">
          <cell r="A5746" t="str">
            <v>11177-11</v>
          </cell>
        </row>
        <row r="5747">
          <cell r="A5747" t="str">
            <v>10783-27</v>
          </cell>
        </row>
        <row r="5748">
          <cell r="A5748" t="str">
            <v>51463-18</v>
          </cell>
        </row>
        <row r="5749">
          <cell r="A5749" t="str">
            <v>52603-39</v>
          </cell>
        </row>
        <row r="5750">
          <cell r="A5750" t="str">
            <v>54927-46</v>
          </cell>
        </row>
        <row r="5751">
          <cell r="A5751" t="str">
            <v>42443-20</v>
          </cell>
        </row>
        <row r="5752">
          <cell r="A5752" t="str">
            <v>10124-74</v>
          </cell>
        </row>
        <row r="5753">
          <cell r="A5753" t="str">
            <v>14140-09</v>
          </cell>
        </row>
        <row r="5754">
          <cell r="A5754" t="str">
            <v>10106-02</v>
          </cell>
        </row>
        <row r="5755">
          <cell r="A5755" t="str">
            <v>42921-73</v>
          </cell>
        </row>
        <row r="5756">
          <cell r="A5756" t="str">
            <v>11203-21</v>
          </cell>
        </row>
        <row r="5757">
          <cell r="A5757" t="str">
            <v>51953-32</v>
          </cell>
        </row>
        <row r="5758">
          <cell r="A5758" t="str">
            <v>11201-77</v>
          </cell>
        </row>
        <row r="5759">
          <cell r="A5759" t="str">
            <v>51595-21</v>
          </cell>
        </row>
        <row r="5760">
          <cell r="A5760" t="str">
            <v>51006-88</v>
          </cell>
        </row>
        <row r="5761">
          <cell r="A5761" t="str">
            <v>54886-96</v>
          </cell>
        </row>
        <row r="5762">
          <cell r="A5762" t="str">
            <v>10074-61</v>
          </cell>
        </row>
        <row r="5763">
          <cell r="A5763" t="str">
            <v>54926-83</v>
          </cell>
        </row>
        <row r="5764">
          <cell r="A5764" t="str">
            <v>10056-43</v>
          </cell>
        </row>
        <row r="5765">
          <cell r="A5765" t="str">
            <v>10152-19</v>
          </cell>
        </row>
        <row r="5766">
          <cell r="A5766" t="str">
            <v>39277-27</v>
          </cell>
        </row>
        <row r="5767">
          <cell r="A5767" t="str">
            <v>10052-20</v>
          </cell>
        </row>
        <row r="5768">
          <cell r="A5768" t="str">
            <v>47556-01</v>
          </cell>
        </row>
        <row r="5769">
          <cell r="A5769" t="str">
            <v>11548-81</v>
          </cell>
        </row>
        <row r="5770">
          <cell r="A5770" t="str">
            <v>11548-81</v>
          </cell>
        </row>
        <row r="5771">
          <cell r="A5771" t="str">
            <v>10581-13</v>
          </cell>
        </row>
        <row r="5772">
          <cell r="A5772" t="str">
            <v>11203-21</v>
          </cell>
        </row>
        <row r="5773">
          <cell r="A5773" t="str">
            <v>11256-67</v>
          </cell>
        </row>
        <row r="5774">
          <cell r="A5774" t="str">
            <v>42715-00</v>
          </cell>
        </row>
        <row r="5775">
          <cell r="A5775" t="str">
            <v>11217-88</v>
          </cell>
        </row>
        <row r="5776">
          <cell r="A5776" t="str">
            <v>11167-75</v>
          </cell>
        </row>
        <row r="5777">
          <cell r="A5777" t="str">
            <v>52383-25</v>
          </cell>
        </row>
        <row r="5778">
          <cell r="A5778" t="str">
            <v>10289-53</v>
          </cell>
        </row>
        <row r="5779">
          <cell r="A5779" t="str">
            <v>58367-17</v>
          </cell>
        </row>
        <row r="5780">
          <cell r="A5780" t="str">
            <v>10307-62</v>
          </cell>
        </row>
        <row r="5781">
          <cell r="A5781" t="str">
            <v>10289-53</v>
          </cell>
        </row>
        <row r="5782">
          <cell r="A5782" t="str">
            <v>11318-86</v>
          </cell>
        </row>
        <row r="5783">
          <cell r="A5783" t="str">
            <v>10563-85</v>
          </cell>
        </row>
        <row r="5784">
          <cell r="A5784" t="str">
            <v>10928-71</v>
          </cell>
        </row>
        <row r="5785">
          <cell r="A5785" t="str">
            <v>11203-57</v>
          </cell>
        </row>
        <row r="5786">
          <cell r="A5786" t="str">
            <v>11309-41</v>
          </cell>
        </row>
        <row r="5787">
          <cell r="A5787" t="str">
            <v>10049-14</v>
          </cell>
        </row>
        <row r="5788">
          <cell r="A5788" t="str">
            <v>41089-24</v>
          </cell>
        </row>
        <row r="5789">
          <cell r="A5789" t="str">
            <v>13471-84</v>
          </cell>
        </row>
        <row r="5790">
          <cell r="A5790" t="str">
            <v>10024-39</v>
          </cell>
        </row>
        <row r="5791">
          <cell r="A5791" t="str">
            <v>11295-46</v>
          </cell>
        </row>
        <row r="5792">
          <cell r="A5792" t="str">
            <v>10024-30</v>
          </cell>
        </row>
        <row r="5793">
          <cell r="A5793" t="str">
            <v>12095-56</v>
          </cell>
        </row>
        <row r="5794">
          <cell r="A5794" t="str">
            <v>53369-29</v>
          </cell>
        </row>
        <row r="5795">
          <cell r="A5795" t="str">
            <v>54886-96</v>
          </cell>
        </row>
        <row r="5796">
          <cell r="A5796" t="str">
            <v>11170-00</v>
          </cell>
        </row>
        <row r="5797">
          <cell r="A5797" t="str">
            <v>10415-26</v>
          </cell>
        </row>
        <row r="5798">
          <cell r="A5798" t="str">
            <v>11170-00</v>
          </cell>
        </row>
        <row r="5799">
          <cell r="A5799" t="str">
            <v>11335-51</v>
          </cell>
        </row>
        <row r="5800">
          <cell r="A5800" t="str">
            <v>10066-15</v>
          </cell>
        </row>
        <row r="5801">
          <cell r="A5801" t="str">
            <v>10409-95</v>
          </cell>
        </row>
        <row r="5802">
          <cell r="A5802" t="str">
            <v>11662-57</v>
          </cell>
        </row>
        <row r="5803">
          <cell r="A5803" t="str">
            <v>10409-95</v>
          </cell>
        </row>
        <row r="5804">
          <cell r="A5804" t="str">
            <v>10278-19</v>
          </cell>
        </row>
        <row r="5805">
          <cell r="A5805" t="str">
            <v>11155-60</v>
          </cell>
        </row>
        <row r="5806">
          <cell r="A5806" t="str">
            <v>11338-21</v>
          </cell>
        </row>
        <row r="5807">
          <cell r="A5807" t="str">
            <v>11149-39</v>
          </cell>
        </row>
        <row r="5808">
          <cell r="A5808" t="str">
            <v>43085-53</v>
          </cell>
        </row>
        <row r="5809">
          <cell r="A5809" t="str">
            <v>53737-66</v>
          </cell>
        </row>
        <row r="5810">
          <cell r="A5810" t="str">
            <v>11254-42</v>
          </cell>
        </row>
        <row r="5811">
          <cell r="A5811" t="str">
            <v>11107-99</v>
          </cell>
        </row>
        <row r="5812">
          <cell r="A5812" t="str">
            <v>51625-90</v>
          </cell>
        </row>
        <row r="5813">
          <cell r="A5813" t="str">
            <v>14157-91</v>
          </cell>
        </row>
        <row r="5814">
          <cell r="A5814" t="str">
            <v>10011-61</v>
          </cell>
        </row>
        <row r="5815">
          <cell r="A5815" t="str">
            <v>52866-55</v>
          </cell>
        </row>
        <row r="5816">
          <cell r="A5816" t="str">
            <v>11362-96</v>
          </cell>
        </row>
        <row r="5817">
          <cell r="A5817" t="str">
            <v>51327-46</v>
          </cell>
        </row>
        <row r="5818">
          <cell r="A5818" t="str">
            <v>11210-32</v>
          </cell>
        </row>
        <row r="5819">
          <cell r="A5819" t="str">
            <v>53432-38</v>
          </cell>
        </row>
        <row r="5820">
          <cell r="A5820" t="str">
            <v>52276-96</v>
          </cell>
        </row>
        <row r="5821">
          <cell r="A5821" t="str">
            <v>10328-05</v>
          </cell>
        </row>
        <row r="5822">
          <cell r="A5822" t="str">
            <v>53690-41</v>
          </cell>
        </row>
        <row r="5823">
          <cell r="A5823" t="str">
            <v>54886-96</v>
          </cell>
        </row>
        <row r="5824">
          <cell r="A5824" t="str">
            <v>11165-95</v>
          </cell>
        </row>
        <row r="5825">
          <cell r="A5825" t="str">
            <v>10597-78</v>
          </cell>
        </row>
        <row r="5826">
          <cell r="A5826" t="str">
            <v>10242-91</v>
          </cell>
        </row>
        <row r="5827">
          <cell r="A5827" t="str">
            <v>11120-14</v>
          </cell>
        </row>
        <row r="5828">
          <cell r="A5828" t="str">
            <v>10227-34</v>
          </cell>
        </row>
        <row r="5829">
          <cell r="A5829" t="str">
            <v>10059-67</v>
          </cell>
        </row>
        <row r="5830">
          <cell r="A5830" t="str">
            <v>11611-90</v>
          </cell>
        </row>
        <row r="5831">
          <cell r="A5831" t="str">
            <v>41330-98</v>
          </cell>
        </row>
        <row r="5832">
          <cell r="A5832" t="str">
            <v>10255-96</v>
          </cell>
        </row>
        <row r="5833">
          <cell r="A5833" t="str">
            <v>50904-01</v>
          </cell>
        </row>
        <row r="5834">
          <cell r="A5834" t="str">
            <v>14768-20</v>
          </cell>
        </row>
        <row r="5835">
          <cell r="A5835" t="str">
            <v>10057-96</v>
          </cell>
        </row>
        <row r="5836">
          <cell r="A5836" t="str">
            <v>24981-04</v>
          </cell>
        </row>
        <row r="5837">
          <cell r="A5837" t="str">
            <v>13459-69</v>
          </cell>
        </row>
        <row r="5838">
          <cell r="A5838" t="str">
            <v>10842-76</v>
          </cell>
        </row>
        <row r="5839">
          <cell r="A5839" t="str">
            <v>10292-95</v>
          </cell>
        </row>
        <row r="5840">
          <cell r="A5840" t="str">
            <v>46194-67</v>
          </cell>
        </row>
        <row r="5841">
          <cell r="A5841" t="str">
            <v>10055-17</v>
          </cell>
        </row>
        <row r="5842">
          <cell r="A5842" t="str">
            <v>11335-51</v>
          </cell>
        </row>
        <row r="5843">
          <cell r="A5843" t="str">
            <v>11263-15</v>
          </cell>
        </row>
        <row r="5844">
          <cell r="A5844" t="str">
            <v>11295-73</v>
          </cell>
        </row>
        <row r="5845">
          <cell r="A5845" t="str">
            <v>11561-32</v>
          </cell>
        </row>
        <row r="5846">
          <cell r="A5846" t="str">
            <v>42876-01</v>
          </cell>
        </row>
        <row r="5847">
          <cell r="A5847" t="str">
            <v>52260-13</v>
          </cell>
        </row>
        <row r="5848">
          <cell r="A5848" t="str">
            <v>54760-60</v>
          </cell>
        </row>
        <row r="5849">
          <cell r="A5849" t="str">
            <v>10241-02</v>
          </cell>
        </row>
        <row r="5850">
          <cell r="A5850" t="str">
            <v>11266-03</v>
          </cell>
        </row>
        <row r="5851">
          <cell r="A5851" t="str">
            <v>11170-00</v>
          </cell>
        </row>
        <row r="5852">
          <cell r="A5852" t="str">
            <v>12829-87</v>
          </cell>
        </row>
        <row r="5853">
          <cell r="A5853" t="str">
            <v>51639-76</v>
          </cell>
        </row>
        <row r="5854">
          <cell r="A5854" t="str">
            <v>11215-54</v>
          </cell>
        </row>
        <row r="5855">
          <cell r="A5855" t="str">
            <v>10139-41</v>
          </cell>
        </row>
        <row r="5856">
          <cell r="A5856" t="str">
            <v>58865-77</v>
          </cell>
        </row>
        <row r="5857">
          <cell r="A5857" t="str">
            <v>10342-90</v>
          </cell>
        </row>
        <row r="5858">
          <cell r="A5858" t="str">
            <v>11141-02</v>
          </cell>
        </row>
        <row r="5859">
          <cell r="A5859" t="str">
            <v>10456-30</v>
          </cell>
        </row>
        <row r="5860">
          <cell r="A5860" t="str">
            <v>10033-03</v>
          </cell>
        </row>
        <row r="5861">
          <cell r="A5861" t="str">
            <v>51089-77</v>
          </cell>
        </row>
        <row r="5862">
          <cell r="A5862" t="str">
            <v>10061-20</v>
          </cell>
        </row>
        <row r="5863">
          <cell r="A5863" t="str">
            <v>54275-50</v>
          </cell>
        </row>
        <row r="5864">
          <cell r="A5864" t="str">
            <v>11122-12</v>
          </cell>
        </row>
        <row r="5865">
          <cell r="A5865" t="str">
            <v>55079-29</v>
          </cell>
        </row>
        <row r="5866">
          <cell r="A5866" t="str">
            <v>11185-21</v>
          </cell>
        </row>
        <row r="5867">
          <cell r="A5867" t="str">
            <v>54886-96</v>
          </cell>
        </row>
        <row r="5868">
          <cell r="A5868" t="str">
            <v>58994-74</v>
          </cell>
        </row>
        <row r="5869">
          <cell r="A5869" t="str">
            <v>10228-51</v>
          </cell>
        </row>
        <row r="5870">
          <cell r="A5870" t="str">
            <v>11219-86</v>
          </cell>
        </row>
        <row r="5871">
          <cell r="A5871" t="str">
            <v>10024-93</v>
          </cell>
        </row>
        <row r="5872">
          <cell r="A5872" t="str">
            <v>13192-12</v>
          </cell>
        </row>
        <row r="5873">
          <cell r="A5873" t="str">
            <v>11747-53</v>
          </cell>
        </row>
        <row r="5874">
          <cell r="A5874" t="str">
            <v>42323-50</v>
          </cell>
        </row>
        <row r="5875">
          <cell r="A5875" t="str">
            <v>11211-40</v>
          </cell>
        </row>
        <row r="5876">
          <cell r="A5876" t="str">
            <v>10547-38</v>
          </cell>
        </row>
        <row r="5877">
          <cell r="A5877" t="str">
            <v>50924-35</v>
          </cell>
        </row>
        <row r="5878">
          <cell r="A5878" t="str">
            <v>11263-51</v>
          </cell>
        </row>
        <row r="5879">
          <cell r="A5879" t="str">
            <v>13415-95</v>
          </cell>
        </row>
        <row r="5880">
          <cell r="A5880" t="str">
            <v>10066-15</v>
          </cell>
        </row>
        <row r="5881">
          <cell r="A5881" t="str">
            <v>12378-25</v>
          </cell>
        </row>
        <row r="5882">
          <cell r="A5882" t="str">
            <v>10170-01</v>
          </cell>
        </row>
        <row r="5883">
          <cell r="A5883" t="str">
            <v>52660-09</v>
          </cell>
        </row>
        <row r="5884">
          <cell r="A5884" t="str">
            <v>51440-77</v>
          </cell>
        </row>
        <row r="5885">
          <cell r="A5885" t="str">
            <v>52162-03</v>
          </cell>
        </row>
        <row r="5886">
          <cell r="A5886" t="str">
            <v>51755-50</v>
          </cell>
        </row>
        <row r="5887">
          <cell r="A5887" t="str">
            <v>25321-69</v>
          </cell>
        </row>
        <row r="5888">
          <cell r="A5888" t="str">
            <v>11104-66</v>
          </cell>
        </row>
        <row r="5889">
          <cell r="A5889" t="str">
            <v>11149-21</v>
          </cell>
        </row>
        <row r="5890">
          <cell r="A5890" t="str">
            <v>10150-21</v>
          </cell>
        </row>
        <row r="5891">
          <cell r="A5891" t="str">
            <v>10162-18</v>
          </cell>
        </row>
        <row r="5892">
          <cell r="A5892" t="str">
            <v>13415-95</v>
          </cell>
        </row>
        <row r="5893">
          <cell r="A5893" t="str">
            <v>10331-38</v>
          </cell>
        </row>
        <row r="5894">
          <cell r="A5894" t="str">
            <v>11224-90</v>
          </cell>
        </row>
        <row r="5895">
          <cell r="A5895" t="str">
            <v>10150-21</v>
          </cell>
        </row>
        <row r="5896">
          <cell r="A5896" t="str">
            <v>11612-71</v>
          </cell>
        </row>
        <row r="5897">
          <cell r="A5897" t="str">
            <v>42255-28</v>
          </cell>
        </row>
        <row r="5898">
          <cell r="A5898" t="str">
            <v>11607-58</v>
          </cell>
        </row>
        <row r="5899">
          <cell r="A5899" t="str">
            <v>11338-39</v>
          </cell>
        </row>
        <row r="5900">
          <cell r="A5900" t="str">
            <v>10139-41</v>
          </cell>
        </row>
        <row r="5901">
          <cell r="A5901" t="str">
            <v>14531-41</v>
          </cell>
        </row>
        <row r="5902">
          <cell r="A5902" t="str">
            <v>11233-36</v>
          </cell>
        </row>
        <row r="5903">
          <cell r="A5903" t="str">
            <v>11182-69</v>
          </cell>
        </row>
        <row r="5904">
          <cell r="A5904" t="str">
            <v>10759-15</v>
          </cell>
        </row>
        <row r="5905">
          <cell r="A5905" t="str">
            <v>11184-22</v>
          </cell>
        </row>
        <row r="5906">
          <cell r="A5906" t="str">
            <v>10014-49</v>
          </cell>
        </row>
        <row r="5907">
          <cell r="A5907" t="str">
            <v>10381-33</v>
          </cell>
        </row>
        <row r="5908">
          <cell r="A5908" t="str">
            <v>42256-45</v>
          </cell>
        </row>
        <row r="5909">
          <cell r="A5909" t="str">
            <v>52135-93</v>
          </cell>
        </row>
        <row r="5910">
          <cell r="A5910" t="str">
            <v>10853-92</v>
          </cell>
        </row>
        <row r="5911">
          <cell r="A5911" t="str">
            <v>51682-60</v>
          </cell>
        </row>
        <row r="5912">
          <cell r="A5912" t="str">
            <v>11565-55</v>
          </cell>
        </row>
        <row r="5913">
          <cell r="A5913" t="str">
            <v>14531-41</v>
          </cell>
        </row>
        <row r="5914">
          <cell r="A5914" t="str">
            <v>11338-39</v>
          </cell>
        </row>
        <row r="5915">
          <cell r="A5915" t="str">
            <v>25038-19</v>
          </cell>
        </row>
        <row r="5916">
          <cell r="A5916" t="str">
            <v>11185-21</v>
          </cell>
        </row>
        <row r="5917">
          <cell r="A5917" t="str">
            <v>10196-11</v>
          </cell>
        </row>
        <row r="5918">
          <cell r="A5918" t="str">
            <v>52231-87</v>
          </cell>
        </row>
        <row r="5919">
          <cell r="A5919" t="str">
            <v>41575-78</v>
          </cell>
        </row>
        <row r="5920">
          <cell r="A5920" t="str">
            <v>11339-65</v>
          </cell>
        </row>
        <row r="5921">
          <cell r="A5921" t="str">
            <v>11239-21</v>
          </cell>
        </row>
        <row r="5922">
          <cell r="A5922" t="str">
            <v>10024-30</v>
          </cell>
        </row>
        <row r="5923">
          <cell r="A5923" t="str">
            <v>11401-48</v>
          </cell>
        </row>
        <row r="5924">
          <cell r="A5924" t="str">
            <v>57817-45</v>
          </cell>
        </row>
        <row r="5925">
          <cell r="A5925" t="str">
            <v>40456-54</v>
          </cell>
        </row>
        <row r="5926">
          <cell r="A5926" t="str">
            <v>52610-86</v>
          </cell>
        </row>
        <row r="5927">
          <cell r="A5927" t="str">
            <v>52246-99</v>
          </cell>
        </row>
        <row r="5928">
          <cell r="A5928" t="str">
            <v>10595-98</v>
          </cell>
        </row>
        <row r="5929">
          <cell r="A5929" t="str">
            <v>10479-61</v>
          </cell>
        </row>
        <row r="5930">
          <cell r="A5930" t="str">
            <v>11567-80</v>
          </cell>
        </row>
        <row r="5931">
          <cell r="A5931" t="str">
            <v>53703-19</v>
          </cell>
        </row>
        <row r="5932">
          <cell r="A5932" t="str">
            <v>11185-57</v>
          </cell>
        </row>
        <row r="5933">
          <cell r="A5933" t="str">
            <v>11567-80</v>
          </cell>
        </row>
        <row r="5934">
          <cell r="A5934" t="str">
            <v>10354-78</v>
          </cell>
        </row>
        <row r="5935">
          <cell r="A5935" t="str">
            <v>10759-15</v>
          </cell>
        </row>
        <row r="5936">
          <cell r="A5936" t="str">
            <v>48176-38</v>
          </cell>
        </row>
        <row r="5937">
          <cell r="A5937" t="str">
            <v>10951-30</v>
          </cell>
        </row>
        <row r="5938">
          <cell r="A5938" t="str">
            <v>11161-36</v>
          </cell>
        </row>
        <row r="5939">
          <cell r="A5939" t="str">
            <v>42378-58</v>
          </cell>
        </row>
        <row r="5940">
          <cell r="A5940" t="str">
            <v>11452-87</v>
          </cell>
        </row>
        <row r="5941">
          <cell r="A5941" t="str">
            <v>10468-45</v>
          </cell>
        </row>
        <row r="5942">
          <cell r="A5942" t="str">
            <v>12484-18</v>
          </cell>
        </row>
        <row r="5943">
          <cell r="A5943" t="str">
            <v>40380-22</v>
          </cell>
        </row>
        <row r="5944">
          <cell r="A5944" t="str">
            <v>25590-88</v>
          </cell>
        </row>
        <row r="5945">
          <cell r="A5945" t="str">
            <v>41226-49</v>
          </cell>
        </row>
        <row r="5946">
          <cell r="A5946" t="str">
            <v>11267-56</v>
          </cell>
        </row>
        <row r="5947">
          <cell r="A5947" t="str">
            <v>41226-49</v>
          </cell>
        </row>
        <row r="5948">
          <cell r="A5948" t="str">
            <v>11206-00</v>
          </cell>
        </row>
        <row r="5949">
          <cell r="A5949" t="str">
            <v>11339-65</v>
          </cell>
        </row>
        <row r="5950">
          <cell r="A5950" t="str">
            <v>11148-49</v>
          </cell>
        </row>
        <row r="5951">
          <cell r="A5951" t="str">
            <v>42378-58</v>
          </cell>
        </row>
        <row r="5952">
          <cell r="A5952" t="str">
            <v>10146-16</v>
          </cell>
        </row>
        <row r="5953">
          <cell r="A5953" t="str">
            <v>11560-51</v>
          </cell>
        </row>
        <row r="5954">
          <cell r="A5954" t="str">
            <v>11094-85</v>
          </cell>
        </row>
        <row r="5955">
          <cell r="A5955" t="str">
            <v>51485-32</v>
          </cell>
        </row>
        <row r="5956">
          <cell r="A5956" t="str">
            <v>11227-60</v>
          </cell>
        </row>
        <row r="5957">
          <cell r="A5957" t="str">
            <v>11132-29</v>
          </cell>
        </row>
        <row r="5958">
          <cell r="A5958" t="str">
            <v>11132-29</v>
          </cell>
        </row>
        <row r="5959">
          <cell r="A5959" t="str">
            <v>14140-99</v>
          </cell>
        </row>
        <row r="5960">
          <cell r="A5960" t="str">
            <v>11202-04</v>
          </cell>
        </row>
        <row r="5961">
          <cell r="A5961" t="str">
            <v>11036-08</v>
          </cell>
        </row>
        <row r="5962">
          <cell r="A5962" t="str">
            <v>10342-90</v>
          </cell>
        </row>
        <row r="5963">
          <cell r="A5963" t="str">
            <v>11089-90</v>
          </cell>
        </row>
        <row r="5964">
          <cell r="A5964" t="str">
            <v>11607-58</v>
          </cell>
        </row>
        <row r="5965">
          <cell r="A5965" t="str">
            <v>51260-14</v>
          </cell>
        </row>
        <row r="5966">
          <cell r="A5966" t="str">
            <v>11298-79</v>
          </cell>
        </row>
        <row r="5967">
          <cell r="A5967" t="str">
            <v>11143-45</v>
          </cell>
        </row>
        <row r="5968">
          <cell r="A5968" t="str">
            <v>43015-87</v>
          </cell>
        </row>
        <row r="5969">
          <cell r="A5969" t="str">
            <v>40666-78</v>
          </cell>
        </row>
        <row r="5970">
          <cell r="A5970" t="str">
            <v>11403-37</v>
          </cell>
        </row>
        <row r="5971">
          <cell r="A5971" t="str">
            <v>52815-70</v>
          </cell>
        </row>
        <row r="5972">
          <cell r="A5972" t="str">
            <v>11158-39</v>
          </cell>
        </row>
        <row r="5973">
          <cell r="A5973" t="str">
            <v>11152-00</v>
          </cell>
        </row>
        <row r="5974">
          <cell r="A5974" t="str">
            <v>51001-57</v>
          </cell>
        </row>
        <row r="5975">
          <cell r="A5975" t="str">
            <v>11542-87</v>
          </cell>
        </row>
        <row r="5976">
          <cell r="A5976" t="str">
            <v>51773-95</v>
          </cell>
        </row>
        <row r="5977">
          <cell r="A5977" t="str">
            <v>40763-08</v>
          </cell>
        </row>
        <row r="5978">
          <cell r="A5978" t="str">
            <v>10048-15</v>
          </cell>
        </row>
        <row r="5979">
          <cell r="A5979" t="str">
            <v>51377-77</v>
          </cell>
        </row>
        <row r="5980">
          <cell r="A5980" t="str">
            <v>51468-67</v>
          </cell>
        </row>
        <row r="5981">
          <cell r="A5981" t="str">
            <v>50856-49</v>
          </cell>
        </row>
        <row r="5982">
          <cell r="A5982" t="str">
            <v>11332-45</v>
          </cell>
        </row>
        <row r="5983">
          <cell r="A5983" t="str">
            <v>10022-86</v>
          </cell>
        </row>
        <row r="5984">
          <cell r="A5984" t="str">
            <v>10148-95</v>
          </cell>
        </row>
        <row r="5985">
          <cell r="A5985" t="str">
            <v>10148-95</v>
          </cell>
        </row>
        <row r="5986">
          <cell r="A5986" t="str">
            <v>43081-57</v>
          </cell>
        </row>
        <row r="5987">
          <cell r="A5987" t="str">
            <v>10346-14</v>
          </cell>
        </row>
        <row r="5988">
          <cell r="A5988" t="str">
            <v>10346-14</v>
          </cell>
        </row>
        <row r="5989">
          <cell r="A5989" t="str">
            <v>51410-53</v>
          </cell>
        </row>
        <row r="5990">
          <cell r="A5990" t="str">
            <v>11317-78</v>
          </cell>
        </row>
        <row r="5991">
          <cell r="A5991" t="str">
            <v>11466-55</v>
          </cell>
        </row>
        <row r="5992">
          <cell r="A5992" t="str">
            <v>11513-44</v>
          </cell>
        </row>
        <row r="5993">
          <cell r="A5993" t="str">
            <v>53815-06</v>
          </cell>
        </row>
        <row r="5994">
          <cell r="A5994" t="str">
            <v>10148-95</v>
          </cell>
        </row>
        <row r="5995">
          <cell r="A5995" t="str">
            <v>42183-19</v>
          </cell>
        </row>
        <row r="5996">
          <cell r="A5996" t="str">
            <v>58781-35</v>
          </cell>
        </row>
        <row r="5997">
          <cell r="A5997" t="str">
            <v>10140-22</v>
          </cell>
        </row>
        <row r="5998">
          <cell r="A5998" t="str">
            <v>53335-90</v>
          </cell>
        </row>
        <row r="5999">
          <cell r="A5999" t="str">
            <v>42490-27</v>
          </cell>
        </row>
        <row r="6000">
          <cell r="A6000" t="str">
            <v>40429-18</v>
          </cell>
        </row>
        <row r="6001">
          <cell r="A6001" t="str">
            <v>50929-39</v>
          </cell>
        </row>
        <row r="6002">
          <cell r="A6002" t="str">
            <v>11174-05</v>
          </cell>
        </row>
        <row r="6003">
          <cell r="A6003" t="str">
            <v>55141-30</v>
          </cell>
        </row>
        <row r="6004">
          <cell r="A6004" t="str">
            <v>10045-18</v>
          </cell>
        </row>
        <row r="6005">
          <cell r="A6005" t="str">
            <v>11380-42</v>
          </cell>
        </row>
        <row r="6006">
          <cell r="A6006" t="str">
            <v>54184-69</v>
          </cell>
        </row>
        <row r="6007">
          <cell r="A6007" t="str">
            <v>51364-27</v>
          </cell>
        </row>
        <row r="6008">
          <cell r="A6008" t="str">
            <v>11237-95</v>
          </cell>
        </row>
        <row r="6009">
          <cell r="A6009" t="str">
            <v>10073-98</v>
          </cell>
        </row>
        <row r="6010">
          <cell r="A6010" t="str">
            <v>10433-71</v>
          </cell>
        </row>
        <row r="6011">
          <cell r="A6011" t="str">
            <v>11150-38</v>
          </cell>
        </row>
        <row r="6012">
          <cell r="A6012" t="str">
            <v>11278-81</v>
          </cell>
        </row>
        <row r="6013">
          <cell r="A6013" t="str">
            <v>11118-25</v>
          </cell>
        </row>
        <row r="6014">
          <cell r="A6014" t="str">
            <v>10014-49</v>
          </cell>
        </row>
        <row r="6015">
          <cell r="A6015" t="str">
            <v>12673-09</v>
          </cell>
        </row>
        <row r="6016">
          <cell r="A6016" t="str">
            <v>10264-87</v>
          </cell>
        </row>
        <row r="6017">
          <cell r="A6017" t="str">
            <v>11572-30</v>
          </cell>
        </row>
        <row r="6018">
          <cell r="A6018" t="str">
            <v>10548-19</v>
          </cell>
        </row>
        <row r="6019">
          <cell r="A6019" t="str">
            <v>10048-15</v>
          </cell>
        </row>
        <row r="6020">
          <cell r="A6020" t="str">
            <v>11275-57</v>
          </cell>
        </row>
        <row r="6021">
          <cell r="A6021" t="str">
            <v>11193-31</v>
          </cell>
        </row>
        <row r="6022">
          <cell r="A6022" t="str">
            <v>42353-38</v>
          </cell>
        </row>
        <row r="6023">
          <cell r="A6023" t="str">
            <v>12403-99</v>
          </cell>
        </row>
        <row r="6024">
          <cell r="A6024" t="str">
            <v>54880-12</v>
          </cell>
        </row>
        <row r="6025">
          <cell r="A6025" t="str">
            <v>42921-73</v>
          </cell>
        </row>
        <row r="6026">
          <cell r="A6026" t="str">
            <v>40819-42</v>
          </cell>
        </row>
        <row r="6027">
          <cell r="A6027" t="str">
            <v>11565-55</v>
          </cell>
        </row>
        <row r="6028">
          <cell r="A6028" t="str">
            <v>42202-18</v>
          </cell>
        </row>
        <row r="6029">
          <cell r="A6029" t="str">
            <v>11560-51</v>
          </cell>
        </row>
        <row r="6030">
          <cell r="A6030" t="str">
            <v>11560-51</v>
          </cell>
        </row>
        <row r="6031">
          <cell r="A6031" t="str">
            <v>10745-56</v>
          </cell>
        </row>
        <row r="6032">
          <cell r="A6032" t="str">
            <v>10048-15</v>
          </cell>
        </row>
        <row r="6033">
          <cell r="A6033" t="str">
            <v>10621-00</v>
          </cell>
        </row>
        <row r="6034">
          <cell r="A6034" t="str">
            <v>54745-21</v>
          </cell>
        </row>
        <row r="6035">
          <cell r="A6035" t="str">
            <v>51625-90</v>
          </cell>
        </row>
        <row r="6036">
          <cell r="A6036" t="str">
            <v>10051-21</v>
          </cell>
        </row>
        <row r="6037">
          <cell r="A6037" t="str">
            <v>10156-15</v>
          </cell>
        </row>
        <row r="6038">
          <cell r="A6038" t="str">
            <v>11604-07</v>
          </cell>
        </row>
        <row r="6039">
          <cell r="A6039" t="str">
            <v>40448-71</v>
          </cell>
        </row>
        <row r="6040">
          <cell r="A6040" t="str">
            <v>10051-21</v>
          </cell>
        </row>
        <row r="6041">
          <cell r="A6041" t="str">
            <v>10110-43</v>
          </cell>
        </row>
        <row r="6042">
          <cell r="A6042" t="str">
            <v>12197-53</v>
          </cell>
        </row>
        <row r="6043">
          <cell r="A6043" t="str">
            <v>11208-79</v>
          </cell>
        </row>
        <row r="6044">
          <cell r="A6044" t="str">
            <v>11111-41</v>
          </cell>
        </row>
        <row r="6045">
          <cell r="A6045" t="str">
            <v>11252-89</v>
          </cell>
        </row>
        <row r="6046">
          <cell r="A6046" t="str">
            <v>42208-21</v>
          </cell>
        </row>
        <row r="6047">
          <cell r="A6047" t="str">
            <v>10228-51</v>
          </cell>
        </row>
        <row r="6048">
          <cell r="A6048" t="str">
            <v>11105-11</v>
          </cell>
        </row>
        <row r="6049">
          <cell r="A6049" t="str">
            <v>11105-11</v>
          </cell>
        </row>
        <row r="6050">
          <cell r="A6050" t="str">
            <v>10020-16</v>
          </cell>
        </row>
        <row r="6051">
          <cell r="A6051" t="str">
            <v>10020-16</v>
          </cell>
        </row>
        <row r="6052">
          <cell r="A6052" t="str">
            <v>10097-11</v>
          </cell>
        </row>
        <row r="6053">
          <cell r="A6053" t="str">
            <v>11295-73</v>
          </cell>
        </row>
        <row r="6054">
          <cell r="A6054" t="str">
            <v>10605-25</v>
          </cell>
        </row>
        <row r="6055">
          <cell r="A6055" t="str">
            <v>10803-88</v>
          </cell>
        </row>
        <row r="6056">
          <cell r="A6056" t="str">
            <v>11560-51</v>
          </cell>
        </row>
        <row r="6057">
          <cell r="A6057" t="str">
            <v>10404-55</v>
          </cell>
        </row>
        <row r="6058">
          <cell r="A6058" t="str">
            <v>10548-19</v>
          </cell>
        </row>
        <row r="6059">
          <cell r="A6059" t="str">
            <v>12440-98</v>
          </cell>
        </row>
        <row r="6060">
          <cell r="A6060" t="str">
            <v>50980-51</v>
          </cell>
        </row>
        <row r="6061">
          <cell r="A6061" t="str">
            <v>11167-12</v>
          </cell>
        </row>
        <row r="6062">
          <cell r="A6062" t="str">
            <v>11255-41</v>
          </cell>
        </row>
        <row r="6063">
          <cell r="A6063" t="str">
            <v>10600-57</v>
          </cell>
        </row>
        <row r="6064">
          <cell r="A6064" t="str">
            <v>14531-41</v>
          </cell>
        </row>
        <row r="6065">
          <cell r="A6065" t="str">
            <v>53927-11</v>
          </cell>
        </row>
        <row r="6066">
          <cell r="A6066" t="str">
            <v>11339-38</v>
          </cell>
        </row>
        <row r="6067">
          <cell r="A6067" t="str">
            <v>14531-41</v>
          </cell>
        </row>
        <row r="6068">
          <cell r="A6068" t="str">
            <v>13145-50</v>
          </cell>
        </row>
        <row r="6069">
          <cell r="A6069" t="str">
            <v>10015-12</v>
          </cell>
        </row>
        <row r="6070">
          <cell r="A6070" t="str">
            <v>11141-02</v>
          </cell>
        </row>
        <row r="6071">
          <cell r="A6071" t="str">
            <v>10017-55</v>
          </cell>
        </row>
        <row r="6072">
          <cell r="A6072" t="str">
            <v>11207-08</v>
          </cell>
        </row>
        <row r="6073">
          <cell r="A6073" t="str">
            <v>11191-96</v>
          </cell>
        </row>
        <row r="6074">
          <cell r="A6074" t="str">
            <v>10896-85</v>
          </cell>
        </row>
        <row r="6075">
          <cell r="A6075" t="str">
            <v>11223-37</v>
          </cell>
        </row>
        <row r="6076">
          <cell r="A6076" t="str">
            <v>56882-62</v>
          </cell>
        </row>
        <row r="6077">
          <cell r="A6077" t="str">
            <v>58966-57</v>
          </cell>
        </row>
        <row r="6078">
          <cell r="A6078" t="str">
            <v>11176-39</v>
          </cell>
        </row>
        <row r="6079">
          <cell r="A6079" t="str">
            <v>10765-99</v>
          </cell>
        </row>
        <row r="6080">
          <cell r="A6080" t="str">
            <v>12395-44</v>
          </cell>
        </row>
        <row r="6081">
          <cell r="A6081" t="str">
            <v>11268-91</v>
          </cell>
        </row>
        <row r="6082">
          <cell r="A6082" t="str">
            <v>10022-86</v>
          </cell>
        </row>
        <row r="6083">
          <cell r="A6083" t="str">
            <v>10779-85</v>
          </cell>
        </row>
        <row r="6084">
          <cell r="A6084" t="str">
            <v>52757-92</v>
          </cell>
        </row>
        <row r="6085">
          <cell r="A6085" t="str">
            <v>50980-51</v>
          </cell>
        </row>
        <row r="6086">
          <cell r="A6086" t="str">
            <v>11037-88</v>
          </cell>
        </row>
        <row r="6087">
          <cell r="A6087" t="str">
            <v>11268-91</v>
          </cell>
        </row>
        <row r="6088">
          <cell r="A6088" t="str">
            <v>51956-47</v>
          </cell>
        </row>
        <row r="6089">
          <cell r="A6089" t="str">
            <v>11759-14</v>
          </cell>
        </row>
        <row r="6090">
          <cell r="A6090" t="str">
            <v>10087-48</v>
          </cell>
        </row>
        <row r="6091">
          <cell r="A6091" t="str">
            <v>11343-79</v>
          </cell>
        </row>
        <row r="6092">
          <cell r="A6092" t="str">
            <v>52807-24</v>
          </cell>
        </row>
        <row r="6093">
          <cell r="A6093" t="str">
            <v>11401-48</v>
          </cell>
        </row>
        <row r="6094">
          <cell r="A6094" t="str">
            <v>10027-18</v>
          </cell>
        </row>
        <row r="6095">
          <cell r="A6095" t="str">
            <v>11607-58</v>
          </cell>
        </row>
        <row r="6096">
          <cell r="A6096" t="str">
            <v>25267-78</v>
          </cell>
        </row>
        <row r="6097">
          <cell r="A6097" t="str">
            <v>39761-56</v>
          </cell>
        </row>
        <row r="6098">
          <cell r="A6098" t="str">
            <v>51773-95</v>
          </cell>
        </row>
        <row r="6099">
          <cell r="A6099" t="str">
            <v>40373-83</v>
          </cell>
        </row>
        <row r="6100">
          <cell r="A6100" t="str">
            <v>51567-76</v>
          </cell>
        </row>
        <row r="6101">
          <cell r="A6101" t="str">
            <v>52260-13</v>
          </cell>
        </row>
        <row r="6102">
          <cell r="A6102" t="str">
            <v>10032-31</v>
          </cell>
        </row>
        <row r="6103">
          <cell r="A6103" t="str">
            <v>11277-01</v>
          </cell>
        </row>
        <row r="6104">
          <cell r="A6104" t="str">
            <v>42718-78</v>
          </cell>
        </row>
        <row r="6105">
          <cell r="A6105" t="str">
            <v>11275-75</v>
          </cell>
        </row>
        <row r="6106">
          <cell r="A6106" t="str">
            <v>41895-55</v>
          </cell>
        </row>
        <row r="6107">
          <cell r="A6107" t="str">
            <v>25196-68</v>
          </cell>
        </row>
        <row r="6108">
          <cell r="A6108" t="str">
            <v>50983-03</v>
          </cell>
        </row>
        <row r="6109">
          <cell r="A6109" t="str">
            <v>14174-47</v>
          </cell>
        </row>
        <row r="6110">
          <cell r="A6110" t="str">
            <v>10060-21</v>
          </cell>
        </row>
        <row r="6111">
          <cell r="A6111" t="str">
            <v>42240-79</v>
          </cell>
        </row>
        <row r="6112">
          <cell r="A6112" t="str">
            <v>11320-57</v>
          </cell>
        </row>
        <row r="6113">
          <cell r="A6113" t="str">
            <v>10191-88</v>
          </cell>
        </row>
        <row r="6114">
          <cell r="A6114" t="str">
            <v>10337-95</v>
          </cell>
        </row>
        <row r="6115">
          <cell r="A6115" t="str">
            <v>10698-76</v>
          </cell>
        </row>
        <row r="6116">
          <cell r="A6116" t="str">
            <v>51499-54</v>
          </cell>
        </row>
        <row r="6117">
          <cell r="A6117" t="str">
            <v>51499-54</v>
          </cell>
        </row>
        <row r="6118">
          <cell r="A6118" t="str">
            <v>10618-93</v>
          </cell>
        </row>
        <row r="6119">
          <cell r="A6119" t="str">
            <v>11268-91</v>
          </cell>
        </row>
        <row r="6120">
          <cell r="A6120" t="str">
            <v>34108-03</v>
          </cell>
        </row>
        <row r="6121">
          <cell r="A6121" t="str">
            <v>10783-27</v>
          </cell>
        </row>
        <row r="6122">
          <cell r="A6122" t="str">
            <v>10783-27</v>
          </cell>
        </row>
        <row r="6123">
          <cell r="A6123" t="str">
            <v>11234-98</v>
          </cell>
        </row>
        <row r="6124">
          <cell r="A6124" t="str">
            <v>54321-67</v>
          </cell>
        </row>
        <row r="6125">
          <cell r="A6125" t="str">
            <v>11215-09</v>
          </cell>
        </row>
        <row r="6126">
          <cell r="A6126" t="str">
            <v>11327-32</v>
          </cell>
        </row>
        <row r="6127">
          <cell r="A6127" t="str">
            <v>11103-85</v>
          </cell>
        </row>
        <row r="6128">
          <cell r="A6128" t="str">
            <v>10639-63</v>
          </cell>
        </row>
        <row r="6129">
          <cell r="A6129" t="str">
            <v>11177-38</v>
          </cell>
        </row>
        <row r="6130">
          <cell r="A6130" t="str">
            <v>10030-60</v>
          </cell>
        </row>
        <row r="6131">
          <cell r="A6131" t="str">
            <v>10324-99</v>
          </cell>
        </row>
        <row r="6132">
          <cell r="A6132" t="str">
            <v>10970-47</v>
          </cell>
        </row>
        <row r="6133">
          <cell r="A6133" t="str">
            <v>11321-11</v>
          </cell>
        </row>
        <row r="6134">
          <cell r="A6134" t="str">
            <v>42967-45</v>
          </cell>
        </row>
        <row r="6135">
          <cell r="A6135" t="str">
            <v>42999-31</v>
          </cell>
        </row>
        <row r="6136">
          <cell r="A6136" t="str">
            <v>10036-90</v>
          </cell>
        </row>
        <row r="6137">
          <cell r="A6137" t="str">
            <v>10036-90</v>
          </cell>
        </row>
        <row r="6138">
          <cell r="A6138" t="str">
            <v>10043-47</v>
          </cell>
        </row>
        <row r="6139">
          <cell r="A6139" t="str">
            <v>50929-93</v>
          </cell>
        </row>
        <row r="6140">
          <cell r="A6140" t="str">
            <v>10054-45</v>
          </cell>
        </row>
        <row r="6141">
          <cell r="A6141" t="str">
            <v>50929-93</v>
          </cell>
        </row>
        <row r="6142">
          <cell r="A6142" t="str">
            <v>11543-14</v>
          </cell>
        </row>
        <row r="6143">
          <cell r="A6143" t="str">
            <v>11238-22</v>
          </cell>
        </row>
        <row r="6144">
          <cell r="A6144" t="str">
            <v>10409-95</v>
          </cell>
        </row>
        <row r="6145">
          <cell r="A6145" t="str">
            <v>51698-17</v>
          </cell>
        </row>
        <row r="6146">
          <cell r="A6146" t="str">
            <v>53691-04</v>
          </cell>
        </row>
        <row r="6147">
          <cell r="A6147" t="str">
            <v>52824-97</v>
          </cell>
        </row>
        <row r="6148">
          <cell r="A6148" t="str">
            <v>40784-23</v>
          </cell>
        </row>
        <row r="6149">
          <cell r="A6149" t="str">
            <v>42967-45</v>
          </cell>
        </row>
        <row r="6150">
          <cell r="A6150" t="str">
            <v>52326-10</v>
          </cell>
        </row>
        <row r="6151">
          <cell r="A6151" t="str">
            <v>10489-60</v>
          </cell>
        </row>
        <row r="6152">
          <cell r="A6152" t="str">
            <v>51004-36</v>
          </cell>
        </row>
        <row r="6153">
          <cell r="A6153" t="str">
            <v>11206-81</v>
          </cell>
        </row>
        <row r="6154">
          <cell r="A6154" t="str">
            <v>51267-79</v>
          </cell>
        </row>
        <row r="6155">
          <cell r="A6155" t="str">
            <v>42198-22</v>
          </cell>
        </row>
        <row r="6156">
          <cell r="A6156" t="str">
            <v>11268-91</v>
          </cell>
        </row>
        <row r="6157">
          <cell r="A6157" t="str">
            <v>11607-58</v>
          </cell>
        </row>
        <row r="6158">
          <cell r="A6158" t="str">
            <v>10303-39</v>
          </cell>
        </row>
        <row r="6159">
          <cell r="A6159" t="str">
            <v>59240-17</v>
          </cell>
        </row>
        <row r="6160">
          <cell r="A6160" t="str">
            <v>11295-73</v>
          </cell>
        </row>
        <row r="6161">
          <cell r="A6161" t="str">
            <v>10375-66</v>
          </cell>
        </row>
        <row r="6162">
          <cell r="A6162" t="str">
            <v>11240-56</v>
          </cell>
        </row>
        <row r="6163">
          <cell r="A6163" t="str">
            <v>10156-69</v>
          </cell>
        </row>
        <row r="6164">
          <cell r="A6164" t="str">
            <v>42133-78</v>
          </cell>
        </row>
        <row r="6165">
          <cell r="A6165" t="str">
            <v>11135-17</v>
          </cell>
        </row>
        <row r="6166">
          <cell r="A6166" t="str">
            <v>11296-45</v>
          </cell>
        </row>
        <row r="6167">
          <cell r="A6167" t="str">
            <v>51338-26</v>
          </cell>
        </row>
        <row r="6168">
          <cell r="A6168" t="str">
            <v>10038-52</v>
          </cell>
        </row>
        <row r="6169">
          <cell r="A6169" t="str">
            <v>10228-51</v>
          </cell>
        </row>
        <row r="6170">
          <cell r="A6170" t="str">
            <v>11321-29</v>
          </cell>
        </row>
        <row r="6171">
          <cell r="A6171" t="str">
            <v>10097-11</v>
          </cell>
        </row>
        <row r="6172">
          <cell r="A6172" t="str">
            <v>11304-64</v>
          </cell>
        </row>
        <row r="6173">
          <cell r="A6173" t="str">
            <v>11199-61</v>
          </cell>
        </row>
        <row r="6174">
          <cell r="A6174" t="str">
            <v>11867-77</v>
          </cell>
        </row>
        <row r="6175">
          <cell r="A6175" t="str">
            <v>59183-38</v>
          </cell>
        </row>
        <row r="6176">
          <cell r="A6176" t="str">
            <v>54963-73</v>
          </cell>
        </row>
        <row r="6177">
          <cell r="A6177" t="str">
            <v>12403-99</v>
          </cell>
        </row>
        <row r="6178">
          <cell r="A6178" t="str">
            <v>10043-47</v>
          </cell>
        </row>
        <row r="6179">
          <cell r="A6179" t="str">
            <v>10034-02</v>
          </cell>
        </row>
        <row r="6180">
          <cell r="A6180" t="str">
            <v>11189-44</v>
          </cell>
        </row>
        <row r="6181">
          <cell r="A6181" t="str">
            <v>40398-58</v>
          </cell>
        </row>
        <row r="6182">
          <cell r="A6182" t="str">
            <v>11253-88</v>
          </cell>
        </row>
        <row r="6183">
          <cell r="A6183" t="str">
            <v>10043-47</v>
          </cell>
        </row>
        <row r="6184">
          <cell r="A6184" t="str">
            <v>11143-00</v>
          </cell>
        </row>
        <row r="6185">
          <cell r="A6185" t="str">
            <v>11598-58</v>
          </cell>
        </row>
        <row r="6186">
          <cell r="A6186" t="str">
            <v>42156-01</v>
          </cell>
        </row>
        <row r="6187">
          <cell r="A6187" t="str">
            <v>42155-83</v>
          </cell>
        </row>
        <row r="6188">
          <cell r="A6188" t="str">
            <v>10409-95</v>
          </cell>
        </row>
        <row r="6189">
          <cell r="A6189" t="str">
            <v>55325-53</v>
          </cell>
        </row>
        <row r="6190">
          <cell r="A6190" t="str">
            <v>10015-93</v>
          </cell>
        </row>
        <row r="6191">
          <cell r="A6191" t="str">
            <v>11181-25</v>
          </cell>
        </row>
        <row r="6192">
          <cell r="A6192" t="str">
            <v>52218-82</v>
          </cell>
        </row>
        <row r="6193">
          <cell r="A6193" t="str">
            <v>11234-98</v>
          </cell>
        </row>
        <row r="6194">
          <cell r="A6194" t="str">
            <v>10747-27</v>
          </cell>
        </row>
        <row r="6195">
          <cell r="A6195" t="str">
            <v>11189-44</v>
          </cell>
        </row>
        <row r="6196">
          <cell r="A6196" t="str">
            <v>10453-87</v>
          </cell>
        </row>
        <row r="6197">
          <cell r="A6197" t="str">
            <v>11237-95</v>
          </cell>
        </row>
        <row r="6198">
          <cell r="A6198" t="str">
            <v>11037-88</v>
          </cell>
        </row>
        <row r="6199">
          <cell r="A6199" t="str">
            <v>11261-89</v>
          </cell>
        </row>
        <row r="6200">
          <cell r="A6200" t="str">
            <v>11089-45</v>
          </cell>
        </row>
        <row r="6201">
          <cell r="A6201" t="str">
            <v>11331-73</v>
          </cell>
        </row>
        <row r="6202">
          <cell r="A6202" t="str">
            <v>40849-03</v>
          </cell>
        </row>
        <row r="6203">
          <cell r="A6203" t="str">
            <v>11326-42</v>
          </cell>
        </row>
        <row r="6204">
          <cell r="A6204" t="str">
            <v>11105-11</v>
          </cell>
        </row>
        <row r="6205">
          <cell r="A6205" t="str">
            <v>51327-46</v>
          </cell>
        </row>
        <row r="6206">
          <cell r="A6206" t="str">
            <v>11714-68</v>
          </cell>
        </row>
        <row r="6207">
          <cell r="A6207" t="str">
            <v>52871-23</v>
          </cell>
        </row>
        <row r="6208">
          <cell r="A6208" t="str">
            <v>11216-71</v>
          </cell>
        </row>
        <row r="6209">
          <cell r="A6209" t="str">
            <v>12136-78</v>
          </cell>
        </row>
        <row r="6210">
          <cell r="A6210" t="str">
            <v>53714-08</v>
          </cell>
        </row>
        <row r="6211">
          <cell r="A6211" t="str">
            <v>11145-43</v>
          </cell>
        </row>
        <row r="6212">
          <cell r="A6212" t="str">
            <v>51472-63</v>
          </cell>
        </row>
        <row r="6213">
          <cell r="A6213" t="str">
            <v>11604-07</v>
          </cell>
        </row>
        <row r="6214">
          <cell r="A6214" t="str">
            <v>10039-51</v>
          </cell>
        </row>
        <row r="6215">
          <cell r="A6215" t="str">
            <v>10264-87</v>
          </cell>
        </row>
        <row r="6216">
          <cell r="A6216" t="str">
            <v>11550-07</v>
          </cell>
        </row>
        <row r="6217">
          <cell r="A6217" t="str">
            <v>10166-59</v>
          </cell>
        </row>
        <row r="6218">
          <cell r="A6218" t="str">
            <v>11134-00</v>
          </cell>
        </row>
        <row r="6219">
          <cell r="A6219" t="str">
            <v>11191-96</v>
          </cell>
        </row>
        <row r="6220">
          <cell r="A6220" t="str">
            <v>55346-23</v>
          </cell>
        </row>
        <row r="6221">
          <cell r="A6221" t="str">
            <v>11126-26</v>
          </cell>
        </row>
        <row r="6222">
          <cell r="A6222" t="str">
            <v>10901-98</v>
          </cell>
        </row>
        <row r="6223">
          <cell r="A6223" t="str">
            <v>10385-47</v>
          </cell>
        </row>
        <row r="6224">
          <cell r="A6224" t="str">
            <v>10354-78</v>
          </cell>
        </row>
        <row r="6225">
          <cell r="A6225" t="str">
            <v>10158-67</v>
          </cell>
        </row>
        <row r="6226">
          <cell r="A6226" t="str">
            <v>10016-74</v>
          </cell>
        </row>
        <row r="6227">
          <cell r="A6227" t="str">
            <v>11261-89</v>
          </cell>
        </row>
        <row r="6228">
          <cell r="A6228" t="str">
            <v>11224-27</v>
          </cell>
        </row>
        <row r="6229">
          <cell r="A6229" t="str">
            <v>10137-79</v>
          </cell>
        </row>
        <row r="6230">
          <cell r="A6230" t="str">
            <v>11601-10</v>
          </cell>
        </row>
        <row r="6231">
          <cell r="A6231" t="str">
            <v>52900-66</v>
          </cell>
        </row>
        <row r="6232">
          <cell r="A6232" t="str">
            <v>11308-15</v>
          </cell>
        </row>
        <row r="6233">
          <cell r="A6233" t="str">
            <v>40822-57</v>
          </cell>
        </row>
        <row r="6234">
          <cell r="A6234" t="str">
            <v>10990-54</v>
          </cell>
        </row>
        <row r="6235">
          <cell r="A6235" t="str">
            <v>51553-54</v>
          </cell>
        </row>
        <row r="6236">
          <cell r="A6236" t="str">
            <v>10166-23</v>
          </cell>
        </row>
        <row r="6237">
          <cell r="A6237" t="str">
            <v>11331-91</v>
          </cell>
        </row>
        <row r="6238">
          <cell r="A6238" t="str">
            <v>10354-15</v>
          </cell>
        </row>
        <row r="6239">
          <cell r="A6239" t="str">
            <v>46486-27</v>
          </cell>
        </row>
        <row r="6240">
          <cell r="A6240" t="str">
            <v>10146-16</v>
          </cell>
        </row>
        <row r="6241">
          <cell r="A6241" t="str">
            <v>11260-45</v>
          </cell>
        </row>
        <row r="6242">
          <cell r="A6242" t="str">
            <v>11105-47</v>
          </cell>
        </row>
        <row r="6243">
          <cell r="A6243" t="str">
            <v>10149-49</v>
          </cell>
        </row>
        <row r="6244">
          <cell r="A6244" t="str">
            <v>11217-88</v>
          </cell>
        </row>
        <row r="6245">
          <cell r="A6245" t="str">
            <v>11356-03</v>
          </cell>
        </row>
        <row r="6246">
          <cell r="A6246" t="str">
            <v>10104-67</v>
          </cell>
        </row>
        <row r="6247">
          <cell r="A6247" t="str">
            <v>11262-43</v>
          </cell>
        </row>
        <row r="6248">
          <cell r="A6248" t="str">
            <v>40845-07</v>
          </cell>
        </row>
        <row r="6249">
          <cell r="A6249" t="str">
            <v>10369-72</v>
          </cell>
        </row>
        <row r="6250">
          <cell r="A6250" t="str">
            <v>11147-95</v>
          </cell>
        </row>
        <row r="6251">
          <cell r="A6251" t="str">
            <v>11612-71</v>
          </cell>
        </row>
        <row r="6252">
          <cell r="A6252" t="str">
            <v>43058-08</v>
          </cell>
        </row>
        <row r="6253">
          <cell r="A6253" t="str">
            <v>11276-92</v>
          </cell>
        </row>
        <row r="6254">
          <cell r="A6254" t="str">
            <v>11194-12</v>
          </cell>
        </row>
        <row r="6255">
          <cell r="A6255" t="str">
            <v>42384-61</v>
          </cell>
        </row>
        <row r="6256">
          <cell r="A6256" t="str">
            <v>25199-38</v>
          </cell>
        </row>
        <row r="6257">
          <cell r="A6257" t="str">
            <v>52144-03</v>
          </cell>
        </row>
        <row r="6258">
          <cell r="A6258" t="str">
            <v>10929-52</v>
          </cell>
        </row>
        <row r="6259">
          <cell r="A6259" t="str">
            <v>10171-00</v>
          </cell>
        </row>
        <row r="6260">
          <cell r="A6260" t="str">
            <v>10538-74</v>
          </cell>
        </row>
        <row r="6261">
          <cell r="A6261" t="str">
            <v>11663-20</v>
          </cell>
        </row>
        <row r="6262">
          <cell r="A6262" t="str">
            <v>11269-27</v>
          </cell>
        </row>
        <row r="6263">
          <cell r="A6263" t="str">
            <v>52378-39</v>
          </cell>
        </row>
        <row r="6264">
          <cell r="A6264" t="str">
            <v>52170-67</v>
          </cell>
        </row>
        <row r="6265">
          <cell r="A6265" t="str">
            <v>10132-39</v>
          </cell>
        </row>
        <row r="6266">
          <cell r="A6266" t="str">
            <v>25169-32</v>
          </cell>
        </row>
        <row r="6267">
          <cell r="A6267" t="str">
            <v>54070-03</v>
          </cell>
        </row>
        <row r="6268">
          <cell r="A6268" t="str">
            <v>11298-79</v>
          </cell>
        </row>
        <row r="6269">
          <cell r="A6269" t="str">
            <v>10472-68</v>
          </cell>
        </row>
        <row r="6270">
          <cell r="A6270" t="str">
            <v>10119-52</v>
          </cell>
        </row>
        <row r="6271">
          <cell r="A6271" t="str">
            <v>10024-30</v>
          </cell>
        </row>
        <row r="6272">
          <cell r="A6272" t="str">
            <v>10238-95</v>
          </cell>
        </row>
        <row r="6273">
          <cell r="A6273" t="str">
            <v>10181-17</v>
          </cell>
        </row>
        <row r="6274">
          <cell r="A6274" t="str">
            <v>10507-24</v>
          </cell>
        </row>
        <row r="6275">
          <cell r="A6275" t="str">
            <v>52962-31</v>
          </cell>
        </row>
        <row r="6276">
          <cell r="A6276" t="str">
            <v>10618-48</v>
          </cell>
        </row>
        <row r="6277">
          <cell r="A6277" t="str">
            <v>10013-77</v>
          </cell>
        </row>
        <row r="6278">
          <cell r="A6278" t="str">
            <v>11273-77</v>
          </cell>
        </row>
        <row r="6279">
          <cell r="A6279" t="str">
            <v>10022-86</v>
          </cell>
        </row>
        <row r="6280">
          <cell r="A6280" t="str">
            <v>10751-77</v>
          </cell>
        </row>
        <row r="6281">
          <cell r="A6281" t="str">
            <v>11567-80</v>
          </cell>
        </row>
        <row r="6282">
          <cell r="A6282" t="str">
            <v>11224-90</v>
          </cell>
        </row>
        <row r="6283">
          <cell r="A6283" t="str">
            <v>42873-94</v>
          </cell>
        </row>
        <row r="6284">
          <cell r="A6284" t="str">
            <v>11133-46</v>
          </cell>
        </row>
        <row r="6285">
          <cell r="A6285" t="str">
            <v>10040-05</v>
          </cell>
        </row>
        <row r="6286">
          <cell r="A6286" t="str">
            <v>14185-36</v>
          </cell>
        </row>
        <row r="6287">
          <cell r="A6287" t="str">
            <v>12691-45</v>
          </cell>
        </row>
        <row r="6288">
          <cell r="A6288" t="str">
            <v>12395-44</v>
          </cell>
        </row>
        <row r="6289">
          <cell r="A6289" t="str">
            <v>11268-91</v>
          </cell>
        </row>
        <row r="6290">
          <cell r="A6290" t="str">
            <v>10607-32</v>
          </cell>
        </row>
        <row r="6291">
          <cell r="A6291" t="str">
            <v>42251-86</v>
          </cell>
        </row>
        <row r="6292">
          <cell r="A6292" t="str">
            <v>10037-17</v>
          </cell>
        </row>
        <row r="6293">
          <cell r="A6293" t="str">
            <v>11189-98</v>
          </cell>
        </row>
        <row r="6294">
          <cell r="A6294" t="str">
            <v>11369-71</v>
          </cell>
        </row>
        <row r="6295">
          <cell r="A6295" t="str">
            <v>11574-46</v>
          </cell>
        </row>
        <row r="6296">
          <cell r="A6296" t="str">
            <v>10150-21</v>
          </cell>
        </row>
        <row r="6297">
          <cell r="A6297" t="str">
            <v>11196-46</v>
          </cell>
        </row>
        <row r="6298">
          <cell r="A6298" t="str">
            <v>51772-96</v>
          </cell>
        </row>
        <row r="6299">
          <cell r="A6299" t="str">
            <v>50856-49</v>
          </cell>
        </row>
        <row r="6300">
          <cell r="A6300" t="str">
            <v>10045-81</v>
          </cell>
        </row>
        <row r="6301">
          <cell r="A6301" t="str">
            <v>10027-45</v>
          </cell>
        </row>
        <row r="6302">
          <cell r="A6302" t="str">
            <v>42389-56</v>
          </cell>
        </row>
        <row r="6303">
          <cell r="A6303" t="str">
            <v>12440-98</v>
          </cell>
        </row>
        <row r="6304">
          <cell r="A6304" t="str">
            <v>10320-58</v>
          </cell>
        </row>
        <row r="6305">
          <cell r="A6305" t="str">
            <v>11216-26</v>
          </cell>
        </row>
        <row r="6306">
          <cell r="A6306" t="str">
            <v>11216-26</v>
          </cell>
        </row>
        <row r="6307">
          <cell r="A6307" t="str">
            <v>10720-36</v>
          </cell>
        </row>
        <row r="6308">
          <cell r="A6308" t="str">
            <v>10433-71</v>
          </cell>
        </row>
        <row r="6309">
          <cell r="A6309" t="str">
            <v>11175-85</v>
          </cell>
        </row>
        <row r="6310">
          <cell r="A6310" t="str">
            <v>10739-17</v>
          </cell>
        </row>
        <row r="6311">
          <cell r="A6311" t="str">
            <v>10058-41</v>
          </cell>
        </row>
        <row r="6312">
          <cell r="A6312" t="str">
            <v>10342-90</v>
          </cell>
        </row>
        <row r="6313">
          <cell r="A6313" t="str">
            <v>11202-94</v>
          </cell>
        </row>
        <row r="6314">
          <cell r="A6314" t="str">
            <v>11213-65</v>
          </cell>
        </row>
        <row r="6315">
          <cell r="A6315" t="str">
            <v>14772-97</v>
          </cell>
        </row>
        <row r="6316">
          <cell r="A6316" t="str">
            <v>11316-52</v>
          </cell>
        </row>
        <row r="6317">
          <cell r="A6317" t="str">
            <v>11097-37</v>
          </cell>
        </row>
        <row r="6318">
          <cell r="A6318" t="str">
            <v>10720-36</v>
          </cell>
        </row>
        <row r="6319">
          <cell r="A6319" t="str">
            <v>10996-30</v>
          </cell>
        </row>
        <row r="6320">
          <cell r="A6320" t="str">
            <v>11202-04</v>
          </cell>
        </row>
        <row r="6321">
          <cell r="A6321" t="str">
            <v>42389-56</v>
          </cell>
        </row>
        <row r="6322">
          <cell r="A6322" t="str">
            <v>13161-43</v>
          </cell>
        </row>
        <row r="6323">
          <cell r="A6323" t="str">
            <v>11480-50</v>
          </cell>
        </row>
        <row r="6324">
          <cell r="A6324" t="str">
            <v>11562-85</v>
          </cell>
        </row>
        <row r="6325">
          <cell r="A6325" t="str">
            <v>11319-31</v>
          </cell>
        </row>
        <row r="6326">
          <cell r="A6326" t="str">
            <v>25591-33</v>
          </cell>
        </row>
        <row r="6327">
          <cell r="A6327" t="str">
            <v>10191-88</v>
          </cell>
        </row>
        <row r="6328">
          <cell r="A6328" t="str">
            <v>42378-22</v>
          </cell>
        </row>
        <row r="6329">
          <cell r="A6329" t="str">
            <v>58018-96</v>
          </cell>
        </row>
        <row r="6330">
          <cell r="A6330" t="str">
            <v>11270-26</v>
          </cell>
        </row>
        <row r="6331">
          <cell r="A6331" t="str">
            <v>15566-23</v>
          </cell>
        </row>
        <row r="6332">
          <cell r="A6332" t="str">
            <v>25264-09</v>
          </cell>
        </row>
        <row r="6333">
          <cell r="A6333" t="str">
            <v>40759-30</v>
          </cell>
        </row>
        <row r="6334">
          <cell r="A6334" t="str">
            <v>10996-84</v>
          </cell>
        </row>
        <row r="6335">
          <cell r="A6335" t="str">
            <v>40382-92</v>
          </cell>
        </row>
        <row r="6336">
          <cell r="A6336" t="str">
            <v>11292-58</v>
          </cell>
        </row>
        <row r="6337">
          <cell r="A6337" t="str">
            <v>42208-21</v>
          </cell>
        </row>
        <row r="6338">
          <cell r="A6338" t="str">
            <v>11567-71</v>
          </cell>
        </row>
        <row r="6339">
          <cell r="A6339" t="str">
            <v>52696-45</v>
          </cell>
        </row>
        <row r="6340">
          <cell r="A6340" t="str">
            <v>10035-46</v>
          </cell>
        </row>
        <row r="6341">
          <cell r="A6341" t="str">
            <v>51652-18</v>
          </cell>
        </row>
        <row r="6342">
          <cell r="A6342" t="str">
            <v>11298-79</v>
          </cell>
        </row>
        <row r="6343">
          <cell r="A6343" t="str">
            <v>10342-09</v>
          </cell>
        </row>
        <row r="6344">
          <cell r="A6344" t="str">
            <v>11224-90</v>
          </cell>
        </row>
        <row r="6345">
          <cell r="A6345" t="str">
            <v>40380-76</v>
          </cell>
        </row>
        <row r="6346">
          <cell r="A6346" t="str">
            <v>11487-07</v>
          </cell>
        </row>
        <row r="6347">
          <cell r="A6347" t="str">
            <v>11280-07</v>
          </cell>
        </row>
        <row r="6348">
          <cell r="A6348" t="str">
            <v>11138-59</v>
          </cell>
        </row>
        <row r="6349">
          <cell r="A6349" t="str">
            <v>52196-50</v>
          </cell>
        </row>
        <row r="6350">
          <cell r="A6350" t="str">
            <v>56664-91</v>
          </cell>
        </row>
        <row r="6351">
          <cell r="A6351" t="str">
            <v>51160-87</v>
          </cell>
        </row>
        <row r="6352">
          <cell r="A6352" t="str">
            <v>51160-87</v>
          </cell>
        </row>
        <row r="6353">
          <cell r="A6353" t="str">
            <v>11254-60</v>
          </cell>
        </row>
        <row r="6354">
          <cell r="A6354" t="str">
            <v>14164-12</v>
          </cell>
        </row>
        <row r="6355">
          <cell r="A6355" t="str">
            <v>51444-19</v>
          </cell>
        </row>
        <row r="6356">
          <cell r="A6356" t="str">
            <v>11321-11</v>
          </cell>
        </row>
        <row r="6357">
          <cell r="A6357" t="str">
            <v>11292-58</v>
          </cell>
        </row>
        <row r="6358">
          <cell r="A6358" t="str">
            <v>10140-40</v>
          </cell>
        </row>
        <row r="6359">
          <cell r="A6359" t="str">
            <v>11121-04</v>
          </cell>
        </row>
        <row r="6360">
          <cell r="A6360" t="str">
            <v>11121-04</v>
          </cell>
        </row>
        <row r="6361">
          <cell r="A6361" t="str">
            <v>40426-39</v>
          </cell>
        </row>
        <row r="6362">
          <cell r="A6362" t="str">
            <v>11292-58</v>
          </cell>
        </row>
        <row r="6363">
          <cell r="A6363" t="str">
            <v>10303-39</v>
          </cell>
        </row>
        <row r="6364">
          <cell r="A6364" t="str">
            <v>11844-82</v>
          </cell>
        </row>
        <row r="6365">
          <cell r="A6365" t="str">
            <v>11844-82</v>
          </cell>
        </row>
        <row r="6366">
          <cell r="A6366" t="str">
            <v>11161-90</v>
          </cell>
        </row>
        <row r="6367">
          <cell r="A6367" t="str">
            <v>10473-76</v>
          </cell>
        </row>
        <row r="6368">
          <cell r="A6368" t="str">
            <v>10473-76</v>
          </cell>
        </row>
        <row r="6369">
          <cell r="A6369" t="str">
            <v>10058-41</v>
          </cell>
        </row>
        <row r="6370">
          <cell r="A6370" t="str">
            <v>10388-17</v>
          </cell>
        </row>
        <row r="6371">
          <cell r="A6371" t="str">
            <v>42365-62</v>
          </cell>
        </row>
        <row r="6372">
          <cell r="A6372" t="str">
            <v>11185-21</v>
          </cell>
        </row>
        <row r="6373">
          <cell r="A6373" t="str">
            <v>10763-20</v>
          </cell>
        </row>
        <row r="6374">
          <cell r="A6374" t="str">
            <v>51269-50</v>
          </cell>
        </row>
        <row r="6375">
          <cell r="A6375" t="str">
            <v>51001-93</v>
          </cell>
        </row>
        <row r="6376">
          <cell r="A6376" t="str">
            <v>10236-25</v>
          </cell>
        </row>
        <row r="6377">
          <cell r="A6377" t="str">
            <v>11267-56</v>
          </cell>
        </row>
        <row r="6378">
          <cell r="A6378" t="str">
            <v>11128-33</v>
          </cell>
        </row>
        <row r="6379">
          <cell r="A6379" t="str">
            <v>10015-93</v>
          </cell>
        </row>
        <row r="6380">
          <cell r="A6380" t="str">
            <v>25318-27</v>
          </cell>
        </row>
        <row r="6381">
          <cell r="A6381" t="str">
            <v>25300-54</v>
          </cell>
        </row>
        <row r="6382">
          <cell r="A6382" t="str">
            <v>11182-42</v>
          </cell>
        </row>
        <row r="6383">
          <cell r="A6383" t="str">
            <v>11159-11</v>
          </cell>
        </row>
        <row r="6384">
          <cell r="A6384" t="str">
            <v>10233-28</v>
          </cell>
        </row>
        <row r="6385">
          <cell r="A6385" t="str">
            <v>10048-15</v>
          </cell>
        </row>
        <row r="6386">
          <cell r="A6386" t="str">
            <v>42240-79</v>
          </cell>
        </row>
        <row r="6387">
          <cell r="A6387" t="str">
            <v>51773-50</v>
          </cell>
        </row>
        <row r="6388">
          <cell r="A6388" t="str">
            <v>11119-87</v>
          </cell>
        </row>
        <row r="6389">
          <cell r="A6389" t="str">
            <v>11364-94</v>
          </cell>
        </row>
        <row r="6390">
          <cell r="A6390" t="str">
            <v>42366-70</v>
          </cell>
        </row>
        <row r="6391">
          <cell r="A6391" t="str">
            <v>10523-89</v>
          </cell>
        </row>
        <row r="6392">
          <cell r="A6392" t="str">
            <v>41009-32</v>
          </cell>
        </row>
        <row r="6393">
          <cell r="A6393" t="str">
            <v>11105-11</v>
          </cell>
        </row>
        <row r="6394">
          <cell r="A6394" t="str">
            <v>25263-64</v>
          </cell>
        </row>
        <row r="6395">
          <cell r="A6395" t="str">
            <v>55568-62</v>
          </cell>
        </row>
        <row r="6396">
          <cell r="A6396" t="str">
            <v>11267-56</v>
          </cell>
        </row>
        <row r="6397">
          <cell r="A6397" t="str">
            <v>51681-07</v>
          </cell>
        </row>
        <row r="6398">
          <cell r="A6398" t="str">
            <v>25327-72</v>
          </cell>
        </row>
        <row r="6399">
          <cell r="A6399" t="str">
            <v>10027-45</v>
          </cell>
        </row>
        <row r="6400">
          <cell r="A6400" t="str">
            <v>11204-38</v>
          </cell>
        </row>
        <row r="6401">
          <cell r="A6401" t="str">
            <v>50911-66</v>
          </cell>
        </row>
        <row r="6402">
          <cell r="A6402" t="str">
            <v>11523-16</v>
          </cell>
        </row>
        <row r="6403">
          <cell r="A6403" t="str">
            <v>11204-11</v>
          </cell>
        </row>
        <row r="6404">
          <cell r="A6404" t="str">
            <v>25321-51</v>
          </cell>
        </row>
        <row r="6405">
          <cell r="A6405" t="str">
            <v>10071-01</v>
          </cell>
        </row>
        <row r="6406">
          <cell r="A6406" t="str">
            <v>10071-01</v>
          </cell>
        </row>
        <row r="6407">
          <cell r="A6407" t="str">
            <v>20673-10</v>
          </cell>
        </row>
        <row r="6408">
          <cell r="A6408" t="str">
            <v>10143-55</v>
          </cell>
        </row>
        <row r="6409">
          <cell r="A6409" t="str">
            <v>51552-19</v>
          </cell>
        </row>
        <row r="6410">
          <cell r="A6410" t="str">
            <v>58362-13</v>
          </cell>
        </row>
        <row r="6411">
          <cell r="A6411" t="str">
            <v>10136-35</v>
          </cell>
        </row>
        <row r="6412">
          <cell r="A6412" t="str">
            <v>11322-64</v>
          </cell>
        </row>
        <row r="6413">
          <cell r="A6413" t="str">
            <v>11124-28</v>
          </cell>
        </row>
        <row r="6414">
          <cell r="A6414" t="str">
            <v>11166-58</v>
          </cell>
        </row>
        <row r="6415">
          <cell r="A6415" t="str">
            <v>11105-11</v>
          </cell>
        </row>
        <row r="6416">
          <cell r="A6416" t="str">
            <v>11320-66</v>
          </cell>
        </row>
        <row r="6417">
          <cell r="A6417" t="str">
            <v>11114-11</v>
          </cell>
        </row>
        <row r="6418">
          <cell r="A6418" t="str">
            <v>13238-29</v>
          </cell>
        </row>
        <row r="6419">
          <cell r="A6419" t="str">
            <v>52280-20</v>
          </cell>
        </row>
        <row r="6420">
          <cell r="A6420" t="str">
            <v>10573-03</v>
          </cell>
        </row>
        <row r="6421">
          <cell r="A6421" t="str">
            <v>53384-23</v>
          </cell>
        </row>
        <row r="6422">
          <cell r="A6422" t="str">
            <v>10014-49</v>
          </cell>
        </row>
        <row r="6423">
          <cell r="A6423" t="str">
            <v>13473-10</v>
          </cell>
        </row>
        <row r="6424">
          <cell r="A6424" t="str">
            <v>10115-11</v>
          </cell>
        </row>
        <row r="6425">
          <cell r="A6425" t="str">
            <v>42338-08</v>
          </cell>
        </row>
        <row r="6426">
          <cell r="A6426" t="str">
            <v>11214-64</v>
          </cell>
        </row>
        <row r="6427">
          <cell r="A6427" t="str">
            <v>10853-92</v>
          </cell>
        </row>
        <row r="6428">
          <cell r="A6428" t="str">
            <v>10148-86</v>
          </cell>
        </row>
        <row r="6429">
          <cell r="A6429" t="str">
            <v>11107-72</v>
          </cell>
        </row>
        <row r="6430">
          <cell r="A6430" t="str">
            <v>51061-60</v>
          </cell>
        </row>
        <row r="6431">
          <cell r="A6431" t="str">
            <v>51002-92</v>
          </cell>
        </row>
        <row r="6432">
          <cell r="A6432" t="str">
            <v>12609-73</v>
          </cell>
        </row>
        <row r="6433">
          <cell r="A6433" t="str">
            <v>11176-75</v>
          </cell>
        </row>
        <row r="6434">
          <cell r="A6434" t="str">
            <v>11277-46</v>
          </cell>
        </row>
        <row r="6435">
          <cell r="A6435" t="str">
            <v>52217-29</v>
          </cell>
        </row>
        <row r="6436">
          <cell r="A6436" t="str">
            <v>10035-37</v>
          </cell>
        </row>
        <row r="6437">
          <cell r="A6437" t="str">
            <v>12652-66</v>
          </cell>
        </row>
        <row r="6438">
          <cell r="A6438" t="str">
            <v>11217-70</v>
          </cell>
        </row>
        <row r="6439">
          <cell r="A6439" t="str">
            <v>42043-06</v>
          </cell>
        </row>
        <row r="6440">
          <cell r="A6440" t="str">
            <v>10764-91</v>
          </cell>
        </row>
        <row r="6441">
          <cell r="A6441" t="str">
            <v>51567-76</v>
          </cell>
        </row>
        <row r="6442">
          <cell r="A6442" t="str">
            <v>10244-26</v>
          </cell>
        </row>
        <row r="6443">
          <cell r="A6443" t="str">
            <v>11108-08</v>
          </cell>
        </row>
        <row r="6444">
          <cell r="A6444" t="str">
            <v>40836-97</v>
          </cell>
        </row>
        <row r="6445">
          <cell r="A6445" t="str">
            <v>11280-07</v>
          </cell>
        </row>
        <row r="6446">
          <cell r="A6446" t="str">
            <v>42208-21</v>
          </cell>
        </row>
        <row r="6447">
          <cell r="A6447" t="str">
            <v>10036-90</v>
          </cell>
        </row>
        <row r="6448">
          <cell r="A6448" t="str">
            <v>42365-62</v>
          </cell>
        </row>
        <row r="6449">
          <cell r="A6449" t="str">
            <v>11227-60</v>
          </cell>
        </row>
        <row r="6450">
          <cell r="A6450" t="str">
            <v>10020-16</v>
          </cell>
        </row>
        <row r="6451">
          <cell r="A6451" t="str">
            <v>10071-64</v>
          </cell>
        </row>
        <row r="6452">
          <cell r="A6452" t="str">
            <v>10071-01</v>
          </cell>
        </row>
        <row r="6453">
          <cell r="A6453" t="str">
            <v>11110-06</v>
          </cell>
        </row>
        <row r="6454">
          <cell r="A6454" t="str">
            <v>25592-77</v>
          </cell>
        </row>
        <row r="6455">
          <cell r="A6455" t="str">
            <v>11224-45</v>
          </cell>
        </row>
        <row r="6456">
          <cell r="A6456" t="str">
            <v>11339-11</v>
          </cell>
        </row>
        <row r="6457">
          <cell r="A6457" t="str">
            <v>11224-45</v>
          </cell>
        </row>
        <row r="6458">
          <cell r="A6458" t="str">
            <v>39760-21</v>
          </cell>
        </row>
        <row r="6459">
          <cell r="A6459" t="str">
            <v>11303-02</v>
          </cell>
        </row>
        <row r="6460">
          <cell r="A6460" t="str">
            <v>11177-92</v>
          </cell>
        </row>
        <row r="6461">
          <cell r="A6461" t="str">
            <v>10146-52</v>
          </cell>
        </row>
        <row r="6462">
          <cell r="A6462" t="str">
            <v>10055-98</v>
          </cell>
        </row>
        <row r="6463">
          <cell r="A6463" t="str">
            <v>11579-59</v>
          </cell>
        </row>
        <row r="6464">
          <cell r="A6464" t="str">
            <v>11055-52</v>
          </cell>
        </row>
        <row r="6465">
          <cell r="A6465" t="str">
            <v>11055-52</v>
          </cell>
        </row>
        <row r="6466">
          <cell r="A6466" t="str">
            <v>11341-90</v>
          </cell>
        </row>
        <row r="6467">
          <cell r="A6467" t="str">
            <v>10751-77</v>
          </cell>
        </row>
        <row r="6468">
          <cell r="A6468" t="str">
            <v>11336-50</v>
          </cell>
        </row>
        <row r="6469">
          <cell r="A6469" t="str">
            <v>10037-35</v>
          </cell>
        </row>
        <row r="6470">
          <cell r="A6470" t="str">
            <v>11189-44</v>
          </cell>
        </row>
        <row r="6471">
          <cell r="A6471" t="str">
            <v>10058-41</v>
          </cell>
        </row>
        <row r="6472">
          <cell r="A6472" t="str">
            <v>41000-32</v>
          </cell>
        </row>
        <row r="6473">
          <cell r="A6473" t="str">
            <v>50980-60</v>
          </cell>
        </row>
        <row r="6474">
          <cell r="A6474" t="str">
            <v>51180-58</v>
          </cell>
        </row>
        <row r="6475">
          <cell r="A6475" t="str">
            <v>51599-53</v>
          </cell>
        </row>
        <row r="6476">
          <cell r="A6476" t="str">
            <v>55361-98</v>
          </cell>
        </row>
        <row r="6477">
          <cell r="A6477" t="str">
            <v>51567-76</v>
          </cell>
        </row>
        <row r="6478">
          <cell r="A6478" t="str">
            <v>57817-45</v>
          </cell>
        </row>
        <row r="6479">
          <cell r="A6479" t="str">
            <v>55361-98</v>
          </cell>
        </row>
        <row r="6480">
          <cell r="A6480" t="str">
            <v>42463-99</v>
          </cell>
        </row>
        <row r="6481">
          <cell r="A6481" t="str">
            <v>11314-09</v>
          </cell>
        </row>
        <row r="6482">
          <cell r="A6482" t="str">
            <v>11174-41</v>
          </cell>
        </row>
        <row r="6483">
          <cell r="A6483" t="str">
            <v>11887-75</v>
          </cell>
        </row>
        <row r="6484">
          <cell r="A6484" t="str">
            <v>11545-30</v>
          </cell>
        </row>
        <row r="6485">
          <cell r="A6485" t="str">
            <v>10783-27</v>
          </cell>
        </row>
        <row r="6486">
          <cell r="A6486" t="str">
            <v>10768-06</v>
          </cell>
        </row>
        <row r="6487">
          <cell r="A6487" t="str">
            <v>10059-31</v>
          </cell>
        </row>
        <row r="6488">
          <cell r="A6488" t="str">
            <v>10152-64</v>
          </cell>
        </row>
        <row r="6489">
          <cell r="A6489" t="str">
            <v>11300-14</v>
          </cell>
        </row>
        <row r="6490">
          <cell r="A6490" t="str">
            <v>14768-20</v>
          </cell>
        </row>
        <row r="6491">
          <cell r="A6491" t="str">
            <v>12362-59</v>
          </cell>
        </row>
        <row r="6492">
          <cell r="A6492" t="str">
            <v>11191-78</v>
          </cell>
        </row>
        <row r="6493">
          <cell r="A6493" t="str">
            <v>11261-89</v>
          </cell>
        </row>
        <row r="6494">
          <cell r="A6494" t="str">
            <v>56467-18</v>
          </cell>
        </row>
        <row r="6495">
          <cell r="A6495" t="str">
            <v>10020-16</v>
          </cell>
        </row>
        <row r="6496">
          <cell r="A6496" t="str">
            <v>42358-87</v>
          </cell>
        </row>
        <row r="6497">
          <cell r="A6497" t="str">
            <v>40668-76</v>
          </cell>
        </row>
        <row r="6498">
          <cell r="A6498" t="str">
            <v>50928-76</v>
          </cell>
        </row>
        <row r="6499">
          <cell r="A6499" t="str">
            <v>11248-93</v>
          </cell>
        </row>
        <row r="6500">
          <cell r="A6500" t="str">
            <v>55457-02</v>
          </cell>
        </row>
        <row r="6501">
          <cell r="A6501" t="str">
            <v>11140-57</v>
          </cell>
        </row>
        <row r="6502">
          <cell r="A6502" t="str">
            <v>11219-32</v>
          </cell>
        </row>
        <row r="6503">
          <cell r="A6503" t="str">
            <v>51160-87</v>
          </cell>
        </row>
        <row r="6504">
          <cell r="A6504" t="str">
            <v>11339-65</v>
          </cell>
        </row>
        <row r="6505">
          <cell r="A6505" t="str">
            <v>42432-04</v>
          </cell>
        </row>
        <row r="6506">
          <cell r="A6506" t="str">
            <v>10017-10</v>
          </cell>
        </row>
        <row r="6507">
          <cell r="A6507" t="str">
            <v>42245-56</v>
          </cell>
        </row>
        <row r="6508">
          <cell r="A6508" t="str">
            <v>11228-50</v>
          </cell>
        </row>
        <row r="6509">
          <cell r="A6509" t="str">
            <v>14201-83</v>
          </cell>
        </row>
        <row r="6510">
          <cell r="A6510" t="str">
            <v>42255-10</v>
          </cell>
        </row>
        <row r="6511">
          <cell r="A6511" t="str">
            <v>11203-57</v>
          </cell>
        </row>
        <row r="6512">
          <cell r="A6512" t="str">
            <v>10471-42</v>
          </cell>
        </row>
        <row r="6513">
          <cell r="A6513" t="str">
            <v>10600-39</v>
          </cell>
        </row>
        <row r="6514">
          <cell r="A6514" t="str">
            <v>11000-08</v>
          </cell>
        </row>
        <row r="6515">
          <cell r="A6515" t="str">
            <v>10056-70</v>
          </cell>
        </row>
        <row r="6516">
          <cell r="A6516" t="str">
            <v>51154-39</v>
          </cell>
        </row>
        <row r="6517">
          <cell r="A6517" t="str">
            <v>11242-54</v>
          </cell>
        </row>
        <row r="6518">
          <cell r="A6518" t="str">
            <v>10415-35</v>
          </cell>
        </row>
        <row r="6519">
          <cell r="A6519" t="str">
            <v>11244-07</v>
          </cell>
        </row>
        <row r="6520">
          <cell r="A6520" t="str">
            <v>10500-13</v>
          </cell>
        </row>
        <row r="6521">
          <cell r="A6521" t="str">
            <v>42256-45</v>
          </cell>
        </row>
        <row r="6522">
          <cell r="A6522" t="str">
            <v>50980-69</v>
          </cell>
        </row>
        <row r="6523">
          <cell r="A6523" t="str">
            <v>51327-46</v>
          </cell>
        </row>
        <row r="6524">
          <cell r="A6524" t="str">
            <v>10066-15</v>
          </cell>
        </row>
        <row r="6525">
          <cell r="A6525" t="str">
            <v>11177-38</v>
          </cell>
        </row>
        <row r="6526">
          <cell r="A6526" t="str">
            <v>10563-85</v>
          </cell>
        </row>
        <row r="6527">
          <cell r="A6527" t="str">
            <v>11105-11</v>
          </cell>
        </row>
        <row r="6528">
          <cell r="A6528" t="str">
            <v>11317-60</v>
          </cell>
        </row>
        <row r="6529">
          <cell r="A6529" t="str">
            <v>53284-15</v>
          </cell>
        </row>
        <row r="6530">
          <cell r="A6530" t="str">
            <v>13137-67</v>
          </cell>
        </row>
        <row r="6531">
          <cell r="A6531" t="str">
            <v>11191-24</v>
          </cell>
        </row>
        <row r="6532">
          <cell r="A6532" t="str">
            <v>11204-11</v>
          </cell>
        </row>
        <row r="6533">
          <cell r="A6533" t="str">
            <v>52161-94</v>
          </cell>
        </row>
        <row r="6534">
          <cell r="A6534" t="str">
            <v>54880-12</v>
          </cell>
        </row>
        <row r="6535">
          <cell r="A6535" t="str">
            <v>11128-42</v>
          </cell>
        </row>
        <row r="6536">
          <cell r="A6536" t="str">
            <v>10123-03</v>
          </cell>
        </row>
        <row r="6537">
          <cell r="A6537" t="str">
            <v>10123-03</v>
          </cell>
        </row>
        <row r="6538">
          <cell r="A6538" t="str">
            <v>50929-75</v>
          </cell>
        </row>
        <row r="6539">
          <cell r="A6539" t="str">
            <v>10139-41</v>
          </cell>
        </row>
        <row r="6540">
          <cell r="A6540" t="str">
            <v>10889-83</v>
          </cell>
        </row>
        <row r="6541">
          <cell r="A6541" t="str">
            <v>10015-12</v>
          </cell>
        </row>
        <row r="6542">
          <cell r="A6542" t="str">
            <v>11126-26</v>
          </cell>
        </row>
        <row r="6543">
          <cell r="A6543" t="str">
            <v>25256-71</v>
          </cell>
        </row>
        <row r="6544">
          <cell r="A6544" t="str">
            <v>10062-19</v>
          </cell>
        </row>
        <row r="6545">
          <cell r="A6545" t="str">
            <v>52260-13</v>
          </cell>
        </row>
        <row r="6546">
          <cell r="A6546" t="str">
            <v>11216-26</v>
          </cell>
        </row>
        <row r="6547">
          <cell r="A6547" t="str">
            <v>10053-82</v>
          </cell>
        </row>
        <row r="6548">
          <cell r="A6548" t="str">
            <v>10053-82</v>
          </cell>
        </row>
        <row r="6549">
          <cell r="A6549" t="str">
            <v>11105-11</v>
          </cell>
        </row>
        <row r="6550">
          <cell r="A6550" t="str">
            <v>11338-39</v>
          </cell>
        </row>
        <row r="6551">
          <cell r="A6551" t="str">
            <v>10148-77</v>
          </cell>
        </row>
        <row r="6552">
          <cell r="A6552" t="str">
            <v>11579-59</v>
          </cell>
        </row>
        <row r="6553">
          <cell r="A6553" t="str">
            <v>11106-10</v>
          </cell>
        </row>
        <row r="6554">
          <cell r="A6554" t="str">
            <v>10043-47</v>
          </cell>
        </row>
        <row r="6555">
          <cell r="A6555" t="str">
            <v>10411-84</v>
          </cell>
        </row>
        <row r="6556">
          <cell r="A6556" t="str">
            <v>11206-81</v>
          </cell>
        </row>
        <row r="6557">
          <cell r="A6557" t="str">
            <v>10397-17</v>
          </cell>
        </row>
        <row r="6558">
          <cell r="A6558" t="str">
            <v>11579-59</v>
          </cell>
        </row>
        <row r="6559">
          <cell r="A6559" t="str">
            <v>10074-61</v>
          </cell>
        </row>
        <row r="6560">
          <cell r="A6560" t="str">
            <v>10375-66</v>
          </cell>
        </row>
        <row r="6561">
          <cell r="A6561" t="str">
            <v>10043-47</v>
          </cell>
        </row>
        <row r="6562">
          <cell r="A6562" t="str">
            <v>10165-96</v>
          </cell>
        </row>
        <row r="6563">
          <cell r="A6563" t="str">
            <v>10139-41</v>
          </cell>
        </row>
        <row r="6564">
          <cell r="A6564" t="str">
            <v>10982-71</v>
          </cell>
        </row>
        <row r="6565">
          <cell r="A6565" t="str">
            <v>10033-66</v>
          </cell>
        </row>
        <row r="6566">
          <cell r="A6566" t="str">
            <v>11119-69</v>
          </cell>
        </row>
        <row r="6567">
          <cell r="A6567" t="str">
            <v>11261-62</v>
          </cell>
        </row>
        <row r="6568">
          <cell r="A6568" t="str">
            <v>10104-67</v>
          </cell>
        </row>
        <row r="6569">
          <cell r="A6569" t="str">
            <v>42330-16</v>
          </cell>
        </row>
        <row r="6570">
          <cell r="A6570" t="str">
            <v>55496-53</v>
          </cell>
        </row>
        <row r="6571">
          <cell r="A6571" t="str">
            <v>10351-09</v>
          </cell>
        </row>
        <row r="6572">
          <cell r="A6572" t="str">
            <v>51553-54</v>
          </cell>
        </row>
        <row r="6573">
          <cell r="A6573" t="str">
            <v>11208-61</v>
          </cell>
        </row>
        <row r="6574">
          <cell r="A6574" t="str">
            <v>11259-28</v>
          </cell>
        </row>
        <row r="6575">
          <cell r="A6575" t="str">
            <v>34283-17</v>
          </cell>
        </row>
        <row r="6576">
          <cell r="A6576" t="str">
            <v>10385-47</v>
          </cell>
        </row>
        <row r="6577">
          <cell r="A6577" t="str">
            <v>11617-12</v>
          </cell>
        </row>
        <row r="6578">
          <cell r="A6578" t="str">
            <v>11617-12</v>
          </cell>
        </row>
        <row r="6579">
          <cell r="A6579" t="str">
            <v>25270-75</v>
          </cell>
        </row>
        <row r="6580">
          <cell r="A6580" t="str">
            <v>42156-01</v>
          </cell>
        </row>
        <row r="6581">
          <cell r="A6581" t="str">
            <v>11214-46</v>
          </cell>
        </row>
        <row r="6582">
          <cell r="A6582" t="str">
            <v>10137-79</v>
          </cell>
        </row>
        <row r="6583">
          <cell r="A6583" t="str">
            <v>13192-12</v>
          </cell>
        </row>
        <row r="6584">
          <cell r="A6584" t="str">
            <v>13192-12</v>
          </cell>
        </row>
        <row r="6585">
          <cell r="A6585" t="str">
            <v>13192-12</v>
          </cell>
        </row>
        <row r="6586">
          <cell r="A6586" t="str">
            <v>13192-12</v>
          </cell>
        </row>
        <row r="6587">
          <cell r="A6587" t="str">
            <v>13192-12</v>
          </cell>
        </row>
        <row r="6588">
          <cell r="A6588" t="str">
            <v>11202-67</v>
          </cell>
        </row>
        <row r="6589">
          <cell r="A6589" t="str">
            <v>12463-66</v>
          </cell>
        </row>
        <row r="6590">
          <cell r="A6590" t="str">
            <v>10053-82</v>
          </cell>
        </row>
        <row r="6591">
          <cell r="A6591" t="str">
            <v>10316-53</v>
          </cell>
        </row>
        <row r="6592">
          <cell r="A6592" t="str">
            <v>10385-47</v>
          </cell>
        </row>
        <row r="6593">
          <cell r="A6593" t="str">
            <v>10572-49</v>
          </cell>
        </row>
        <row r="6594">
          <cell r="A6594" t="str">
            <v>10124-74</v>
          </cell>
        </row>
        <row r="6595">
          <cell r="A6595" t="str">
            <v>10061-29</v>
          </cell>
        </row>
        <row r="6596">
          <cell r="A6596" t="str">
            <v>11267-56</v>
          </cell>
        </row>
        <row r="6597">
          <cell r="A6597" t="str">
            <v>10196-74</v>
          </cell>
        </row>
        <row r="6598">
          <cell r="A6598" t="str">
            <v>10057-69</v>
          </cell>
        </row>
        <row r="6599">
          <cell r="A6599" t="str">
            <v>53329-78</v>
          </cell>
        </row>
        <row r="6600">
          <cell r="A6600" t="str">
            <v>52370-56</v>
          </cell>
        </row>
        <row r="6601">
          <cell r="A6601" t="str">
            <v>10073-44</v>
          </cell>
        </row>
        <row r="6602">
          <cell r="A6602" t="str">
            <v>10150-21</v>
          </cell>
        </row>
        <row r="6603">
          <cell r="A6603" t="str">
            <v>10572-49</v>
          </cell>
        </row>
        <row r="6604">
          <cell r="A6604" t="str">
            <v>10183-87</v>
          </cell>
        </row>
        <row r="6605">
          <cell r="A6605" t="str">
            <v>10071-37</v>
          </cell>
        </row>
        <row r="6606">
          <cell r="A6606" t="str">
            <v>11339-38</v>
          </cell>
        </row>
        <row r="6607">
          <cell r="A6607" t="str">
            <v>10054-72</v>
          </cell>
        </row>
        <row r="6608">
          <cell r="A6608" t="str">
            <v>11335-15</v>
          </cell>
        </row>
        <row r="6609">
          <cell r="A6609" t="str">
            <v>11266-84</v>
          </cell>
        </row>
        <row r="6610">
          <cell r="A6610" t="str">
            <v>42378-22</v>
          </cell>
        </row>
        <row r="6611">
          <cell r="A6611" t="str">
            <v>10238-95</v>
          </cell>
        </row>
        <row r="6612">
          <cell r="A6612" t="str">
            <v>13415-95</v>
          </cell>
        </row>
        <row r="6613">
          <cell r="A6613" t="str">
            <v>11141-56</v>
          </cell>
        </row>
        <row r="6614">
          <cell r="A6614" t="str">
            <v>10420-03</v>
          </cell>
        </row>
        <row r="6615">
          <cell r="A6615" t="str">
            <v>10420-21</v>
          </cell>
        </row>
        <row r="6616">
          <cell r="A6616" t="str">
            <v>41016-61</v>
          </cell>
        </row>
        <row r="6617">
          <cell r="A6617" t="str">
            <v>10485-46</v>
          </cell>
        </row>
        <row r="6618">
          <cell r="A6618" t="str">
            <v>14768-20</v>
          </cell>
        </row>
        <row r="6619">
          <cell r="A6619" t="str">
            <v>10032-04</v>
          </cell>
        </row>
        <row r="6620">
          <cell r="A6620" t="str">
            <v>11215-09</v>
          </cell>
        </row>
        <row r="6621">
          <cell r="A6621" t="str">
            <v>42386-77</v>
          </cell>
        </row>
        <row r="6622">
          <cell r="A6622" t="str">
            <v>25169-32</v>
          </cell>
        </row>
        <row r="6623">
          <cell r="A6623" t="str">
            <v>40426-39</v>
          </cell>
        </row>
        <row r="6624">
          <cell r="A6624" t="str">
            <v>11314-72</v>
          </cell>
        </row>
        <row r="6625">
          <cell r="A6625" t="str">
            <v>11612-71</v>
          </cell>
        </row>
        <row r="6626">
          <cell r="A6626" t="str">
            <v>10115-11</v>
          </cell>
        </row>
        <row r="6627">
          <cell r="A6627" t="str">
            <v>52370-56</v>
          </cell>
        </row>
        <row r="6628">
          <cell r="A6628" t="str">
            <v>10945-54</v>
          </cell>
        </row>
        <row r="6629">
          <cell r="A6629" t="str">
            <v>10612-27</v>
          </cell>
        </row>
        <row r="6630">
          <cell r="A6630" t="str">
            <v>11173-87</v>
          </cell>
        </row>
        <row r="6631">
          <cell r="A6631" t="str">
            <v>42240-79</v>
          </cell>
        </row>
        <row r="6632">
          <cell r="A6632" t="str">
            <v>11714-68</v>
          </cell>
        </row>
        <row r="6633">
          <cell r="A6633" t="str">
            <v>12781-18</v>
          </cell>
        </row>
        <row r="6634">
          <cell r="A6634" t="str">
            <v>11542-87</v>
          </cell>
        </row>
        <row r="6635">
          <cell r="A6635" t="str">
            <v>11248-21</v>
          </cell>
        </row>
        <row r="6636">
          <cell r="A6636" t="str">
            <v>40426-39</v>
          </cell>
        </row>
        <row r="6637">
          <cell r="A6637" t="str">
            <v>11208-61</v>
          </cell>
        </row>
        <row r="6638">
          <cell r="A6638" t="str">
            <v>11185-21</v>
          </cell>
        </row>
        <row r="6639">
          <cell r="A6639" t="str">
            <v>10150-21</v>
          </cell>
        </row>
        <row r="6640">
          <cell r="A6640" t="str">
            <v>10883-44</v>
          </cell>
        </row>
        <row r="6641">
          <cell r="A6641" t="str">
            <v>10059-85</v>
          </cell>
        </row>
        <row r="6642">
          <cell r="A6642" t="str">
            <v>11317-42</v>
          </cell>
        </row>
        <row r="6643">
          <cell r="A6643" t="str">
            <v>11104-30</v>
          </cell>
        </row>
        <row r="6644">
          <cell r="A6644" t="str">
            <v>51364-27</v>
          </cell>
        </row>
        <row r="6645">
          <cell r="A6645" t="str">
            <v>11565-55</v>
          </cell>
        </row>
        <row r="6646">
          <cell r="A6646" t="str">
            <v>10443-70</v>
          </cell>
        </row>
        <row r="6647">
          <cell r="A6647" t="str">
            <v>14621-23</v>
          </cell>
        </row>
        <row r="6648">
          <cell r="A6648" t="str">
            <v>10328-05</v>
          </cell>
        </row>
        <row r="6649">
          <cell r="A6649" t="str">
            <v>10071-37</v>
          </cell>
        </row>
        <row r="6650">
          <cell r="A6650" t="str">
            <v>11603-17</v>
          </cell>
        </row>
        <row r="6651">
          <cell r="A6651" t="str">
            <v>51160-87</v>
          </cell>
        </row>
        <row r="6652">
          <cell r="A6652" t="str">
            <v>11318-86</v>
          </cell>
        </row>
        <row r="6653">
          <cell r="A6653" t="str">
            <v>12177-64</v>
          </cell>
        </row>
        <row r="6654">
          <cell r="A6654" t="str">
            <v>51217-30</v>
          </cell>
        </row>
        <row r="6655">
          <cell r="A6655" t="str">
            <v>10156-51</v>
          </cell>
        </row>
        <row r="6656">
          <cell r="A6656" t="str">
            <v>10169-38</v>
          </cell>
        </row>
        <row r="6657">
          <cell r="A6657" t="str">
            <v>35018-65</v>
          </cell>
        </row>
        <row r="6658">
          <cell r="A6658" t="str">
            <v>51160-87</v>
          </cell>
        </row>
        <row r="6659">
          <cell r="A6659" t="str">
            <v>10043-83</v>
          </cell>
        </row>
        <row r="6660">
          <cell r="A6660" t="str">
            <v>55992-43</v>
          </cell>
        </row>
        <row r="6661">
          <cell r="A6661" t="str">
            <v>10385-47</v>
          </cell>
        </row>
        <row r="6662">
          <cell r="A6662" t="str">
            <v>10083-16</v>
          </cell>
        </row>
        <row r="6663">
          <cell r="A6663" t="str">
            <v>43058-08</v>
          </cell>
        </row>
        <row r="6664">
          <cell r="A6664" t="str">
            <v>11281-06</v>
          </cell>
        </row>
        <row r="6665">
          <cell r="A6665" t="str">
            <v>10036-99</v>
          </cell>
        </row>
        <row r="6666">
          <cell r="A6666" t="str">
            <v>11273-41</v>
          </cell>
        </row>
        <row r="6667">
          <cell r="A6667" t="str">
            <v>11300-05</v>
          </cell>
        </row>
        <row r="6668">
          <cell r="A6668" t="str">
            <v>11292-58</v>
          </cell>
        </row>
        <row r="6669">
          <cell r="A6669" t="str">
            <v>11217-88</v>
          </cell>
        </row>
        <row r="6670">
          <cell r="A6670" t="str">
            <v>14186-62</v>
          </cell>
        </row>
        <row r="6671">
          <cell r="A6671" t="str">
            <v>10027-09</v>
          </cell>
        </row>
        <row r="6672">
          <cell r="A6672" t="str">
            <v>11137-06</v>
          </cell>
        </row>
        <row r="6673">
          <cell r="A6673" t="str">
            <v>11292-58</v>
          </cell>
        </row>
        <row r="6674">
          <cell r="A6674" t="str">
            <v>11292-58</v>
          </cell>
        </row>
        <row r="6675">
          <cell r="A6675" t="str">
            <v>11354-86</v>
          </cell>
        </row>
        <row r="6676">
          <cell r="A6676" t="str">
            <v>10468-09</v>
          </cell>
        </row>
        <row r="6677">
          <cell r="A6677" t="str">
            <v>11354-86</v>
          </cell>
        </row>
        <row r="6678">
          <cell r="A6678" t="str">
            <v>11288-71</v>
          </cell>
        </row>
        <row r="6679">
          <cell r="A6679" t="str">
            <v>10014-49</v>
          </cell>
        </row>
        <row r="6680">
          <cell r="A6680" t="str">
            <v>11294-74</v>
          </cell>
        </row>
        <row r="6681">
          <cell r="A6681" t="str">
            <v>41716-90</v>
          </cell>
        </row>
        <row r="6682">
          <cell r="A6682" t="str">
            <v>10058-95</v>
          </cell>
        </row>
        <row r="6683">
          <cell r="A6683" t="str">
            <v>10196-74</v>
          </cell>
        </row>
        <row r="6684">
          <cell r="A6684" t="str">
            <v>11548-81</v>
          </cell>
        </row>
        <row r="6685">
          <cell r="A6685" t="str">
            <v>10024-93</v>
          </cell>
        </row>
        <row r="6686">
          <cell r="A6686" t="str">
            <v>42458-77</v>
          </cell>
        </row>
        <row r="6687">
          <cell r="A6687" t="str">
            <v>14531-41</v>
          </cell>
        </row>
        <row r="6688">
          <cell r="A6688" t="str">
            <v>11577-43</v>
          </cell>
        </row>
        <row r="6689">
          <cell r="A6689" t="str">
            <v>10096-12</v>
          </cell>
        </row>
        <row r="6690">
          <cell r="A6690" t="str">
            <v>11942-29</v>
          </cell>
        </row>
        <row r="6691">
          <cell r="A6691" t="str">
            <v>10048-15</v>
          </cell>
        </row>
        <row r="6692">
          <cell r="A6692" t="str">
            <v>10428-67</v>
          </cell>
        </row>
        <row r="6693">
          <cell r="A6693" t="str">
            <v>10264-87</v>
          </cell>
        </row>
        <row r="6694">
          <cell r="A6694" t="str">
            <v>10046-80</v>
          </cell>
        </row>
        <row r="6695">
          <cell r="A6695" t="str">
            <v>25289-20</v>
          </cell>
        </row>
        <row r="6696">
          <cell r="A6696" t="str">
            <v>10486-36</v>
          </cell>
        </row>
        <row r="6697">
          <cell r="A6697" t="str">
            <v>10035-37</v>
          </cell>
        </row>
        <row r="6698">
          <cell r="A6698" t="str">
            <v>10017-19</v>
          </cell>
        </row>
        <row r="6699">
          <cell r="A6699" t="str">
            <v>11221-48</v>
          </cell>
        </row>
        <row r="6700">
          <cell r="A6700" t="str">
            <v>10109-53</v>
          </cell>
        </row>
        <row r="6701">
          <cell r="A6701" t="str">
            <v>10048-15</v>
          </cell>
        </row>
        <row r="6702">
          <cell r="A6702" t="str">
            <v>45247-87</v>
          </cell>
        </row>
        <row r="6703">
          <cell r="A6703" t="str">
            <v>11103-85</v>
          </cell>
        </row>
        <row r="6704">
          <cell r="A6704" t="str">
            <v>10909-18</v>
          </cell>
        </row>
        <row r="6705">
          <cell r="A6705" t="str">
            <v>25284-52</v>
          </cell>
        </row>
        <row r="6706">
          <cell r="A6706" t="str">
            <v>10048-15</v>
          </cell>
        </row>
        <row r="6707">
          <cell r="A6707" t="str">
            <v>40718-08</v>
          </cell>
        </row>
        <row r="6708">
          <cell r="A6708" t="str">
            <v>42511-33</v>
          </cell>
        </row>
        <row r="6709">
          <cell r="A6709" t="str">
            <v>11315-44</v>
          </cell>
        </row>
        <row r="6710">
          <cell r="A6710" t="str">
            <v>10211-59</v>
          </cell>
        </row>
        <row r="6711">
          <cell r="A6711" t="str">
            <v>54632-71</v>
          </cell>
        </row>
        <row r="6712">
          <cell r="A6712" t="str">
            <v>51173-11</v>
          </cell>
        </row>
        <row r="6713">
          <cell r="A6713" t="str">
            <v>11737-09</v>
          </cell>
        </row>
        <row r="6714">
          <cell r="A6714" t="str">
            <v>11218-96</v>
          </cell>
        </row>
        <row r="6715">
          <cell r="A6715" t="str">
            <v>42259-78</v>
          </cell>
        </row>
        <row r="6716">
          <cell r="A6716" t="str">
            <v>42278-41</v>
          </cell>
        </row>
        <row r="6717">
          <cell r="A6717" t="str">
            <v>39055-15</v>
          </cell>
        </row>
        <row r="6718">
          <cell r="A6718" t="str">
            <v>42202-18</v>
          </cell>
        </row>
        <row r="6719">
          <cell r="A6719" t="str">
            <v>11292-67</v>
          </cell>
        </row>
        <row r="6720">
          <cell r="A6720" t="str">
            <v>11175-49</v>
          </cell>
        </row>
        <row r="6721">
          <cell r="A6721" t="str">
            <v>11319-22</v>
          </cell>
        </row>
        <row r="6722">
          <cell r="A6722" t="str">
            <v>10011-70</v>
          </cell>
        </row>
        <row r="6723">
          <cell r="A6723" t="str">
            <v>11595-52</v>
          </cell>
        </row>
        <row r="6724">
          <cell r="A6724" t="str">
            <v>10952-02</v>
          </cell>
        </row>
        <row r="6725">
          <cell r="A6725" t="str">
            <v>40837-69</v>
          </cell>
        </row>
        <row r="6726">
          <cell r="A6726" t="str">
            <v>10013-32</v>
          </cell>
        </row>
        <row r="6727">
          <cell r="A6727" t="str">
            <v>10944-01</v>
          </cell>
        </row>
        <row r="6728">
          <cell r="A6728" t="str">
            <v>10385-47</v>
          </cell>
        </row>
        <row r="6729">
          <cell r="A6729" t="str">
            <v>40718-08</v>
          </cell>
        </row>
        <row r="6730">
          <cell r="A6730" t="str">
            <v>53361-82</v>
          </cell>
        </row>
        <row r="6731">
          <cell r="A6731" t="str">
            <v>51637-96</v>
          </cell>
        </row>
        <row r="6732">
          <cell r="A6732" t="str">
            <v>11218-78</v>
          </cell>
        </row>
        <row r="6733">
          <cell r="A6733" t="str">
            <v>52063-21</v>
          </cell>
        </row>
        <row r="6734">
          <cell r="A6734" t="str">
            <v>10139-41</v>
          </cell>
        </row>
        <row r="6735">
          <cell r="A6735" t="str">
            <v>12648-52</v>
          </cell>
        </row>
        <row r="6736">
          <cell r="A6736" t="str">
            <v>19758-52</v>
          </cell>
        </row>
        <row r="6737">
          <cell r="A6737" t="str">
            <v>11867-23</v>
          </cell>
        </row>
        <row r="6738">
          <cell r="A6738" t="str">
            <v>10489-78</v>
          </cell>
        </row>
        <row r="6739">
          <cell r="A6739" t="str">
            <v>10015-12</v>
          </cell>
        </row>
        <row r="6740">
          <cell r="A6740" t="str">
            <v>11324-26</v>
          </cell>
        </row>
        <row r="6741">
          <cell r="A6741" t="str">
            <v>50929-84</v>
          </cell>
        </row>
        <row r="6742">
          <cell r="A6742" t="str">
            <v>50929-84</v>
          </cell>
        </row>
        <row r="6743">
          <cell r="A6743" t="str">
            <v>10115-11</v>
          </cell>
        </row>
        <row r="6744">
          <cell r="A6744" t="str">
            <v>50929-03</v>
          </cell>
        </row>
        <row r="6745">
          <cell r="A6745" t="str">
            <v>11272-42</v>
          </cell>
        </row>
        <row r="6746">
          <cell r="A6746" t="str">
            <v>10130-41</v>
          </cell>
        </row>
        <row r="6747">
          <cell r="A6747" t="str">
            <v>10620-19</v>
          </cell>
        </row>
        <row r="6748">
          <cell r="A6748" t="str">
            <v>11305-27</v>
          </cell>
        </row>
        <row r="6749">
          <cell r="A6749" t="str">
            <v>10162-54</v>
          </cell>
        </row>
        <row r="6750">
          <cell r="A6750" t="str">
            <v>10181-17</v>
          </cell>
        </row>
        <row r="6751">
          <cell r="A6751" t="str">
            <v>25038-19</v>
          </cell>
        </row>
        <row r="6752">
          <cell r="A6752" t="str">
            <v>10740-61</v>
          </cell>
        </row>
        <row r="6753">
          <cell r="A6753" t="str">
            <v>11579-59</v>
          </cell>
        </row>
        <row r="6754">
          <cell r="A6754" t="str">
            <v>14138-74</v>
          </cell>
        </row>
        <row r="6755">
          <cell r="A6755" t="str">
            <v>10051-21</v>
          </cell>
        </row>
        <row r="6756">
          <cell r="A6756" t="str">
            <v>10236-43</v>
          </cell>
        </row>
        <row r="6757">
          <cell r="A6757" t="str">
            <v>10045-18</v>
          </cell>
        </row>
        <row r="6758">
          <cell r="A6758" t="str">
            <v>11134-45</v>
          </cell>
        </row>
        <row r="6759">
          <cell r="A6759" t="str">
            <v>13192-12</v>
          </cell>
        </row>
        <row r="6760">
          <cell r="A6760" t="str">
            <v>11054-17</v>
          </cell>
        </row>
        <row r="6761">
          <cell r="A6761" t="str">
            <v>10907-47</v>
          </cell>
        </row>
        <row r="6762">
          <cell r="A6762" t="str">
            <v>51271-12</v>
          </cell>
        </row>
        <row r="6763">
          <cell r="A6763" t="str">
            <v>11220-13</v>
          </cell>
        </row>
        <row r="6764">
          <cell r="A6764" t="str">
            <v>51591-43</v>
          </cell>
        </row>
        <row r="6765">
          <cell r="A6765" t="str">
            <v>52791-22</v>
          </cell>
        </row>
        <row r="6766">
          <cell r="A6766" t="str">
            <v>11961-37</v>
          </cell>
        </row>
        <row r="6767">
          <cell r="A6767" t="str">
            <v>12480-76</v>
          </cell>
        </row>
        <row r="6768">
          <cell r="A6768" t="str">
            <v>11221-75</v>
          </cell>
        </row>
        <row r="6769">
          <cell r="A6769" t="str">
            <v>10050-31</v>
          </cell>
        </row>
        <row r="6770">
          <cell r="A6770" t="str">
            <v>10332-01</v>
          </cell>
        </row>
        <row r="6771">
          <cell r="A6771" t="str">
            <v>10342-90</v>
          </cell>
        </row>
        <row r="6772">
          <cell r="A6772" t="str">
            <v>52153-21</v>
          </cell>
        </row>
        <row r="6773">
          <cell r="A6773" t="str">
            <v>11205-10</v>
          </cell>
        </row>
        <row r="6774">
          <cell r="A6774" t="str">
            <v>11295-55</v>
          </cell>
        </row>
        <row r="6775">
          <cell r="A6775" t="str">
            <v>11295-55</v>
          </cell>
        </row>
        <row r="6776">
          <cell r="A6776" t="str">
            <v>11206-81</v>
          </cell>
        </row>
        <row r="6777">
          <cell r="A6777" t="str">
            <v>10243-45</v>
          </cell>
        </row>
        <row r="6778">
          <cell r="A6778" t="str">
            <v>11177-92</v>
          </cell>
        </row>
        <row r="6779">
          <cell r="A6779" t="str">
            <v>54962-38</v>
          </cell>
        </row>
        <row r="6780">
          <cell r="A6780" t="str">
            <v>10711-99</v>
          </cell>
        </row>
        <row r="6781">
          <cell r="A6781" t="str">
            <v>12753-37</v>
          </cell>
        </row>
        <row r="6782">
          <cell r="A6782" t="str">
            <v>11547-64</v>
          </cell>
        </row>
        <row r="6783">
          <cell r="A6783" t="str">
            <v>10139-41</v>
          </cell>
        </row>
        <row r="6784">
          <cell r="A6784" t="str">
            <v>11601-10</v>
          </cell>
        </row>
        <row r="6785">
          <cell r="A6785" t="str">
            <v>10191-88</v>
          </cell>
        </row>
        <row r="6786">
          <cell r="A6786" t="str">
            <v>42508-00</v>
          </cell>
        </row>
        <row r="6787">
          <cell r="A6787" t="str">
            <v>14157-91</v>
          </cell>
        </row>
        <row r="6788">
          <cell r="A6788" t="str">
            <v>42256-36</v>
          </cell>
        </row>
        <row r="6789">
          <cell r="A6789" t="str">
            <v>11258-83</v>
          </cell>
        </row>
        <row r="6790">
          <cell r="A6790" t="str">
            <v>11124-10</v>
          </cell>
        </row>
        <row r="6791">
          <cell r="A6791" t="str">
            <v>11278-81</v>
          </cell>
        </row>
        <row r="6792">
          <cell r="A6792" t="str">
            <v>10050-31</v>
          </cell>
        </row>
        <row r="6793">
          <cell r="A6793" t="str">
            <v>45247-87</v>
          </cell>
        </row>
        <row r="6794">
          <cell r="A6794" t="str">
            <v>10648-09</v>
          </cell>
        </row>
        <row r="6795">
          <cell r="A6795" t="str">
            <v>11942-29</v>
          </cell>
        </row>
        <row r="6796">
          <cell r="A6796" t="str">
            <v>10357-57</v>
          </cell>
        </row>
        <row r="6797">
          <cell r="A6797" t="str">
            <v>11114-38</v>
          </cell>
        </row>
        <row r="6798">
          <cell r="A6798" t="str">
            <v>53327-17</v>
          </cell>
        </row>
        <row r="6799">
          <cell r="A6799" t="str">
            <v>11263-87</v>
          </cell>
        </row>
        <row r="6800">
          <cell r="A6800" t="str">
            <v>11791-27</v>
          </cell>
        </row>
        <row r="6801">
          <cell r="A6801" t="str">
            <v>11158-03</v>
          </cell>
        </row>
        <row r="6802">
          <cell r="A6802" t="str">
            <v>10097-11</v>
          </cell>
        </row>
        <row r="6803">
          <cell r="A6803" t="str">
            <v>11119-42</v>
          </cell>
        </row>
        <row r="6804">
          <cell r="A6804" t="str">
            <v>12249-73</v>
          </cell>
        </row>
        <row r="6805">
          <cell r="A6805" t="str">
            <v>52198-57</v>
          </cell>
        </row>
        <row r="6806">
          <cell r="A6806" t="str">
            <v>14157-91</v>
          </cell>
        </row>
        <row r="6807">
          <cell r="A6807" t="str">
            <v>11782-09</v>
          </cell>
        </row>
        <row r="6808">
          <cell r="A6808" t="str">
            <v>11167-75</v>
          </cell>
        </row>
        <row r="6809">
          <cell r="A6809" t="str">
            <v>42308-83</v>
          </cell>
        </row>
        <row r="6810">
          <cell r="A6810" t="str">
            <v>42309-01</v>
          </cell>
        </row>
        <row r="6811">
          <cell r="A6811" t="str">
            <v>11192-14</v>
          </cell>
        </row>
        <row r="6812">
          <cell r="A6812" t="str">
            <v>11167-75</v>
          </cell>
        </row>
        <row r="6813">
          <cell r="A6813" t="str">
            <v>10991-08</v>
          </cell>
        </row>
        <row r="6814">
          <cell r="A6814" t="str">
            <v>10332-91</v>
          </cell>
        </row>
        <row r="6815">
          <cell r="A6815" t="str">
            <v>25332-04</v>
          </cell>
        </row>
        <row r="6816">
          <cell r="A6816" t="str">
            <v>51240-34</v>
          </cell>
        </row>
        <row r="6817">
          <cell r="A6817" t="str">
            <v>11264-41</v>
          </cell>
        </row>
        <row r="6818">
          <cell r="A6818" t="str">
            <v>10745-56</v>
          </cell>
        </row>
        <row r="6819">
          <cell r="A6819" t="str">
            <v>10745-56</v>
          </cell>
        </row>
        <row r="6820">
          <cell r="A6820" t="str">
            <v>11579-59</v>
          </cell>
        </row>
        <row r="6821">
          <cell r="A6821" t="str">
            <v>10104-67</v>
          </cell>
        </row>
        <row r="6822">
          <cell r="A6822" t="str">
            <v>10104-67</v>
          </cell>
        </row>
        <row r="6823">
          <cell r="A6823" t="str">
            <v>11728-27</v>
          </cell>
        </row>
        <row r="6824">
          <cell r="A6824" t="str">
            <v>40456-54</v>
          </cell>
        </row>
        <row r="6825">
          <cell r="A6825" t="str">
            <v>11268-91</v>
          </cell>
        </row>
        <row r="6826">
          <cell r="A6826" t="str">
            <v>51499-54</v>
          </cell>
        </row>
        <row r="6827">
          <cell r="A6827" t="str">
            <v>11117-62</v>
          </cell>
        </row>
        <row r="6828">
          <cell r="A6828" t="str">
            <v>40667-50</v>
          </cell>
        </row>
        <row r="6829">
          <cell r="A6829" t="str">
            <v>10020-16</v>
          </cell>
        </row>
        <row r="6830">
          <cell r="A6830" t="str">
            <v>11191-87</v>
          </cell>
        </row>
        <row r="6831">
          <cell r="A6831" t="str">
            <v>11166-58</v>
          </cell>
        </row>
        <row r="6832">
          <cell r="A6832" t="str">
            <v>10146-52</v>
          </cell>
        </row>
        <row r="6833">
          <cell r="A6833" t="str">
            <v>10755-37</v>
          </cell>
        </row>
        <row r="6834">
          <cell r="A6834" t="str">
            <v>10129-15</v>
          </cell>
        </row>
        <row r="6835">
          <cell r="A6835" t="str">
            <v>10048-15</v>
          </cell>
        </row>
        <row r="6836">
          <cell r="A6836" t="str">
            <v>54555-67</v>
          </cell>
        </row>
        <row r="6837">
          <cell r="A6837" t="str">
            <v>42366-16</v>
          </cell>
        </row>
        <row r="6838">
          <cell r="A6838" t="str">
            <v>52323-85</v>
          </cell>
        </row>
        <row r="6839">
          <cell r="A6839" t="str">
            <v>11111-50</v>
          </cell>
        </row>
        <row r="6840">
          <cell r="A6840" t="str">
            <v>11136-88</v>
          </cell>
        </row>
        <row r="6841">
          <cell r="A6841" t="str">
            <v>53788-87</v>
          </cell>
        </row>
        <row r="6842">
          <cell r="A6842" t="str">
            <v>42997-42</v>
          </cell>
        </row>
        <row r="6843">
          <cell r="A6843" t="str">
            <v>25321-69</v>
          </cell>
        </row>
        <row r="6844">
          <cell r="A6844" t="str">
            <v>10058-95</v>
          </cell>
        </row>
        <row r="6845">
          <cell r="A6845" t="str">
            <v>11194-12</v>
          </cell>
        </row>
        <row r="6846">
          <cell r="A6846" t="str">
            <v>10392-40</v>
          </cell>
        </row>
        <row r="6847">
          <cell r="A6847" t="str">
            <v>52161-94</v>
          </cell>
        </row>
        <row r="6848">
          <cell r="A6848" t="str">
            <v>11143-54</v>
          </cell>
        </row>
        <row r="6849">
          <cell r="A6849" t="str">
            <v>11149-12</v>
          </cell>
        </row>
        <row r="6850">
          <cell r="A6850" t="str">
            <v>10265-86</v>
          </cell>
        </row>
        <row r="6851">
          <cell r="A6851" t="str">
            <v>10013-32</v>
          </cell>
        </row>
        <row r="6852">
          <cell r="A6852" t="str">
            <v>10267-84</v>
          </cell>
        </row>
        <row r="6853">
          <cell r="A6853" t="str">
            <v>11254-78</v>
          </cell>
        </row>
        <row r="6854">
          <cell r="A6854" t="str">
            <v>11247-31</v>
          </cell>
        </row>
        <row r="6855">
          <cell r="A6855" t="str">
            <v>10928-71</v>
          </cell>
        </row>
        <row r="6856">
          <cell r="A6856" t="str">
            <v>50928-49</v>
          </cell>
        </row>
        <row r="6857">
          <cell r="A6857" t="str">
            <v>10698-76</v>
          </cell>
        </row>
        <row r="6858">
          <cell r="A6858" t="str">
            <v>10463-05</v>
          </cell>
        </row>
        <row r="6859">
          <cell r="A6859" t="str">
            <v>51249-07</v>
          </cell>
        </row>
        <row r="6860">
          <cell r="A6860" t="str">
            <v>11068-48</v>
          </cell>
        </row>
        <row r="6861">
          <cell r="A6861" t="str">
            <v>11574-19</v>
          </cell>
        </row>
        <row r="6862">
          <cell r="A6862" t="str">
            <v>51567-76</v>
          </cell>
        </row>
        <row r="6863">
          <cell r="A6863" t="str">
            <v>11574-19</v>
          </cell>
        </row>
        <row r="6864">
          <cell r="A6864" t="str">
            <v>10241-38</v>
          </cell>
        </row>
        <row r="6865">
          <cell r="A6865" t="str">
            <v>11210-23</v>
          </cell>
        </row>
        <row r="6866">
          <cell r="A6866" t="str">
            <v>51089-77</v>
          </cell>
        </row>
        <row r="6867">
          <cell r="A6867" t="str">
            <v>11261-89</v>
          </cell>
        </row>
        <row r="6868">
          <cell r="A6868" t="str">
            <v>10320-58</v>
          </cell>
        </row>
        <row r="6869">
          <cell r="A6869" t="str">
            <v>10486-27</v>
          </cell>
        </row>
        <row r="6870">
          <cell r="A6870" t="str">
            <v>42389-56</v>
          </cell>
        </row>
        <row r="6871">
          <cell r="A6871" t="str">
            <v>12403-99</v>
          </cell>
        </row>
        <row r="6872">
          <cell r="A6872" t="str">
            <v>25290-10</v>
          </cell>
        </row>
        <row r="6873">
          <cell r="A6873" t="str">
            <v>10169-38</v>
          </cell>
        </row>
        <row r="6874">
          <cell r="A6874" t="str">
            <v>10053-82</v>
          </cell>
        </row>
        <row r="6875">
          <cell r="A6875" t="str">
            <v>13415-95</v>
          </cell>
        </row>
        <row r="6876">
          <cell r="A6876" t="str">
            <v>10745-11</v>
          </cell>
        </row>
        <row r="6877">
          <cell r="A6877" t="str">
            <v>11267-56</v>
          </cell>
        </row>
        <row r="6878">
          <cell r="A6878" t="str">
            <v>52382-53</v>
          </cell>
        </row>
        <row r="6879">
          <cell r="A6879" t="str">
            <v>11267-56</v>
          </cell>
        </row>
        <row r="6880">
          <cell r="A6880" t="str">
            <v>52378-39</v>
          </cell>
        </row>
        <row r="6881">
          <cell r="A6881" t="str">
            <v>11208-61</v>
          </cell>
        </row>
        <row r="6882">
          <cell r="A6882" t="str">
            <v>12428-83</v>
          </cell>
        </row>
        <row r="6883">
          <cell r="A6883" t="str">
            <v>11570-86</v>
          </cell>
        </row>
        <row r="6884">
          <cell r="A6884" t="str">
            <v>11267-56</v>
          </cell>
        </row>
        <row r="6885">
          <cell r="A6885" t="str">
            <v>11267-56</v>
          </cell>
        </row>
        <row r="6886">
          <cell r="A6886" t="str">
            <v>10739-17</v>
          </cell>
        </row>
        <row r="6887">
          <cell r="A6887" t="str">
            <v>11267-56</v>
          </cell>
        </row>
        <row r="6888">
          <cell r="A6888" t="str">
            <v>52139-89</v>
          </cell>
        </row>
        <row r="6889">
          <cell r="A6889" t="str">
            <v>11104-30</v>
          </cell>
        </row>
        <row r="6890">
          <cell r="A6890" t="str">
            <v>11567-80</v>
          </cell>
        </row>
        <row r="6891">
          <cell r="A6891" t="str">
            <v>11211-40</v>
          </cell>
        </row>
        <row r="6892">
          <cell r="A6892" t="str">
            <v>10041-94</v>
          </cell>
        </row>
        <row r="6893">
          <cell r="A6893" t="str">
            <v>11094-76</v>
          </cell>
        </row>
        <row r="6894">
          <cell r="A6894" t="str">
            <v>10238-95</v>
          </cell>
        </row>
        <row r="6895">
          <cell r="A6895" t="str">
            <v>11202-04</v>
          </cell>
        </row>
        <row r="6896">
          <cell r="A6896" t="str">
            <v>52227-91</v>
          </cell>
        </row>
        <row r="6897">
          <cell r="A6897" t="str">
            <v>11298-79</v>
          </cell>
        </row>
        <row r="6898">
          <cell r="A6898" t="str">
            <v>10014-49</v>
          </cell>
        </row>
        <row r="6899">
          <cell r="A6899" t="str">
            <v>10014-49</v>
          </cell>
        </row>
        <row r="6900">
          <cell r="A6900" t="str">
            <v>11201-77</v>
          </cell>
        </row>
        <row r="6901">
          <cell r="A6901" t="str">
            <v>11152-81</v>
          </cell>
        </row>
        <row r="6902">
          <cell r="A6902" t="str">
            <v>11220-13</v>
          </cell>
        </row>
        <row r="6903">
          <cell r="A6903" t="str">
            <v>11607-58</v>
          </cell>
        </row>
        <row r="6904">
          <cell r="A6904" t="str">
            <v>10238-95</v>
          </cell>
        </row>
        <row r="6905">
          <cell r="A6905" t="str">
            <v>11322-01</v>
          </cell>
        </row>
        <row r="6906">
          <cell r="A6906" t="str">
            <v>11151-91</v>
          </cell>
        </row>
        <row r="6907">
          <cell r="A6907" t="str">
            <v>11565-55</v>
          </cell>
        </row>
        <row r="6908">
          <cell r="A6908" t="str">
            <v>52389-64</v>
          </cell>
        </row>
        <row r="6909">
          <cell r="A6909" t="str">
            <v>10996-30</v>
          </cell>
        </row>
        <row r="6910">
          <cell r="A6910" t="str">
            <v>52359-04</v>
          </cell>
        </row>
        <row r="6911">
          <cell r="A6911" t="str">
            <v>52139-89</v>
          </cell>
        </row>
        <row r="6912">
          <cell r="A6912" t="str">
            <v>11191-15</v>
          </cell>
        </row>
        <row r="6913">
          <cell r="A6913" t="str">
            <v>11118-16</v>
          </cell>
        </row>
        <row r="6914">
          <cell r="A6914" t="str">
            <v>14387-68</v>
          </cell>
        </row>
        <row r="6915">
          <cell r="A6915" t="str">
            <v>10085-77</v>
          </cell>
        </row>
        <row r="6916">
          <cell r="A6916" t="str">
            <v>10765-99</v>
          </cell>
        </row>
        <row r="6917">
          <cell r="A6917" t="str">
            <v>11267-56</v>
          </cell>
        </row>
        <row r="6918">
          <cell r="A6918" t="str">
            <v>11287-81</v>
          </cell>
        </row>
        <row r="6919">
          <cell r="A6919" t="str">
            <v>10364-77</v>
          </cell>
        </row>
        <row r="6920">
          <cell r="A6920" t="str">
            <v>11298-79</v>
          </cell>
        </row>
        <row r="6921">
          <cell r="A6921" t="str">
            <v>10150-21</v>
          </cell>
        </row>
        <row r="6922">
          <cell r="A6922" t="str">
            <v>54070-03</v>
          </cell>
        </row>
        <row r="6923">
          <cell r="A6923" t="str">
            <v>11663-20</v>
          </cell>
        </row>
        <row r="6924">
          <cell r="A6924" t="str">
            <v>11267-56</v>
          </cell>
        </row>
        <row r="6925">
          <cell r="A6925" t="str">
            <v>54070-03</v>
          </cell>
        </row>
        <row r="6926">
          <cell r="A6926" t="str">
            <v>54070-03</v>
          </cell>
        </row>
        <row r="6927">
          <cell r="A6927" t="str">
            <v>40443-49</v>
          </cell>
        </row>
        <row r="6928">
          <cell r="A6928" t="str">
            <v>52571-80</v>
          </cell>
        </row>
        <row r="6929">
          <cell r="A6929" t="str">
            <v>10230-94</v>
          </cell>
        </row>
        <row r="6930">
          <cell r="A6930" t="str">
            <v>10169-38</v>
          </cell>
        </row>
        <row r="6931">
          <cell r="A6931" t="str">
            <v>10058-41</v>
          </cell>
        </row>
        <row r="6932">
          <cell r="A6932" t="str">
            <v>10255-96</v>
          </cell>
        </row>
        <row r="6933">
          <cell r="A6933" t="str">
            <v>25275-16</v>
          </cell>
        </row>
        <row r="6934">
          <cell r="A6934" t="str">
            <v>53329-78</v>
          </cell>
        </row>
        <row r="6935">
          <cell r="A6935" t="str">
            <v>14156-83</v>
          </cell>
        </row>
        <row r="6936">
          <cell r="A6936" t="str">
            <v>11137-69</v>
          </cell>
        </row>
        <row r="6937">
          <cell r="A6937" t="str">
            <v>51243-40</v>
          </cell>
        </row>
        <row r="6938">
          <cell r="A6938" t="str">
            <v>11198-98</v>
          </cell>
        </row>
        <row r="6939">
          <cell r="A6939" t="str">
            <v>11105-47</v>
          </cell>
        </row>
        <row r="6940">
          <cell r="A6940" t="str">
            <v>10877-86</v>
          </cell>
        </row>
        <row r="6941">
          <cell r="A6941" t="str">
            <v>11097-46</v>
          </cell>
        </row>
        <row r="6942">
          <cell r="A6942" t="str">
            <v>10297-90</v>
          </cell>
        </row>
        <row r="6943">
          <cell r="A6943" t="str">
            <v>54070-03</v>
          </cell>
        </row>
        <row r="6944">
          <cell r="A6944" t="str">
            <v>11138-23</v>
          </cell>
        </row>
        <row r="6945">
          <cell r="A6945" t="str">
            <v>11185-21</v>
          </cell>
        </row>
        <row r="6946">
          <cell r="A6946" t="str">
            <v>11365-39</v>
          </cell>
        </row>
        <row r="6947">
          <cell r="A6947" t="str">
            <v>11105-47</v>
          </cell>
        </row>
        <row r="6948">
          <cell r="A6948" t="str">
            <v>10265-86</v>
          </cell>
        </row>
        <row r="6949">
          <cell r="A6949" t="str">
            <v>25275-16</v>
          </cell>
        </row>
        <row r="6950">
          <cell r="A6950" t="str">
            <v>10053-55</v>
          </cell>
        </row>
        <row r="6951">
          <cell r="A6951" t="str">
            <v>42873-94</v>
          </cell>
        </row>
        <row r="6952">
          <cell r="A6952" t="str">
            <v>11329-03</v>
          </cell>
        </row>
        <row r="6953">
          <cell r="A6953" t="str">
            <v>10351-09</v>
          </cell>
        </row>
        <row r="6954">
          <cell r="A6954" t="str">
            <v>11227-87</v>
          </cell>
        </row>
        <row r="6955">
          <cell r="A6955" t="str">
            <v>11380-42</v>
          </cell>
        </row>
        <row r="6956">
          <cell r="A6956" t="str">
            <v>42255-37</v>
          </cell>
        </row>
        <row r="6957">
          <cell r="A6957" t="str">
            <v>13475-35</v>
          </cell>
        </row>
        <row r="6958">
          <cell r="A6958" t="str">
            <v>11265-67</v>
          </cell>
        </row>
        <row r="6959">
          <cell r="A6959" t="str">
            <v>11326-42</v>
          </cell>
        </row>
        <row r="6960">
          <cell r="A6960" t="str">
            <v>11403-37</v>
          </cell>
        </row>
        <row r="6961">
          <cell r="A6961" t="str">
            <v>10959-85</v>
          </cell>
        </row>
        <row r="6962">
          <cell r="A6962" t="str">
            <v>25290-10</v>
          </cell>
        </row>
        <row r="6963">
          <cell r="A6963" t="str">
            <v>11601-10</v>
          </cell>
        </row>
        <row r="6964">
          <cell r="A6964" t="str">
            <v>10134-46</v>
          </cell>
        </row>
        <row r="6965">
          <cell r="A6965" t="str">
            <v>11105-47</v>
          </cell>
        </row>
        <row r="6966">
          <cell r="A6966" t="str">
            <v>11105-47</v>
          </cell>
        </row>
        <row r="6967">
          <cell r="A6967" t="str">
            <v>47193-13</v>
          </cell>
        </row>
        <row r="6968">
          <cell r="A6968" t="str">
            <v>11572-30</v>
          </cell>
        </row>
        <row r="6969">
          <cell r="A6969" t="str">
            <v>11206-09</v>
          </cell>
        </row>
        <row r="6970">
          <cell r="A6970" t="str">
            <v>40456-54</v>
          </cell>
        </row>
        <row r="6971">
          <cell r="A6971" t="str">
            <v>10051-21</v>
          </cell>
        </row>
        <row r="6972">
          <cell r="A6972" t="str">
            <v>11464-30</v>
          </cell>
        </row>
        <row r="6973">
          <cell r="A6973" t="str">
            <v>10037-80</v>
          </cell>
        </row>
        <row r="6974">
          <cell r="A6974" t="str">
            <v>54070-03</v>
          </cell>
        </row>
        <row r="6975">
          <cell r="A6975" t="str">
            <v>12609-73</v>
          </cell>
        </row>
        <row r="6976">
          <cell r="A6976" t="str">
            <v>40386-34</v>
          </cell>
        </row>
        <row r="6977">
          <cell r="A6977" t="str">
            <v>10583-11</v>
          </cell>
        </row>
        <row r="6978">
          <cell r="A6978" t="str">
            <v>51409-18</v>
          </cell>
        </row>
        <row r="6979">
          <cell r="A6979" t="str">
            <v>11887-75</v>
          </cell>
        </row>
        <row r="6980">
          <cell r="A6980" t="str">
            <v>42473-26</v>
          </cell>
        </row>
        <row r="6981">
          <cell r="A6981" t="str">
            <v>10421-20</v>
          </cell>
        </row>
        <row r="6982">
          <cell r="A6982" t="str">
            <v>52523-20</v>
          </cell>
        </row>
        <row r="6983">
          <cell r="A6983" t="str">
            <v>11152-00</v>
          </cell>
        </row>
        <row r="6984">
          <cell r="A6984" t="str">
            <v>10745-11</v>
          </cell>
        </row>
        <row r="6985">
          <cell r="A6985" t="str">
            <v>10139-41</v>
          </cell>
        </row>
        <row r="6986">
          <cell r="A6986" t="str">
            <v>10139-41</v>
          </cell>
        </row>
        <row r="6987">
          <cell r="A6987" t="str">
            <v>11251-63</v>
          </cell>
        </row>
        <row r="6988">
          <cell r="A6988" t="str">
            <v>11299-33</v>
          </cell>
        </row>
        <row r="6989">
          <cell r="A6989" t="str">
            <v>51102-19</v>
          </cell>
        </row>
        <row r="6990">
          <cell r="A6990" t="str">
            <v>10153-72</v>
          </cell>
        </row>
        <row r="6991">
          <cell r="A6991" t="str">
            <v>11199-79</v>
          </cell>
        </row>
        <row r="6992">
          <cell r="A6992" t="str">
            <v>14768-20</v>
          </cell>
        </row>
        <row r="6993">
          <cell r="A6993" t="str">
            <v>40782-79</v>
          </cell>
        </row>
        <row r="6994">
          <cell r="A6994" t="str">
            <v>41763-61</v>
          </cell>
        </row>
        <row r="6995">
          <cell r="A6995" t="str">
            <v>52123-51</v>
          </cell>
        </row>
        <row r="6996">
          <cell r="A6996" t="str">
            <v>51160-87</v>
          </cell>
        </row>
        <row r="6997">
          <cell r="A6997" t="str">
            <v>11276-92</v>
          </cell>
        </row>
        <row r="6998">
          <cell r="A6998" t="str">
            <v>11840-05</v>
          </cell>
        </row>
        <row r="6999">
          <cell r="A6999" t="str">
            <v>10205-02</v>
          </cell>
        </row>
        <row r="7000">
          <cell r="A7000" t="str">
            <v>11292-58</v>
          </cell>
        </row>
        <row r="7001">
          <cell r="A7001" t="str">
            <v>42208-21</v>
          </cell>
        </row>
        <row r="7002">
          <cell r="A7002" t="str">
            <v>42378-22</v>
          </cell>
        </row>
        <row r="7003">
          <cell r="A7003" t="str">
            <v>40807-09</v>
          </cell>
        </row>
        <row r="7004">
          <cell r="A7004" t="str">
            <v>39605-86</v>
          </cell>
        </row>
        <row r="7005">
          <cell r="A7005" t="str">
            <v>10605-07</v>
          </cell>
        </row>
        <row r="7006">
          <cell r="A7006" t="str">
            <v>13539-97</v>
          </cell>
        </row>
        <row r="7007">
          <cell r="A7007" t="str">
            <v>10048-15</v>
          </cell>
        </row>
        <row r="7008">
          <cell r="A7008" t="str">
            <v>42518-98</v>
          </cell>
        </row>
        <row r="7009">
          <cell r="A7009" t="str">
            <v>11207-89</v>
          </cell>
        </row>
        <row r="7010">
          <cell r="A7010" t="str">
            <v>11097-37</v>
          </cell>
        </row>
        <row r="7011">
          <cell r="A7011" t="str">
            <v>51377-77</v>
          </cell>
        </row>
        <row r="7012">
          <cell r="A7012" t="str">
            <v>25321-78</v>
          </cell>
        </row>
        <row r="7013">
          <cell r="A7013" t="str">
            <v>55471-60</v>
          </cell>
        </row>
        <row r="7014">
          <cell r="A7014" t="str">
            <v>52824-52</v>
          </cell>
        </row>
        <row r="7015">
          <cell r="A7015" t="str">
            <v>53436-43</v>
          </cell>
        </row>
        <row r="7016">
          <cell r="A7016" t="str">
            <v>11127-79</v>
          </cell>
        </row>
        <row r="7017">
          <cell r="A7017" t="str">
            <v>51585-67</v>
          </cell>
        </row>
        <row r="7018">
          <cell r="A7018" t="str">
            <v>51755-50</v>
          </cell>
        </row>
        <row r="7019">
          <cell r="A7019" t="str">
            <v>51160-87</v>
          </cell>
        </row>
        <row r="7020">
          <cell r="A7020" t="str">
            <v>52695-82</v>
          </cell>
        </row>
        <row r="7021">
          <cell r="A7021" t="str">
            <v>40807-09</v>
          </cell>
        </row>
        <row r="7022">
          <cell r="A7022" t="str">
            <v>11295-73</v>
          </cell>
        </row>
        <row r="7023">
          <cell r="A7023" t="str">
            <v>10976-32</v>
          </cell>
        </row>
        <row r="7024">
          <cell r="A7024" t="str">
            <v>51160-87</v>
          </cell>
        </row>
        <row r="7025">
          <cell r="A7025" t="str">
            <v>11165-32</v>
          </cell>
        </row>
        <row r="7026">
          <cell r="A7026" t="str">
            <v>11289-34</v>
          </cell>
        </row>
        <row r="7027">
          <cell r="A7027" t="str">
            <v>52864-03</v>
          </cell>
        </row>
        <row r="7028">
          <cell r="A7028" t="str">
            <v>11105-11</v>
          </cell>
        </row>
        <row r="7029">
          <cell r="A7029" t="str">
            <v>10024-30</v>
          </cell>
        </row>
        <row r="7030">
          <cell r="A7030" t="str">
            <v>11182-96</v>
          </cell>
        </row>
        <row r="7031">
          <cell r="A7031" t="str">
            <v>11340-10</v>
          </cell>
        </row>
        <row r="7032">
          <cell r="A7032" t="str">
            <v>10485-46</v>
          </cell>
        </row>
        <row r="7033">
          <cell r="A7033" t="str">
            <v>11315-62</v>
          </cell>
        </row>
        <row r="7034">
          <cell r="A7034" t="str">
            <v>11560-51</v>
          </cell>
        </row>
        <row r="7035">
          <cell r="A7035" t="str">
            <v>11189-44</v>
          </cell>
        </row>
        <row r="7036">
          <cell r="A7036" t="str">
            <v>11417-32</v>
          </cell>
        </row>
        <row r="7037">
          <cell r="A7037" t="str">
            <v>10086-13</v>
          </cell>
        </row>
        <row r="7038">
          <cell r="A7038" t="str">
            <v>11213-92</v>
          </cell>
        </row>
        <row r="7039">
          <cell r="A7039" t="str">
            <v>11414-17</v>
          </cell>
        </row>
        <row r="7040">
          <cell r="A7040" t="str">
            <v>10179-19</v>
          </cell>
        </row>
        <row r="7041">
          <cell r="A7041" t="str">
            <v>11343-79</v>
          </cell>
        </row>
        <row r="7042">
          <cell r="A7042" t="str">
            <v>11209-51</v>
          </cell>
        </row>
        <row r="7043">
          <cell r="A7043" t="str">
            <v>11215-54</v>
          </cell>
        </row>
        <row r="7044">
          <cell r="A7044" t="str">
            <v>14768-38</v>
          </cell>
        </row>
        <row r="7045">
          <cell r="A7045" t="str">
            <v>11251-81</v>
          </cell>
        </row>
        <row r="7046">
          <cell r="A7046" t="str">
            <v>11283-76</v>
          </cell>
        </row>
        <row r="7047">
          <cell r="A7047" t="str">
            <v>11088-10</v>
          </cell>
        </row>
        <row r="7048">
          <cell r="A7048" t="str">
            <v>11089-90</v>
          </cell>
        </row>
        <row r="7049">
          <cell r="A7049" t="str">
            <v>25380-28</v>
          </cell>
        </row>
        <row r="7050">
          <cell r="A7050" t="str">
            <v>25383-79</v>
          </cell>
        </row>
        <row r="7051">
          <cell r="A7051" t="str">
            <v>25275-34</v>
          </cell>
        </row>
        <row r="7052">
          <cell r="A7052" t="str">
            <v>54057-70</v>
          </cell>
        </row>
        <row r="7053">
          <cell r="A7053" t="str">
            <v>11138-14</v>
          </cell>
        </row>
        <row r="7054">
          <cell r="A7054" t="str">
            <v>10104-67</v>
          </cell>
        </row>
        <row r="7055">
          <cell r="A7055" t="str">
            <v>12794-59</v>
          </cell>
        </row>
        <row r="7056">
          <cell r="A7056" t="str">
            <v>12794-59</v>
          </cell>
        </row>
        <row r="7057">
          <cell r="A7057" t="str">
            <v>10162-81</v>
          </cell>
        </row>
        <row r="7058">
          <cell r="A7058" t="str">
            <v>10455-67</v>
          </cell>
        </row>
        <row r="7059">
          <cell r="A7059" t="str">
            <v>52152-85</v>
          </cell>
        </row>
        <row r="7060">
          <cell r="A7060" t="str">
            <v>11345-86</v>
          </cell>
        </row>
        <row r="7061">
          <cell r="A7061" t="str">
            <v>11104-03</v>
          </cell>
        </row>
        <row r="7062">
          <cell r="A7062" t="str">
            <v>50986-90</v>
          </cell>
        </row>
        <row r="7063">
          <cell r="A7063" t="str">
            <v>11452-87</v>
          </cell>
        </row>
        <row r="7064">
          <cell r="A7064" t="str">
            <v>11458-90</v>
          </cell>
        </row>
        <row r="7065">
          <cell r="A7065" t="str">
            <v>42797-71</v>
          </cell>
        </row>
        <row r="7066">
          <cell r="A7066" t="str">
            <v>10342-90</v>
          </cell>
        </row>
        <row r="7067">
          <cell r="A7067" t="str">
            <v>42875-65</v>
          </cell>
        </row>
        <row r="7068">
          <cell r="A7068" t="str">
            <v>11177-92</v>
          </cell>
        </row>
        <row r="7069">
          <cell r="A7069" t="str">
            <v>12784-96</v>
          </cell>
        </row>
        <row r="7070">
          <cell r="A7070" t="str">
            <v>52139-44</v>
          </cell>
        </row>
        <row r="7071">
          <cell r="A7071" t="str">
            <v>40667-14</v>
          </cell>
        </row>
        <row r="7072">
          <cell r="A7072" t="str">
            <v>53635-60</v>
          </cell>
        </row>
        <row r="7073">
          <cell r="A7073" t="str">
            <v>11579-59</v>
          </cell>
        </row>
        <row r="7074">
          <cell r="A7074" t="str">
            <v>10590-40</v>
          </cell>
        </row>
        <row r="7075">
          <cell r="A7075" t="str">
            <v>42347-53</v>
          </cell>
        </row>
        <row r="7076">
          <cell r="A7076" t="str">
            <v>42348-43</v>
          </cell>
        </row>
        <row r="7077">
          <cell r="A7077" t="str">
            <v>52107-58</v>
          </cell>
        </row>
        <row r="7078">
          <cell r="A7078" t="str">
            <v>10346-14</v>
          </cell>
        </row>
        <row r="7079">
          <cell r="A7079" t="str">
            <v>53597-44</v>
          </cell>
        </row>
        <row r="7080">
          <cell r="A7080" t="str">
            <v>11572-30</v>
          </cell>
        </row>
        <row r="7081">
          <cell r="A7081" t="str">
            <v>11332-81</v>
          </cell>
        </row>
        <row r="7082">
          <cell r="A7082" t="str">
            <v>10598-05</v>
          </cell>
        </row>
        <row r="7083">
          <cell r="A7083" t="str">
            <v>11791-72</v>
          </cell>
        </row>
        <row r="7084">
          <cell r="A7084" t="str">
            <v>10065-16</v>
          </cell>
        </row>
        <row r="7085">
          <cell r="A7085" t="str">
            <v>11362-96</v>
          </cell>
        </row>
        <row r="7086">
          <cell r="A7086" t="str">
            <v>11363-05</v>
          </cell>
        </row>
        <row r="7087">
          <cell r="A7087" t="str">
            <v>10561-60</v>
          </cell>
        </row>
        <row r="7088">
          <cell r="A7088" t="str">
            <v>11300-32</v>
          </cell>
        </row>
        <row r="7089">
          <cell r="A7089" t="str">
            <v>10960-39</v>
          </cell>
        </row>
        <row r="7090">
          <cell r="A7090" t="str">
            <v>40431-25</v>
          </cell>
        </row>
        <row r="7091">
          <cell r="A7091" t="str">
            <v>11268-91</v>
          </cell>
        </row>
        <row r="7092">
          <cell r="A7092" t="str">
            <v>10381-33</v>
          </cell>
        </row>
        <row r="7093">
          <cell r="A7093" t="str">
            <v>10049-68</v>
          </cell>
        </row>
        <row r="7094">
          <cell r="A7094" t="str">
            <v>57456-19</v>
          </cell>
        </row>
        <row r="7095">
          <cell r="A7095" t="str">
            <v>11169-64</v>
          </cell>
        </row>
        <row r="7096">
          <cell r="A7096" t="str">
            <v>10013-32</v>
          </cell>
        </row>
        <row r="7097">
          <cell r="A7097" t="str">
            <v>51635-71</v>
          </cell>
        </row>
        <row r="7098">
          <cell r="A7098" t="str">
            <v>11325-79</v>
          </cell>
        </row>
        <row r="7099">
          <cell r="A7099" t="str">
            <v>10396-27</v>
          </cell>
        </row>
        <row r="7100">
          <cell r="A7100" t="str">
            <v>11213-29</v>
          </cell>
        </row>
        <row r="7101">
          <cell r="A7101" t="str">
            <v>11140-57</v>
          </cell>
        </row>
        <row r="7102">
          <cell r="A7102" t="str">
            <v>13415-95</v>
          </cell>
        </row>
        <row r="7103">
          <cell r="A7103" t="str">
            <v>11270-44</v>
          </cell>
        </row>
        <row r="7104">
          <cell r="A7104" t="str">
            <v>11174-86</v>
          </cell>
        </row>
        <row r="7105">
          <cell r="A7105" t="str">
            <v>53481-16</v>
          </cell>
        </row>
        <row r="7106">
          <cell r="A7106" t="str">
            <v>10563-85</v>
          </cell>
        </row>
        <row r="7107">
          <cell r="A7107" t="str">
            <v>42310-54</v>
          </cell>
        </row>
        <row r="7108">
          <cell r="A7108" t="str">
            <v>54613-90</v>
          </cell>
        </row>
        <row r="7109">
          <cell r="A7109" t="str">
            <v>11168-11</v>
          </cell>
        </row>
        <row r="7110">
          <cell r="A7110" t="str">
            <v>11231-47</v>
          </cell>
        </row>
        <row r="7111">
          <cell r="A7111" t="str">
            <v>23534-65</v>
          </cell>
        </row>
        <row r="7112">
          <cell r="A7112" t="str">
            <v>51628-69</v>
          </cell>
        </row>
        <row r="7113">
          <cell r="A7113" t="str">
            <v>12473-11</v>
          </cell>
        </row>
        <row r="7114">
          <cell r="A7114" t="str">
            <v>53480-98</v>
          </cell>
        </row>
        <row r="7115">
          <cell r="A7115" t="str">
            <v>52679-26</v>
          </cell>
        </row>
        <row r="7116">
          <cell r="A7116" t="str">
            <v>54632-71</v>
          </cell>
        </row>
        <row r="7117">
          <cell r="A7117" t="str">
            <v>10024-30</v>
          </cell>
        </row>
        <row r="7118">
          <cell r="A7118" t="str">
            <v>11565-55</v>
          </cell>
        </row>
        <row r="7119">
          <cell r="A7119" t="str">
            <v>42198-22</v>
          </cell>
        </row>
        <row r="7120">
          <cell r="A7120" t="str">
            <v>10297-09</v>
          </cell>
        </row>
        <row r="7121">
          <cell r="A7121" t="str">
            <v>51327-46</v>
          </cell>
        </row>
        <row r="7122">
          <cell r="A7122" t="str">
            <v>11326-51</v>
          </cell>
        </row>
        <row r="7123">
          <cell r="A7123" t="str">
            <v>11184-22</v>
          </cell>
        </row>
        <row r="7124">
          <cell r="A7124" t="str">
            <v>10463-05</v>
          </cell>
        </row>
        <row r="7125">
          <cell r="A7125" t="str">
            <v>11268-91</v>
          </cell>
        </row>
        <row r="7126">
          <cell r="A7126" t="str">
            <v>42360-22</v>
          </cell>
        </row>
        <row r="7127">
          <cell r="A7127" t="str">
            <v>10828-63</v>
          </cell>
        </row>
        <row r="7128">
          <cell r="A7128" t="str">
            <v>11335-15</v>
          </cell>
        </row>
        <row r="7129">
          <cell r="A7129" t="str">
            <v>52162-93</v>
          </cell>
        </row>
        <row r="7130">
          <cell r="A7130" t="str">
            <v>11243-26</v>
          </cell>
        </row>
        <row r="7131">
          <cell r="A7131" t="str">
            <v>55774-09</v>
          </cell>
        </row>
        <row r="7132">
          <cell r="A7132" t="str">
            <v>11295-73</v>
          </cell>
        </row>
        <row r="7133">
          <cell r="A7133" t="str">
            <v>11224-27</v>
          </cell>
        </row>
        <row r="7134">
          <cell r="A7134" t="str">
            <v>40821-40</v>
          </cell>
        </row>
        <row r="7135">
          <cell r="A7135" t="str">
            <v>10331-92</v>
          </cell>
        </row>
        <row r="7136">
          <cell r="A7136" t="str">
            <v>52275-88</v>
          </cell>
        </row>
        <row r="7137">
          <cell r="A7137" t="str">
            <v>11270-53</v>
          </cell>
        </row>
        <row r="7138">
          <cell r="A7138" t="str">
            <v>10024-39</v>
          </cell>
        </row>
        <row r="7139">
          <cell r="A7139" t="str">
            <v>11180-17</v>
          </cell>
        </row>
        <row r="7140">
          <cell r="A7140" t="str">
            <v>54632-71</v>
          </cell>
        </row>
        <row r="7141">
          <cell r="A7141" t="str">
            <v>11700-19</v>
          </cell>
        </row>
        <row r="7142">
          <cell r="A7142" t="str">
            <v>52318-90</v>
          </cell>
        </row>
        <row r="7143">
          <cell r="A7143" t="str">
            <v>51327-46</v>
          </cell>
        </row>
        <row r="7144">
          <cell r="A7144" t="str">
            <v>10153-09</v>
          </cell>
        </row>
        <row r="7145">
          <cell r="A7145" t="str">
            <v>10153-09</v>
          </cell>
        </row>
        <row r="7146">
          <cell r="A7146" t="str">
            <v>10085-41</v>
          </cell>
        </row>
        <row r="7147">
          <cell r="A7147" t="str">
            <v>41730-49</v>
          </cell>
        </row>
        <row r="7148">
          <cell r="A7148" t="str">
            <v>41730-49</v>
          </cell>
        </row>
        <row r="7149">
          <cell r="A7149" t="str">
            <v>10124-74</v>
          </cell>
        </row>
        <row r="7150">
          <cell r="A7150" t="str">
            <v>42381-10</v>
          </cell>
        </row>
        <row r="7151">
          <cell r="A7151" t="str">
            <v>51397-75</v>
          </cell>
        </row>
        <row r="7152">
          <cell r="A7152" t="str">
            <v>11343-34</v>
          </cell>
        </row>
        <row r="7153">
          <cell r="A7153" t="str">
            <v>11570-86</v>
          </cell>
        </row>
        <row r="7154">
          <cell r="A7154" t="str">
            <v>11111-68</v>
          </cell>
        </row>
        <row r="7155">
          <cell r="A7155" t="str">
            <v>51631-03</v>
          </cell>
        </row>
        <row r="7156">
          <cell r="A7156" t="str">
            <v>10960-39</v>
          </cell>
        </row>
        <row r="7157">
          <cell r="A7157" t="str">
            <v>11560-51</v>
          </cell>
        </row>
        <row r="7158">
          <cell r="A7158" t="str">
            <v>42251-86</v>
          </cell>
        </row>
        <row r="7159">
          <cell r="A7159" t="str">
            <v>10143-10</v>
          </cell>
        </row>
        <row r="7160">
          <cell r="A7160" t="str">
            <v>40385-62</v>
          </cell>
        </row>
        <row r="7161">
          <cell r="A7161" t="str">
            <v>13359-43</v>
          </cell>
        </row>
        <row r="7162">
          <cell r="A7162" t="str">
            <v>11574-19</v>
          </cell>
        </row>
        <row r="7163">
          <cell r="A7163" t="str">
            <v>11105-02</v>
          </cell>
        </row>
        <row r="7164">
          <cell r="A7164" t="str">
            <v>11415-07</v>
          </cell>
        </row>
        <row r="7165">
          <cell r="A7165" t="str">
            <v>42262-57</v>
          </cell>
        </row>
        <row r="7166">
          <cell r="A7166" t="str">
            <v>10014-49</v>
          </cell>
        </row>
        <row r="7167">
          <cell r="A7167" t="str">
            <v>11105-47</v>
          </cell>
        </row>
        <row r="7168">
          <cell r="A7168" t="str">
            <v>10061-20</v>
          </cell>
        </row>
        <row r="7169">
          <cell r="A7169" t="str">
            <v>11105-47</v>
          </cell>
        </row>
        <row r="7170">
          <cell r="A7170" t="str">
            <v>42183-19</v>
          </cell>
        </row>
        <row r="7171">
          <cell r="A7171" t="str">
            <v>54886-96</v>
          </cell>
        </row>
        <row r="7172">
          <cell r="A7172" t="str">
            <v>11230-12</v>
          </cell>
        </row>
        <row r="7173">
          <cell r="A7173" t="str">
            <v>10150-21</v>
          </cell>
        </row>
        <row r="7174">
          <cell r="A7174" t="str">
            <v>11315-62</v>
          </cell>
        </row>
        <row r="7175">
          <cell r="A7175" t="str">
            <v>11105-47</v>
          </cell>
        </row>
        <row r="7176">
          <cell r="A7176" t="str">
            <v>10011-70</v>
          </cell>
        </row>
        <row r="7177">
          <cell r="A7177" t="str">
            <v>11105-47</v>
          </cell>
        </row>
        <row r="7178">
          <cell r="A7178" t="str">
            <v>53517-34</v>
          </cell>
        </row>
        <row r="7179">
          <cell r="A7179" t="str">
            <v>11105-47</v>
          </cell>
        </row>
        <row r="7180">
          <cell r="A7180" t="str">
            <v>10187-11</v>
          </cell>
        </row>
        <row r="7181">
          <cell r="A7181" t="str">
            <v>52692-13</v>
          </cell>
        </row>
        <row r="7182">
          <cell r="A7182" t="str">
            <v>10045-18</v>
          </cell>
        </row>
        <row r="7183">
          <cell r="A7183" t="str">
            <v>10969-30</v>
          </cell>
        </row>
        <row r="7184">
          <cell r="A7184" t="str">
            <v>10058-41</v>
          </cell>
        </row>
        <row r="7185">
          <cell r="A7185" t="str">
            <v>10058-41</v>
          </cell>
        </row>
        <row r="7186">
          <cell r="A7186" t="str">
            <v>40385-53</v>
          </cell>
        </row>
        <row r="7187">
          <cell r="A7187" t="str">
            <v>11175-85</v>
          </cell>
        </row>
        <row r="7188">
          <cell r="A7188" t="str">
            <v>10043-47</v>
          </cell>
        </row>
        <row r="7189">
          <cell r="A7189" t="str">
            <v>11106-64</v>
          </cell>
        </row>
        <row r="7190">
          <cell r="A7190" t="str">
            <v>11106-64</v>
          </cell>
        </row>
        <row r="7191">
          <cell r="A7191" t="str">
            <v>11106-64</v>
          </cell>
        </row>
        <row r="7192">
          <cell r="A7192" t="str">
            <v>11461-42</v>
          </cell>
        </row>
        <row r="7193">
          <cell r="A7193" t="str">
            <v>11106-64</v>
          </cell>
        </row>
        <row r="7194">
          <cell r="A7194" t="str">
            <v>11106-64</v>
          </cell>
        </row>
        <row r="7195">
          <cell r="A7195" t="str">
            <v>11106-64</v>
          </cell>
        </row>
        <row r="7196">
          <cell r="A7196" t="str">
            <v>10016-74</v>
          </cell>
        </row>
        <row r="7197">
          <cell r="A7197" t="str">
            <v>51744-52</v>
          </cell>
        </row>
        <row r="7198">
          <cell r="A7198" t="str">
            <v>11263-87</v>
          </cell>
        </row>
        <row r="7199">
          <cell r="A7199" t="str">
            <v>11133-10</v>
          </cell>
        </row>
        <row r="7200">
          <cell r="A7200" t="str">
            <v>10017-28</v>
          </cell>
        </row>
        <row r="7201">
          <cell r="A7201" t="str">
            <v>11263-15</v>
          </cell>
        </row>
        <row r="7202">
          <cell r="A7202" t="str">
            <v>42726-97</v>
          </cell>
        </row>
        <row r="7203">
          <cell r="A7203" t="str">
            <v>10909-72</v>
          </cell>
        </row>
        <row r="7204">
          <cell r="A7204" t="str">
            <v>11316-34</v>
          </cell>
        </row>
        <row r="7205">
          <cell r="A7205" t="str">
            <v>54860-59</v>
          </cell>
        </row>
        <row r="7206">
          <cell r="A7206" t="str">
            <v>11268-91</v>
          </cell>
        </row>
        <row r="7207">
          <cell r="A7207" t="str">
            <v>11268-91</v>
          </cell>
        </row>
        <row r="7208">
          <cell r="A7208" t="str">
            <v>10205-02</v>
          </cell>
        </row>
        <row r="7209">
          <cell r="A7209" t="str">
            <v>10594-54</v>
          </cell>
        </row>
        <row r="7210">
          <cell r="A7210" t="str">
            <v>51327-46</v>
          </cell>
        </row>
        <row r="7211">
          <cell r="A7211" t="str">
            <v>11120-59</v>
          </cell>
        </row>
        <row r="7212">
          <cell r="A7212" t="str">
            <v>11145-52</v>
          </cell>
        </row>
        <row r="7213">
          <cell r="A7213" t="str">
            <v>52280-20</v>
          </cell>
        </row>
        <row r="7214">
          <cell r="A7214" t="str">
            <v>11292-58</v>
          </cell>
        </row>
        <row r="7215">
          <cell r="A7215" t="str">
            <v>11282-86</v>
          </cell>
        </row>
        <row r="7216">
          <cell r="A7216" t="str">
            <v>11295-73</v>
          </cell>
        </row>
        <row r="7217">
          <cell r="A7217" t="str">
            <v>11002-60</v>
          </cell>
        </row>
        <row r="7218">
          <cell r="A7218" t="str">
            <v>10109-26</v>
          </cell>
        </row>
        <row r="7219">
          <cell r="A7219" t="str">
            <v>11132-74</v>
          </cell>
        </row>
        <row r="7220">
          <cell r="A7220" t="str">
            <v>11105-47</v>
          </cell>
        </row>
        <row r="7221">
          <cell r="A7221" t="str">
            <v>11418-40</v>
          </cell>
        </row>
        <row r="7222">
          <cell r="A7222" t="str">
            <v>10334-35</v>
          </cell>
        </row>
        <row r="7223">
          <cell r="A7223" t="str">
            <v>11105-47</v>
          </cell>
        </row>
        <row r="7224">
          <cell r="A7224" t="str">
            <v>40844-44</v>
          </cell>
        </row>
        <row r="7225">
          <cell r="A7225" t="str">
            <v>43110-82</v>
          </cell>
        </row>
        <row r="7226">
          <cell r="A7226" t="str">
            <v>11204-11</v>
          </cell>
        </row>
        <row r="7227">
          <cell r="A7227" t="str">
            <v>12639-70</v>
          </cell>
        </row>
        <row r="7228">
          <cell r="A7228" t="str">
            <v>11252-89</v>
          </cell>
        </row>
        <row r="7229">
          <cell r="A7229" t="str">
            <v>52858-63</v>
          </cell>
        </row>
        <row r="7230">
          <cell r="A7230" t="str">
            <v>34206-31</v>
          </cell>
        </row>
        <row r="7231">
          <cell r="A7231" t="str">
            <v>11577-43</v>
          </cell>
        </row>
        <row r="7232">
          <cell r="A7232" t="str">
            <v>11273-50</v>
          </cell>
        </row>
        <row r="7233">
          <cell r="A7233" t="str">
            <v>10123-03</v>
          </cell>
        </row>
        <row r="7234">
          <cell r="A7234" t="str">
            <v>11136-70</v>
          </cell>
        </row>
        <row r="7235">
          <cell r="A7235" t="str">
            <v>55102-42</v>
          </cell>
        </row>
        <row r="7236">
          <cell r="A7236" t="str">
            <v>10040-05</v>
          </cell>
        </row>
        <row r="7237">
          <cell r="A7237" t="str">
            <v>11263-24</v>
          </cell>
        </row>
        <row r="7238">
          <cell r="A7238" t="str">
            <v>11278-54</v>
          </cell>
        </row>
        <row r="7239">
          <cell r="A7239" t="str">
            <v>11394-55</v>
          </cell>
        </row>
        <row r="7240">
          <cell r="A7240" t="str">
            <v>11136-88</v>
          </cell>
        </row>
        <row r="7241">
          <cell r="A7241" t="str">
            <v>10739-17</v>
          </cell>
        </row>
        <row r="7242">
          <cell r="A7242" t="str">
            <v>52122-34</v>
          </cell>
        </row>
        <row r="7243">
          <cell r="A7243" t="str">
            <v>11593-00</v>
          </cell>
        </row>
        <row r="7244">
          <cell r="A7244" t="str">
            <v>11261-62</v>
          </cell>
        </row>
        <row r="7245">
          <cell r="A7245" t="str">
            <v>11124-10</v>
          </cell>
        </row>
        <row r="7246">
          <cell r="A7246" t="str">
            <v>10616-05</v>
          </cell>
        </row>
        <row r="7247">
          <cell r="A7247" t="str">
            <v>11394-55</v>
          </cell>
        </row>
        <row r="7248">
          <cell r="A7248" t="str">
            <v>14204-08</v>
          </cell>
        </row>
        <row r="7249">
          <cell r="A7249" t="str">
            <v>11252-89</v>
          </cell>
        </row>
        <row r="7250">
          <cell r="A7250" t="str">
            <v>10053-55</v>
          </cell>
        </row>
        <row r="7251">
          <cell r="A7251" t="str">
            <v>11325-79</v>
          </cell>
        </row>
        <row r="7252">
          <cell r="A7252" t="str">
            <v>54624-97</v>
          </cell>
        </row>
        <row r="7253">
          <cell r="A7253" t="str">
            <v>11252-89</v>
          </cell>
        </row>
        <row r="7254">
          <cell r="A7254" t="str">
            <v>52286-41</v>
          </cell>
        </row>
        <row r="7255">
          <cell r="A7255" t="str">
            <v>10017-10</v>
          </cell>
        </row>
        <row r="7256">
          <cell r="A7256" t="str">
            <v>11394-55</v>
          </cell>
        </row>
        <row r="7257">
          <cell r="A7257" t="str">
            <v>10342-09</v>
          </cell>
        </row>
        <row r="7258">
          <cell r="A7258" t="str">
            <v>51553-54</v>
          </cell>
        </row>
        <row r="7259">
          <cell r="A7259" t="str">
            <v>42741-19</v>
          </cell>
        </row>
        <row r="7260">
          <cell r="A7260" t="str">
            <v>11579-59</v>
          </cell>
        </row>
        <row r="7261">
          <cell r="A7261" t="str">
            <v>50928-49</v>
          </cell>
        </row>
        <row r="7262">
          <cell r="A7262" t="str">
            <v>51061-60</v>
          </cell>
        </row>
        <row r="7263">
          <cell r="A7263" t="str">
            <v>11273-32</v>
          </cell>
        </row>
        <row r="7264">
          <cell r="A7264" t="str">
            <v>11149-12</v>
          </cell>
        </row>
        <row r="7265">
          <cell r="A7265" t="str">
            <v>11262-52</v>
          </cell>
        </row>
        <row r="7266">
          <cell r="A7266" t="str">
            <v>12733-03</v>
          </cell>
        </row>
        <row r="7267">
          <cell r="A7267" t="str">
            <v>40819-42</v>
          </cell>
        </row>
        <row r="7268">
          <cell r="A7268" t="str">
            <v>10210-78</v>
          </cell>
        </row>
        <row r="7269">
          <cell r="A7269" t="str">
            <v>54624-97</v>
          </cell>
        </row>
        <row r="7270">
          <cell r="A7270" t="str">
            <v>10054-72</v>
          </cell>
        </row>
        <row r="7271">
          <cell r="A7271" t="str">
            <v>26322-85</v>
          </cell>
        </row>
        <row r="7272">
          <cell r="A7272" t="str">
            <v>10063-00</v>
          </cell>
        </row>
        <row r="7273">
          <cell r="A7273" t="str">
            <v>11152-00</v>
          </cell>
        </row>
        <row r="7274">
          <cell r="A7274" t="str">
            <v>13192-12</v>
          </cell>
        </row>
        <row r="7275">
          <cell r="A7275" t="str">
            <v>11180-35</v>
          </cell>
        </row>
        <row r="7276">
          <cell r="A7276" t="str">
            <v>10812-97</v>
          </cell>
        </row>
        <row r="7277">
          <cell r="A7277" t="str">
            <v>40428-64</v>
          </cell>
        </row>
        <row r="7278">
          <cell r="A7278" t="str">
            <v>13238-47</v>
          </cell>
        </row>
        <row r="7279">
          <cell r="A7279" t="str">
            <v>11232-64</v>
          </cell>
        </row>
        <row r="7280">
          <cell r="A7280" t="str">
            <v>11232-64</v>
          </cell>
        </row>
        <row r="7281">
          <cell r="A7281" t="str">
            <v>18861-67</v>
          </cell>
        </row>
        <row r="7282">
          <cell r="A7282" t="str">
            <v>11617-12</v>
          </cell>
        </row>
        <row r="7283">
          <cell r="A7283" t="str">
            <v>10540-27</v>
          </cell>
        </row>
        <row r="7284">
          <cell r="A7284" t="str">
            <v>54070-03</v>
          </cell>
        </row>
        <row r="7285">
          <cell r="A7285" t="str">
            <v>11182-69</v>
          </cell>
        </row>
        <row r="7286">
          <cell r="A7286" t="str">
            <v>11617-12</v>
          </cell>
        </row>
        <row r="7287">
          <cell r="A7287" t="str">
            <v>12383-74</v>
          </cell>
        </row>
        <row r="7288">
          <cell r="A7288" t="str">
            <v>10024-30</v>
          </cell>
        </row>
        <row r="7289">
          <cell r="A7289" t="str">
            <v>10771-84</v>
          </cell>
        </row>
        <row r="7290">
          <cell r="A7290" t="str">
            <v>41689-18</v>
          </cell>
        </row>
        <row r="7291">
          <cell r="A7291" t="str">
            <v>10410-67</v>
          </cell>
        </row>
        <row r="7292">
          <cell r="A7292" t="str">
            <v>11293-39</v>
          </cell>
        </row>
        <row r="7293">
          <cell r="A7293" t="str">
            <v>11611-90</v>
          </cell>
        </row>
        <row r="7294">
          <cell r="A7294" t="str">
            <v>10066-15</v>
          </cell>
        </row>
        <row r="7295">
          <cell r="A7295" t="str">
            <v>11149-12</v>
          </cell>
        </row>
        <row r="7296">
          <cell r="A7296" t="str">
            <v>10375-66</v>
          </cell>
        </row>
        <row r="7297">
          <cell r="A7297" t="str">
            <v>11228-50</v>
          </cell>
        </row>
        <row r="7298">
          <cell r="A7298" t="str">
            <v>51610-06</v>
          </cell>
        </row>
        <row r="7299">
          <cell r="A7299" t="str">
            <v>10627-39</v>
          </cell>
        </row>
        <row r="7300">
          <cell r="A7300" t="str">
            <v>25169-32</v>
          </cell>
        </row>
        <row r="7301">
          <cell r="A7301" t="str">
            <v>11132-74</v>
          </cell>
        </row>
        <row r="7302">
          <cell r="A7302" t="str">
            <v>10024-30</v>
          </cell>
        </row>
        <row r="7303">
          <cell r="A7303" t="str">
            <v>41698-27</v>
          </cell>
        </row>
        <row r="7304">
          <cell r="A7304" t="str">
            <v>11125-00</v>
          </cell>
        </row>
        <row r="7305">
          <cell r="A7305" t="str">
            <v>10512-19</v>
          </cell>
        </row>
        <row r="7306">
          <cell r="A7306" t="str">
            <v>51625-09</v>
          </cell>
        </row>
        <row r="7307">
          <cell r="A7307" t="str">
            <v>11152-00</v>
          </cell>
        </row>
        <row r="7308">
          <cell r="A7308" t="str">
            <v>11171-89</v>
          </cell>
        </row>
        <row r="7309">
          <cell r="A7309" t="str">
            <v>52869-52</v>
          </cell>
        </row>
        <row r="7310">
          <cell r="A7310" t="str">
            <v>11295-73</v>
          </cell>
        </row>
        <row r="7311">
          <cell r="A7311" t="str">
            <v>10235-35</v>
          </cell>
        </row>
        <row r="7312">
          <cell r="A7312" t="str">
            <v>11037-43</v>
          </cell>
        </row>
        <row r="7313">
          <cell r="A7313" t="str">
            <v>11261-53</v>
          </cell>
        </row>
        <row r="7314">
          <cell r="A7314" t="str">
            <v>14773-60</v>
          </cell>
        </row>
        <row r="7315">
          <cell r="A7315" t="str">
            <v>10418-32</v>
          </cell>
        </row>
        <row r="7316">
          <cell r="A7316" t="str">
            <v>11152-00</v>
          </cell>
        </row>
        <row r="7317">
          <cell r="A7317" t="str">
            <v>11152-00</v>
          </cell>
        </row>
        <row r="7318">
          <cell r="A7318" t="str">
            <v>11579-59</v>
          </cell>
        </row>
        <row r="7319">
          <cell r="A7319" t="str">
            <v>11267-29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raising_Data"/>
    </sheetNames>
    <sheetDataSet>
      <sheetData sheetId="0" refreshError="1"/>
    </sheetDataSet>
  </externalBook>
</externalLink>
</file>

<file path=xl/theme/theme1.xml><?xml version="1.0" encoding="utf-8"?>
<a:theme xmlns:a="http://schemas.openxmlformats.org/drawingml/2006/main" name="Office Theme">
  <a:themeElements>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6.xml"/><Relationship Id="rId1" Type="http://schemas.openxmlformats.org/officeDocument/2006/relationships/printerSettings" Target="../printerSettings/printerSettings31.bin"/><Relationship Id="rId4" Type="http://schemas.openxmlformats.org/officeDocument/2006/relationships/comments" Target="../comments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3050-F60A-4B0B-BD27-8FE5F7F4455E}">
  <sheetPr codeName="Sheet1">
    <tabColor theme="3"/>
  </sheetPr>
  <dimension ref="A3:H80"/>
  <sheetViews>
    <sheetView showGridLines="0" topLeftCell="A16" zoomScaleNormal="100" workbookViewId="0">
      <selection activeCell="J15" sqref="J15"/>
    </sheetView>
  </sheetViews>
  <sheetFormatPr defaultColWidth="9.109375" defaultRowHeight="20.25" customHeight="1" x14ac:dyDescent="0.35"/>
  <cols>
    <col min="1" max="1" width="6.6640625" style="19" customWidth="1"/>
    <col min="2" max="2" width="52.6640625" style="19" customWidth="1"/>
    <col min="3" max="3" width="13.6640625" style="19" customWidth="1"/>
    <col min="4" max="13" width="9.109375" style="19"/>
    <col min="14" max="14" width="11.109375" style="19" bestFit="1" customWidth="1"/>
    <col min="15" max="16384" width="9.109375" style="19"/>
  </cols>
  <sheetData>
    <row r="3" spans="1:2" s="17" customFormat="1" ht="20.25" customHeight="1" x14ac:dyDescent="0.35"/>
    <row r="7" spans="1:2" ht="20.25" customHeight="1" x14ac:dyDescent="0.85">
      <c r="A7" s="18"/>
    </row>
    <row r="14" spans="1:2" ht="20.25" customHeight="1" x14ac:dyDescent="0.4">
      <c r="B14" s="20" t="s">
        <v>0</v>
      </c>
    </row>
    <row r="15" spans="1:2" ht="20.25" customHeight="1" x14ac:dyDescent="0.4">
      <c r="B15" s="20" t="s">
        <v>1</v>
      </c>
    </row>
    <row r="17" spans="1:3" ht="20.25" customHeight="1" x14ac:dyDescent="0.35">
      <c r="B17" s="21" t="s">
        <v>2</v>
      </c>
      <c r="C17" s="22"/>
    </row>
    <row r="18" spans="1:3" ht="20.25" customHeight="1" x14ac:dyDescent="0.35">
      <c r="A18" s="112"/>
      <c r="B18" s="21" t="s">
        <v>3</v>
      </c>
      <c r="C18" s="115">
        <f>HYPERLINK(CONCATENATE("#",ADDRESS(1,1,,,$B18)),1+1+C17)</f>
        <v>2</v>
      </c>
    </row>
    <row r="19" spans="1:3" ht="20.25" customHeight="1" x14ac:dyDescent="0.35">
      <c r="A19" s="112"/>
      <c r="B19" s="21" t="s">
        <v>4</v>
      </c>
      <c r="C19" s="115">
        <f t="shared" ref="C19:C80" si="0">HYPERLINK(CONCATENATE("#",ADDRESS(1,1,,,$B19)),1+C18)</f>
        <v>3</v>
      </c>
    </row>
    <row r="20" spans="1:3" ht="20.25" customHeight="1" x14ac:dyDescent="0.35">
      <c r="A20" s="112"/>
      <c r="B20" s="21" t="s">
        <v>5</v>
      </c>
      <c r="C20" s="115">
        <f t="shared" si="0"/>
        <v>4</v>
      </c>
    </row>
    <row r="21" spans="1:3" ht="20.25" customHeight="1" x14ac:dyDescent="0.35">
      <c r="A21" s="112"/>
      <c r="B21" s="21" t="s">
        <v>6</v>
      </c>
      <c r="C21" s="115">
        <f t="shared" si="0"/>
        <v>5</v>
      </c>
    </row>
    <row r="22" spans="1:3" ht="20.25" customHeight="1" x14ac:dyDescent="0.35">
      <c r="A22" s="112"/>
      <c r="B22" s="21" t="s">
        <v>7</v>
      </c>
      <c r="C22" s="115">
        <f t="shared" si="0"/>
        <v>6</v>
      </c>
    </row>
    <row r="23" spans="1:3" ht="20.25" customHeight="1" x14ac:dyDescent="0.35">
      <c r="A23" s="112"/>
      <c r="B23" s="21" t="s">
        <v>8</v>
      </c>
      <c r="C23" s="115">
        <f t="shared" si="0"/>
        <v>7</v>
      </c>
    </row>
    <row r="24" spans="1:3" ht="20.25" customHeight="1" x14ac:dyDescent="0.35">
      <c r="A24" s="112"/>
      <c r="B24" s="21" t="s">
        <v>9</v>
      </c>
      <c r="C24" s="115">
        <f t="shared" si="0"/>
        <v>8</v>
      </c>
    </row>
    <row r="25" spans="1:3" ht="20.25" customHeight="1" x14ac:dyDescent="0.35">
      <c r="A25" s="112"/>
      <c r="B25" s="21" t="s">
        <v>10</v>
      </c>
      <c r="C25" s="115">
        <f t="shared" si="0"/>
        <v>9</v>
      </c>
    </row>
    <row r="26" spans="1:3" ht="20.25" customHeight="1" x14ac:dyDescent="0.35">
      <c r="A26" s="112"/>
      <c r="B26" s="21" t="s">
        <v>11</v>
      </c>
      <c r="C26" s="115">
        <f t="shared" si="0"/>
        <v>10</v>
      </c>
    </row>
    <row r="27" spans="1:3" ht="20.25" customHeight="1" x14ac:dyDescent="0.35">
      <c r="A27" s="112"/>
      <c r="B27" s="21" t="s">
        <v>12</v>
      </c>
      <c r="C27" s="115">
        <f t="shared" si="0"/>
        <v>11</v>
      </c>
    </row>
    <row r="28" spans="1:3" ht="20.25" customHeight="1" x14ac:dyDescent="0.35">
      <c r="A28" s="112"/>
      <c r="B28" s="21" t="s">
        <v>13</v>
      </c>
      <c r="C28" s="115">
        <f t="shared" si="0"/>
        <v>12</v>
      </c>
    </row>
    <row r="29" spans="1:3" ht="20.25" customHeight="1" x14ac:dyDescent="0.35">
      <c r="A29" s="112"/>
      <c r="B29" s="21" t="s">
        <v>14</v>
      </c>
      <c r="C29" s="115">
        <f t="shared" si="0"/>
        <v>13</v>
      </c>
    </row>
    <row r="30" spans="1:3" ht="20.25" customHeight="1" x14ac:dyDescent="0.35">
      <c r="A30" s="112"/>
      <c r="B30" s="21" t="s">
        <v>15</v>
      </c>
      <c r="C30" s="115">
        <f t="shared" si="0"/>
        <v>14</v>
      </c>
    </row>
    <row r="31" spans="1:3" ht="20.25" customHeight="1" x14ac:dyDescent="0.35">
      <c r="A31" s="112"/>
      <c r="B31" s="21" t="s">
        <v>16</v>
      </c>
      <c r="C31" s="115">
        <f t="shared" si="0"/>
        <v>15</v>
      </c>
    </row>
    <row r="32" spans="1:3" ht="20.25" customHeight="1" x14ac:dyDescent="0.35">
      <c r="A32" s="112"/>
      <c r="B32" s="21" t="s">
        <v>17</v>
      </c>
      <c r="C32" s="115">
        <f t="shared" si="0"/>
        <v>16</v>
      </c>
    </row>
    <row r="33" spans="1:8" ht="20.25" customHeight="1" x14ac:dyDescent="0.35">
      <c r="A33" s="112"/>
      <c r="B33" s="21" t="s">
        <v>18</v>
      </c>
      <c r="C33" s="115">
        <f t="shared" si="0"/>
        <v>17</v>
      </c>
    </row>
    <row r="34" spans="1:8" ht="20.25" customHeight="1" x14ac:dyDescent="0.35">
      <c r="A34" s="112"/>
      <c r="B34" s="21" t="s">
        <v>19</v>
      </c>
      <c r="C34" s="115">
        <f t="shared" si="0"/>
        <v>18</v>
      </c>
    </row>
    <row r="35" spans="1:8" ht="20.25" customHeight="1" x14ac:dyDescent="0.35">
      <c r="A35" s="112"/>
      <c r="B35" s="21" t="s">
        <v>20</v>
      </c>
      <c r="C35" s="115">
        <f t="shared" si="0"/>
        <v>19</v>
      </c>
    </row>
    <row r="36" spans="1:8" ht="20.25" customHeight="1" x14ac:dyDescent="0.35">
      <c r="A36" s="112"/>
      <c r="B36" s="21" t="s">
        <v>21</v>
      </c>
      <c r="C36" s="115">
        <f t="shared" si="0"/>
        <v>20</v>
      </c>
      <c r="H36" s="23"/>
    </row>
    <row r="37" spans="1:8" ht="20.25" customHeight="1" x14ac:dyDescent="0.35">
      <c r="A37" s="112"/>
      <c r="B37" s="21" t="s">
        <v>22</v>
      </c>
      <c r="C37" s="115">
        <f t="shared" si="0"/>
        <v>21</v>
      </c>
      <c r="H37" s="23"/>
    </row>
    <row r="38" spans="1:8" ht="20.25" customHeight="1" x14ac:dyDescent="0.35">
      <c r="A38" s="112"/>
      <c r="B38" s="21" t="s">
        <v>23</v>
      </c>
      <c r="C38" s="115">
        <f t="shared" si="0"/>
        <v>22</v>
      </c>
      <c r="H38" s="23"/>
    </row>
    <row r="39" spans="1:8" ht="20.25" customHeight="1" x14ac:dyDescent="0.35">
      <c r="A39" s="112"/>
      <c r="B39" s="21" t="s">
        <v>24</v>
      </c>
      <c r="C39" s="115">
        <f t="shared" si="0"/>
        <v>23</v>
      </c>
      <c r="H39" s="23"/>
    </row>
    <row r="40" spans="1:8" ht="20.25" customHeight="1" x14ac:dyDescent="0.35">
      <c r="A40" s="112"/>
      <c r="B40" s="21" t="s">
        <v>25</v>
      </c>
      <c r="C40" s="115">
        <f>HYPERLINK(CONCATENATE("#",ADDRESS(1,1,,,$B41)),1+C39)</f>
        <v>24</v>
      </c>
      <c r="H40" s="23"/>
    </row>
    <row r="41" spans="1:8" ht="20.25" customHeight="1" x14ac:dyDescent="0.35">
      <c r="A41" s="112"/>
      <c r="B41" s="21" t="s">
        <v>26</v>
      </c>
      <c r="C41" s="115">
        <f>HYPERLINK(CONCATENATE("#",ADDRESS(1,1,,,$B40)),1+C40)</f>
        <v>25</v>
      </c>
    </row>
    <row r="42" spans="1:8" ht="20.25" customHeight="1" x14ac:dyDescent="0.35">
      <c r="A42" s="112"/>
      <c r="B42" s="21" t="s">
        <v>27</v>
      </c>
      <c r="C42" s="115">
        <f t="shared" si="0"/>
        <v>26</v>
      </c>
    </row>
    <row r="43" spans="1:8" ht="20.25" customHeight="1" x14ac:dyDescent="0.35">
      <c r="A43" s="112"/>
      <c r="B43" s="21" t="s">
        <v>28</v>
      </c>
      <c r="C43" s="115">
        <f t="shared" si="0"/>
        <v>27</v>
      </c>
    </row>
    <row r="44" spans="1:8" ht="20.25" customHeight="1" x14ac:dyDescent="0.35">
      <c r="A44" s="112"/>
      <c r="B44" s="21" t="s">
        <v>29</v>
      </c>
      <c r="C44" s="115">
        <f t="shared" si="0"/>
        <v>28</v>
      </c>
    </row>
    <row r="45" spans="1:8" ht="20.25" customHeight="1" x14ac:dyDescent="0.35">
      <c r="A45" s="112"/>
      <c r="B45" s="21" t="s">
        <v>30</v>
      </c>
      <c r="C45" s="115">
        <f t="shared" si="0"/>
        <v>29</v>
      </c>
    </row>
    <row r="46" spans="1:8" ht="20.25" customHeight="1" x14ac:dyDescent="0.35">
      <c r="A46" s="112"/>
      <c r="B46" s="21" t="s">
        <v>31</v>
      </c>
      <c r="C46" s="115">
        <f t="shared" si="0"/>
        <v>30</v>
      </c>
    </row>
    <row r="47" spans="1:8" ht="20.25" customHeight="1" x14ac:dyDescent="0.35">
      <c r="A47" s="112"/>
      <c r="B47" s="21" t="s">
        <v>32</v>
      </c>
      <c r="C47" s="115">
        <f t="shared" si="0"/>
        <v>31</v>
      </c>
    </row>
    <row r="48" spans="1:8" ht="20.25" customHeight="1" x14ac:dyDescent="0.35">
      <c r="A48" s="112"/>
      <c r="B48" s="21" t="s">
        <v>33</v>
      </c>
      <c r="C48" s="115">
        <f t="shared" si="0"/>
        <v>32</v>
      </c>
    </row>
    <row r="49" spans="1:3" ht="20.25" customHeight="1" x14ac:dyDescent="0.35">
      <c r="A49" s="112"/>
      <c r="B49" s="21" t="s">
        <v>34</v>
      </c>
      <c r="C49" s="115">
        <f t="shared" si="0"/>
        <v>33</v>
      </c>
    </row>
    <row r="50" spans="1:3" ht="20.25" customHeight="1" x14ac:dyDescent="0.35">
      <c r="A50" s="112"/>
      <c r="B50" s="21" t="s">
        <v>35</v>
      </c>
      <c r="C50" s="115">
        <f t="shared" si="0"/>
        <v>34</v>
      </c>
    </row>
    <row r="51" spans="1:3" ht="20.25" customHeight="1" x14ac:dyDescent="0.35">
      <c r="A51" s="112"/>
      <c r="B51" s="21" t="s">
        <v>36</v>
      </c>
      <c r="C51" s="115">
        <f t="shared" si="0"/>
        <v>35</v>
      </c>
    </row>
    <row r="52" spans="1:3" ht="20.25" customHeight="1" x14ac:dyDescent="0.35">
      <c r="A52" s="112"/>
      <c r="B52" s="21" t="s">
        <v>37</v>
      </c>
      <c r="C52" s="115">
        <f t="shared" si="0"/>
        <v>36</v>
      </c>
    </row>
    <row r="53" spans="1:3" ht="20.25" customHeight="1" x14ac:dyDescent="0.35">
      <c r="A53" s="112"/>
      <c r="B53" s="21" t="s">
        <v>38</v>
      </c>
      <c r="C53" s="115">
        <f t="shared" si="0"/>
        <v>37</v>
      </c>
    </row>
    <row r="54" spans="1:3" ht="20.25" customHeight="1" x14ac:dyDescent="0.35">
      <c r="A54" s="112"/>
      <c r="B54" s="21" t="s">
        <v>39</v>
      </c>
      <c r="C54" s="115">
        <f t="shared" si="0"/>
        <v>38</v>
      </c>
    </row>
    <row r="55" spans="1:3" ht="20.25" customHeight="1" x14ac:dyDescent="0.35">
      <c r="A55" s="112"/>
      <c r="B55" s="21" t="s">
        <v>40</v>
      </c>
      <c r="C55" s="115">
        <f t="shared" si="0"/>
        <v>39</v>
      </c>
    </row>
    <row r="56" spans="1:3" ht="20.25" customHeight="1" x14ac:dyDescent="0.35">
      <c r="A56" s="112"/>
      <c r="B56" s="21" t="s">
        <v>41</v>
      </c>
      <c r="C56" s="115">
        <f t="shared" si="0"/>
        <v>40</v>
      </c>
    </row>
    <row r="57" spans="1:3" ht="20.25" customHeight="1" x14ac:dyDescent="0.35">
      <c r="A57" s="112"/>
      <c r="B57" s="21" t="s">
        <v>42</v>
      </c>
      <c r="C57" s="115">
        <f t="shared" si="0"/>
        <v>41</v>
      </c>
    </row>
    <row r="58" spans="1:3" ht="20.25" customHeight="1" x14ac:dyDescent="0.35">
      <c r="A58" s="112"/>
      <c r="B58" s="21" t="s">
        <v>43</v>
      </c>
      <c r="C58" s="115">
        <f t="shared" si="0"/>
        <v>42</v>
      </c>
    </row>
    <row r="59" spans="1:3" ht="20.25" customHeight="1" x14ac:dyDescent="0.35">
      <c r="A59" s="112"/>
      <c r="B59" s="21" t="s">
        <v>44</v>
      </c>
      <c r="C59" s="115">
        <f t="shared" si="0"/>
        <v>43</v>
      </c>
    </row>
    <row r="60" spans="1:3" ht="20.25" customHeight="1" x14ac:dyDescent="0.35">
      <c r="A60" s="112"/>
      <c r="B60" s="21" t="s">
        <v>45</v>
      </c>
      <c r="C60" s="115">
        <f t="shared" si="0"/>
        <v>44</v>
      </c>
    </row>
    <row r="61" spans="1:3" ht="20.25" customHeight="1" x14ac:dyDescent="0.35">
      <c r="A61" s="112"/>
      <c r="B61" s="21" t="s">
        <v>46</v>
      </c>
      <c r="C61" s="115">
        <f t="shared" si="0"/>
        <v>45</v>
      </c>
    </row>
    <row r="62" spans="1:3" ht="20.25" customHeight="1" x14ac:dyDescent="0.35">
      <c r="A62" s="112"/>
      <c r="B62" s="21" t="s">
        <v>47</v>
      </c>
      <c r="C62" s="115">
        <f t="shared" si="0"/>
        <v>46</v>
      </c>
    </row>
    <row r="63" spans="1:3" ht="20.25" customHeight="1" x14ac:dyDescent="0.35">
      <c r="A63" s="112"/>
      <c r="B63" s="21" t="s">
        <v>48</v>
      </c>
      <c r="C63" s="115">
        <f t="shared" si="0"/>
        <v>47</v>
      </c>
    </row>
    <row r="64" spans="1:3" ht="20.25" customHeight="1" x14ac:dyDescent="0.35">
      <c r="A64" s="112"/>
      <c r="B64" s="21" t="s">
        <v>49</v>
      </c>
      <c r="C64" s="115">
        <f t="shared" si="0"/>
        <v>48</v>
      </c>
    </row>
    <row r="65" spans="1:3" ht="20.25" customHeight="1" x14ac:dyDescent="0.35">
      <c r="A65" s="112"/>
      <c r="B65" s="21" t="s">
        <v>50</v>
      </c>
      <c r="C65" s="115">
        <f t="shared" si="0"/>
        <v>49</v>
      </c>
    </row>
    <row r="66" spans="1:3" ht="20.25" customHeight="1" x14ac:dyDescent="0.35">
      <c r="A66" s="112"/>
      <c r="B66" s="21" t="s">
        <v>51</v>
      </c>
      <c r="C66" s="115">
        <f t="shared" si="0"/>
        <v>50</v>
      </c>
    </row>
    <row r="67" spans="1:3" ht="20.25" customHeight="1" x14ac:dyDescent="0.35">
      <c r="A67" s="112"/>
      <c r="B67" s="21" t="s">
        <v>52</v>
      </c>
      <c r="C67" s="115">
        <f t="shared" si="0"/>
        <v>51</v>
      </c>
    </row>
    <row r="68" spans="1:3" ht="20.25" customHeight="1" x14ac:dyDescent="0.35">
      <c r="A68" s="112"/>
      <c r="B68" s="21" t="s">
        <v>53</v>
      </c>
      <c r="C68" s="115">
        <f t="shared" si="0"/>
        <v>52</v>
      </c>
    </row>
    <row r="69" spans="1:3" ht="20.25" customHeight="1" x14ac:dyDescent="0.35">
      <c r="A69" s="112"/>
      <c r="B69" s="21" t="s">
        <v>54</v>
      </c>
      <c r="C69" s="115">
        <f t="shared" si="0"/>
        <v>53</v>
      </c>
    </row>
    <row r="70" spans="1:3" ht="20.25" customHeight="1" x14ac:dyDescent="0.35">
      <c r="A70" s="112"/>
      <c r="B70" s="21" t="s">
        <v>55</v>
      </c>
      <c r="C70" s="115">
        <f t="shared" si="0"/>
        <v>54</v>
      </c>
    </row>
    <row r="71" spans="1:3" ht="20.25" customHeight="1" x14ac:dyDescent="0.35">
      <c r="A71" s="112"/>
      <c r="B71" s="21" t="s">
        <v>56</v>
      </c>
      <c r="C71" s="115">
        <f t="shared" si="0"/>
        <v>55</v>
      </c>
    </row>
    <row r="72" spans="1:3" ht="20.25" customHeight="1" x14ac:dyDescent="0.35">
      <c r="A72" s="112"/>
      <c r="B72" s="21" t="s">
        <v>57</v>
      </c>
      <c r="C72" s="115">
        <f t="shared" si="0"/>
        <v>56</v>
      </c>
    </row>
    <row r="73" spans="1:3" ht="20.25" customHeight="1" x14ac:dyDescent="0.35">
      <c r="A73" s="112"/>
      <c r="B73" s="21" t="s">
        <v>58</v>
      </c>
      <c r="C73" s="115">
        <f t="shared" si="0"/>
        <v>57</v>
      </c>
    </row>
    <row r="74" spans="1:3" ht="20.25" customHeight="1" x14ac:dyDescent="0.35">
      <c r="A74" s="112"/>
      <c r="B74" s="21" t="s">
        <v>59</v>
      </c>
      <c r="C74" s="115">
        <f t="shared" si="0"/>
        <v>58</v>
      </c>
    </row>
    <row r="75" spans="1:3" ht="20.25" customHeight="1" x14ac:dyDescent="0.35">
      <c r="A75" s="112"/>
      <c r="B75" s="21" t="s">
        <v>60</v>
      </c>
      <c r="C75" s="115">
        <f t="shared" si="0"/>
        <v>59</v>
      </c>
    </row>
    <row r="76" spans="1:3" ht="20.25" customHeight="1" x14ac:dyDescent="0.35">
      <c r="A76" s="112"/>
      <c r="B76" s="21" t="s">
        <v>61</v>
      </c>
      <c r="C76" s="115">
        <f t="shared" si="0"/>
        <v>60</v>
      </c>
    </row>
    <row r="77" spans="1:3" ht="20.25" customHeight="1" x14ac:dyDescent="0.35">
      <c r="A77" s="112"/>
      <c r="B77" s="21" t="s">
        <v>62</v>
      </c>
      <c r="C77" s="115">
        <f t="shared" si="0"/>
        <v>61</v>
      </c>
    </row>
    <row r="78" spans="1:3" ht="20.25" customHeight="1" x14ac:dyDescent="0.35">
      <c r="A78" s="112"/>
      <c r="B78" s="21" t="s">
        <v>63</v>
      </c>
      <c r="C78" s="115">
        <f t="shared" si="0"/>
        <v>62</v>
      </c>
    </row>
    <row r="79" spans="1:3" ht="20.25" customHeight="1" x14ac:dyDescent="0.35">
      <c r="A79" s="112"/>
      <c r="B79" s="21" t="s">
        <v>64</v>
      </c>
      <c r="C79" s="115">
        <f t="shared" si="0"/>
        <v>63</v>
      </c>
    </row>
    <row r="80" spans="1:3" ht="20.25" customHeight="1" x14ac:dyDescent="0.35">
      <c r="B80" s="21" t="s">
        <v>65</v>
      </c>
      <c r="C80" s="115">
        <f t="shared" si="0"/>
        <v>64</v>
      </c>
    </row>
  </sheetData>
  <hyperlinks>
    <hyperlink ref="A1" location="'Page 24'!A1" display="'Page 24'!A1" xr:uid="{79706FA7-890A-403F-A977-CDE291320ABA}"/>
    <hyperlink ref="B39:C39" location="'NTI Deal Leadership'!A1" display="NTI Deal Leadership" xr:uid="{6EB51A4F-4AC7-4C5E-90F2-3F9F184C071E}"/>
    <hyperlink ref="B18" location="'Deal Activity'!A1" display="Deal Activty" xr:uid="{73301D2B-B99E-485A-AF59-FD89886417F3}"/>
    <hyperlink ref="B78" location="'Venture Debt x Sector'!A1" display="Venture Debt x Sector" xr:uid="{A41D8C98-DD85-4B67-8E28-87F712580012}"/>
    <hyperlink ref="B79" location="'Venture Debt x Stage'!A1" display="Venture Debt x Stage" xr:uid="{09B73153-C486-4EA7-AAA6-CF1EEAA73A9B}"/>
    <hyperlink ref="B80" location="'Venture Debt Medians x Stage'!A1" display="Venture Debt Medians x Stage" xr:uid="{FC7F2E1F-4D78-44A1-8351-FA519323CA58}"/>
    <hyperlink ref="B19" location="'Deals x Size'!A1" display="Deals x Size" xr:uid="{A2CFFB1B-6E8D-4A35-818B-2756A340F2BC}"/>
    <hyperlink ref="B20" location="'Deals x Sector'!A1" display="Deals x Sector" xr:uid="{2A3AE0E4-F484-4652-B2D6-096031663D7C}"/>
    <hyperlink ref="B21" location="'Angel &amp; Seed Activity'!A1" display="Angel &amp; Seed Activity" xr:uid="{9E45F057-F303-46ED-8604-07EDAE24429D}"/>
    <hyperlink ref="B22" location="'Angel &amp; Seed x Size'!A1" display="Angel &amp; Seed Size" xr:uid="{43863445-1AFD-4E7C-9F78-0DEFD2887E04}"/>
    <hyperlink ref="B73" location="'SPAC Activity'!A1" display="SPAC Activity" xr:uid="{0E8858F1-CFC2-4C0C-A8B9-F50A9277D41C}"/>
    <hyperlink ref="B39" location="'NTI Deal Leadership'!A1" display="NTI Deal Leadership" xr:uid="{7A5737A8-4856-4E1C-9B43-D2BA11CE81E5}"/>
    <hyperlink ref="B77" location="'Sector - Pharma and Biotech'!A1" display="Sector - Pharma and Biotech" xr:uid="{8E052130-BC83-4039-83BE-2F0D3D64778F}"/>
    <hyperlink ref="B76" location="'Sector - FinTech'!A1" display="Sector - FinTech" xr:uid="{F471255F-0252-4777-B77C-3BBF65E1645A}"/>
    <hyperlink ref="B72" location="'Fundraising x CSA'!A1" display="Fundraising x CSA" xr:uid="{97C77564-A964-4309-A7E6-B2C819F1AE7D}"/>
    <hyperlink ref="B71" location="'Emerging vs Experienced Funds'!A1" display="Emerging vs Experienced Funds" xr:uid="{84E9BD9D-C98F-47F8-8A54-82CE5D0D0808}"/>
    <hyperlink ref="B69" location="Overhang!A1" display="Overhang" xr:uid="{934DF2E8-0B29-4198-975A-4AB11D663F09}"/>
    <hyperlink ref="B41" location="'Female Founder First Financings'!A1" display="Female Founder First Financings" xr:uid="{A723FFE1-CC8F-43AB-837B-5858330E1AF9}"/>
    <hyperlink ref="B32" location="'Deals x Lead Investor'!A1" display="Deals x Lead Investor" xr:uid="{9804CD7E-0900-43D0-A1B8-A81071A87B4A}"/>
    <hyperlink ref="B75" location="'Sector - B2C Tech'!A1" display="Sector - B2C Tech" xr:uid="{5025FB2E-244F-4478-AB98-B37560B51F1B}"/>
    <hyperlink ref="B74" location="'Sector - B2B Tech'!A1" display="Sector - B2B Tech" xr:uid="{780496F3-4A8D-401C-806F-5430933F6DAF}"/>
    <hyperlink ref="B42" location="'Female Founder Activity x qtr'!A1" display="Female Founder Activity x qtr" xr:uid="{0E1B8127-1856-4420-ABF8-5B89461D73A9}"/>
    <hyperlink ref="B55" location="'Median by Gender'!A1" display="Median by Gender" xr:uid="{1F317825-8C26-4894-AE24-3F5A6427D3CA}"/>
    <hyperlink ref="B54" location="'Median First vs. Follow On'!A1" display="Median First vs. Follow On" xr:uid="{7F31EBBB-02E3-41C5-A8CA-2FAC32E02EB3}"/>
    <hyperlink ref="B53" location="'Median Age'!A1" display="Median Age" xr:uid="{E5F23217-98AD-4803-87E6-92458585AAF1}"/>
    <hyperlink ref="B52" location="'Median Pre Value'!A1" display="Median Pre Value" xr:uid="{8FE868B7-1DC7-476D-9B7E-38B90D0FDC06}"/>
    <hyperlink ref="B51" location="'Median Deal Size'!A1" display="Median Deal Size" xr:uid="{0F395479-9E54-443C-9E26-8659E244E31B}"/>
    <hyperlink ref="B46" location="Tech!A1" display="Tech" xr:uid="{324BBDED-B6EA-451B-AF46-95C46E8896FF}"/>
    <hyperlink ref="B45" location="'Life Sciences'!A1" display="Life Sciences" xr:uid="{019C26A4-6821-4FBE-9450-9F90B31C52F2}"/>
    <hyperlink ref="B43" location="'Female Founder x Stage'!A1" display="Female Founder x Stage" xr:uid="{8742CB69-D4F4-45D5-B346-A3736AFBE48D}"/>
    <hyperlink ref="B40" location="'Female Founder Activity'!A1" display="Female Founder Activity" xr:uid="{C60C6060-4A2E-4187-84E4-28BCB5B6FCEE}"/>
    <hyperlink ref="B31" location="'Deals x CSA'!A1" display="Deals x CSA" xr:uid="{BCDDDE5F-70A6-432F-8325-DCB3F67BBE6E}"/>
    <hyperlink ref="B44" location="' Female Founder league tables'!A1" display="Female Founder League Tables" xr:uid="{77FFA1AA-F9A1-4468-855C-1D1B3C0ECC78}"/>
    <hyperlink ref="B70" location="'Cash Flows'!A1" display="Cash Flows" xr:uid="{87C3144E-6578-46FB-B094-D4D0C78E6C78}"/>
    <hyperlink ref="B23" location="'Early Stage Activity'!A1" display="Early Stage Activity" xr:uid="{C66871FC-00AE-44F6-8791-66CF7EFA6E29}"/>
    <hyperlink ref="B68" location="'Fundraising Medians and Avg'!A1" display="Fundraising Medians and Averages" xr:uid="{122B8369-0540-4294-9402-002853AEE016}"/>
    <hyperlink ref="B67" location="'First-Time Fundraising'!A1" display="First-time Fundraising" xr:uid="{503459CE-B369-45F0-A89D-8AC0D61438BE}"/>
    <hyperlink ref="B66" location="'Fundraising x Size'!A1" display="Fundraising x Size" xr:uid="{159F4695-5B72-42E6-B61A-FE6B482E1AE5}"/>
    <hyperlink ref="B64" location="'Fundraising Activity'!A1" display="Fundraising Activity" xr:uid="{04A25EB1-1F04-4021-8972-D08E89714C88}"/>
    <hyperlink ref="B62" location="'Exits vs Investments'!A1" display="Exits vs Investments" xr:uid="{B723AF67-7FA3-4F22-947A-640732B77088}"/>
    <hyperlink ref="B63" location="'Exit Medians and Avg'!A1" display="Exit Medians and Averages" xr:uid="{3A48A25D-8F92-4B6C-8A75-FDE06C03DA49}"/>
    <hyperlink ref="B61" location="'Female Founder Exits'!A1" display="Female Founder Exits" xr:uid="{39AA0D58-5CF3-4481-8AA3-BEF931365343}"/>
    <hyperlink ref="B60" location="'Exits x Type'!A1" display="Exits x Type" xr:uid="{AB19DC4A-7FBF-499A-B429-E90D45EFE95D}"/>
    <hyperlink ref="B59" location="'Exits x Sector'!A1" display="Exits x Sector" xr:uid="{BDA5E58F-AB4C-4450-A1C3-5AB665E819EA}"/>
    <hyperlink ref="B57" location="'Exits x Size'!A1" display="Exits x Size" xr:uid="{BCABC163-A194-42F9-A0A9-7F873C17EF47}"/>
    <hyperlink ref="B56" location="'Exit Activity'!A1" display="Exit Activity" xr:uid="{419BD7D8-73A6-4A44-B6FF-45B7E7825EEB}"/>
    <hyperlink ref="B28" location="'Mega-Rounds ($100M+)'!A1" display="Mega-Rounds ($100M+)" xr:uid="{CF35727E-C75D-4068-8995-ADC16D87AF98}"/>
    <hyperlink ref="B50" location="'Unicorn Activity'!A1" display="Unicorn Activity" xr:uid="{87B78986-BB61-4088-9249-7C3AA039D2A6}"/>
    <hyperlink ref="B49" location="'Growth Equity x Sector'!A1" display="Growth Equity x Sector" xr:uid="{85882F31-4CF9-4A0C-951E-6AD92F563523}"/>
    <hyperlink ref="B48" location="'Growth Equity x Size'!A1" display="Growth Equity x Size" xr:uid="{30FCECB6-EA39-4248-B53E-CA43224B7688}"/>
    <hyperlink ref="B47" location="'Growth Equity Activity'!A1" display="Growth Equity Activity" xr:uid="{AD6AB77E-FCD5-4618-AA93-D8D8EF9AB6B2}"/>
    <hyperlink ref="B37" location="'Alternative VC'!A1" display="Alternative VC" xr:uid="{505664CD-9D33-40B5-AB6E-8C97CD7A84A8}"/>
    <hyperlink ref="B36" location="'CVC x Sector'!A1" display="CVC x Sector" xr:uid="{44A9A75D-F5B7-4B6B-A07D-673EE89E0E46}"/>
    <hyperlink ref="B35" location="'CVC x Size'!A1" display="CVC x Size" xr:uid="{0BF4ADE9-E2F6-454F-83C4-228891D6FB0F}"/>
    <hyperlink ref="B33" location="'CVC Activity'!A1" display="CVC Activity" xr:uid="{76228D2B-07CE-4CF7-A0BF-2D7D23551673}"/>
    <hyperlink ref="B30" location="'Deals x State'!A1" display="Deals x State" xr:uid="{025DBBFA-68D8-4A6A-A910-F583565D2F37}"/>
    <hyperlink ref="B29" location="'Deals x Region'!A1" display="Deals x Region" xr:uid="{7D2CDBF5-5E00-46B8-81B9-C647292D5F30}"/>
    <hyperlink ref="B26" location="'Late Stage x Size'!A1" display="Late Stage x Size" xr:uid="{D8F2DC90-3801-4C22-884A-C441291E67CF}"/>
    <hyperlink ref="B25" location="'Late Stage Activity'!A1" display="Late Stage Activity" xr:uid="{D0528A61-6407-431C-BD70-4A8A9F953068}"/>
    <hyperlink ref="B27" location="'First Financings'!A1" display="First Financings" xr:uid="{136D701E-DAC6-4C66-8140-48BDDF5E46BF}"/>
    <hyperlink ref="B24" location="'Early Stage x Size'!A1" display="Early Stage x Size" xr:uid="{DFEE206A-0D20-47A6-B708-E549D46DB6C7}"/>
    <hyperlink ref="B18:C18" location="'Deal Activity'!A1" display="Deal Activity" xr:uid="{E617B4D1-6004-4BB1-8C00-67904D94B1FD}"/>
    <hyperlink ref="B19:C19" location="'Deals x Size'!A1" display="Deals x Size" xr:uid="{F0D104DB-2191-40FA-AC91-06A59B5F6571}"/>
    <hyperlink ref="B20:C20" location="'Deals x Sector'!A1" display="Deals x Sector" xr:uid="{9FF3D7DF-5E97-4918-AB5C-F3B7784F40B9}"/>
    <hyperlink ref="B21:C21" location="'Angel &amp; Seed Activity'!A1" display="Angel &amp; Seed Activity" xr:uid="{683FCAB1-B221-4FAF-8A9D-CE9F04E5FBF7}"/>
    <hyperlink ref="B22:C22" location="'Angel &amp; Seed x Size'!A1" display="Angel &amp; Seed x Size" xr:uid="{1AC650CB-F333-49B5-8186-6B4DB2DEDD74}"/>
    <hyperlink ref="B23:C23" location="'Early Stage Activity'!A1" display="Early Stage Activity" xr:uid="{34B4BB7E-85E8-4A58-B0AB-E7B96E3B06CA}"/>
    <hyperlink ref="B24:C24" location="'Early Stage x Size'!A1" display="Early Stage x Size" xr:uid="{7CA222C9-8724-4060-84DF-A6A7C5AAB432}"/>
    <hyperlink ref="B25:C25" location="'Late Stage Activity'!A1" display="Late Stage Activity" xr:uid="{D8F62FBA-2B58-4F29-A1CE-FFC62983D8F9}"/>
    <hyperlink ref="B26:C26" location="'Late Stage x Size'!A1" display="Late Stage x Size" xr:uid="{705C6FD2-A013-48C2-BD4B-D6FC12946044}"/>
    <hyperlink ref="B27:C27" location="'First Financings'!A1" display="First Financings" xr:uid="{1E8F0BD1-11FC-47B3-BD2B-C46BCDA54D40}"/>
    <hyperlink ref="B28:C28" location="'Mega-Rounds ($100M+)'!A1" display="Mega-Rounds ($100M+)" xr:uid="{5D7A517E-EDFF-4702-93E7-E11279046285}"/>
    <hyperlink ref="B29:C29" location="'Deals x Region'!A1" display="Deals x Region" xr:uid="{45CBBDE6-E64E-47DF-9CEF-746944156D70}"/>
    <hyperlink ref="B30:C30" location="'Deals x State'!A1" display="Deals x State" xr:uid="{07B58DC0-8B99-441E-B873-F409D4A55A32}"/>
    <hyperlink ref="B31:C31" location="'Deals x CSA'!A1" display="Deals x CSA" xr:uid="{193E53AA-80D7-48CA-A389-3EF34A479964}"/>
    <hyperlink ref="B32:C32" location="'Deals x Lead Investor'!A1" display="Deals x Lead Investor" xr:uid="{A1FF096B-A98D-4F85-A868-B0F954BAFAD6}"/>
    <hyperlink ref="B33:C33" location="'CVC Activity'!A1" display="CVC Activity" xr:uid="{C187D114-1310-47B3-B906-F088C39AB193}"/>
    <hyperlink ref="B35:C35" location="'CVC x Size'!A1" display="CVC x Size" xr:uid="{3874F89F-40C0-4EC9-947C-4CF415936939}"/>
    <hyperlink ref="B36:C36" location="'CVC x Sector'!A1" display="CVC x Sector" xr:uid="{81DB66B3-D8C5-48C0-8BCD-AA442B1862A5}"/>
    <hyperlink ref="B37:C37" location="'Alternative VC'!A1" display="Alternative VC" xr:uid="{06AEB19E-AB69-4AFC-BA9C-0F660C933284}"/>
    <hyperlink ref="B40:C40" location="'Female Founder First Financings'!A1" display="Female Founder First Financings" xr:uid="{0D5E8DC7-1B1B-4132-8471-8A37DF1E499D}"/>
    <hyperlink ref="B41:C41" location="'Female Founder Activity'!A1" display="Female Founder Activity" xr:uid="{08951FF5-A710-49B6-9832-679D7E24335A}"/>
    <hyperlink ref="B42:C42" location="'Female Founder Activity x qtr'!A1" display="Female Founder Activity x qtr" xr:uid="{5A1D901E-7E16-47DC-86EC-2CB31A4E6BC8}"/>
    <hyperlink ref="B43:C43" location="'Female Founder x Stage'!A1" display="Female Founder x Stage" xr:uid="{7D123B4A-B311-4F47-BD79-9B37C54A7A36}"/>
    <hyperlink ref="B44:C44" location="'Female Founder League Tables'!A1" display="Female Founder League Tables" xr:uid="{3FE6F26E-56D9-4DC4-8FB2-D48DB1B51516}"/>
    <hyperlink ref="B45:C45" location="'Life Sciences'!A1" display="Life Sciences" xr:uid="{89AA4425-B334-43DA-9A6D-2C5FAE16424B}"/>
    <hyperlink ref="B46:C46" location="Tech!A1" display="Tech" xr:uid="{EF5D978E-59F4-43CB-B169-ABCA9620E9CE}"/>
    <hyperlink ref="B47:C47" location="'Growth Equity Activity'!A1" display="Growth Equity Activity" xr:uid="{705A59F1-2246-4115-BA8A-1D1F989B50D2}"/>
    <hyperlink ref="B48:C48" location="'Growth Equity x Size'!A1" display="Growth Equity x Size" xr:uid="{6AFDEE5A-EE05-4DD3-9F8A-6F589D9A026A}"/>
    <hyperlink ref="B49:C49" location="'Growth Equity x Sector'!A1" display="Growth Equity x Sector" xr:uid="{5058A1EF-D586-46F0-ACDE-8ADE0361A3D1}"/>
    <hyperlink ref="B50:C50" location="'Unicorn Activity'!A1" display="Unicorn Activity" xr:uid="{13B8540F-2126-4F3D-A81D-0F3D1974FC4A}"/>
    <hyperlink ref="B51:C51" location="'Median Deal Size'!A1" display="Median Deal Size" xr:uid="{31FF1B73-A341-478A-A281-E423F53F5681}"/>
    <hyperlink ref="B52:C52" location="'Median Pre Value'!A1" display="Median Pre Value" xr:uid="{C3111D7D-7115-4CAB-9DDD-99341BBD295D}"/>
    <hyperlink ref="B53:C53" location="'Median Age'!A1" display="Median Age" xr:uid="{C62AAA4A-4AEC-47D9-85D4-5E8BD794CB54}"/>
    <hyperlink ref="B54:C54" location="'Median First vs. Follow On'!A1" display="Median First vs. Follow On" xr:uid="{D9167AE1-0AB8-425E-94C2-0F8C51C35234}"/>
    <hyperlink ref="B55:C55" location="'Median by Gender'!A1" display="Median by Gender" xr:uid="{37F9A8F7-D808-4A86-A215-7BFC7ECEE2FB}"/>
    <hyperlink ref="B56:C56" location="'Exit Activity'!A1" display="Exit Activity" xr:uid="{BC9943A0-1FD5-466A-82EF-BEB5694271D7}"/>
    <hyperlink ref="B57:C57" location="'Exits x Size'!A1" display="Exits x Size" xr:uid="{67A8F500-409E-4D17-9EC3-807BF4822C47}"/>
    <hyperlink ref="B59:C59" location="'Exits x Sector'!A1" display="Exits x Sector" xr:uid="{7AFD5F82-FCE5-493C-A715-C737AFF41217}"/>
    <hyperlink ref="B60:C60" location="'Exits x Type'!A1" display="Exits x Type" xr:uid="{61F1CFCB-3FB3-4C22-9F18-AAD27159C51F}"/>
    <hyperlink ref="B61:C61" location="'Female Founder Exits'!A1" display="Female Founder Exits" xr:uid="{1E27D069-C498-448D-9EC4-D5E82ADDF456}"/>
    <hyperlink ref="B62:C62" location="'Exits vs Investments'!A1" display="Exits vs Investments" xr:uid="{AD40855A-FEEC-4152-83D5-D39AABB7428F}"/>
    <hyperlink ref="B63:C63" location="'Exit Medians and Avg'!A1" display="Exit Medians and Avg" xr:uid="{3EFED676-F3D5-4F53-9BA6-BC04A1E5A583}"/>
    <hyperlink ref="B64:C64" location="'Fundraising Activity'!A1" display="Fundraising Activity" xr:uid="{562EC2C7-A9CC-41F2-8FD0-4A02644C4FE4}"/>
    <hyperlink ref="B66:C66" location="'Fundraising x Size'!A1" display="Fundraising x Size" xr:uid="{1B8AA643-87CA-436D-B606-0A6051521D1B}"/>
    <hyperlink ref="B67:C67" location="'First-Time Fundraising'!A1" display="First-Time Fundraising" xr:uid="{A3289AC4-1B0C-4C1E-824A-C9C678E22DFC}"/>
    <hyperlink ref="B68:C68" location="'Fundraising Medians and Avg'!A1" display="Fundraising Medians and Avg" xr:uid="{686728A9-1AD4-40A1-82F8-56033E1C8A2D}"/>
    <hyperlink ref="B69:C69" location="Overhang!A1" display="Overhang" xr:uid="{AC973900-5F09-487D-B281-E559CDF5573F}"/>
    <hyperlink ref="B70:C70" location="'Cash flows'!A1" display="Cash Flows" xr:uid="{443F7A2C-1DEA-4306-8480-861545F79AB2}"/>
    <hyperlink ref="B71:C71" location="'Emerging vs Experienced Funds'!A1" display="Emerging vs Experienced Funds" xr:uid="{3B32F65D-1B9F-4B79-B1DB-9113263E2FD5}"/>
    <hyperlink ref="B72:C72" location="'Fundraising x CSA'!A1" display="Fundraising x CSA" xr:uid="{08A704BA-1380-46BD-95E1-D2912C58F475}"/>
    <hyperlink ref="B73:C73" location="'SPAC Activity'!A1" display="SPAC Activity" xr:uid="{8C94FD53-CA14-44BB-92BF-E4C7C9966265}"/>
    <hyperlink ref="B74:C74" location="'Sector - B2B Tech'!A1" display="Sector - B2B Tech" xr:uid="{E4B4080C-93B6-454C-8D28-95A760E550A0}"/>
    <hyperlink ref="B75:C75" location="'Sector - B2C Tech'!A1" display="Sector - B2C Tech" xr:uid="{E2C3B261-BD49-40AB-A6C7-8CAC9162C877}"/>
    <hyperlink ref="B76:C76" location="'Sector - FinTech'!A1" display="Sector - FinTech" xr:uid="{B5A0980A-48CE-4FBA-BE3C-1D900583A605}"/>
    <hyperlink ref="B77:C77" location="'Sector - Pharma and Biotech'!A1" display="Sector - Pharma and Biotech" xr:uid="{30754E05-9715-4672-BE38-C9E426F06395}"/>
    <hyperlink ref="B78:C78" location="'Venture Debt x Sector'!A1" display="Venture Debt x Sector" xr:uid="{7A81201A-EBEC-4538-9F2B-C05DEDB9C20C}"/>
    <hyperlink ref="B79:C79" location="'Venture Debt x Stage'!A1" display="Venture Debt x Stage" xr:uid="{608E76A5-0DD5-4F13-96C7-BB2DF80D0C6C}"/>
    <hyperlink ref="B58:C58" location="'Exits x Previous Round'!A1" display="Exits x Previous Round" xr:uid="{3C6EFA1D-F230-4EED-916C-53DF77BD38A0}"/>
    <hyperlink ref="B65:C65" location="'Impact Fundraising'!A1" display="Impact Fundraising" xr:uid="{85E157E0-93F5-492D-BAA7-8B4E8983A53D}"/>
    <hyperlink ref="B38:C38" location="'NTI x Crossover Investors'!A1" display="NTI x Crossover Investors" xr:uid="{1B941044-3BDA-4C31-A0A0-4DB19A3C48B8}"/>
    <hyperlink ref="B34:C34" location="'CVC x Crossover Investors'!A1" display="CVC x Crossover Investors" xr:uid="{82F1E803-D443-4930-960E-B1AEB2412D00}"/>
    <hyperlink ref="C18" location="'Deal Activity'!A1" display="'Deal Activity'!A1" xr:uid="{47F644FE-5022-4030-A468-ACCDF126B21E}"/>
    <hyperlink ref="C19" location="'Deals x Size'!A1" display="'Deals x Size'!A1" xr:uid="{D080AB1F-0522-41FE-B61C-21F0449A4030}"/>
    <hyperlink ref="C20" location="'Deals x Sector'!A1" display="'Deals x Sector'!A1" xr:uid="{5E464BAB-D9BC-49EE-873F-B48B28DE87B1}"/>
    <hyperlink ref="C21" location="'Angel &amp; Seed Activity'!A1" display="'Angel &amp; Seed Activity'!A1" xr:uid="{8C44B5DE-4860-4057-93AA-21BCE159BEB2}"/>
    <hyperlink ref="C22" location="'Angel &amp; Seed x Size'!A1" display="'Angel &amp; Seed x Size'!A1" xr:uid="{331DB6D3-4A47-48D0-9B14-BB342FDB8CD9}"/>
    <hyperlink ref="C23" location="'Early Stage Activity'!A1" display="'Early Stage Activity'!A1" xr:uid="{7517AB07-1936-426D-8443-6EBCFFFB21A4}"/>
    <hyperlink ref="C24" location="'Early Stage x Size'!A1" display="'Early Stage x Size'!A1" xr:uid="{CD662CFD-2F3A-44E1-8812-CF2C67FF4DC7}"/>
    <hyperlink ref="C25" location="'Late Stage Activity'!A1" display="'Late Stage Activity'!A1" xr:uid="{DFFF6388-CACE-42A0-A5EC-27681A68B189}"/>
    <hyperlink ref="C26" location="'Late Stage x Size'!A1" display="'Late Stage x Size'!A1" xr:uid="{F7EE1A0A-4CEA-42BD-8163-A141C2BC4174}"/>
    <hyperlink ref="C27" location="'First Financings'!A1" display="'First Financings'!A1" xr:uid="{912E55EB-E5A1-41A4-939E-4A0978FD1457}"/>
    <hyperlink ref="C28" location="'Mega-Rounds ($100M+)'!A1" display="'Mega-Rounds ($100M+)'!A1" xr:uid="{E987F62C-6A61-41C2-91D3-F430484F4460}"/>
    <hyperlink ref="C29" location="'Deals x Region'!A1" display="'Deals x Region'!A1" xr:uid="{79DE72DF-DD6E-4FBA-BAF1-851209FDA06F}"/>
    <hyperlink ref="C30" location="'Deals x State'!A1" display="'Deals x State'!A1" xr:uid="{CDC62154-B1E2-41A4-B6B8-375CFE923E71}"/>
    <hyperlink ref="C31" location="'Deals x CSA'!A1" display="'Deals x CSA'!A1" xr:uid="{363742EC-016B-4A3F-B2E0-9F01C0178C2B}"/>
    <hyperlink ref="C32" location="'Deals x Lead Investor'!A1" display="'Deals x Lead Investor'!A1" xr:uid="{A16B086C-4BC0-4D8F-AE53-E9D0A1661D9A}"/>
    <hyperlink ref="C33" location="'CVC Activity'!A1" display="'CVC Activity'!A1" xr:uid="{64B68B58-333D-4ACF-BEEB-92250442E4D7}"/>
    <hyperlink ref="C40" location="'Female Founder Activity'!A1" display="'Female Founder Activity'!A1" xr:uid="{E84EE210-219D-442D-A676-A47C0DF38C02}"/>
    <hyperlink ref="C47" location="'Growth Equity Activity'!A1" display="'Growth Equity Activity'!A1" xr:uid="{5A6F223A-03BF-44D2-B4E8-0B882947BD0F}"/>
    <hyperlink ref="C54" location="'Median First vs. Follow On'!A1" display="'Median First vs. Follow On'!A1" xr:uid="{41AAA082-D507-4A93-9441-9B36F89249FF}"/>
    <hyperlink ref="C61" location="'Female Founder Exits'!A1" display="'Female Founder Exits'!A1" xr:uid="{6AE37397-A112-4072-882C-60362222ABD5}"/>
    <hyperlink ref="C68" location="'Fundraising Medians and Avg'!A1" display="'Fundraising Medians and Avg'!A1" xr:uid="{AD9643BF-A042-4F96-B883-2AA8229FFBA1}"/>
    <hyperlink ref="C75" location="'Sector - B2C Tech'!A1" display="'Sector - B2C Tech'!A1" xr:uid="{4B9A93C6-AC9F-461B-896A-0EB150913FFC}"/>
    <hyperlink ref="C34" location="'CVC x Crossover Investors'!A1" display="'CVC x Crossover Investors'!A1" xr:uid="{0753E25F-F552-47D3-83E6-13C924099D1B}"/>
    <hyperlink ref="C41" location="'Female Founder First Financings'!A1" display="'Female Founder First Financings'!A1" xr:uid="{DEEDDCF8-BB56-4C2B-BCF3-85FF6EA1F7C5}"/>
    <hyperlink ref="C48" location="'Growth Equity x Size'!A1" display="'Growth Equity x Size'!A1" xr:uid="{55C1EA55-6D35-4EE6-A916-268796356C6B}"/>
    <hyperlink ref="C55" location="'Median by Gender'!A1" display="'Median by Gender'!A1" xr:uid="{322CE235-B6D0-4815-B364-9139D6A903E9}"/>
    <hyperlink ref="C62" location="'Exits vs Investments'!A1" display="'Exits vs Investments'!A1" xr:uid="{1C26F8C8-625E-4992-8C9E-6E083F534C6D}"/>
    <hyperlink ref="C69" location="Overhang!A1" display="Overhang!A1" xr:uid="{395EB038-80F1-467F-BC9F-F8505F2B32B9}"/>
    <hyperlink ref="C76" location="'Sector - FinTech'!A1" display="'Sector - FinTech'!A1" xr:uid="{E87B02F3-88B3-4F16-8068-BF8774CDC7D0}"/>
    <hyperlink ref="C35" location="'CVC x Size'!A1" display="'CVC x Size'!A1" xr:uid="{1C53E251-F1C7-43C1-92FD-482019DE924B}"/>
    <hyperlink ref="C42" location="'Female Founder Activity x qtr'!A1" display="'Female Founder Activity x qtr'!A1" xr:uid="{89AAB9C5-42FD-4CEB-A9DB-64903997E7A4}"/>
    <hyperlink ref="C49" location="'Growth Equity x Sector'!A1" display="'Growth Equity x Sector'!A1" xr:uid="{3CBBF131-150B-4DBA-BB9D-086E847D5883}"/>
    <hyperlink ref="C56" location="'Exit Activity'!A1" display="'Exit Activity'!A1" xr:uid="{A1AA7EEB-2B6B-4D12-B41E-6F2534AF07B8}"/>
    <hyperlink ref="C63" location="'Exit Medians and Avg'!A1" display="'Exit Medians and Avg'!A1" xr:uid="{0C70B647-636B-4D35-96F6-29F248209126}"/>
    <hyperlink ref="C70" location="'Cash flows'!A1" display="'Cash flows'!A1" xr:uid="{DDF20987-26B1-4B0D-86DB-0265CE4D3255}"/>
    <hyperlink ref="C77" location="'Sector - Pharma and Biotech'!A1" display="'Sector - Pharma and Biotech'!A1" xr:uid="{FE77638C-C55D-45B5-B2A0-5AE402FE5B4C}"/>
    <hyperlink ref="C36" location="'CVC x Sector'!A1" display="'CVC x Sector'!A1" xr:uid="{884A9B14-BCE5-44B1-8843-DCC629735B3E}"/>
    <hyperlink ref="C43" location="'Female Founder x Stage'!A1" display="'Female Founder x Stage'!A1" xr:uid="{789604E0-9A12-497B-9E88-F5101E6BC1D7}"/>
    <hyperlink ref="C50" location="'Unicorn Activity'!A1" display="'Unicorn Activity'!A1" xr:uid="{C82FBEF1-789A-4FE7-A0C4-816A32D0D31F}"/>
    <hyperlink ref="C57" location="'Exits x Size'!A1" display="'Exits x Size'!A1" xr:uid="{891E608E-DC70-4A07-A47F-E52812CC6B7D}"/>
    <hyperlink ref="C64" location="'Fundraising Activity'!A1" display="'Fundraising Activity'!A1" xr:uid="{E03F94EE-ED1E-4C1F-B4D5-2E2AA0ADB5E6}"/>
    <hyperlink ref="C71" location="'Emerging vs Experienced Funds'!A1" display="'Emerging vs Experienced Funds'!A1" xr:uid="{E0F543A4-7BA8-4386-AC0A-DE5BB30CC579}"/>
    <hyperlink ref="C78" location="'Venture Debt x Sector'!A1" display="'Venture Debt x Sector'!A1" xr:uid="{21A88711-2500-4D6D-881F-4659A3E6AD1B}"/>
    <hyperlink ref="C37" location="'Alternative VC'!A1" display="'Alternative VC'!A1" xr:uid="{649C680A-1235-4565-A273-5B4F84B67585}"/>
    <hyperlink ref="C44" location="'Female Founder League Tables'!A1" display="'Female Founder League Tables'!A1" xr:uid="{93C40CA0-7726-406D-AEB4-80E3CEDED85E}"/>
    <hyperlink ref="C51" location="'Median Deal Size'!A1" display="'Median Deal Size'!A1" xr:uid="{53376378-18D2-4BA3-B338-F90A218B0A09}"/>
    <hyperlink ref="C58" location="'Exits x Previous Round'!A1" display="'Exits x Previous Round'!A1" xr:uid="{9034088F-A681-426C-A20C-0DA951AFD5CB}"/>
    <hyperlink ref="C65" location="'Impact Fundraising'!A1" display="'Impact Fundraising'!A1" xr:uid="{B9B56151-6986-4D78-A3BB-1598E471C724}"/>
    <hyperlink ref="C72" location="'Fundraising x CSA'!A1" display="'Fundraising x CSA'!A1" xr:uid="{A5D025F1-04DD-4FB7-B0CF-CB365E912642}"/>
    <hyperlink ref="C79" location="'Venture Debt x Stage'!A1" display="'Venture Debt x Stage'!A1" xr:uid="{6B716670-214F-4DB4-BC04-CA871B270929}"/>
    <hyperlink ref="C38" location="'NTI x Crossover Investors'!A1" display="'NTI x Crossover Investors'!A1" xr:uid="{2E34264F-AD55-473A-B4A8-6DFC0B84DBC6}"/>
    <hyperlink ref="C45" location="'Life Sciences'!A1" display="'Life Sciences'!A1" xr:uid="{F3D15A56-A5E1-4F14-9CF1-361418E83783}"/>
    <hyperlink ref="C52" location="'Median Pre Value'!A1" display="'Median Pre Value'!A1" xr:uid="{009C8346-F3F3-4772-B262-CDAE89D58DE6}"/>
    <hyperlink ref="C59" location="'Exits x Sector'!A1" display="'Exits x Sector'!A1" xr:uid="{F036702F-9E0F-402F-BE0D-91E378E5F5CC}"/>
    <hyperlink ref="C66" location="'Fundraising x Size'!A1" display="'Fundraising x Size'!A1" xr:uid="{9133062D-4D35-4278-BA68-9A705EB06D33}"/>
    <hyperlink ref="C73" location="'SPAC Activity'!A1" display="'SPAC Activity'!A1" xr:uid="{6F94C574-4AA8-4D3F-AB6C-56D824AF5D1E}"/>
    <hyperlink ref="C80" location="'Venture Debt Medians x Stage'!A1" display="'Venture Debt Medians x Stage'!A1" xr:uid="{A6307934-BC83-47C6-AB2C-4DF3E32DC180}"/>
    <hyperlink ref="C39" location="'NTI Deal Leadership'!A1" display="'NTI Deal Leadership'!A1" xr:uid="{F24469C5-9DF9-4E02-A50C-20878F5798FA}"/>
    <hyperlink ref="C46" location="Tech!A1" display="Tech!A1" xr:uid="{A667668E-0818-4379-BA6A-A723AAD52D77}"/>
    <hyperlink ref="C53" location="'Median Age'!A1" display="'Median Age'!A1" xr:uid="{863E3966-707C-4798-9091-0854801CA4A9}"/>
    <hyperlink ref="C60" location="'Exits x Type'!A1" display="'Exits x Type'!A1" xr:uid="{308AB180-4068-417F-8ADE-5014E26C12A6}"/>
    <hyperlink ref="C67" location="'First-Time Fundraising'!A1" display="'First-Time Fundraising'!A1" xr:uid="{3EF307F9-F970-4A6B-9C1C-4A803C327820}"/>
    <hyperlink ref="C74" location="'Sector - B2B Tech'!A1" display="'Sector - B2B Tech'!A1" xr:uid="{B50A621B-B55E-4900-AB29-970A2BCCAA04}"/>
  </hyperlinks>
  <pageMargins left="0.7" right="0.7" top="0.75" bottom="0.75" header="0.3" footer="0.3"/>
  <pageSetup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7E26C-41F9-405D-A237-8D14B9B756DC}">
  <sheetPr>
    <tabColor theme="3"/>
  </sheetPr>
  <dimension ref="B5:BT80"/>
  <sheetViews>
    <sheetView showGridLines="0" topLeftCell="A10" zoomScaleNormal="100" workbookViewId="0"/>
  </sheetViews>
  <sheetFormatPr defaultColWidth="9.21875" defaultRowHeight="12" customHeight="1" x14ac:dyDescent="0.35"/>
  <cols>
    <col min="1" max="1" width="3.21875" style="123" customWidth="1"/>
    <col min="2" max="2" width="3.21875" style="123" hidden="1" customWidth="1"/>
    <col min="3" max="3" width="14.21875" style="123" bestFit="1" customWidth="1"/>
    <col min="4" max="21" width="7.77734375" style="117" customWidth="1"/>
    <col min="22" max="22" width="5.21875" style="117" hidden="1" customWidth="1"/>
    <col min="23" max="23" width="14.21875" style="117" bestFit="1" customWidth="1"/>
    <col min="24" max="37" width="7.77734375" style="117" customWidth="1"/>
    <col min="38" max="16384" width="9.21875" style="123"/>
  </cols>
  <sheetData>
    <row r="5" spans="2:72" ht="12" customHeight="1" x14ac:dyDescent="0.35">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row>
    <row r="6" spans="2:72" ht="12" customHeight="1" x14ac:dyDescent="0.35">
      <c r="C6" s="117"/>
      <c r="D6" s="118" t="s">
        <v>137</v>
      </c>
      <c r="X6" s="118" t="s">
        <v>137</v>
      </c>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P6" s="117"/>
      <c r="BQ6" s="117"/>
      <c r="BT6" s="117"/>
    </row>
    <row r="7" spans="2:72" ht="12" customHeight="1" x14ac:dyDescent="0.35">
      <c r="C7" s="130"/>
      <c r="D7" s="162">
        <v>2006</v>
      </c>
      <c r="E7" s="163">
        <v>2007</v>
      </c>
      <c r="F7" s="163">
        <v>2008</v>
      </c>
      <c r="G7" s="163">
        <v>2009</v>
      </c>
      <c r="H7" s="163">
        <v>2010</v>
      </c>
      <c r="I7" s="163">
        <v>2011</v>
      </c>
      <c r="J7" s="163">
        <v>2012</v>
      </c>
      <c r="K7" s="163">
        <v>2013</v>
      </c>
      <c r="L7" s="163">
        <v>2014</v>
      </c>
      <c r="M7" s="163">
        <v>2015</v>
      </c>
      <c r="N7" s="163">
        <v>2016</v>
      </c>
      <c r="O7" s="163">
        <v>2017</v>
      </c>
      <c r="P7" s="163">
        <v>2018</v>
      </c>
      <c r="Q7" s="163">
        <v>2019</v>
      </c>
      <c r="R7" s="163">
        <v>2020</v>
      </c>
      <c r="S7" s="163">
        <v>2021</v>
      </c>
      <c r="T7" s="164">
        <v>2022</v>
      </c>
      <c r="U7" s="127"/>
      <c r="V7" s="127"/>
      <c r="X7" s="298">
        <v>2010</v>
      </c>
      <c r="Y7" s="297"/>
      <c r="Z7" s="297"/>
      <c r="AA7" s="297"/>
      <c r="AB7" s="297">
        <v>2011</v>
      </c>
      <c r="AC7" s="297"/>
      <c r="AD7" s="297"/>
      <c r="AE7" s="297"/>
      <c r="AF7" s="297">
        <v>2012</v>
      </c>
      <c r="AG7" s="297"/>
      <c r="AH7" s="297"/>
      <c r="AI7" s="297"/>
      <c r="AJ7" s="297">
        <v>2013</v>
      </c>
      <c r="AK7" s="297"/>
      <c r="AL7" s="297"/>
      <c r="AM7" s="297"/>
      <c r="AN7" s="297">
        <v>2014</v>
      </c>
      <c r="AO7" s="297"/>
      <c r="AP7" s="297"/>
      <c r="AQ7" s="297"/>
      <c r="AR7" s="297">
        <v>2015</v>
      </c>
      <c r="AS7" s="297"/>
      <c r="AT7" s="297"/>
      <c r="AU7" s="297"/>
      <c r="AV7" s="297">
        <v>2016</v>
      </c>
      <c r="AW7" s="297"/>
      <c r="AX7" s="297"/>
      <c r="AY7" s="297"/>
      <c r="AZ7" s="297">
        <v>2017</v>
      </c>
      <c r="BA7" s="297"/>
      <c r="BB7" s="297"/>
      <c r="BC7" s="297"/>
      <c r="BD7" s="297">
        <v>2018</v>
      </c>
      <c r="BE7" s="297"/>
      <c r="BF7" s="297"/>
      <c r="BG7" s="297"/>
      <c r="BH7" s="297">
        <v>2019</v>
      </c>
      <c r="BI7" s="297"/>
      <c r="BJ7" s="297"/>
      <c r="BK7" s="297"/>
      <c r="BL7" s="297">
        <v>2020</v>
      </c>
      <c r="BM7" s="297"/>
      <c r="BN7" s="297"/>
      <c r="BO7" s="297"/>
      <c r="BP7" s="297">
        <v>2021</v>
      </c>
      <c r="BQ7" s="297"/>
      <c r="BR7" s="297"/>
      <c r="BS7" s="297"/>
      <c r="BT7" s="242">
        <v>2022</v>
      </c>
    </row>
    <row r="8" spans="2:72" ht="12" customHeight="1" x14ac:dyDescent="0.35">
      <c r="B8" s="117" t="s">
        <v>83</v>
      </c>
      <c r="C8" s="243" t="s">
        <v>84</v>
      </c>
      <c r="D8" s="36">
        <v>71</v>
      </c>
      <c r="E8" s="1">
        <v>108</v>
      </c>
      <c r="F8" s="1">
        <v>123</v>
      </c>
      <c r="G8" s="1">
        <v>168</v>
      </c>
      <c r="H8" s="1">
        <v>189</v>
      </c>
      <c r="I8" s="1">
        <v>194</v>
      </c>
      <c r="J8" s="1">
        <v>209</v>
      </c>
      <c r="K8" s="1">
        <v>242</v>
      </c>
      <c r="L8" s="1">
        <v>248</v>
      </c>
      <c r="M8" s="1">
        <v>234</v>
      </c>
      <c r="N8" s="1">
        <v>247</v>
      </c>
      <c r="O8" s="1">
        <v>258</v>
      </c>
      <c r="P8" s="1">
        <v>283</v>
      </c>
      <c r="Q8" s="1">
        <v>324</v>
      </c>
      <c r="R8" s="1">
        <v>339</v>
      </c>
      <c r="S8" s="1">
        <v>376</v>
      </c>
      <c r="T8" s="37">
        <v>104</v>
      </c>
      <c r="X8" s="142" t="s">
        <v>77</v>
      </c>
      <c r="Y8" s="244" t="s">
        <v>78</v>
      </c>
      <c r="Z8" s="244" t="s">
        <v>79</v>
      </c>
      <c r="AA8" s="244" t="s">
        <v>80</v>
      </c>
      <c r="AB8" s="244" t="s">
        <v>77</v>
      </c>
      <c r="AC8" s="244" t="s">
        <v>78</v>
      </c>
      <c r="AD8" s="244" t="s">
        <v>79</v>
      </c>
      <c r="AE8" s="244" t="s">
        <v>80</v>
      </c>
      <c r="AF8" s="244" t="s">
        <v>77</v>
      </c>
      <c r="AG8" s="244" t="s">
        <v>78</v>
      </c>
      <c r="AH8" s="244" t="s">
        <v>79</v>
      </c>
      <c r="AI8" s="244" t="s">
        <v>80</v>
      </c>
      <c r="AJ8" s="244" t="s">
        <v>77</v>
      </c>
      <c r="AK8" s="244" t="s">
        <v>78</v>
      </c>
      <c r="AL8" s="244" t="s">
        <v>79</v>
      </c>
      <c r="AM8" s="244" t="s">
        <v>80</v>
      </c>
      <c r="AN8" s="244" t="s">
        <v>77</v>
      </c>
      <c r="AO8" s="244" t="s">
        <v>78</v>
      </c>
      <c r="AP8" s="244" t="s">
        <v>79</v>
      </c>
      <c r="AQ8" s="244" t="s">
        <v>80</v>
      </c>
      <c r="AR8" s="244" t="s">
        <v>77</v>
      </c>
      <c r="AS8" s="244" t="s">
        <v>78</v>
      </c>
      <c r="AT8" s="244" t="s">
        <v>79</v>
      </c>
      <c r="AU8" s="244" t="s">
        <v>80</v>
      </c>
      <c r="AV8" s="244" t="s">
        <v>77</v>
      </c>
      <c r="AW8" s="244" t="s">
        <v>78</v>
      </c>
      <c r="AX8" s="244" t="s">
        <v>79</v>
      </c>
      <c r="AY8" s="244" t="s">
        <v>80</v>
      </c>
      <c r="AZ8" s="244" t="s">
        <v>77</v>
      </c>
      <c r="BA8" s="244" t="s">
        <v>78</v>
      </c>
      <c r="BB8" s="244" t="s">
        <v>79</v>
      </c>
      <c r="BC8" s="244" t="s">
        <v>80</v>
      </c>
      <c r="BD8" s="244" t="s">
        <v>77</v>
      </c>
      <c r="BE8" s="244" t="s">
        <v>78</v>
      </c>
      <c r="BF8" s="244" t="s">
        <v>79</v>
      </c>
      <c r="BG8" s="244" t="s">
        <v>80</v>
      </c>
      <c r="BH8" s="244" t="s">
        <v>77</v>
      </c>
      <c r="BI8" s="244" t="s">
        <v>78</v>
      </c>
      <c r="BJ8" s="244" t="s">
        <v>79</v>
      </c>
      <c r="BK8" s="244" t="s">
        <v>80</v>
      </c>
      <c r="BL8" s="244" t="s">
        <v>77</v>
      </c>
      <c r="BM8" s="244" t="s">
        <v>78</v>
      </c>
      <c r="BN8" s="244" t="s">
        <v>79</v>
      </c>
      <c r="BO8" s="244" t="s">
        <v>80</v>
      </c>
      <c r="BP8" s="244" t="s">
        <v>77</v>
      </c>
      <c r="BQ8" s="244" t="s">
        <v>78</v>
      </c>
      <c r="BR8" s="244" t="s">
        <v>79</v>
      </c>
      <c r="BS8" s="244" t="s">
        <v>80</v>
      </c>
      <c r="BT8" s="143" t="s">
        <v>77</v>
      </c>
    </row>
    <row r="9" spans="2:72" ht="12" customHeight="1" x14ac:dyDescent="0.35">
      <c r="B9" s="117" t="s">
        <v>85</v>
      </c>
      <c r="C9" s="243" t="s">
        <v>86</v>
      </c>
      <c r="D9" s="29">
        <v>287</v>
      </c>
      <c r="E9" s="2">
        <v>328</v>
      </c>
      <c r="F9" s="2">
        <v>430</v>
      </c>
      <c r="G9" s="2">
        <v>464</v>
      </c>
      <c r="H9" s="2">
        <v>503</v>
      </c>
      <c r="I9" s="2">
        <v>489</v>
      </c>
      <c r="J9" s="2">
        <v>511</v>
      </c>
      <c r="K9" s="2">
        <v>555</v>
      </c>
      <c r="L9" s="2">
        <v>547</v>
      </c>
      <c r="M9" s="2">
        <v>571</v>
      </c>
      <c r="N9" s="2">
        <v>534</v>
      </c>
      <c r="O9" s="2">
        <v>586</v>
      </c>
      <c r="P9" s="2">
        <v>569</v>
      </c>
      <c r="Q9" s="2">
        <v>685</v>
      </c>
      <c r="R9" s="2">
        <v>688</v>
      </c>
      <c r="S9" s="2">
        <v>774</v>
      </c>
      <c r="T9" s="30">
        <v>202</v>
      </c>
      <c r="V9" s="117" t="s">
        <v>83</v>
      </c>
      <c r="W9" s="243" t="s">
        <v>84</v>
      </c>
      <c r="X9" s="36">
        <v>49</v>
      </c>
      <c r="Y9" s="1">
        <v>47</v>
      </c>
      <c r="Z9" s="1">
        <v>50</v>
      </c>
      <c r="AA9" s="1">
        <v>43</v>
      </c>
      <c r="AB9" s="1">
        <v>57</v>
      </c>
      <c r="AC9" s="1">
        <v>45</v>
      </c>
      <c r="AD9" s="1">
        <v>43</v>
      </c>
      <c r="AE9" s="1">
        <v>49</v>
      </c>
      <c r="AF9" s="1">
        <v>60</v>
      </c>
      <c r="AG9" s="1">
        <v>54</v>
      </c>
      <c r="AH9" s="1">
        <v>50</v>
      </c>
      <c r="AI9" s="1">
        <v>45</v>
      </c>
      <c r="AJ9" s="1">
        <v>60</v>
      </c>
      <c r="AK9" s="1">
        <v>57</v>
      </c>
      <c r="AL9" s="1">
        <v>65</v>
      </c>
      <c r="AM9" s="1">
        <v>60</v>
      </c>
      <c r="AN9" s="1">
        <v>66</v>
      </c>
      <c r="AO9" s="1">
        <v>67</v>
      </c>
      <c r="AP9" s="1">
        <v>53</v>
      </c>
      <c r="AQ9" s="1">
        <v>62</v>
      </c>
      <c r="AR9" s="1">
        <v>54</v>
      </c>
      <c r="AS9" s="1">
        <v>59</v>
      </c>
      <c r="AT9" s="1">
        <v>58</v>
      </c>
      <c r="AU9" s="1">
        <v>63</v>
      </c>
      <c r="AV9" s="1">
        <v>70</v>
      </c>
      <c r="AW9" s="1">
        <v>69</v>
      </c>
      <c r="AX9" s="1">
        <v>54</v>
      </c>
      <c r="AY9" s="1">
        <v>54</v>
      </c>
      <c r="AZ9" s="1">
        <v>72</v>
      </c>
      <c r="BA9" s="1">
        <v>67</v>
      </c>
      <c r="BB9" s="1">
        <v>63</v>
      </c>
      <c r="BC9" s="1">
        <v>56</v>
      </c>
      <c r="BD9" s="1">
        <v>75</v>
      </c>
      <c r="BE9" s="1">
        <v>78</v>
      </c>
      <c r="BF9" s="1">
        <v>62</v>
      </c>
      <c r="BG9" s="1">
        <v>68</v>
      </c>
      <c r="BH9" s="1">
        <v>84</v>
      </c>
      <c r="BI9" s="1">
        <v>96</v>
      </c>
      <c r="BJ9" s="1">
        <v>76</v>
      </c>
      <c r="BK9" s="1">
        <v>68</v>
      </c>
      <c r="BL9" s="1">
        <v>95</v>
      </c>
      <c r="BM9" s="1">
        <v>97</v>
      </c>
      <c r="BN9" s="1">
        <v>63</v>
      </c>
      <c r="BO9" s="1">
        <v>84</v>
      </c>
      <c r="BP9" s="1">
        <v>109</v>
      </c>
      <c r="BQ9" s="1">
        <v>96</v>
      </c>
      <c r="BR9" s="1">
        <v>84</v>
      </c>
      <c r="BS9" s="1">
        <v>87</v>
      </c>
      <c r="BT9" s="37">
        <v>104</v>
      </c>
    </row>
    <row r="10" spans="2:72" ht="12" customHeight="1" x14ac:dyDescent="0.35">
      <c r="B10" s="117" t="s">
        <v>87</v>
      </c>
      <c r="C10" s="243" t="s">
        <v>88</v>
      </c>
      <c r="D10" s="36">
        <v>273</v>
      </c>
      <c r="E10" s="1">
        <v>331</v>
      </c>
      <c r="F10" s="1">
        <v>344</v>
      </c>
      <c r="G10" s="1">
        <v>306</v>
      </c>
      <c r="H10" s="1">
        <v>303</v>
      </c>
      <c r="I10" s="1">
        <v>312</v>
      </c>
      <c r="J10" s="1">
        <v>350</v>
      </c>
      <c r="K10" s="1">
        <v>339</v>
      </c>
      <c r="L10" s="1">
        <v>349</v>
      </c>
      <c r="M10" s="1">
        <v>325</v>
      </c>
      <c r="N10" s="1">
        <v>328</v>
      </c>
      <c r="O10" s="1">
        <v>354</v>
      </c>
      <c r="P10" s="1">
        <v>459</v>
      </c>
      <c r="Q10" s="1">
        <v>449</v>
      </c>
      <c r="R10" s="1">
        <v>476</v>
      </c>
      <c r="S10" s="1">
        <v>545</v>
      </c>
      <c r="T10" s="37">
        <v>147</v>
      </c>
      <c r="V10" s="117" t="s">
        <v>85</v>
      </c>
      <c r="W10" s="243" t="s">
        <v>86</v>
      </c>
      <c r="X10" s="29">
        <v>112</v>
      </c>
      <c r="Y10" s="2">
        <v>124</v>
      </c>
      <c r="Z10" s="2">
        <v>128</v>
      </c>
      <c r="AA10" s="2">
        <v>139</v>
      </c>
      <c r="AB10" s="2">
        <v>121</v>
      </c>
      <c r="AC10" s="2">
        <v>138</v>
      </c>
      <c r="AD10" s="2">
        <v>110</v>
      </c>
      <c r="AE10" s="2">
        <v>120</v>
      </c>
      <c r="AF10" s="2">
        <v>130</v>
      </c>
      <c r="AG10" s="2">
        <v>139</v>
      </c>
      <c r="AH10" s="2">
        <v>108</v>
      </c>
      <c r="AI10" s="2">
        <v>134</v>
      </c>
      <c r="AJ10" s="2">
        <v>141</v>
      </c>
      <c r="AK10" s="2">
        <v>143</v>
      </c>
      <c r="AL10" s="2">
        <v>139</v>
      </c>
      <c r="AM10" s="2">
        <v>132</v>
      </c>
      <c r="AN10" s="2">
        <v>145</v>
      </c>
      <c r="AO10" s="2">
        <v>145</v>
      </c>
      <c r="AP10" s="2">
        <v>128</v>
      </c>
      <c r="AQ10" s="2">
        <v>129</v>
      </c>
      <c r="AR10" s="2">
        <v>170</v>
      </c>
      <c r="AS10" s="2">
        <v>147</v>
      </c>
      <c r="AT10" s="2">
        <v>117</v>
      </c>
      <c r="AU10" s="2">
        <v>137</v>
      </c>
      <c r="AV10" s="2">
        <v>146</v>
      </c>
      <c r="AW10" s="2">
        <v>131</v>
      </c>
      <c r="AX10" s="2">
        <v>135</v>
      </c>
      <c r="AY10" s="2">
        <v>122</v>
      </c>
      <c r="AZ10" s="2">
        <v>169</v>
      </c>
      <c r="BA10" s="2">
        <v>156</v>
      </c>
      <c r="BB10" s="2">
        <v>136</v>
      </c>
      <c r="BC10" s="2">
        <v>125</v>
      </c>
      <c r="BD10" s="2">
        <v>138</v>
      </c>
      <c r="BE10" s="2">
        <v>145</v>
      </c>
      <c r="BF10" s="2">
        <v>148</v>
      </c>
      <c r="BG10" s="2">
        <v>138</v>
      </c>
      <c r="BH10" s="2">
        <v>191</v>
      </c>
      <c r="BI10" s="2">
        <v>162</v>
      </c>
      <c r="BJ10" s="2">
        <v>158</v>
      </c>
      <c r="BK10" s="2">
        <v>174</v>
      </c>
      <c r="BL10" s="2">
        <v>189</v>
      </c>
      <c r="BM10" s="2">
        <v>188</v>
      </c>
      <c r="BN10" s="2">
        <v>148</v>
      </c>
      <c r="BO10" s="2">
        <v>163</v>
      </c>
      <c r="BP10" s="2">
        <v>208</v>
      </c>
      <c r="BQ10" s="2">
        <v>190</v>
      </c>
      <c r="BR10" s="2">
        <v>185</v>
      </c>
      <c r="BS10" s="2">
        <v>191</v>
      </c>
      <c r="BT10" s="30">
        <v>202</v>
      </c>
    </row>
    <row r="11" spans="2:72" ht="12" customHeight="1" x14ac:dyDescent="0.35">
      <c r="B11" s="117" t="s">
        <v>89</v>
      </c>
      <c r="C11" s="243" t="s">
        <v>90</v>
      </c>
      <c r="D11" s="29">
        <v>347</v>
      </c>
      <c r="E11" s="2">
        <v>455</v>
      </c>
      <c r="F11" s="2">
        <v>471</v>
      </c>
      <c r="G11" s="2">
        <v>356</v>
      </c>
      <c r="H11" s="2">
        <v>372</v>
      </c>
      <c r="I11" s="2">
        <v>439</v>
      </c>
      <c r="J11" s="2">
        <v>424</v>
      </c>
      <c r="K11" s="2">
        <v>436</v>
      </c>
      <c r="L11" s="2">
        <v>458</v>
      </c>
      <c r="M11" s="2">
        <v>470</v>
      </c>
      <c r="N11" s="2">
        <v>477</v>
      </c>
      <c r="O11" s="2">
        <v>491</v>
      </c>
      <c r="P11" s="2">
        <v>568</v>
      </c>
      <c r="Q11" s="2">
        <v>660</v>
      </c>
      <c r="R11" s="2">
        <v>610</v>
      </c>
      <c r="S11" s="2">
        <v>897</v>
      </c>
      <c r="T11" s="30">
        <v>225</v>
      </c>
      <c r="V11" s="117" t="s">
        <v>87</v>
      </c>
      <c r="W11" s="243" t="s">
        <v>88</v>
      </c>
      <c r="X11" s="36">
        <v>74</v>
      </c>
      <c r="Y11" s="1">
        <v>76</v>
      </c>
      <c r="Z11" s="1">
        <v>76</v>
      </c>
      <c r="AA11" s="1">
        <v>77</v>
      </c>
      <c r="AB11" s="1">
        <v>70</v>
      </c>
      <c r="AC11" s="1">
        <v>86</v>
      </c>
      <c r="AD11" s="1">
        <v>91</v>
      </c>
      <c r="AE11" s="1">
        <v>65</v>
      </c>
      <c r="AF11" s="1">
        <v>95</v>
      </c>
      <c r="AG11" s="1">
        <v>86</v>
      </c>
      <c r="AH11" s="1">
        <v>82</v>
      </c>
      <c r="AI11" s="1">
        <v>87</v>
      </c>
      <c r="AJ11" s="1">
        <v>90</v>
      </c>
      <c r="AK11" s="1">
        <v>84</v>
      </c>
      <c r="AL11" s="1">
        <v>79</v>
      </c>
      <c r="AM11" s="1">
        <v>86</v>
      </c>
      <c r="AN11" s="1">
        <v>76</v>
      </c>
      <c r="AO11" s="1">
        <v>108</v>
      </c>
      <c r="AP11" s="1">
        <v>80</v>
      </c>
      <c r="AQ11" s="1">
        <v>85</v>
      </c>
      <c r="AR11" s="1">
        <v>89</v>
      </c>
      <c r="AS11" s="1">
        <v>74</v>
      </c>
      <c r="AT11" s="1">
        <v>72</v>
      </c>
      <c r="AU11" s="1">
        <v>90</v>
      </c>
      <c r="AV11" s="1">
        <v>85</v>
      </c>
      <c r="AW11" s="1">
        <v>93</v>
      </c>
      <c r="AX11" s="1">
        <v>63</v>
      </c>
      <c r="AY11" s="1">
        <v>87</v>
      </c>
      <c r="AZ11" s="1">
        <v>75</v>
      </c>
      <c r="BA11" s="1">
        <v>81</v>
      </c>
      <c r="BB11" s="1">
        <v>103</v>
      </c>
      <c r="BC11" s="1">
        <v>95</v>
      </c>
      <c r="BD11" s="1">
        <v>107</v>
      </c>
      <c r="BE11" s="1">
        <v>111</v>
      </c>
      <c r="BF11" s="1">
        <v>105</v>
      </c>
      <c r="BG11" s="1">
        <v>136</v>
      </c>
      <c r="BH11" s="1">
        <v>125</v>
      </c>
      <c r="BI11" s="1">
        <v>121</v>
      </c>
      <c r="BJ11" s="1">
        <v>114</v>
      </c>
      <c r="BK11" s="1">
        <v>89</v>
      </c>
      <c r="BL11" s="1">
        <v>126</v>
      </c>
      <c r="BM11" s="1">
        <v>135</v>
      </c>
      <c r="BN11" s="1">
        <v>110</v>
      </c>
      <c r="BO11" s="1">
        <v>105</v>
      </c>
      <c r="BP11" s="1">
        <v>148</v>
      </c>
      <c r="BQ11" s="1">
        <v>158</v>
      </c>
      <c r="BR11" s="1">
        <v>113</v>
      </c>
      <c r="BS11" s="1">
        <v>126</v>
      </c>
      <c r="BT11" s="37">
        <v>147</v>
      </c>
    </row>
    <row r="12" spans="2:72" ht="12" customHeight="1" x14ac:dyDescent="0.35">
      <c r="B12" s="117" t="s">
        <v>91</v>
      </c>
      <c r="C12" s="243" t="s">
        <v>138</v>
      </c>
      <c r="D12" s="36">
        <v>135</v>
      </c>
      <c r="E12" s="1">
        <v>168</v>
      </c>
      <c r="F12" s="1">
        <v>164</v>
      </c>
      <c r="G12" s="1">
        <v>101</v>
      </c>
      <c r="H12" s="1">
        <v>144</v>
      </c>
      <c r="I12" s="1">
        <v>171</v>
      </c>
      <c r="J12" s="1">
        <v>217</v>
      </c>
      <c r="K12" s="1">
        <v>202</v>
      </c>
      <c r="L12" s="1">
        <v>286</v>
      </c>
      <c r="M12" s="1">
        <v>282</v>
      </c>
      <c r="N12" s="1">
        <v>286</v>
      </c>
      <c r="O12" s="1">
        <v>295</v>
      </c>
      <c r="P12" s="1">
        <v>349</v>
      </c>
      <c r="Q12" s="1">
        <v>391</v>
      </c>
      <c r="R12" s="1">
        <v>409</v>
      </c>
      <c r="S12" s="1">
        <v>597</v>
      </c>
      <c r="T12" s="37">
        <v>157</v>
      </c>
      <c r="V12" s="117" t="s">
        <v>89</v>
      </c>
      <c r="W12" s="243" t="s">
        <v>90</v>
      </c>
      <c r="X12" s="29">
        <v>85</v>
      </c>
      <c r="Y12" s="2">
        <v>116</v>
      </c>
      <c r="Z12" s="2">
        <v>72</v>
      </c>
      <c r="AA12" s="2">
        <v>99</v>
      </c>
      <c r="AB12" s="2">
        <v>110</v>
      </c>
      <c r="AC12" s="2">
        <v>119</v>
      </c>
      <c r="AD12" s="2">
        <v>117</v>
      </c>
      <c r="AE12" s="2">
        <v>93</v>
      </c>
      <c r="AF12" s="2">
        <v>120</v>
      </c>
      <c r="AG12" s="2">
        <v>101</v>
      </c>
      <c r="AH12" s="2">
        <v>113</v>
      </c>
      <c r="AI12" s="2">
        <v>90</v>
      </c>
      <c r="AJ12" s="2">
        <v>94</v>
      </c>
      <c r="AK12" s="2">
        <v>104</v>
      </c>
      <c r="AL12" s="2">
        <v>123</v>
      </c>
      <c r="AM12" s="2">
        <v>115</v>
      </c>
      <c r="AN12" s="2">
        <v>104</v>
      </c>
      <c r="AO12" s="2">
        <v>118</v>
      </c>
      <c r="AP12" s="2">
        <v>123</v>
      </c>
      <c r="AQ12" s="2">
        <v>113</v>
      </c>
      <c r="AR12" s="2">
        <v>150</v>
      </c>
      <c r="AS12" s="2">
        <v>112</v>
      </c>
      <c r="AT12" s="2">
        <v>113</v>
      </c>
      <c r="AU12" s="2">
        <v>95</v>
      </c>
      <c r="AV12" s="2">
        <v>119</v>
      </c>
      <c r="AW12" s="2">
        <v>127</v>
      </c>
      <c r="AX12" s="2">
        <v>111</v>
      </c>
      <c r="AY12" s="2">
        <v>120</v>
      </c>
      <c r="AZ12" s="2">
        <v>128</v>
      </c>
      <c r="BA12" s="2">
        <v>126</v>
      </c>
      <c r="BB12" s="2">
        <v>119</v>
      </c>
      <c r="BC12" s="2">
        <v>118</v>
      </c>
      <c r="BD12" s="2">
        <v>147</v>
      </c>
      <c r="BE12" s="2">
        <v>136</v>
      </c>
      <c r="BF12" s="2">
        <v>142</v>
      </c>
      <c r="BG12" s="2">
        <v>143</v>
      </c>
      <c r="BH12" s="2">
        <v>173</v>
      </c>
      <c r="BI12" s="2">
        <v>170</v>
      </c>
      <c r="BJ12" s="2">
        <v>157</v>
      </c>
      <c r="BK12" s="2">
        <v>160</v>
      </c>
      <c r="BL12" s="2">
        <v>165</v>
      </c>
      <c r="BM12" s="2">
        <v>140</v>
      </c>
      <c r="BN12" s="2">
        <v>137</v>
      </c>
      <c r="BO12" s="2">
        <v>168</v>
      </c>
      <c r="BP12" s="2">
        <v>211</v>
      </c>
      <c r="BQ12" s="2">
        <v>236</v>
      </c>
      <c r="BR12" s="2">
        <v>239</v>
      </c>
      <c r="BS12" s="2">
        <v>211</v>
      </c>
      <c r="BT12" s="30">
        <v>225</v>
      </c>
    </row>
    <row r="13" spans="2:72" ht="12" customHeight="1" x14ac:dyDescent="0.35">
      <c r="B13" s="117" t="s">
        <v>93</v>
      </c>
      <c r="C13" s="243" t="s">
        <v>94</v>
      </c>
      <c r="D13" s="29">
        <v>43</v>
      </c>
      <c r="E13" s="2">
        <v>69</v>
      </c>
      <c r="F13" s="2">
        <v>60</v>
      </c>
      <c r="G13" s="2">
        <v>57</v>
      </c>
      <c r="H13" s="2">
        <v>55</v>
      </c>
      <c r="I13" s="2">
        <v>98</v>
      </c>
      <c r="J13" s="2">
        <v>80</v>
      </c>
      <c r="K13" s="2">
        <v>114</v>
      </c>
      <c r="L13" s="2">
        <v>216</v>
      </c>
      <c r="M13" s="2">
        <v>238</v>
      </c>
      <c r="N13" s="2">
        <v>189</v>
      </c>
      <c r="O13" s="2">
        <v>234</v>
      </c>
      <c r="P13" s="2">
        <v>382</v>
      </c>
      <c r="Q13" s="2">
        <v>404</v>
      </c>
      <c r="R13" s="2">
        <v>559</v>
      </c>
      <c r="S13" s="2">
        <v>1156</v>
      </c>
      <c r="T13" s="30">
        <v>243</v>
      </c>
      <c r="V13" s="117" t="s">
        <v>91</v>
      </c>
      <c r="W13" s="243" t="s">
        <v>138</v>
      </c>
      <c r="X13" s="36">
        <v>38</v>
      </c>
      <c r="Y13" s="1">
        <v>41</v>
      </c>
      <c r="Z13" s="1">
        <v>30</v>
      </c>
      <c r="AA13" s="1">
        <v>35</v>
      </c>
      <c r="AB13" s="1">
        <v>43</v>
      </c>
      <c r="AC13" s="1">
        <v>50</v>
      </c>
      <c r="AD13" s="1">
        <v>37</v>
      </c>
      <c r="AE13" s="1">
        <v>41</v>
      </c>
      <c r="AF13" s="1">
        <v>37</v>
      </c>
      <c r="AG13" s="1">
        <v>65</v>
      </c>
      <c r="AH13" s="1">
        <v>62</v>
      </c>
      <c r="AI13" s="1">
        <v>53</v>
      </c>
      <c r="AJ13" s="1">
        <v>43</v>
      </c>
      <c r="AK13" s="1">
        <v>48</v>
      </c>
      <c r="AL13" s="1">
        <v>57</v>
      </c>
      <c r="AM13" s="1">
        <v>54</v>
      </c>
      <c r="AN13" s="1">
        <v>65</v>
      </c>
      <c r="AO13" s="1">
        <v>90</v>
      </c>
      <c r="AP13" s="1">
        <v>66</v>
      </c>
      <c r="AQ13" s="1">
        <v>65</v>
      </c>
      <c r="AR13" s="1">
        <v>74</v>
      </c>
      <c r="AS13" s="1">
        <v>74</v>
      </c>
      <c r="AT13" s="1">
        <v>73</v>
      </c>
      <c r="AU13" s="1">
        <v>61</v>
      </c>
      <c r="AV13" s="1">
        <v>82</v>
      </c>
      <c r="AW13" s="1">
        <v>62</v>
      </c>
      <c r="AX13" s="1">
        <v>67</v>
      </c>
      <c r="AY13" s="1">
        <v>75</v>
      </c>
      <c r="AZ13" s="1">
        <v>74</v>
      </c>
      <c r="BA13" s="1">
        <v>80</v>
      </c>
      <c r="BB13" s="1">
        <v>76</v>
      </c>
      <c r="BC13" s="1">
        <v>65</v>
      </c>
      <c r="BD13" s="1">
        <v>87</v>
      </c>
      <c r="BE13" s="1">
        <v>86</v>
      </c>
      <c r="BF13" s="1">
        <v>85</v>
      </c>
      <c r="BG13" s="1">
        <v>91</v>
      </c>
      <c r="BH13" s="1">
        <v>100</v>
      </c>
      <c r="BI13" s="1">
        <v>101</v>
      </c>
      <c r="BJ13" s="1">
        <v>100</v>
      </c>
      <c r="BK13" s="1">
        <v>90</v>
      </c>
      <c r="BL13" s="1">
        <v>113</v>
      </c>
      <c r="BM13" s="1">
        <v>91</v>
      </c>
      <c r="BN13" s="1">
        <v>103</v>
      </c>
      <c r="BO13" s="1">
        <v>102</v>
      </c>
      <c r="BP13" s="1">
        <v>138</v>
      </c>
      <c r="BQ13" s="1">
        <v>141</v>
      </c>
      <c r="BR13" s="1">
        <v>161</v>
      </c>
      <c r="BS13" s="1">
        <v>157</v>
      </c>
      <c r="BT13" s="37">
        <v>157</v>
      </c>
    </row>
    <row r="14" spans="2:72" ht="12" customHeight="1" x14ac:dyDescent="0.35">
      <c r="B14" s="117" t="s">
        <v>95</v>
      </c>
      <c r="C14" s="243" t="s">
        <v>95</v>
      </c>
      <c r="D14" s="41">
        <v>64</v>
      </c>
      <c r="E14" s="42">
        <v>59</v>
      </c>
      <c r="F14" s="42">
        <v>70</v>
      </c>
      <c r="G14" s="42">
        <v>75</v>
      </c>
      <c r="H14" s="42">
        <v>101</v>
      </c>
      <c r="I14" s="42">
        <v>128</v>
      </c>
      <c r="J14" s="42">
        <v>114</v>
      </c>
      <c r="K14" s="42">
        <v>118</v>
      </c>
      <c r="L14" s="42">
        <v>162</v>
      </c>
      <c r="M14" s="42">
        <v>186</v>
      </c>
      <c r="N14" s="42">
        <v>195</v>
      </c>
      <c r="O14" s="42">
        <v>246</v>
      </c>
      <c r="P14" s="42">
        <v>280</v>
      </c>
      <c r="Q14" s="42">
        <v>391</v>
      </c>
      <c r="R14" s="42">
        <v>416</v>
      </c>
      <c r="S14" s="42">
        <v>701</v>
      </c>
      <c r="T14" s="43">
        <v>189</v>
      </c>
      <c r="V14" s="117" t="s">
        <v>93</v>
      </c>
      <c r="W14" s="243" t="s">
        <v>94</v>
      </c>
      <c r="X14" s="29">
        <v>10</v>
      </c>
      <c r="Y14" s="2">
        <v>19</v>
      </c>
      <c r="Z14" s="2">
        <v>16</v>
      </c>
      <c r="AA14" s="2">
        <v>10</v>
      </c>
      <c r="AB14" s="2">
        <v>28</v>
      </c>
      <c r="AC14" s="2">
        <v>22</v>
      </c>
      <c r="AD14" s="2">
        <v>26</v>
      </c>
      <c r="AE14" s="2">
        <v>22</v>
      </c>
      <c r="AF14" s="2">
        <v>21</v>
      </c>
      <c r="AG14" s="2">
        <v>23</v>
      </c>
      <c r="AH14" s="2">
        <v>19</v>
      </c>
      <c r="AI14" s="2">
        <v>17</v>
      </c>
      <c r="AJ14" s="2">
        <v>28</v>
      </c>
      <c r="AK14" s="2">
        <v>26</v>
      </c>
      <c r="AL14" s="2">
        <v>32</v>
      </c>
      <c r="AM14" s="2">
        <v>28</v>
      </c>
      <c r="AN14" s="2">
        <v>43</v>
      </c>
      <c r="AO14" s="2">
        <v>69</v>
      </c>
      <c r="AP14" s="2">
        <v>49</v>
      </c>
      <c r="AQ14" s="2">
        <v>55</v>
      </c>
      <c r="AR14" s="2">
        <v>61</v>
      </c>
      <c r="AS14" s="2">
        <v>57</v>
      </c>
      <c r="AT14" s="2">
        <v>71</v>
      </c>
      <c r="AU14" s="2">
        <v>49</v>
      </c>
      <c r="AV14" s="2">
        <v>59</v>
      </c>
      <c r="AW14" s="2">
        <v>49</v>
      </c>
      <c r="AX14" s="2">
        <v>46</v>
      </c>
      <c r="AY14" s="2">
        <v>35</v>
      </c>
      <c r="AZ14" s="2">
        <v>51</v>
      </c>
      <c r="BA14" s="2">
        <v>61</v>
      </c>
      <c r="BB14" s="2">
        <v>64</v>
      </c>
      <c r="BC14" s="2">
        <v>58</v>
      </c>
      <c r="BD14" s="2">
        <v>84</v>
      </c>
      <c r="BE14" s="2">
        <v>100</v>
      </c>
      <c r="BF14" s="2">
        <v>105</v>
      </c>
      <c r="BG14" s="2">
        <v>93</v>
      </c>
      <c r="BH14" s="2">
        <v>101</v>
      </c>
      <c r="BI14" s="2">
        <v>103</v>
      </c>
      <c r="BJ14" s="2">
        <v>116</v>
      </c>
      <c r="BK14" s="2">
        <v>84</v>
      </c>
      <c r="BL14" s="2">
        <v>112</v>
      </c>
      <c r="BM14" s="2">
        <v>123</v>
      </c>
      <c r="BN14" s="2">
        <v>163</v>
      </c>
      <c r="BO14" s="2">
        <v>161</v>
      </c>
      <c r="BP14" s="2">
        <v>283</v>
      </c>
      <c r="BQ14" s="2">
        <v>302</v>
      </c>
      <c r="BR14" s="2">
        <v>286</v>
      </c>
      <c r="BS14" s="2">
        <v>285</v>
      </c>
      <c r="BT14" s="30">
        <v>243</v>
      </c>
    </row>
    <row r="15" spans="2:72" ht="12" customHeight="1" x14ac:dyDescent="0.35">
      <c r="C15" s="122" t="s">
        <v>493</v>
      </c>
      <c r="U15" s="140"/>
      <c r="V15" s="117" t="s">
        <v>95</v>
      </c>
      <c r="W15" s="243" t="s">
        <v>95</v>
      </c>
      <c r="X15" s="41">
        <v>30</v>
      </c>
      <c r="Y15" s="42">
        <v>17</v>
      </c>
      <c r="Z15" s="42">
        <v>25</v>
      </c>
      <c r="AA15" s="42">
        <v>29</v>
      </c>
      <c r="AB15" s="42">
        <v>46</v>
      </c>
      <c r="AC15" s="42">
        <v>24</v>
      </c>
      <c r="AD15" s="42">
        <v>31</v>
      </c>
      <c r="AE15" s="42">
        <v>27</v>
      </c>
      <c r="AF15" s="42">
        <v>35</v>
      </c>
      <c r="AG15" s="42">
        <v>32</v>
      </c>
      <c r="AH15" s="42">
        <v>24</v>
      </c>
      <c r="AI15" s="42">
        <v>23</v>
      </c>
      <c r="AJ15" s="42">
        <v>43</v>
      </c>
      <c r="AK15" s="42">
        <v>28</v>
      </c>
      <c r="AL15" s="42">
        <v>24</v>
      </c>
      <c r="AM15" s="42">
        <v>23</v>
      </c>
      <c r="AN15" s="42">
        <v>56</v>
      </c>
      <c r="AO15" s="42">
        <v>41</v>
      </c>
      <c r="AP15" s="42">
        <v>33</v>
      </c>
      <c r="AQ15" s="42">
        <v>32</v>
      </c>
      <c r="AR15" s="42">
        <v>63</v>
      </c>
      <c r="AS15" s="42">
        <v>36</v>
      </c>
      <c r="AT15" s="42">
        <v>35</v>
      </c>
      <c r="AU15" s="42">
        <v>52</v>
      </c>
      <c r="AV15" s="42">
        <v>83</v>
      </c>
      <c r="AW15" s="42">
        <v>32</v>
      </c>
      <c r="AX15" s="42">
        <v>45</v>
      </c>
      <c r="AY15" s="42">
        <v>35</v>
      </c>
      <c r="AZ15" s="42">
        <v>94</v>
      </c>
      <c r="BA15" s="42">
        <v>50</v>
      </c>
      <c r="BB15" s="42">
        <v>48</v>
      </c>
      <c r="BC15" s="42">
        <v>54</v>
      </c>
      <c r="BD15" s="42">
        <v>104</v>
      </c>
      <c r="BE15" s="42">
        <v>51</v>
      </c>
      <c r="BF15" s="42">
        <v>64</v>
      </c>
      <c r="BG15" s="42">
        <v>61</v>
      </c>
      <c r="BH15" s="42">
        <v>153</v>
      </c>
      <c r="BI15" s="42">
        <v>80</v>
      </c>
      <c r="BJ15" s="42">
        <v>80</v>
      </c>
      <c r="BK15" s="42">
        <v>78</v>
      </c>
      <c r="BL15" s="42">
        <v>155</v>
      </c>
      <c r="BM15" s="42">
        <v>89</v>
      </c>
      <c r="BN15" s="42">
        <v>87</v>
      </c>
      <c r="BO15" s="42">
        <v>85</v>
      </c>
      <c r="BP15" s="42">
        <v>237</v>
      </c>
      <c r="BQ15" s="42">
        <v>124</v>
      </c>
      <c r="BR15" s="42">
        <v>171</v>
      </c>
      <c r="BS15" s="42">
        <v>169</v>
      </c>
      <c r="BT15" s="43">
        <v>189</v>
      </c>
    </row>
    <row r="16" spans="2:72" ht="12" customHeight="1" x14ac:dyDescent="0.35">
      <c r="W16" s="122"/>
    </row>
    <row r="43" spans="2:72" ht="12" customHeight="1" x14ac:dyDescent="0.35">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row>
    <row r="44" spans="2:72" ht="12" customHeight="1" x14ac:dyDescent="0.35">
      <c r="C44" s="117"/>
      <c r="D44" s="118" t="s">
        <v>139</v>
      </c>
      <c r="E44" s="126"/>
      <c r="F44" s="126"/>
      <c r="X44" s="118" t="s">
        <v>139</v>
      </c>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P44" s="117"/>
      <c r="BQ44" s="117"/>
      <c r="BT44" s="117"/>
    </row>
    <row r="45" spans="2:72" ht="12" customHeight="1" x14ac:dyDescent="0.35">
      <c r="C45" s="130"/>
      <c r="D45" s="162">
        <v>2006</v>
      </c>
      <c r="E45" s="163">
        <v>2007</v>
      </c>
      <c r="F45" s="163">
        <v>2008</v>
      </c>
      <c r="G45" s="163">
        <v>2009</v>
      </c>
      <c r="H45" s="163">
        <v>2010</v>
      </c>
      <c r="I45" s="163">
        <v>2011</v>
      </c>
      <c r="J45" s="163">
        <v>2012</v>
      </c>
      <c r="K45" s="163">
        <v>2013</v>
      </c>
      <c r="L45" s="163">
        <v>2014</v>
      </c>
      <c r="M45" s="163">
        <v>2015</v>
      </c>
      <c r="N45" s="163">
        <v>2016</v>
      </c>
      <c r="O45" s="163">
        <v>2017</v>
      </c>
      <c r="P45" s="163">
        <v>2018</v>
      </c>
      <c r="Q45" s="163">
        <v>2019</v>
      </c>
      <c r="R45" s="163">
        <v>2020</v>
      </c>
      <c r="S45" s="163">
        <v>2021</v>
      </c>
      <c r="T45" s="164">
        <v>2022</v>
      </c>
      <c r="X45" s="298">
        <v>2010</v>
      </c>
      <c r="Y45" s="297"/>
      <c r="Z45" s="297"/>
      <c r="AA45" s="297"/>
      <c r="AB45" s="297">
        <v>2011</v>
      </c>
      <c r="AC45" s="297"/>
      <c r="AD45" s="297"/>
      <c r="AE45" s="297"/>
      <c r="AF45" s="297">
        <v>2012</v>
      </c>
      <c r="AG45" s="297"/>
      <c r="AH45" s="297"/>
      <c r="AI45" s="297"/>
      <c r="AJ45" s="297">
        <v>2013</v>
      </c>
      <c r="AK45" s="297"/>
      <c r="AL45" s="297"/>
      <c r="AM45" s="297"/>
      <c r="AN45" s="297">
        <v>2014</v>
      </c>
      <c r="AO45" s="297"/>
      <c r="AP45" s="297"/>
      <c r="AQ45" s="297"/>
      <c r="AR45" s="297">
        <v>2015</v>
      </c>
      <c r="AS45" s="297"/>
      <c r="AT45" s="297"/>
      <c r="AU45" s="297"/>
      <c r="AV45" s="297">
        <v>2016</v>
      </c>
      <c r="AW45" s="297"/>
      <c r="AX45" s="297"/>
      <c r="AY45" s="297"/>
      <c r="AZ45" s="297">
        <v>2017</v>
      </c>
      <c r="BA45" s="297"/>
      <c r="BB45" s="297"/>
      <c r="BC45" s="297"/>
      <c r="BD45" s="297">
        <v>2018</v>
      </c>
      <c r="BE45" s="297"/>
      <c r="BF45" s="297"/>
      <c r="BG45" s="297"/>
      <c r="BH45" s="297">
        <v>2019</v>
      </c>
      <c r="BI45" s="297"/>
      <c r="BJ45" s="297"/>
      <c r="BK45" s="297"/>
      <c r="BL45" s="297">
        <v>2020</v>
      </c>
      <c r="BM45" s="297"/>
      <c r="BN45" s="297"/>
      <c r="BO45" s="297"/>
      <c r="BP45" s="297">
        <v>2021</v>
      </c>
      <c r="BQ45" s="297"/>
      <c r="BR45" s="297"/>
      <c r="BS45" s="297"/>
      <c r="BT45" s="242">
        <v>2022</v>
      </c>
    </row>
    <row r="46" spans="2:72" ht="12" customHeight="1" x14ac:dyDescent="0.35">
      <c r="B46" s="117" t="s">
        <v>83</v>
      </c>
      <c r="C46" s="243" t="s">
        <v>84</v>
      </c>
      <c r="D46" s="46">
        <v>2.9641696000000006E-2</v>
      </c>
      <c r="E46" s="3">
        <v>4.9749253E-2</v>
      </c>
      <c r="F46" s="3">
        <v>5.8255807466535928E-2</v>
      </c>
      <c r="G46" s="3">
        <v>7.5566139076315028E-2</v>
      </c>
      <c r="H46" s="3">
        <v>8.1953207328722327E-2</v>
      </c>
      <c r="I46" s="3">
        <v>8.3367594801829301E-2</v>
      </c>
      <c r="J46" s="3">
        <v>9.1181378712813663E-2</v>
      </c>
      <c r="K46" s="3">
        <v>0.10606328505619537</v>
      </c>
      <c r="L46" s="3">
        <v>0.10699746471393722</v>
      </c>
      <c r="M46" s="3">
        <v>0.10292827793852981</v>
      </c>
      <c r="N46" s="3">
        <v>0.11045696056894153</v>
      </c>
      <c r="O46" s="3">
        <v>0.10476629495963131</v>
      </c>
      <c r="P46" s="3">
        <v>0.12505875329091187</v>
      </c>
      <c r="Q46" s="3">
        <v>0.13249654637308025</v>
      </c>
      <c r="R46" s="3">
        <v>0.13092280787577498</v>
      </c>
      <c r="S46" s="3">
        <v>0.15677979408762138</v>
      </c>
      <c r="T46" s="47">
        <v>4.3585815E-2</v>
      </c>
      <c r="X46" s="142" t="s">
        <v>77</v>
      </c>
      <c r="Y46" s="244" t="s">
        <v>78</v>
      </c>
      <c r="Z46" s="244" t="s">
        <v>79</v>
      </c>
      <c r="AA46" s="244" t="s">
        <v>80</v>
      </c>
      <c r="AB46" s="244" t="s">
        <v>77</v>
      </c>
      <c r="AC46" s="244" t="s">
        <v>78</v>
      </c>
      <c r="AD46" s="244" t="s">
        <v>79</v>
      </c>
      <c r="AE46" s="244" t="s">
        <v>80</v>
      </c>
      <c r="AF46" s="244" t="s">
        <v>77</v>
      </c>
      <c r="AG46" s="244" t="s">
        <v>78</v>
      </c>
      <c r="AH46" s="244" t="s">
        <v>79</v>
      </c>
      <c r="AI46" s="244" t="s">
        <v>80</v>
      </c>
      <c r="AJ46" s="244" t="s">
        <v>77</v>
      </c>
      <c r="AK46" s="244" t="s">
        <v>78</v>
      </c>
      <c r="AL46" s="244" t="s">
        <v>79</v>
      </c>
      <c r="AM46" s="244" t="s">
        <v>80</v>
      </c>
      <c r="AN46" s="244" t="s">
        <v>77</v>
      </c>
      <c r="AO46" s="244" t="s">
        <v>78</v>
      </c>
      <c r="AP46" s="244" t="s">
        <v>79</v>
      </c>
      <c r="AQ46" s="244" t="s">
        <v>80</v>
      </c>
      <c r="AR46" s="244" t="s">
        <v>77</v>
      </c>
      <c r="AS46" s="244" t="s">
        <v>78</v>
      </c>
      <c r="AT46" s="244" t="s">
        <v>79</v>
      </c>
      <c r="AU46" s="244" t="s">
        <v>80</v>
      </c>
      <c r="AV46" s="244" t="s">
        <v>77</v>
      </c>
      <c r="AW46" s="244" t="s">
        <v>78</v>
      </c>
      <c r="AX46" s="244" t="s">
        <v>79</v>
      </c>
      <c r="AY46" s="244" t="s">
        <v>80</v>
      </c>
      <c r="AZ46" s="244" t="s">
        <v>77</v>
      </c>
      <c r="BA46" s="244" t="s">
        <v>78</v>
      </c>
      <c r="BB46" s="244" t="s">
        <v>79</v>
      </c>
      <c r="BC46" s="244" t="s">
        <v>80</v>
      </c>
      <c r="BD46" s="244" t="s">
        <v>77</v>
      </c>
      <c r="BE46" s="244" t="s">
        <v>78</v>
      </c>
      <c r="BF46" s="244" t="s">
        <v>79</v>
      </c>
      <c r="BG46" s="244" t="s">
        <v>80</v>
      </c>
      <c r="BH46" s="244" t="s">
        <v>77</v>
      </c>
      <c r="BI46" s="244" t="s">
        <v>78</v>
      </c>
      <c r="BJ46" s="244" t="s">
        <v>79</v>
      </c>
      <c r="BK46" s="244" t="s">
        <v>80</v>
      </c>
      <c r="BL46" s="244" t="s">
        <v>77</v>
      </c>
      <c r="BM46" s="244" t="s">
        <v>78</v>
      </c>
      <c r="BN46" s="244" t="s">
        <v>79</v>
      </c>
      <c r="BO46" s="244" t="s">
        <v>80</v>
      </c>
      <c r="BP46" s="244" t="s">
        <v>77</v>
      </c>
      <c r="BQ46" s="244" t="s">
        <v>78</v>
      </c>
      <c r="BR46" s="244" t="s">
        <v>79</v>
      </c>
      <c r="BS46" s="244" t="s">
        <v>80</v>
      </c>
      <c r="BT46" s="143" t="s">
        <v>77</v>
      </c>
    </row>
    <row r="47" spans="2:72" ht="12" customHeight="1" x14ac:dyDescent="0.35">
      <c r="B47" s="117" t="s">
        <v>85</v>
      </c>
      <c r="C47" s="243" t="s">
        <v>86</v>
      </c>
      <c r="D47" s="44">
        <v>0.76521148656057902</v>
      </c>
      <c r="E47" s="4">
        <v>0.86996910434340258</v>
      </c>
      <c r="F47" s="4">
        <v>1.1330232441920056</v>
      </c>
      <c r="G47" s="4">
        <v>1.2109205114042305</v>
      </c>
      <c r="H47" s="4">
        <v>1.3400173858493374</v>
      </c>
      <c r="I47" s="4">
        <v>1.2555742972618438</v>
      </c>
      <c r="J47" s="4">
        <v>1.3156668883358029</v>
      </c>
      <c r="K47" s="4">
        <v>1.4388359109205129</v>
      </c>
      <c r="L47" s="4">
        <v>1.4660017915152947</v>
      </c>
      <c r="M47" s="4">
        <v>1.5248408875998292</v>
      </c>
      <c r="N47" s="4">
        <v>1.4300167356857829</v>
      </c>
      <c r="O47" s="4">
        <v>1.5429201679794642</v>
      </c>
      <c r="P47" s="4">
        <v>1.5205547706906724</v>
      </c>
      <c r="Q47" s="4">
        <v>1.7993283541478811</v>
      </c>
      <c r="R47" s="4">
        <v>1.8132867675733764</v>
      </c>
      <c r="S47" s="4">
        <v>2.0532169160609537</v>
      </c>
      <c r="T47" s="45">
        <v>0.5098579916958953</v>
      </c>
      <c r="V47" s="117" t="s">
        <v>83</v>
      </c>
      <c r="W47" s="243" t="s">
        <v>84</v>
      </c>
      <c r="X47" s="46">
        <v>2.0186943999999991E-2</v>
      </c>
      <c r="Y47" s="3">
        <v>2.0789154328722356E-2</v>
      </c>
      <c r="Z47" s="3">
        <v>2.0814031000000007E-2</v>
      </c>
      <c r="AA47" s="3">
        <v>2.0163078000000001E-2</v>
      </c>
      <c r="AB47" s="3">
        <v>2.263547980182928E-2</v>
      </c>
      <c r="AC47" s="3">
        <v>1.7158875000000001E-2</v>
      </c>
      <c r="AD47" s="3">
        <v>1.9710044000000003E-2</v>
      </c>
      <c r="AE47" s="3">
        <v>2.386319600000001E-2</v>
      </c>
      <c r="AF47" s="3">
        <v>2.6905209887466409E-2</v>
      </c>
      <c r="AG47" s="3">
        <v>2.6215822106947267E-2</v>
      </c>
      <c r="AH47" s="3">
        <v>2.0728201361219646E-2</v>
      </c>
      <c r="AI47" s="3">
        <v>1.7332145357180369E-2</v>
      </c>
      <c r="AJ47" s="3">
        <v>2.2567802077639247E-2</v>
      </c>
      <c r="AK47" s="3">
        <v>2.5781821978556111E-2</v>
      </c>
      <c r="AL47" s="3">
        <v>2.8784490999999982E-2</v>
      </c>
      <c r="AM47" s="3">
        <v>2.8929170000000008E-2</v>
      </c>
      <c r="AN47" s="3">
        <v>2.7313650161214412E-2</v>
      </c>
      <c r="AO47" s="3">
        <v>2.4912438468228312E-2</v>
      </c>
      <c r="AP47" s="3">
        <v>2.5066506084494438E-2</v>
      </c>
      <c r="AQ47" s="3">
        <v>2.9704870000000001E-2</v>
      </c>
      <c r="AR47" s="3">
        <v>2.201664919338887E-2</v>
      </c>
      <c r="AS47" s="3">
        <v>2.6245229066474168E-2</v>
      </c>
      <c r="AT47" s="3">
        <v>2.6174955512549055E-2</v>
      </c>
      <c r="AU47" s="3">
        <v>2.8491444166117746E-2</v>
      </c>
      <c r="AV47" s="3">
        <v>2.7397394544165916E-2</v>
      </c>
      <c r="AW47" s="3">
        <v>3.0143069000000002E-2</v>
      </c>
      <c r="AX47" s="3">
        <v>2.4009458024775592E-2</v>
      </c>
      <c r="AY47" s="3">
        <v>2.8907038999999999E-2</v>
      </c>
      <c r="AZ47" s="3">
        <v>3.0916888065945707E-2</v>
      </c>
      <c r="BA47" s="3">
        <v>2.4804195893685661E-2</v>
      </c>
      <c r="BB47" s="3">
        <v>2.7727415000000012E-2</v>
      </c>
      <c r="BC47" s="3">
        <v>2.1317796000000003E-2</v>
      </c>
      <c r="BD47" s="3">
        <v>3.3355957120182501E-2</v>
      </c>
      <c r="BE47" s="3">
        <v>3.7374124194432416E-2</v>
      </c>
      <c r="BF47" s="3">
        <v>2.5035078976296962E-2</v>
      </c>
      <c r="BG47" s="3">
        <v>2.9293593E-2</v>
      </c>
      <c r="BH47" s="3">
        <v>3.2446599277529832E-2</v>
      </c>
      <c r="BI47" s="3">
        <v>3.8523790000000002E-2</v>
      </c>
      <c r="BJ47" s="3">
        <v>3.1572556465536174E-2</v>
      </c>
      <c r="BK47" s="3">
        <v>2.9953600630014367E-2</v>
      </c>
      <c r="BL47" s="3">
        <v>4.0378692999999972E-2</v>
      </c>
      <c r="BM47" s="3">
        <v>3.5397508890297101E-2</v>
      </c>
      <c r="BN47" s="3">
        <v>2.12349070480705E-2</v>
      </c>
      <c r="BO47" s="3">
        <v>3.391169893740742E-2</v>
      </c>
      <c r="BP47" s="3">
        <v>4.3434996999999996E-2</v>
      </c>
      <c r="BQ47" s="3">
        <v>3.8684727903988095E-2</v>
      </c>
      <c r="BR47" s="3">
        <v>3.7521320233915183E-2</v>
      </c>
      <c r="BS47" s="3">
        <v>3.7138748949717998E-2</v>
      </c>
      <c r="BT47" s="47">
        <v>4.3585815E-2</v>
      </c>
    </row>
    <row r="48" spans="2:72" ht="12" customHeight="1" x14ac:dyDescent="0.35">
      <c r="B48" s="117" t="s">
        <v>87</v>
      </c>
      <c r="C48" s="243" t="s">
        <v>88</v>
      </c>
      <c r="D48" s="46">
        <v>1.936203118930411</v>
      </c>
      <c r="E48" s="3">
        <v>2.36142079441509</v>
      </c>
      <c r="F48" s="3">
        <v>2.3730196664908849</v>
      </c>
      <c r="G48" s="3">
        <v>2.1647255740147844</v>
      </c>
      <c r="H48" s="3">
        <v>2.1102359240800648</v>
      </c>
      <c r="I48" s="3">
        <v>2.1829398011352286</v>
      </c>
      <c r="J48" s="3">
        <v>2.4045212958922306</v>
      </c>
      <c r="K48" s="3">
        <v>2.3462492350000002</v>
      </c>
      <c r="L48" s="3">
        <v>2.3999126052730846</v>
      </c>
      <c r="M48" s="3">
        <v>2.217983558541492</v>
      </c>
      <c r="N48" s="3">
        <v>2.2475694667709116</v>
      </c>
      <c r="O48" s="3">
        <v>2.4644654389999987</v>
      </c>
      <c r="P48" s="3">
        <v>3.2156899108076691</v>
      </c>
      <c r="Q48" s="3">
        <v>3.1565304502050124</v>
      </c>
      <c r="R48" s="3">
        <v>3.3760859767841849</v>
      </c>
      <c r="S48" s="3">
        <v>3.8855454073813798</v>
      </c>
      <c r="T48" s="47">
        <v>1.0435530203469721</v>
      </c>
      <c r="V48" s="117" t="s">
        <v>85</v>
      </c>
      <c r="W48" s="243" t="s">
        <v>86</v>
      </c>
      <c r="X48" s="44">
        <v>0.28712059810574225</v>
      </c>
      <c r="Y48" s="4">
        <v>0.33439336900000011</v>
      </c>
      <c r="Z48" s="4">
        <v>0.33613587974359443</v>
      </c>
      <c r="AA48" s="4">
        <v>0.3823675390000002</v>
      </c>
      <c r="AB48" s="4">
        <v>0.31525121746981222</v>
      </c>
      <c r="AC48" s="4">
        <v>0.34571474263999996</v>
      </c>
      <c r="AD48" s="4">
        <v>0.27914408600387791</v>
      </c>
      <c r="AE48" s="4">
        <v>0.31546425114815324</v>
      </c>
      <c r="AF48" s="4">
        <v>0.32046581992384371</v>
      </c>
      <c r="AG48" s="4">
        <v>0.36614498321768774</v>
      </c>
      <c r="AH48" s="4">
        <v>0.27666058000000004</v>
      </c>
      <c r="AI48" s="4">
        <v>0.35239550519427082</v>
      </c>
      <c r="AJ48" s="4">
        <v>0.37630747677130266</v>
      </c>
      <c r="AK48" s="4">
        <v>0.36975051117996033</v>
      </c>
      <c r="AL48" s="4">
        <v>0.36775773496924991</v>
      </c>
      <c r="AM48" s="4">
        <v>0.32502018799999999</v>
      </c>
      <c r="AN48" s="4">
        <v>0.36366090988998834</v>
      </c>
      <c r="AO48" s="4">
        <v>0.40745107469722891</v>
      </c>
      <c r="AP48" s="4">
        <v>0.35998645292807996</v>
      </c>
      <c r="AQ48" s="4">
        <v>0.33490335399999988</v>
      </c>
      <c r="AR48" s="4">
        <v>0.46338897448629035</v>
      </c>
      <c r="AS48" s="4">
        <v>0.37376082999999977</v>
      </c>
      <c r="AT48" s="4">
        <v>0.31980599011353839</v>
      </c>
      <c r="AU48" s="4">
        <v>0.36788509300000005</v>
      </c>
      <c r="AV48" s="4">
        <v>0.38506113075356291</v>
      </c>
      <c r="AW48" s="4">
        <v>0.36317838599999985</v>
      </c>
      <c r="AX48" s="4">
        <v>0.35368036258300573</v>
      </c>
      <c r="AY48" s="4">
        <v>0.3280968563492131</v>
      </c>
      <c r="AZ48" s="4">
        <v>0.43432078759873055</v>
      </c>
      <c r="BA48" s="4">
        <v>0.41874523467944408</v>
      </c>
      <c r="BB48" s="4">
        <v>0.36417870961111642</v>
      </c>
      <c r="BC48" s="4">
        <v>0.3256754360901718</v>
      </c>
      <c r="BD48" s="4">
        <v>0.34891619883583519</v>
      </c>
      <c r="BE48" s="4">
        <v>0.3893479463492085</v>
      </c>
      <c r="BF48" s="4">
        <v>0.40581624735945343</v>
      </c>
      <c r="BG48" s="4">
        <v>0.37647437814617474</v>
      </c>
      <c r="BH48" s="4">
        <v>0.5060407827935558</v>
      </c>
      <c r="BI48" s="4">
        <v>0.43158588372095052</v>
      </c>
      <c r="BJ48" s="4">
        <v>0.41427626973352683</v>
      </c>
      <c r="BK48" s="4">
        <v>0.44742541789984808</v>
      </c>
      <c r="BL48" s="4">
        <v>0.50193398943419976</v>
      </c>
      <c r="BM48" s="4">
        <v>0.51930615024709093</v>
      </c>
      <c r="BN48" s="4">
        <v>0.37336477608177665</v>
      </c>
      <c r="BO48" s="4">
        <v>0.41868185181030887</v>
      </c>
      <c r="BP48" s="4">
        <v>0.53006079459451438</v>
      </c>
      <c r="BQ48" s="4">
        <v>0.51930316622870842</v>
      </c>
      <c r="BR48" s="4">
        <v>0.48828055127166931</v>
      </c>
      <c r="BS48" s="4">
        <v>0.51557240396605963</v>
      </c>
      <c r="BT48" s="45">
        <v>0.5098579916958953</v>
      </c>
    </row>
    <row r="49" spans="2:72" ht="12" customHeight="1" x14ac:dyDescent="0.35">
      <c r="B49" s="117" t="s">
        <v>89</v>
      </c>
      <c r="C49" s="243" t="s">
        <v>90</v>
      </c>
      <c r="D49" s="44">
        <v>5.1447400680000026</v>
      </c>
      <c r="E49" s="4">
        <v>6.9902271677887908</v>
      </c>
      <c r="F49" s="4">
        <v>7.3097238143031706</v>
      </c>
      <c r="G49" s="4">
        <v>5.3236380843254762</v>
      </c>
      <c r="H49" s="4">
        <v>5.6634028813200494</v>
      </c>
      <c r="I49" s="4">
        <v>6.7634362981255354</v>
      </c>
      <c r="J49" s="4">
        <v>6.6317238282434134</v>
      </c>
      <c r="K49" s="4">
        <v>6.8543397543456486</v>
      </c>
      <c r="L49" s="4">
        <v>7.1478270596169446</v>
      </c>
      <c r="M49" s="4">
        <v>7.5145042302468275</v>
      </c>
      <c r="N49" s="4">
        <v>7.3338875014979052</v>
      </c>
      <c r="O49" s="4">
        <v>7.6259883837309852</v>
      </c>
      <c r="P49" s="4">
        <v>8.8676542542279062</v>
      </c>
      <c r="Q49" s="4">
        <v>10.409186304066221</v>
      </c>
      <c r="R49" s="4">
        <v>9.6342412497018071</v>
      </c>
      <c r="S49" s="4">
        <v>14.280348745685112</v>
      </c>
      <c r="T49" s="45">
        <v>3.6103311960000002</v>
      </c>
      <c r="V49" s="117" t="s">
        <v>87</v>
      </c>
      <c r="W49" s="243" t="s">
        <v>88</v>
      </c>
      <c r="X49" s="46">
        <v>0.52665627741727783</v>
      </c>
      <c r="Y49" s="3">
        <v>0.52876862499999988</v>
      </c>
      <c r="Z49" s="3">
        <v>0.51385124500000012</v>
      </c>
      <c r="AA49" s="3">
        <v>0.54095977666278716</v>
      </c>
      <c r="AB49" s="3">
        <v>0.4905943921352266</v>
      </c>
      <c r="AC49" s="3">
        <v>0.59044427599999971</v>
      </c>
      <c r="AD49" s="3">
        <v>0.64363681900000025</v>
      </c>
      <c r="AE49" s="3">
        <v>0.45826431400000001</v>
      </c>
      <c r="AF49" s="3">
        <v>0.67388168416648031</v>
      </c>
      <c r="AG49" s="3">
        <v>0.5761878359999999</v>
      </c>
      <c r="AH49" s="3">
        <v>0.55563926395191787</v>
      </c>
      <c r="AI49" s="3">
        <v>0.5988125117738311</v>
      </c>
      <c r="AJ49" s="3">
        <v>0.61052628199999992</v>
      </c>
      <c r="AK49" s="3">
        <v>0.58248751100000018</v>
      </c>
      <c r="AL49" s="3">
        <v>0.54694909600000019</v>
      </c>
      <c r="AM49" s="3">
        <v>0.60628634599999998</v>
      </c>
      <c r="AN49" s="3">
        <v>0.52025210900000007</v>
      </c>
      <c r="AO49" s="3">
        <v>0.74194467100000006</v>
      </c>
      <c r="AP49" s="3">
        <v>0.54609269519173265</v>
      </c>
      <c r="AQ49" s="3">
        <v>0.59162313008135126</v>
      </c>
      <c r="AR49" s="3">
        <v>0.61648252799999992</v>
      </c>
      <c r="AS49" s="3">
        <v>0.48614074160345028</v>
      </c>
      <c r="AT49" s="3">
        <v>0.50669537993804059</v>
      </c>
      <c r="AU49" s="3">
        <v>0.60866490900000003</v>
      </c>
      <c r="AV49" s="3">
        <v>0.57289122091269506</v>
      </c>
      <c r="AW49" s="3">
        <v>0.6460802851599402</v>
      </c>
      <c r="AX49" s="3">
        <v>0.4270426156982769</v>
      </c>
      <c r="AY49" s="3">
        <v>0.60155534499999985</v>
      </c>
      <c r="AZ49" s="3">
        <v>0.51180587700000002</v>
      </c>
      <c r="BA49" s="3">
        <v>0.56757823200000002</v>
      </c>
      <c r="BB49" s="3">
        <v>0.71261344199999999</v>
      </c>
      <c r="BC49" s="3">
        <v>0.67246788800000012</v>
      </c>
      <c r="BD49" s="3">
        <v>0.74289719310382718</v>
      </c>
      <c r="BE49" s="3">
        <v>0.7846861033310546</v>
      </c>
      <c r="BF49" s="3">
        <v>0.73706805199999992</v>
      </c>
      <c r="BG49" s="3">
        <v>0.95103856237278617</v>
      </c>
      <c r="BH49" s="3">
        <v>0.91810381533513741</v>
      </c>
      <c r="BI49" s="3">
        <v>0.82507465317214057</v>
      </c>
      <c r="BJ49" s="3">
        <v>0.80475256169773379</v>
      </c>
      <c r="BK49" s="3">
        <v>0.60859942</v>
      </c>
      <c r="BL49" s="3">
        <v>0.89534787500000035</v>
      </c>
      <c r="BM49" s="3">
        <v>0.96118942697577647</v>
      </c>
      <c r="BN49" s="3">
        <v>0.78475569000000023</v>
      </c>
      <c r="BO49" s="3">
        <v>0.73479298480840993</v>
      </c>
      <c r="BP49" s="3">
        <v>1.0544786530000003</v>
      </c>
      <c r="BQ49" s="3">
        <v>1.1240950639813816</v>
      </c>
      <c r="BR49" s="3">
        <v>0.79332468500000008</v>
      </c>
      <c r="BS49" s="3">
        <v>0.91364700539999988</v>
      </c>
      <c r="BT49" s="47">
        <v>1.0435530203469721</v>
      </c>
    </row>
    <row r="50" spans="2:72" ht="12" customHeight="1" x14ac:dyDescent="0.35">
      <c r="B50" s="117" t="s">
        <v>91</v>
      </c>
      <c r="C50" s="243" t="s">
        <v>138</v>
      </c>
      <c r="D50" s="46">
        <v>4.3807747939999979</v>
      </c>
      <c r="E50" s="3">
        <v>5.4077158240000021</v>
      </c>
      <c r="F50" s="3">
        <v>5.224555130995177</v>
      </c>
      <c r="G50" s="3">
        <v>3.3298790883789993</v>
      </c>
      <c r="H50" s="3">
        <v>4.9112430147844899</v>
      </c>
      <c r="I50" s="3">
        <v>5.7580545514088408</v>
      </c>
      <c r="J50" s="3">
        <v>7.1899674989287794</v>
      </c>
      <c r="K50" s="3">
        <v>6.8651320049183306</v>
      </c>
      <c r="L50" s="3">
        <v>9.7425300205606504</v>
      </c>
      <c r="M50" s="3">
        <v>9.7704802557673514</v>
      </c>
      <c r="N50" s="3">
        <v>9.8440415207878491</v>
      </c>
      <c r="O50" s="3">
        <v>10.255371741163197</v>
      </c>
      <c r="P50" s="3">
        <v>11.888292877076266</v>
      </c>
      <c r="Q50" s="3">
        <v>13.784234833050524</v>
      </c>
      <c r="R50" s="3">
        <v>14.418532219947865</v>
      </c>
      <c r="S50" s="3">
        <v>21.204218707341358</v>
      </c>
      <c r="T50" s="47">
        <v>5.5139429399999988</v>
      </c>
      <c r="V50" s="117" t="s">
        <v>89</v>
      </c>
      <c r="W50" s="243" t="s">
        <v>90</v>
      </c>
      <c r="X50" s="44">
        <v>1.2435907611190828</v>
      </c>
      <c r="Y50" s="4">
        <v>1.7162293002009659</v>
      </c>
      <c r="Z50" s="4">
        <v>1.1430029150000001</v>
      </c>
      <c r="AA50" s="4">
        <v>1.5605799050000002</v>
      </c>
      <c r="AB50" s="4">
        <v>1.7186329690000002</v>
      </c>
      <c r="AC50" s="4">
        <v>1.8287974799999995</v>
      </c>
      <c r="AD50" s="4">
        <v>1.8204729191255322</v>
      </c>
      <c r="AE50" s="4">
        <v>1.3955329300000003</v>
      </c>
      <c r="AF50" s="4">
        <v>1.9363133089999993</v>
      </c>
      <c r="AG50" s="4">
        <v>1.5138538400000003</v>
      </c>
      <c r="AH50" s="4">
        <v>1.7471527822434083</v>
      </c>
      <c r="AI50" s="4">
        <v>1.4344038970000004</v>
      </c>
      <c r="AJ50" s="4">
        <v>1.505223075057134</v>
      </c>
      <c r="AK50" s="4">
        <v>1.6238275762885073</v>
      </c>
      <c r="AL50" s="4">
        <v>1.9602977340000003</v>
      </c>
      <c r="AM50" s="4">
        <v>1.7649913690000001</v>
      </c>
      <c r="AN50" s="4">
        <v>1.5963719735881692</v>
      </c>
      <c r="AO50" s="4">
        <v>1.8771353860000004</v>
      </c>
      <c r="AP50" s="4">
        <v>1.8937976430287728</v>
      </c>
      <c r="AQ50" s="4">
        <v>1.7805220569999998</v>
      </c>
      <c r="AR50" s="4">
        <v>2.4643898095162355</v>
      </c>
      <c r="AS50" s="4">
        <v>1.7939303592685574</v>
      </c>
      <c r="AT50" s="4">
        <v>1.7586062580000015</v>
      </c>
      <c r="AU50" s="4">
        <v>1.4975778034620271</v>
      </c>
      <c r="AV50" s="4">
        <v>1.8418818240000006</v>
      </c>
      <c r="AW50" s="4">
        <v>1.952437971767313</v>
      </c>
      <c r="AX50" s="4">
        <v>1.6767176698579747</v>
      </c>
      <c r="AY50" s="4">
        <v>1.8628500358726188</v>
      </c>
      <c r="AZ50" s="4">
        <v>1.9365016719999999</v>
      </c>
      <c r="BA50" s="4">
        <v>1.9156924910000002</v>
      </c>
      <c r="BB50" s="4">
        <v>1.8372577577309863</v>
      </c>
      <c r="BC50" s="4">
        <v>1.9365364629999999</v>
      </c>
      <c r="BD50" s="4">
        <v>2.2555261723448852</v>
      </c>
      <c r="BE50" s="4">
        <v>2.0783617696428198</v>
      </c>
      <c r="BF50" s="4">
        <v>2.16041626274176</v>
      </c>
      <c r="BG50" s="4">
        <v>2.3733500494984354</v>
      </c>
      <c r="BH50" s="4">
        <v>2.6969572198745428</v>
      </c>
      <c r="BI50" s="4">
        <v>2.7147732271278566</v>
      </c>
      <c r="BJ50" s="4">
        <v>2.415093286901107</v>
      </c>
      <c r="BK50" s="4">
        <v>2.5823625701627186</v>
      </c>
      <c r="BL50" s="4">
        <v>2.6657342330000011</v>
      </c>
      <c r="BM50" s="4">
        <v>2.2336006843110394</v>
      </c>
      <c r="BN50" s="4">
        <v>2.0751967720000004</v>
      </c>
      <c r="BO50" s="4">
        <v>2.6597095603907692</v>
      </c>
      <c r="BP50" s="4">
        <v>3.4221323297271331</v>
      </c>
      <c r="BQ50" s="4">
        <v>3.7171323017768105</v>
      </c>
      <c r="BR50" s="4">
        <v>3.8210863766859862</v>
      </c>
      <c r="BS50" s="4">
        <v>3.3199977374951795</v>
      </c>
      <c r="BT50" s="45">
        <v>3.6103311960000002</v>
      </c>
    </row>
    <row r="51" spans="2:72" ht="12" customHeight="1" x14ac:dyDescent="0.35">
      <c r="B51" s="117" t="s">
        <v>93</v>
      </c>
      <c r="C51" s="243" t="s">
        <v>94</v>
      </c>
      <c r="D51" s="48">
        <v>4.4923054410000001</v>
      </c>
      <c r="E51" s="49">
        <v>7.3177560799999988</v>
      </c>
      <c r="F51" s="49">
        <v>5.497425108999999</v>
      </c>
      <c r="G51" s="49">
        <v>5.1024984299999989</v>
      </c>
      <c r="H51" s="49">
        <v>5.4347678919999991</v>
      </c>
      <c r="I51" s="49">
        <v>13.145511121797711</v>
      </c>
      <c r="J51" s="49">
        <v>7.3143215079999999</v>
      </c>
      <c r="K51" s="49">
        <v>10.862126333501491</v>
      </c>
      <c r="L51" s="49">
        <v>25.888734197337399</v>
      </c>
      <c r="M51" s="49">
        <v>31.682174782999994</v>
      </c>
      <c r="N51" s="49">
        <v>29.817660532857019</v>
      </c>
      <c r="O51" s="49">
        <v>28.325851908475169</v>
      </c>
      <c r="P51" s="49">
        <v>66.965020876999986</v>
      </c>
      <c r="Q51" s="49">
        <v>62.28372666672017</v>
      </c>
      <c r="R51" s="49">
        <v>83.145881369140554</v>
      </c>
      <c r="S51" s="49">
        <v>196.32998854778535</v>
      </c>
      <c r="T51" s="50">
        <v>33.416563254895493</v>
      </c>
      <c r="V51" s="117" t="s">
        <v>91</v>
      </c>
      <c r="W51" s="243" t="s">
        <v>138</v>
      </c>
      <c r="X51" s="46">
        <v>1.2517331230000002</v>
      </c>
      <c r="Y51" s="3">
        <v>1.4705347389999999</v>
      </c>
      <c r="Z51" s="3">
        <v>1.012444575</v>
      </c>
      <c r="AA51" s="3">
        <v>1.1765305777844894</v>
      </c>
      <c r="AB51" s="3">
        <v>1.484118308</v>
      </c>
      <c r="AC51" s="3">
        <v>1.6242519594088414</v>
      </c>
      <c r="AD51" s="3">
        <v>1.2681292839999998</v>
      </c>
      <c r="AE51" s="3">
        <v>1.3815550000000003</v>
      </c>
      <c r="AF51" s="3">
        <v>1.3021352050000001</v>
      </c>
      <c r="AG51" s="3">
        <v>2.0810653590000006</v>
      </c>
      <c r="AH51" s="3">
        <v>2.1015335329287774</v>
      </c>
      <c r="AI51" s="3">
        <v>1.7052334020000004</v>
      </c>
      <c r="AJ51" s="3">
        <v>1.4845309120000001</v>
      </c>
      <c r="AK51" s="3">
        <v>1.6153625800000002</v>
      </c>
      <c r="AL51" s="3">
        <v>1.9209186039183246</v>
      </c>
      <c r="AM51" s="3">
        <v>1.844319909</v>
      </c>
      <c r="AN51" s="3">
        <v>2.2135556270000003</v>
      </c>
      <c r="AO51" s="3">
        <v>3.162434826390196</v>
      </c>
      <c r="AP51" s="3">
        <v>2.189609242</v>
      </c>
      <c r="AQ51" s="3">
        <v>2.1769303251704573</v>
      </c>
      <c r="AR51" s="3">
        <v>2.5146756257673584</v>
      </c>
      <c r="AS51" s="3">
        <v>2.5208150360000001</v>
      </c>
      <c r="AT51" s="3">
        <v>2.5951602550000001</v>
      </c>
      <c r="AU51" s="3">
        <v>2.1398293389999998</v>
      </c>
      <c r="AV51" s="3">
        <v>2.7854192750000006</v>
      </c>
      <c r="AW51" s="3">
        <v>2.1247942520000005</v>
      </c>
      <c r="AX51" s="3">
        <v>2.386486369</v>
      </c>
      <c r="AY51" s="3">
        <v>2.5473416247878458</v>
      </c>
      <c r="AZ51" s="3">
        <v>2.4838163421597996</v>
      </c>
      <c r="BA51" s="3">
        <v>2.8359179418225824</v>
      </c>
      <c r="BB51" s="3">
        <v>2.6974612361808119</v>
      </c>
      <c r="BC51" s="3">
        <v>2.2381762209999998</v>
      </c>
      <c r="BD51" s="3">
        <v>3.0329924809496802</v>
      </c>
      <c r="BE51" s="3">
        <v>2.846329007273114</v>
      </c>
      <c r="BF51" s="3">
        <v>2.9556844999999998</v>
      </c>
      <c r="BG51" s="3">
        <v>3.0532868888534677</v>
      </c>
      <c r="BH51" s="3">
        <v>3.5288506314597603</v>
      </c>
      <c r="BI51" s="3">
        <v>3.5515214549999996</v>
      </c>
      <c r="BJ51" s="3">
        <v>3.5594076235907521</v>
      </c>
      <c r="BK51" s="3">
        <v>3.1444551229999993</v>
      </c>
      <c r="BL51" s="3">
        <v>3.9593768044858662</v>
      </c>
      <c r="BM51" s="3">
        <v>3.2335881590000004</v>
      </c>
      <c r="BN51" s="3">
        <v>3.6014950752801353</v>
      </c>
      <c r="BO51" s="3">
        <v>3.6240721811818566</v>
      </c>
      <c r="BP51" s="3">
        <v>4.930265188092906</v>
      </c>
      <c r="BQ51" s="3">
        <v>5.0510611459670827</v>
      </c>
      <c r="BR51" s="3">
        <v>5.6846941302813745</v>
      </c>
      <c r="BS51" s="3">
        <v>5.5381982429999983</v>
      </c>
      <c r="BT51" s="47">
        <v>5.5139429399999988</v>
      </c>
    </row>
    <row r="52" spans="2:72" ht="12" customHeight="1" x14ac:dyDescent="0.35">
      <c r="B52"/>
      <c r="C52" s="122" t="s">
        <v>493</v>
      </c>
      <c r="V52" s="117" t="s">
        <v>93</v>
      </c>
      <c r="W52" s="243" t="s">
        <v>94</v>
      </c>
      <c r="X52" s="48">
        <v>1.1746161879999999</v>
      </c>
      <c r="Y52" s="49">
        <v>2.1529923609999999</v>
      </c>
      <c r="Z52" s="49">
        <v>1.1866482190000001</v>
      </c>
      <c r="AA52" s="49">
        <v>0.92051112400000012</v>
      </c>
      <c r="AB52" s="49">
        <v>5.7413549199594236</v>
      </c>
      <c r="AC52" s="49">
        <v>2.3042716218382888</v>
      </c>
      <c r="AD52" s="49">
        <v>3.1770922009999998</v>
      </c>
      <c r="AE52" s="49">
        <v>1.9227923789999997</v>
      </c>
      <c r="AF52" s="49">
        <v>2.0305081550000001</v>
      </c>
      <c r="AG52" s="49">
        <v>2.1304194330000006</v>
      </c>
      <c r="AH52" s="49">
        <v>1.7471652429999998</v>
      </c>
      <c r="AI52" s="49">
        <v>1.4062286770000001</v>
      </c>
      <c r="AJ52" s="49">
        <v>3.0996780529999999</v>
      </c>
      <c r="AK52" s="49">
        <v>2.7427596009999995</v>
      </c>
      <c r="AL52" s="49">
        <v>2.5955582520000009</v>
      </c>
      <c r="AM52" s="49">
        <v>2.4241304275014888</v>
      </c>
      <c r="AN52" s="49">
        <v>4.3508862620000004</v>
      </c>
      <c r="AO52" s="49">
        <v>9.5391750949230953</v>
      </c>
      <c r="AP52" s="49">
        <v>5.0658370809999997</v>
      </c>
      <c r="AQ52" s="49">
        <v>6.9328357594143162</v>
      </c>
      <c r="AR52" s="49">
        <v>7.8308147290000036</v>
      </c>
      <c r="AS52" s="49">
        <v>6.5739542829999991</v>
      </c>
      <c r="AT52" s="49">
        <v>9.5153554990000018</v>
      </c>
      <c r="AU52" s="49">
        <v>7.7620502720000006</v>
      </c>
      <c r="AV52" s="49">
        <v>7.5307411000000002</v>
      </c>
      <c r="AW52" s="49">
        <v>12.308113182857014</v>
      </c>
      <c r="AX52" s="49">
        <v>6.3095173860000004</v>
      </c>
      <c r="AY52" s="49">
        <v>3.6692888640000003</v>
      </c>
      <c r="AZ52" s="49">
        <v>4.6381596277334864</v>
      </c>
      <c r="BA52" s="49">
        <v>7.1425135670000017</v>
      </c>
      <c r="BB52" s="49">
        <v>10.140057069000004</v>
      </c>
      <c r="BC52" s="49">
        <v>6.4051216447416692</v>
      </c>
      <c r="BD52" s="49">
        <v>10.812013220000003</v>
      </c>
      <c r="BE52" s="49">
        <v>10.954052228999997</v>
      </c>
      <c r="BF52" s="49">
        <v>16.474307543000002</v>
      </c>
      <c r="BG52" s="49">
        <v>28.724647884999996</v>
      </c>
      <c r="BH52" s="49">
        <v>17.086798654792641</v>
      </c>
      <c r="BI52" s="49">
        <v>14.313638317000002</v>
      </c>
      <c r="BJ52" s="49">
        <v>17.237792197306085</v>
      </c>
      <c r="BK52" s="49">
        <v>13.645497497621422</v>
      </c>
      <c r="BL52" s="49">
        <v>16.925927474000002</v>
      </c>
      <c r="BM52" s="49">
        <v>18.700941907000004</v>
      </c>
      <c r="BN52" s="49">
        <v>27.082411962999998</v>
      </c>
      <c r="BO52" s="49">
        <v>20.436600025140571</v>
      </c>
      <c r="BP52" s="49">
        <v>46.980638013914586</v>
      </c>
      <c r="BQ52" s="49">
        <v>47.862410422405915</v>
      </c>
      <c r="BR52" s="49">
        <v>51.148501106999994</v>
      </c>
      <c r="BS52" s="49">
        <v>50.338439004464725</v>
      </c>
      <c r="BT52" s="50">
        <v>33.416563254895493</v>
      </c>
    </row>
    <row r="53" spans="2:72" ht="12" customHeight="1" x14ac:dyDescent="0.35">
      <c r="C53" s="117"/>
      <c r="V53"/>
      <c r="W53"/>
    </row>
    <row r="54" spans="2:72" ht="12" customHeight="1" x14ac:dyDescent="0.35">
      <c r="C54" s="117"/>
    </row>
    <row r="55" spans="2:72" ht="12" customHeight="1" x14ac:dyDescent="0.35">
      <c r="C55" s="117"/>
    </row>
    <row r="56" spans="2:72" ht="12" customHeight="1" x14ac:dyDescent="0.35">
      <c r="C56" s="117"/>
    </row>
    <row r="57" spans="2:72" ht="12" customHeight="1" x14ac:dyDescent="0.35">
      <c r="C57" s="117"/>
    </row>
    <row r="58" spans="2:72" ht="12" customHeight="1" x14ac:dyDescent="0.35">
      <c r="C58" s="117"/>
    </row>
    <row r="59" spans="2:72" ht="12" customHeight="1" x14ac:dyDescent="0.35">
      <c r="C59" s="117"/>
    </row>
    <row r="60" spans="2:72" ht="12" customHeight="1" x14ac:dyDescent="0.35">
      <c r="C60" s="117"/>
    </row>
    <row r="61" spans="2:72" ht="12" customHeight="1" x14ac:dyDescent="0.35">
      <c r="C61" s="117"/>
    </row>
    <row r="62" spans="2:72" ht="12" customHeight="1" x14ac:dyDescent="0.35">
      <c r="C62" s="117"/>
    </row>
    <row r="63" spans="2:72" ht="12" customHeight="1" x14ac:dyDescent="0.35">
      <c r="C63" s="117"/>
    </row>
    <row r="64" spans="2:72" ht="12" customHeight="1" x14ac:dyDescent="0.35">
      <c r="C64" s="117"/>
    </row>
    <row r="65" spans="3:3" ht="12" customHeight="1" x14ac:dyDescent="0.35">
      <c r="C65" s="117"/>
    </row>
    <row r="66" spans="3:3" ht="12" customHeight="1" x14ac:dyDescent="0.35">
      <c r="C66" s="117"/>
    </row>
    <row r="67" spans="3:3" ht="12" customHeight="1" x14ac:dyDescent="0.35">
      <c r="C67" s="117"/>
    </row>
    <row r="68" spans="3:3" ht="12" customHeight="1" x14ac:dyDescent="0.35">
      <c r="C68" s="117"/>
    </row>
    <row r="69" spans="3:3" ht="12" customHeight="1" x14ac:dyDescent="0.35">
      <c r="C69" s="117"/>
    </row>
    <row r="70" spans="3:3" ht="12" customHeight="1" x14ac:dyDescent="0.35">
      <c r="C70" s="117"/>
    </row>
    <row r="71" spans="3:3" ht="12" customHeight="1" x14ac:dyDescent="0.35">
      <c r="C71" s="117"/>
    </row>
    <row r="72" spans="3:3" ht="12" customHeight="1" x14ac:dyDescent="0.35">
      <c r="C72" s="117"/>
    </row>
    <row r="73" spans="3:3" ht="12" customHeight="1" x14ac:dyDescent="0.35">
      <c r="C73" s="117"/>
    </row>
    <row r="74" spans="3:3" ht="12" customHeight="1" x14ac:dyDescent="0.35">
      <c r="C74" s="117"/>
    </row>
    <row r="75" spans="3:3" ht="12" customHeight="1" x14ac:dyDescent="0.35">
      <c r="C75" s="117"/>
    </row>
    <row r="76" spans="3:3" ht="12" customHeight="1" x14ac:dyDescent="0.35">
      <c r="C76" s="117"/>
    </row>
    <row r="77" spans="3:3" ht="12" customHeight="1" x14ac:dyDescent="0.35">
      <c r="C77" s="117"/>
    </row>
    <row r="78" spans="3:3" ht="12" customHeight="1" x14ac:dyDescent="0.35">
      <c r="C78" s="117"/>
    </row>
    <row r="79" spans="3:3" ht="12" customHeight="1" x14ac:dyDescent="0.35">
      <c r="C79" s="117"/>
    </row>
    <row r="80" spans="3:3" ht="12" customHeight="1" x14ac:dyDescent="0.35">
      <c r="C80" s="117"/>
    </row>
  </sheetData>
  <mergeCells count="24">
    <mergeCell ref="BP7:BS7"/>
    <mergeCell ref="X7:AA7"/>
    <mergeCell ref="AB7:AE7"/>
    <mergeCell ref="AF7:AI7"/>
    <mergeCell ref="AJ7:AM7"/>
    <mergeCell ref="AN7:AQ7"/>
    <mergeCell ref="AR7:AU7"/>
    <mergeCell ref="AV7:AY7"/>
    <mergeCell ref="AZ7:BC7"/>
    <mergeCell ref="BD7:BG7"/>
    <mergeCell ref="BH7:BK7"/>
    <mergeCell ref="BL7:BO7"/>
    <mergeCell ref="BP45:BS45"/>
    <mergeCell ref="X45:AA45"/>
    <mergeCell ref="AB45:AE45"/>
    <mergeCell ref="AF45:AI45"/>
    <mergeCell ref="AJ45:AM45"/>
    <mergeCell ref="AN45:AQ45"/>
    <mergeCell ref="AR45:AU45"/>
    <mergeCell ref="AV45:AY45"/>
    <mergeCell ref="AZ45:BC45"/>
    <mergeCell ref="BD45:BG45"/>
    <mergeCell ref="BH45:BK45"/>
    <mergeCell ref="BL45:BO45"/>
  </mergeCells>
  <conditionalFormatting sqref="D15:T15">
    <cfRule type="cellIs" dxfId="21" priority="1" operator="equal">
      <formula>FALSE</formula>
    </cfRule>
  </conditionalFormatting>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80B57-1114-4816-9F67-03BFC2E7845D}">
  <sheetPr>
    <tabColor theme="3"/>
  </sheetPr>
  <dimension ref="B5:BR79"/>
  <sheetViews>
    <sheetView showGridLines="0" zoomScaleNormal="100" workbookViewId="0"/>
  </sheetViews>
  <sheetFormatPr defaultColWidth="7.77734375" defaultRowHeight="12" customHeight="1" x14ac:dyDescent="0.35"/>
  <cols>
    <col min="1" max="1" width="3.77734375" style="155" customWidth="1"/>
    <col min="2" max="2" width="14.21875" style="155" bestFit="1" customWidth="1"/>
    <col min="3" max="3" width="8.21875" style="155" bestFit="1" customWidth="1"/>
    <col min="4" max="20" width="7.77734375" style="155"/>
    <col min="21" max="21" width="14.21875" style="155" bestFit="1" customWidth="1"/>
    <col min="22" max="16384" width="7.77734375" style="155"/>
  </cols>
  <sheetData>
    <row r="5" spans="2:70" ht="12" customHeight="1" x14ac:dyDescent="0.35">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row>
    <row r="6" spans="2:70" ht="12" customHeight="1" x14ac:dyDescent="0.35">
      <c r="B6" s="156"/>
      <c r="C6" s="157" t="s">
        <v>140</v>
      </c>
      <c r="D6" s="156"/>
      <c r="E6" s="156"/>
      <c r="F6" s="156"/>
      <c r="G6" s="156"/>
      <c r="H6" s="156"/>
      <c r="I6" s="156"/>
      <c r="J6" s="156"/>
      <c r="K6" s="156"/>
      <c r="L6" s="156"/>
      <c r="M6" s="156"/>
      <c r="N6" s="156"/>
      <c r="O6" s="156"/>
      <c r="P6" s="156"/>
      <c r="Q6" s="156"/>
      <c r="R6" s="156"/>
      <c r="S6" s="156"/>
      <c r="V6" s="157" t="s">
        <v>140</v>
      </c>
      <c r="BN6" s="117"/>
      <c r="BO6" s="117"/>
      <c r="BR6" s="117"/>
    </row>
    <row r="7" spans="2:70" ht="12" customHeight="1" x14ac:dyDescent="0.35">
      <c r="B7" s="120"/>
      <c r="C7" s="162">
        <v>2006</v>
      </c>
      <c r="D7" s="163">
        <v>2007</v>
      </c>
      <c r="E7" s="163">
        <v>2008</v>
      </c>
      <c r="F7" s="163">
        <v>2009</v>
      </c>
      <c r="G7" s="163">
        <v>2010</v>
      </c>
      <c r="H7" s="163">
        <v>2011</v>
      </c>
      <c r="I7" s="163">
        <v>2012</v>
      </c>
      <c r="J7" s="163">
        <v>2013</v>
      </c>
      <c r="K7" s="163">
        <v>2014</v>
      </c>
      <c r="L7" s="163">
        <v>2015</v>
      </c>
      <c r="M7" s="163">
        <v>2016</v>
      </c>
      <c r="N7" s="163">
        <v>2017</v>
      </c>
      <c r="O7" s="163">
        <v>2018</v>
      </c>
      <c r="P7" s="163">
        <v>2019</v>
      </c>
      <c r="Q7" s="163">
        <v>2020</v>
      </c>
      <c r="R7" s="163">
        <v>2021</v>
      </c>
      <c r="S7" s="164">
        <v>2022</v>
      </c>
      <c r="V7" s="298">
        <v>2010</v>
      </c>
      <c r="W7" s="297"/>
      <c r="X7" s="297"/>
      <c r="Y7" s="297"/>
      <c r="Z7" s="297">
        <v>2011</v>
      </c>
      <c r="AA7" s="297"/>
      <c r="AB7" s="297"/>
      <c r="AC7" s="297"/>
      <c r="AD7" s="297">
        <v>2012</v>
      </c>
      <c r="AE7" s="297"/>
      <c r="AF7" s="297"/>
      <c r="AG7" s="297"/>
      <c r="AH7" s="297">
        <v>2013</v>
      </c>
      <c r="AI7" s="297"/>
      <c r="AJ7" s="297"/>
      <c r="AK7" s="297"/>
      <c r="AL7" s="297">
        <v>2014</v>
      </c>
      <c r="AM7" s="297"/>
      <c r="AN7" s="297"/>
      <c r="AO7" s="297"/>
      <c r="AP7" s="297">
        <v>2015</v>
      </c>
      <c r="AQ7" s="297"/>
      <c r="AR7" s="297"/>
      <c r="AS7" s="297"/>
      <c r="AT7" s="297">
        <v>2016</v>
      </c>
      <c r="AU7" s="297"/>
      <c r="AV7" s="297"/>
      <c r="AW7" s="297"/>
      <c r="AX7" s="297">
        <v>2017</v>
      </c>
      <c r="AY7" s="297"/>
      <c r="AZ7" s="297"/>
      <c r="BA7" s="297"/>
      <c r="BB7" s="297">
        <v>2018</v>
      </c>
      <c r="BC7" s="297"/>
      <c r="BD7" s="297"/>
      <c r="BE7" s="297"/>
      <c r="BF7" s="297">
        <v>2019</v>
      </c>
      <c r="BG7" s="297"/>
      <c r="BH7" s="297"/>
      <c r="BI7" s="297"/>
      <c r="BJ7" s="297">
        <v>2020</v>
      </c>
      <c r="BK7" s="297"/>
      <c r="BL7" s="297"/>
      <c r="BM7" s="297"/>
      <c r="BN7" s="297">
        <v>2021</v>
      </c>
      <c r="BO7" s="297"/>
      <c r="BP7" s="297"/>
      <c r="BQ7" s="297"/>
      <c r="BR7" s="242">
        <v>2022</v>
      </c>
    </row>
    <row r="8" spans="2:70" ht="12" customHeight="1" x14ac:dyDescent="0.35">
      <c r="B8" s="243" t="s">
        <v>67</v>
      </c>
      <c r="C8" s="61">
        <v>5.9289145977553721</v>
      </c>
      <c r="D8" s="5">
        <v>6.1437605335131362</v>
      </c>
      <c r="E8" s="5">
        <v>6.0350377790341279</v>
      </c>
      <c r="F8" s="5">
        <v>4.3420834275361289</v>
      </c>
      <c r="G8" s="5">
        <v>4.8009075662777052</v>
      </c>
      <c r="H8" s="5">
        <v>5.9774652774008281</v>
      </c>
      <c r="I8" s="5">
        <v>6.6305104134567969</v>
      </c>
      <c r="J8" s="5">
        <v>7.0249039340271651</v>
      </c>
      <c r="K8" s="5">
        <v>8.04811838645964</v>
      </c>
      <c r="L8" s="5">
        <v>9.4691903886446802</v>
      </c>
      <c r="M8" s="5">
        <v>9.2417133048981803</v>
      </c>
      <c r="N8" s="5">
        <v>9.6920247683313825</v>
      </c>
      <c r="O8" s="5">
        <v>15.529311237322498</v>
      </c>
      <c r="P8" s="5">
        <v>14.951800924002965</v>
      </c>
      <c r="Q8" s="5">
        <v>14.653422129653435</v>
      </c>
      <c r="R8" s="5">
        <v>24.889711044216529</v>
      </c>
      <c r="S8" s="92">
        <v>6.9955423528119249</v>
      </c>
      <c r="V8" s="142" t="s">
        <v>77</v>
      </c>
      <c r="W8" s="244" t="s">
        <v>78</v>
      </c>
      <c r="X8" s="244" t="s">
        <v>79</v>
      </c>
      <c r="Y8" s="244" t="s">
        <v>80</v>
      </c>
      <c r="Z8" s="244" t="s">
        <v>77</v>
      </c>
      <c r="AA8" s="244" t="s">
        <v>78</v>
      </c>
      <c r="AB8" s="244" t="s">
        <v>79</v>
      </c>
      <c r="AC8" s="244" t="s">
        <v>80</v>
      </c>
      <c r="AD8" s="244" t="s">
        <v>77</v>
      </c>
      <c r="AE8" s="244" t="s">
        <v>78</v>
      </c>
      <c r="AF8" s="244" t="s">
        <v>79</v>
      </c>
      <c r="AG8" s="244" t="s">
        <v>80</v>
      </c>
      <c r="AH8" s="244" t="s">
        <v>77</v>
      </c>
      <c r="AI8" s="244" t="s">
        <v>78</v>
      </c>
      <c r="AJ8" s="244" t="s">
        <v>79</v>
      </c>
      <c r="AK8" s="244" t="s">
        <v>80</v>
      </c>
      <c r="AL8" s="244" t="s">
        <v>77</v>
      </c>
      <c r="AM8" s="244" t="s">
        <v>78</v>
      </c>
      <c r="AN8" s="244" t="s">
        <v>79</v>
      </c>
      <c r="AO8" s="244" t="s">
        <v>80</v>
      </c>
      <c r="AP8" s="244" t="s">
        <v>77</v>
      </c>
      <c r="AQ8" s="244" t="s">
        <v>78</v>
      </c>
      <c r="AR8" s="244" t="s">
        <v>79</v>
      </c>
      <c r="AS8" s="244" t="s">
        <v>80</v>
      </c>
      <c r="AT8" s="244" t="s">
        <v>77</v>
      </c>
      <c r="AU8" s="244" t="s">
        <v>78</v>
      </c>
      <c r="AV8" s="244" t="s">
        <v>79</v>
      </c>
      <c r="AW8" s="244" t="s">
        <v>80</v>
      </c>
      <c r="AX8" s="244" t="s">
        <v>77</v>
      </c>
      <c r="AY8" s="244" t="s">
        <v>78</v>
      </c>
      <c r="AZ8" s="244" t="s">
        <v>79</v>
      </c>
      <c r="BA8" s="244" t="s">
        <v>80</v>
      </c>
      <c r="BB8" s="244" t="s">
        <v>77</v>
      </c>
      <c r="BC8" s="244" t="s">
        <v>78</v>
      </c>
      <c r="BD8" s="244" t="s">
        <v>79</v>
      </c>
      <c r="BE8" s="244" t="s">
        <v>80</v>
      </c>
      <c r="BF8" s="244" t="s">
        <v>77</v>
      </c>
      <c r="BG8" s="244" t="s">
        <v>78</v>
      </c>
      <c r="BH8" s="244" t="s">
        <v>79</v>
      </c>
      <c r="BI8" s="244" t="s">
        <v>80</v>
      </c>
      <c r="BJ8" s="244" t="s">
        <v>77</v>
      </c>
      <c r="BK8" s="244" t="s">
        <v>78</v>
      </c>
      <c r="BL8" s="244" t="s">
        <v>79</v>
      </c>
      <c r="BM8" s="244" t="s">
        <v>80</v>
      </c>
      <c r="BN8" s="244" t="s">
        <v>77</v>
      </c>
      <c r="BO8" s="244" t="s">
        <v>78</v>
      </c>
      <c r="BP8" s="244" t="s">
        <v>79</v>
      </c>
      <c r="BQ8" s="244" t="s">
        <v>80</v>
      </c>
      <c r="BR8" s="143" t="s">
        <v>77</v>
      </c>
    </row>
    <row r="9" spans="2:70" ht="12" customHeight="1" x14ac:dyDescent="0.35">
      <c r="B9" s="243" t="s">
        <v>68</v>
      </c>
      <c r="C9" s="51">
        <v>1316</v>
      </c>
      <c r="D9" s="52">
        <v>1698</v>
      </c>
      <c r="E9" s="52">
        <v>1784</v>
      </c>
      <c r="F9" s="52">
        <v>1675</v>
      </c>
      <c r="G9" s="52">
        <v>2105</v>
      </c>
      <c r="H9" s="52">
        <v>2778</v>
      </c>
      <c r="I9" s="52">
        <v>3249</v>
      </c>
      <c r="J9" s="52">
        <v>3521</v>
      </c>
      <c r="K9" s="52">
        <v>3644</v>
      </c>
      <c r="L9" s="52">
        <v>3714</v>
      </c>
      <c r="M9" s="52">
        <v>3185</v>
      </c>
      <c r="N9" s="52">
        <v>3431</v>
      </c>
      <c r="O9" s="52">
        <v>3343</v>
      </c>
      <c r="P9" s="52">
        <v>3586</v>
      </c>
      <c r="Q9" s="52">
        <v>3543</v>
      </c>
      <c r="R9" s="52">
        <v>4755</v>
      </c>
      <c r="S9" s="53">
        <v>1079</v>
      </c>
      <c r="U9" s="243" t="s">
        <v>67</v>
      </c>
      <c r="V9" s="61">
        <v>1.5325867175580763</v>
      </c>
      <c r="W9" s="5">
        <v>0.97814212221622854</v>
      </c>
      <c r="X9" s="5">
        <v>1.0404346968017422</v>
      </c>
      <c r="Y9" s="5">
        <v>1.2497440297016416</v>
      </c>
      <c r="Z9" s="5">
        <v>1.9844073246677552</v>
      </c>
      <c r="AA9" s="5">
        <v>1.2943365327208358</v>
      </c>
      <c r="AB9" s="5">
        <v>1.1322960052961415</v>
      </c>
      <c r="AC9" s="5">
        <v>1.5664254147160812</v>
      </c>
      <c r="AD9" s="5">
        <v>1.6690097062820555</v>
      </c>
      <c r="AE9" s="5">
        <v>1.7347553737213164</v>
      </c>
      <c r="AF9" s="5">
        <v>1.7508165389464865</v>
      </c>
      <c r="AG9" s="5">
        <v>1.4759287945069017</v>
      </c>
      <c r="AH9" s="5">
        <v>1.9704113816492734</v>
      </c>
      <c r="AI9" s="5">
        <v>1.7339751907342669</v>
      </c>
      <c r="AJ9" s="5">
        <v>1.5525798755977427</v>
      </c>
      <c r="AK9" s="5">
        <v>1.7679374860458581</v>
      </c>
      <c r="AL9" s="5">
        <v>2.0384852367552524</v>
      </c>
      <c r="AM9" s="5">
        <v>1.7915215759403722</v>
      </c>
      <c r="AN9" s="5">
        <v>2.3704421782201677</v>
      </c>
      <c r="AO9" s="5">
        <v>1.8476693955438241</v>
      </c>
      <c r="AP9" s="5">
        <v>2.3586966300178687</v>
      </c>
      <c r="AQ9" s="5">
        <v>3.1413523590792205</v>
      </c>
      <c r="AR9" s="5">
        <v>1.9689902541744482</v>
      </c>
      <c r="AS9" s="5">
        <v>2.0001511453731253</v>
      </c>
      <c r="AT9" s="5">
        <v>2.2268769993321098</v>
      </c>
      <c r="AU9" s="5">
        <v>1.9385788330248768</v>
      </c>
      <c r="AV9" s="5">
        <v>2.445923228961834</v>
      </c>
      <c r="AW9" s="5">
        <v>2.6303342435793353</v>
      </c>
      <c r="AX9" s="5">
        <v>2.1961033027007271</v>
      </c>
      <c r="AY9" s="5">
        <v>2.5972929432954674</v>
      </c>
      <c r="AZ9" s="5">
        <v>2.3187065016944355</v>
      </c>
      <c r="BA9" s="5">
        <v>2.5799220206407218</v>
      </c>
      <c r="BB9" s="5">
        <v>5.0278436019472839</v>
      </c>
      <c r="BC9" s="5">
        <v>3.8924844683165554</v>
      </c>
      <c r="BD9" s="5">
        <v>3.4355372340037875</v>
      </c>
      <c r="BE9" s="5">
        <v>3.1734459330548956</v>
      </c>
      <c r="BF9" s="5">
        <v>4.0290702379911583</v>
      </c>
      <c r="BG9" s="5">
        <v>3.9587524612107887</v>
      </c>
      <c r="BH9" s="5">
        <v>4.3427259124096551</v>
      </c>
      <c r="BI9" s="5">
        <v>2.6212523123913707</v>
      </c>
      <c r="BJ9" s="5">
        <v>3.0044629914514385</v>
      </c>
      <c r="BK9" s="5">
        <v>3.0610277194115172</v>
      </c>
      <c r="BL9" s="5">
        <v>3.4076871301574987</v>
      </c>
      <c r="BM9" s="5">
        <v>5.1802442886329736</v>
      </c>
      <c r="BN9" s="5">
        <v>5.7282318761996063</v>
      </c>
      <c r="BO9" s="5">
        <v>5.4213729870104466</v>
      </c>
      <c r="BP9" s="5">
        <v>4.7704984045035754</v>
      </c>
      <c r="BQ9" s="5">
        <v>8.9696077765029649</v>
      </c>
      <c r="BR9" s="92">
        <v>6.9955423528119249</v>
      </c>
    </row>
    <row r="10" spans="2:70" ht="12" customHeight="1" x14ac:dyDescent="0.35">
      <c r="B10" s="122" t="s">
        <v>493</v>
      </c>
      <c r="U10" s="243" t="s">
        <v>68</v>
      </c>
      <c r="V10" s="51">
        <v>606</v>
      </c>
      <c r="W10" s="52">
        <v>456</v>
      </c>
      <c r="X10" s="52">
        <v>479</v>
      </c>
      <c r="Y10" s="52">
        <v>564</v>
      </c>
      <c r="Z10" s="52">
        <v>819</v>
      </c>
      <c r="AA10" s="52">
        <v>619</v>
      </c>
      <c r="AB10" s="52">
        <v>650</v>
      </c>
      <c r="AC10" s="52">
        <v>690</v>
      </c>
      <c r="AD10" s="52">
        <v>943</v>
      </c>
      <c r="AE10" s="52">
        <v>791</v>
      </c>
      <c r="AF10" s="52">
        <v>758</v>
      </c>
      <c r="AG10" s="52">
        <v>757</v>
      </c>
      <c r="AH10" s="52">
        <v>1010</v>
      </c>
      <c r="AI10" s="52">
        <v>820</v>
      </c>
      <c r="AJ10" s="52">
        <v>839</v>
      </c>
      <c r="AK10" s="52">
        <v>852</v>
      </c>
      <c r="AL10" s="52">
        <v>1032</v>
      </c>
      <c r="AM10" s="52">
        <v>857</v>
      </c>
      <c r="AN10" s="52">
        <v>885</v>
      </c>
      <c r="AO10" s="52">
        <v>870</v>
      </c>
      <c r="AP10" s="52">
        <v>1009</v>
      </c>
      <c r="AQ10" s="52">
        <v>936</v>
      </c>
      <c r="AR10" s="52">
        <v>899</v>
      </c>
      <c r="AS10" s="52">
        <v>870</v>
      </c>
      <c r="AT10" s="52">
        <v>981</v>
      </c>
      <c r="AU10" s="52">
        <v>753</v>
      </c>
      <c r="AV10" s="52">
        <v>740</v>
      </c>
      <c r="AW10" s="52">
        <v>711</v>
      </c>
      <c r="AX10" s="52">
        <v>992</v>
      </c>
      <c r="AY10" s="52">
        <v>787</v>
      </c>
      <c r="AZ10" s="52">
        <v>802</v>
      </c>
      <c r="BA10" s="52">
        <v>850</v>
      </c>
      <c r="BB10" s="52">
        <v>1030</v>
      </c>
      <c r="BC10" s="52">
        <v>768</v>
      </c>
      <c r="BD10" s="52">
        <v>708</v>
      </c>
      <c r="BE10" s="52">
        <v>837</v>
      </c>
      <c r="BF10" s="52">
        <v>1077</v>
      </c>
      <c r="BG10" s="52">
        <v>777</v>
      </c>
      <c r="BH10" s="52">
        <v>904</v>
      </c>
      <c r="BI10" s="52">
        <v>828</v>
      </c>
      <c r="BJ10" s="52">
        <v>1074</v>
      </c>
      <c r="BK10" s="52">
        <v>708</v>
      </c>
      <c r="BL10" s="52">
        <v>810</v>
      </c>
      <c r="BM10" s="52">
        <v>951</v>
      </c>
      <c r="BN10" s="52">
        <v>1284</v>
      </c>
      <c r="BO10" s="52">
        <v>1072</v>
      </c>
      <c r="BP10" s="52">
        <v>1148</v>
      </c>
      <c r="BQ10" s="52">
        <v>1251</v>
      </c>
      <c r="BR10" s="53">
        <v>1079</v>
      </c>
    </row>
    <row r="11" spans="2:70" ht="12" customHeight="1" x14ac:dyDescent="0.35">
      <c r="U11" s="245"/>
    </row>
    <row r="36" spans="2:70" ht="12" customHeight="1" x14ac:dyDescent="0.35">
      <c r="C36" s="117"/>
      <c r="D36" s="117"/>
      <c r="E36" s="117"/>
      <c r="F36" s="117"/>
      <c r="G36" s="117"/>
      <c r="H36" s="117"/>
      <c r="I36" s="117"/>
      <c r="J36" s="117"/>
      <c r="K36" s="117"/>
      <c r="L36" s="117"/>
      <c r="M36" s="117"/>
      <c r="N36" s="117"/>
      <c r="O36" s="117"/>
      <c r="P36" s="117"/>
      <c r="Q36" s="117"/>
      <c r="R36" s="117"/>
      <c r="S36" s="117"/>
      <c r="T36" s="117"/>
    </row>
    <row r="38" spans="2:70" ht="12" customHeight="1" x14ac:dyDescent="0.35">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row>
    <row r="39" spans="2:70" ht="12" customHeight="1" x14ac:dyDescent="0.35">
      <c r="B39" s="156"/>
      <c r="C39" s="157" t="s">
        <v>141</v>
      </c>
      <c r="D39" s="156"/>
      <c r="E39" s="156"/>
      <c r="F39" s="156"/>
      <c r="G39" s="156"/>
      <c r="H39" s="156"/>
      <c r="I39" s="156"/>
      <c r="J39" s="156"/>
      <c r="K39" s="156"/>
      <c r="L39" s="156"/>
      <c r="M39" s="156"/>
      <c r="N39" s="156"/>
      <c r="O39" s="156"/>
      <c r="P39" s="156"/>
      <c r="Q39" s="156"/>
      <c r="R39" s="156"/>
      <c r="S39" s="156"/>
      <c r="V39" s="157" t="s">
        <v>141</v>
      </c>
      <c r="BN39" s="117"/>
      <c r="BO39" s="117"/>
      <c r="BR39" s="117"/>
    </row>
    <row r="40" spans="2:70" ht="12" customHeight="1" x14ac:dyDescent="0.35">
      <c r="B40" s="120"/>
      <c r="C40" s="162">
        <v>2006</v>
      </c>
      <c r="D40" s="163">
        <v>2007</v>
      </c>
      <c r="E40" s="163">
        <v>2008</v>
      </c>
      <c r="F40" s="163">
        <v>2009</v>
      </c>
      <c r="G40" s="163">
        <v>2010</v>
      </c>
      <c r="H40" s="163">
        <v>2011</v>
      </c>
      <c r="I40" s="163">
        <v>2012</v>
      </c>
      <c r="J40" s="163">
        <v>2013</v>
      </c>
      <c r="K40" s="163">
        <v>2014</v>
      </c>
      <c r="L40" s="163">
        <v>2015</v>
      </c>
      <c r="M40" s="163">
        <v>2016</v>
      </c>
      <c r="N40" s="163">
        <v>2017</v>
      </c>
      <c r="O40" s="163">
        <v>2018</v>
      </c>
      <c r="P40" s="163">
        <v>2019</v>
      </c>
      <c r="Q40" s="163">
        <v>2020</v>
      </c>
      <c r="R40" s="163">
        <v>2021</v>
      </c>
      <c r="S40" s="164">
        <v>2022</v>
      </c>
      <c r="V40" s="298">
        <v>2010</v>
      </c>
      <c r="W40" s="297"/>
      <c r="X40" s="297"/>
      <c r="Y40" s="297"/>
      <c r="Z40" s="297">
        <v>2011</v>
      </c>
      <c r="AA40" s="297"/>
      <c r="AB40" s="297"/>
      <c r="AC40" s="297"/>
      <c r="AD40" s="297">
        <v>2012</v>
      </c>
      <c r="AE40" s="297"/>
      <c r="AF40" s="297"/>
      <c r="AG40" s="297"/>
      <c r="AH40" s="297">
        <v>2013</v>
      </c>
      <c r="AI40" s="297"/>
      <c r="AJ40" s="297"/>
      <c r="AK40" s="297"/>
      <c r="AL40" s="297">
        <v>2014</v>
      </c>
      <c r="AM40" s="297"/>
      <c r="AN40" s="297"/>
      <c r="AO40" s="297"/>
      <c r="AP40" s="297">
        <v>2015</v>
      </c>
      <c r="AQ40" s="297"/>
      <c r="AR40" s="297"/>
      <c r="AS40" s="297"/>
      <c r="AT40" s="297">
        <v>2016</v>
      </c>
      <c r="AU40" s="297"/>
      <c r="AV40" s="297"/>
      <c r="AW40" s="297"/>
      <c r="AX40" s="297">
        <v>2017</v>
      </c>
      <c r="AY40" s="297"/>
      <c r="AZ40" s="297"/>
      <c r="BA40" s="297"/>
      <c r="BB40" s="297">
        <v>2018</v>
      </c>
      <c r="BC40" s="297"/>
      <c r="BD40" s="297"/>
      <c r="BE40" s="297"/>
      <c r="BF40" s="297">
        <v>2019</v>
      </c>
      <c r="BG40" s="297"/>
      <c r="BH40" s="297"/>
      <c r="BI40" s="297"/>
      <c r="BJ40" s="297">
        <v>2020</v>
      </c>
      <c r="BK40" s="297"/>
      <c r="BL40" s="297"/>
      <c r="BM40" s="297"/>
      <c r="BN40" s="297">
        <v>2021</v>
      </c>
      <c r="BO40" s="297"/>
      <c r="BP40" s="297"/>
      <c r="BQ40" s="297"/>
      <c r="BR40" s="242">
        <v>2022</v>
      </c>
    </row>
    <row r="41" spans="2:70" ht="12" customHeight="1" x14ac:dyDescent="0.35">
      <c r="B41" s="243" t="s">
        <v>142</v>
      </c>
      <c r="C41" s="36">
        <v>1316</v>
      </c>
      <c r="D41" s="1">
        <v>1698</v>
      </c>
      <c r="E41" s="1">
        <v>1784</v>
      </c>
      <c r="F41" s="1">
        <v>1675</v>
      </c>
      <c r="G41" s="1">
        <v>2105</v>
      </c>
      <c r="H41" s="1">
        <v>2778</v>
      </c>
      <c r="I41" s="1">
        <v>3249</v>
      </c>
      <c r="J41" s="1">
        <v>3521</v>
      </c>
      <c r="K41" s="1">
        <v>3644</v>
      </c>
      <c r="L41" s="1">
        <v>3714</v>
      </c>
      <c r="M41" s="1">
        <v>3185</v>
      </c>
      <c r="N41" s="1">
        <v>3431</v>
      </c>
      <c r="O41" s="1">
        <v>3343</v>
      </c>
      <c r="P41" s="1">
        <v>3586</v>
      </c>
      <c r="Q41" s="1">
        <v>3543</v>
      </c>
      <c r="R41" s="1">
        <v>4755</v>
      </c>
      <c r="S41" s="37">
        <v>1079</v>
      </c>
      <c r="V41" s="142" t="s">
        <v>77</v>
      </c>
      <c r="W41" s="244" t="s">
        <v>78</v>
      </c>
      <c r="X41" s="244" t="s">
        <v>79</v>
      </c>
      <c r="Y41" s="244" t="s">
        <v>80</v>
      </c>
      <c r="Z41" s="244" t="s">
        <v>77</v>
      </c>
      <c r="AA41" s="244" t="s">
        <v>78</v>
      </c>
      <c r="AB41" s="244" t="s">
        <v>79</v>
      </c>
      <c r="AC41" s="244" t="s">
        <v>80</v>
      </c>
      <c r="AD41" s="244" t="s">
        <v>77</v>
      </c>
      <c r="AE41" s="244" t="s">
        <v>78</v>
      </c>
      <c r="AF41" s="244" t="s">
        <v>79</v>
      </c>
      <c r="AG41" s="244" t="s">
        <v>80</v>
      </c>
      <c r="AH41" s="244" t="s">
        <v>77</v>
      </c>
      <c r="AI41" s="244" t="s">
        <v>78</v>
      </c>
      <c r="AJ41" s="244" t="s">
        <v>79</v>
      </c>
      <c r="AK41" s="244" t="s">
        <v>80</v>
      </c>
      <c r="AL41" s="244" t="s">
        <v>77</v>
      </c>
      <c r="AM41" s="244" t="s">
        <v>78</v>
      </c>
      <c r="AN41" s="244" t="s">
        <v>79</v>
      </c>
      <c r="AO41" s="244" t="s">
        <v>80</v>
      </c>
      <c r="AP41" s="244" t="s">
        <v>77</v>
      </c>
      <c r="AQ41" s="244" t="s">
        <v>78</v>
      </c>
      <c r="AR41" s="244" t="s">
        <v>79</v>
      </c>
      <c r="AS41" s="244" t="s">
        <v>80</v>
      </c>
      <c r="AT41" s="244" t="s">
        <v>77</v>
      </c>
      <c r="AU41" s="244" t="s">
        <v>78</v>
      </c>
      <c r="AV41" s="244" t="s">
        <v>79</v>
      </c>
      <c r="AW41" s="244" t="s">
        <v>80</v>
      </c>
      <c r="AX41" s="244" t="s">
        <v>77</v>
      </c>
      <c r="AY41" s="244" t="s">
        <v>78</v>
      </c>
      <c r="AZ41" s="244" t="s">
        <v>79</v>
      </c>
      <c r="BA41" s="244" t="s">
        <v>80</v>
      </c>
      <c r="BB41" s="244" t="s">
        <v>77</v>
      </c>
      <c r="BC41" s="244" t="s">
        <v>78</v>
      </c>
      <c r="BD41" s="244" t="s">
        <v>79</v>
      </c>
      <c r="BE41" s="244" t="s">
        <v>80</v>
      </c>
      <c r="BF41" s="244" t="s">
        <v>77</v>
      </c>
      <c r="BG41" s="244" t="s">
        <v>78</v>
      </c>
      <c r="BH41" s="244" t="s">
        <v>79</v>
      </c>
      <c r="BI41" s="244" t="s">
        <v>80</v>
      </c>
      <c r="BJ41" s="244" t="s">
        <v>77</v>
      </c>
      <c r="BK41" s="244" t="s">
        <v>78</v>
      </c>
      <c r="BL41" s="244" t="s">
        <v>79</v>
      </c>
      <c r="BM41" s="244" t="s">
        <v>80</v>
      </c>
      <c r="BN41" s="244" t="s">
        <v>77</v>
      </c>
      <c r="BO41" s="244" t="s">
        <v>78</v>
      </c>
      <c r="BP41" s="244" t="s">
        <v>79</v>
      </c>
      <c r="BQ41" s="244" t="s">
        <v>80</v>
      </c>
      <c r="BR41" s="143" t="s">
        <v>77</v>
      </c>
    </row>
    <row r="42" spans="2:70" ht="12" customHeight="1" x14ac:dyDescent="0.35">
      <c r="B42" s="243" t="s">
        <v>143</v>
      </c>
      <c r="C42" s="51">
        <v>2086</v>
      </c>
      <c r="D42" s="52">
        <v>2703</v>
      </c>
      <c r="E42" s="52">
        <v>3084</v>
      </c>
      <c r="F42" s="52">
        <v>2912</v>
      </c>
      <c r="G42" s="52">
        <v>3462</v>
      </c>
      <c r="H42" s="52">
        <v>4132</v>
      </c>
      <c r="I42" s="52">
        <v>4780</v>
      </c>
      <c r="J42" s="52">
        <v>5993</v>
      </c>
      <c r="K42" s="52">
        <v>7071</v>
      </c>
      <c r="L42" s="52">
        <v>7642</v>
      </c>
      <c r="M42" s="52">
        <v>7066</v>
      </c>
      <c r="N42" s="52">
        <v>7682</v>
      </c>
      <c r="O42" s="52">
        <v>8309</v>
      </c>
      <c r="P42" s="52">
        <v>8954</v>
      </c>
      <c r="Q42" s="52">
        <v>8692</v>
      </c>
      <c r="R42" s="52">
        <v>11799</v>
      </c>
      <c r="S42" s="53">
        <v>2644</v>
      </c>
      <c r="U42" s="243" t="s">
        <v>142</v>
      </c>
      <c r="V42" s="36">
        <v>606</v>
      </c>
      <c r="W42" s="1">
        <v>456</v>
      </c>
      <c r="X42" s="1">
        <v>479</v>
      </c>
      <c r="Y42" s="1">
        <v>564</v>
      </c>
      <c r="Z42" s="1">
        <v>819</v>
      </c>
      <c r="AA42" s="1">
        <v>619</v>
      </c>
      <c r="AB42" s="1">
        <v>650</v>
      </c>
      <c r="AC42" s="1">
        <v>690</v>
      </c>
      <c r="AD42" s="1">
        <v>943</v>
      </c>
      <c r="AE42" s="1">
        <v>791</v>
      </c>
      <c r="AF42" s="1">
        <v>758</v>
      </c>
      <c r="AG42" s="1">
        <v>757</v>
      </c>
      <c r="AH42" s="1">
        <v>1010</v>
      </c>
      <c r="AI42" s="1">
        <v>820</v>
      </c>
      <c r="AJ42" s="1">
        <v>839</v>
      </c>
      <c r="AK42" s="1">
        <v>852</v>
      </c>
      <c r="AL42" s="1">
        <v>1032</v>
      </c>
      <c r="AM42" s="1">
        <v>857</v>
      </c>
      <c r="AN42" s="1">
        <v>885</v>
      </c>
      <c r="AO42" s="1">
        <v>870</v>
      </c>
      <c r="AP42" s="1">
        <v>1009</v>
      </c>
      <c r="AQ42" s="1">
        <v>936</v>
      </c>
      <c r="AR42" s="1">
        <v>899</v>
      </c>
      <c r="AS42" s="1">
        <v>870</v>
      </c>
      <c r="AT42" s="1">
        <v>981</v>
      </c>
      <c r="AU42" s="1">
        <v>753</v>
      </c>
      <c r="AV42" s="1">
        <v>740</v>
      </c>
      <c r="AW42" s="1">
        <v>711</v>
      </c>
      <c r="AX42" s="1">
        <v>992</v>
      </c>
      <c r="AY42" s="1">
        <v>787</v>
      </c>
      <c r="AZ42" s="1">
        <v>802</v>
      </c>
      <c r="BA42" s="1">
        <v>850</v>
      </c>
      <c r="BB42" s="1">
        <v>1030</v>
      </c>
      <c r="BC42" s="1">
        <v>768</v>
      </c>
      <c r="BD42" s="1">
        <v>708</v>
      </c>
      <c r="BE42" s="1">
        <v>837</v>
      </c>
      <c r="BF42" s="1">
        <v>1077</v>
      </c>
      <c r="BG42" s="1">
        <v>777</v>
      </c>
      <c r="BH42" s="1">
        <v>904</v>
      </c>
      <c r="BI42" s="1">
        <v>828</v>
      </c>
      <c r="BJ42" s="1">
        <v>1074</v>
      </c>
      <c r="BK42" s="1">
        <v>708</v>
      </c>
      <c r="BL42" s="1">
        <v>810</v>
      </c>
      <c r="BM42" s="1">
        <v>951</v>
      </c>
      <c r="BN42" s="1">
        <v>1284</v>
      </c>
      <c r="BO42" s="1">
        <v>1072</v>
      </c>
      <c r="BP42" s="1">
        <v>1148</v>
      </c>
      <c r="BQ42" s="1">
        <v>1251</v>
      </c>
      <c r="BR42" s="37">
        <v>1079</v>
      </c>
    </row>
    <row r="43" spans="2:70" ht="12" customHeight="1" x14ac:dyDescent="0.35">
      <c r="B43" s="122" t="s">
        <v>493</v>
      </c>
      <c r="U43" s="243" t="s">
        <v>143</v>
      </c>
      <c r="V43" s="51">
        <v>815</v>
      </c>
      <c r="W43" s="52">
        <v>922</v>
      </c>
      <c r="X43" s="52">
        <v>841</v>
      </c>
      <c r="Y43" s="52">
        <v>884</v>
      </c>
      <c r="Z43" s="52">
        <v>1014</v>
      </c>
      <c r="AA43" s="52">
        <v>1051</v>
      </c>
      <c r="AB43" s="52">
        <v>1048</v>
      </c>
      <c r="AC43" s="52">
        <v>1019</v>
      </c>
      <c r="AD43" s="52">
        <v>1203</v>
      </c>
      <c r="AE43" s="52">
        <v>1244</v>
      </c>
      <c r="AF43" s="52">
        <v>1150</v>
      </c>
      <c r="AG43" s="52">
        <v>1183</v>
      </c>
      <c r="AH43" s="52">
        <v>1415</v>
      </c>
      <c r="AI43" s="52">
        <v>1453</v>
      </c>
      <c r="AJ43" s="52">
        <v>1553</v>
      </c>
      <c r="AK43" s="52">
        <v>1572</v>
      </c>
      <c r="AL43" s="52">
        <v>1709</v>
      </c>
      <c r="AM43" s="52">
        <v>1762</v>
      </c>
      <c r="AN43" s="52">
        <v>1817</v>
      </c>
      <c r="AO43" s="52">
        <v>1783</v>
      </c>
      <c r="AP43" s="52">
        <v>2027</v>
      </c>
      <c r="AQ43" s="52">
        <v>1984</v>
      </c>
      <c r="AR43" s="52">
        <v>1832</v>
      </c>
      <c r="AS43" s="52">
        <v>1799</v>
      </c>
      <c r="AT43" s="52">
        <v>1982</v>
      </c>
      <c r="AU43" s="52">
        <v>1765</v>
      </c>
      <c r="AV43" s="52">
        <v>1680</v>
      </c>
      <c r="AW43" s="52">
        <v>1639</v>
      </c>
      <c r="AX43" s="52">
        <v>2000</v>
      </c>
      <c r="AY43" s="52">
        <v>1959</v>
      </c>
      <c r="AZ43" s="52">
        <v>1869</v>
      </c>
      <c r="BA43" s="52">
        <v>1854</v>
      </c>
      <c r="BB43" s="52">
        <v>2095</v>
      </c>
      <c r="BC43" s="52">
        <v>2051</v>
      </c>
      <c r="BD43" s="52">
        <v>1988</v>
      </c>
      <c r="BE43" s="52">
        <v>2175</v>
      </c>
      <c r="BF43" s="52">
        <v>2370</v>
      </c>
      <c r="BG43" s="52">
        <v>2290</v>
      </c>
      <c r="BH43" s="52">
        <v>2143</v>
      </c>
      <c r="BI43" s="52">
        <v>2151</v>
      </c>
      <c r="BJ43" s="52">
        <v>2356</v>
      </c>
      <c r="BK43" s="52">
        <v>2017</v>
      </c>
      <c r="BL43" s="52">
        <v>2086</v>
      </c>
      <c r="BM43" s="52">
        <v>2233</v>
      </c>
      <c r="BN43" s="52">
        <v>2998</v>
      </c>
      <c r="BO43" s="52">
        <v>2989</v>
      </c>
      <c r="BP43" s="52">
        <v>2965</v>
      </c>
      <c r="BQ43" s="52">
        <v>2847</v>
      </c>
      <c r="BR43" s="53">
        <v>2644</v>
      </c>
    </row>
    <row r="44" spans="2:70" ht="12" customHeight="1" x14ac:dyDescent="0.35">
      <c r="U44" s="245"/>
    </row>
    <row r="73" spans="2:70" ht="12" customHeight="1" x14ac:dyDescent="0.35">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row>
    <row r="74" spans="2:70" ht="12" customHeight="1" x14ac:dyDescent="0.35">
      <c r="B74" s="156"/>
      <c r="C74" s="157" t="s">
        <v>144</v>
      </c>
      <c r="D74" s="156"/>
      <c r="E74" s="156"/>
      <c r="F74" s="156"/>
      <c r="G74" s="156"/>
      <c r="H74" s="156"/>
      <c r="I74" s="156"/>
      <c r="J74" s="156"/>
      <c r="K74" s="156"/>
      <c r="L74" s="156"/>
      <c r="M74" s="156"/>
      <c r="N74" s="156"/>
      <c r="O74" s="156"/>
      <c r="P74" s="156"/>
      <c r="Q74" s="156"/>
      <c r="R74" s="156"/>
      <c r="S74" s="156"/>
      <c r="V74" s="157" t="s">
        <v>144</v>
      </c>
      <c r="BN74" s="117"/>
      <c r="BO74" s="117"/>
      <c r="BR74" s="117"/>
    </row>
    <row r="75" spans="2:70" ht="12" customHeight="1" x14ac:dyDescent="0.35">
      <c r="B75" s="120"/>
      <c r="C75" s="162">
        <v>2006</v>
      </c>
      <c r="D75" s="163">
        <v>2007</v>
      </c>
      <c r="E75" s="163">
        <v>2008</v>
      </c>
      <c r="F75" s="163">
        <v>2009</v>
      </c>
      <c r="G75" s="163">
        <v>2010</v>
      </c>
      <c r="H75" s="163">
        <v>2011</v>
      </c>
      <c r="I75" s="163">
        <v>2012</v>
      </c>
      <c r="J75" s="163">
        <v>2013</v>
      </c>
      <c r="K75" s="163">
        <v>2014</v>
      </c>
      <c r="L75" s="163">
        <v>2015</v>
      </c>
      <c r="M75" s="163">
        <v>2016</v>
      </c>
      <c r="N75" s="163">
        <v>2017</v>
      </c>
      <c r="O75" s="163">
        <v>2018</v>
      </c>
      <c r="P75" s="163">
        <v>2019</v>
      </c>
      <c r="Q75" s="163">
        <v>2020</v>
      </c>
      <c r="R75" s="163">
        <v>2021</v>
      </c>
      <c r="S75" s="164">
        <v>2022</v>
      </c>
      <c r="V75" s="298">
        <v>2010</v>
      </c>
      <c r="W75" s="297"/>
      <c r="X75" s="297"/>
      <c r="Y75" s="297"/>
      <c r="Z75" s="297">
        <v>2011</v>
      </c>
      <c r="AA75" s="297"/>
      <c r="AB75" s="297"/>
      <c r="AC75" s="297"/>
      <c r="AD75" s="297">
        <v>2012</v>
      </c>
      <c r="AE75" s="297"/>
      <c r="AF75" s="297"/>
      <c r="AG75" s="297"/>
      <c r="AH75" s="297">
        <v>2013</v>
      </c>
      <c r="AI75" s="297"/>
      <c r="AJ75" s="297"/>
      <c r="AK75" s="297"/>
      <c r="AL75" s="297">
        <v>2014</v>
      </c>
      <c r="AM75" s="297"/>
      <c r="AN75" s="297"/>
      <c r="AO75" s="297"/>
      <c r="AP75" s="297">
        <v>2015</v>
      </c>
      <c r="AQ75" s="297"/>
      <c r="AR75" s="297"/>
      <c r="AS75" s="297"/>
      <c r="AT75" s="297">
        <v>2016</v>
      </c>
      <c r="AU75" s="297"/>
      <c r="AV75" s="297"/>
      <c r="AW75" s="297"/>
      <c r="AX75" s="297">
        <v>2017</v>
      </c>
      <c r="AY75" s="297"/>
      <c r="AZ75" s="297"/>
      <c r="BA75" s="297"/>
      <c r="BB75" s="297">
        <v>2018</v>
      </c>
      <c r="BC75" s="297"/>
      <c r="BD75" s="297"/>
      <c r="BE75" s="297"/>
      <c r="BF75" s="297">
        <v>2019</v>
      </c>
      <c r="BG75" s="297"/>
      <c r="BH75" s="297"/>
      <c r="BI75" s="297"/>
      <c r="BJ75" s="297">
        <v>2020</v>
      </c>
      <c r="BK75" s="297"/>
      <c r="BL75" s="297"/>
      <c r="BM75" s="297"/>
      <c r="BN75" s="297">
        <v>2021</v>
      </c>
      <c r="BO75" s="297"/>
      <c r="BP75" s="297"/>
      <c r="BQ75" s="297"/>
      <c r="BR75" s="242">
        <v>2022</v>
      </c>
    </row>
    <row r="76" spans="2:70" ht="12" customHeight="1" x14ac:dyDescent="0.35">
      <c r="B76" s="243" t="s">
        <v>142</v>
      </c>
      <c r="C76" s="46">
        <v>5.9289145977553721</v>
      </c>
      <c r="D76" s="3">
        <v>6.1437605335131362</v>
      </c>
      <c r="E76" s="3">
        <v>6.0350377790341279</v>
      </c>
      <c r="F76" s="3">
        <v>4.3420834275361289</v>
      </c>
      <c r="G76" s="3">
        <v>4.8009075662777052</v>
      </c>
      <c r="H76" s="3">
        <v>5.9774652774008281</v>
      </c>
      <c r="I76" s="3">
        <v>6.6305104134567969</v>
      </c>
      <c r="J76" s="3">
        <v>7.0249039340271651</v>
      </c>
      <c r="K76" s="3">
        <v>8.04811838645964</v>
      </c>
      <c r="L76" s="3">
        <v>9.4691903886446802</v>
      </c>
      <c r="M76" s="3">
        <v>9.2417133048981803</v>
      </c>
      <c r="N76" s="3">
        <v>9.6920247683313825</v>
      </c>
      <c r="O76" s="3">
        <v>15.529311237322498</v>
      </c>
      <c r="P76" s="3">
        <v>14.951800924002965</v>
      </c>
      <c r="Q76" s="3">
        <v>14.653422129653435</v>
      </c>
      <c r="R76" s="3">
        <v>24.889711044216529</v>
      </c>
      <c r="S76" s="47">
        <v>6.9955423528119249</v>
      </c>
      <c r="V76" s="142" t="s">
        <v>77</v>
      </c>
      <c r="W76" s="244" t="s">
        <v>78</v>
      </c>
      <c r="X76" s="244" t="s">
        <v>79</v>
      </c>
      <c r="Y76" s="244" t="s">
        <v>80</v>
      </c>
      <c r="Z76" s="244" t="s">
        <v>77</v>
      </c>
      <c r="AA76" s="244" t="s">
        <v>78</v>
      </c>
      <c r="AB76" s="244" t="s">
        <v>79</v>
      </c>
      <c r="AC76" s="244" t="s">
        <v>80</v>
      </c>
      <c r="AD76" s="244" t="s">
        <v>77</v>
      </c>
      <c r="AE76" s="244" t="s">
        <v>78</v>
      </c>
      <c r="AF76" s="244" t="s">
        <v>79</v>
      </c>
      <c r="AG76" s="244" t="s">
        <v>80</v>
      </c>
      <c r="AH76" s="244" t="s">
        <v>77</v>
      </c>
      <c r="AI76" s="244" t="s">
        <v>78</v>
      </c>
      <c r="AJ76" s="244" t="s">
        <v>79</v>
      </c>
      <c r="AK76" s="244" t="s">
        <v>80</v>
      </c>
      <c r="AL76" s="244" t="s">
        <v>77</v>
      </c>
      <c r="AM76" s="244" t="s">
        <v>78</v>
      </c>
      <c r="AN76" s="244" t="s">
        <v>79</v>
      </c>
      <c r="AO76" s="244" t="s">
        <v>80</v>
      </c>
      <c r="AP76" s="244" t="s">
        <v>77</v>
      </c>
      <c r="AQ76" s="244" t="s">
        <v>78</v>
      </c>
      <c r="AR76" s="244" t="s">
        <v>79</v>
      </c>
      <c r="AS76" s="244" t="s">
        <v>80</v>
      </c>
      <c r="AT76" s="244" t="s">
        <v>77</v>
      </c>
      <c r="AU76" s="244" t="s">
        <v>78</v>
      </c>
      <c r="AV76" s="244" t="s">
        <v>79</v>
      </c>
      <c r="AW76" s="244" t="s">
        <v>80</v>
      </c>
      <c r="AX76" s="244" t="s">
        <v>77</v>
      </c>
      <c r="AY76" s="244" t="s">
        <v>78</v>
      </c>
      <c r="AZ76" s="244" t="s">
        <v>79</v>
      </c>
      <c r="BA76" s="244" t="s">
        <v>80</v>
      </c>
      <c r="BB76" s="244" t="s">
        <v>77</v>
      </c>
      <c r="BC76" s="244" t="s">
        <v>78</v>
      </c>
      <c r="BD76" s="244" t="s">
        <v>79</v>
      </c>
      <c r="BE76" s="244" t="s">
        <v>80</v>
      </c>
      <c r="BF76" s="244" t="s">
        <v>77</v>
      </c>
      <c r="BG76" s="244" t="s">
        <v>78</v>
      </c>
      <c r="BH76" s="244" t="s">
        <v>79</v>
      </c>
      <c r="BI76" s="244" t="s">
        <v>80</v>
      </c>
      <c r="BJ76" s="244" t="s">
        <v>77</v>
      </c>
      <c r="BK76" s="244" t="s">
        <v>78</v>
      </c>
      <c r="BL76" s="244" t="s">
        <v>79</v>
      </c>
      <c r="BM76" s="244" t="s">
        <v>80</v>
      </c>
      <c r="BN76" s="244" t="s">
        <v>77</v>
      </c>
      <c r="BO76" s="244" t="s">
        <v>78</v>
      </c>
      <c r="BP76" s="244" t="s">
        <v>79</v>
      </c>
      <c r="BQ76" s="244" t="s">
        <v>80</v>
      </c>
      <c r="BR76" s="143" t="s">
        <v>77</v>
      </c>
    </row>
    <row r="77" spans="2:70" ht="12" customHeight="1" x14ac:dyDescent="0.35">
      <c r="B77" s="243" t="s">
        <v>143</v>
      </c>
      <c r="C77" s="48">
        <v>23.888216869298134</v>
      </c>
      <c r="D77" s="49">
        <v>31.961162183680198</v>
      </c>
      <c r="E77" s="49">
        <v>31.136803939538073</v>
      </c>
      <c r="F77" s="49">
        <v>23.383960927658851</v>
      </c>
      <c r="G77" s="49">
        <v>27.105813342340763</v>
      </c>
      <c r="H77" s="49">
        <v>39.285041074338743</v>
      </c>
      <c r="I77" s="49">
        <v>34.930240371893831</v>
      </c>
      <c r="J77" s="49">
        <v>42.18300822126686</v>
      </c>
      <c r="K77" s="49">
        <v>65.28521718769251</v>
      </c>
      <c r="L77" s="49">
        <v>76.339823725267635</v>
      </c>
      <c r="M77" s="49">
        <v>73.359118440444817</v>
      </c>
      <c r="N77" s="49">
        <v>78.678810977684535</v>
      </c>
      <c r="O77" s="49">
        <v>128.69100134565201</v>
      </c>
      <c r="P77" s="49">
        <v>130.15596796810178</v>
      </c>
      <c r="Q77" s="49">
        <v>151.128959766728</v>
      </c>
      <c r="R77" s="49">
        <v>317.35696950967821</v>
      </c>
      <c r="S77" s="50">
        <v>63.722476037177863</v>
      </c>
      <c r="U77" s="243" t="s">
        <v>142</v>
      </c>
      <c r="V77" s="46">
        <v>1.5325867175580763</v>
      </c>
      <c r="W77" s="3">
        <v>0.97814212221622854</v>
      </c>
      <c r="X77" s="3">
        <v>1.0404346968017422</v>
      </c>
      <c r="Y77" s="3">
        <v>1.2497440297016416</v>
      </c>
      <c r="Z77" s="3">
        <v>1.9844073246677552</v>
      </c>
      <c r="AA77" s="3">
        <v>1.2943365327208358</v>
      </c>
      <c r="AB77" s="3">
        <v>1.1322960052961415</v>
      </c>
      <c r="AC77" s="3">
        <v>1.5664254147160812</v>
      </c>
      <c r="AD77" s="3">
        <v>1.6690097062820555</v>
      </c>
      <c r="AE77" s="3">
        <v>1.7347553737213164</v>
      </c>
      <c r="AF77" s="3">
        <v>1.7508165389464865</v>
      </c>
      <c r="AG77" s="3">
        <v>1.4759287945069017</v>
      </c>
      <c r="AH77" s="3">
        <v>1.9704113816492734</v>
      </c>
      <c r="AI77" s="3">
        <v>1.7339751907342669</v>
      </c>
      <c r="AJ77" s="3">
        <v>1.5525798755977427</v>
      </c>
      <c r="AK77" s="3">
        <v>1.7679374860458581</v>
      </c>
      <c r="AL77" s="3">
        <v>2.0384852367552524</v>
      </c>
      <c r="AM77" s="3">
        <v>1.7915215759403722</v>
      </c>
      <c r="AN77" s="3">
        <v>2.3704421782201677</v>
      </c>
      <c r="AO77" s="3">
        <v>1.8476693955438241</v>
      </c>
      <c r="AP77" s="3">
        <v>2.3586966300178687</v>
      </c>
      <c r="AQ77" s="3">
        <v>3.1413523590792205</v>
      </c>
      <c r="AR77" s="3">
        <v>1.9689902541744482</v>
      </c>
      <c r="AS77" s="3">
        <v>2.0001511453731253</v>
      </c>
      <c r="AT77" s="3">
        <v>2.2268769993321098</v>
      </c>
      <c r="AU77" s="3">
        <v>1.9385788330248768</v>
      </c>
      <c r="AV77" s="3">
        <v>2.445923228961834</v>
      </c>
      <c r="AW77" s="3">
        <v>2.6303342435793353</v>
      </c>
      <c r="AX77" s="3">
        <v>2.1961033027007271</v>
      </c>
      <c r="AY77" s="3">
        <v>2.5972929432954674</v>
      </c>
      <c r="AZ77" s="3">
        <v>2.3187065016944355</v>
      </c>
      <c r="BA77" s="3">
        <v>2.5799220206407218</v>
      </c>
      <c r="BB77" s="3">
        <v>5.0278436019472839</v>
      </c>
      <c r="BC77" s="3">
        <v>3.8924844683165554</v>
      </c>
      <c r="BD77" s="3">
        <v>3.4355372340037875</v>
      </c>
      <c r="BE77" s="3">
        <v>3.1734459330548956</v>
      </c>
      <c r="BF77" s="3">
        <v>4.0290702379911583</v>
      </c>
      <c r="BG77" s="3">
        <v>3.9587524612107887</v>
      </c>
      <c r="BH77" s="3">
        <v>4.3427259124096551</v>
      </c>
      <c r="BI77" s="3">
        <v>2.6212523123913707</v>
      </c>
      <c r="BJ77" s="3">
        <v>3.0044629914514385</v>
      </c>
      <c r="BK77" s="3">
        <v>3.0610277194115172</v>
      </c>
      <c r="BL77" s="3">
        <v>3.4076871301574987</v>
      </c>
      <c r="BM77" s="3">
        <v>5.1802442886329736</v>
      </c>
      <c r="BN77" s="3">
        <v>5.7282318761996063</v>
      </c>
      <c r="BO77" s="3">
        <v>5.4213729870104466</v>
      </c>
      <c r="BP77" s="3">
        <v>4.7704984045035754</v>
      </c>
      <c r="BQ77" s="3">
        <v>8.9696077765029649</v>
      </c>
      <c r="BR77" s="47">
        <v>6.9955423528119249</v>
      </c>
    </row>
    <row r="78" spans="2:70" ht="12" customHeight="1" x14ac:dyDescent="0.35">
      <c r="B78" s="122" t="s">
        <v>493</v>
      </c>
      <c r="U78" s="243" t="s">
        <v>143</v>
      </c>
      <c r="V78" s="48">
        <v>6.3936618047941263</v>
      </c>
      <c r="W78" s="49">
        <v>8.0015576093033189</v>
      </c>
      <c r="X78" s="49">
        <v>6.1826928091970865</v>
      </c>
      <c r="Y78" s="49">
        <v>6.5279011190462333</v>
      </c>
      <c r="Z78" s="49">
        <v>11.81892675063864</v>
      </c>
      <c r="AA78" s="49">
        <v>8.8904544316831977</v>
      </c>
      <c r="AB78" s="49">
        <v>10.051175688411382</v>
      </c>
      <c r="AC78" s="49">
        <v>8.5244842036053612</v>
      </c>
      <c r="AD78" s="49">
        <v>8.6038666806325814</v>
      </c>
      <c r="AE78" s="49">
        <v>9.2107256416700576</v>
      </c>
      <c r="AF78" s="49">
        <v>9.1073088344016533</v>
      </c>
      <c r="AG78" s="49">
        <v>8.008339215189654</v>
      </c>
      <c r="AH78" s="49">
        <v>9.9584837244679019</v>
      </c>
      <c r="AI78" s="49">
        <v>10.25534755380877</v>
      </c>
      <c r="AJ78" s="49">
        <v>10.60191885471203</v>
      </c>
      <c r="AK78" s="49">
        <v>11.367258088278136</v>
      </c>
      <c r="AL78" s="49">
        <v>12.845033944721992</v>
      </c>
      <c r="AM78" s="49">
        <v>20.200334523610305</v>
      </c>
      <c r="AN78" s="49">
        <v>14.834414625345387</v>
      </c>
      <c r="AO78" s="49">
        <v>17.40543409401462</v>
      </c>
      <c r="AP78" s="49">
        <v>18.697130489088263</v>
      </c>
      <c r="AQ78" s="49">
        <v>18.29225254176324</v>
      </c>
      <c r="AR78" s="49">
        <v>20.937422129096646</v>
      </c>
      <c r="AS78" s="49">
        <v>18.413018565319817</v>
      </c>
      <c r="AT78" s="49">
        <v>18.37564208105303</v>
      </c>
      <c r="AU78" s="49">
        <v>24.832368240101047</v>
      </c>
      <c r="AV78" s="49">
        <v>16.258908652035917</v>
      </c>
      <c r="AW78" s="49">
        <v>13.892199467255022</v>
      </c>
      <c r="AX78" s="49">
        <v>16.028976371028623</v>
      </c>
      <c r="AY78" s="49">
        <v>19.659188978411638</v>
      </c>
      <c r="AZ78" s="49">
        <v>22.519718164498226</v>
      </c>
      <c r="BA78" s="49">
        <v>20.470927463746087</v>
      </c>
      <c r="BB78" s="49">
        <v>24.959932769813975</v>
      </c>
      <c r="BC78" s="49">
        <v>27.673690718936545</v>
      </c>
      <c r="BD78" s="49">
        <v>31.146722464087464</v>
      </c>
      <c r="BE78" s="49">
        <v>44.910655392813524</v>
      </c>
      <c r="BF78" s="49">
        <v>35.136986901921489</v>
      </c>
      <c r="BG78" s="49">
        <v>31.587508567127152</v>
      </c>
      <c r="BH78" s="49">
        <v>33.352836973434151</v>
      </c>
      <c r="BI78" s="49">
        <v>30.078635525618981</v>
      </c>
      <c r="BJ78" s="49">
        <v>34.614590413021993</v>
      </c>
      <c r="BK78" s="49">
        <v>33.484472906831122</v>
      </c>
      <c r="BL78" s="49">
        <v>44.193638254565542</v>
      </c>
      <c r="BM78" s="49">
        <v>38.836258192308904</v>
      </c>
      <c r="BN78" s="49">
        <v>71.286230543100274</v>
      </c>
      <c r="BO78" s="49">
        <v>76.853237273610361</v>
      </c>
      <c r="BP78" s="49">
        <v>82.814564746426868</v>
      </c>
      <c r="BQ78" s="49">
        <v>86.402936946541374</v>
      </c>
      <c r="BR78" s="50">
        <v>63.722476037177863</v>
      </c>
    </row>
    <row r="79" spans="2:70" ht="12" customHeight="1" x14ac:dyDescent="0.35">
      <c r="U79" s="122" t="s">
        <v>493</v>
      </c>
    </row>
  </sheetData>
  <mergeCells count="36">
    <mergeCell ref="BN7:BQ7"/>
    <mergeCell ref="V7:Y7"/>
    <mergeCell ref="Z7:AC7"/>
    <mergeCell ref="AD7:AG7"/>
    <mergeCell ref="AH7:AK7"/>
    <mergeCell ref="AL7:AO7"/>
    <mergeCell ref="AP7:AS7"/>
    <mergeCell ref="AT7:AW7"/>
    <mergeCell ref="AX7:BA7"/>
    <mergeCell ref="BB7:BE7"/>
    <mergeCell ref="BF7:BI7"/>
    <mergeCell ref="BJ7:BM7"/>
    <mergeCell ref="BN40:BQ40"/>
    <mergeCell ref="V40:Y40"/>
    <mergeCell ref="Z40:AC40"/>
    <mergeCell ref="AD40:AG40"/>
    <mergeCell ref="AH40:AK40"/>
    <mergeCell ref="AL40:AO40"/>
    <mergeCell ref="AP40:AS40"/>
    <mergeCell ref="AT40:AW40"/>
    <mergeCell ref="AX40:BA40"/>
    <mergeCell ref="BB40:BE40"/>
    <mergeCell ref="BF40:BI40"/>
    <mergeCell ref="BJ40:BM40"/>
    <mergeCell ref="BN75:BQ75"/>
    <mergeCell ref="V75:Y75"/>
    <mergeCell ref="Z75:AC75"/>
    <mergeCell ref="AD75:AG75"/>
    <mergeCell ref="AH75:AK75"/>
    <mergeCell ref="AL75:AO75"/>
    <mergeCell ref="AP75:AS75"/>
    <mergeCell ref="AT75:AW75"/>
    <mergeCell ref="AX75:BA75"/>
    <mergeCell ref="BB75:BE75"/>
    <mergeCell ref="BF75:BI75"/>
    <mergeCell ref="BJ75:BM75"/>
  </mergeCells>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D3973-3D02-4D39-8943-A538512AA798}">
  <sheetPr>
    <tabColor theme="3"/>
  </sheetPr>
  <dimension ref="A1:BR95"/>
  <sheetViews>
    <sheetView showGridLines="0" topLeftCell="A19" zoomScaleNormal="100" workbookViewId="0">
      <selection activeCell="B16" sqref="B16"/>
    </sheetView>
  </sheetViews>
  <sheetFormatPr defaultColWidth="9.21875" defaultRowHeight="12" customHeight="1" x14ac:dyDescent="0.2"/>
  <cols>
    <col min="1" max="1" width="3.77734375" style="94" customWidth="1"/>
    <col min="2" max="2" width="25.77734375" style="94" bestFit="1" customWidth="1"/>
    <col min="3" max="20" width="7.77734375" style="94" customWidth="1"/>
    <col min="21" max="21" width="25.77734375" style="94" bestFit="1" customWidth="1"/>
    <col min="22" max="35" width="7.77734375" style="94" customWidth="1"/>
    <col min="36" max="16384" width="9.21875" style="94"/>
  </cols>
  <sheetData>
    <row r="1" spans="2:70" ht="12" customHeight="1" x14ac:dyDescent="0.2">
      <c r="D1" s="9"/>
    </row>
    <row r="4" spans="2:70" ht="12" customHeight="1" x14ac:dyDescent="0.25">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row>
    <row r="5" spans="2:70" ht="12" customHeight="1" x14ac:dyDescent="0.25">
      <c r="B5" s="117"/>
      <c r="C5" s="118" t="s">
        <v>145</v>
      </c>
      <c r="D5" s="117"/>
      <c r="E5" s="117"/>
      <c r="F5" s="117"/>
      <c r="G5" s="117"/>
      <c r="H5" s="117"/>
      <c r="I5" s="117"/>
      <c r="J5" s="117"/>
      <c r="K5" s="117"/>
      <c r="L5" s="117"/>
      <c r="M5" s="117"/>
      <c r="N5" s="117"/>
      <c r="O5" s="117"/>
      <c r="P5" s="117"/>
      <c r="Q5" s="117"/>
      <c r="R5" s="117"/>
      <c r="S5" s="117"/>
      <c r="V5" s="118" t="s">
        <v>145</v>
      </c>
      <c r="BN5" s="117"/>
      <c r="BO5" s="117"/>
      <c r="BR5" s="117"/>
    </row>
    <row r="6" spans="2:70" ht="12" customHeight="1" x14ac:dyDescent="0.25">
      <c r="B6" s="120"/>
      <c r="C6" s="162">
        <v>2006</v>
      </c>
      <c r="D6" s="163">
        <v>2007</v>
      </c>
      <c r="E6" s="163">
        <v>2008</v>
      </c>
      <c r="F6" s="163">
        <v>2009</v>
      </c>
      <c r="G6" s="163">
        <v>2010</v>
      </c>
      <c r="H6" s="163">
        <v>2011</v>
      </c>
      <c r="I6" s="163">
        <v>2012</v>
      </c>
      <c r="J6" s="163">
        <v>2013</v>
      </c>
      <c r="K6" s="163">
        <v>2014</v>
      </c>
      <c r="L6" s="163">
        <v>2015</v>
      </c>
      <c r="M6" s="163">
        <v>2016</v>
      </c>
      <c r="N6" s="163">
        <v>2017</v>
      </c>
      <c r="O6" s="163">
        <v>2018</v>
      </c>
      <c r="P6" s="163">
        <v>2019</v>
      </c>
      <c r="Q6" s="163">
        <v>2020</v>
      </c>
      <c r="R6" s="163">
        <v>2021</v>
      </c>
      <c r="S6" s="164">
        <v>2022</v>
      </c>
      <c r="U6" s="117"/>
      <c r="V6" s="298">
        <v>2010</v>
      </c>
      <c r="W6" s="297"/>
      <c r="X6" s="297"/>
      <c r="Y6" s="297"/>
      <c r="Z6" s="297">
        <v>2011</v>
      </c>
      <c r="AA6" s="297"/>
      <c r="AB6" s="297"/>
      <c r="AC6" s="297"/>
      <c r="AD6" s="297">
        <v>2012</v>
      </c>
      <c r="AE6" s="297"/>
      <c r="AF6" s="297"/>
      <c r="AG6" s="297"/>
      <c r="AH6" s="297">
        <v>2013</v>
      </c>
      <c r="AI6" s="297"/>
      <c r="AJ6" s="297"/>
      <c r="AK6" s="297"/>
      <c r="AL6" s="297">
        <v>2014</v>
      </c>
      <c r="AM6" s="297"/>
      <c r="AN6" s="297"/>
      <c r="AO6" s="297"/>
      <c r="AP6" s="297">
        <v>2015</v>
      </c>
      <c r="AQ6" s="297"/>
      <c r="AR6" s="297"/>
      <c r="AS6" s="297"/>
      <c r="AT6" s="297">
        <v>2016</v>
      </c>
      <c r="AU6" s="297"/>
      <c r="AV6" s="297"/>
      <c r="AW6" s="297"/>
      <c r="AX6" s="297">
        <v>2017</v>
      </c>
      <c r="AY6" s="297"/>
      <c r="AZ6" s="297"/>
      <c r="BA6" s="297"/>
      <c r="BB6" s="297">
        <v>2018</v>
      </c>
      <c r="BC6" s="297"/>
      <c r="BD6" s="297"/>
      <c r="BE6" s="297"/>
      <c r="BF6" s="297">
        <v>2019</v>
      </c>
      <c r="BG6" s="297"/>
      <c r="BH6" s="297"/>
      <c r="BI6" s="297"/>
      <c r="BJ6" s="297">
        <v>2020</v>
      </c>
      <c r="BK6" s="297"/>
      <c r="BL6" s="297"/>
      <c r="BM6" s="297"/>
      <c r="BN6" s="297">
        <v>2021</v>
      </c>
      <c r="BO6" s="297"/>
      <c r="BP6" s="297"/>
      <c r="BQ6" s="297"/>
      <c r="BR6" s="242">
        <v>2022</v>
      </c>
    </row>
    <row r="7" spans="2:70" ht="12" customHeight="1" x14ac:dyDescent="0.25">
      <c r="B7" s="243" t="s">
        <v>67</v>
      </c>
      <c r="C7" s="61">
        <v>3.5440551370000004</v>
      </c>
      <c r="D7" s="5">
        <v>4.8546879839999999</v>
      </c>
      <c r="E7" s="5">
        <v>3.186507615</v>
      </c>
      <c r="F7" s="5">
        <v>2.3955987250000002</v>
      </c>
      <c r="G7" s="5">
        <v>3.6991094070000003</v>
      </c>
      <c r="H7" s="5">
        <v>10.243527245797711</v>
      </c>
      <c r="I7" s="5">
        <v>4.3153179350000004</v>
      </c>
      <c r="J7" s="5">
        <v>6.9134093310000004</v>
      </c>
      <c r="K7" s="5">
        <v>18.932909747923091</v>
      </c>
      <c r="L7" s="5">
        <v>25.717089686999991</v>
      </c>
      <c r="M7" s="5">
        <v>26.309059755</v>
      </c>
      <c r="N7" s="5">
        <v>24.119809531000005</v>
      </c>
      <c r="O7" s="5">
        <v>64.641733463353475</v>
      </c>
      <c r="P7" s="5">
        <v>60.319359542999997</v>
      </c>
      <c r="Q7" s="5">
        <v>75.548084080999999</v>
      </c>
      <c r="R7" s="5">
        <v>196.6886008505474</v>
      </c>
      <c r="S7" s="92">
        <v>36.646761163847899</v>
      </c>
      <c r="U7" s="117"/>
      <c r="V7" s="142" t="s">
        <v>77</v>
      </c>
      <c r="W7" s="244" t="s">
        <v>78</v>
      </c>
      <c r="X7" s="244" t="s">
        <v>79</v>
      </c>
      <c r="Y7" s="244" t="s">
        <v>80</v>
      </c>
      <c r="Z7" s="244" t="s">
        <v>77</v>
      </c>
      <c r="AA7" s="244" t="s">
        <v>78</v>
      </c>
      <c r="AB7" s="244" t="s">
        <v>79</v>
      </c>
      <c r="AC7" s="244" t="s">
        <v>80</v>
      </c>
      <c r="AD7" s="244" t="s">
        <v>77</v>
      </c>
      <c r="AE7" s="244" t="s">
        <v>78</v>
      </c>
      <c r="AF7" s="244" t="s">
        <v>79</v>
      </c>
      <c r="AG7" s="244" t="s">
        <v>80</v>
      </c>
      <c r="AH7" s="244" t="s">
        <v>77</v>
      </c>
      <c r="AI7" s="244" t="s">
        <v>78</v>
      </c>
      <c r="AJ7" s="244" t="s">
        <v>79</v>
      </c>
      <c r="AK7" s="244" t="s">
        <v>80</v>
      </c>
      <c r="AL7" s="244" t="s">
        <v>77</v>
      </c>
      <c r="AM7" s="244" t="s">
        <v>78</v>
      </c>
      <c r="AN7" s="244" t="s">
        <v>79</v>
      </c>
      <c r="AO7" s="244" t="s">
        <v>80</v>
      </c>
      <c r="AP7" s="244" t="s">
        <v>77</v>
      </c>
      <c r="AQ7" s="244" t="s">
        <v>78</v>
      </c>
      <c r="AR7" s="244" t="s">
        <v>79</v>
      </c>
      <c r="AS7" s="244" t="s">
        <v>80</v>
      </c>
      <c r="AT7" s="244" t="s">
        <v>77</v>
      </c>
      <c r="AU7" s="244" t="s">
        <v>78</v>
      </c>
      <c r="AV7" s="244" t="s">
        <v>79</v>
      </c>
      <c r="AW7" s="244" t="s">
        <v>80</v>
      </c>
      <c r="AX7" s="244" t="s">
        <v>77</v>
      </c>
      <c r="AY7" s="244" t="s">
        <v>78</v>
      </c>
      <c r="AZ7" s="244" t="s">
        <v>79</v>
      </c>
      <c r="BA7" s="244" t="s">
        <v>80</v>
      </c>
      <c r="BB7" s="244" t="s">
        <v>77</v>
      </c>
      <c r="BC7" s="244" t="s">
        <v>78</v>
      </c>
      <c r="BD7" s="244" t="s">
        <v>79</v>
      </c>
      <c r="BE7" s="244" t="s">
        <v>80</v>
      </c>
      <c r="BF7" s="244" t="s">
        <v>77</v>
      </c>
      <c r="BG7" s="244" t="s">
        <v>78</v>
      </c>
      <c r="BH7" s="244" t="s">
        <v>79</v>
      </c>
      <c r="BI7" s="244" t="s">
        <v>80</v>
      </c>
      <c r="BJ7" s="244" t="s">
        <v>77</v>
      </c>
      <c r="BK7" s="244" t="s">
        <v>78</v>
      </c>
      <c r="BL7" s="244" t="s">
        <v>79</v>
      </c>
      <c r="BM7" s="244" t="s">
        <v>80</v>
      </c>
      <c r="BN7" s="244" t="s">
        <v>77</v>
      </c>
      <c r="BO7" s="244" t="s">
        <v>78</v>
      </c>
      <c r="BP7" s="244" t="s">
        <v>79</v>
      </c>
      <c r="BQ7" s="244" t="s">
        <v>80</v>
      </c>
      <c r="BR7" s="143" t="s">
        <v>77</v>
      </c>
    </row>
    <row r="8" spans="2:70" ht="12" customHeight="1" x14ac:dyDescent="0.2">
      <c r="B8" s="243" t="s">
        <v>68</v>
      </c>
      <c r="C8" s="29">
        <v>21</v>
      </c>
      <c r="D8" s="2">
        <v>23</v>
      </c>
      <c r="E8" s="2">
        <v>19</v>
      </c>
      <c r="F8" s="2">
        <v>14</v>
      </c>
      <c r="G8" s="2">
        <v>24</v>
      </c>
      <c r="H8" s="2">
        <v>45</v>
      </c>
      <c r="I8" s="2">
        <v>26</v>
      </c>
      <c r="J8" s="2">
        <v>39</v>
      </c>
      <c r="K8" s="2">
        <v>87</v>
      </c>
      <c r="L8" s="2">
        <v>108</v>
      </c>
      <c r="M8" s="2">
        <v>85</v>
      </c>
      <c r="N8" s="2">
        <v>113</v>
      </c>
      <c r="O8" s="2">
        <v>213</v>
      </c>
      <c r="P8" s="2">
        <v>257</v>
      </c>
      <c r="Q8" s="2">
        <v>333</v>
      </c>
      <c r="R8" s="2">
        <v>845</v>
      </c>
      <c r="S8" s="30">
        <v>185</v>
      </c>
      <c r="U8" s="243" t="s">
        <v>67</v>
      </c>
      <c r="V8" s="61">
        <v>1.2921908039999999</v>
      </c>
      <c r="W8" s="5">
        <v>1.471921861</v>
      </c>
      <c r="X8" s="5">
        <v>0.33499999899999999</v>
      </c>
      <c r="Y8" s="5">
        <v>0.59999674299999994</v>
      </c>
      <c r="Z8" s="5">
        <v>4.9522232039594227</v>
      </c>
      <c r="AA8" s="5">
        <v>1.620012292838289</v>
      </c>
      <c r="AB8" s="5">
        <v>2.1828285940000001</v>
      </c>
      <c r="AC8" s="5">
        <v>1.488463155</v>
      </c>
      <c r="AD8" s="5">
        <v>0.96799000400000001</v>
      </c>
      <c r="AE8" s="5">
        <v>1.3404285890000001</v>
      </c>
      <c r="AF8" s="5">
        <v>1.3840451850000004</v>
      </c>
      <c r="AG8" s="5">
        <v>0.62285415700000002</v>
      </c>
      <c r="AH8" s="5">
        <v>2.4905107639999997</v>
      </c>
      <c r="AI8" s="5">
        <v>1.72911112</v>
      </c>
      <c r="AJ8" s="5">
        <v>1.3054574969999999</v>
      </c>
      <c r="AK8" s="5">
        <v>1.3883299500000001</v>
      </c>
      <c r="AL8" s="5">
        <v>2.8200483100000002</v>
      </c>
      <c r="AM8" s="5">
        <v>6.9303355799230992</v>
      </c>
      <c r="AN8" s="5">
        <v>3.516289333</v>
      </c>
      <c r="AO8" s="5">
        <v>5.6662365250000013</v>
      </c>
      <c r="AP8" s="5">
        <v>5.6686796060000004</v>
      </c>
      <c r="AQ8" s="5">
        <v>6.0646588679999995</v>
      </c>
      <c r="AR8" s="5">
        <v>7.7607731589999993</v>
      </c>
      <c r="AS8" s="5">
        <v>6.2229780539999995</v>
      </c>
      <c r="AT8" s="5">
        <v>5.4076002809999997</v>
      </c>
      <c r="AU8" s="5">
        <v>12.607608111999998</v>
      </c>
      <c r="AV8" s="5">
        <v>5.1164813009999994</v>
      </c>
      <c r="AW8" s="5">
        <v>3.1773700609999995</v>
      </c>
      <c r="AX8" s="5">
        <v>2.9432898500000002</v>
      </c>
      <c r="AY8" s="5">
        <v>5.5713960440000001</v>
      </c>
      <c r="AZ8" s="5">
        <v>8.7628527980000044</v>
      </c>
      <c r="BA8" s="5">
        <v>6.8422708390000011</v>
      </c>
      <c r="BB8" s="5">
        <v>10.61917562</v>
      </c>
      <c r="BC8" s="5">
        <v>11.333813562000001</v>
      </c>
      <c r="BD8" s="5">
        <v>15.016278834</v>
      </c>
      <c r="BE8" s="5">
        <v>27.672465447353463</v>
      </c>
      <c r="BF8" s="5">
        <v>18.092254562999997</v>
      </c>
      <c r="BG8" s="5">
        <v>13.994279228000002</v>
      </c>
      <c r="BH8" s="5">
        <v>16.668839736999995</v>
      </c>
      <c r="BI8" s="5">
        <v>11.563986015000001</v>
      </c>
      <c r="BJ8" s="5">
        <v>15.994231308999996</v>
      </c>
      <c r="BK8" s="5">
        <v>16.665280215999999</v>
      </c>
      <c r="BL8" s="5">
        <v>23.787069812999995</v>
      </c>
      <c r="BM8" s="5">
        <v>19.101502742999998</v>
      </c>
      <c r="BN8" s="5">
        <v>44.197974847914566</v>
      </c>
      <c r="BO8" s="5">
        <v>44.218665436405907</v>
      </c>
      <c r="BP8" s="5">
        <v>50.123283931999985</v>
      </c>
      <c r="BQ8" s="5">
        <v>58.148676634227016</v>
      </c>
      <c r="BR8" s="92">
        <v>36.646761163847906</v>
      </c>
    </row>
    <row r="9" spans="2:70" ht="12" customHeight="1" x14ac:dyDescent="0.2">
      <c r="B9" s="243" t="s">
        <v>69</v>
      </c>
      <c r="C9" s="36">
        <v>0</v>
      </c>
      <c r="D9" s="1">
        <v>0</v>
      </c>
      <c r="E9" s="1">
        <v>0</v>
      </c>
      <c r="F9" s="1">
        <v>0</v>
      </c>
      <c r="G9" s="1">
        <v>0</v>
      </c>
      <c r="H9" s="1">
        <v>0</v>
      </c>
      <c r="I9" s="1">
        <v>0</v>
      </c>
      <c r="J9" s="1">
        <v>0</v>
      </c>
      <c r="K9" s="1">
        <v>1</v>
      </c>
      <c r="L9" s="1">
        <v>0</v>
      </c>
      <c r="M9" s="1">
        <v>1</v>
      </c>
      <c r="N9" s="1">
        <v>0</v>
      </c>
      <c r="O9" s="1">
        <v>3</v>
      </c>
      <c r="P9" s="1">
        <v>0</v>
      </c>
      <c r="Q9" s="1">
        <v>1</v>
      </c>
      <c r="R9" s="1">
        <v>3</v>
      </c>
      <c r="S9" s="37">
        <v>3</v>
      </c>
      <c r="U9" s="243" t="s">
        <v>68</v>
      </c>
      <c r="V9" s="29">
        <v>8</v>
      </c>
      <c r="W9" s="2">
        <v>9</v>
      </c>
      <c r="X9" s="2">
        <v>3</v>
      </c>
      <c r="Y9" s="2">
        <v>4</v>
      </c>
      <c r="Z9" s="2">
        <v>15</v>
      </c>
      <c r="AA9" s="2">
        <v>10</v>
      </c>
      <c r="AB9" s="2">
        <v>11</v>
      </c>
      <c r="AC9" s="2">
        <v>9</v>
      </c>
      <c r="AD9" s="2">
        <v>5</v>
      </c>
      <c r="AE9" s="2">
        <v>8</v>
      </c>
      <c r="AF9" s="2">
        <v>9</v>
      </c>
      <c r="AG9" s="2">
        <v>4</v>
      </c>
      <c r="AH9" s="2">
        <v>13</v>
      </c>
      <c r="AI9" s="2">
        <v>9</v>
      </c>
      <c r="AJ9" s="2">
        <v>9</v>
      </c>
      <c r="AK9" s="2">
        <v>8</v>
      </c>
      <c r="AL9" s="2">
        <v>16</v>
      </c>
      <c r="AM9" s="2">
        <v>25</v>
      </c>
      <c r="AN9" s="2">
        <v>20</v>
      </c>
      <c r="AO9" s="2">
        <v>26</v>
      </c>
      <c r="AP9" s="2">
        <v>23</v>
      </c>
      <c r="AQ9" s="2">
        <v>29</v>
      </c>
      <c r="AR9" s="2">
        <v>37</v>
      </c>
      <c r="AS9" s="2">
        <v>19</v>
      </c>
      <c r="AT9" s="2">
        <v>20</v>
      </c>
      <c r="AU9" s="2">
        <v>26</v>
      </c>
      <c r="AV9" s="2">
        <v>22</v>
      </c>
      <c r="AW9" s="2">
        <v>17</v>
      </c>
      <c r="AX9" s="2">
        <v>16</v>
      </c>
      <c r="AY9" s="2">
        <v>29</v>
      </c>
      <c r="AZ9" s="2">
        <v>33</v>
      </c>
      <c r="BA9" s="2">
        <v>35</v>
      </c>
      <c r="BB9" s="2">
        <v>45</v>
      </c>
      <c r="BC9" s="2">
        <v>50</v>
      </c>
      <c r="BD9" s="2">
        <v>59</v>
      </c>
      <c r="BE9" s="2">
        <v>59</v>
      </c>
      <c r="BF9" s="2">
        <v>64</v>
      </c>
      <c r="BG9" s="2">
        <v>66</v>
      </c>
      <c r="BH9" s="2">
        <v>82</v>
      </c>
      <c r="BI9" s="2">
        <v>45</v>
      </c>
      <c r="BJ9" s="2">
        <v>68</v>
      </c>
      <c r="BK9" s="2">
        <v>72</v>
      </c>
      <c r="BL9" s="2">
        <v>95</v>
      </c>
      <c r="BM9" s="2">
        <v>98</v>
      </c>
      <c r="BN9" s="2">
        <v>190</v>
      </c>
      <c r="BO9" s="2">
        <v>201</v>
      </c>
      <c r="BP9" s="2">
        <v>211</v>
      </c>
      <c r="BQ9" s="2">
        <v>243</v>
      </c>
      <c r="BR9" s="30">
        <v>185</v>
      </c>
    </row>
    <row r="10" spans="2:70" ht="12" customHeight="1" x14ac:dyDescent="0.2">
      <c r="B10" s="243" t="s">
        <v>72</v>
      </c>
      <c r="C10" s="29">
        <v>8</v>
      </c>
      <c r="D10" s="2">
        <v>5</v>
      </c>
      <c r="E10" s="2">
        <v>4</v>
      </c>
      <c r="F10" s="2">
        <v>1</v>
      </c>
      <c r="G10" s="2">
        <v>2</v>
      </c>
      <c r="H10" s="2">
        <v>6</v>
      </c>
      <c r="I10" s="2">
        <v>6</v>
      </c>
      <c r="J10" s="2">
        <v>9</v>
      </c>
      <c r="K10" s="2">
        <v>9</v>
      </c>
      <c r="L10" s="2">
        <v>21</v>
      </c>
      <c r="M10" s="2">
        <v>21</v>
      </c>
      <c r="N10" s="2">
        <v>29</v>
      </c>
      <c r="O10" s="2">
        <v>42</v>
      </c>
      <c r="P10" s="2">
        <v>58</v>
      </c>
      <c r="Q10" s="2">
        <v>57</v>
      </c>
      <c r="R10" s="2">
        <v>162</v>
      </c>
      <c r="S10" s="30">
        <v>37</v>
      </c>
      <c r="U10" s="243" t="s">
        <v>69</v>
      </c>
      <c r="V10" s="36">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1</v>
      </c>
      <c r="AO10" s="1">
        <v>0</v>
      </c>
      <c r="AP10" s="1">
        <v>0</v>
      </c>
      <c r="AQ10" s="1">
        <v>0</v>
      </c>
      <c r="AR10" s="1">
        <v>0</v>
      </c>
      <c r="AS10" s="1">
        <v>0</v>
      </c>
      <c r="AT10" s="1">
        <v>0</v>
      </c>
      <c r="AU10" s="1">
        <v>0</v>
      </c>
      <c r="AV10" s="1">
        <v>1</v>
      </c>
      <c r="AW10" s="1">
        <v>0</v>
      </c>
      <c r="AX10" s="1">
        <v>0</v>
      </c>
      <c r="AY10" s="1">
        <v>0</v>
      </c>
      <c r="AZ10" s="1">
        <v>0</v>
      </c>
      <c r="BA10" s="1">
        <v>0</v>
      </c>
      <c r="BB10" s="1">
        <v>0</v>
      </c>
      <c r="BC10" s="1">
        <v>1</v>
      </c>
      <c r="BD10" s="1">
        <v>1</v>
      </c>
      <c r="BE10" s="1">
        <v>1</v>
      </c>
      <c r="BF10" s="1">
        <v>0</v>
      </c>
      <c r="BG10" s="1">
        <v>0</v>
      </c>
      <c r="BH10" s="1">
        <v>0</v>
      </c>
      <c r="BI10" s="1">
        <v>0</v>
      </c>
      <c r="BJ10" s="1">
        <v>0</v>
      </c>
      <c r="BK10" s="1">
        <v>0</v>
      </c>
      <c r="BL10" s="1">
        <v>0</v>
      </c>
      <c r="BM10" s="1">
        <v>1</v>
      </c>
      <c r="BN10" s="1">
        <v>1</v>
      </c>
      <c r="BO10" s="1">
        <v>0</v>
      </c>
      <c r="BP10" s="1">
        <v>2</v>
      </c>
      <c r="BQ10" s="1">
        <v>0</v>
      </c>
      <c r="BR10" s="37">
        <v>3</v>
      </c>
    </row>
    <row r="11" spans="2:70" ht="12" customHeight="1" x14ac:dyDescent="0.2">
      <c r="B11" s="243" t="s">
        <v>74</v>
      </c>
      <c r="C11" s="41">
        <v>13</v>
      </c>
      <c r="D11" s="42">
        <v>18</v>
      </c>
      <c r="E11" s="42">
        <v>15</v>
      </c>
      <c r="F11" s="42">
        <v>13</v>
      </c>
      <c r="G11" s="42">
        <v>22</v>
      </c>
      <c r="H11" s="42">
        <v>39</v>
      </c>
      <c r="I11" s="42">
        <v>20</v>
      </c>
      <c r="J11" s="42">
        <v>30</v>
      </c>
      <c r="K11" s="42">
        <v>77</v>
      </c>
      <c r="L11" s="42">
        <v>87</v>
      </c>
      <c r="M11" s="42">
        <v>63</v>
      </c>
      <c r="N11" s="42">
        <v>84</v>
      </c>
      <c r="O11" s="42">
        <v>168</v>
      </c>
      <c r="P11" s="42">
        <v>199</v>
      </c>
      <c r="Q11" s="42">
        <v>275</v>
      </c>
      <c r="R11" s="42">
        <v>680</v>
      </c>
      <c r="S11" s="43">
        <v>145</v>
      </c>
      <c r="U11" s="243" t="s">
        <v>72</v>
      </c>
      <c r="V11" s="29">
        <v>1</v>
      </c>
      <c r="W11" s="2">
        <v>0</v>
      </c>
      <c r="X11" s="2">
        <v>0</v>
      </c>
      <c r="Y11" s="2">
        <v>1</v>
      </c>
      <c r="Z11" s="2">
        <v>1</v>
      </c>
      <c r="AA11" s="2">
        <v>1</v>
      </c>
      <c r="AB11" s="2">
        <v>1</v>
      </c>
      <c r="AC11" s="2">
        <v>3</v>
      </c>
      <c r="AD11" s="2">
        <v>1</v>
      </c>
      <c r="AE11" s="2">
        <v>2</v>
      </c>
      <c r="AF11" s="2">
        <v>2</v>
      </c>
      <c r="AG11" s="2">
        <v>1</v>
      </c>
      <c r="AH11" s="2">
        <v>3</v>
      </c>
      <c r="AI11" s="2">
        <v>1</v>
      </c>
      <c r="AJ11" s="2">
        <v>3</v>
      </c>
      <c r="AK11" s="2">
        <v>2</v>
      </c>
      <c r="AL11" s="2">
        <v>3</v>
      </c>
      <c r="AM11" s="2">
        <v>2</v>
      </c>
      <c r="AN11" s="2">
        <v>2</v>
      </c>
      <c r="AO11" s="2">
        <v>2</v>
      </c>
      <c r="AP11" s="2">
        <v>4</v>
      </c>
      <c r="AQ11" s="2">
        <v>9</v>
      </c>
      <c r="AR11" s="2">
        <v>6</v>
      </c>
      <c r="AS11" s="2">
        <v>2</v>
      </c>
      <c r="AT11" s="2">
        <v>5</v>
      </c>
      <c r="AU11" s="2">
        <v>9</v>
      </c>
      <c r="AV11" s="2">
        <v>2</v>
      </c>
      <c r="AW11" s="2">
        <v>5</v>
      </c>
      <c r="AX11" s="2">
        <v>5</v>
      </c>
      <c r="AY11" s="2">
        <v>5</v>
      </c>
      <c r="AZ11" s="2">
        <v>7</v>
      </c>
      <c r="BA11" s="2">
        <v>12</v>
      </c>
      <c r="BB11" s="2">
        <v>16</v>
      </c>
      <c r="BC11" s="2">
        <v>9</v>
      </c>
      <c r="BD11" s="2">
        <v>8</v>
      </c>
      <c r="BE11" s="2">
        <v>9</v>
      </c>
      <c r="BF11" s="2">
        <v>16</v>
      </c>
      <c r="BG11" s="2">
        <v>12</v>
      </c>
      <c r="BH11" s="2">
        <v>21</v>
      </c>
      <c r="BI11" s="2">
        <v>9</v>
      </c>
      <c r="BJ11" s="2">
        <v>12</v>
      </c>
      <c r="BK11" s="2">
        <v>13</v>
      </c>
      <c r="BL11" s="2">
        <v>14</v>
      </c>
      <c r="BM11" s="2">
        <v>18</v>
      </c>
      <c r="BN11" s="2">
        <v>28</v>
      </c>
      <c r="BO11" s="2">
        <v>33</v>
      </c>
      <c r="BP11" s="2">
        <v>44</v>
      </c>
      <c r="BQ11" s="2">
        <v>57</v>
      </c>
      <c r="BR11" s="30">
        <v>37</v>
      </c>
    </row>
    <row r="12" spans="2:70" ht="12" customHeight="1" x14ac:dyDescent="0.25">
      <c r="B12" s="128"/>
      <c r="C12" s="129"/>
      <c r="D12" s="129"/>
      <c r="E12" s="129"/>
      <c r="F12" s="129"/>
      <c r="G12" s="129"/>
      <c r="H12" s="129"/>
      <c r="I12" s="129"/>
      <c r="J12" s="129"/>
      <c r="K12" s="129"/>
      <c r="L12" s="130"/>
      <c r="M12" s="130"/>
      <c r="N12" s="130"/>
      <c r="O12" s="130"/>
      <c r="P12" s="130"/>
      <c r="Q12" s="130"/>
      <c r="R12" s="130"/>
      <c r="S12" s="130"/>
      <c r="U12" s="243" t="s">
        <v>74</v>
      </c>
      <c r="V12" s="41">
        <v>7</v>
      </c>
      <c r="W12" s="42">
        <v>9</v>
      </c>
      <c r="X12" s="42">
        <v>3</v>
      </c>
      <c r="Y12" s="42">
        <v>3</v>
      </c>
      <c r="Z12" s="42">
        <v>14</v>
      </c>
      <c r="AA12" s="42">
        <v>9</v>
      </c>
      <c r="AB12" s="42">
        <v>10</v>
      </c>
      <c r="AC12" s="42">
        <v>6</v>
      </c>
      <c r="AD12" s="42">
        <v>4</v>
      </c>
      <c r="AE12" s="42">
        <v>6</v>
      </c>
      <c r="AF12" s="42">
        <v>7</v>
      </c>
      <c r="AG12" s="42">
        <v>3</v>
      </c>
      <c r="AH12" s="42">
        <v>10</v>
      </c>
      <c r="AI12" s="42">
        <v>8</v>
      </c>
      <c r="AJ12" s="42">
        <v>6</v>
      </c>
      <c r="AK12" s="42">
        <v>6</v>
      </c>
      <c r="AL12" s="42">
        <v>13</v>
      </c>
      <c r="AM12" s="42">
        <v>23</v>
      </c>
      <c r="AN12" s="42">
        <v>17</v>
      </c>
      <c r="AO12" s="42">
        <v>24</v>
      </c>
      <c r="AP12" s="42">
        <v>19</v>
      </c>
      <c r="AQ12" s="42">
        <v>20</v>
      </c>
      <c r="AR12" s="42">
        <v>31</v>
      </c>
      <c r="AS12" s="42">
        <v>17</v>
      </c>
      <c r="AT12" s="42">
        <v>15</v>
      </c>
      <c r="AU12" s="42">
        <v>17</v>
      </c>
      <c r="AV12" s="42">
        <v>19</v>
      </c>
      <c r="AW12" s="42">
        <v>12</v>
      </c>
      <c r="AX12" s="42">
        <v>11</v>
      </c>
      <c r="AY12" s="42">
        <v>24</v>
      </c>
      <c r="AZ12" s="42">
        <v>26</v>
      </c>
      <c r="BA12" s="42">
        <v>23</v>
      </c>
      <c r="BB12" s="42">
        <v>29</v>
      </c>
      <c r="BC12" s="42">
        <v>40</v>
      </c>
      <c r="BD12" s="42">
        <v>50</v>
      </c>
      <c r="BE12" s="42">
        <v>49</v>
      </c>
      <c r="BF12" s="42">
        <v>48</v>
      </c>
      <c r="BG12" s="42">
        <v>54</v>
      </c>
      <c r="BH12" s="42">
        <v>61</v>
      </c>
      <c r="BI12" s="42">
        <v>36</v>
      </c>
      <c r="BJ12" s="42">
        <v>56</v>
      </c>
      <c r="BK12" s="42">
        <v>59</v>
      </c>
      <c r="BL12" s="42">
        <v>81</v>
      </c>
      <c r="BM12" s="42">
        <v>79</v>
      </c>
      <c r="BN12" s="42">
        <v>161</v>
      </c>
      <c r="BO12" s="42">
        <v>168</v>
      </c>
      <c r="BP12" s="42">
        <v>165</v>
      </c>
      <c r="BQ12" s="42">
        <v>186</v>
      </c>
      <c r="BR12" s="43">
        <v>145</v>
      </c>
    </row>
    <row r="13" spans="2:70" ht="12" customHeight="1" x14ac:dyDescent="0.25">
      <c r="B13" s="243" t="s">
        <v>73</v>
      </c>
      <c r="C13" s="131">
        <v>0</v>
      </c>
      <c r="D13" s="132">
        <v>0</v>
      </c>
      <c r="E13" s="132">
        <v>0</v>
      </c>
      <c r="F13" s="132">
        <v>0</v>
      </c>
      <c r="G13" s="132">
        <v>0</v>
      </c>
      <c r="H13" s="132">
        <v>0</v>
      </c>
      <c r="I13" s="132">
        <v>0</v>
      </c>
      <c r="J13" s="132">
        <v>0</v>
      </c>
      <c r="K13" s="132">
        <v>1.1494252873563218E-2</v>
      </c>
      <c r="L13" s="132">
        <v>0</v>
      </c>
      <c r="M13" s="132">
        <v>1.1764705882352941E-2</v>
      </c>
      <c r="N13" s="132">
        <v>0</v>
      </c>
      <c r="O13" s="132">
        <v>1.4084507042253521E-2</v>
      </c>
      <c r="P13" s="132">
        <v>0</v>
      </c>
      <c r="Q13" s="132">
        <v>3.003003003003003E-3</v>
      </c>
      <c r="R13" s="132">
        <v>3.5502958579881655E-3</v>
      </c>
      <c r="S13" s="133">
        <v>1.6216216216216217E-2</v>
      </c>
      <c r="U13" s="117"/>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row>
    <row r="14" spans="2:70" ht="12" customHeight="1" x14ac:dyDescent="0.2">
      <c r="B14" s="243" t="s">
        <v>72</v>
      </c>
      <c r="C14" s="134">
        <v>0.38095238095238093</v>
      </c>
      <c r="D14" s="135">
        <v>0.21739130434782608</v>
      </c>
      <c r="E14" s="135">
        <v>0.21052631578947367</v>
      </c>
      <c r="F14" s="135">
        <v>7.1428571428571425E-2</v>
      </c>
      <c r="G14" s="135">
        <v>8.3333333333333329E-2</v>
      </c>
      <c r="H14" s="135">
        <v>0.13333333333333333</v>
      </c>
      <c r="I14" s="135">
        <v>0.23076923076923078</v>
      </c>
      <c r="J14" s="135">
        <v>0.23076923076923078</v>
      </c>
      <c r="K14" s="135">
        <v>0.10344827586206896</v>
      </c>
      <c r="L14" s="135">
        <v>0.19444444444444445</v>
      </c>
      <c r="M14" s="135">
        <v>0.24705882352941178</v>
      </c>
      <c r="N14" s="135">
        <v>0.25663716814159293</v>
      </c>
      <c r="O14" s="135">
        <v>0.19718309859154928</v>
      </c>
      <c r="P14" s="135">
        <v>0.22568093385214008</v>
      </c>
      <c r="Q14" s="135">
        <v>0.17117117117117117</v>
      </c>
      <c r="R14" s="135">
        <v>0.19171597633136095</v>
      </c>
      <c r="S14" s="136">
        <v>0.2</v>
      </c>
      <c r="U14" s="243" t="s">
        <v>73</v>
      </c>
      <c r="V14" s="131">
        <v>0</v>
      </c>
      <c r="W14" s="132">
        <v>0</v>
      </c>
      <c r="X14" s="132">
        <v>0</v>
      </c>
      <c r="Y14" s="132">
        <v>0</v>
      </c>
      <c r="Z14" s="132">
        <v>0</v>
      </c>
      <c r="AA14" s="132">
        <v>0</v>
      </c>
      <c r="AB14" s="132">
        <v>0</v>
      </c>
      <c r="AC14" s="132">
        <v>0</v>
      </c>
      <c r="AD14" s="132">
        <v>0</v>
      </c>
      <c r="AE14" s="132">
        <v>0</v>
      </c>
      <c r="AF14" s="132">
        <v>0</v>
      </c>
      <c r="AG14" s="132">
        <v>0</v>
      </c>
      <c r="AH14" s="132">
        <v>0</v>
      </c>
      <c r="AI14" s="132">
        <v>0</v>
      </c>
      <c r="AJ14" s="132">
        <v>0</v>
      </c>
      <c r="AK14" s="132">
        <v>0</v>
      </c>
      <c r="AL14" s="132">
        <v>0</v>
      </c>
      <c r="AM14" s="132">
        <v>0</v>
      </c>
      <c r="AN14" s="132">
        <v>0.05</v>
      </c>
      <c r="AO14" s="132">
        <v>0</v>
      </c>
      <c r="AP14" s="132">
        <v>0</v>
      </c>
      <c r="AQ14" s="132">
        <v>0</v>
      </c>
      <c r="AR14" s="132">
        <v>0</v>
      </c>
      <c r="AS14" s="132">
        <v>0</v>
      </c>
      <c r="AT14" s="132">
        <v>0</v>
      </c>
      <c r="AU14" s="132">
        <v>0</v>
      </c>
      <c r="AV14" s="132">
        <v>4.5454545454545456E-2</v>
      </c>
      <c r="AW14" s="132">
        <v>0</v>
      </c>
      <c r="AX14" s="132">
        <v>0</v>
      </c>
      <c r="AY14" s="132">
        <v>0</v>
      </c>
      <c r="AZ14" s="132">
        <v>0</v>
      </c>
      <c r="BA14" s="132">
        <v>0</v>
      </c>
      <c r="BB14" s="132">
        <v>0</v>
      </c>
      <c r="BC14" s="132">
        <v>0.02</v>
      </c>
      <c r="BD14" s="132">
        <v>1.6949152542372881E-2</v>
      </c>
      <c r="BE14" s="132">
        <v>1.6949152542372881E-2</v>
      </c>
      <c r="BF14" s="132">
        <v>0</v>
      </c>
      <c r="BG14" s="132">
        <v>0</v>
      </c>
      <c r="BH14" s="132">
        <v>0</v>
      </c>
      <c r="BI14" s="132">
        <v>0</v>
      </c>
      <c r="BJ14" s="132">
        <v>0</v>
      </c>
      <c r="BK14" s="132">
        <v>0</v>
      </c>
      <c r="BL14" s="132">
        <v>0</v>
      </c>
      <c r="BM14" s="132">
        <v>1.020408163265306E-2</v>
      </c>
      <c r="BN14" s="132">
        <v>5.263157894736842E-3</v>
      </c>
      <c r="BO14" s="132">
        <v>0</v>
      </c>
      <c r="BP14" s="132">
        <v>9.4786729857819912E-3</v>
      </c>
      <c r="BQ14" s="132">
        <v>0</v>
      </c>
      <c r="BR14" s="133">
        <v>1.6216216216216217E-2</v>
      </c>
    </row>
    <row r="15" spans="2:70" ht="12" customHeight="1" x14ac:dyDescent="0.2">
      <c r="B15" s="243" t="s">
        <v>74</v>
      </c>
      <c r="C15" s="137">
        <v>0.61904761904761907</v>
      </c>
      <c r="D15" s="138">
        <v>0.78260869565217395</v>
      </c>
      <c r="E15" s="138">
        <v>0.78947368421052633</v>
      </c>
      <c r="F15" s="138">
        <v>0.9285714285714286</v>
      </c>
      <c r="G15" s="138">
        <v>0.91666666666666663</v>
      </c>
      <c r="H15" s="138">
        <v>0.8666666666666667</v>
      </c>
      <c r="I15" s="138">
        <v>0.76923076923076927</v>
      </c>
      <c r="J15" s="138">
        <v>0.76923076923076927</v>
      </c>
      <c r="K15" s="138">
        <v>0.88505747126436785</v>
      </c>
      <c r="L15" s="138">
        <v>0.80555555555555558</v>
      </c>
      <c r="M15" s="138">
        <v>0.74117647058823533</v>
      </c>
      <c r="N15" s="138">
        <v>0.74336283185840712</v>
      </c>
      <c r="O15" s="138">
        <v>0.78873239436619713</v>
      </c>
      <c r="P15" s="138">
        <v>0.77431906614785995</v>
      </c>
      <c r="Q15" s="138">
        <v>0.82582582582582587</v>
      </c>
      <c r="R15" s="138">
        <v>0.80473372781065089</v>
      </c>
      <c r="S15" s="139">
        <v>0.78378378378378377</v>
      </c>
      <c r="U15" s="243" t="s">
        <v>72</v>
      </c>
      <c r="V15" s="134">
        <v>0.125</v>
      </c>
      <c r="W15" s="135">
        <v>0</v>
      </c>
      <c r="X15" s="135">
        <v>0</v>
      </c>
      <c r="Y15" s="135">
        <v>0.25</v>
      </c>
      <c r="Z15" s="135">
        <v>6.6666666666666666E-2</v>
      </c>
      <c r="AA15" s="135">
        <v>0.1</v>
      </c>
      <c r="AB15" s="135">
        <v>9.0909090909090912E-2</v>
      </c>
      <c r="AC15" s="135">
        <v>0.33333333333333331</v>
      </c>
      <c r="AD15" s="135">
        <v>0.2</v>
      </c>
      <c r="AE15" s="135">
        <v>0.25</v>
      </c>
      <c r="AF15" s="135">
        <v>0.22222222222222221</v>
      </c>
      <c r="AG15" s="135">
        <v>0.25</v>
      </c>
      <c r="AH15" s="135">
        <v>0.23076923076923078</v>
      </c>
      <c r="AI15" s="135">
        <v>0.1111111111111111</v>
      </c>
      <c r="AJ15" s="135">
        <v>0.33333333333333331</v>
      </c>
      <c r="AK15" s="135">
        <v>0.25</v>
      </c>
      <c r="AL15" s="135">
        <v>0.1875</v>
      </c>
      <c r="AM15" s="135">
        <v>0.08</v>
      </c>
      <c r="AN15" s="135">
        <v>0.1</v>
      </c>
      <c r="AO15" s="135">
        <v>7.6923076923076927E-2</v>
      </c>
      <c r="AP15" s="135">
        <v>0.17391304347826086</v>
      </c>
      <c r="AQ15" s="135">
        <v>0.31034482758620691</v>
      </c>
      <c r="AR15" s="135">
        <v>0.16216216216216217</v>
      </c>
      <c r="AS15" s="135">
        <v>0.10526315789473684</v>
      </c>
      <c r="AT15" s="135">
        <v>0.25</v>
      </c>
      <c r="AU15" s="135">
        <v>0.34615384615384615</v>
      </c>
      <c r="AV15" s="135">
        <v>9.0909090909090912E-2</v>
      </c>
      <c r="AW15" s="135">
        <v>0.29411764705882354</v>
      </c>
      <c r="AX15" s="135">
        <v>0.3125</v>
      </c>
      <c r="AY15" s="135">
        <v>0.17241379310344829</v>
      </c>
      <c r="AZ15" s="135">
        <v>0.21212121212121213</v>
      </c>
      <c r="BA15" s="135">
        <v>0.34285714285714286</v>
      </c>
      <c r="BB15" s="135">
        <v>0.35555555555555557</v>
      </c>
      <c r="BC15" s="135">
        <v>0.18</v>
      </c>
      <c r="BD15" s="135">
        <v>0.13559322033898305</v>
      </c>
      <c r="BE15" s="135">
        <v>0.15254237288135594</v>
      </c>
      <c r="BF15" s="135">
        <v>0.25</v>
      </c>
      <c r="BG15" s="135">
        <v>0.18181818181818182</v>
      </c>
      <c r="BH15" s="135">
        <v>0.25609756097560976</v>
      </c>
      <c r="BI15" s="135">
        <v>0.2</v>
      </c>
      <c r="BJ15" s="135">
        <v>0.17647058823529413</v>
      </c>
      <c r="BK15" s="135">
        <v>0.18055555555555555</v>
      </c>
      <c r="BL15" s="135">
        <v>0.14736842105263157</v>
      </c>
      <c r="BM15" s="135">
        <v>0.18367346938775511</v>
      </c>
      <c r="BN15" s="135">
        <v>0.14736842105263157</v>
      </c>
      <c r="BO15" s="135">
        <v>0.16417910447761194</v>
      </c>
      <c r="BP15" s="135">
        <v>0.20853080568720378</v>
      </c>
      <c r="BQ15" s="135">
        <v>0.23456790123456789</v>
      </c>
      <c r="BR15" s="136">
        <v>0.2</v>
      </c>
    </row>
    <row r="16" spans="2:70" ht="12" customHeight="1" x14ac:dyDescent="0.25">
      <c r="B16" s="122" t="s">
        <v>493</v>
      </c>
      <c r="C16" s="117"/>
      <c r="D16" s="117"/>
      <c r="E16" s="117"/>
      <c r="F16" s="117"/>
      <c r="G16" s="117"/>
      <c r="H16" s="117"/>
      <c r="I16" s="117"/>
      <c r="J16" s="117"/>
      <c r="K16" s="117"/>
      <c r="L16" s="117"/>
      <c r="M16" s="117"/>
      <c r="N16" s="117"/>
      <c r="O16" s="140"/>
      <c r="P16" s="117"/>
      <c r="Q16" s="117"/>
      <c r="R16" s="117"/>
      <c r="S16" s="117"/>
      <c r="U16" s="243" t="s">
        <v>74</v>
      </c>
      <c r="V16" s="137">
        <v>0.875</v>
      </c>
      <c r="W16" s="138">
        <v>1</v>
      </c>
      <c r="X16" s="138">
        <v>1</v>
      </c>
      <c r="Y16" s="138">
        <v>0.75</v>
      </c>
      <c r="Z16" s="138">
        <v>0.93333333333333335</v>
      </c>
      <c r="AA16" s="138">
        <v>0.9</v>
      </c>
      <c r="AB16" s="138">
        <v>0.90909090909090906</v>
      </c>
      <c r="AC16" s="138">
        <v>0.66666666666666663</v>
      </c>
      <c r="AD16" s="138">
        <v>0.8</v>
      </c>
      <c r="AE16" s="138">
        <v>0.75</v>
      </c>
      <c r="AF16" s="138">
        <v>0.77777777777777779</v>
      </c>
      <c r="AG16" s="138">
        <v>0.75</v>
      </c>
      <c r="AH16" s="138">
        <v>0.76923076923076927</v>
      </c>
      <c r="AI16" s="138">
        <v>0.88888888888888884</v>
      </c>
      <c r="AJ16" s="138">
        <v>0.66666666666666663</v>
      </c>
      <c r="AK16" s="138">
        <v>0.75</v>
      </c>
      <c r="AL16" s="138">
        <v>0.8125</v>
      </c>
      <c r="AM16" s="138">
        <v>0.92</v>
      </c>
      <c r="AN16" s="138">
        <v>0.85</v>
      </c>
      <c r="AO16" s="138">
        <v>0.92307692307692313</v>
      </c>
      <c r="AP16" s="138">
        <v>0.82608695652173914</v>
      </c>
      <c r="AQ16" s="138">
        <v>0.68965517241379315</v>
      </c>
      <c r="AR16" s="138">
        <v>0.83783783783783783</v>
      </c>
      <c r="AS16" s="138">
        <v>0.89473684210526316</v>
      </c>
      <c r="AT16" s="138">
        <v>0.75</v>
      </c>
      <c r="AU16" s="138">
        <v>0.65384615384615385</v>
      </c>
      <c r="AV16" s="138">
        <v>0.86363636363636365</v>
      </c>
      <c r="AW16" s="138">
        <v>0.70588235294117652</v>
      </c>
      <c r="AX16" s="138">
        <v>0.6875</v>
      </c>
      <c r="AY16" s="138">
        <v>0.82758620689655171</v>
      </c>
      <c r="AZ16" s="138">
        <v>0.78787878787878785</v>
      </c>
      <c r="BA16" s="138">
        <v>0.65714285714285714</v>
      </c>
      <c r="BB16" s="138">
        <v>0.64444444444444449</v>
      </c>
      <c r="BC16" s="138">
        <v>0.8</v>
      </c>
      <c r="BD16" s="138">
        <v>0.84745762711864403</v>
      </c>
      <c r="BE16" s="138">
        <v>0.83050847457627119</v>
      </c>
      <c r="BF16" s="138">
        <v>0.75</v>
      </c>
      <c r="BG16" s="138">
        <v>0.81818181818181823</v>
      </c>
      <c r="BH16" s="138">
        <v>0.74390243902439024</v>
      </c>
      <c r="BI16" s="138">
        <v>0.8</v>
      </c>
      <c r="BJ16" s="138">
        <v>0.82352941176470584</v>
      </c>
      <c r="BK16" s="138">
        <v>0.81944444444444442</v>
      </c>
      <c r="BL16" s="138">
        <v>0.85263157894736841</v>
      </c>
      <c r="BM16" s="138">
        <v>0.80612244897959184</v>
      </c>
      <c r="BN16" s="138">
        <v>0.84736842105263155</v>
      </c>
      <c r="BO16" s="138">
        <v>0.83582089552238803</v>
      </c>
      <c r="BP16" s="138">
        <v>0.78199052132701419</v>
      </c>
      <c r="BQ16" s="138">
        <v>0.76543209876543206</v>
      </c>
      <c r="BR16" s="139">
        <v>0.78378378378378377</v>
      </c>
    </row>
    <row r="17" spans="21:21" ht="12" customHeight="1" x14ac:dyDescent="0.25">
      <c r="U17" s="122"/>
    </row>
    <row r="44" spans="1:38" customFormat="1" ht="12" customHeight="1" x14ac:dyDescent="0.25">
      <c r="A44" s="94"/>
      <c r="B44" s="158"/>
      <c r="C44" s="118" t="s">
        <v>146</v>
      </c>
      <c r="D44" s="158"/>
      <c r="E44" s="158"/>
      <c r="F44" s="158"/>
      <c r="G44" s="158"/>
      <c r="H44" s="158"/>
      <c r="I44" s="158"/>
      <c r="J44" s="158"/>
      <c r="K44" s="158"/>
      <c r="L44" s="158"/>
      <c r="M44" s="158"/>
      <c r="N44" s="158"/>
      <c r="O44" s="158"/>
      <c r="P44" s="158"/>
      <c r="Q44" s="158"/>
      <c r="R44" s="158"/>
      <c r="S44" s="158"/>
      <c r="T44" s="94"/>
      <c r="U44" s="158"/>
      <c r="V44" s="118" t="s">
        <v>147</v>
      </c>
      <c r="W44" s="158"/>
      <c r="X44" s="158"/>
      <c r="Y44" s="158"/>
      <c r="Z44" s="158"/>
      <c r="AA44" s="158"/>
      <c r="AB44" s="158"/>
      <c r="AC44" s="158"/>
      <c r="AD44" s="158"/>
      <c r="AE44" s="158"/>
      <c r="AF44" s="158"/>
      <c r="AG44" s="158"/>
      <c r="AH44" s="158"/>
      <c r="AI44" s="94"/>
      <c r="AJ44" s="94"/>
    </row>
    <row r="45" spans="1:38" customFormat="1" ht="12" customHeight="1" x14ac:dyDescent="0.25">
      <c r="A45" s="94"/>
      <c r="B45" s="159"/>
      <c r="C45" s="162">
        <v>2006</v>
      </c>
      <c r="D45" s="163">
        <v>2007</v>
      </c>
      <c r="E45" s="163">
        <v>2008</v>
      </c>
      <c r="F45" s="163">
        <v>2009</v>
      </c>
      <c r="G45" s="163">
        <v>2010</v>
      </c>
      <c r="H45" s="163">
        <v>2011</v>
      </c>
      <c r="I45" s="163">
        <v>2012</v>
      </c>
      <c r="J45" s="163">
        <v>2013</v>
      </c>
      <c r="K45" s="163">
        <v>2014</v>
      </c>
      <c r="L45" s="163">
        <v>2015</v>
      </c>
      <c r="M45" s="163">
        <v>2016</v>
      </c>
      <c r="N45" s="163">
        <v>2017</v>
      </c>
      <c r="O45" s="163">
        <v>2018</v>
      </c>
      <c r="P45" s="163">
        <v>2019</v>
      </c>
      <c r="Q45" s="163">
        <v>2020</v>
      </c>
      <c r="R45" s="163">
        <v>2021</v>
      </c>
      <c r="S45" s="164">
        <v>2022</v>
      </c>
      <c r="T45" s="94"/>
      <c r="U45" s="159"/>
      <c r="V45" s="162">
        <v>2006</v>
      </c>
      <c r="W45" s="163">
        <v>2007</v>
      </c>
      <c r="X45" s="163">
        <v>2008</v>
      </c>
      <c r="Y45" s="163">
        <v>2009</v>
      </c>
      <c r="Z45" s="163">
        <v>2010</v>
      </c>
      <c r="AA45" s="163">
        <v>2011</v>
      </c>
      <c r="AB45" s="163">
        <v>2012</v>
      </c>
      <c r="AC45" s="163">
        <v>2013</v>
      </c>
      <c r="AD45" s="163">
        <v>2014</v>
      </c>
      <c r="AE45" s="163">
        <v>2015</v>
      </c>
      <c r="AF45" s="163">
        <v>2016</v>
      </c>
      <c r="AG45" s="163">
        <v>2017</v>
      </c>
      <c r="AH45" s="163">
        <v>2018</v>
      </c>
      <c r="AI45" s="163">
        <v>2019</v>
      </c>
      <c r="AJ45" s="163">
        <v>2020</v>
      </c>
      <c r="AK45" s="163">
        <v>2021</v>
      </c>
      <c r="AL45" s="164">
        <v>2022</v>
      </c>
    </row>
    <row r="46" spans="1:38" customFormat="1" ht="12" customHeight="1" x14ac:dyDescent="0.25">
      <c r="A46" s="94"/>
      <c r="B46" s="160" t="s">
        <v>110</v>
      </c>
      <c r="C46" s="36">
        <v>2</v>
      </c>
      <c r="D46" s="1">
        <v>7</v>
      </c>
      <c r="E46" s="1">
        <v>2</v>
      </c>
      <c r="F46" s="1">
        <v>5</v>
      </c>
      <c r="G46" s="1">
        <v>4</v>
      </c>
      <c r="H46" s="1">
        <v>11</v>
      </c>
      <c r="I46" s="1">
        <v>6</v>
      </c>
      <c r="J46" s="1">
        <v>9</v>
      </c>
      <c r="K46" s="1">
        <v>34</v>
      </c>
      <c r="L46" s="1">
        <v>34</v>
      </c>
      <c r="M46" s="1">
        <v>19</v>
      </c>
      <c r="N46" s="1">
        <v>31</v>
      </c>
      <c r="O46" s="1">
        <v>71</v>
      </c>
      <c r="P46" s="1">
        <v>78</v>
      </c>
      <c r="Q46" s="1">
        <v>103</v>
      </c>
      <c r="R46" s="1">
        <v>334</v>
      </c>
      <c r="S46" s="37">
        <v>73</v>
      </c>
      <c r="T46" s="94"/>
      <c r="U46" s="160" t="s">
        <v>110</v>
      </c>
      <c r="V46" s="46">
        <v>0.27138938800000001</v>
      </c>
      <c r="W46" s="3">
        <v>1.110199999</v>
      </c>
      <c r="X46" s="3">
        <v>0.22</v>
      </c>
      <c r="Y46" s="3">
        <v>0.68739736699999998</v>
      </c>
      <c r="Z46" s="3">
        <v>0.73600001199999998</v>
      </c>
      <c r="AA46" s="3">
        <v>3.7223681619999995</v>
      </c>
      <c r="AB46" s="3">
        <v>0.88278338599999995</v>
      </c>
      <c r="AC46" s="3">
        <v>1.5186111030000002</v>
      </c>
      <c r="AD46" s="3">
        <v>6.5515160430000012</v>
      </c>
      <c r="AE46" s="3">
        <v>6.2685381649999989</v>
      </c>
      <c r="AF46" s="3">
        <v>5.6781381000000009</v>
      </c>
      <c r="AG46" s="3">
        <v>4.6179354479999981</v>
      </c>
      <c r="AH46" s="3">
        <v>13.772835292000002</v>
      </c>
      <c r="AI46" s="3">
        <v>14.273538988999997</v>
      </c>
      <c r="AJ46" s="3">
        <v>22.378330154000007</v>
      </c>
      <c r="AK46" s="3">
        <v>74.095897957141872</v>
      </c>
      <c r="AL46" s="47">
        <v>13.991323963952398</v>
      </c>
    </row>
    <row r="47" spans="1:38" customFormat="1" ht="12" customHeight="1" x14ac:dyDescent="0.25">
      <c r="A47" s="94"/>
      <c r="B47" s="160" t="s">
        <v>111</v>
      </c>
      <c r="C47" s="29">
        <v>1</v>
      </c>
      <c r="D47" s="2">
        <v>0</v>
      </c>
      <c r="E47" s="2">
        <v>2</v>
      </c>
      <c r="F47" s="2">
        <v>4</v>
      </c>
      <c r="G47" s="2">
        <v>4</v>
      </c>
      <c r="H47" s="2">
        <v>4</v>
      </c>
      <c r="I47" s="2">
        <v>3</v>
      </c>
      <c r="J47" s="2">
        <v>5</v>
      </c>
      <c r="K47" s="2">
        <v>9</v>
      </c>
      <c r="L47" s="2">
        <v>14</v>
      </c>
      <c r="M47" s="2">
        <v>14</v>
      </c>
      <c r="N47" s="2">
        <v>15</v>
      </c>
      <c r="O47" s="2">
        <v>35</v>
      </c>
      <c r="P47" s="2">
        <v>41</v>
      </c>
      <c r="Q47" s="2">
        <v>70</v>
      </c>
      <c r="R47" s="2">
        <v>105</v>
      </c>
      <c r="S47" s="30">
        <v>23</v>
      </c>
      <c r="T47" s="94"/>
      <c r="U47" s="160" t="s">
        <v>111</v>
      </c>
      <c r="V47" s="44">
        <v>0.10467108</v>
      </c>
      <c r="W47" s="4">
        <v>0</v>
      </c>
      <c r="X47" s="4">
        <v>0.27513110900000004</v>
      </c>
      <c r="Y47" s="4">
        <v>0.51698497900000007</v>
      </c>
      <c r="Z47" s="4">
        <v>0.76161760000000001</v>
      </c>
      <c r="AA47" s="4">
        <v>0.68096190000000001</v>
      </c>
      <c r="AB47" s="4">
        <v>0.48607</v>
      </c>
      <c r="AC47" s="4">
        <v>0.81400000100000003</v>
      </c>
      <c r="AD47" s="4">
        <v>1.5019995469999998</v>
      </c>
      <c r="AE47" s="4">
        <v>2.5934481409999997</v>
      </c>
      <c r="AF47" s="4">
        <v>2.61478264</v>
      </c>
      <c r="AG47" s="4">
        <v>3.6384814680000006</v>
      </c>
      <c r="AH47" s="4">
        <v>6.4102246963534668</v>
      </c>
      <c r="AI47" s="4">
        <v>5.929288519</v>
      </c>
      <c r="AJ47" s="4">
        <v>11.646573744000005</v>
      </c>
      <c r="AK47" s="4">
        <v>17.280696297999999</v>
      </c>
      <c r="AL47" s="45">
        <v>6.5647999339999989</v>
      </c>
    </row>
    <row r="48" spans="1:38" customFormat="1" ht="12" customHeight="1" x14ac:dyDescent="0.25">
      <c r="A48" s="94"/>
      <c r="B48" s="160" t="s">
        <v>112</v>
      </c>
      <c r="C48" s="36">
        <v>0</v>
      </c>
      <c r="D48" s="1">
        <v>0</v>
      </c>
      <c r="E48" s="1">
        <v>2</v>
      </c>
      <c r="F48" s="1">
        <v>0</v>
      </c>
      <c r="G48" s="1">
        <v>1</v>
      </c>
      <c r="H48" s="1">
        <v>2</v>
      </c>
      <c r="I48" s="1">
        <v>1</v>
      </c>
      <c r="J48" s="1">
        <v>1</v>
      </c>
      <c r="K48" s="1">
        <v>5</v>
      </c>
      <c r="L48" s="1">
        <v>11</v>
      </c>
      <c r="M48" s="1">
        <v>12</v>
      </c>
      <c r="N48" s="1">
        <v>10</v>
      </c>
      <c r="O48" s="1">
        <v>16</v>
      </c>
      <c r="P48" s="1">
        <v>23</v>
      </c>
      <c r="Q48" s="1">
        <v>30</v>
      </c>
      <c r="R48" s="1">
        <v>68</v>
      </c>
      <c r="S48" s="37">
        <v>18</v>
      </c>
      <c r="T48" s="94"/>
      <c r="U48" s="160" t="s">
        <v>112</v>
      </c>
      <c r="V48" s="46">
        <v>0</v>
      </c>
      <c r="W48" s="3">
        <v>0</v>
      </c>
      <c r="X48" s="3">
        <v>0.24077567899999999</v>
      </c>
      <c r="Y48" s="3">
        <v>0</v>
      </c>
      <c r="Z48" s="3">
        <v>0.107</v>
      </c>
      <c r="AA48" s="3">
        <v>0.63621751095942292</v>
      </c>
      <c r="AB48" s="3">
        <v>0.3</v>
      </c>
      <c r="AC48" s="3">
        <v>0.1</v>
      </c>
      <c r="AD48" s="3">
        <v>0.98050795300000004</v>
      </c>
      <c r="AE48" s="3">
        <v>2.9298393389999999</v>
      </c>
      <c r="AF48" s="3">
        <v>2.0311296430000003</v>
      </c>
      <c r="AG48" s="3">
        <v>1.9685552289999999</v>
      </c>
      <c r="AH48" s="3">
        <v>3.8558180510000004</v>
      </c>
      <c r="AI48" s="3">
        <v>5.5736273810000005</v>
      </c>
      <c r="AJ48" s="3">
        <v>8.7972850259999991</v>
      </c>
      <c r="AK48" s="3">
        <v>20.244406572999999</v>
      </c>
      <c r="AL48" s="47">
        <v>3.7941538009999993</v>
      </c>
    </row>
    <row r="49" spans="1:38" customFormat="1" ht="12" customHeight="1" x14ac:dyDescent="0.25">
      <c r="A49" s="94"/>
      <c r="B49" s="160" t="s">
        <v>113</v>
      </c>
      <c r="C49" s="29">
        <v>0</v>
      </c>
      <c r="D49" s="2">
        <v>0</v>
      </c>
      <c r="E49" s="2">
        <v>0</v>
      </c>
      <c r="F49" s="2">
        <v>0</v>
      </c>
      <c r="G49" s="2">
        <v>0</v>
      </c>
      <c r="H49" s="2">
        <v>1</v>
      </c>
      <c r="I49" s="2">
        <v>0</v>
      </c>
      <c r="J49" s="2">
        <v>2</v>
      </c>
      <c r="K49" s="2">
        <v>4</v>
      </c>
      <c r="L49" s="2">
        <v>7</v>
      </c>
      <c r="M49" s="2">
        <v>2</v>
      </c>
      <c r="N49" s="2">
        <v>4</v>
      </c>
      <c r="O49" s="2">
        <v>0</v>
      </c>
      <c r="P49" s="2">
        <v>6</v>
      </c>
      <c r="Q49" s="2">
        <v>2</v>
      </c>
      <c r="R49" s="2">
        <v>12</v>
      </c>
      <c r="S49" s="30">
        <v>5</v>
      </c>
      <c r="T49" s="94"/>
      <c r="U49" s="160" t="s">
        <v>113</v>
      </c>
      <c r="V49" s="44">
        <v>0</v>
      </c>
      <c r="W49" s="4">
        <v>0</v>
      </c>
      <c r="X49" s="4">
        <v>0</v>
      </c>
      <c r="Y49" s="4">
        <v>0</v>
      </c>
      <c r="Z49" s="4">
        <v>0</v>
      </c>
      <c r="AA49" s="4">
        <v>0.112000002</v>
      </c>
      <c r="AB49" s="4">
        <v>0</v>
      </c>
      <c r="AC49" s="4">
        <v>0.300499986</v>
      </c>
      <c r="AD49" s="4">
        <v>1.2144300439230982</v>
      </c>
      <c r="AE49" s="4">
        <v>3.1620001609999999</v>
      </c>
      <c r="AF49" s="4">
        <v>0.32475003000000002</v>
      </c>
      <c r="AG49" s="4">
        <v>1.3633120650000001</v>
      </c>
      <c r="AH49" s="4">
        <v>0</v>
      </c>
      <c r="AI49" s="4">
        <v>0.84843997800000004</v>
      </c>
      <c r="AJ49" s="4">
        <v>0.52100000300000004</v>
      </c>
      <c r="AK49" s="4">
        <v>1.9939830139999999</v>
      </c>
      <c r="AL49" s="45">
        <v>0.95343484199999995</v>
      </c>
    </row>
    <row r="50" spans="1:38" customFormat="1" ht="12" customHeight="1" x14ac:dyDescent="0.25">
      <c r="A50" s="94"/>
      <c r="B50" s="160" t="s">
        <v>114</v>
      </c>
      <c r="C50" s="36">
        <v>3</v>
      </c>
      <c r="D50" s="1">
        <v>4</v>
      </c>
      <c r="E50" s="1">
        <v>2</v>
      </c>
      <c r="F50" s="1">
        <v>0</v>
      </c>
      <c r="G50" s="1">
        <v>3</v>
      </c>
      <c r="H50" s="1">
        <v>3</v>
      </c>
      <c r="I50" s="1">
        <v>1</v>
      </c>
      <c r="J50" s="1">
        <v>2</v>
      </c>
      <c r="K50" s="1">
        <v>1</v>
      </c>
      <c r="L50" s="1">
        <v>0</v>
      </c>
      <c r="M50" s="1">
        <v>4</v>
      </c>
      <c r="N50" s="1">
        <v>5</v>
      </c>
      <c r="O50" s="1">
        <v>4</v>
      </c>
      <c r="P50" s="1">
        <v>11</v>
      </c>
      <c r="Q50" s="1">
        <v>12</v>
      </c>
      <c r="R50" s="1">
        <v>20</v>
      </c>
      <c r="S50" s="37">
        <v>7</v>
      </c>
      <c r="T50" s="94"/>
      <c r="U50" s="160" t="s">
        <v>114</v>
      </c>
      <c r="V50" s="46">
        <v>1.140348098</v>
      </c>
      <c r="W50" s="3">
        <v>2.0749</v>
      </c>
      <c r="X50" s="3">
        <v>0.36499999999999999</v>
      </c>
      <c r="Y50" s="3">
        <v>0</v>
      </c>
      <c r="Z50" s="3">
        <v>0.47539999999999999</v>
      </c>
      <c r="AA50" s="3">
        <v>0.36190234383828895</v>
      </c>
      <c r="AB50" s="3">
        <v>0.2</v>
      </c>
      <c r="AC50" s="3">
        <v>0.51247000600000003</v>
      </c>
      <c r="AD50" s="3">
        <v>0.54199998700000007</v>
      </c>
      <c r="AE50" s="3">
        <v>0</v>
      </c>
      <c r="AF50" s="3">
        <v>1.1594999800000001</v>
      </c>
      <c r="AG50" s="3">
        <v>0.78400000199999997</v>
      </c>
      <c r="AH50" s="3">
        <v>1.3529999669999999</v>
      </c>
      <c r="AI50" s="3">
        <v>2.1739959930000001</v>
      </c>
      <c r="AJ50" s="3">
        <v>2.3830656860000001</v>
      </c>
      <c r="AK50" s="3">
        <v>4.7803448690000003</v>
      </c>
      <c r="AL50" s="47">
        <v>1.003399929</v>
      </c>
    </row>
    <row r="51" spans="1:38" customFormat="1" ht="12" customHeight="1" x14ac:dyDescent="0.25">
      <c r="A51" s="94"/>
      <c r="B51" s="160" t="s">
        <v>115</v>
      </c>
      <c r="C51" s="29">
        <v>1</v>
      </c>
      <c r="D51" s="2">
        <v>1</v>
      </c>
      <c r="E51" s="2">
        <v>0</v>
      </c>
      <c r="F51" s="2">
        <v>0</v>
      </c>
      <c r="G51" s="2">
        <v>1</v>
      </c>
      <c r="H51" s="2">
        <v>0</v>
      </c>
      <c r="I51" s="2">
        <v>1</v>
      </c>
      <c r="J51" s="2">
        <v>3</v>
      </c>
      <c r="K51" s="2">
        <v>4</v>
      </c>
      <c r="L51" s="2">
        <v>4</v>
      </c>
      <c r="M51" s="2">
        <v>4</v>
      </c>
      <c r="N51" s="2">
        <v>8</v>
      </c>
      <c r="O51" s="2">
        <v>13</v>
      </c>
      <c r="P51" s="2">
        <v>10</v>
      </c>
      <c r="Q51" s="2">
        <v>28</v>
      </c>
      <c r="R51" s="2">
        <v>86</v>
      </c>
      <c r="S51" s="30">
        <v>16</v>
      </c>
      <c r="T51" s="94"/>
      <c r="U51" s="160" t="s">
        <v>115</v>
      </c>
      <c r="V51" s="44">
        <v>0.17</v>
      </c>
      <c r="W51" s="4">
        <v>0.28299999999999997</v>
      </c>
      <c r="X51" s="4">
        <v>0</v>
      </c>
      <c r="Y51" s="4">
        <v>0</v>
      </c>
      <c r="Z51" s="4">
        <v>0.119999999</v>
      </c>
      <c r="AA51" s="4">
        <v>0</v>
      </c>
      <c r="AB51" s="4">
        <v>0.100000144</v>
      </c>
      <c r="AC51" s="4">
        <v>0.33395749999999996</v>
      </c>
      <c r="AD51" s="4">
        <v>0.67469988000000003</v>
      </c>
      <c r="AE51" s="4">
        <v>0.57499999700000004</v>
      </c>
      <c r="AF51" s="4">
        <v>0.90150001000000002</v>
      </c>
      <c r="AG51" s="4">
        <v>1.8573960299999999</v>
      </c>
      <c r="AH51" s="4">
        <v>2.7574787750000005</v>
      </c>
      <c r="AI51" s="4">
        <v>2.5620000840000001</v>
      </c>
      <c r="AJ51" s="4">
        <v>4.7940406639999988</v>
      </c>
      <c r="AK51" s="4">
        <v>17.711026748000005</v>
      </c>
      <c r="AL51" s="45">
        <v>2.5895501100000002</v>
      </c>
    </row>
    <row r="52" spans="1:38" customFormat="1" ht="12" customHeight="1" x14ac:dyDescent="0.25">
      <c r="A52" s="94"/>
      <c r="B52" s="160" t="s">
        <v>116</v>
      </c>
      <c r="C52" s="36">
        <v>1</v>
      </c>
      <c r="D52" s="1">
        <v>2</v>
      </c>
      <c r="E52" s="1">
        <v>1</v>
      </c>
      <c r="F52" s="1">
        <v>0</v>
      </c>
      <c r="G52" s="1">
        <v>1</v>
      </c>
      <c r="H52" s="1">
        <v>1</v>
      </c>
      <c r="I52" s="1">
        <v>1</v>
      </c>
      <c r="J52" s="1">
        <v>1</v>
      </c>
      <c r="K52" s="1">
        <v>3</v>
      </c>
      <c r="L52" s="1">
        <v>2</v>
      </c>
      <c r="M52" s="1">
        <v>2</v>
      </c>
      <c r="N52" s="1">
        <v>4</v>
      </c>
      <c r="O52" s="1">
        <v>5</v>
      </c>
      <c r="P52" s="1">
        <v>3</v>
      </c>
      <c r="Q52" s="1">
        <v>11</v>
      </c>
      <c r="R52" s="1">
        <v>19</v>
      </c>
      <c r="S52" s="37">
        <v>2</v>
      </c>
      <c r="T52" s="94"/>
      <c r="U52" s="160" t="s">
        <v>116</v>
      </c>
      <c r="V52" s="46">
        <v>0.1</v>
      </c>
      <c r="W52" s="3">
        <v>0.220000002</v>
      </c>
      <c r="X52" s="3">
        <v>0.15360082</v>
      </c>
      <c r="Y52" s="3">
        <v>0</v>
      </c>
      <c r="Z52" s="3">
        <v>0.11269573200000001</v>
      </c>
      <c r="AA52" s="3">
        <v>0.116910054</v>
      </c>
      <c r="AB52" s="3">
        <v>0.13248399</v>
      </c>
      <c r="AC52" s="3">
        <v>0.12</v>
      </c>
      <c r="AD52" s="3">
        <v>0.90500001299999999</v>
      </c>
      <c r="AE52" s="3">
        <v>0.30514554599999999</v>
      </c>
      <c r="AF52" s="3">
        <v>0.31158366500000001</v>
      </c>
      <c r="AG52" s="3">
        <v>0.86521078200000001</v>
      </c>
      <c r="AH52" s="3">
        <v>0.82496691499999997</v>
      </c>
      <c r="AI52" s="3">
        <v>0.42702291400000003</v>
      </c>
      <c r="AJ52" s="3">
        <v>1.4481355979999999</v>
      </c>
      <c r="AK52" s="3">
        <v>2.6707935644059129</v>
      </c>
      <c r="AL52" s="47">
        <v>0.2036</v>
      </c>
    </row>
    <row r="53" spans="1:38" customFormat="1" ht="12" customHeight="1" x14ac:dyDescent="0.25">
      <c r="A53" s="94"/>
      <c r="B53" s="160" t="s">
        <v>117</v>
      </c>
      <c r="C53" s="29">
        <v>6</v>
      </c>
      <c r="D53" s="2">
        <v>4</v>
      </c>
      <c r="E53" s="2">
        <v>6</v>
      </c>
      <c r="F53" s="2">
        <v>4</v>
      </c>
      <c r="G53" s="2">
        <v>4</v>
      </c>
      <c r="H53" s="2">
        <v>9</v>
      </c>
      <c r="I53" s="2">
        <v>4</v>
      </c>
      <c r="J53" s="2">
        <v>4</v>
      </c>
      <c r="K53" s="2">
        <v>2</v>
      </c>
      <c r="L53" s="2">
        <v>2</v>
      </c>
      <c r="M53" s="2">
        <v>2</v>
      </c>
      <c r="N53" s="2">
        <v>2</v>
      </c>
      <c r="O53" s="2">
        <v>1</v>
      </c>
      <c r="P53" s="2">
        <v>3</v>
      </c>
      <c r="Q53" s="2">
        <v>4</v>
      </c>
      <c r="R53" s="2">
        <v>21</v>
      </c>
      <c r="S53" s="30">
        <v>4</v>
      </c>
      <c r="T53" s="94"/>
      <c r="U53" s="160" t="s">
        <v>117</v>
      </c>
      <c r="V53" s="44">
        <v>0.83311677000000006</v>
      </c>
      <c r="W53" s="4">
        <v>0.54102585800000003</v>
      </c>
      <c r="X53" s="4">
        <v>1.0270000009999998</v>
      </c>
      <c r="Y53" s="4">
        <v>0.93299999899999997</v>
      </c>
      <c r="Z53" s="4">
        <v>0.53442185600000003</v>
      </c>
      <c r="AA53" s="4">
        <v>1.3670000089999998</v>
      </c>
      <c r="AB53" s="4">
        <v>0.79600000000000004</v>
      </c>
      <c r="AC53" s="4">
        <v>1.015000004</v>
      </c>
      <c r="AD53" s="4">
        <v>0.33760000100000004</v>
      </c>
      <c r="AE53" s="4">
        <v>0.22951002399999998</v>
      </c>
      <c r="AF53" s="4">
        <v>0.20069999999999999</v>
      </c>
      <c r="AG53" s="4">
        <v>0.253</v>
      </c>
      <c r="AH53" s="4">
        <v>0.11</v>
      </c>
      <c r="AI53" s="4">
        <v>0.44377758800000006</v>
      </c>
      <c r="AJ53" s="4">
        <v>1.0922525320000001</v>
      </c>
      <c r="AK53" s="4">
        <v>6.2507394820000002</v>
      </c>
      <c r="AL53" s="45">
        <v>0.86749998000000006</v>
      </c>
    </row>
    <row r="54" spans="1:38" customFormat="1" ht="12" customHeight="1" x14ac:dyDescent="0.25">
      <c r="A54" s="94"/>
      <c r="B54" s="160" t="s">
        <v>118</v>
      </c>
      <c r="C54" s="36">
        <v>2</v>
      </c>
      <c r="D54" s="1">
        <v>1</v>
      </c>
      <c r="E54" s="1">
        <v>2</v>
      </c>
      <c r="F54" s="1">
        <v>0</v>
      </c>
      <c r="G54" s="1">
        <v>1</v>
      </c>
      <c r="H54" s="1">
        <v>4</v>
      </c>
      <c r="I54" s="1">
        <v>3</v>
      </c>
      <c r="J54" s="1">
        <v>6</v>
      </c>
      <c r="K54" s="1">
        <v>9</v>
      </c>
      <c r="L54" s="1">
        <v>14</v>
      </c>
      <c r="M54" s="1">
        <v>14</v>
      </c>
      <c r="N54" s="1">
        <v>16</v>
      </c>
      <c r="O54" s="1">
        <v>28</v>
      </c>
      <c r="P54" s="1">
        <v>31</v>
      </c>
      <c r="Q54" s="1">
        <v>31</v>
      </c>
      <c r="R54" s="1">
        <v>69</v>
      </c>
      <c r="S54" s="37">
        <v>11</v>
      </c>
      <c r="T54" s="94"/>
      <c r="U54" s="160" t="s">
        <v>118</v>
      </c>
      <c r="V54" s="46">
        <v>0.29172342100000004</v>
      </c>
      <c r="W54" s="3">
        <v>0.107</v>
      </c>
      <c r="X54" s="3">
        <v>0.46000000599999996</v>
      </c>
      <c r="Y54" s="3">
        <v>0</v>
      </c>
      <c r="Z54" s="3">
        <v>0.18299673499999999</v>
      </c>
      <c r="AA54" s="3">
        <v>0.879009767</v>
      </c>
      <c r="AB54" s="3">
        <v>0.40500011400000002</v>
      </c>
      <c r="AC54" s="3">
        <v>0.89004070199999996</v>
      </c>
      <c r="AD54" s="3">
        <v>1.3643977930000002</v>
      </c>
      <c r="AE54" s="3">
        <v>2.3444998530000003</v>
      </c>
      <c r="AF54" s="3">
        <v>2.3599756469999997</v>
      </c>
      <c r="AG54" s="3">
        <v>3.7580187560000002</v>
      </c>
      <c r="AH54" s="3">
        <v>21.381474472999997</v>
      </c>
      <c r="AI54" s="3">
        <v>8.1196033679999999</v>
      </c>
      <c r="AJ54" s="3">
        <v>6.8231552730000002</v>
      </c>
      <c r="AK54" s="3">
        <v>16.830144963000002</v>
      </c>
      <c r="AL54" s="47">
        <v>1.958000000895499</v>
      </c>
    </row>
    <row r="55" spans="1:38" customFormat="1" ht="12" customHeight="1" x14ac:dyDescent="0.25">
      <c r="A55" s="94"/>
      <c r="B55" s="160" t="s">
        <v>119</v>
      </c>
      <c r="C55" s="29">
        <v>4</v>
      </c>
      <c r="D55" s="2">
        <v>4</v>
      </c>
      <c r="E55" s="2">
        <v>2</v>
      </c>
      <c r="F55" s="2">
        <v>0</v>
      </c>
      <c r="G55" s="2">
        <v>4</v>
      </c>
      <c r="H55" s="2">
        <v>7</v>
      </c>
      <c r="I55" s="2">
        <v>4</v>
      </c>
      <c r="J55" s="2">
        <v>5</v>
      </c>
      <c r="K55" s="2">
        <v>11</v>
      </c>
      <c r="L55" s="2">
        <v>17</v>
      </c>
      <c r="M55" s="2">
        <v>6</v>
      </c>
      <c r="N55" s="2">
        <v>12</v>
      </c>
      <c r="O55" s="2">
        <v>21</v>
      </c>
      <c r="P55" s="2">
        <v>33</v>
      </c>
      <c r="Q55" s="2">
        <v>29</v>
      </c>
      <c r="R55" s="2">
        <v>92</v>
      </c>
      <c r="S55" s="30">
        <v>24</v>
      </c>
      <c r="T55" s="94"/>
      <c r="U55" s="160" t="s">
        <v>119</v>
      </c>
      <c r="V55" s="44">
        <v>0.53280637200000003</v>
      </c>
      <c r="W55" s="4">
        <v>0.51856212499999987</v>
      </c>
      <c r="X55" s="4">
        <v>0.44500000000000001</v>
      </c>
      <c r="Y55" s="4">
        <v>0</v>
      </c>
      <c r="Z55" s="4">
        <v>0.47997747300000004</v>
      </c>
      <c r="AA55" s="4">
        <v>1.877157497</v>
      </c>
      <c r="AB55" s="4">
        <v>0.49866186099999998</v>
      </c>
      <c r="AC55" s="4">
        <v>1.0508300209999999</v>
      </c>
      <c r="AD55" s="4">
        <v>2.0225211839999999</v>
      </c>
      <c r="AE55" s="4">
        <v>4.028633031</v>
      </c>
      <c r="AF55" s="4">
        <v>1.7870000380000002</v>
      </c>
      <c r="AG55" s="4">
        <v>3.6808997729999997</v>
      </c>
      <c r="AH55" s="4">
        <v>5.1258356489999999</v>
      </c>
      <c r="AI55" s="4">
        <v>13.332893448</v>
      </c>
      <c r="AJ55" s="4">
        <v>7.8553453730000005</v>
      </c>
      <c r="AK55" s="4">
        <v>23.265967503999711</v>
      </c>
      <c r="AL55" s="45">
        <v>4.4699986019999995</v>
      </c>
    </row>
    <row r="56" spans="1:38" customFormat="1" ht="12" customHeight="1" x14ac:dyDescent="0.25">
      <c r="A56" s="94"/>
      <c r="B56" s="160" t="s">
        <v>120</v>
      </c>
      <c r="C56" s="41">
        <v>1</v>
      </c>
      <c r="D56" s="42">
        <v>0</v>
      </c>
      <c r="E56" s="42">
        <v>0</v>
      </c>
      <c r="F56" s="42">
        <v>1</v>
      </c>
      <c r="G56" s="42">
        <v>1</v>
      </c>
      <c r="H56" s="42">
        <v>3</v>
      </c>
      <c r="I56" s="42">
        <v>2</v>
      </c>
      <c r="J56" s="42">
        <v>1</v>
      </c>
      <c r="K56" s="42">
        <v>5</v>
      </c>
      <c r="L56" s="42">
        <v>3</v>
      </c>
      <c r="M56" s="42">
        <v>6</v>
      </c>
      <c r="N56" s="42">
        <v>6</v>
      </c>
      <c r="O56" s="42">
        <v>19</v>
      </c>
      <c r="P56" s="42">
        <v>18</v>
      </c>
      <c r="Q56" s="42">
        <v>13</v>
      </c>
      <c r="R56" s="42">
        <v>19</v>
      </c>
      <c r="S56" s="43">
        <v>2</v>
      </c>
      <c r="T56" s="94"/>
      <c r="U56" s="160" t="s">
        <v>120</v>
      </c>
      <c r="V56" s="58">
        <v>0.10000000799999999</v>
      </c>
      <c r="W56" s="59">
        <v>0</v>
      </c>
      <c r="X56" s="59">
        <v>0</v>
      </c>
      <c r="Y56" s="59">
        <v>0.25821638000000002</v>
      </c>
      <c r="Z56" s="59">
        <v>0.189</v>
      </c>
      <c r="AA56" s="59">
        <v>0.49</v>
      </c>
      <c r="AB56" s="59">
        <v>0.51431844000000004</v>
      </c>
      <c r="AC56" s="59">
        <v>0.258000008</v>
      </c>
      <c r="AD56" s="59">
        <v>2.8382373030000001</v>
      </c>
      <c r="AE56" s="59">
        <v>3.2804754300000001</v>
      </c>
      <c r="AF56" s="59">
        <v>8.9400000020000014</v>
      </c>
      <c r="AG56" s="59">
        <v>1.3329999780000001</v>
      </c>
      <c r="AH56" s="59">
        <v>9.0500996450000013</v>
      </c>
      <c r="AI56" s="59">
        <v>6.6351712810000008</v>
      </c>
      <c r="AJ56" s="59">
        <v>7.808900028</v>
      </c>
      <c r="AK56" s="59">
        <v>11.564599878000003</v>
      </c>
      <c r="AL56" s="60">
        <v>0.25100000099999997</v>
      </c>
    </row>
    <row r="57" spans="1:38" customFormat="1" ht="12" customHeight="1" x14ac:dyDescent="0.25">
      <c r="A57" s="94"/>
      <c r="B57" s="122" t="s">
        <v>493</v>
      </c>
      <c r="C57" s="94"/>
      <c r="D57" s="94"/>
      <c r="E57" s="94"/>
      <c r="F57" s="94"/>
      <c r="G57" s="94"/>
      <c r="H57" s="94"/>
      <c r="I57" s="94"/>
      <c r="J57" s="94"/>
      <c r="K57" s="94"/>
      <c r="L57" s="94"/>
      <c r="M57" s="94"/>
      <c r="N57" s="94"/>
      <c r="O57" s="94"/>
      <c r="P57" s="94"/>
      <c r="Q57" s="94"/>
      <c r="R57" s="94"/>
      <c r="S57" s="94"/>
      <c r="T57" s="94"/>
      <c r="U57" s="122" t="s">
        <v>493</v>
      </c>
      <c r="V57" s="158"/>
      <c r="W57" s="158"/>
      <c r="X57" s="158"/>
      <c r="Y57" s="158"/>
      <c r="Z57" s="158"/>
      <c r="AA57" s="158"/>
      <c r="AB57" s="158"/>
      <c r="AC57" s="158"/>
      <c r="AD57" s="158"/>
      <c r="AE57" s="158"/>
      <c r="AF57" s="158"/>
      <c r="AG57" s="158"/>
      <c r="AH57" s="158"/>
      <c r="AI57" s="158"/>
      <c r="AJ57" s="94"/>
    </row>
    <row r="58" spans="1:38" customFormat="1" ht="12" customHeight="1" x14ac:dyDescent="0.2">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row>
    <row r="83" spans="1:37" customFormat="1" ht="12" customHeight="1" x14ac:dyDescent="0.2">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row>
    <row r="84" spans="1:37" customFormat="1" ht="12" customHeight="1" x14ac:dyDescent="0.2">
      <c r="A84" s="94"/>
      <c r="B84" s="94"/>
      <c r="C84" s="94"/>
      <c r="D84" s="94"/>
      <c r="E84" s="94"/>
      <c r="F84" s="94"/>
      <c r="G84" s="94"/>
      <c r="H84" s="94"/>
      <c r="I84" s="94"/>
      <c r="J84" s="94"/>
      <c r="K84" s="94"/>
      <c r="L84" s="94"/>
      <c r="M84" s="94"/>
      <c r="N84" s="94"/>
      <c r="O84" s="94"/>
      <c r="P84" s="94"/>
      <c r="Q84" s="94"/>
      <c r="R84" s="94"/>
      <c r="S84" s="94"/>
      <c r="T84" s="94"/>
      <c r="U84" s="94"/>
    </row>
    <row r="85" spans="1:37" customFormat="1" ht="12" customHeight="1" x14ac:dyDescent="0.2">
      <c r="A85" s="94"/>
      <c r="B85" s="94"/>
      <c r="C85" s="94"/>
      <c r="D85" s="94"/>
      <c r="E85" s="94"/>
      <c r="F85" s="94"/>
      <c r="G85" s="94"/>
      <c r="H85" s="94"/>
      <c r="I85" s="94"/>
      <c r="J85" s="94"/>
      <c r="K85" s="94"/>
      <c r="L85" s="94"/>
      <c r="M85" s="94"/>
      <c r="N85" s="94"/>
      <c r="O85" s="94"/>
      <c r="P85" s="94"/>
      <c r="Q85" s="94"/>
      <c r="R85" s="94"/>
      <c r="S85" s="94"/>
      <c r="T85" s="94"/>
      <c r="U85" s="94"/>
    </row>
    <row r="86" spans="1:37" customFormat="1" ht="12" customHeight="1" x14ac:dyDescent="0.2">
      <c r="A86" s="94"/>
      <c r="B86" s="94"/>
      <c r="C86" s="94"/>
      <c r="D86" s="94"/>
      <c r="E86" s="94"/>
      <c r="F86" s="94"/>
      <c r="G86" s="94"/>
      <c r="H86" s="94"/>
      <c r="I86" s="94"/>
      <c r="J86" s="94"/>
      <c r="K86" s="94"/>
      <c r="L86" s="94"/>
      <c r="M86" s="94"/>
      <c r="N86" s="94"/>
      <c r="O86" s="94"/>
      <c r="P86" s="94"/>
      <c r="Q86" s="94"/>
      <c r="R86" s="94"/>
      <c r="S86" s="94"/>
      <c r="T86" s="94"/>
      <c r="U86" s="94"/>
    </row>
    <row r="87" spans="1:37" customFormat="1" ht="12" customHeight="1" x14ac:dyDescent="0.2">
      <c r="A87" s="94"/>
      <c r="B87" s="94"/>
      <c r="C87" s="94"/>
      <c r="D87" s="94"/>
      <c r="E87" s="94"/>
      <c r="F87" s="94"/>
      <c r="G87" s="94"/>
      <c r="H87" s="94"/>
      <c r="I87" s="94"/>
      <c r="J87" s="94"/>
      <c r="K87" s="94"/>
      <c r="L87" s="94"/>
      <c r="M87" s="94"/>
      <c r="N87" s="94"/>
      <c r="O87" s="94"/>
      <c r="P87" s="94"/>
      <c r="Q87" s="94"/>
      <c r="R87" s="94"/>
      <c r="S87" s="94"/>
      <c r="T87" s="94"/>
      <c r="U87" s="94"/>
    </row>
    <row r="88" spans="1:37" customFormat="1" ht="12" customHeight="1" x14ac:dyDescent="0.2">
      <c r="A88" s="94"/>
      <c r="B88" s="94"/>
      <c r="C88" s="94"/>
      <c r="D88" s="94"/>
      <c r="E88" s="94"/>
      <c r="F88" s="94"/>
      <c r="G88" s="94"/>
      <c r="H88" s="94"/>
      <c r="I88" s="94"/>
      <c r="J88" s="94"/>
      <c r="K88" s="94"/>
      <c r="L88" s="94"/>
      <c r="M88" s="94"/>
      <c r="N88" s="94"/>
      <c r="O88" s="94"/>
      <c r="P88" s="94"/>
      <c r="Q88" s="94"/>
      <c r="R88" s="94"/>
      <c r="S88" s="94"/>
      <c r="T88" s="94"/>
      <c r="U88" s="94"/>
    </row>
    <row r="89" spans="1:37" customFormat="1" ht="12" customHeight="1" x14ac:dyDescent="0.2">
      <c r="A89" s="94"/>
      <c r="B89" s="94"/>
      <c r="C89" s="94"/>
      <c r="D89" s="94"/>
      <c r="E89" s="94"/>
      <c r="F89" s="94"/>
      <c r="G89" s="94"/>
      <c r="H89" s="94"/>
      <c r="I89" s="94"/>
      <c r="J89" s="94"/>
      <c r="K89" s="94"/>
      <c r="L89" s="94"/>
      <c r="M89" s="94"/>
      <c r="N89" s="94"/>
      <c r="O89" s="94"/>
      <c r="P89" s="94"/>
      <c r="Q89" s="94"/>
      <c r="R89" s="94"/>
      <c r="S89" s="94"/>
      <c r="T89" s="94"/>
      <c r="U89" s="94"/>
    </row>
    <row r="90" spans="1:37" customFormat="1" ht="12" customHeight="1" x14ac:dyDescent="0.2">
      <c r="A90" s="94"/>
      <c r="B90" s="94"/>
      <c r="C90" s="94"/>
      <c r="D90" s="94"/>
      <c r="E90" s="94"/>
      <c r="F90" s="94"/>
      <c r="G90" s="94"/>
      <c r="H90" s="94"/>
      <c r="I90" s="94"/>
      <c r="J90" s="94"/>
      <c r="K90" s="94"/>
      <c r="L90" s="94"/>
      <c r="M90" s="94"/>
      <c r="N90" s="94"/>
      <c r="O90" s="94"/>
      <c r="P90" s="94"/>
      <c r="Q90" s="94"/>
      <c r="R90" s="94"/>
      <c r="S90" s="94"/>
      <c r="T90" s="94"/>
      <c r="U90" s="94"/>
    </row>
    <row r="91" spans="1:37" customFormat="1" ht="12" customHeight="1" x14ac:dyDescent="0.2">
      <c r="A91" s="94"/>
      <c r="B91" s="94"/>
      <c r="C91" s="94"/>
      <c r="D91" s="94"/>
      <c r="E91" s="94"/>
      <c r="F91" s="94"/>
      <c r="G91" s="94"/>
      <c r="H91" s="94"/>
      <c r="I91" s="94"/>
      <c r="J91" s="94"/>
      <c r="K91" s="94"/>
      <c r="L91" s="94"/>
      <c r="M91" s="94"/>
      <c r="N91" s="94"/>
      <c r="O91" s="94"/>
      <c r="P91" s="94"/>
      <c r="Q91" s="94"/>
      <c r="R91" s="94"/>
      <c r="S91" s="94"/>
      <c r="T91" s="94"/>
      <c r="U91" s="94"/>
    </row>
    <row r="92" spans="1:37" customFormat="1" ht="12" customHeight="1" x14ac:dyDescent="0.2">
      <c r="A92" s="94"/>
      <c r="B92" s="94"/>
      <c r="C92" s="94"/>
      <c r="D92" s="94"/>
      <c r="E92" s="94"/>
      <c r="F92" s="94"/>
      <c r="G92" s="94"/>
      <c r="H92" s="94"/>
      <c r="I92" s="94"/>
      <c r="J92" s="94"/>
      <c r="K92" s="94"/>
      <c r="L92" s="94"/>
      <c r="M92" s="94"/>
      <c r="N92" s="94"/>
      <c r="O92" s="94"/>
      <c r="P92" s="94"/>
      <c r="Q92" s="94"/>
      <c r="R92" s="94"/>
      <c r="S92" s="94"/>
      <c r="T92" s="94"/>
      <c r="U92" s="94"/>
    </row>
    <row r="93" spans="1:37" customFormat="1" ht="12" customHeight="1" x14ac:dyDescent="0.2">
      <c r="A93" s="94"/>
      <c r="B93" s="94"/>
      <c r="C93" s="94"/>
      <c r="D93" s="94"/>
      <c r="E93" s="94"/>
      <c r="F93" s="94"/>
      <c r="G93" s="94"/>
      <c r="H93" s="94"/>
      <c r="I93" s="94"/>
      <c r="J93" s="94"/>
      <c r="K93" s="94"/>
      <c r="L93" s="94"/>
      <c r="M93" s="94"/>
      <c r="N93" s="94"/>
      <c r="O93" s="94"/>
      <c r="P93" s="94"/>
      <c r="Q93" s="94"/>
      <c r="R93" s="94"/>
      <c r="S93" s="94"/>
      <c r="T93" s="94"/>
      <c r="U93" s="94"/>
    </row>
    <row r="94" spans="1:37" customFormat="1" ht="12" customHeight="1" x14ac:dyDescent="0.2">
      <c r="A94" s="94"/>
      <c r="B94" s="94"/>
      <c r="C94" s="94"/>
      <c r="D94" s="94"/>
      <c r="E94" s="94"/>
      <c r="F94" s="94"/>
      <c r="G94" s="94"/>
      <c r="H94" s="94"/>
      <c r="I94" s="94"/>
      <c r="J94" s="94"/>
      <c r="K94" s="94"/>
      <c r="L94" s="94"/>
      <c r="M94" s="94"/>
      <c r="N94" s="94"/>
      <c r="O94" s="94"/>
      <c r="P94" s="94"/>
      <c r="Q94" s="94"/>
      <c r="R94" s="94"/>
      <c r="S94" s="94"/>
      <c r="T94" s="94"/>
      <c r="U94" s="94"/>
    </row>
    <row r="95" spans="1:37" customFormat="1" ht="12" customHeight="1" x14ac:dyDescent="0.2">
      <c r="A95" s="94"/>
      <c r="B95" s="94"/>
      <c r="C95" s="94"/>
      <c r="D95" s="94"/>
      <c r="E95" s="94"/>
      <c r="F95" s="94"/>
      <c r="G95" s="94"/>
      <c r="H95" s="94"/>
      <c r="I95" s="94"/>
      <c r="J95" s="94"/>
      <c r="K95" s="94"/>
      <c r="L95" s="94"/>
      <c r="M95" s="94"/>
      <c r="N95" s="94"/>
      <c r="O95" s="94"/>
      <c r="P95" s="94"/>
      <c r="Q95" s="94"/>
      <c r="R95" s="94"/>
      <c r="S95" s="94"/>
      <c r="T95" s="94"/>
      <c r="U95" s="94"/>
    </row>
  </sheetData>
  <mergeCells count="12">
    <mergeCell ref="BN6:BQ6"/>
    <mergeCell ref="V6:Y6"/>
    <mergeCell ref="Z6:AC6"/>
    <mergeCell ref="AD6:AG6"/>
    <mergeCell ref="AH6:AK6"/>
    <mergeCell ref="AL6:AO6"/>
    <mergeCell ref="AP6:AS6"/>
    <mergeCell ref="AT6:AW6"/>
    <mergeCell ref="AX6:BA6"/>
    <mergeCell ref="BB6:BE6"/>
    <mergeCell ref="BF6:BI6"/>
    <mergeCell ref="BJ6:BM6"/>
  </mergeCells>
  <conditionalFormatting sqref="C16:N16">
    <cfRule type="cellIs" dxfId="20" priority="1" operator="equal">
      <formula>FALSE</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E192B-E115-4470-96EC-547296EAF08C}">
  <sheetPr>
    <tabColor theme="3"/>
  </sheetPr>
  <dimension ref="A1:BR83"/>
  <sheetViews>
    <sheetView showGridLines="0" zoomScaleNormal="100" workbookViewId="0"/>
  </sheetViews>
  <sheetFormatPr defaultColWidth="9.21875" defaultRowHeight="12" customHeight="1" x14ac:dyDescent="0.35"/>
  <cols>
    <col min="1" max="1" width="3.21875" style="123" customWidth="1"/>
    <col min="2" max="2" width="14.21875" style="123" bestFit="1" customWidth="1"/>
    <col min="3" max="20" width="7.77734375" style="117" customWidth="1"/>
    <col min="21" max="21" width="14.21875" style="117" bestFit="1" customWidth="1"/>
    <col min="22" max="35" width="7.77734375" style="117" customWidth="1"/>
    <col min="36" max="16384" width="9.21875" style="123"/>
  </cols>
  <sheetData>
    <row r="1" spans="1:70" ht="12" customHeight="1" x14ac:dyDescent="0.35">
      <c r="A1" s="161"/>
    </row>
    <row r="5" spans="1:70" ht="12" customHeight="1" x14ac:dyDescent="0.35">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row>
    <row r="6" spans="1:70" ht="12" customHeight="1" x14ac:dyDescent="0.35">
      <c r="B6" s="117"/>
      <c r="C6" s="118" t="s">
        <v>148</v>
      </c>
      <c r="V6" s="118" t="s">
        <v>148</v>
      </c>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N6" s="117"/>
      <c r="BO6" s="117"/>
      <c r="BR6" s="117"/>
    </row>
    <row r="7" spans="1:70" ht="12" customHeight="1" x14ac:dyDescent="0.35">
      <c r="B7" s="130"/>
      <c r="C7" s="162">
        <v>2006</v>
      </c>
      <c r="D7" s="163">
        <v>2007</v>
      </c>
      <c r="E7" s="163">
        <v>2008</v>
      </c>
      <c r="F7" s="163">
        <v>2009</v>
      </c>
      <c r="G7" s="163">
        <v>2010</v>
      </c>
      <c r="H7" s="163">
        <v>2011</v>
      </c>
      <c r="I7" s="163">
        <v>2012</v>
      </c>
      <c r="J7" s="163">
        <v>2013</v>
      </c>
      <c r="K7" s="163">
        <v>2014</v>
      </c>
      <c r="L7" s="163">
        <v>2015</v>
      </c>
      <c r="M7" s="163">
        <v>2016</v>
      </c>
      <c r="N7" s="163">
        <v>2017</v>
      </c>
      <c r="O7" s="163">
        <v>2018</v>
      </c>
      <c r="P7" s="163">
        <v>2019</v>
      </c>
      <c r="Q7" s="163">
        <v>2020</v>
      </c>
      <c r="R7" s="163">
        <v>2021</v>
      </c>
      <c r="S7" s="164">
        <v>2022</v>
      </c>
      <c r="T7" s="127"/>
      <c r="V7" s="298">
        <v>2010</v>
      </c>
      <c r="W7" s="297"/>
      <c r="X7" s="297"/>
      <c r="Y7" s="297"/>
      <c r="Z7" s="297">
        <v>2011</v>
      </c>
      <c r="AA7" s="297"/>
      <c r="AB7" s="297"/>
      <c r="AC7" s="297"/>
      <c r="AD7" s="297">
        <v>2012</v>
      </c>
      <c r="AE7" s="297"/>
      <c r="AF7" s="297"/>
      <c r="AG7" s="297"/>
      <c r="AH7" s="297">
        <v>2013</v>
      </c>
      <c r="AI7" s="297"/>
      <c r="AJ7" s="297"/>
      <c r="AK7" s="297"/>
      <c r="AL7" s="297">
        <v>2014</v>
      </c>
      <c r="AM7" s="297"/>
      <c r="AN7" s="297"/>
      <c r="AO7" s="297"/>
      <c r="AP7" s="297">
        <v>2015</v>
      </c>
      <c r="AQ7" s="297"/>
      <c r="AR7" s="297"/>
      <c r="AS7" s="297"/>
      <c r="AT7" s="297">
        <v>2016</v>
      </c>
      <c r="AU7" s="297"/>
      <c r="AV7" s="297"/>
      <c r="AW7" s="297"/>
      <c r="AX7" s="297">
        <v>2017</v>
      </c>
      <c r="AY7" s="297"/>
      <c r="AZ7" s="297"/>
      <c r="BA7" s="297"/>
      <c r="BB7" s="297">
        <v>2018</v>
      </c>
      <c r="BC7" s="297"/>
      <c r="BD7" s="297"/>
      <c r="BE7" s="297"/>
      <c r="BF7" s="297">
        <v>2019</v>
      </c>
      <c r="BG7" s="297"/>
      <c r="BH7" s="297"/>
      <c r="BI7" s="297"/>
      <c r="BJ7" s="297">
        <v>2020</v>
      </c>
      <c r="BK7" s="297"/>
      <c r="BL7" s="297"/>
      <c r="BM7" s="297"/>
      <c r="BN7" s="297">
        <v>2021</v>
      </c>
      <c r="BO7" s="297"/>
      <c r="BP7" s="297"/>
      <c r="BQ7" s="297"/>
      <c r="BR7" s="242">
        <v>2022</v>
      </c>
    </row>
    <row r="8" spans="1:70" ht="12" customHeight="1" x14ac:dyDescent="0.35">
      <c r="B8" s="244" t="s">
        <v>149</v>
      </c>
      <c r="C8" s="36">
        <v>227</v>
      </c>
      <c r="D8" s="1">
        <v>287</v>
      </c>
      <c r="E8" s="1">
        <v>326</v>
      </c>
      <c r="F8" s="1">
        <v>349</v>
      </c>
      <c r="G8" s="1">
        <v>457</v>
      </c>
      <c r="H8" s="1">
        <v>589</v>
      </c>
      <c r="I8" s="1">
        <v>717</v>
      </c>
      <c r="J8" s="1">
        <v>808</v>
      </c>
      <c r="K8" s="1">
        <v>865</v>
      </c>
      <c r="L8" s="1">
        <v>936</v>
      </c>
      <c r="M8" s="1">
        <v>858</v>
      </c>
      <c r="N8" s="1">
        <v>870</v>
      </c>
      <c r="O8" s="1">
        <v>976</v>
      </c>
      <c r="P8" s="1">
        <v>957</v>
      </c>
      <c r="Q8" s="1">
        <v>1011</v>
      </c>
      <c r="R8" s="1">
        <v>1235</v>
      </c>
      <c r="S8" s="37">
        <v>288</v>
      </c>
      <c r="V8" s="142" t="s">
        <v>77</v>
      </c>
      <c r="W8" s="244" t="s">
        <v>78</v>
      </c>
      <c r="X8" s="244" t="s">
        <v>79</v>
      </c>
      <c r="Y8" s="244" t="s">
        <v>80</v>
      </c>
      <c r="Z8" s="244" t="s">
        <v>77</v>
      </c>
      <c r="AA8" s="244" t="s">
        <v>78</v>
      </c>
      <c r="AB8" s="244" t="s">
        <v>79</v>
      </c>
      <c r="AC8" s="244" t="s">
        <v>80</v>
      </c>
      <c r="AD8" s="244" t="s">
        <v>77</v>
      </c>
      <c r="AE8" s="244" t="s">
        <v>78</v>
      </c>
      <c r="AF8" s="244" t="s">
        <v>79</v>
      </c>
      <c r="AG8" s="244" t="s">
        <v>80</v>
      </c>
      <c r="AH8" s="244" t="s">
        <v>77</v>
      </c>
      <c r="AI8" s="244" t="s">
        <v>78</v>
      </c>
      <c r="AJ8" s="244" t="s">
        <v>79</v>
      </c>
      <c r="AK8" s="244" t="s">
        <v>80</v>
      </c>
      <c r="AL8" s="244" t="s">
        <v>77</v>
      </c>
      <c r="AM8" s="244" t="s">
        <v>78</v>
      </c>
      <c r="AN8" s="244" t="s">
        <v>79</v>
      </c>
      <c r="AO8" s="244" t="s">
        <v>80</v>
      </c>
      <c r="AP8" s="244" t="s">
        <v>77</v>
      </c>
      <c r="AQ8" s="244" t="s">
        <v>78</v>
      </c>
      <c r="AR8" s="244" t="s">
        <v>79</v>
      </c>
      <c r="AS8" s="244" t="s">
        <v>80</v>
      </c>
      <c r="AT8" s="244" t="s">
        <v>77</v>
      </c>
      <c r="AU8" s="244" t="s">
        <v>78</v>
      </c>
      <c r="AV8" s="244" t="s">
        <v>79</v>
      </c>
      <c r="AW8" s="244" t="s">
        <v>80</v>
      </c>
      <c r="AX8" s="244" t="s">
        <v>77</v>
      </c>
      <c r="AY8" s="244" t="s">
        <v>78</v>
      </c>
      <c r="AZ8" s="244" t="s">
        <v>79</v>
      </c>
      <c r="BA8" s="244" t="s">
        <v>80</v>
      </c>
      <c r="BB8" s="244" t="s">
        <v>77</v>
      </c>
      <c r="BC8" s="244" t="s">
        <v>78</v>
      </c>
      <c r="BD8" s="244" t="s">
        <v>79</v>
      </c>
      <c r="BE8" s="244" t="s">
        <v>80</v>
      </c>
      <c r="BF8" s="244" t="s">
        <v>77</v>
      </c>
      <c r="BG8" s="244" t="s">
        <v>78</v>
      </c>
      <c r="BH8" s="244" t="s">
        <v>79</v>
      </c>
      <c r="BI8" s="244" t="s">
        <v>80</v>
      </c>
      <c r="BJ8" s="244" t="s">
        <v>77</v>
      </c>
      <c r="BK8" s="244" t="s">
        <v>78</v>
      </c>
      <c r="BL8" s="244" t="s">
        <v>79</v>
      </c>
      <c r="BM8" s="244" t="s">
        <v>80</v>
      </c>
      <c r="BN8" s="244" t="s">
        <v>77</v>
      </c>
      <c r="BO8" s="244" t="s">
        <v>78</v>
      </c>
      <c r="BP8" s="244" t="s">
        <v>79</v>
      </c>
      <c r="BQ8" s="244" t="s">
        <v>80</v>
      </c>
      <c r="BR8" s="143" t="s">
        <v>77</v>
      </c>
    </row>
    <row r="9" spans="1:70" ht="12" customHeight="1" x14ac:dyDescent="0.35">
      <c r="B9" s="244" t="s">
        <v>150</v>
      </c>
      <c r="C9" s="29">
        <v>553</v>
      </c>
      <c r="D9" s="2">
        <v>718</v>
      </c>
      <c r="E9" s="2">
        <v>864</v>
      </c>
      <c r="F9" s="2">
        <v>781</v>
      </c>
      <c r="G9" s="2">
        <v>1041</v>
      </c>
      <c r="H9" s="2">
        <v>1326</v>
      </c>
      <c r="I9" s="2">
        <v>1514</v>
      </c>
      <c r="J9" s="2">
        <v>1849</v>
      </c>
      <c r="K9" s="2">
        <v>2139</v>
      </c>
      <c r="L9" s="2">
        <v>2253</v>
      </c>
      <c r="M9" s="2">
        <v>2080</v>
      </c>
      <c r="N9" s="2">
        <v>2229</v>
      </c>
      <c r="O9" s="2">
        <v>2416</v>
      </c>
      <c r="P9" s="2">
        <v>2671</v>
      </c>
      <c r="Q9" s="2">
        <v>2595</v>
      </c>
      <c r="R9" s="2">
        <v>3752</v>
      </c>
      <c r="S9" s="30">
        <v>883</v>
      </c>
      <c r="U9" s="244" t="s">
        <v>149</v>
      </c>
      <c r="V9" s="36">
        <v>117</v>
      </c>
      <c r="W9" s="1">
        <v>97</v>
      </c>
      <c r="X9" s="1">
        <v>113</v>
      </c>
      <c r="Y9" s="1">
        <v>130</v>
      </c>
      <c r="Z9" s="1">
        <v>174</v>
      </c>
      <c r="AA9" s="1">
        <v>131</v>
      </c>
      <c r="AB9" s="1">
        <v>148</v>
      </c>
      <c r="AC9" s="1">
        <v>136</v>
      </c>
      <c r="AD9" s="1">
        <v>222</v>
      </c>
      <c r="AE9" s="1">
        <v>184</v>
      </c>
      <c r="AF9" s="1">
        <v>138</v>
      </c>
      <c r="AG9" s="1">
        <v>173</v>
      </c>
      <c r="AH9" s="1">
        <v>226</v>
      </c>
      <c r="AI9" s="1">
        <v>179</v>
      </c>
      <c r="AJ9" s="1">
        <v>191</v>
      </c>
      <c r="AK9" s="1">
        <v>212</v>
      </c>
      <c r="AL9" s="1">
        <v>237</v>
      </c>
      <c r="AM9" s="1">
        <v>223</v>
      </c>
      <c r="AN9" s="1">
        <v>198</v>
      </c>
      <c r="AO9" s="1">
        <v>207</v>
      </c>
      <c r="AP9" s="1">
        <v>259</v>
      </c>
      <c r="AQ9" s="1">
        <v>229</v>
      </c>
      <c r="AR9" s="1">
        <v>216</v>
      </c>
      <c r="AS9" s="1">
        <v>232</v>
      </c>
      <c r="AT9" s="1">
        <v>256</v>
      </c>
      <c r="AU9" s="1">
        <v>217</v>
      </c>
      <c r="AV9" s="1">
        <v>189</v>
      </c>
      <c r="AW9" s="1">
        <v>196</v>
      </c>
      <c r="AX9" s="1">
        <v>225</v>
      </c>
      <c r="AY9" s="1">
        <v>242</v>
      </c>
      <c r="AZ9" s="1">
        <v>213</v>
      </c>
      <c r="BA9" s="1">
        <v>190</v>
      </c>
      <c r="BB9" s="1">
        <v>247</v>
      </c>
      <c r="BC9" s="1">
        <v>213</v>
      </c>
      <c r="BD9" s="1">
        <v>243</v>
      </c>
      <c r="BE9" s="1">
        <v>273</v>
      </c>
      <c r="BF9" s="1">
        <v>275</v>
      </c>
      <c r="BG9" s="1">
        <v>208</v>
      </c>
      <c r="BH9" s="1">
        <v>224</v>
      </c>
      <c r="BI9" s="1">
        <v>250</v>
      </c>
      <c r="BJ9" s="1">
        <v>291</v>
      </c>
      <c r="BK9" s="1">
        <v>243</v>
      </c>
      <c r="BL9" s="1">
        <v>199</v>
      </c>
      <c r="BM9" s="1">
        <v>278</v>
      </c>
      <c r="BN9" s="1">
        <v>334</v>
      </c>
      <c r="BO9" s="1">
        <v>280</v>
      </c>
      <c r="BP9" s="1">
        <v>291</v>
      </c>
      <c r="BQ9" s="1">
        <v>330</v>
      </c>
      <c r="BR9" s="37">
        <v>288</v>
      </c>
    </row>
    <row r="10" spans="1:70" ht="12" customHeight="1" x14ac:dyDescent="0.35">
      <c r="B10" s="244" t="s">
        <v>151</v>
      </c>
      <c r="C10" s="36">
        <v>38</v>
      </c>
      <c r="D10" s="1">
        <v>56</v>
      </c>
      <c r="E10" s="1">
        <v>74</v>
      </c>
      <c r="F10" s="1">
        <v>54</v>
      </c>
      <c r="G10" s="1">
        <v>83</v>
      </c>
      <c r="H10" s="1">
        <v>124</v>
      </c>
      <c r="I10" s="1">
        <v>137</v>
      </c>
      <c r="J10" s="1">
        <v>188</v>
      </c>
      <c r="K10" s="1">
        <v>205</v>
      </c>
      <c r="L10" s="1">
        <v>228</v>
      </c>
      <c r="M10" s="1">
        <v>187</v>
      </c>
      <c r="N10" s="1">
        <v>183</v>
      </c>
      <c r="O10" s="1">
        <v>198</v>
      </c>
      <c r="P10" s="1">
        <v>195</v>
      </c>
      <c r="Q10" s="1">
        <v>193</v>
      </c>
      <c r="R10" s="1">
        <v>245</v>
      </c>
      <c r="S10" s="37">
        <v>43</v>
      </c>
      <c r="U10" s="244" t="s">
        <v>150</v>
      </c>
      <c r="V10" s="29">
        <v>279</v>
      </c>
      <c r="W10" s="2">
        <v>252</v>
      </c>
      <c r="X10" s="2">
        <v>227</v>
      </c>
      <c r="Y10" s="2">
        <v>283</v>
      </c>
      <c r="Z10" s="2">
        <v>349</v>
      </c>
      <c r="AA10" s="2">
        <v>325</v>
      </c>
      <c r="AB10" s="2">
        <v>327</v>
      </c>
      <c r="AC10" s="2">
        <v>325</v>
      </c>
      <c r="AD10" s="2">
        <v>429</v>
      </c>
      <c r="AE10" s="2">
        <v>382</v>
      </c>
      <c r="AF10" s="2">
        <v>360</v>
      </c>
      <c r="AG10" s="2">
        <v>343</v>
      </c>
      <c r="AH10" s="2">
        <v>472</v>
      </c>
      <c r="AI10" s="2">
        <v>447</v>
      </c>
      <c r="AJ10" s="2">
        <v>446</v>
      </c>
      <c r="AK10" s="2">
        <v>484</v>
      </c>
      <c r="AL10" s="2">
        <v>546</v>
      </c>
      <c r="AM10" s="2">
        <v>517</v>
      </c>
      <c r="AN10" s="2">
        <v>523</v>
      </c>
      <c r="AO10" s="2">
        <v>553</v>
      </c>
      <c r="AP10" s="2">
        <v>601</v>
      </c>
      <c r="AQ10" s="2">
        <v>594</v>
      </c>
      <c r="AR10" s="2">
        <v>534</v>
      </c>
      <c r="AS10" s="2">
        <v>524</v>
      </c>
      <c r="AT10" s="2">
        <v>630</v>
      </c>
      <c r="AU10" s="2">
        <v>495</v>
      </c>
      <c r="AV10" s="2">
        <v>469</v>
      </c>
      <c r="AW10" s="2">
        <v>486</v>
      </c>
      <c r="AX10" s="2">
        <v>596</v>
      </c>
      <c r="AY10" s="2">
        <v>541</v>
      </c>
      <c r="AZ10" s="2">
        <v>533</v>
      </c>
      <c r="BA10" s="2">
        <v>559</v>
      </c>
      <c r="BB10" s="2">
        <v>646</v>
      </c>
      <c r="BC10" s="2">
        <v>586</v>
      </c>
      <c r="BD10" s="2">
        <v>557</v>
      </c>
      <c r="BE10" s="2">
        <v>627</v>
      </c>
      <c r="BF10" s="2">
        <v>734</v>
      </c>
      <c r="BG10" s="2">
        <v>674</v>
      </c>
      <c r="BH10" s="2">
        <v>641</v>
      </c>
      <c r="BI10" s="2">
        <v>622</v>
      </c>
      <c r="BJ10" s="2">
        <v>731</v>
      </c>
      <c r="BK10" s="2">
        <v>582</v>
      </c>
      <c r="BL10" s="2">
        <v>622</v>
      </c>
      <c r="BM10" s="2">
        <v>660</v>
      </c>
      <c r="BN10" s="2">
        <v>942</v>
      </c>
      <c r="BO10" s="2">
        <v>939</v>
      </c>
      <c r="BP10" s="2">
        <v>937</v>
      </c>
      <c r="BQ10" s="2">
        <v>934</v>
      </c>
      <c r="BR10" s="30">
        <v>883</v>
      </c>
    </row>
    <row r="11" spans="1:70" ht="12" customHeight="1" x14ac:dyDescent="0.35">
      <c r="B11" s="244" t="s">
        <v>152</v>
      </c>
      <c r="C11" s="29">
        <v>178</v>
      </c>
      <c r="D11" s="2">
        <v>280</v>
      </c>
      <c r="E11" s="2">
        <v>311</v>
      </c>
      <c r="F11" s="2">
        <v>307</v>
      </c>
      <c r="G11" s="2">
        <v>348</v>
      </c>
      <c r="H11" s="2">
        <v>436</v>
      </c>
      <c r="I11" s="2">
        <v>509</v>
      </c>
      <c r="J11" s="2">
        <v>588</v>
      </c>
      <c r="K11" s="2">
        <v>749</v>
      </c>
      <c r="L11" s="2">
        <v>817</v>
      </c>
      <c r="M11" s="2">
        <v>683</v>
      </c>
      <c r="N11" s="2">
        <v>813</v>
      </c>
      <c r="O11" s="2">
        <v>735</v>
      </c>
      <c r="P11" s="2">
        <v>913</v>
      </c>
      <c r="Q11" s="2">
        <v>835</v>
      </c>
      <c r="R11" s="2">
        <v>1113</v>
      </c>
      <c r="S11" s="30">
        <v>238</v>
      </c>
      <c r="U11" s="244" t="s">
        <v>151</v>
      </c>
      <c r="V11" s="36">
        <v>21</v>
      </c>
      <c r="W11" s="1">
        <v>18</v>
      </c>
      <c r="X11" s="1">
        <v>19</v>
      </c>
      <c r="Y11" s="1">
        <v>25</v>
      </c>
      <c r="Z11" s="1">
        <v>36</v>
      </c>
      <c r="AA11" s="1">
        <v>28</v>
      </c>
      <c r="AB11" s="1">
        <v>27</v>
      </c>
      <c r="AC11" s="1">
        <v>33</v>
      </c>
      <c r="AD11" s="1">
        <v>47</v>
      </c>
      <c r="AE11" s="1">
        <v>27</v>
      </c>
      <c r="AF11" s="1">
        <v>28</v>
      </c>
      <c r="AG11" s="1">
        <v>35</v>
      </c>
      <c r="AH11" s="1">
        <v>44</v>
      </c>
      <c r="AI11" s="1">
        <v>39</v>
      </c>
      <c r="AJ11" s="1">
        <v>56</v>
      </c>
      <c r="AK11" s="1">
        <v>49</v>
      </c>
      <c r="AL11" s="1">
        <v>51</v>
      </c>
      <c r="AM11" s="1">
        <v>48</v>
      </c>
      <c r="AN11" s="1">
        <v>54</v>
      </c>
      <c r="AO11" s="1">
        <v>52</v>
      </c>
      <c r="AP11" s="1">
        <v>68</v>
      </c>
      <c r="AQ11" s="1">
        <v>63</v>
      </c>
      <c r="AR11" s="1">
        <v>44</v>
      </c>
      <c r="AS11" s="1">
        <v>53</v>
      </c>
      <c r="AT11" s="1">
        <v>66</v>
      </c>
      <c r="AU11" s="1">
        <v>43</v>
      </c>
      <c r="AV11" s="1">
        <v>38</v>
      </c>
      <c r="AW11" s="1">
        <v>40</v>
      </c>
      <c r="AX11" s="1">
        <v>54</v>
      </c>
      <c r="AY11" s="1">
        <v>46</v>
      </c>
      <c r="AZ11" s="1">
        <v>34</v>
      </c>
      <c r="BA11" s="1">
        <v>49</v>
      </c>
      <c r="BB11" s="1">
        <v>48</v>
      </c>
      <c r="BC11" s="1">
        <v>48</v>
      </c>
      <c r="BD11" s="1">
        <v>49</v>
      </c>
      <c r="BE11" s="1">
        <v>53</v>
      </c>
      <c r="BF11" s="1">
        <v>51</v>
      </c>
      <c r="BG11" s="1">
        <v>33</v>
      </c>
      <c r="BH11" s="1">
        <v>57</v>
      </c>
      <c r="BI11" s="1">
        <v>54</v>
      </c>
      <c r="BJ11" s="1">
        <v>47</v>
      </c>
      <c r="BK11" s="1">
        <v>51</v>
      </c>
      <c r="BL11" s="1">
        <v>49</v>
      </c>
      <c r="BM11" s="1">
        <v>46</v>
      </c>
      <c r="BN11" s="1">
        <v>64</v>
      </c>
      <c r="BO11" s="1">
        <v>52</v>
      </c>
      <c r="BP11" s="1">
        <v>58</v>
      </c>
      <c r="BQ11" s="1">
        <v>71</v>
      </c>
      <c r="BR11" s="37">
        <v>43</v>
      </c>
    </row>
    <row r="12" spans="1:70" ht="12" customHeight="1" x14ac:dyDescent="0.35">
      <c r="B12" s="244" t="s">
        <v>153</v>
      </c>
      <c r="C12" s="36">
        <v>400</v>
      </c>
      <c r="D12" s="1">
        <v>540</v>
      </c>
      <c r="E12" s="1">
        <v>570</v>
      </c>
      <c r="F12" s="1">
        <v>514</v>
      </c>
      <c r="G12" s="1">
        <v>632</v>
      </c>
      <c r="H12" s="1">
        <v>672</v>
      </c>
      <c r="I12" s="1">
        <v>782</v>
      </c>
      <c r="J12" s="1">
        <v>905</v>
      </c>
      <c r="K12" s="1">
        <v>874</v>
      </c>
      <c r="L12" s="1">
        <v>984</v>
      </c>
      <c r="M12" s="1">
        <v>863</v>
      </c>
      <c r="N12" s="1">
        <v>983</v>
      </c>
      <c r="O12" s="1">
        <v>1014</v>
      </c>
      <c r="P12" s="1">
        <v>1076</v>
      </c>
      <c r="Q12" s="1">
        <v>1105</v>
      </c>
      <c r="R12" s="1">
        <v>1428</v>
      </c>
      <c r="S12" s="37">
        <v>305</v>
      </c>
      <c r="U12" s="244" t="s">
        <v>152</v>
      </c>
      <c r="V12" s="29">
        <v>83</v>
      </c>
      <c r="W12" s="2">
        <v>89</v>
      </c>
      <c r="X12" s="2">
        <v>82</v>
      </c>
      <c r="Y12" s="2">
        <v>94</v>
      </c>
      <c r="Z12" s="2">
        <v>110</v>
      </c>
      <c r="AA12" s="2">
        <v>100</v>
      </c>
      <c r="AB12" s="2">
        <v>122</v>
      </c>
      <c r="AC12" s="2">
        <v>104</v>
      </c>
      <c r="AD12" s="2">
        <v>130</v>
      </c>
      <c r="AE12" s="2">
        <v>130</v>
      </c>
      <c r="AF12" s="2">
        <v>131</v>
      </c>
      <c r="AG12" s="2">
        <v>118</v>
      </c>
      <c r="AH12" s="2">
        <v>146</v>
      </c>
      <c r="AI12" s="2">
        <v>147</v>
      </c>
      <c r="AJ12" s="2">
        <v>142</v>
      </c>
      <c r="AK12" s="2">
        <v>153</v>
      </c>
      <c r="AL12" s="2">
        <v>202</v>
      </c>
      <c r="AM12" s="2">
        <v>167</v>
      </c>
      <c r="AN12" s="2">
        <v>171</v>
      </c>
      <c r="AO12" s="2">
        <v>209</v>
      </c>
      <c r="AP12" s="2">
        <v>228</v>
      </c>
      <c r="AQ12" s="2">
        <v>186</v>
      </c>
      <c r="AR12" s="2">
        <v>208</v>
      </c>
      <c r="AS12" s="2">
        <v>195</v>
      </c>
      <c r="AT12" s="2">
        <v>206</v>
      </c>
      <c r="AU12" s="2">
        <v>162</v>
      </c>
      <c r="AV12" s="2">
        <v>154</v>
      </c>
      <c r="AW12" s="2">
        <v>161</v>
      </c>
      <c r="AX12" s="2">
        <v>228</v>
      </c>
      <c r="AY12" s="2">
        <v>192</v>
      </c>
      <c r="AZ12" s="2">
        <v>192</v>
      </c>
      <c r="BA12" s="2">
        <v>201</v>
      </c>
      <c r="BB12" s="2">
        <v>198</v>
      </c>
      <c r="BC12" s="2">
        <v>179</v>
      </c>
      <c r="BD12" s="2">
        <v>183</v>
      </c>
      <c r="BE12" s="2">
        <v>175</v>
      </c>
      <c r="BF12" s="2">
        <v>254</v>
      </c>
      <c r="BG12" s="2">
        <v>198</v>
      </c>
      <c r="BH12" s="2">
        <v>239</v>
      </c>
      <c r="BI12" s="2">
        <v>222</v>
      </c>
      <c r="BJ12" s="2">
        <v>220</v>
      </c>
      <c r="BK12" s="2">
        <v>172</v>
      </c>
      <c r="BL12" s="2">
        <v>210</v>
      </c>
      <c r="BM12" s="2">
        <v>233</v>
      </c>
      <c r="BN12" s="2">
        <v>283</v>
      </c>
      <c r="BO12" s="2">
        <v>268</v>
      </c>
      <c r="BP12" s="2">
        <v>278</v>
      </c>
      <c r="BQ12" s="2">
        <v>284</v>
      </c>
      <c r="BR12" s="30">
        <v>238</v>
      </c>
    </row>
    <row r="13" spans="1:70" ht="12" customHeight="1" x14ac:dyDescent="0.35">
      <c r="B13" s="244" t="s">
        <v>154</v>
      </c>
      <c r="C13" s="29">
        <v>231</v>
      </c>
      <c r="D13" s="2">
        <v>315</v>
      </c>
      <c r="E13" s="2">
        <v>328</v>
      </c>
      <c r="F13" s="2">
        <v>355</v>
      </c>
      <c r="G13" s="2">
        <v>425</v>
      </c>
      <c r="H13" s="2">
        <v>525</v>
      </c>
      <c r="I13" s="2">
        <v>641</v>
      </c>
      <c r="J13" s="2">
        <v>822</v>
      </c>
      <c r="K13" s="2">
        <v>856</v>
      </c>
      <c r="L13" s="2">
        <v>936</v>
      </c>
      <c r="M13" s="2">
        <v>839</v>
      </c>
      <c r="N13" s="2">
        <v>823</v>
      </c>
      <c r="O13" s="2">
        <v>851</v>
      </c>
      <c r="P13" s="2">
        <v>942</v>
      </c>
      <c r="Q13" s="2">
        <v>880</v>
      </c>
      <c r="R13" s="2">
        <v>1115</v>
      </c>
      <c r="S13" s="30">
        <v>257</v>
      </c>
      <c r="U13" s="244" t="s">
        <v>153</v>
      </c>
      <c r="V13" s="36">
        <v>163</v>
      </c>
      <c r="W13" s="1">
        <v>176</v>
      </c>
      <c r="X13" s="1">
        <v>136</v>
      </c>
      <c r="Y13" s="1">
        <v>157</v>
      </c>
      <c r="Z13" s="1">
        <v>183</v>
      </c>
      <c r="AA13" s="1">
        <v>165</v>
      </c>
      <c r="AB13" s="1">
        <v>166</v>
      </c>
      <c r="AC13" s="1">
        <v>158</v>
      </c>
      <c r="AD13" s="1">
        <v>200</v>
      </c>
      <c r="AE13" s="1">
        <v>190</v>
      </c>
      <c r="AF13" s="1">
        <v>200</v>
      </c>
      <c r="AG13" s="1">
        <v>192</v>
      </c>
      <c r="AH13" s="1">
        <v>236</v>
      </c>
      <c r="AI13" s="1">
        <v>221</v>
      </c>
      <c r="AJ13" s="1">
        <v>214</v>
      </c>
      <c r="AK13" s="1">
        <v>234</v>
      </c>
      <c r="AL13" s="1">
        <v>244</v>
      </c>
      <c r="AM13" s="1">
        <v>211</v>
      </c>
      <c r="AN13" s="1">
        <v>213</v>
      </c>
      <c r="AO13" s="1">
        <v>206</v>
      </c>
      <c r="AP13" s="1">
        <v>267</v>
      </c>
      <c r="AQ13" s="1">
        <v>260</v>
      </c>
      <c r="AR13" s="1">
        <v>236</v>
      </c>
      <c r="AS13" s="1">
        <v>221</v>
      </c>
      <c r="AT13" s="1">
        <v>234</v>
      </c>
      <c r="AU13" s="1">
        <v>217</v>
      </c>
      <c r="AV13" s="1">
        <v>208</v>
      </c>
      <c r="AW13" s="1">
        <v>204</v>
      </c>
      <c r="AX13" s="1">
        <v>257</v>
      </c>
      <c r="AY13" s="1">
        <v>242</v>
      </c>
      <c r="AZ13" s="1">
        <v>247</v>
      </c>
      <c r="BA13" s="1">
        <v>237</v>
      </c>
      <c r="BB13" s="1">
        <v>275</v>
      </c>
      <c r="BC13" s="1">
        <v>239</v>
      </c>
      <c r="BD13" s="1">
        <v>242</v>
      </c>
      <c r="BE13" s="1">
        <v>258</v>
      </c>
      <c r="BF13" s="1">
        <v>297</v>
      </c>
      <c r="BG13" s="1">
        <v>244</v>
      </c>
      <c r="BH13" s="1">
        <v>279</v>
      </c>
      <c r="BI13" s="1">
        <v>256</v>
      </c>
      <c r="BJ13" s="1">
        <v>321</v>
      </c>
      <c r="BK13" s="1">
        <v>261</v>
      </c>
      <c r="BL13" s="1">
        <v>250</v>
      </c>
      <c r="BM13" s="1">
        <v>273</v>
      </c>
      <c r="BN13" s="1">
        <v>367</v>
      </c>
      <c r="BO13" s="1">
        <v>371</v>
      </c>
      <c r="BP13" s="1">
        <v>353</v>
      </c>
      <c r="BQ13" s="1">
        <v>337</v>
      </c>
      <c r="BR13" s="37">
        <v>305</v>
      </c>
    </row>
    <row r="14" spans="1:70" ht="12" customHeight="1" x14ac:dyDescent="0.35">
      <c r="B14" s="244" t="s">
        <v>155</v>
      </c>
      <c r="C14" s="36">
        <v>206</v>
      </c>
      <c r="D14" s="1">
        <v>284</v>
      </c>
      <c r="E14" s="1">
        <v>295</v>
      </c>
      <c r="F14" s="1">
        <v>326</v>
      </c>
      <c r="G14" s="1">
        <v>393</v>
      </c>
      <c r="H14" s="1">
        <v>466</v>
      </c>
      <c r="I14" s="1">
        <v>533</v>
      </c>
      <c r="J14" s="1">
        <v>595</v>
      </c>
      <c r="K14" s="1">
        <v>744</v>
      </c>
      <c r="L14" s="1">
        <v>791</v>
      </c>
      <c r="M14" s="1">
        <v>699</v>
      </c>
      <c r="N14" s="1">
        <v>817</v>
      </c>
      <c r="O14" s="1">
        <v>825</v>
      </c>
      <c r="P14" s="1">
        <v>888</v>
      </c>
      <c r="Q14" s="1">
        <v>890</v>
      </c>
      <c r="R14" s="1">
        <v>1247</v>
      </c>
      <c r="S14" s="37">
        <v>315</v>
      </c>
      <c r="U14" s="244" t="s">
        <v>154</v>
      </c>
      <c r="V14" s="29">
        <v>106</v>
      </c>
      <c r="W14" s="2">
        <v>107</v>
      </c>
      <c r="X14" s="2">
        <v>109</v>
      </c>
      <c r="Y14" s="2">
        <v>103</v>
      </c>
      <c r="Z14" s="2">
        <v>139</v>
      </c>
      <c r="AA14" s="2">
        <v>120</v>
      </c>
      <c r="AB14" s="2">
        <v>134</v>
      </c>
      <c r="AC14" s="2">
        <v>132</v>
      </c>
      <c r="AD14" s="2">
        <v>171</v>
      </c>
      <c r="AE14" s="2">
        <v>166</v>
      </c>
      <c r="AF14" s="2">
        <v>151</v>
      </c>
      <c r="AG14" s="2">
        <v>153</v>
      </c>
      <c r="AH14" s="2">
        <v>200</v>
      </c>
      <c r="AI14" s="2">
        <v>191</v>
      </c>
      <c r="AJ14" s="2">
        <v>223</v>
      </c>
      <c r="AK14" s="2">
        <v>208</v>
      </c>
      <c r="AL14" s="2">
        <v>227</v>
      </c>
      <c r="AM14" s="2">
        <v>200</v>
      </c>
      <c r="AN14" s="2">
        <v>224</v>
      </c>
      <c r="AO14" s="2">
        <v>205</v>
      </c>
      <c r="AP14" s="2">
        <v>238</v>
      </c>
      <c r="AQ14" s="2">
        <v>245</v>
      </c>
      <c r="AR14" s="2">
        <v>234</v>
      </c>
      <c r="AS14" s="2">
        <v>219</v>
      </c>
      <c r="AT14" s="2">
        <v>241</v>
      </c>
      <c r="AU14" s="2">
        <v>206</v>
      </c>
      <c r="AV14" s="2">
        <v>205</v>
      </c>
      <c r="AW14" s="2">
        <v>187</v>
      </c>
      <c r="AX14" s="2">
        <v>233</v>
      </c>
      <c r="AY14" s="2">
        <v>197</v>
      </c>
      <c r="AZ14" s="2">
        <v>190</v>
      </c>
      <c r="BA14" s="2">
        <v>203</v>
      </c>
      <c r="BB14" s="2">
        <v>251</v>
      </c>
      <c r="BC14" s="2">
        <v>215</v>
      </c>
      <c r="BD14" s="2">
        <v>166</v>
      </c>
      <c r="BE14" s="2">
        <v>219</v>
      </c>
      <c r="BF14" s="2">
        <v>266</v>
      </c>
      <c r="BG14" s="2">
        <v>244</v>
      </c>
      <c r="BH14" s="2">
        <v>195</v>
      </c>
      <c r="BI14" s="2">
        <v>237</v>
      </c>
      <c r="BJ14" s="2">
        <v>257</v>
      </c>
      <c r="BK14" s="2">
        <v>188</v>
      </c>
      <c r="BL14" s="2">
        <v>204</v>
      </c>
      <c r="BM14" s="2">
        <v>231</v>
      </c>
      <c r="BN14" s="2">
        <v>295</v>
      </c>
      <c r="BO14" s="2">
        <v>262</v>
      </c>
      <c r="BP14" s="2">
        <v>275</v>
      </c>
      <c r="BQ14" s="2">
        <v>283</v>
      </c>
      <c r="BR14" s="30">
        <v>257</v>
      </c>
    </row>
    <row r="15" spans="1:70" ht="12" customHeight="1" x14ac:dyDescent="0.35">
      <c r="B15" s="244" t="s">
        <v>156</v>
      </c>
      <c r="C15" s="29">
        <v>1564</v>
      </c>
      <c r="D15" s="2">
        <v>1916</v>
      </c>
      <c r="E15" s="2">
        <v>2098</v>
      </c>
      <c r="F15" s="2">
        <v>1898</v>
      </c>
      <c r="G15" s="2">
        <v>2184</v>
      </c>
      <c r="H15" s="2">
        <v>2767</v>
      </c>
      <c r="I15" s="2">
        <v>3191</v>
      </c>
      <c r="J15" s="2">
        <v>3748</v>
      </c>
      <c r="K15" s="2">
        <v>4274</v>
      </c>
      <c r="L15" s="2">
        <v>4397</v>
      </c>
      <c r="M15" s="2">
        <v>4030</v>
      </c>
      <c r="N15" s="2">
        <v>4379</v>
      </c>
      <c r="O15" s="2">
        <v>4624</v>
      </c>
      <c r="P15" s="2">
        <v>4869</v>
      </c>
      <c r="Q15" s="2">
        <v>4709</v>
      </c>
      <c r="R15" s="2">
        <v>6348</v>
      </c>
      <c r="S15" s="30">
        <v>1363</v>
      </c>
      <c r="T15" s="140"/>
      <c r="U15" s="244" t="s">
        <v>155</v>
      </c>
      <c r="V15" s="36">
        <v>96</v>
      </c>
      <c r="W15" s="1">
        <v>99</v>
      </c>
      <c r="X15" s="1">
        <v>104</v>
      </c>
      <c r="Y15" s="1">
        <v>94</v>
      </c>
      <c r="Z15" s="1">
        <v>123</v>
      </c>
      <c r="AA15" s="1">
        <v>119</v>
      </c>
      <c r="AB15" s="1">
        <v>99</v>
      </c>
      <c r="AC15" s="1">
        <v>125</v>
      </c>
      <c r="AD15" s="1">
        <v>129</v>
      </c>
      <c r="AE15" s="1">
        <v>130</v>
      </c>
      <c r="AF15" s="1">
        <v>149</v>
      </c>
      <c r="AG15" s="1">
        <v>125</v>
      </c>
      <c r="AH15" s="1">
        <v>135</v>
      </c>
      <c r="AI15" s="1">
        <v>153</v>
      </c>
      <c r="AJ15" s="1">
        <v>149</v>
      </c>
      <c r="AK15" s="1">
        <v>158</v>
      </c>
      <c r="AL15" s="1">
        <v>181</v>
      </c>
      <c r="AM15" s="1">
        <v>183</v>
      </c>
      <c r="AN15" s="1">
        <v>203</v>
      </c>
      <c r="AO15" s="1">
        <v>177</v>
      </c>
      <c r="AP15" s="1">
        <v>217</v>
      </c>
      <c r="AQ15" s="1">
        <v>182</v>
      </c>
      <c r="AR15" s="1">
        <v>193</v>
      </c>
      <c r="AS15" s="1">
        <v>199</v>
      </c>
      <c r="AT15" s="1">
        <v>204</v>
      </c>
      <c r="AU15" s="1">
        <v>155</v>
      </c>
      <c r="AV15" s="1">
        <v>184</v>
      </c>
      <c r="AW15" s="1">
        <v>156</v>
      </c>
      <c r="AX15" s="1">
        <v>228</v>
      </c>
      <c r="AY15" s="1">
        <v>188</v>
      </c>
      <c r="AZ15" s="1">
        <v>204</v>
      </c>
      <c r="BA15" s="1">
        <v>197</v>
      </c>
      <c r="BB15" s="1">
        <v>222</v>
      </c>
      <c r="BC15" s="1">
        <v>187</v>
      </c>
      <c r="BD15" s="1">
        <v>189</v>
      </c>
      <c r="BE15" s="1">
        <v>227</v>
      </c>
      <c r="BF15" s="1">
        <v>233</v>
      </c>
      <c r="BG15" s="1">
        <v>234</v>
      </c>
      <c r="BH15" s="1">
        <v>204</v>
      </c>
      <c r="BI15" s="1">
        <v>217</v>
      </c>
      <c r="BJ15" s="1">
        <v>250</v>
      </c>
      <c r="BK15" s="1">
        <v>201</v>
      </c>
      <c r="BL15" s="1">
        <v>203</v>
      </c>
      <c r="BM15" s="1">
        <v>236</v>
      </c>
      <c r="BN15" s="1">
        <v>330</v>
      </c>
      <c r="BO15" s="1">
        <v>303</v>
      </c>
      <c r="BP15" s="1">
        <v>305</v>
      </c>
      <c r="BQ15" s="1">
        <v>309</v>
      </c>
      <c r="BR15" s="37">
        <v>315</v>
      </c>
    </row>
    <row r="16" spans="1:70" ht="12" customHeight="1" x14ac:dyDescent="0.35">
      <c r="B16" s="244" t="s">
        <v>157</v>
      </c>
      <c r="C16" s="41">
        <v>3</v>
      </c>
      <c r="D16" s="42">
        <v>1</v>
      </c>
      <c r="E16" s="42">
        <v>1</v>
      </c>
      <c r="F16" s="42">
        <v>2</v>
      </c>
      <c r="G16" s="42">
        <v>2</v>
      </c>
      <c r="H16" s="42">
        <v>2</v>
      </c>
      <c r="I16" s="42">
        <v>2</v>
      </c>
      <c r="J16" s="42">
        <v>0</v>
      </c>
      <c r="K16" s="42">
        <v>1</v>
      </c>
      <c r="L16" s="42">
        <v>5</v>
      </c>
      <c r="M16" s="42">
        <v>2</v>
      </c>
      <c r="N16" s="42">
        <v>4</v>
      </c>
      <c r="O16" s="42">
        <v>6</v>
      </c>
      <c r="P16" s="42">
        <v>13</v>
      </c>
      <c r="Q16" s="42">
        <v>10</v>
      </c>
      <c r="R16" s="42">
        <v>18</v>
      </c>
      <c r="S16" s="43">
        <v>7</v>
      </c>
      <c r="U16" s="244" t="s">
        <v>156</v>
      </c>
      <c r="V16" s="29">
        <v>555</v>
      </c>
      <c r="W16" s="2">
        <v>539</v>
      </c>
      <c r="X16" s="2">
        <v>529</v>
      </c>
      <c r="Y16" s="2">
        <v>561</v>
      </c>
      <c r="Z16" s="2">
        <v>716</v>
      </c>
      <c r="AA16" s="2">
        <v>682</v>
      </c>
      <c r="AB16" s="2">
        <v>675</v>
      </c>
      <c r="AC16" s="2">
        <v>694</v>
      </c>
      <c r="AD16" s="2">
        <v>816</v>
      </c>
      <c r="AE16" s="2">
        <v>825</v>
      </c>
      <c r="AF16" s="2">
        <v>750</v>
      </c>
      <c r="AG16" s="2">
        <v>800</v>
      </c>
      <c r="AH16" s="2">
        <v>963</v>
      </c>
      <c r="AI16" s="2">
        <v>893</v>
      </c>
      <c r="AJ16" s="2">
        <v>969</v>
      </c>
      <c r="AK16" s="2">
        <v>923</v>
      </c>
      <c r="AL16" s="2">
        <v>1048</v>
      </c>
      <c r="AM16" s="2">
        <v>1069</v>
      </c>
      <c r="AN16" s="2">
        <v>1113</v>
      </c>
      <c r="AO16" s="2">
        <v>1044</v>
      </c>
      <c r="AP16" s="2">
        <v>1155</v>
      </c>
      <c r="AQ16" s="2">
        <v>1157</v>
      </c>
      <c r="AR16" s="2">
        <v>1062</v>
      </c>
      <c r="AS16" s="2">
        <v>1023</v>
      </c>
      <c r="AT16" s="2">
        <v>1124</v>
      </c>
      <c r="AU16" s="2">
        <v>1019</v>
      </c>
      <c r="AV16" s="2">
        <v>970</v>
      </c>
      <c r="AW16" s="2">
        <v>917</v>
      </c>
      <c r="AX16" s="2">
        <v>1164</v>
      </c>
      <c r="AY16" s="2">
        <v>1095</v>
      </c>
      <c r="AZ16" s="2">
        <v>1054</v>
      </c>
      <c r="BA16" s="2">
        <v>1066</v>
      </c>
      <c r="BB16" s="2">
        <v>1233</v>
      </c>
      <c r="BC16" s="2">
        <v>1149</v>
      </c>
      <c r="BD16" s="2">
        <v>1065</v>
      </c>
      <c r="BE16" s="2">
        <v>1177</v>
      </c>
      <c r="BF16" s="2">
        <v>1327</v>
      </c>
      <c r="BG16" s="2">
        <v>1227</v>
      </c>
      <c r="BH16" s="2">
        <v>1199</v>
      </c>
      <c r="BI16" s="2">
        <v>1116</v>
      </c>
      <c r="BJ16" s="2">
        <v>1308</v>
      </c>
      <c r="BK16" s="2">
        <v>1025</v>
      </c>
      <c r="BL16" s="2">
        <v>1158</v>
      </c>
      <c r="BM16" s="2">
        <v>1218</v>
      </c>
      <c r="BN16" s="2">
        <v>1648</v>
      </c>
      <c r="BO16" s="2">
        <v>1574</v>
      </c>
      <c r="BP16" s="2">
        <v>1600</v>
      </c>
      <c r="BQ16" s="2">
        <v>1526</v>
      </c>
      <c r="BR16" s="30">
        <v>1363</v>
      </c>
    </row>
    <row r="17" spans="2:70" ht="12" customHeight="1" x14ac:dyDescent="0.35">
      <c r="B17" s="122" t="s">
        <v>493</v>
      </c>
      <c r="U17" s="244" t="s">
        <v>157</v>
      </c>
      <c r="V17" s="41">
        <v>0</v>
      </c>
      <c r="W17" s="42">
        <v>0</v>
      </c>
      <c r="X17" s="42">
        <v>1</v>
      </c>
      <c r="Y17" s="42">
        <v>1</v>
      </c>
      <c r="Z17" s="42">
        <v>0</v>
      </c>
      <c r="AA17" s="42">
        <v>0</v>
      </c>
      <c r="AB17" s="42">
        <v>0</v>
      </c>
      <c r="AC17" s="42">
        <v>2</v>
      </c>
      <c r="AD17" s="42">
        <v>1</v>
      </c>
      <c r="AE17" s="42">
        <v>0</v>
      </c>
      <c r="AF17" s="42">
        <v>0</v>
      </c>
      <c r="AG17" s="42">
        <v>1</v>
      </c>
      <c r="AH17" s="42">
        <v>0</v>
      </c>
      <c r="AI17" s="42">
        <v>0</v>
      </c>
      <c r="AJ17" s="42">
        <v>0</v>
      </c>
      <c r="AK17" s="42">
        <v>0</v>
      </c>
      <c r="AL17" s="42">
        <v>1</v>
      </c>
      <c r="AM17" s="42">
        <v>0</v>
      </c>
      <c r="AN17" s="42">
        <v>0</v>
      </c>
      <c r="AO17" s="42">
        <v>0</v>
      </c>
      <c r="AP17" s="42">
        <v>1</v>
      </c>
      <c r="AQ17" s="42">
        <v>2</v>
      </c>
      <c r="AR17" s="42">
        <v>1</v>
      </c>
      <c r="AS17" s="42">
        <v>1</v>
      </c>
      <c r="AT17" s="42">
        <v>0</v>
      </c>
      <c r="AU17" s="42">
        <v>1</v>
      </c>
      <c r="AV17" s="42">
        <v>0</v>
      </c>
      <c r="AW17" s="42">
        <v>1</v>
      </c>
      <c r="AX17" s="42">
        <v>0</v>
      </c>
      <c r="AY17" s="42">
        <v>1</v>
      </c>
      <c r="AZ17" s="42">
        <v>3</v>
      </c>
      <c r="BA17" s="42">
        <v>0</v>
      </c>
      <c r="BB17" s="42">
        <v>1</v>
      </c>
      <c r="BC17" s="42">
        <v>1</v>
      </c>
      <c r="BD17" s="42">
        <v>2</v>
      </c>
      <c r="BE17" s="42">
        <v>2</v>
      </c>
      <c r="BF17" s="42">
        <v>6</v>
      </c>
      <c r="BG17" s="42">
        <v>4</v>
      </c>
      <c r="BH17" s="42">
        <v>3</v>
      </c>
      <c r="BI17" s="42">
        <v>0</v>
      </c>
      <c r="BJ17" s="42">
        <v>3</v>
      </c>
      <c r="BK17" s="42">
        <v>1</v>
      </c>
      <c r="BL17" s="42">
        <v>0</v>
      </c>
      <c r="BM17" s="42">
        <v>6</v>
      </c>
      <c r="BN17" s="42">
        <v>6</v>
      </c>
      <c r="BO17" s="42">
        <v>5</v>
      </c>
      <c r="BP17" s="42">
        <v>5</v>
      </c>
      <c r="BQ17" s="42">
        <v>2</v>
      </c>
      <c r="BR17" s="43">
        <v>7</v>
      </c>
    </row>
    <row r="18" spans="2:70" ht="12" customHeight="1" x14ac:dyDescent="0.35">
      <c r="U18" s="122"/>
    </row>
    <row r="42" spans="2:70" ht="12" customHeight="1" x14ac:dyDescent="0.35">
      <c r="V42" s="123"/>
      <c r="W42" s="123"/>
      <c r="X42" s="123"/>
      <c r="Y42" s="123"/>
      <c r="Z42" s="123"/>
      <c r="AA42" s="123"/>
      <c r="AB42" s="123"/>
      <c r="AC42" s="123"/>
      <c r="AD42" s="123"/>
      <c r="AE42" s="123"/>
      <c r="AF42" s="123"/>
      <c r="AG42" s="123"/>
      <c r="AH42" s="123"/>
      <c r="AI42" s="123"/>
    </row>
    <row r="43" spans="2:70" ht="12" customHeight="1" x14ac:dyDescent="0.35">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row>
    <row r="44" spans="2:70" ht="12" customHeight="1" x14ac:dyDescent="0.35">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row>
    <row r="45" spans="2:70" ht="12" customHeight="1" x14ac:dyDescent="0.35">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row>
    <row r="46" spans="2:70" ht="12" customHeight="1" x14ac:dyDescent="0.35">
      <c r="B46" s="117"/>
      <c r="C46" s="118" t="s">
        <v>158</v>
      </c>
      <c r="D46" s="126"/>
      <c r="E46" s="126"/>
      <c r="V46" s="118" t="s">
        <v>158</v>
      </c>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N46" s="117"/>
      <c r="BO46" s="117"/>
      <c r="BR46" s="117"/>
    </row>
    <row r="47" spans="2:70" ht="12" customHeight="1" x14ac:dyDescent="0.35">
      <c r="B47" s="130"/>
      <c r="C47" s="162">
        <v>2006</v>
      </c>
      <c r="D47" s="163">
        <v>2007</v>
      </c>
      <c r="E47" s="163">
        <v>2008</v>
      </c>
      <c r="F47" s="163">
        <v>2009</v>
      </c>
      <c r="G47" s="163">
        <v>2010</v>
      </c>
      <c r="H47" s="163">
        <v>2011</v>
      </c>
      <c r="I47" s="163">
        <v>2012</v>
      </c>
      <c r="J47" s="163">
        <v>2013</v>
      </c>
      <c r="K47" s="163">
        <v>2014</v>
      </c>
      <c r="L47" s="163">
        <v>2015</v>
      </c>
      <c r="M47" s="163">
        <v>2016</v>
      </c>
      <c r="N47" s="163">
        <v>2017</v>
      </c>
      <c r="O47" s="163">
        <v>2018</v>
      </c>
      <c r="P47" s="163">
        <v>2019</v>
      </c>
      <c r="Q47" s="163">
        <v>2020</v>
      </c>
      <c r="R47" s="163">
        <v>2021</v>
      </c>
      <c r="S47" s="164">
        <v>2022</v>
      </c>
      <c r="V47" s="298">
        <v>2010</v>
      </c>
      <c r="W47" s="297"/>
      <c r="X47" s="297"/>
      <c r="Y47" s="297"/>
      <c r="Z47" s="297">
        <v>2011</v>
      </c>
      <c r="AA47" s="297"/>
      <c r="AB47" s="297"/>
      <c r="AC47" s="297"/>
      <c r="AD47" s="297">
        <v>2012</v>
      </c>
      <c r="AE47" s="297"/>
      <c r="AF47" s="297"/>
      <c r="AG47" s="297"/>
      <c r="AH47" s="297">
        <v>2013</v>
      </c>
      <c r="AI47" s="297"/>
      <c r="AJ47" s="297"/>
      <c r="AK47" s="297"/>
      <c r="AL47" s="297">
        <v>2014</v>
      </c>
      <c r="AM47" s="297"/>
      <c r="AN47" s="297"/>
      <c r="AO47" s="297"/>
      <c r="AP47" s="297">
        <v>2015</v>
      </c>
      <c r="AQ47" s="297"/>
      <c r="AR47" s="297"/>
      <c r="AS47" s="297"/>
      <c r="AT47" s="297">
        <v>2016</v>
      </c>
      <c r="AU47" s="297"/>
      <c r="AV47" s="297"/>
      <c r="AW47" s="297"/>
      <c r="AX47" s="297">
        <v>2017</v>
      </c>
      <c r="AY47" s="297"/>
      <c r="AZ47" s="297"/>
      <c r="BA47" s="297"/>
      <c r="BB47" s="297">
        <v>2018</v>
      </c>
      <c r="BC47" s="297"/>
      <c r="BD47" s="297"/>
      <c r="BE47" s="297"/>
      <c r="BF47" s="297">
        <v>2019</v>
      </c>
      <c r="BG47" s="297"/>
      <c r="BH47" s="297"/>
      <c r="BI47" s="297"/>
      <c r="BJ47" s="297">
        <v>2020</v>
      </c>
      <c r="BK47" s="297"/>
      <c r="BL47" s="297"/>
      <c r="BM47" s="297"/>
      <c r="BN47" s="297">
        <v>2021</v>
      </c>
      <c r="BO47" s="297"/>
      <c r="BP47" s="297"/>
      <c r="BQ47" s="297"/>
      <c r="BR47" s="242">
        <v>2022</v>
      </c>
    </row>
    <row r="48" spans="2:70" ht="12" customHeight="1" x14ac:dyDescent="0.35">
      <c r="B48" s="244" t="s">
        <v>149</v>
      </c>
      <c r="C48" s="46">
        <v>1.1671750251094624</v>
      </c>
      <c r="D48" s="3">
        <v>1.6003162769999992</v>
      </c>
      <c r="E48" s="3">
        <v>2.0175281769000009</v>
      </c>
      <c r="F48" s="3">
        <v>1.3188856049999991</v>
      </c>
      <c r="G48" s="3">
        <v>2.302814319397819</v>
      </c>
      <c r="H48" s="3">
        <v>3.5841173940000011</v>
      </c>
      <c r="I48" s="3">
        <v>2.386393426349747</v>
      </c>
      <c r="J48" s="3">
        <v>2.4216973716218235</v>
      </c>
      <c r="K48" s="3">
        <v>3.526905011344116</v>
      </c>
      <c r="L48" s="3">
        <v>3.6780478701919024</v>
      </c>
      <c r="M48" s="3">
        <v>3.3118614358296972</v>
      </c>
      <c r="N48" s="3">
        <v>3.8225684763875085</v>
      </c>
      <c r="O48" s="3">
        <v>5.232947886924129</v>
      </c>
      <c r="P48" s="3">
        <v>6.1698924146411711</v>
      </c>
      <c r="Q48" s="3">
        <v>7.8259308114564323</v>
      </c>
      <c r="R48" s="3">
        <v>13.676624958126386</v>
      </c>
      <c r="S48" s="47">
        <v>3.6463250972206231</v>
      </c>
      <c r="V48" s="142" t="s">
        <v>77</v>
      </c>
      <c r="W48" s="244" t="s">
        <v>78</v>
      </c>
      <c r="X48" s="244" t="s">
        <v>79</v>
      </c>
      <c r="Y48" s="244" t="s">
        <v>80</v>
      </c>
      <c r="Z48" s="244" t="s">
        <v>77</v>
      </c>
      <c r="AA48" s="244" t="s">
        <v>78</v>
      </c>
      <c r="AB48" s="244" t="s">
        <v>79</v>
      </c>
      <c r="AC48" s="244" t="s">
        <v>80</v>
      </c>
      <c r="AD48" s="244" t="s">
        <v>77</v>
      </c>
      <c r="AE48" s="244" t="s">
        <v>78</v>
      </c>
      <c r="AF48" s="244" t="s">
        <v>79</v>
      </c>
      <c r="AG48" s="244" t="s">
        <v>80</v>
      </c>
      <c r="AH48" s="244" t="s">
        <v>77</v>
      </c>
      <c r="AI48" s="244" t="s">
        <v>78</v>
      </c>
      <c r="AJ48" s="244" t="s">
        <v>79</v>
      </c>
      <c r="AK48" s="244" t="s">
        <v>80</v>
      </c>
      <c r="AL48" s="244" t="s">
        <v>77</v>
      </c>
      <c r="AM48" s="244" t="s">
        <v>78</v>
      </c>
      <c r="AN48" s="244" t="s">
        <v>79</v>
      </c>
      <c r="AO48" s="244" t="s">
        <v>80</v>
      </c>
      <c r="AP48" s="244" t="s">
        <v>77</v>
      </c>
      <c r="AQ48" s="244" t="s">
        <v>78</v>
      </c>
      <c r="AR48" s="244" t="s">
        <v>79</v>
      </c>
      <c r="AS48" s="244" t="s">
        <v>80</v>
      </c>
      <c r="AT48" s="244" t="s">
        <v>77</v>
      </c>
      <c r="AU48" s="244" t="s">
        <v>78</v>
      </c>
      <c r="AV48" s="244" t="s">
        <v>79</v>
      </c>
      <c r="AW48" s="244" t="s">
        <v>80</v>
      </c>
      <c r="AX48" s="244" t="s">
        <v>77</v>
      </c>
      <c r="AY48" s="244" t="s">
        <v>78</v>
      </c>
      <c r="AZ48" s="244" t="s">
        <v>79</v>
      </c>
      <c r="BA48" s="244" t="s">
        <v>80</v>
      </c>
      <c r="BB48" s="244" t="s">
        <v>77</v>
      </c>
      <c r="BC48" s="244" t="s">
        <v>78</v>
      </c>
      <c r="BD48" s="244" t="s">
        <v>79</v>
      </c>
      <c r="BE48" s="244" t="s">
        <v>80</v>
      </c>
      <c r="BF48" s="244" t="s">
        <v>77</v>
      </c>
      <c r="BG48" s="244" t="s">
        <v>78</v>
      </c>
      <c r="BH48" s="244" t="s">
        <v>79</v>
      </c>
      <c r="BI48" s="244" t="s">
        <v>80</v>
      </c>
      <c r="BJ48" s="244" t="s">
        <v>77</v>
      </c>
      <c r="BK48" s="244" t="s">
        <v>78</v>
      </c>
      <c r="BL48" s="244" t="s">
        <v>79</v>
      </c>
      <c r="BM48" s="244" t="s">
        <v>80</v>
      </c>
      <c r="BN48" s="244" t="s">
        <v>77</v>
      </c>
      <c r="BO48" s="244" t="s">
        <v>78</v>
      </c>
      <c r="BP48" s="244" t="s">
        <v>79</v>
      </c>
      <c r="BQ48" s="244" t="s">
        <v>80</v>
      </c>
      <c r="BR48" s="143" t="s">
        <v>77</v>
      </c>
    </row>
    <row r="49" spans="2:70" ht="12" customHeight="1" x14ac:dyDescent="0.35">
      <c r="B49" s="244" t="s">
        <v>150</v>
      </c>
      <c r="C49" s="44">
        <v>4.2827408113993215</v>
      </c>
      <c r="D49" s="4">
        <v>5.3307898208285023</v>
      </c>
      <c r="E49" s="4">
        <v>5.9010415229646469</v>
      </c>
      <c r="F49" s="4">
        <v>3.4984566419966385</v>
      </c>
      <c r="G49" s="4">
        <v>4.627230711212369</v>
      </c>
      <c r="H49" s="4">
        <v>6.4993893333543582</v>
      </c>
      <c r="I49" s="4">
        <v>5.4613915227820042</v>
      </c>
      <c r="J49" s="4">
        <v>7.0633605188591293</v>
      </c>
      <c r="K49" s="4">
        <v>11.337857668118192</v>
      </c>
      <c r="L49" s="4">
        <v>15.938554791001385</v>
      </c>
      <c r="M49" s="4">
        <v>14.131176651278638</v>
      </c>
      <c r="N49" s="4">
        <v>16.070566039574153</v>
      </c>
      <c r="O49" s="4">
        <v>21.763477121713905</v>
      </c>
      <c r="P49" s="4">
        <v>31.990644053228809</v>
      </c>
      <c r="Q49" s="4">
        <v>25.996083455814283</v>
      </c>
      <c r="R49" s="4">
        <v>71.43276348172418</v>
      </c>
      <c r="S49" s="45">
        <v>15.038553578973918</v>
      </c>
      <c r="U49" s="244" t="s">
        <v>149</v>
      </c>
      <c r="V49" s="46">
        <v>0.69936053499999962</v>
      </c>
      <c r="W49" s="3">
        <v>0.47462853999999988</v>
      </c>
      <c r="X49" s="3">
        <v>0.43024675800000012</v>
      </c>
      <c r="Y49" s="3">
        <v>0.69857848639781861</v>
      </c>
      <c r="Z49" s="3">
        <v>1.5665864029999987</v>
      </c>
      <c r="AA49" s="3">
        <v>0.92407605299999973</v>
      </c>
      <c r="AB49" s="3">
        <v>0.46985606799999996</v>
      </c>
      <c r="AC49" s="3">
        <v>0.62359887000000003</v>
      </c>
      <c r="AD49" s="3">
        <v>0.71209108625221484</v>
      </c>
      <c r="AE49" s="3">
        <v>0.850510812</v>
      </c>
      <c r="AF49" s="3">
        <v>0.3340412860975317</v>
      </c>
      <c r="AG49" s="3">
        <v>0.48975024199999984</v>
      </c>
      <c r="AH49" s="3">
        <v>0.63807387999999943</v>
      </c>
      <c r="AI49" s="3">
        <v>0.394660334</v>
      </c>
      <c r="AJ49" s="3">
        <v>0.52708504892399932</v>
      </c>
      <c r="AK49" s="3">
        <v>0.86187810869782278</v>
      </c>
      <c r="AL49" s="3">
        <v>0.65529766551566682</v>
      </c>
      <c r="AM49" s="3">
        <v>0.79851771299999952</v>
      </c>
      <c r="AN49" s="3">
        <v>0.82903641659465199</v>
      </c>
      <c r="AO49" s="3">
        <v>1.2440532162337967</v>
      </c>
      <c r="AP49" s="3">
        <v>0.64893432605781631</v>
      </c>
      <c r="AQ49" s="3">
        <v>0.94407523906647373</v>
      </c>
      <c r="AR49" s="3">
        <v>1.0674058529999995</v>
      </c>
      <c r="AS49" s="3">
        <v>1.0176324520676088</v>
      </c>
      <c r="AT49" s="3">
        <v>0.80840306699999953</v>
      </c>
      <c r="AU49" s="3">
        <v>0.97100095499999972</v>
      </c>
      <c r="AV49" s="3">
        <v>0.77928636982970023</v>
      </c>
      <c r="AW49" s="3">
        <v>0.75317104400000046</v>
      </c>
      <c r="AX49" s="3">
        <v>0.55868918838750736</v>
      </c>
      <c r="AY49" s="3">
        <v>1.4831345729999994</v>
      </c>
      <c r="AZ49" s="3">
        <v>0.87403465199999997</v>
      </c>
      <c r="BA49" s="3">
        <v>0.90671006299999968</v>
      </c>
      <c r="BB49" s="3">
        <v>1.0602176945072876</v>
      </c>
      <c r="BC49" s="3">
        <v>1.0176858208640962</v>
      </c>
      <c r="BD49" s="3">
        <v>1.5589102059999993</v>
      </c>
      <c r="BE49" s="3">
        <v>1.5961341655527495</v>
      </c>
      <c r="BF49" s="3">
        <v>1.8686422225690329</v>
      </c>
      <c r="BG49" s="3">
        <v>1.0497905741721403</v>
      </c>
      <c r="BH49" s="3">
        <v>1.6317809229999998</v>
      </c>
      <c r="BI49" s="3">
        <v>1.6196786949000006</v>
      </c>
      <c r="BJ49" s="3">
        <v>1.0767445729999978</v>
      </c>
      <c r="BK49" s="3">
        <v>1.6225223909999984</v>
      </c>
      <c r="BL49" s="3">
        <v>1.127351908719618</v>
      </c>
      <c r="BM49" s="3">
        <v>3.9993119387368146</v>
      </c>
      <c r="BN49" s="3">
        <v>3.553618597145539</v>
      </c>
      <c r="BO49" s="3">
        <v>3.8926127119999983</v>
      </c>
      <c r="BP49" s="3">
        <v>2.7363694249966066</v>
      </c>
      <c r="BQ49" s="3">
        <v>3.4940242239842112</v>
      </c>
      <c r="BR49" s="47">
        <v>3.6463250972206231</v>
      </c>
    </row>
    <row r="50" spans="2:70" ht="12" customHeight="1" x14ac:dyDescent="0.35">
      <c r="B50" s="244" t="s">
        <v>151</v>
      </c>
      <c r="C50" s="46">
        <v>0.27712906299999995</v>
      </c>
      <c r="D50" s="3">
        <v>0.18197342400000002</v>
      </c>
      <c r="E50" s="3">
        <v>0.28315349612921092</v>
      </c>
      <c r="F50" s="3">
        <v>0.11779489999999998</v>
      </c>
      <c r="G50" s="3">
        <v>0.20819944000000001</v>
      </c>
      <c r="H50" s="3">
        <v>0.51748138299999991</v>
      </c>
      <c r="I50" s="3">
        <v>0.24804677564471989</v>
      </c>
      <c r="J50" s="3">
        <v>0.34872212999999985</v>
      </c>
      <c r="K50" s="3">
        <v>0.56593810700000002</v>
      </c>
      <c r="L50" s="3">
        <v>0.74696763400000021</v>
      </c>
      <c r="M50" s="3">
        <v>0.42887094499999995</v>
      </c>
      <c r="N50" s="3">
        <v>0.63826786400000013</v>
      </c>
      <c r="O50" s="3">
        <v>1.177825573999999</v>
      </c>
      <c r="P50" s="3">
        <v>0.86247315017512072</v>
      </c>
      <c r="Q50" s="3">
        <v>1.0499527185361612</v>
      </c>
      <c r="R50" s="3">
        <v>2.2813205460000012</v>
      </c>
      <c r="S50" s="47">
        <v>0.51070278700000005</v>
      </c>
      <c r="U50" s="244" t="s">
        <v>150</v>
      </c>
      <c r="V50" s="44">
        <v>1.1679780406755955</v>
      </c>
      <c r="W50" s="4">
        <v>1.2675208790000003</v>
      </c>
      <c r="X50" s="4">
        <v>0.84724537331243743</v>
      </c>
      <c r="Y50" s="4">
        <v>1.3444864182243328</v>
      </c>
      <c r="Z50" s="4">
        <v>1.6871931396559596</v>
      </c>
      <c r="AA50" s="4">
        <v>1.5438522681682953</v>
      </c>
      <c r="AB50" s="4">
        <v>1.8804416074883399</v>
      </c>
      <c r="AC50" s="4">
        <v>1.3879023180417598</v>
      </c>
      <c r="AD50" s="4">
        <v>1.1881578825514483</v>
      </c>
      <c r="AE50" s="4">
        <v>1.4391080485356211</v>
      </c>
      <c r="AF50" s="4">
        <v>1.3833600128442394</v>
      </c>
      <c r="AG50" s="4">
        <v>1.4507655788506886</v>
      </c>
      <c r="AH50" s="4">
        <v>1.5395024277164138</v>
      </c>
      <c r="AI50" s="4">
        <v>1.6201166077619589</v>
      </c>
      <c r="AJ50" s="4">
        <v>1.9389156602891318</v>
      </c>
      <c r="AK50" s="4">
        <v>1.9648258230916127</v>
      </c>
      <c r="AL50" s="4">
        <v>2.3549670007993764</v>
      </c>
      <c r="AM50" s="4">
        <v>2.8077467246067593</v>
      </c>
      <c r="AN50" s="4">
        <v>3.2032746205046081</v>
      </c>
      <c r="AO50" s="4">
        <v>2.9718693222074544</v>
      </c>
      <c r="AP50" s="4">
        <v>3.3192945100990454</v>
      </c>
      <c r="AQ50" s="4">
        <v>4.6102427990260502</v>
      </c>
      <c r="AR50" s="4">
        <v>4.1550692233443662</v>
      </c>
      <c r="AS50" s="4">
        <v>3.8539482585319167</v>
      </c>
      <c r="AT50" s="4">
        <v>3.3699514146493028</v>
      </c>
      <c r="AU50" s="4">
        <v>3.1602224709074691</v>
      </c>
      <c r="AV50" s="4">
        <v>3.3399043236720374</v>
      </c>
      <c r="AW50" s="4">
        <v>4.2610984420498275</v>
      </c>
      <c r="AX50" s="4">
        <v>2.488308640880557</v>
      </c>
      <c r="AY50" s="4">
        <v>3.6074508521490056</v>
      </c>
      <c r="AZ50" s="4">
        <v>5.3319894339072356</v>
      </c>
      <c r="BA50" s="4">
        <v>4.6428171126373341</v>
      </c>
      <c r="BB50" s="4">
        <v>5.1903537634216939</v>
      </c>
      <c r="BC50" s="4">
        <v>5.2305472629008927</v>
      </c>
      <c r="BD50" s="4">
        <v>6.00712720078476</v>
      </c>
      <c r="BE50" s="4">
        <v>5.3354488946065786</v>
      </c>
      <c r="BF50" s="4">
        <v>10.507643457535549</v>
      </c>
      <c r="BG50" s="4">
        <v>7.4199396657099737</v>
      </c>
      <c r="BH50" s="4">
        <v>6.7130164631089473</v>
      </c>
      <c r="BI50" s="4">
        <v>7.3500444668743645</v>
      </c>
      <c r="BJ50" s="4">
        <v>5.7013097543514615</v>
      </c>
      <c r="BK50" s="4">
        <v>5.7949718511292589</v>
      </c>
      <c r="BL50" s="4">
        <v>6.9409726134786389</v>
      </c>
      <c r="BM50" s="4">
        <v>7.5588292368549475</v>
      </c>
      <c r="BN50" s="4">
        <v>14.071155826475621</v>
      </c>
      <c r="BO50" s="4">
        <v>17.315536539980474</v>
      </c>
      <c r="BP50" s="4">
        <v>19.241884823132828</v>
      </c>
      <c r="BQ50" s="4">
        <v>20.804186292135146</v>
      </c>
      <c r="BR50" s="45">
        <v>15.038553578973918</v>
      </c>
    </row>
    <row r="51" spans="2:70" ht="12" customHeight="1" x14ac:dyDescent="0.35">
      <c r="B51" s="244" t="s">
        <v>152</v>
      </c>
      <c r="C51" s="44">
        <v>1.4212990915997796</v>
      </c>
      <c r="D51" s="4">
        <v>1.4956833229999997</v>
      </c>
      <c r="E51" s="4">
        <v>2.4780995375716688</v>
      </c>
      <c r="F51" s="4">
        <v>1.4435218349884458</v>
      </c>
      <c r="G51" s="4">
        <v>1.2956508100000015</v>
      </c>
      <c r="H51" s="4">
        <v>2.0140638957623609</v>
      </c>
      <c r="I51" s="4">
        <v>2.1279213183622216</v>
      </c>
      <c r="J51" s="4">
        <v>2.4307784120000022</v>
      </c>
      <c r="K51" s="4">
        <v>4.3926573855000068</v>
      </c>
      <c r="L51" s="4">
        <v>3.0458171505188045</v>
      </c>
      <c r="M51" s="4">
        <v>4.3026232669896975</v>
      </c>
      <c r="N51" s="4">
        <v>3.7578483831615523</v>
      </c>
      <c r="O51" s="4">
        <v>5.4401391345791517</v>
      </c>
      <c r="P51" s="4">
        <v>6.5296838584273811</v>
      </c>
      <c r="Q51" s="4">
        <v>5.6815414723332207</v>
      </c>
      <c r="R51" s="4">
        <v>15.698139248864436</v>
      </c>
      <c r="S51" s="45">
        <v>2.3303342470000037</v>
      </c>
      <c r="U51" s="244" t="s">
        <v>151</v>
      </c>
      <c r="V51" s="46">
        <v>4.9208019999999998E-2</v>
      </c>
      <c r="W51" s="3">
        <v>3.5293984E-2</v>
      </c>
      <c r="X51" s="3">
        <v>5.2167894999999999E-2</v>
      </c>
      <c r="Y51" s="3">
        <v>7.1529540999999988E-2</v>
      </c>
      <c r="Z51" s="3">
        <v>0.18161275300000002</v>
      </c>
      <c r="AA51" s="3">
        <v>5.4208662999999983E-2</v>
      </c>
      <c r="AB51" s="3">
        <v>9.0363467000000017E-2</v>
      </c>
      <c r="AC51" s="3">
        <v>0.19129650000000004</v>
      </c>
      <c r="AD51" s="3">
        <v>7.031051599999999E-2</v>
      </c>
      <c r="AE51" s="3">
        <v>4.3449399999999999E-2</v>
      </c>
      <c r="AF51" s="3">
        <v>4.5536487999999993E-2</v>
      </c>
      <c r="AG51" s="3">
        <v>8.8750371644719814E-2</v>
      </c>
      <c r="AH51" s="3">
        <v>8.5872172999999968E-2</v>
      </c>
      <c r="AI51" s="3">
        <v>8.0939423999999968E-2</v>
      </c>
      <c r="AJ51" s="3">
        <v>8.3001628999999966E-2</v>
      </c>
      <c r="AK51" s="3">
        <v>9.8908904000000034E-2</v>
      </c>
      <c r="AL51" s="3">
        <v>4.6874635999999997E-2</v>
      </c>
      <c r="AM51" s="3">
        <v>0.22301653799999993</v>
      </c>
      <c r="AN51" s="3">
        <v>0.20369898900000005</v>
      </c>
      <c r="AO51" s="3">
        <v>9.2347944000000015E-2</v>
      </c>
      <c r="AP51" s="3">
        <v>0.20153323100000001</v>
      </c>
      <c r="AQ51" s="3">
        <v>0.164937483</v>
      </c>
      <c r="AR51" s="3">
        <v>0.21444429399999995</v>
      </c>
      <c r="AS51" s="3">
        <v>0.16605262599999998</v>
      </c>
      <c r="AT51" s="3">
        <v>0.13351766300000006</v>
      </c>
      <c r="AU51" s="3">
        <v>8.1965848000000022E-2</v>
      </c>
      <c r="AV51" s="3">
        <v>0.10944443600000001</v>
      </c>
      <c r="AW51" s="3">
        <v>0.10394299799999998</v>
      </c>
      <c r="AX51" s="3">
        <v>0.158389012</v>
      </c>
      <c r="AY51" s="3">
        <v>6.3516959999999983E-2</v>
      </c>
      <c r="AZ51" s="3">
        <v>0.22967789200000002</v>
      </c>
      <c r="BA51" s="3">
        <v>0.18668400000000004</v>
      </c>
      <c r="BB51" s="3">
        <v>0.3618920080000001</v>
      </c>
      <c r="BC51" s="3">
        <v>0.11047888800000001</v>
      </c>
      <c r="BD51" s="3">
        <v>0.41696896300000014</v>
      </c>
      <c r="BE51" s="3">
        <v>0.28848571500000014</v>
      </c>
      <c r="BF51" s="3">
        <v>8.6932807175120405E-2</v>
      </c>
      <c r="BG51" s="3">
        <v>8.4395709999999999E-2</v>
      </c>
      <c r="BH51" s="3">
        <v>0.40281201599999988</v>
      </c>
      <c r="BI51" s="3">
        <v>0.2883326169999999</v>
      </c>
      <c r="BJ51" s="3">
        <v>0.14961026353616103</v>
      </c>
      <c r="BK51" s="3">
        <v>0.197389906</v>
      </c>
      <c r="BL51" s="3">
        <v>0.26445155099999995</v>
      </c>
      <c r="BM51" s="3">
        <v>0.43850099799999992</v>
      </c>
      <c r="BN51" s="3">
        <v>0.25669450500000002</v>
      </c>
      <c r="BO51" s="3">
        <v>0.5842255209999998</v>
      </c>
      <c r="BP51" s="3">
        <v>0.74518717499999976</v>
      </c>
      <c r="BQ51" s="3">
        <v>0.69521334499999976</v>
      </c>
      <c r="BR51" s="47">
        <v>0.51070278700000005</v>
      </c>
    </row>
    <row r="52" spans="2:70" ht="12" customHeight="1" x14ac:dyDescent="0.35">
      <c r="B52" s="244" t="s">
        <v>153</v>
      </c>
      <c r="C52" s="46">
        <v>3.6287480355009234</v>
      </c>
      <c r="D52" s="3">
        <v>5.1723657700574801</v>
      </c>
      <c r="E52" s="3">
        <v>4.4332400168715029</v>
      </c>
      <c r="F52" s="3">
        <v>3.3998873420536979</v>
      </c>
      <c r="G52" s="3">
        <v>4.1619008917324578</v>
      </c>
      <c r="H52" s="3">
        <v>4.4698057749153639</v>
      </c>
      <c r="I52" s="3">
        <v>5.2451730710506528</v>
      </c>
      <c r="J52" s="3">
        <v>6.1518218873176505</v>
      </c>
      <c r="K52" s="3">
        <v>6.5232407356410622</v>
      </c>
      <c r="L52" s="3">
        <v>9.2555543981387327</v>
      </c>
      <c r="M52" s="3">
        <v>8.3054663729131875</v>
      </c>
      <c r="N52" s="3">
        <v>11.133879573870665</v>
      </c>
      <c r="O52" s="3">
        <v>13.847671410061265</v>
      </c>
      <c r="P52" s="3">
        <v>13.406129636170585</v>
      </c>
      <c r="Q52" s="3">
        <v>18.93103145385178</v>
      </c>
      <c r="R52" s="3">
        <v>38.838522638769156</v>
      </c>
      <c r="S52" s="47">
        <v>5.2816403296802301</v>
      </c>
      <c r="U52" s="244" t="s">
        <v>152</v>
      </c>
      <c r="V52" s="44">
        <v>0.293912116</v>
      </c>
      <c r="W52" s="4">
        <v>0.37449167799999983</v>
      </c>
      <c r="X52" s="4">
        <v>0.2339539699999999</v>
      </c>
      <c r="Y52" s="4">
        <v>0.39329304599999992</v>
      </c>
      <c r="Z52" s="4">
        <v>0.45834240900000006</v>
      </c>
      <c r="AA52" s="4">
        <v>0.64248644999999971</v>
      </c>
      <c r="AB52" s="4">
        <v>0.47234499776236166</v>
      </c>
      <c r="AC52" s="4">
        <v>0.44089003900000018</v>
      </c>
      <c r="AD52" s="4">
        <v>0.68408300599999949</v>
      </c>
      <c r="AE52" s="4">
        <v>0.48110973764843884</v>
      </c>
      <c r="AF52" s="4">
        <v>0.61601351935659665</v>
      </c>
      <c r="AG52" s="4">
        <v>0.34671505535718022</v>
      </c>
      <c r="AH52" s="4">
        <v>0.73709929699999932</v>
      </c>
      <c r="AI52" s="4">
        <v>0.54978504800000028</v>
      </c>
      <c r="AJ52" s="4">
        <v>0.74865426399999979</v>
      </c>
      <c r="AK52" s="4">
        <v>0.395239803</v>
      </c>
      <c r="AL52" s="4">
        <v>0.7803559857771617</v>
      </c>
      <c r="AM52" s="4">
        <v>0.8151635382491077</v>
      </c>
      <c r="AN52" s="4">
        <v>0.9259276779672081</v>
      </c>
      <c r="AO52" s="4">
        <v>1.8712101835065307</v>
      </c>
      <c r="AP52" s="4">
        <v>0.84985105070926525</v>
      </c>
      <c r="AQ52" s="4">
        <v>0.99048625480954167</v>
      </c>
      <c r="AR52" s="4">
        <v>0.53081145099999916</v>
      </c>
      <c r="AS52" s="4">
        <v>0.67466839399999945</v>
      </c>
      <c r="AT52" s="4">
        <v>1.9150408700341102</v>
      </c>
      <c r="AU52" s="4">
        <v>0.50184954900000001</v>
      </c>
      <c r="AV52" s="4">
        <v>0.90020217600000008</v>
      </c>
      <c r="AW52" s="4">
        <v>0.98553067195557909</v>
      </c>
      <c r="AX52" s="4">
        <v>1.1390764336349271</v>
      </c>
      <c r="AY52" s="4">
        <v>0.8573685295266229</v>
      </c>
      <c r="AZ52" s="4">
        <v>0.67451977699999965</v>
      </c>
      <c r="BA52" s="4">
        <v>1.0868836429999993</v>
      </c>
      <c r="BB52" s="4">
        <v>0.78410883006010834</v>
      </c>
      <c r="BC52" s="4">
        <v>1.29460142699078</v>
      </c>
      <c r="BD52" s="4">
        <v>1.9320726505282606</v>
      </c>
      <c r="BE52" s="4">
        <v>1.4293562269999989</v>
      </c>
      <c r="BF52" s="4">
        <v>1.645108583478732</v>
      </c>
      <c r="BG52" s="4">
        <v>1.561383741</v>
      </c>
      <c r="BH52" s="4">
        <v>1.7808863739486336</v>
      </c>
      <c r="BI52" s="4">
        <v>1.5423051599999986</v>
      </c>
      <c r="BJ52" s="4">
        <v>0.92920010799999997</v>
      </c>
      <c r="BK52" s="4">
        <v>1.0846769380000003</v>
      </c>
      <c r="BL52" s="4">
        <v>1.9678940282941233</v>
      </c>
      <c r="BM52" s="4">
        <v>1.6997703980390813</v>
      </c>
      <c r="BN52" s="4">
        <v>3.1857675091255766</v>
      </c>
      <c r="BO52" s="4">
        <v>2.7036160149999997</v>
      </c>
      <c r="BP52" s="4">
        <v>3.6416115967101845</v>
      </c>
      <c r="BQ52" s="4">
        <v>6.1671441280286823</v>
      </c>
      <c r="BR52" s="45">
        <v>2.3303342470000037</v>
      </c>
    </row>
    <row r="53" spans="2:70" ht="12" customHeight="1" x14ac:dyDescent="0.35">
      <c r="B53" s="244" t="s">
        <v>154</v>
      </c>
      <c r="C53" s="44">
        <v>1.8253609448535881</v>
      </c>
      <c r="D53" s="4">
        <v>2.3178255320420171</v>
      </c>
      <c r="E53" s="4">
        <v>2.2377953831422852</v>
      </c>
      <c r="F53" s="4">
        <v>2.0259868115857045</v>
      </c>
      <c r="G53" s="4">
        <v>1.9861184954716868</v>
      </c>
      <c r="H53" s="4">
        <v>3.2215836651147036</v>
      </c>
      <c r="I53" s="4">
        <v>2.7670785153686843</v>
      </c>
      <c r="J53" s="4">
        <v>3.6690670238807881</v>
      </c>
      <c r="K53" s="4">
        <v>3.6188893946133067</v>
      </c>
      <c r="L53" s="4">
        <v>3.0792260328756078</v>
      </c>
      <c r="M53" s="4">
        <v>2.8842198287490857</v>
      </c>
      <c r="N53" s="4">
        <v>3.2533139514892757</v>
      </c>
      <c r="O53" s="4">
        <v>5.3847652549164806</v>
      </c>
      <c r="P53" s="4">
        <v>6.3146555912840467</v>
      </c>
      <c r="Q53" s="4">
        <v>6.2248160303056634</v>
      </c>
      <c r="R53" s="4">
        <v>11.344787558427866</v>
      </c>
      <c r="S53" s="45">
        <v>2.9836079394672006</v>
      </c>
      <c r="U53" s="244" t="s">
        <v>153</v>
      </c>
      <c r="V53" s="46">
        <v>1.455374924119083</v>
      </c>
      <c r="W53" s="3">
        <v>0.94201181405688406</v>
      </c>
      <c r="X53" s="3">
        <v>0.7966189527520614</v>
      </c>
      <c r="Y53" s="3">
        <v>0.96789520080442715</v>
      </c>
      <c r="Z53" s="3">
        <v>1.0807799199878576</v>
      </c>
      <c r="AA53" s="3">
        <v>1.1851041650000007</v>
      </c>
      <c r="AB53" s="3">
        <v>1.0073110929861264</v>
      </c>
      <c r="AC53" s="3">
        <v>1.1966105969413856</v>
      </c>
      <c r="AD53" s="3">
        <v>1.5465864719496332</v>
      </c>
      <c r="AE53" s="3">
        <v>1.0683288812176879</v>
      </c>
      <c r="AF53" s="3">
        <v>1.393133862</v>
      </c>
      <c r="AG53" s="3">
        <v>1.237123855883328</v>
      </c>
      <c r="AH53" s="3">
        <v>1.5789115617846856</v>
      </c>
      <c r="AI53" s="3">
        <v>1.4144213642839871</v>
      </c>
      <c r="AJ53" s="3">
        <v>1.6760252722807447</v>
      </c>
      <c r="AK53" s="3">
        <v>1.4824636889682226</v>
      </c>
      <c r="AL53" s="3">
        <v>1.9633134497649991</v>
      </c>
      <c r="AM53" s="3">
        <v>1.4352835734675566</v>
      </c>
      <c r="AN53" s="3">
        <v>1.3587667500000007</v>
      </c>
      <c r="AO53" s="3">
        <v>1.7658769624084976</v>
      </c>
      <c r="AP53" s="3">
        <v>2.7546689169552794</v>
      </c>
      <c r="AQ53" s="3">
        <v>1.8135394995261367</v>
      </c>
      <c r="AR53" s="3">
        <v>2.7634511149999978</v>
      </c>
      <c r="AS53" s="3">
        <v>1.9238948666573092</v>
      </c>
      <c r="AT53" s="3">
        <v>2.1153944337630173</v>
      </c>
      <c r="AU53" s="3">
        <v>2.2119684674248692</v>
      </c>
      <c r="AV53" s="3">
        <v>2.3522567942677961</v>
      </c>
      <c r="AW53" s="3">
        <v>1.6258466774575031</v>
      </c>
      <c r="AX53" s="3">
        <v>2.7000052374110779</v>
      </c>
      <c r="AY53" s="3">
        <v>1.9095182176479246</v>
      </c>
      <c r="AZ53" s="3">
        <v>3.2837877811087237</v>
      </c>
      <c r="BA53" s="3">
        <v>3.2405683377029266</v>
      </c>
      <c r="BB53" s="3">
        <v>3.2789595820482891</v>
      </c>
      <c r="BC53" s="3">
        <v>3.4744062848952844</v>
      </c>
      <c r="BD53" s="3">
        <v>3.3145329378673267</v>
      </c>
      <c r="BE53" s="3">
        <v>3.7797726052503751</v>
      </c>
      <c r="BF53" s="3">
        <v>3.5470189345288161</v>
      </c>
      <c r="BG53" s="3">
        <v>3.3646101421633352</v>
      </c>
      <c r="BH53" s="3">
        <v>3.6223256681113281</v>
      </c>
      <c r="BI53" s="3">
        <v>2.8721748913671066</v>
      </c>
      <c r="BJ53" s="3">
        <v>4.4382991925455766</v>
      </c>
      <c r="BK53" s="3">
        <v>4.8133321153490707</v>
      </c>
      <c r="BL53" s="3">
        <v>5.4448627822110813</v>
      </c>
      <c r="BM53" s="3">
        <v>4.2345373637460595</v>
      </c>
      <c r="BN53" s="3">
        <v>8.1614647822301052</v>
      </c>
      <c r="BO53" s="3">
        <v>10.291254037387288</v>
      </c>
      <c r="BP53" s="3">
        <v>10.37967050727838</v>
      </c>
      <c r="BQ53" s="3">
        <v>10.006133311873427</v>
      </c>
      <c r="BR53" s="47">
        <v>5.2816403296802301</v>
      </c>
    </row>
    <row r="54" spans="2:70" ht="12" customHeight="1" x14ac:dyDescent="0.35">
      <c r="B54" s="244" t="s">
        <v>155</v>
      </c>
      <c r="C54" s="46">
        <v>1.3071965401860044</v>
      </c>
      <c r="D54" s="3">
        <v>3.7737886309999977</v>
      </c>
      <c r="E54" s="3">
        <v>1.6738649853359238</v>
      </c>
      <c r="F54" s="3">
        <v>1.5525212033743061</v>
      </c>
      <c r="G54" s="3">
        <v>2.079046152379652</v>
      </c>
      <c r="H54" s="3">
        <v>1.8587041652899352</v>
      </c>
      <c r="I54" s="3">
        <v>2.0363497015809826</v>
      </c>
      <c r="J54" s="3">
        <v>2.980709458085208</v>
      </c>
      <c r="K54" s="3">
        <v>3.5931318429064656</v>
      </c>
      <c r="L54" s="3">
        <v>3.8273445169849762</v>
      </c>
      <c r="M54" s="3">
        <v>3.339021757738978</v>
      </c>
      <c r="N54" s="3">
        <v>3.9527098356548001</v>
      </c>
      <c r="O54" s="3">
        <v>7.0246503407585994</v>
      </c>
      <c r="P54" s="3">
        <v>6.8597939450290148</v>
      </c>
      <c r="Q54" s="3">
        <v>8.3942157531563613</v>
      </c>
      <c r="R54" s="3">
        <v>14.67073859650325</v>
      </c>
      <c r="S54" s="47">
        <v>3.4812029346183584</v>
      </c>
      <c r="U54" s="244" t="s">
        <v>154</v>
      </c>
      <c r="V54" s="44">
        <v>0.29549858699999992</v>
      </c>
      <c r="W54" s="4">
        <v>0.47907960658704046</v>
      </c>
      <c r="X54" s="4">
        <v>0.68380125788464585</v>
      </c>
      <c r="Y54" s="4">
        <v>0.52773904400000016</v>
      </c>
      <c r="Z54" s="4">
        <v>0.67453295315935513</v>
      </c>
      <c r="AA54" s="4">
        <v>0.59030228199999979</v>
      </c>
      <c r="AB54" s="4">
        <v>1.2419916929999995</v>
      </c>
      <c r="AC54" s="4">
        <v>0.71475673695534914</v>
      </c>
      <c r="AD54" s="4">
        <v>0.66668011028850171</v>
      </c>
      <c r="AE54" s="4">
        <v>0.39563640316790966</v>
      </c>
      <c r="AF54" s="4">
        <v>1.0265241837831618</v>
      </c>
      <c r="AG54" s="4">
        <v>0.67823781812911188</v>
      </c>
      <c r="AH54" s="4">
        <v>1.082361422771303</v>
      </c>
      <c r="AI54" s="4">
        <v>0.80762070097855654</v>
      </c>
      <c r="AJ54" s="4">
        <v>0.71150246199999989</v>
      </c>
      <c r="AK54" s="4">
        <v>1.0675824381309258</v>
      </c>
      <c r="AL54" s="4">
        <v>0.78455737450002294</v>
      </c>
      <c r="AM54" s="4">
        <v>0.92478951083031014</v>
      </c>
      <c r="AN54" s="4">
        <v>0.74237191799999991</v>
      </c>
      <c r="AO54" s="4">
        <v>1.167170591282968</v>
      </c>
      <c r="AP54" s="4">
        <v>0.9315043138272</v>
      </c>
      <c r="AQ54" s="4">
        <v>0.67567228399999968</v>
      </c>
      <c r="AR54" s="4">
        <v>0.80224436878368988</v>
      </c>
      <c r="AS54" s="4">
        <v>0.66980506626471448</v>
      </c>
      <c r="AT54" s="4">
        <v>0.90143224838559344</v>
      </c>
      <c r="AU54" s="4">
        <v>0.67905058280763175</v>
      </c>
      <c r="AV54" s="4">
        <v>0.70606201862959617</v>
      </c>
      <c r="AW54" s="4">
        <v>0.5976749789262622</v>
      </c>
      <c r="AX54" s="4">
        <v>0.81423198654875706</v>
      </c>
      <c r="AY54" s="4">
        <v>0.95461120914290354</v>
      </c>
      <c r="AZ54" s="4">
        <v>0.87046972299999947</v>
      </c>
      <c r="BA54" s="4">
        <v>0.61400103279761653</v>
      </c>
      <c r="BB54" s="4">
        <v>2.1230200779999993</v>
      </c>
      <c r="BC54" s="4">
        <v>1.2413543790000003</v>
      </c>
      <c r="BD54" s="4">
        <v>0.90758695191647543</v>
      </c>
      <c r="BE54" s="4">
        <v>1.1128038460000003</v>
      </c>
      <c r="BF54" s="4">
        <v>1.946810352915858</v>
      </c>
      <c r="BG54" s="4">
        <v>1.5847437039999992</v>
      </c>
      <c r="BH54" s="4">
        <v>1.2437624248607861</v>
      </c>
      <c r="BI54" s="4">
        <v>1.5393391095073965</v>
      </c>
      <c r="BJ54" s="4">
        <v>1.8497354789999996</v>
      </c>
      <c r="BK54" s="4">
        <v>1.1365120424563264</v>
      </c>
      <c r="BL54" s="4">
        <v>1.6090617769999993</v>
      </c>
      <c r="BM54" s="4">
        <v>1.6295067318493413</v>
      </c>
      <c r="BN54" s="4">
        <v>2.5238247659999997</v>
      </c>
      <c r="BO54" s="4">
        <v>3.2210039777150703</v>
      </c>
      <c r="BP54" s="4">
        <v>2.6868893069999999</v>
      </c>
      <c r="BQ54" s="4">
        <v>2.9130695077127906</v>
      </c>
      <c r="BR54" s="45">
        <v>2.9836079394672006</v>
      </c>
    </row>
    <row r="55" spans="2:70" ht="12" customHeight="1" x14ac:dyDescent="0.35">
      <c r="B55" s="244" t="s">
        <v>156</v>
      </c>
      <c r="C55" s="44">
        <v>15.896291955404417</v>
      </c>
      <c r="D55" s="4">
        <v>18.230014939265303</v>
      </c>
      <c r="E55" s="4">
        <v>18.13529859965697</v>
      </c>
      <c r="F55" s="4">
        <v>14.368615016196268</v>
      </c>
      <c r="G55" s="4">
        <v>15.243960088424449</v>
      </c>
      <c r="H55" s="4">
        <v>23.096978240302676</v>
      </c>
      <c r="I55" s="4">
        <v>21.286796454211657</v>
      </c>
      <c r="J55" s="4">
        <v>24.140525353529359</v>
      </c>
      <c r="K55" s="4">
        <v>39.773514929028742</v>
      </c>
      <c r="L55" s="4">
        <v>46.19292260620135</v>
      </c>
      <c r="M55" s="4">
        <v>45.89496598684368</v>
      </c>
      <c r="N55" s="4">
        <v>45.739396621877923</v>
      </c>
      <c r="O55" s="4">
        <v>84.339105860020894</v>
      </c>
      <c r="P55" s="4">
        <v>72.965141243148736</v>
      </c>
      <c r="Q55" s="4">
        <v>91.665139577927533</v>
      </c>
      <c r="R55" s="4">
        <v>174.07240958347981</v>
      </c>
      <c r="S55" s="45">
        <v>37.260834822029565</v>
      </c>
      <c r="U55" s="244" t="s">
        <v>155</v>
      </c>
      <c r="V55" s="46">
        <v>0.66678304126314092</v>
      </c>
      <c r="W55" s="3">
        <v>0.38886978500000008</v>
      </c>
      <c r="X55" s="3">
        <v>0.62574406799999993</v>
      </c>
      <c r="Y55" s="3">
        <v>0.39764925811651053</v>
      </c>
      <c r="Z55" s="3">
        <v>0.64142445500000056</v>
      </c>
      <c r="AA55" s="3">
        <v>0.34314327271416856</v>
      </c>
      <c r="AB55" s="3">
        <v>0.35104696657576528</v>
      </c>
      <c r="AC55" s="3">
        <v>0.52308947099999992</v>
      </c>
      <c r="AD55" s="3">
        <v>0.43753468321669464</v>
      </c>
      <c r="AE55" s="3">
        <v>0.54274706499999958</v>
      </c>
      <c r="AF55" s="3">
        <v>0.58414292699999992</v>
      </c>
      <c r="AG55" s="3">
        <v>0.47192502636428851</v>
      </c>
      <c r="AH55" s="3">
        <v>0.43430210107763922</v>
      </c>
      <c r="AI55" s="3">
        <v>1.057271433457575</v>
      </c>
      <c r="AJ55" s="3">
        <v>0.54760604700139548</v>
      </c>
      <c r="AK55" s="3">
        <v>0.94152987654859621</v>
      </c>
      <c r="AL55" s="3">
        <v>0.57048372600000041</v>
      </c>
      <c r="AM55" s="3">
        <v>0.59370715000477248</v>
      </c>
      <c r="AN55" s="3">
        <v>1.1223129759016912</v>
      </c>
      <c r="AO55" s="3">
        <v>1.3066279910000003</v>
      </c>
      <c r="AP55" s="3">
        <v>1.0727041235319128</v>
      </c>
      <c r="AQ55" s="3">
        <v>0.68464664200000025</v>
      </c>
      <c r="AR55" s="3">
        <v>1.0840163936679208</v>
      </c>
      <c r="AS55" s="3">
        <v>0.98597735778514339</v>
      </c>
      <c r="AT55" s="3">
        <v>1.3888313995182313</v>
      </c>
      <c r="AU55" s="3">
        <v>0.70487986759052834</v>
      </c>
      <c r="AV55" s="3">
        <v>0.58975304100790671</v>
      </c>
      <c r="AW55" s="3">
        <v>0.6555574496223151</v>
      </c>
      <c r="AX55" s="3">
        <v>0.99525979278607879</v>
      </c>
      <c r="AY55" s="3">
        <v>1.1608795689999993</v>
      </c>
      <c r="AZ55" s="3">
        <v>1.0718916579999993</v>
      </c>
      <c r="BA55" s="3">
        <v>0.72467881586872152</v>
      </c>
      <c r="BB55" s="3">
        <v>2.0028438030000002</v>
      </c>
      <c r="BC55" s="3">
        <v>0.85322815965472343</v>
      </c>
      <c r="BD55" s="3">
        <v>0.96709457094781504</v>
      </c>
      <c r="BE55" s="3">
        <v>3.2014838071560496</v>
      </c>
      <c r="BF55" s="3">
        <v>1.6547858172671932</v>
      </c>
      <c r="BG55" s="3">
        <v>2.119160902</v>
      </c>
      <c r="BH55" s="3">
        <v>1.5130584869345225</v>
      </c>
      <c r="BI55" s="3">
        <v>1.5727887388273005</v>
      </c>
      <c r="BJ55" s="3">
        <v>1.6571186088266328</v>
      </c>
      <c r="BK55" s="3">
        <v>1.1216600044180123</v>
      </c>
      <c r="BL55" s="3">
        <v>3.5303519329117168</v>
      </c>
      <c r="BM55" s="3">
        <v>2.0850852069999983</v>
      </c>
      <c r="BN55" s="3">
        <v>3.3203669741859887</v>
      </c>
      <c r="BO55" s="3">
        <v>3.8109785920000019</v>
      </c>
      <c r="BP55" s="3">
        <v>2.9859655043175395</v>
      </c>
      <c r="BQ55" s="3">
        <v>4.5534275259997088</v>
      </c>
      <c r="BR55" s="47">
        <v>3.4812029346183584</v>
      </c>
    </row>
    <row r="56" spans="2:70" ht="12" customHeight="1" x14ac:dyDescent="0.35">
      <c r="B56" s="244" t="s">
        <v>157</v>
      </c>
      <c r="C56" s="58">
        <v>1.119E-2</v>
      </c>
      <c r="D56" s="59">
        <v>0</v>
      </c>
      <c r="E56" s="59">
        <v>1.1820000000000001E-2</v>
      </c>
      <c r="F56" s="59">
        <v>3.5E-4</v>
      </c>
      <c r="G56" s="59">
        <v>1.75E-3</v>
      </c>
      <c r="H56" s="59">
        <v>3.2000000000000003E-4</v>
      </c>
      <c r="I56" s="59">
        <v>1.6000000000000001E-3</v>
      </c>
      <c r="J56" s="59">
        <v>0</v>
      </c>
      <c r="K56" s="59">
        <v>5.9999999999999995E-4</v>
      </c>
      <c r="L56" s="59">
        <v>3.3763479999999998E-2</v>
      </c>
      <c r="M56" s="59">
        <v>1.3504999999999997E-3</v>
      </c>
      <c r="N56" s="59">
        <v>6.8000000000000005E-4</v>
      </c>
      <c r="O56" s="59">
        <v>5.3499999999999997E-3</v>
      </c>
      <c r="P56" s="59">
        <v>5.425000000000001E-3</v>
      </c>
      <c r="Q56" s="59">
        <v>1.1420625E-2</v>
      </c>
      <c r="R56" s="59">
        <v>0.10069465000000001</v>
      </c>
      <c r="S56" s="60">
        <v>5.1356655000000001E-2</v>
      </c>
      <c r="U56" s="244" t="s">
        <v>156</v>
      </c>
      <c r="V56" s="44">
        <v>3.2980832582943815</v>
      </c>
      <c r="W56" s="4">
        <v>5.017803444875617</v>
      </c>
      <c r="X56" s="4">
        <v>3.5530992310496816</v>
      </c>
      <c r="Y56" s="4">
        <v>3.3749741542047724</v>
      </c>
      <c r="Z56" s="4">
        <v>7.5127995425032115</v>
      </c>
      <c r="AA56" s="4">
        <v>4.9016178105215795</v>
      </c>
      <c r="AB56" s="4">
        <v>5.6701158008949557</v>
      </c>
      <c r="AC56" s="4">
        <v>5.0124450863829537</v>
      </c>
      <c r="AD56" s="4">
        <v>4.965932630656134</v>
      </c>
      <c r="AE56" s="4">
        <v>6.1245906678217059</v>
      </c>
      <c r="AF56" s="4">
        <v>5.4753730942666126</v>
      </c>
      <c r="AG56" s="4">
        <v>4.7209000614672334</v>
      </c>
      <c r="AH56" s="4">
        <v>5.8327722427671382</v>
      </c>
      <c r="AI56" s="4">
        <v>6.0644778320609669</v>
      </c>
      <c r="AJ56" s="4">
        <v>5.920758346814524</v>
      </c>
      <c r="AK56" s="4">
        <v>6.3225169318868373</v>
      </c>
      <c r="AL56" s="4">
        <v>7.7267693431199911</v>
      </c>
      <c r="AM56" s="4">
        <v>14.393530851392162</v>
      </c>
      <c r="AN56" s="4">
        <v>8.8192674555973873</v>
      </c>
      <c r="AO56" s="4">
        <v>8.8339472789192026</v>
      </c>
      <c r="AP56" s="4">
        <v>11.275836646925683</v>
      </c>
      <c r="AQ56" s="4">
        <v>11.539537999414286</v>
      </c>
      <c r="AR56" s="4">
        <v>12.256717270475185</v>
      </c>
      <c r="AS56" s="4">
        <v>11.120830689386262</v>
      </c>
      <c r="AT56" s="4">
        <v>9.9696979840348767</v>
      </c>
      <c r="AU56" s="4">
        <v>18.458754332395404</v>
      </c>
      <c r="AV56" s="4">
        <v>9.9270027215906858</v>
      </c>
      <c r="AW56" s="4">
        <v>7.5395109488228611</v>
      </c>
      <c r="AX56" s="4">
        <v>9.3710393820804203</v>
      </c>
      <c r="AY56" s="4">
        <v>12.219677011240643</v>
      </c>
      <c r="AZ56" s="4">
        <v>12.500173749176753</v>
      </c>
      <c r="BA56" s="4">
        <v>11.648506479380252</v>
      </c>
      <c r="BB56" s="4">
        <v>15.182000612723851</v>
      </c>
      <c r="BC56" s="4">
        <v>18.3424229649473</v>
      </c>
      <c r="BD56" s="4">
        <v>19.47706621704663</v>
      </c>
      <c r="BE56" s="4">
        <v>31.337616065302512</v>
      </c>
      <c r="BF56" s="4">
        <v>17.906279964442373</v>
      </c>
      <c r="BG56" s="4">
        <v>18.360086589292557</v>
      </c>
      <c r="BH56" s="4">
        <v>20.784970529879647</v>
      </c>
      <c r="BI56" s="4">
        <v>15.913804159534253</v>
      </c>
      <c r="BJ56" s="4">
        <v>21.816869800213471</v>
      </c>
      <c r="BK56" s="4">
        <v>20.77443537788989</v>
      </c>
      <c r="BL56" s="4">
        <v>26.714878791107751</v>
      </c>
      <c r="BM56" s="4">
        <v>22.358955608715636</v>
      </c>
      <c r="BN56" s="4">
        <v>41.910020769136693</v>
      </c>
      <c r="BO56" s="4">
        <v>40.368782595537553</v>
      </c>
      <c r="BP56" s="4">
        <v>45.12253981249426</v>
      </c>
      <c r="BQ56" s="4">
        <v>46.671066406310082</v>
      </c>
      <c r="BR56" s="45">
        <v>37.260834822029565</v>
      </c>
    </row>
    <row r="57" spans="2:70" ht="12" customHeight="1" x14ac:dyDescent="0.35">
      <c r="B57" s="122" t="s">
        <v>493</v>
      </c>
      <c r="U57" s="244" t="s">
        <v>157</v>
      </c>
      <c r="V57" s="58">
        <v>0</v>
      </c>
      <c r="W57" s="59">
        <v>0</v>
      </c>
      <c r="X57" s="59">
        <v>2.5000000000000001E-4</v>
      </c>
      <c r="Y57" s="59">
        <v>1.5E-3</v>
      </c>
      <c r="Z57" s="59">
        <v>0</v>
      </c>
      <c r="AA57" s="59">
        <v>0</v>
      </c>
      <c r="AB57" s="59">
        <v>0</v>
      </c>
      <c r="AC57" s="59">
        <v>3.2000000000000003E-4</v>
      </c>
      <c r="AD57" s="59">
        <v>1.5E-3</v>
      </c>
      <c r="AE57" s="59">
        <v>0</v>
      </c>
      <c r="AF57" s="59">
        <v>0</v>
      </c>
      <c r="AG57" s="59">
        <v>1E-4</v>
      </c>
      <c r="AH57" s="59">
        <v>0</v>
      </c>
      <c r="AI57" s="59">
        <v>0</v>
      </c>
      <c r="AJ57" s="59">
        <v>0</v>
      </c>
      <c r="AK57" s="59">
        <v>0</v>
      </c>
      <c r="AL57" s="59">
        <v>5.9999999999999995E-4</v>
      </c>
      <c r="AM57" s="59">
        <v>0</v>
      </c>
      <c r="AN57" s="59">
        <v>0</v>
      </c>
      <c r="AO57" s="59">
        <v>0</v>
      </c>
      <c r="AP57" s="59">
        <v>1.5E-3</v>
      </c>
      <c r="AQ57" s="59">
        <v>2.6920000000000004E-3</v>
      </c>
      <c r="AR57" s="59">
        <v>2.9571480000000001E-2</v>
      </c>
      <c r="AS57" s="59">
        <v>0</v>
      </c>
      <c r="AT57" s="59">
        <v>0</v>
      </c>
      <c r="AU57" s="59">
        <v>1.15E-3</v>
      </c>
      <c r="AV57" s="59">
        <v>0</v>
      </c>
      <c r="AW57" s="59">
        <v>2.0050000000000002E-4</v>
      </c>
      <c r="AX57" s="59">
        <v>0</v>
      </c>
      <c r="AY57" s="59">
        <v>2.9999999999999997E-4</v>
      </c>
      <c r="AZ57" s="59">
        <v>3.8000000000000002E-4</v>
      </c>
      <c r="BA57" s="59">
        <v>0</v>
      </c>
      <c r="BB57" s="59">
        <v>0</v>
      </c>
      <c r="BC57" s="59">
        <v>1.4499999999999999E-3</v>
      </c>
      <c r="BD57" s="59">
        <v>8.9999999999999998E-4</v>
      </c>
      <c r="BE57" s="59">
        <v>3.0000000000000001E-3</v>
      </c>
      <c r="BF57" s="59">
        <v>2.7750000000000006E-3</v>
      </c>
      <c r="BG57" s="59">
        <v>2.15E-3</v>
      </c>
      <c r="BH57" s="59">
        <v>5.0000000000000001E-4</v>
      </c>
      <c r="BI57" s="59">
        <v>0</v>
      </c>
      <c r="BJ57" s="59">
        <v>1.65625E-4</v>
      </c>
      <c r="BK57" s="59">
        <v>0</v>
      </c>
      <c r="BL57" s="59">
        <v>0</v>
      </c>
      <c r="BM57" s="59">
        <v>1.1254999999999999E-2</v>
      </c>
      <c r="BN57" s="59">
        <v>7.4643800000000005E-3</v>
      </c>
      <c r="BO57" s="59">
        <v>7.3850269999999996E-2</v>
      </c>
      <c r="BP57" s="59">
        <v>1.5950000000000002E-2</v>
      </c>
      <c r="BQ57" s="59">
        <v>3.4300000000000003E-3</v>
      </c>
      <c r="BR57" s="60">
        <v>5.1356655000000001E-2</v>
      </c>
    </row>
    <row r="58" spans="2:70" ht="12" customHeight="1" x14ac:dyDescent="0.35">
      <c r="B58" s="117"/>
      <c r="U58" s="122"/>
    </row>
    <row r="59" spans="2:70" ht="12" customHeight="1" x14ac:dyDescent="0.35">
      <c r="B59" s="117"/>
    </row>
    <row r="60" spans="2:70" ht="12" customHeight="1" x14ac:dyDescent="0.35">
      <c r="B60" s="117"/>
    </row>
    <row r="61" spans="2:70" ht="12" customHeight="1" x14ac:dyDescent="0.35">
      <c r="B61" s="117"/>
    </row>
    <row r="62" spans="2:70" ht="12" customHeight="1" x14ac:dyDescent="0.35">
      <c r="B62" s="117"/>
    </row>
    <row r="63" spans="2:70" ht="12" customHeight="1" x14ac:dyDescent="0.35">
      <c r="B63" s="117"/>
    </row>
    <row r="64" spans="2:70" ht="12" customHeight="1" x14ac:dyDescent="0.35">
      <c r="B64" s="117"/>
    </row>
    <row r="65" spans="1:62" ht="12" customHeight="1" x14ac:dyDescent="0.35">
      <c r="B65" s="117"/>
    </row>
    <row r="66" spans="1:62" ht="12" customHeight="1" x14ac:dyDescent="0.35">
      <c r="B66" s="117"/>
    </row>
    <row r="67" spans="1:62" ht="12" customHeight="1" x14ac:dyDescent="0.35">
      <c r="B67" s="117"/>
    </row>
    <row r="68" spans="1:62" s="117" customFormat="1" ht="12" customHeight="1" x14ac:dyDescent="0.35">
      <c r="A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row>
    <row r="69" spans="1:62" s="117" customFormat="1" ht="12" customHeight="1" x14ac:dyDescent="0.35">
      <c r="A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row>
    <row r="70" spans="1:62" s="117" customFormat="1" ht="12" customHeight="1" x14ac:dyDescent="0.35">
      <c r="A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row>
    <row r="71" spans="1:62" s="117" customFormat="1" ht="12" customHeight="1" x14ac:dyDescent="0.35">
      <c r="A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row>
    <row r="72" spans="1:62" s="117" customFormat="1" ht="12" customHeight="1" x14ac:dyDescent="0.35">
      <c r="A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row>
    <row r="73" spans="1:62" s="117" customFormat="1" ht="12" customHeight="1" x14ac:dyDescent="0.35">
      <c r="A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row>
    <row r="74" spans="1:62" s="117" customFormat="1" ht="12" customHeight="1" x14ac:dyDescent="0.35">
      <c r="A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row>
    <row r="75" spans="1:62" s="117" customFormat="1" ht="12" customHeight="1" x14ac:dyDescent="0.35">
      <c r="A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row>
    <row r="76" spans="1:62" s="117" customFormat="1" ht="12" customHeight="1" x14ac:dyDescent="0.35">
      <c r="A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row>
    <row r="77" spans="1:62" s="117" customFormat="1" ht="12" customHeight="1" x14ac:dyDescent="0.35">
      <c r="A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row>
    <row r="78" spans="1:62" s="117" customFormat="1" ht="12" customHeight="1" x14ac:dyDescent="0.35">
      <c r="A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row>
    <row r="79" spans="1:62" s="117" customFormat="1" ht="12" customHeight="1" x14ac:dyDescent="0.35">
      <c r="A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row>
    <row r="80" spans="1:62" s="117" customFormat="1" ht="12" customHeight="1" x14ac:dyDescent="0.35">
      <c r="A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row>
    <row r="81" spans="1:62" s="117" customFormat="1" ht="12" customHeight="1" x14ac:dyDescent="0.35">
      <c r="A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row>
    <row r="82" spans="1:62" s="117" customFormat="1" ht="12" customHeight="1" x14ac:dyDescent="0.35">
      <c r="A82" s="123"/>
      <c r="B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row>
    <row r="83" spans="1:62" s="117" customFormat="1" ht="12" customHeight="1" x14ac:dyDescent="0.35">
      <c r="A83" s="123"/>
      <c r="B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row>
  </sheetData>
  <mergeCells count="24">
    <mergeCell ref="BN7:BQ7"/>
    <mergeCell ref="V7:Y7"/>
    <mergeCell ref="Z7:AC7"/>
    <mergeCell ref="AD7:AG7"/>
    <mergeCell ref="AH7:AK7"/>
    <mergeCell ref="AL7:AO7"/>
    <mergeCell ref="AP7:AS7"/>
    <mergeCell ref="AT7:AW7"/>
    <mergeCell ref="AX7:BA7"/>
    <mergeCell ref="BB7:BE7"/>
    <mergeCell ref="BF7:BI7"/>
    <mergeCell ref="BJ7:BM7"/>
    <mergeCell ref="BN47:BQ47"/>
    <mergeCell ref="V47:Y47"/>
    <mergeCell ref="Z47:AC47"/>
    <mergeCell ref="AD47:AG47"/>
    <mergeCell ref="AH47:AK47"/>
    <mergeCell ref="AL47:AO47"/>
    <mergeCell ref="AP47:AS47"/>
    <mergeCell ref="AT47:AW47"/>
    <mergeCell ref="AX47:BA47"/>
    <mergeCell ref="BB47:BE47"/>
    <mergeCell ref="BF47:BI47"/>
    <mergeCell ref="BJ47:BM47"/>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D3E82-4A9D-441D-9AF7-78E94F01958B}">
  <sheetPr>
    <tabColor theme="3"/>
  </sheetPr>
  <dimension ref="A1:AL82"/>
  <sheetViews>
    <sheetView showGridLines="0" zoomScaleNormal="100" workbookViewId="0"/>
  </sheetViews>
  <sheetFormatPr defaultColWidth="9.21875" defaultRowHeight="12" customHeight="1" x14ac:dyDescent="0.35"/>
  <cols>
    <col min="1" max="1" width="3.21875" style="123" customWidth="1"/>
    <col min="2" max="2" width="16.77734375" style="123" bestFit="1" customWidth="1"/>
    <col min="3" max="20" width="7.77734375" style="117" customWidth="1"/>
    <col min="21" max="21" width="16.77734375" style="123" bestFit="1" customWidth="1"/>
    <col min="22" max="16384" width="9.21875" style="123"/>
  </cols>
  <sheetData>
    <row r="1" spans="1:38" ht="12" customHeight="1" x14ac:dyDescent="0.35">
      <c r="A1" s="161"/>
    </row>
    <row r="5" spans="1:38" ht="12" customHeight="1" x14ac:dyDescent="0.35">
      <c r="B5" s="117"/>
      <c r="C5" s="118" t="s">
        <v>159</v>
      </c>
      <c r="U5" s="117"/>
      <c r="V5" s="118" t="s">
        <v>160</v>
      </c>
      <c r="W5" s="126"/>
      <c r="X5" s="126"/>
      <c r="Y5" s="117"/>
      <c r="Z5" s="117"/>
      <c r="AA5" s="117"/>
      <c r="AB5" s="117"/>
      <c r="AC5" s="117"/>
      <c r="AD5" s="117"/>
      <c r="AE5" s="117"/>
      <c r="AF5" s="117"/>
      <c r="AG5" s="117"/>
      <c r="AH5" s="117"/>
      <c r="AI5" s="117"/>
      <c r="AJ5" s="117"/>
    </row>
    <row r="6" spans="1:38" ht="12" customHeight="1" x14ac:dyDescent="0.35">
      <c r="B6" s="130"/>
      <c r="C6" s="162">
        <v>2006</v>
      </c>
      <c r="D6" s="163">
        <v>2007</v>
      </c>
      <c r="E6" s="163">
        <v>2008</v>
      </c>
      <c r="F6" s="163">
        <v>2009</v>
      </c>
      <c r="G6" s="163">
        <v>2010</v>
      </c>
      <c r="H6" s="163">
        <v>2011</v>
      </c>
      <c r="I6" s="163">
        <v>2012</v>
      </c>
      <c r="J6" s="163">
        <v>2013</v>
      </c>
      <c r="K6" s="163">
        <v>2014</v>
      </c>
      <c r="L6" s="163">
        <v>2015</v>
      </c>
      <c r="M6" s="163">
        <v>2016</v>
      </c>
      <c r="N6" s="163">
        <v>2017</v>
      </c>
      <c r="O6" s="163">
        <v>2018</v>
      </c>
      <c r="P6" s="163">
        <v>2019</v>
      </c>
      <c r="Q6" s="163">
        <v>2020</v>
      </c>
      <c r="R6" s="163">
        <v>2021</v>
      </c>
      <c r="S6" s="164">
        <v>2022</v>
      </c>
      <c r="T6" s="127"/>
      <c r="U6" s="130"/>
      <c r="V6" s="162">
        <v>2006</v>
      </c>
      <c r="W6" s="163">
        <v>2007</v>
      </c>
      <c r="X6" s="163">
        <v>2008</v>
      </c>
      <c r="Y6" s="163">
        <v>2009</v>
      </c>
      <c r="Z6" s="163">
        <v>2010</v>
      </c>
      <c r="AA6" s="163">
        <v>2011</v>
      </c>
      <c r="AB6" s="163">
        <v>2012</v>
      </c>
      <c r="AC6" s="163">
        <v>2013</v>
      </c>
      <c r="AD6" s="163">
        <v>2014</v>
      </c>
      <c r="AE6" s="163">
        <v>2015</v>
      </c>
      <c r="AF6" s="163">
        <v>2016</v>
      </c>
      <c r="AG6" s="163">
        <v>2017</v>
      </c>
      <c r="AH6" s="163">
        <v>2018</v>
      </c>
      <c r="AI6" s="163">
        <v>2019</v>
      </c>
      <c r="AJ6" s="163">
        <v>2020</v>
      </c>
      <c r="AK6" s="163">
        <v>2021</v>
      </c>
      <c r="AL6" s="164">
        <v>2022</v>
      </c>
    </row>
    <row r="7" spans="1:38" ht="12" customHeight="1" x14ac:dyDescent="0.35">
      <c r="B7" s="244" t="s">
        <v>161</v>
      </c>
      <c r="C7" s="36">
        <v>8</v>
      </c>
      <c r="D7" s="1">
        <v>12</v>
      </c>
      <c r="E7" s="1">
        <v>14</v>
      </c>
      <c r="F7" s="1">
        <v>20</v>
      </c>
      <c r="G7" s="1">
        <v>18</v>
      </c>
      <c r="H7" s="1">
        <v>23</v>
      </c>
      <c r="I7" s="1">
        <v>21</v>
      </c>
      <c r="J7" s="1">
        <v>19</v>
      </c>
      <c r="K7" s="1">
        <v>16</v>
      </c>
      <c r="L7" s="1">
        <v>19</v>
      </c>
      <c r="M7" s="1">
        <v>29</v>
      </c>
      <c r="N7" s="1">
        <v>26</v>
      </c>
      <c r="O7" s="1">
        <v>34</v>
      </c>
      <c r="P7" s="1">
        <v>37</v>
      </c>
      <c r="Q7" s="1">
        <v>33</v>
      </c>
      <c r="R7" s="1">
        <v>56</v>
      </c>
      <c r="S7" s="37">
        <v>5</v>
      </c>
      <c r="U7" s="244" t="s">
        <v>161</v>
      </c>
      <c r="V7" s="46">
        <v>27.309794000000004</v>
      </c>
      <c r="W7" s="3">
        <v>41.727007999999998</v>
      </c>
      <c r="X7" s="3">
        <v>53.106439000000002</v>
      </c>
      <c r="Y7" s="3">
        <v>31.185496000000001</v>
      </c>
      <c r="Z7" s="3">
        <v>40.176600000000001</v>
      </c>
      <c r="AA7" s="3">
        <v>30.960499999999989</v>
      </c>
      <c r="AB7" s="3">
        <v>61.282598999999998</v>
      </c>
      <c r="AC7" s="3">
        <v>32.884250000000009</v>
      </c>
      <c r="AD7" s="3">
        <v>43.657625999999986</v>
      </c>
      <c r="AE7" s="3">
        <v>80.994532000000007</v>
      </c>
      <c r="AF7" s="3">
        <v>53.833646647828417</v>
      </c>
      <c r="AG7" s="3">
        <v>88.604591000000013</v>
      </c>
      <c r="AH7" s="3">
        <v>50.862987999999994</v>
      </c>
      <c r="AI7" s="3">
        <v>103.860671</v>
      </c>
      <c r="AJ7" s="3">
        <v>160.76710599999998</v>
      </c>
      <c r="AK7" s="3">
        <v>243.89012299999996</v>
      </c>
      <c r="AL7" s="47">
        <v>8.84971</v>
      </c>
    </row>
    <row r="8" spans="1:38" ht="12" customHeight="1" x14ac:dyDescent="0.35">
      <c r="B8" s="244" t="s">
        <v>162</v>
      </c>
      <c r="C8" s="29">
        <v>1</v>
      </c>
      <c r="D8" s="2">
        <v>0</v>
      </c>
      <c r="E8" s="2">
        <v>1</v>
      </c>
      <c r="F8" s="2">
        <v>1</v>
      </c>
      <c r="G8" s="2">
        <v>1</v>
      </c>
      <c r="H8" s="2">
        <v>3</v>
      </c>
      <c r="I8" s="2">
        <v>4</v>
      </c>
      <c r="J8" s="2">
        <v>4</v>
      </c>
      <c r="K8" s="2">
        <v>4</v>
      </c>
      <c r="L8" s="2">
        <v>4</v>
      </c>
      <c r="M8" s="2">
        <v>5</v>
      </c>
      <c r="N8" s="2">
        <v>9</v>
      </c>
      <c r="O8" s="2">
        <v>6</v>
      </c>
      <c r="P8" s="2">
        <v>13</v>
      </c>
      <c r="Q8" s="2">
        <v>8</v>
      </c>
      <c r="R8" s="2">
        <v>11</v>
      </c>
      <c r="S8" s="30">
        <v>1</v>
      </c>
      <c r="U8" s="244" t="s">
        <v>162</v>
      </c>
      <c r="V8" s="44">
        <v>3.39</v>
      </c>
      <c r="W8" s="4">
        <v>0</v>
      </c>
      <c r="X8" s="4">
        <v>0.30336999999999997</v>
      </c>
      <c r="Y8" s="4">
        <v>6.3157459999999999</v>
      </c>
      <c r="Z8" s="4">
        <v>3.1790400000000001</v>
      </c>
      <c r="AA8" s="4">
        <v>26.274009</v>
      </c>
      <c r="AB8" s="4">
        <v>6.284605</v>
      </c>
      <c r="AC8" s="4">
        <v>1.4521500000000001</v>
      </c>
      <c r="AD8" s="4">
        <v>92.926428999999999</v>
      </c>
      <c r="AE8" s="4">
        <v>2.1191190000000004</v>
      </c>
      <c r="AF8" s="4">
        <v>3.3247460000000002</v>
      </c>
      <c r="AG8" s="4">
        <v>3.1145670000000005</v>
      </c>
      <c r="AH8" s="4">
        <v>8.4855669999999996</v>
      </c>
      <c r="AI8" s="4">
        <v>26.493863999999999</v>
      </c>
      <c r="AJ8" s="4">
        <v>24.001487000000004</v>
      </c>
      <c r="AK8" s="4">
        <v>32.470743000000006</v>
      </c>
      <c r="AL8" s="45">
        <v>0</v>
      </c>
    </row>
    <row r="9" spans="1:38" ht="12" customHeight="1" x14ac:dyDescent="0.35">
      <c r="B9" s="244" t="s">
        <v>163</v>
      </c>
      <c r="C9" s="36">
        <v>36</v>
      </c>
      <c r="D9" s="1">
        <v>48</v>
      </c>
      <c r="E9" s="1">
        <v>50</v>
      </c>
      <c r="F9" s="1">
        <v>52</v>
      </c>
      <c r="G9" s="1">
        <v>55</v>
      </c>
      <c r="H9" s="1">
        <v>62</v>
      </c>
      <c r="I9" s="1">
        <v>82</v>
      </c>
      <c r="J9" s="1">
        <v>108</v>
      </c>
      <c r="K9" s="1">
        <v>128</v>
      </c>
      <c r="L9" s="1">
        <v>149</v>
      </c>
      <c r="M9" s="1">
        <v>112</v>
      </c>
      <c r="N9" s="1">
        <v>136</v>
      </c>
      <c r="O9" s="1">
        <v>109</v>
      </c>
      <c r="P9" s="1">
        <v>137</v>
      </c>
      <c r="Q9" s="1">
        <v>133</v>
      </c>
      <c r="R9" s="1">
        <v>172</v>
      </c>
      <c r="S9" s="37">
        <v>41</v>
      </c>
      <c r="U9" s="244" t="s">
        <v>163</v>
      </c>
      <c r="V9" s="46">
        <v>280.93192499999998</v>
      </c>
      <c r="W9" s="3">
        <v>307.29486700000007</v>
      </c>
      <c r="X9" s="3">
        <v>305.60738299999997</v>
      </c>
      <c r="Y9" s="3">
        <v>214.23925800000004</v>
      </c>
      <c r="Z9" s="3">
        <v>163.90702400000006</v>
      </c>
      <c r="AA9" s="3">
        <v>279.84408900000011</v>
      </c>
      <c r="AB9" s="3">
        <v>483.28008935659676</v>
      </c>
      <c r="AC9" s="3">
        <v>425.8250539999998</v>
      </c>
      <c r="AD9" s="3">
        <v>564.93382499999996</v>
      </c>
      <c r="AE9" s="3">
        <v>381.43376400000005</v>
      </c>
      <c r="AF9" s="3">
        <v>829.23373600000025</v>
      </c>
      <c r="AG9" s="3">
        <v>693.21096140574116</v>
      </c>
      <c r="AH9" s="3">
        <v>1513.0847289999999</v>
      </c>
      <c r="AI9" s="3">
        <v>1264.1575019999989</v>
      </c>
      <c r="AJ9" s="3">
        <v>771.09203700000023</v>
      </c>
      <c r="AK9" s="3">
        <v>2018.0591380000001</v>
      </c>
      <c r="AL9" s="47">
        <v>207.88513100000003</v>
      </c>
    </row>
    <row r="10" spans="1:38" ht="12" customHeight="1" x14ac:dyDescent="0.35">
      <c r="B10" s="244" t="s">
        <v>164</v>
      </c>
      <c r="C10" s="29">
        <v>6</v>
      </c>
      <c r="D10" s="2">
        <v>3</v>
      </c>
      <c r="E10" s="2">
        <v>1</v>
      </c>
      <c r="F10" s="2">
        <v>7</v>
      </c>
      <c r="G10" s="2">
        <v>6</v>
      </c>
      <c r="H10" s="2">
        <v>8</v>
      </c>
      <c r="I10" s="2">
        <v>14</v>
      </c>
      <c r="J10" s="2">
        <v>32</v>
      </c>
      <c r="K10" s="2">
        <v>23</v>
      </c>
      <c r="L10" s="2">
        <v>31</v>
      </c>
      <c r="M10" s="2">
        <v>23</v>
      </c>
      <c r="N10" s="2">
        <v>30</v>
      </c>
      <c r="O10" s="2">
        <v>31</v>
      </c>
      <c r="P10" s="2">
        <v>27</v>
      </c>
      <c r="Q10" s="2">
        <v>22</v>
      </c>
      <c r="R10" s="2">
        <v>31</v>
      </c>
      <c r="S10" s="30">
        <v>12</v>
      </c>
      <c r="U10" s="244" t="s">
        <v>164</v>
      </c>
      <c r="V10" s="44">
        <v>15.959999999999999</v>
      </c>
      <c r="W10" s="4">
        <v>26.500000000000004</v>
      </c>
      <c r="X10" s="4">
        <v>0.25</v>
      </c>
      <c r="Y10" s="4">
        <v>0.99567299999999992</v>
      </c>
      <c r="Z10" s="4">
        <v>7.9739199999999997</v>
      </c>
      <c r="AA10" s="4">
        <v>8.868640000000001</v>
      </c>
      <c r="AB10" s="4">
        <v>13.82267</v>
      </c>
      <c r="AC10" s="4">
        <v>131.06150100000002</v>
      </c>
      <c r="AD10" s="4">
        <v>29.93052299999999</v>
      </c>
      <c r="AE10" s="4">
        <v>28.572539999999993</v>
      </c>
      <c r="AF10" s="4">
        <v>37.645372000000002</v>
      </c>
      <c r="AG10" s="4">
        <v>27.231677999999999</v>
      </c>
      <c r="AH10" s="4">
        <v>1058.843081</v>
      </c>
      <c r="AI10" s="4">
        <v>94.479885999999993</v>
      </c>
      <c r="AJ10" s="4">
        <v>198.87438600000004</v>
      </c>
      <c r="AK10" s="4">
        <v>145.68180799999996</v>
      </c>
      <c r="AL10" s="45">
        <v>161.78043399999999</v>
      </c>
    </row>
    <row r="11" spans="1:38" ht="12" customHeight="1" x14ac:dyDescent="0.35">
      <c r="B11" s="244" t="s">
        <v>165</v>
      </c>
      <c r="C11" s="36">
        <v>1394</v>
      </c>
      <c r="D11" s="1">
        <v>1695</v>
      </c>
      <c r="E11" s="1">
        <v>1847</v>
      </c>
      <c r="F11" s="1">
        <v>1667</v>
      </c>
      <c r="G11" s="1">
        <v>1891</v>
      </c>
      <c r="H11" s="1">
        <v>2430</v>
      </c>
      <c r="I11" s="1">
        <v>2802</v>
      </c>
      <c r="J11" s="1">
        <v>3298</v>
      </c>
      <c r="K11" s="1">
        <v>3812</v>
      </c>
      <c r="L11" s="1">
        <v>3865</v>
      </c>
      <c r="M11" s="1">
        <v>3547</v>
      </c>
      <c r="N11" s="1">
        <v>3817</v>
      </c>
      <c r="O11" s="1">
        <v>4065</v>
      </c>
      <c r="P11" s="1">
        <v>4250</v>
      </c>
      <c r="Q11" s="1">
        <v>4164</v>
      </c>
      <c r="R11" s="1">
        <v>5587</v>
      </c>
      <c r="S11" s="37">
        <v>1192</v>
      </c>
      <c r="U11" s="244" t="s">
        <v>165</v>
      </c>
      <c r="V11" s="46">
        <v>13820.756560538504</v>
      </c>
      <c r="W11" s="3">
        <v>16356.605242311092</v>
      </c>
      <c r="X11" s="3">
        <v>16703.441963656958</v>
      </c>
      <c r="Y11" s="3">
        <v>13397.727047003602</v>
      </c>
      <c r="Z11" s="3">
        <v>14170.33202648115</v>
      </c>
      <c r="AA11" s="3">
        <v>21879.010679069441</v>
      </c>
      <c r="AB11" s="3">
        <v>19569.470985221764</v>
      </c>
      <c r="AC11" s="3">
        <v>22575.9175495294</v>
      </c>
      <c r="AD11" s="3">
        <v>36923.407802092734</v>
      </c>
      <c r="AE11" s="3">
        <v>43632.962017623315</v>
      </c>
      <c r="AF11" s="3">
        <v>43853.627543444869</v>
      </c>
      <c r="AG11" s="3">
        <v>43174.12893470945</v>
      </c>
      <c r="AH11" s="3">
        <v>79884.731142497287</v>
      </c>
      <c r="AI11" s="3">
        <v>67926.47220214433</v>
      </c>
      <c r="AJ11" s="3">
        <v>86077.470392206189</v>
      </c>
      <c r="AK11" s="3">
        <v>163543.6943639782</v>
      </c>
      <c r="AL11" s="47">
        <v>35314.567142029562</v>
      </c>
    </row>
    <row r="12" spans="1:38" ht="12" customHeight="1" x14ac:dyDescent="0.35">
      <c r="B12" s="244" t="s">
        <v>166</v>
      </c>
      <c r="C12" s="29">
        <v>79</v>
      </c>
      <c r="D12" s="2">
        <v>124</v>
      </c>
      <c r="E12" s="2">
        <v>146</v>
      </c>
      <c r="F12" s="2">
        <v>142</v>
      </c>
      <c r="G12" s="2">
        <v>162</v>
      </c>
      <c r="H12" s="2">
        <v>199</v>
      </c>
      <c r="I12" s="2">
        <v>237</v>
      </c>
      <c r="J12" s="2">
        <v>247</v>
      </c>
      <c r="K12" s="2">
        <v>323</v>
      </c>
      <c r="L12" s="2">
        <v>357</v>
      </c>
      <c r="M12" s="2">
        <v>301</v>
      </c>
      <c r="N12" s="2">
        <v>379</v>
      </c>
      <c r="O12" s="2">
        <v>340</v>
      </c>
      <c r="P12" s="2">
        <v>429</v>
      </c>
      <c r="Q12" s="2">
        <v>374</v>
      </c>
      <c r="R12" s="2">
        <v>464</v>
      </c>
      <c r="S12" s="30">
        <v>98</v>
      </c>
      <c r="U12" s="244" t="s">
        <v>166</v>
      </c>
      <c r="V12" s="44">
        <v>775.8115895997795</v>
      </c>
      <c r="W12" s="4">
        <v>681.17126799999994</v>
      </c>
      <c r="X12" s="4">
        <v>1524.9588938806928</v>
      </c>
      <c r="Y12" s="4">
        <v>803.62800900000025</v>
      </c>
      <c r="Z12" s="4">
        <v>811.33709900000019</v>
      </c>
      <c r="AA12" s="4">
        <v>1165.4062837623617</v>
      </c>
      <c r="AB12" s="4">
        <v>1109.7074373571802</v>
      </c>
      <c r="AC12" s="4">
        <v>1206.0377090000011</v>
      </c>
      <c r="AD12" s="4">
        <v>2381.9492638923275</v>
      </c>
      <c r="AE12" s="4">
        <v>1480.2165592685562</v>
      </c>
      <c r="AF12" s="4">
        <v>2096.6018390341078</v>
      </c>
      <c r="AG12" s="4">
        <v>1313.4817567558075</v>
      </c>
      <c r="AH12" s="4">
        <v>1698.8155283529952</v>
      </c>
      <c r="AI12" s="4">
        <v>2735.602756478731</v>
      </c>
      <c r="AJ12" s="4">
        <v>2789.3864933332079</v>
      </c>
      <c r="AK12" s="4">
        <v>6653.7747107388668</v>
      </c>
      <c r="AL12" s="45">
        <v>1046.8625600000003</v>
      </c>
    </row>
    <row r="13" spans="1:38" ht="12" customHeight="1" x14ac:dyDescent="0.35">
      <c r="B13" s="244" t="s">
        <v>167</v>
      </c>
      <c r="C13" s="36">
        <v>25</v>
      </c>
      <c r="D13" s="1">
        <v>42</v>
      </c>
      <c r="E13" s="1">
        <v>51</v>
      </c>
      <c r="F13" s="1">
        <v>45</v>
      </c>
      <c r="G13" s="1">
        <v>65</v>
      </c>
      <c r="H13" s="1">
        <v>76</v>
      </c>
      <c r="I13" s="1">
        <v>87</v>
      </c>
      <c r="J13" s="1">
        <v>126</v>
      </c>
      <c r="K13" s="1">
        <v>109</v>
      </c>
      <c r="L13" s="1">
        <v>110</v>
      </c>
      <c r="M13" s="1">
        <v>84</v>
      </c>
      <c r="N13" s="1">
        <v>118</v>
      </c>
      <c r="O13" s="1">
        <v>119</v>
      </c>
      <c r="P13" s="1">
        <v>118</v>
      </c>
      <c r="Q13" s="1">
        <v>137</v>
      </c>
      <c r="R13" s="1">
        <v>185</v>
      </c>
      <c r="S13" s="37">
        <v>29</v>
      </c>
      <c r="U13" s="244" t="s">
        <v>167</v>
      </c>
      <c r="V13" s="46">
        <v>165.67196199999998</v>
      </c>
      <c r="W13" s="3">
        <v>648.79570466378198</v>
      </c>
      <c r="X13" s="3">
        <v>286.97026299999999</v>
      </c>
      <c r="Y13" s="3">
        <v>165.49827500000001</v>
      </c>
      <c r="Z13" s="3">
        <v>298.62911399999996</v>
      </c>
      <c r="AA13" s="3">
        <v>159.78272000000001</v>
      </c>
      <c r="AB13" s="3">
        <v>383.43719800000008</v>
      </c>
      <c r="AC13" s="3">
        <v>368.85187800000017</v>
      </c>
      <c r="AD13" s="3">
        <v>931.03011217045741</v>
      </c>
      <c r="AE13" s="3">
        <v>438.73419200000012</v>
      </c>
      <c r="AF13" s="3">
        <v>314.9445758726182</v>
      </c>
      <c r="AG13" s="3">
        <v>722.81686739223858</v>
      </c>
      <c r="AH13" s="3">
        <v>826.17304499999977</v>
      </c>
      <c r="AI13" s="3">
        <v>956.57080099999973</v>
      </c>
      <c r="AJ13" s="3">
        <v>1071.0249802375038</v>
      </c>
      <c r="AK13" s="3">
        <v>1772.0597810708352</v>
      </c>
      <c r="AL13" s="47">
        <v>130.64365900000001</v>
      </c>
    </row>
    <row r="14" spans="1:38" ht="12" customHeight="1" x14ac:dyDescent="0.35">
      <c r="B14" s="244" t="s">
        <v>168</v>
      </c>
      <c r="C14" s="29">
        <v>8</v>
      </c>
      <c r="D14" s="2">
        <v>8</v>
      </c>
      <c r="E14" s="2">
        <v>12</v>
      </c>
      <c r="F14" s="2">
        <v>13</v>
      </c>
      <c r="G14" s="2">
        <v>17</v>
      </c>
      <c r="H14" s="2">
        <v>25</v>
      </c>
      <c r="I14" s="2">
        <v>35</v>
      </c>
      <c r="J14" s="2">
        <v>44</v>
      </c>
      <c r="K14" s="2">
        <v>44</v>
      </c>
      <c r="L14" s="2">
        <v>60</v>
      </c>
      <c r="M14" s="2">
        <v>66</v>
      </c>
      <c r="N14" s="2">
        <v>86</v>
      </c>
      <c r="O14" s="2">
        <v>112</v>
      </c>
      <c r="P14" s="2">
        <v>137</v>
      </c>
      <c r="Q14" s="2">
        <v>180</v>
      </c>
      <c r="R14" s="2">
        <v>308</v>
      </c>
      <c r="S14" s="30">
        <v>97</v>
      </c>
      <c r="T14" s="140"/>
      <c r="U14" s="244" t="s">
        <v>168</v>
      </c>
      <c r="V14" s="44">
        <v>92.219781515178695</v>
      </c>
      <c r="W14" s="4">
        <v>67.5243290746415</v>
      </c>
      <c r="X14" s="4">
        <v>47.171686294358736</v>
      </c>
      <c r="Y14" s="4">
        <v>49.096582157222528</v>
      </c>
      <c r="Z14" s="4">
        <v>15.389703000000001</v>
      </c>
      <c r="AA14" s="4">
        <v>52.63625537136803</v>
      </c>
      <c r="AB14" s="4">
        <v>103.34181324755872</v>
      </c>
      <c r="AC14" s="4">
        <v>69.012522109408621</v>
      </c>
      <c r="AD14" s="4">
        <v>55.068027287819582</v>
      </c>
      <c r="AE14" s="4">
        <v>328.80601377557377</v>
      </c>
      <c r="AF14" s="4">
        <v>135.33299800165324</v>
      </c>
      <c r="AG14" s="4">
        <v>130.22702436620884</v>
      </c>
      <c r="AH14" s="4">
        <v>311.3023491744741</v>
      </c>
      <c r="AI14" s="4">
        <v>296.48669635116408</v>
      </c>
      <c r="AJ14" s="4">
        <v>1076.9564059834083</v>
      </c>
      <c r="AK14" s="4">
        <v>2135.2254199712374</v>
      </c>
      <c r="AL14" s="45">
        <v>799.64061761044331</v>
      </c>
    </row>
    <row r="15" spans="1:38" ht="12" customHeight="1" x14ac:dyDescent="0.35">
      <c r="B15" s="244" t="s">
        <v>169</v>
      </c>
      <c r="C15" s="36">
        <v>9</v>
      </c>
      <c r="D15" s="1">
        <v>10</v>
      </c>
      <c r="E15" s="1">
        <v>17</v>
      </c>
      <c r="F15" s="1">
        <v>19</v>
      </c>
      <c r="G15" s="1">
        <v>24</v>
      </c>
      <c r="H15" s="1">
        <v>26</v>
      </c>
      <c r="I15" s="1">
        <v>56</v>
      </c>
      <c r="J15" s="1">
        <v>67</v>
      </c>
      <c r="K15" s="1">
        <v>76</v>
      </c>
      <c r="L15" s="1">
        <v>71</v>
      </c>
      <c r="M15" s="1">
        <v>73</v>
      </c>
      <c r="N15" s="1">
        <v>74</v>
      </c>
      <c r="O15" s="1">
        <v>77</v>
      </c>
      <c r="P15" s="1">
        <v>79</v>
      </c>
      <c r="Q15" s="1">
        <v>83</v>
      </c>
      <c r="R15" s="1">
        <v>115</v>
      </c>
      <c r="S15" s="37">
        <v>31</v>
      </c>
      <c r="U15" s="244" t="s">
        <v>169</v>
      </c>
      <c r="V15" s="46">
        <v>62.322103999999996</v>
      </c>
      <c r="W15" s="3">
        <v>42.113397000000006</v>
      </c>
      <c r="X15" s="3">
        <v>35.818998000000001</v>
      </c>
      <c r="Y15" s="3">
        <v>52.045943000000008</v>
      </c>
      <c r="Z15" s="3">
        <v>45.616466000000003</v>
      </c>
      <c r="AA15" s="3">
        <v>67.845131999999978</v>
      </c>
      <c r="AB15" s="3">
        <v>88.203482000000008</v>
      </c>
      <c r="AC15" s="3">
        <v>183.98601699999998</v>
      </c>
      <c r="AD15" s="3">
        <v>287.05020427714135</v>
      </c>
      <c r="AE15" s="3">
        <v>450.34409199999999</v>
      </c>
      <c r="AF15" s="3">
        <v>384.86629399999998</v>
      </c>
      <c r="AG15" s="3">
        <v>621.00593800000013</v>
      </c>
      <c r="AH15" s="3">
        <v>643.99589145999971</v>
      </c>
      <c r="AI15" s="3">
        <v>602.53409499999987</v>
      </c>
      <c r="AJ15" s="3">
        <v>793.17372199999988</v>
      </c>
      <c r="AK15" s="3">
        <v>1820.8220320000005</v>
      </c>
      <c r="AL15" s="47">
        <v>331.23396200000002</v>
      </c>
    </row>
    <row r="16" spans="1:38" ht="12" customHeight="1" x14ac:dyDescent="0.35">
      <c r="B16" s="244" t="s">
        <v>170</v>
      </c>
      <c r="C16" s="29">
        <v>60</v>
      </c>
      <c r="D16" s="2">
        <v>81</v>
      </c>
      <c r="E16" s="2">
        <v>85</v>
      </c>
      <c r="F16" s="2">
        <v>109</v>
      </c>
      <c r="G16" s="2">
        <v>125</v>
      </c>
      <c r="H16" s="2">
        <v>171</v>
      </c>
      <c r="I16" s="2">
        <v>197</v>
      </c>
      <c r="J16" s="2">
        <v>237</v>
      </c>
      <c r="K16" s="2">
        <v>309</v>
      </c>
      <c r="L16" s="2">
        <v>310</v>
      </c>
      <c r="M16" s="2">
        <v>293</v>
      </c>
      <c r="N16" s="2">
        <v>340</v>
      </c>
      <c r="O16" s="2">
        <v>327</v>
      </c>
      <c r="P16" s="2">
        <v>352</v>
      </c>
      <c r="Q16" s="2">
        <v>351</v>
      </c>
      <c r="R16" s="2">
        <v>530</v>
      </c>
      <c r="S16" s="30">
        <v>139</v>
      </c>
      <c r="U16" s="244" t="s">
        <v>170</v>
      </c>
      <c r="V16" s="44">
        <v>418.90572118600517</v>
      </c>
      <c r="W16" s="4">
        <v>709.26240500000029</v>
      </c>
      <c r="X16" s="4">
        <v>554.17079133592426</v>
      </c>
      <c r="Y16" s="4">
        <v>751.93260800000007</v>
      </c>
      <c r="Z16" s="4">
        <v>467.42515326314066</v>
      </c>
      <c r="AA16" s="4">
        <v>676.04574600000001</v>
      </c>
      <c r="AB16" s="4">
        <v>802.9274627589997</v>
      </c>
      <c r="AC16" s="4">
        <v>1418.4089225576147</v>
      </c>
      <c r="AD16" s="4">
        <v>1753.3618668842419</v>
      </c>
      <c r="AE16" s="4">
        <v>1124.6192965298294</v>
      </c>
      <c r="AF16" s="4">
        <v>1854.3211285115076</v>
      </c>
      <c r="AG16" s="4">
        <v>1369.85020715716</v>
      </c>
      <c r="AH16" s="4">
        <v>3015.2720649497896</v>
      </c>
      <c r="AI16" s="4">
        <v>2584.4230621403999</v>
      </c>
      <c r="AJ16" s="4">
        <v>2284.4847963539523</v>
      </c>
      <c r="AK16" s="4">
        <v>6145.8436044414002</v>
      </c>
      <c r="AL16" s="45">
        <v>1540.8940156183576</v>
      </c>
    </row>
    <row r="17" spans="2:38" ht="12" customHeight="1" x14ac:dyDescent="0.35">
      <c r="B17" s="244" t="s">
        <v>171</v>
      </c>
      <c r="C17" s="36">
        <v>69</v>
      </c>
      <c r="D17" s="1">
        <v>82</v>
      </c>
      <c r="E17" s="1">
        <v>90</v>
      </c>
      <c r="F17" s="1">
        <v>86</v>
      </c>
      <c r="G17" s="1">
        <v>113</v>
      </c>
      <c r="H17" s="1">
        <v>128</v>
      </c>
      <c r="I17" s="1">
        <v>154</v>
      </c>
      <c r="J17" s="1">
        <v>156</v>
      </c>
      <c r="K17" s="1">
        <v>190</v>
      </c>
      <c r="L17" s="1">
        <v>185</v>
      </c>
      <c r="M17" s="1">
        <v>153</v>
      </c>
      <c r="N17" s="1">
        <v>183</v>
      </c>
      <c r="O17" s="1">
        <v>183</v>
      </c>
      <c r="P17" s="1">
        <v>212</v>
      </c>
      <c r="Q17" s="1">
        <v>224</v>
      </c>
      <c r="R17" s="1">
        <v>262</v>
      </c>
      <c r="S17" s="37">
        <v>80</v>
      </c>
      <c r="U17" s="244" t="s">
        <v>171</v>
      </c>
      <c r="V17" s="46">
        <v>421.15311500000001</v>
      </c>
      <c r="W17" s="3">
        <v>2276.6302700000001</v>
      </c>
      <c r="X17" s="3">
        <v>408.05035600000014</v>
      </c>
      <c r="Y17" s="3">
        <v>372.88934799999998</v>
      </c>
      <c r="Z17" s="3">
        <v>587.1474211165106</v>
      </c>
      <c r="AA17" s="3">
        <v>594.83442728993384</v>
      </c>
      <c r="AB17" s="3">
        <v>655.03723745769469</v>
      </c>
      <c r="AC17" s="3">
        <v>751.3457947853716</v>
      </c>
      <c r="AD17" s="3">
        <v>941.38709102222231</v>
      </c>
      <c r="AE17" s="3">
        <v>1222.9548599856896</v>
      </c>
      <c r="AF17" s="3">
        <v>496.91875559052801</v>
      </c>
      <c r="AG17" s="3">
        <v>1307.4662876447276</v>
      </c>
      <c r="AH17" s="3">
        <v>1086.5684876547241</v>
      </c>
      <c r="AI17" s="3">
        <v>2571.1133402671921</v>
      </c>
      <c r="AJ17" s="3">
        <v>2326.3931190714793</v>
      </c>
      <c r="AK17" s="3">
        <v>4181.6399709999996</v>
      </c>
      <c r="AL17" s="47">
        <v>922.03585099999998</v>
      </c>
    </row>
    <row r="18" spans="2:38" ht="12" customHeight="1" x14ac:dyDescent="0.35">
      <c r="B18" s="244" t="s">
        <v>172</v>
      </c>
      <c r="C18" s="29">
        <v>14</v>
      </c>
      <c r="D18" s="2">
        <v>13</v>
      </c>
      <c r="E18" s="2">
        <v>16</v>
      </c>
      <c r="F18" s="2">
        <v>13</v>
      </c>
      <c r="G18" s="2">
        <v>19</v>
      </c>
      <c r="H18" s="2">
        <v>17</v>
      </c>
      <c r="I18" s="2">
        <v>18</v>
      </c>
      <c r="J18" s="2">
        <v>13</v>
      </c>
      <c r="K18" s="2">
        <v>12</v>
      </c>
      <c r="L18" s="2">
        <v>16</v>
      </c>
      <c r="M18" s="2">
        <v>11</v>
      </c>
      <c r="N18" s="2">
        <v>19</v>
      </c>
      <c r="O18" s="2">
        <v>9</v>
      </c>
      <c r="P18" s="2">
        <v>21</v>
      </c>
      <c r="Q18" s="2">
        <v>11</v>
      </c>
      <c r="R18" s="2">
        <v>14</v>
      </c>
      <c r="S18" s="30">
        <v>3</v>
      </c>
      <c r="U18" s="244" t="s">
        <v>172</v>
      </c>
      <c r="V18" s="44">
        <v>41.023561000000001</v>
      </c>
      <c r="W18" s="4">
        <v>21.409488</v>
      </c>
      <c r="X18" s="4">
        <v>52.975867000000008</v>
      </c>
      <c r="Y18" s="4">
        <v>18.027850000000001</v>
      </c>
      <c r="Z18" s="4">
        <v>40.01460800000001</v>
      </c>
      <c r="AA18" s="4">
        <v>36.692589999999996</v>
      </c>
      <c r="AB18" s="4">
        <v>33.195110999999997</v>
      </c>
      <c r="AC18" s="4">
        <v>20.637267999999999</v>
      </c>
      <c r="AD18" s="4">
        <v>7.6461600000000001</v>
      </c>
      <c r="AE18" s="4">
        <v>13.000131</v>
      </c>
      <c r="AF18" s="4">
        <v>40.723502000000003</v>
      </c>
      <c r="AG18" s="4">
        <v>14.06926</v>
      </c>
      <c r="AH18" s="4">
        <v>18.788060000000002</v>
      </c>
      <c r="AI18" s="4">
        <v>36.807887999999998</v>
      </c>
      <c r="AJ18" s="4">
        <v>23.193691999999999</v>
      </c>
      <c r="AK18" s="4">
        <v>79.825357000000011</v>
      </c>
      <c r="AL18" s="45">
        <v>2.455006</v>
      </c>
    </row>
    <row r="19" spans="2:38" ht="12" customHeight="1" x14ac:dyDescent="0.35">
      <c r="B19" s="244" t="s">
        <v>173</v>
      </c>
      <c r="C19" s="36">
        <v>7</v>
      </c>
      <c r="D19" s="1">
        <v>9</v>
      </c>
      <c r="E19" s="1">
        <v>10</v>
      </c>
      <c r="F19" s="1">
        <v>10</v>
      </c>
      <c r="G19" s="1">
        <v>7</v>
      </c>
      <c r="H19" s="1">
        <v>12</v>
      </c>
      <c r="I19" s="1">
        <v>15</v>
      </c>
      <c r="J19" s="1">
        <v>27</v>
      </c>
      <c r="K19" s="1">
        <v>20</v>
      </c>
      <c r="L19" s="1">
        <v>27</v>
      </c>
      <c r="M19" s="1">
        <v>23</v>
      </c>
      <c r="N19" s="1">
        <v>28</v>
      </c>
      <c r="O19" s="1">
        <v>28</v>
      </c>
      <c r="P19" s="1">
        <v>28</v>
      </c>
      <c r="Q19" s="1">
        <v>32</v>
      </c>
      <c r="R19" s="1">
        <v>42</v>
      </c>
      <c r="S19" s="37">
        <v>9</v>
      </c>
      <c r="U19" s="244" t="s">
        <v>173</v>
      </c>
      <c r="V19" s="46">
        <v>7.3167720000000003</v>
      </c>
      <c r="W19" s="3">
        <v>26.426005</v>
      </c>
      <c r="X19" s="3">
        <v>28.287130999999999</v>
      </c>
      <c r="Y19" s="3">
        <v>19.974757999999994</v>
      </c>
      <c r="Z19" s="3">
        <v>5.0175210000000003</v>
      </c>
      <c r="AA19" s="3">
        <v>24.969215000000002</v>
      </c>
      <c r="AB19" s="3">
        <v>14.784504</v>
      </c>
      <c r="AC19" s="3">
        <v>29.122083999999994</v>
      </c>
      <c r="AD19" s="3">
        <v>32.117117999999998</v>
      </c>
      <c r="AE19" s="3">
        <v>85.880872000000025</v>
      </c>
      <c r="AF19" s="3">
        <v>29.235714999999999</v>
      </c>
      <c r="AG19" s="3">
        <v>118.69572699999999</v>
      </c>
      <c r="AH19" s="3">
        <v>58.216095000000003</v>
      </c>
      <c r="AI19" s="3">
        <v>83.073613999999992</v>
      </c>
      <c r="AJ19" s="3">
        <v>88.040094999999994</v>
      </c>
      <c r="AK19" s="3">
        <v>374.439212</v>
      </c>
      <c r="AL19" s="47">
        <v>109.02498799999999</v>
      </c>
    </row>
    <row r="20" spans="2:38" ht="12" customHeight="1" x14ac:dyDescent="0.35">
      <c r="B20" s="244" t="s">
        <v>174</v>
      </c>
      <c r="C20" s="29">
        <v>65</v>
      </c>
      <c r="D20" s="2">
        <v>66</v>
      </c>
      <c r="E20" s="2">
        <v>95</v>
      </c>
      <c r="F20" s="2">
        <v>66</v>
      </c>
      <c r="G20" s="2">
        <v>138</v>
      </c>
      <c r="H20" s="2">
        <v>168</v>
      </c>
      <c r="I20" s="2">
        <v>212</v>
      </c>
      <c r="J20" s="2">
        <v>249</v>
      </c>
      <c r="K20" s="2">
        <v>281</v>
      </c>
      <c r="L20" s="2">
        <v>301</v>
      </c>
      <c r="M20" s="2">
        <v>294</v>
      </c>
      <c r="N20" s="2">
        <v>292</v>
      </c>
      <c r="O20" s="2">
        <v>303</v>
      </c>
      <c r="P20" s="2">
        <v>318</v>
      </c>
      <c r="Q20" s="2">
        <v>332</v>
      </c>
      <c r="R20" s="2">
        <v>438</v>
      </c>
      <c r="S20" s="30">
        <v>94</v>
      </c>
      <c r="U20" s="244" t="s">
        <v>174</v>
      </c>
      <c r="V20" s="44">
        <v>449.18529799999993</v>
      </c>
      <c r="W20" s="4">
        <v>420.711975</v>
      </c>
      <c r="X20" s="4">
        <v>867.40917990000014</v>
      </c>
      <c r="Y20" s="4">
        <v>236.926841</v>
      </c>
      <c r="Z20" s="4">
        <v>1314.9588203978192</v>
      </c>
      <c r="AA20" s="4">
        <v>2379.8329370000006</v>
      </c>
      <c r="AB20" s="4">
        <v>762.37717025221548</v>
      </c>
      <c r="AC20" s="4">
        <v>977.02453700000024</v>
      </c>
      <c r="AD20" s="4">
        <v>1571.2472781623051</v>
      </c>
      <c r="AE20" s="4">
        <v>1503.9569641340825</v>
      </c>
      <c r="AF20" s="4">
        <v>1587.8038750000005</v>
      </c>
      <c r="AG20" s="4">
        <v>2054.7455530000002</v>
      </c>
      <c r="AH20" s="4">
        <v>1952.4567517065689</v>
      </c>
      <c r="AI20" s="4">
        <v>2752.8893775690326</v>
      </c>
      <c r="AJ20" s="4">
        <v>3529.2170787368136</v>
      </c>
      <c r="AK20" s="4">
        <v>7371.6749661421509</v>
      </c>
      <c r="AL20" s="45">
        <v>1470.1820560000001</v>
      </c>
    </row>
    <row r="21" spans="2:38" ht="12" customHeight="1" x14ac:dyDescent="0.35">
      <c r="B21" s="244" t="s">
        <v>175</v>
      </c>
      <c r="C21" s="36">
        <v>17</v>
      </c>
      <c r="D21" s="1">
        <v>33</v>
      </c>
      <c r="E21" s="1">
        <v>37</v>
      </c>
      <c r="F21" s="1">
        <v>53</v>
      </c>
      <c r="G21" s="1">
        <v>45</v>
      </c>
      <c r="H21" s="1">
        <v>61</v>
      </c>
      <c r="I21" s="1">
        <v>52</v>
      </c>
      <c r="J21" s="1">
        <v>57</v>
      </c>
      <c r="K21" s="1">
        <v>83</v>
      </c>
      <c r="L21" s="1">
        <v>86</v>
      </c>
      <c r="M21" s="1">
        <v>88</v>
      </c>
      <c r="N21" s="1">
        <v>102</v>
      </c>
      <c r="O21" s="1">
        <v>113</v>
      </c>
      <c r="P21" s="1">
        <v>137</v>
      </c>
      <c r="Q21" s="1">
        <v>139</v>
      </c>
      <c r="R21" s="1">
        <v>159</v>
      </c>
      <c r="S21" s="37">
        <v>32</v>
      </c>
      <c r="U21" s="244" t="s">
        <v>175</v>
      </c>
      <c r="V21" s="46">
        <v>51.713076000000008</v>
      </c>
      <c r="W21" s="3">
        <v>185.08210300000002</v>
      </c>
      <c r="X21" s="3">
        <v>154.70105100000004</v>
      </c>
      <c r="Y21" s="3">
        <v>336.52596399999993</v>
      </c>
      <c r="Z21" s="3">
        <v>157.76274500000002</v>
      </c>
      <c r="AA21" s="3">
        <v>219.7742409999999</v>
      </c>
      <c r="AB21" s="3">
        <v>186.41572209753178</v>
      </c>
      <c r="AC21" s="3">
        <v>101.22431100000001</v>
      </c>
      <c r="AD21" s="3">
        <v>312.43218199999995</v>
      </c>
      <c r="AE21" s="3">
        <v>208.44209800000002</v>
      </c>
      <c r="AF21" s="3">
        <v>216.68301699999992</v>
      </c>
      <c r="AG21" s="3">
        <v>213.54174803217347</v>
      </c>
      <c r="AH21" s="3">
        <v>296.62398599999995</v>
      </c>
      <c r="AI21" s="3">
        <v>359.9442889</v>
      </c>
      <c r="AJ21" s="3">
        <v>416.49378399999995</v>
      </c>
      <c r="AK21" s="3">
        <v>500.45119298421105</v>
      </c>
      <c r="AL21" s="47">
        <v>152.70600100000001</v>
      </c>
    </row>
    <row r="22" spans="2:38" ht="12" customHeight="1" x14ac:dyDescent="0.35">
      <c r="B22" s="244" t="s">
        <v>176</v>
      </c>
      <c r="C22" s="29">
        <v>6</v>
      </c>
      <c r="D22" s="2">
        <v>6</v>
      </c>
      <c r="E22" s="2">
        <v>10</v>
      </c>
      <c r="F22" s="2">
        <v>10</v>
      </c>
      <c r="G22" s="2">
        <v>13</v>
      </c>
      <c r="H22" s="2">
        <v>12</v>
      </c>
      <c r="I22" s="2">
        <v>16</v>
      </c>
      <c r="J22" s="2">
        <v>25</v>
      </c>
      <c r="K22" s="2">
        <v>30</v>
      </c>
      <c r="L22" s="2">
        <v>22</v>
      </c>
      <c r="M22" s="2">
        <v>24</v>
      </c>
      <c r="N22" s="2">
        <v>33</v>
      </c>
      <c r="O22" s="2">
        <v>30</v>
      </c>
      <c r="P22" s="2">
        <v>25</v>
      </c>
      <c r="Q22" s="2">
        <v>39</v>
      </c>
      <c r="R22" s="2">
        <v>44</v>
      </c>
      <c r="S22" s="30">
        <v>7</v>
      </c>
      <c r="U22" s="244" t="s">
        <v>176</v>
      </c>
      <c r="V22" s="44">
        <v>104.515</v>
      </c>
      <c r="W22" s="4">
        <v>38.426223</v>
      </c>
      <c r="X22" s="4">
        <v>32.691761</v>
      </c>
      <c r="Y22" s="4">
        <v>20.860000000000003</v>
      </c>
      <c r="Z22" s="4">
        <v>49.227249</v>
      </c>
      <c r="AA22" s="4">
        <v>62.555311999999986</v>
      </c>
      <c r="AB22" s="4">
        <v>55.824189999999994</v>
      </c>
      <c r="AC22" s="4">
        <v>58.876624000000007</v>
      </c>
      <c r="AD22" s="4">
        <v>69.508620999999977</v>
      </c>
      <c r="AE22" s="4">
        <v>35.071238000000001</v>
      </c>
      <c r="AF22" s="4">
        <v>43.24413400000001</v>
      </c>
      <c r="AG22" s="4">
        <v>57.535484000000004</v>
      </c>
      <c r="AH22" s="4">
        <v>96.380409999999983</v>
      </c>
      <c r="AI22" s="4">
        <v>25.975842000000004</v>
      </c>
      <c r="AJ22" s="4">
        <v>158.76498199999997</v>
      </c>
      <c r="AK22" s="4">
        <v>209.087807</v>
      </c>
      <c r="AL22" s="45">
        <v>40.352305000000008</v>
      </c>
    </row>
    <row r="23" spans="2:38" ht="12" customHeight="1" x14ac:dyDescent="0.35">
      <c r="B23" s="244" t="s">
        <v>177</v>
      </c>
      <c r="C23" s="36">
        <v>6</v>
      </c>
      <c r="D23" s="1">
        <v>13</v>
      </c>
      <c r="E23" s="1">
        <v>16</v>
      </c>
      <c r="F23" s="1">
        <v>9</v>
      </c>
      <c r="G23" s="1">
        <v>19</v>
      </c>
      <c r="H23" s="1">
        <v>32</v>
      </c>
      <c r="I23" s="1">
        <v>22</v>
      </c>
      <c r="J23" s="1">
        <v>36</v>
      </c>
      <c r="K23" s="1">
        <v>36</v>
      </c>
      <c r="L23" s="1">
        <v>52</v>
      </c>
      <c r="M23" s="1">
        <v>31</v>
      </c>
      <c r="N23" s="1">
        <v>38</v>
      </c>
      <c r="O23" s="1">
        <v>32</v>
      </c>
      <c r="P23" s="1">
        <v>35</v>
      </c>
      <c r="Q23" s="1">
        <v>20</v>
      </c>
      <c r="R23" s="1">
        <v>32</v>
      </c>
      <c r="S23" s="37">
        <v>10</v>
      </c>
      <c r="U23" s="244" t="s">
        <v>177</v>
      </c>
      <c r="V23" s="46">
        <v>1.8420000000000001</v>
      </c>
      <c r="W23" s="3">
        <v>18.333000000000006</v>
      </c>
      <c r="X23" s="3">
        <v>114.15803812921101</v>
      </c>
      <c r="Y23" s="3">
        <v>5.5030639999999993</v>
      </c>
      <c r="Z23" s="3">
        <v>56.490265000000008</v>
      </c>
      <c r="AA23" s="3">
        <v>97.359650999999971</v>
      </c>
      <c r="AB23" s="3">
        <v>52.672172999999994</v>
      </c>
      <c r="AC23" s="3">
        <v>74.320436000000015</v>
      </c>
      <c r="AD23" s="3">
        <v>71.550092000000021</v>
      </c>
      <c r="AE23" s="3">
        <v>171.09023400000004</v>
      </c>
      <c r="AF23" s="3">
        <v>42.290277999999994</v>
      </c>
      <c r="AG23" s="3">
        <v>151.638397</v>
      </c>
      <c r="AH23" s="3">
        <v>188.91899600000005</v>
      </c>
      <c r="AI23" s="3">
        <v>283.00713796050593</v>
      </c>
      <c r="AJ23" s="3">
        <v>115.86013499999999</v>
      </c>
      <c r="AK23" s="3">
        <v>220.91218900000001</v>
      </c>
      <c r="AL23" s="47">
        <v>175.05759399999999</v>
      </c>
    </row>
    <row r="24" spans="2:38" ht="12" customHeight="1" x14ac:dyDescent="0.35">
      <c r="B24" s="244" t="s">
        <v>178</v>
      </c>
      <c r="C24" s="29">
        <v>11</v>
      </c>
      <c r="D24" s="2">
        <v>17</v>
      </c>
      <c r="E24" s="2">
        <v>17</v>
      </c>
      <c r="F24" s="2">
        <v>23</v>
      </c>
      <c r="G24" s="2">
        <v>32</v>
      </c>
      <c r="H24" s="2">
        <v>23</v>
      </c>
      <c r="I24" s="2">
        <v>33</v>
      </c>
      <c r="J24" s="2">
        <v>37</v>
      </c>
      <c r="K24" s="2">
        <v>43</v>
      </c>
      <c r="L24" s="2">
        <v>53</v>
      </c>
      <c r="M24" s="2">
        <v>43</v>
      </c>
      <c r="N24" s="2">
        <v>44</v>
      </c>
      <c r="O24" s="2">
        <v>47</v>
      </c>
      <c r="P24" s="2">
        <v>46</v>
      </c>
      <c r="Q24" s="2">
        <v>50</v>
      </c>
      <c r="R24" s="2">
        <v>57</v>
      </c>
      <c r="S24" s="30">
        <v>12</v>
      </c>
      <c r="U24" s="244" t="s">
        <v>178</v>
      </c>
      <c r="V24" s="44">
        <v>92.166122000000001</v>
      </c>
      <c r="W24" s="4">
        <v>157.41998899999993</v>
      </c>
      <c r="X24" s="4">
        <v>29.732863999999996</v>
      </c>
      <c r="Y24" s="4">
        <v>116.661663</v>
      </c>
      <c r="Z24" s="4">
        <v>117.15673200000002</v>
      </c>
      <c r="AA24" s="4">
        <v>35.049526</v>
      </c>
      <c r="AB24" s="4">
        <v>67.177387999999993</v>
      </c>
      <c r="AC24" s="4">
        <v>50.482981999999993</v>
      </c>
      <c r="AD24" s="4">
        <v>79.497638999999992</v>
      </c>
      <c r="AE24" s="4">
        <v>139.31011799999999</v>
      </c>
      <c r="AF24" s="4">
        <v>50.811895000000007</v>
      </c>
      <c r="AG24" s="4">
        <v>150.85416799999999</v>
      </c>
      <c r="AH24" s="4">
        <v>160.52451099999996</v>
      </c>
      <c r="AI24" s="4">
        <v>739.01359600000001</v>
      </c>
      <c r="AJ24" s="4">
        <v>233.19211699999994</v>
      </c>
      <c r="AK24" s="4">
        <v>205.99462799999998</v>
      </c>
      <c r="AL24" s="45">
        <v>27.75075</v>
      </c>
    </row>
    <row r="25" spans="2:38" ht="12" customHeight="1" x14ac:dyDescent="0.35">
      <c r="B25" s="244" t="s">
        <v>179</v>
      </c>
      <c r="C25" s="36">
        <v>2</v>
      </c>
      <c r="D25" s="1">
        <v>11</v>
      </c>
      <c r="E25" s="1">
        <v>10</v>
      </c>
      <c r="F25" s="1">
        <v>9</v>
      </c>
      <c r="G25" s="1">
        <v>10</v>
      </c>
      <c r="H25" s="1">
        <v>19</v>
      </c>
      <c r="I25" s="1">
        <v>22</v>
      </c>
      <c r="J25" s="1">
        <v>21</v>
      </c>
      <c r="K25" s="1">
        <v>23</v>
      </c>
      <c r="L25" s="1">
        <v>25</v>
      </c>
      <c r="M25" s="1">
        <v>31</v>
      </c>
      <c r="N25" s="1">
        <v>21</v>
      </c>
      <c r="O25" s="1">
        <v>18</v>
      </c>
      <c r="P25" s="1">
        <v>27</v>
      </c>
      <c r="Q25" s="1">
        <v>15</v>
      </c>
      <c r="R25" s="1">
        <v>29</v>
      </c>
      <c r="S25" s="37">
        <v>6</v>
      </c>
      <c r="U25" s="244" t="s">
        <v>179</v>
      </c>
      <c r="V25" s="46">
        <v>5.4</v>
      </c>
      <c r="W25" s="3">
        <v>27.197168000000001</v>
      </c>
      <c r="X25" s="3">
        <v>21.637140999999996</v>
      </c>
      <c r="Y25" s="3">
        <v>40.47</v>
      </c>
      <c r="Z25" s="3">
        <v>28.695</v>
      </c>
      <c r="AA25" s="3">
        <v>30.692292000000002</v>
      </c>
      <c r="AB25" s="3">
        <v>15.817096999999997</v>
      </c>
      <c r="AC25" s="3">
        <v>44.532989000000001</v>
      </c>
      <c r="AD25" s="3">
        <v>14.097541000000001</v>
      </c>
      <c r="AE25" s="3">
        <v>49.507722999999991</v>
      </c>
      <c r="AF25" s="3">
        <v>56.372148000000003</v>
      </c>
      <c r="AG25" s="3">
        <v>109.098935</v>
      </c>
      <c r="AH25" s="3">
        <v>29.985271000000001</v>
      </c>
      <c r="AI25" s="3">
        <v>115.79012899999999</v>
      </c>
      <c r="AJ25" s="3">
        <v>92.734417999999991</v>
      </c>
      <c r="AK25" s="3">
        <v>91.091580999999991</v>
      </c>
      <c r="AL25" s="47">
        <v>10.138480000000001</v>
      </c>
    </row>
    <row r="26" spans="2:38" ht="12" customHeight="1" x14ac:dyDescent="0.35">
      <c r="B26" s="244" t="s">
        <v>180</v>
      </c>
      <c r="C26" s="29">
        <v>10</v>
      </c>
      <c r="D26" s="2">
        <v>9</v>
      </c>
      <c r="E26" s="2">
        <v>11</v>
      </c>
      <c r="F26" s="2">
        <v>14</v>
      </c>
      <c r="G26" s="2">
        <v>16</v>
      </c>
      <c r="H26" s="2">
        <v>12</v>
      </c>
      <c r="I26" s="2">
        <v>24</v>
      </c>
      <c r="J26" s="2">
        <v>18</v>
      </c>
      <c r="K26" s="2">
        <v>25</v>
      </c>
      <c r="L26" s="2">
        <v>20</v>
      </c>
      <c r="M26" s="2">
        <v>23</v>
      </c>
      <c r="N26" s="2">
        <v>21</v>
      </c>
      <c r="O26" s="2">
        <v>26</v>
      </c>
      <c r="P26" s="2">
        <v>31</v>
      </c>
      <c r="Q26" s="2">
        <v>32</v>
      </c>
      <c r="R26" s="2">
        <v>28</v>
      </c>
      <c r="S26" s="30">
        <v>6</v>
      </c>
      <c r="U26" s="244" t="s">
        <v>180</v>
      </c>
      <c r="V26" s="44">
        <v>26.348702000000007</v>
      </c>
      <c r="W26" s="4">
        <v>32.435801000000005</v>
      </c>
      <c r="X26" s="4">
        <v>12.603999999999999</v>
      </c>
      <c r="Y26" s="4">
        <v>37.206140000000005</v>
      </c>
      <c r="Z26" s="4">
        <v>9.5107030000000012</v>
      </c>
      <c r="AA26" s="4">
        <v>64.614058</v>
      </c>
      <c r="AB26" s="4">
        <v>30.607767999999997</v>
      </c>
      <c r="AC26" s="4">
        <v>54.438440999999997</v>
      </c>
      <c r="AD26" s="4">
        <v>32.960343000000002</v>
      </c>
      <c r="AE26" s="4">
        <v>88.399408000000022</v>
      </c>
      <c r="AF26" s="4">
        <v>15.604292000000003</v>
      </c>
      <c r="AG26" s="4">
        <v>248.06994900000001</v>
      </c>
      <c r="AH26" s="4">
        <v>35.496190000000006</v>
      </c>
      <c r="AI26" s="4">
        <v>65.017533</v>
      </c>
      <c r="AJ26" s="4">
        <v>88.528577000000013</v>
      </c>
      <c r="AK26" s="4">
        <v>109.28603700000001</v>
      </c>
      <c r="AL26" s="45">
        <v>49.359094999999996</v>
      </c>
    </row>
    <row r="27" spans="2:38" ht="12" customHeight="1" x14ac:dyDescent="0.35">
      <c r="B27" s="244" t="s">
        <v>181</v>
      </c>
      <c r="C27" s="36">
        <v>63</v>
      </c>
      <c r="D27" s="1">
        <v>68</v>
      </c>
      <c r="E27" s="1">
        <v>78</v>
      </c>
      <c r="F27" s="1">
        <v>77</v>
      </c>
      <c r="G27" s="1">
        <v>93</v>
      </c>
      <c r="H27" s="1">
        <v>108</v>
      </c>
      <c r="I27" s="1">
        <v>115</v>
      </c>
      <c r="J27" s="1">
        <v>123</v>
      </c>
      <c r="K27" s="1">
        <v>165</v>
      </c>
      <c r="L27" s="1">
        <v>155</v>
      </c>
      <c r="M27" s="1">
        <v>162</v>
      </c>
      <c r="N27" s="1">
        <v>161</v>
      </c>
      <c r="O27" s="1">
        <v>167</v>
      </c>
      <c r="P27" s="1">
        <v>173</v>
      </c>
      <c r="Q27" s="1">
        <v>170</v>
      </c>
      <c r="R27" s="1">
        <v>195</v>
      </c>
      <c r="S27" s="37">
        <v>53</v>
      </c>
      <c r="U27" s="244" t="s">
        <v>181</v>
      </c>
      <c r="V27" s="46">
        <v>638.53383900000017</v>
      </c>
      <c r="W27" s="3">
        <v>533.24250900000004</v>
      </c>
      <c r="X27" s="3">
        <v>555.78077700000006</v>
      </c>
      <c r="Y27" s="3">
        <v>373.71636084604933</v>
      </c>
      <c r="Z27" s="3">
        <v>420.48527699999988</v>
      </c>
      <c r="AA27" s="3">
        <v>597.17162299999973</v>
      </c>
      <c r="AB27" s="3">
        <v>388.34584778132768</v>
      </c>
      <c r="AC27" s="3">
        <v>511.29943899999995</v>
      </c>
      <c r="AD27" s="3">
        <v>576.25635699999975</v>
      </c>
      <c r="AE27" s="3">
        <v>893.24789499999997</v>
      </c>
      <c r="AF27" s="3">
        <v>576.68504672263043</v>
      </c>
      <c r="AG27" s="3">
        <v>714.57573600000012</v>
      </c>
      <c r="AH27" s="3">
        <v>1411.6576420530512</v>
      </c>
      <c r="AI27" s="3">
        <v>917.43263811761858</v>
      </c>
      <c r="AJ27" s="3">
        <v>1261.0948349999996</v>
      </c>
      <c r="AK27" s="3">
        <v>2196.2043281584902</v>
      </c>
      <c r="AL27" s="47">
        <v>346.95962800000012</v>
      </c>
    </row>
    <row r="28" spans="2:38" ht="12" customHeight="1" x14ac:dyDescent="0.35">
      <c r="B28" s="244" t="s">
        <v>182</v>
      </c>
      <c r="C28" s="29">
        <v>339</v>
      </c>
      <c r="D28" s="2">
        <v>445</v>
      </c>
      <c r="E28" s="2">
        <v>453</v>
      </c>
      <c r="F28" s="2">
        <v>404</v>
      </c>
      <c r="G28" s="2">
        <v>503</v>
      </c>
      <c r="H28" s="2">
        <v>526</v>
      </c>
      <c r="I28" s="2">
        <v>593</v>
      </c>
      <c r="J28" s="2">
        <v>681</v>
      </c>
      <c r="K28" s="2">
        <v>677</v>
      </c>
      <c r="L28" s="2">
        <v>777</v>
      </c>
      <c r="M28" s="2">
        <v>670</v>
      </c>
      <c r="N28" s="2">
        <v>768</v>
      </c>
      <c r="O28" s="2">
        <v>798</v>
      </c>
      <c r="P28" s="2">
        <v>840</v>
      </c>
      <c r="Q28" s="2">
        <v>853</v>
      </c>
      <c r="R28" s="2">
        <v>1119</v>
      </c>
      <c r="S28" s="30">
        <v>238</v>
      </c>
      <c r="U28" s="244" t="s">
        <v>182</v>
      </c>
      <c r="V28" s="44">
        <v>3268.3674960675426</v>
      </c>
      <c r="W28" s="4">
        <v>4275.17837855573</v>
      </c>
      <c r="X28" s="4">
        <v>3797.6284703092792</v>
      </c>
      <c r="Y28" s="4">
        <v>3002.7948372073952</v>
      </c>
      <c r="Z28" s="4">
        <v>3610.4313376133723</v>
      </c>
      <c r="AA28" s="4">
        <v>4033.5896244799878</v>
      </c>
      <c r="AB28" s="4">
        <v>4494.5086360506521</v>
      </c>
      <c r="AC28" s="4">
        <v>5377.4463414460779</v>
      </c>
      <c r="AD28" s="4">
        <v>5254.1696264706006</v>
      </c>
      <c r="AE28" s="4">
        <v>8292.3088361387327</v>
      </c>
      <c r="AF28" s="4">
        <v>7682.2200220405621</v>
      </c>
      <c r="AG28" s="4">
        <v>9908.4129744784223</v>
      </c>
      <c r="AH28" s="4">
        <v>12788.562318061264</v>
      </c>
      <c r="AI28" s="4">
        <v>12057.898867170594</v>
      </c>
      <c r="AJ28" s="4">
        <v>17450.272136299336</v>
      </c>
      <c r="AK28" s="4">
        <v>36103.356539698347</v>
      </c>
      <c r="AL28" s="45">
        <v>4895.7671576802359</v>
      </c>
    </row>
    <row r="29" spans="2:38" ht="12" customHeight="1" x14ac:dyDescent="0.35">
      <c r="B29" s="244" t="s">
        <v>183</v>
      </c>
      <c r="C29" s="36">
        <v>24</v>
      </c>
      <c r="D29" s="1">
        <v>30</v>
      </c>
      <c r="E29" s="1">
        <v>43</v>
      </c>
      <c r="F29" s="1">
        <v>47</v>
      </c>
      <c r="G29" s="1">
        <v>60</v>
      </c>
      <c r="H29" s="1">
        <v>67</v>
      </c>
      <c r="I29" s="1">
        <v>92</v>
      </c>
      <c r="J29" s="1">
        <v>154</v>
      </c>
      <c r="K29" s="1">
        <v>128</v>
      </c>
      <c r="L29" s="1">
        <v>145</v>
      </c>
      <c r="M29" s="1">
        <v>99</v>
      </c>
      <c r="N29" s="1">
        <v>106</v>
      </c>
      <c r="O29" s="1">
        <v>136</v>
      </c>
      <c r="P29" s="1">
        <v>130</v>
      </c>
      <c r="Q29" s="1">
        <v>162</v>
      </c>
      <c r="R29" s="1">
        <v>166</v>
      </c>
      <c r="S29" s="37">
        <v>41</v>
      </c>
      <c r="U29" s="244" t="s">
        <v>183</v>
      </c>
      <c r="V29" s="46">
        <v>109.00107900000002</v>
      </c>
      <c r="W29" s="3">
        <v>161.396525</v>
      </c>
      <c r="X29" s="3">
        <v>224.28072299999999</v>
      </c>
      <c r="Y29" s="3">
        <v>137.39823299999995</v>
      </c>
      <c r="Z29" s="3">
        <v>177.32943400000005</v>
      </c>
      <c r="AA29" s="3">
        <v>154.55829700000001</v>
      </c>
      <c r="AB29" s="3">
        <v>241.40223900000004</v>
      </c>
      <c r="AC29" s="3">
        <v>270.96514592400024</v>
      </c>
      <c r="AD29" s="3">
        <v>290.41815358715735</v>
      </c>
      <c r="AE29" s="3">
        <v>535.20899405781563</v>
      </c>
      <c r="AF29" s="3">
        <v>182.67182382970049</v>
      </c>
      <c r="AG29" s="3">
        <v>351.03264935533417</v>
      </c>
      <c r="AH29" s="3">
        <v>435.84230200000019</v>
      </c>
      <c r="AI29" s="3">
        <v>699.51206517214064</v>
      </c>
      <c r="AJ29" s="3">
        <v>951.36944371961738</v>
      </c>
      <c r="AK29" s="3">
        <v>1392.3949010000001</v>
      </c>
      <c r="AL29" s="47">
        <v>257.59962400000001</v>
      </c>
    </row>
    <row r="30" spans="2:38" ht="12" customHeight="1" x14ac:dyDescent="0.35">
      <c r="B30" s="244" t="s">
        <v>184</v>
      </c>
      <c r="C30" s="29">
        <v>52</v>
      </c>
      <c r="D30" s="2">
        <v>67</v>
      </c>
      <c r="E30" s="2">
        <v>58</v>
      </c>
      <c r="F30" s="2">
        <v>67</v>
      </c>
      <c r="G30" s="2">
        <v>78</v>
      </c>
      <c r="H30" s="2">
        <v>99</v>
      </c>
      <c r="I30" s="2">
        <v>117</v>
      </c>
      <c r="J30" s="2">
        <v>107</v>
      </c>
      <c r="K30" s="2">
        <v>126</v>
      </c>
      <c r="L30" s="2">
        <v>135</v>
      </c>
      <c r="M30" s="2">
        <v>120</v>
      </c>
      <c r="N30" s="2">
        <v>127</v>
      </c>
      <c r="O30" s="2">
        <v>162</v>
      </c>
      <c r="P30" s="2">
        <v>134</v>
      </c>
      <c r="Q30" s="2">
        <v>124</v>
      </c>
      <c r="R30" s="2">
        <v>183</v>
      </c>
      <c r="S30" s="30">
        <v>48</v>
      </c>
      <c r="U30" s="244" t="s">
        <v>184</v>
      </c>
      <c r="V30" s="44">
        <v>303.31803149999996</v>
      </c>
      <c r="W30" s="4">
        <v>469.49042699999984</v>
      </c>
      <c r="X30" s="4">
        <v>508.86031699999995</v>
      </c>
      <c r="Y30" s="4">
        <v>409.37498700000015</v>
      </c>
      <c r="Z30" s="4">
        <v>317.13940100000002</v>
      </c>
      <c r="AA30" s="4">
        <v>436.01698900000002</v>
      </c>
      <c r="AB30" s="4">
        <v>512.50785599999995</v>
      </c>
      <c r="AC30" s="4">
        <v>532.06914469782294</v>
      </c>
      <c r="AD30" s="4">
        <v>539.70189759465234</v>
      </c>
      <c r="AE30" s="4">
        <v>712.95343000000025</v>
      </c>
      <c r="AF30" s="4">
        <v>586.30729000000019</v>
      </c>
      <c r="AG30" s="4">
        <v>662.83649899999966</v>
      </c>
      <c r="AH30" s="4">
        <v>912.35110686409644</v>
      </c>
      <c r="AI30" s="4">
        <v>1237.9812070000003</v>
      </c>
      <c r="AJ30" s="4">
        <v>1541.7507709999995</v>
      </c>
      <c r="AK30" s="4">
        <v>1391.3830029999995</v>
      </c>
      <c r="AL30" s="45">
        <v>805.26011522062186</v>
      </c>
    </row>
    <row r="31" spans="2:38" ht="12" customHeight="1" x14ac:dyDescent="0.35">
      <c r="B31" s="244" t="s">
        <v>185</v>
      </c>
      <c r="C31" s="36">
        <v>3</v>
      </c>
      <c r="D31" s="1">
        <v>3</v>
      </c>
      <c r="E31" s="1">
        <v>4</v>
      </c>
      <c r="F31" s="1">
        <v>6</v>
      </c>
      <c r="G31" s="1">
        <v>12</v>
      </c>
      <c r="H31" s="1">
        <v>9</v>
      </c>
      <c r="I31" s="1">
        <v>5</v>
      </c>
      <c r="J31" s="1">
        <v>7</v>
      </c>
      <c r="K31" s="1">
        <v>12</v>
      </c>
      <c r="L31" s="1">
        <v>12</v>
      </c>
      <c r="M31" s="1">
        <v>8</v>
      </c>
      <c r="N31" s="1">
        <v>6</v>
      </c>
      <c r="O31" s="1">
        <v>9</v>
      </c>
      <c r="P31" s="1">
        <v>9</v>
      </c>
      <c r="Q31" s="1">
        <v>6</v>
      </c>
      <c r="R31" s="1">
        <v>4</v>
      </c>
      <c r="S31" s="37">
        <v>2</v>
      </c>
      <c r="U31" s="244" t="s">
        <v>185</v>
      </c>
      <c r="V31" s="46">
        <v>23.5</v>
      </c>
      <c r="W31" s="3">
        <v>45.17</v>
      </c>
      <c r="X31" s="3">
        <v>21.1</v>
      </c>
      <c r="Y31" s="3">
        <v>6.8550000000000004</v>
      </c>
      <c r="Z31" s="3">
        <v>89.550009999999986</v>
      </c>
      <c r="AA31" s="3">
        <v>41.025010000000002</v>
      </c>
      <c r="AB31" s="3">
        <v>12.163606999999999</v>
      </c>
      <c r="AC31" s="3">
        <v>4.3925660000000004</v>
      </c>
      <c r="AD31" s="3">
        <v>66.279999999999987</v>
      </c>
      <c r="AE31" s="3">
        <v>9.6837699999999991</v>
      </c>
      <c r="AF31" s="3">
        <v>13.35</v>
      </c>
      <c r="AG31" s="3">
        <v>15.287773</v>
      </c>
      <c r="AH31" s="3">
        <v>20.698499999999999</v>
      </c>
      <c r="AI31" s="3">
        <v>9.0395280000000007</v>
      </c>
      <c r="AJ31" s="3">
        <v>1.0745</v>
      </c>
      <c r="AK31" s="3">
        <v>19.556000000000001</v>
      </c>
      <c r="AL31" s="47">
        <v>0.13</v>
      </c>
    </row>
    <row r="32" spans="2:38" ht="12" customHeight="1" x14ac:dyDescent="0.35">
      <c r="B32" s="244" t="s">
        <v>186</v>
      </c>
      <c r="C32" s="29">
        <v>19</v>
      </c>
      <c r="D32" s="2">
        <v>28</v>
      </c>
      <c r="E32" s="2">
        <v>33</v>
      </c>
      <c r="F32" s="2">
        <v>24</v>
      </c>
      <c r="G32" s="2">
        <v>30</v>
      </c>
      <c r="H32" s="2">
        <v>58</v>
      </c>
      <c r="I32" s="2">
        <v>76</v>
      </c>
      <c r="J32" s="2">
        <v>82</v>
      </c>
      <c r="K32" s="2">
        <v>95</v>
      </c>
      <c r="L32" s="2">
        <v>103</v>
      </c>
      <c r="M32" s="2">
        <v>80</v>
      </c>
      <c r="N32" s="2">
        <v>75</v>
      </c>
      <c r="O32" s="2">
        <v>92</v>
      </c>
      <c r="P32" s="2">
        <v>89</v>
      </c>
      <c r="Q32" s="2">
        <v>93</v>
      </c>
      <c r="R32" s="2">
        <v>109</v>
      </c>
      <c r="S32" s="30">
        <v>19</v>
      </c>
      <c r="U32" s="244" t="s">
        <v>186</v>
      </c>
      <c r="V32" s="44">
        <v>139.98456299999998</v>
      </c>
      <c r="W32" s="4">
        <v>103.07790100000001</v>
      </c>
      <c r="X32" s="4">
        <v>114.03603700000001</v>
      </c>
      <c r="Y32" s="4">
        <v>87.373785999999996</v>
      </c>
      <c r="Z32" s="4">
        <v>83.135718999999995</v>
      </c>
      <c r="AA32" s="4">
        <v>319.18067300000013</v>
      </c>
      <c r="AB32" s="4">
        <v>101.50451164471981</v>
      </c>
      <c r="AC32" s="4">
        <v>143.05746999999991</v>
      </c>
      <c r="AD32" s="4">
        <v>350.41553299999998</v>
      </c>
      <c r="AE32" s="4">
        <v>314.41834899999998</v>
      </c>
      <c r="AF32" s="4">
        <v>231.38679500000003</v>
      </c>
      <c r="AG32" s="4">
        <v>317.88073600000001</v>
      </c>
      <c r="AH32" s="4">
        <v>681.79168900000025</v>
      </c>
      <c r="AI32" s="4">
        <v>465.7467912146144</v>
      </c>
      <c r="AJ32" s="4">
        <v>553.66334853616092</v>
      </c>
      <c r="AK32" s="4">
        <v>1300.7034720000001</v>
      </c>
      <c r="AL32" s="45">
        <v>178.35477099999994</v>
      </c>
    </row>
    <row r="33" spans="2:38" ht="12" customHeight="1" x14ac:dyDescent="0.35">
      <c r="B33" s="244" t="s">
        <v>187</v>
      </c>
      <c r="C33" s="36">
        <v>0</v>
      </c>
      <c r="D33" s="1">
        <v>3</v>
      </c>
      <c r="E33" s="1">
        <v>7</v>
      </c>
      <c r="F33" s="1">
        <v>8</v>
      </c>
      <c r="G33" s="1">
        <v>6</v>
      </c>
      <c r="H33" s="1">
        <v>7</v>
      </c>
      <c r="I33" s="1">
        <v>13</v>
      </c>
      <c r="J33" s="1">
        <v>9</v>
      </c>
      <c r="K33" s="1">
        <v>19</v>
      </c>
      <c r="L33" s="1">
        <v>16</v>
      </c>
      <c r="M33" s="1">
        <v>25</v>
      </c>
      <c r="N33" s="1">
        <v>17</v>
      </c>
      <c r="O33" s="1">
        <v>18</v>
      </c>
      <c r="P33" s="1">
        <v>29</v>
      </c>
      <c r="Q33" s="1">
        <v>26</v>
      </c>
      <c r="R33" s="1">
        <v>35</v>
      </c>
      <c r="S33" s="37">
        <v>7</v>
      </c>
      <c r="U33" s="244" t="s">
        <v>187</v>
      </c>
      <c r="V33" s="46">
        <v>0</v>
      </c>
      <c r="W33" s="3">
        <v>1.8558749999999999</v>
      </c>
      <c r="X33" s="3">
        <v>35.024443999999995</v>
      </c>
      <c r="Y33" s="3">
        <v>6.3224399999999994</v>
      </c>
      <c r="Z33" s="3">
        <v>4.9249000000000001</v>
      </c>
      <c r="AA33" s="3">
        <v>6.8244850000000001</v>
      </c>
      <c r="AB33" s="3">
        <v>20.864203</v>
      </c>
      <c r="AC33" s="3">
        <v>24.094024999999998</v>
      </c>
      <c r="AD33" s="3">
        <v>61.969095000000003</v>
      </c>
      <c r="AE33" s="3">
        <v>45.611080000000001</v>
      </c>
      <c r="AF33" s="3">
        <v>58.389199999999995</v>
      </c>
      <c r="AG33" s="3">
        <v>109.87138100000001</v>
      </c>
      <c r="AH33" s="3">
        <v>63.265077999999995</v>
      </c>
      <c r="AI33" s="3">
        <v>116.40107</v>
      </c>
      <c r="AJ33" s="3">
        <v>106.14014900000001</v>
      </c>
      <c r="AK33" s="3">
        <v>507.020149</v>
      </c>
      <c r="AL33" s="47">
        <v>30.415000000000003</v>
      </c>
    </row>
    <row r="34" spans="2:38" ht="12" customHeight="1" x14ac:dyDescent="0.35">
      <c r="B34" s="244" t="s">
        <v>188</v>
      </c>
      <c r="C34" s="29">
        <v>5</v>
      </c>
      <c r="D34" s="2">
        <v>5</v>
      </c>
      <c r="E34" s="2">
        <v>8</v>
      </c>
      <c r="F34" s="2">
        <v>5</v>
      </c>
      <c r="G34" s="2">
        <v>16</v>
      </c>
      <c r="H34" s="2">
        <v>16</v>
      </c>
      <c r="I34" s="2">
        <v>16</v>
      </c>
      <c r="J34" s="2">
        <v>33</v>
      </c>
      <c r="K34" s="2">
        <v>29</v>
      </c>
      <c r="L34" s="2">
        <v>37</v>
      </c>
      <c r="M34" s="2">
        <v>34</v>
      </c>
      <c r="N34" s="2">
        <v>25</v>
      </c>
      <c r="O34" s="2">
        <v>28</v>
      </c>
      <c r="P34" s="2">
        <v>30</v>
      </c>
      <c r="Q34" s="2">
        <v>27</v>
      </c>
      <c r="R34" s="2">
        <v>44</v>
      </c>
      <c r="S34" s="30">
        <v>4</v>
      </c>
      <c r="U34" s="244" t="s">
        <v>188</v>
      </c>
      <c r="V34" s="44">
        <v>29.737500000000004</v>
      </c>
      <c r="W34" s="4">
        <v>14.2363</v>
      </c>
      <c r="X34" s="4">
        <v>5.0906599999999997</v>
      </c>
      <c r="Y34" s="4">
        <v>1.0560500000000002</v>
      </c>
      <c r="Z34" s="4">
        <v>12.893207</v>
      </c>
      <c r="AA34" s="4">
        <v>32.112696999999997</v>
      </c>
      <c r="AB34" s="4">
        <v>32.671799000000007</v>
      </c>
      <c r="AC34" s="4">
        <v>40.586649999999992</v>
      </c>
      <c r="AD34" s="4">
        <v>52.432611000000001</v>
      </c>
      <c r="AE34" s="4">
        <v>214.75743399999996</v>
      </c>
      <c r="AF34" s="4">
        <v>71.373881999999981</v>
      </c>
      <c r="AG34" s="4">
        <v>86.459161000000009</v>
      </c>
      <c r="AH34" s="4">
        <v>153.82410999999999</v>
      </c>
      <c r="AI34" s="4">
        <v>59.843147999999999</v>
      </c>
      <c r="AJ34" s="4">
        <v>104.653993</v>
      </c>
      <c r="AK34" s="4">
        <v>320.297078</v>
      </c>
      <c r="AL34" s="45">
        <v>84.216000000000008</v>
      </c>
    </row>
    <row r="35" spans="2:38" ht="12" customHeight="1" x14ac:dyDescent="0.35">
      <c r="B35" s="244" t="s">
        <v>189</v>
      </c>
      <c r="C35" s="36">
        <v>9</v>
      </c>
      <c r="D35" s="1">
        <v>13</v>
      </c>
      <c r="E35" s="1">
        <v>17</v>
      </c>
      <c r="F35" s="1">
        <v>21</v>
      </c>
      <c r="G35" s="1">
        <v>26</v>
      </c>
      <c r="H35" s="1">
        <v>34</v>
      </c>
      <c r="I35" s="1">
        <v>44</v>
      </c>
      <c r="J35" s="1">
        <v>52</v>
      </c>
      <c r="K35" s="1">
        <v>73</v>
      </c>
      <c r="L35" s="1">
        <v>67</v>
      </c>
      <c r="M35" s="1">
        <v>60</v>
      </c>
      <c r="N35" s="1">
        <v>66</v>
      </c>
      <c r="O35" s="1">
        <v>60</v>
      </c>
      <c r="P35" s="1">
        <v>68</v>
      </c>
      <c r="Q35" s="1">
        <v>58</v>
      </c>
      <c r="R35" s="1">
        <v>121</v>
      </c>
      <c r="S35" s="37">
        <v>28</v>
      </c>
      <c r="U35" s="244" t="s">
        <v>189</v>
      </c>
      <c r="V35" s="46">
        <v>66.064000000000007</v>
      </c>
      <c r="W35" s="3">
        <v>69.151241999999996</v>
      </c>
      <c r="X35" s="3">
        <v>21.030034000000001</v>
      </c>
      <c r="Y35" s="3">
        <v>99.259588000000008</v>
      </c>
      <c r="Z35" s="3">
        <v>49.903464</v>
      </c>
      <c r="AA35" s="3">
        <v>77.541325999999998</v>
      </c>
      <c r="AB35" s="3">
        <v>43.767113000000023</v>
      </c>
      <c r="AC35" s="3">
        <v>107.71820199999998</v>
      </c>
      <c r="AD35" s="3">
        <v>205.15532632398796</v>
      </c>
      <c r="AE35" s="3">
        <v>107.36575270926566</v>
      </c>
      <c r="AF35" s="3">
        <v>187.26064300000002</v>
      </c>
      <c r="AG35" s="3">
        <v>284.43343599999992</v>
      </c>
      <c r="AH35" s="3">
        <v>293.71471222615287</v>
      </c>
      <c r="AI35" s="3">
        <v>541.94263994863525</v>
      </c>
      <c r="AJ35" s="3">
        <v>393.80984800000004</v>
      </c>
      <c r="AK35" s="3">
        <v>2302.6486289999993</v>
      </c>
      <c r="AL35" s="47">
        <v>144.55061599999999</v>
      </c>
    </row>
    <row r="36" spans="2:38" ht="12" customHeight="1" x14ac:dyDescent="0.35">
      <c r="B36" s="244" t="s">
        <v>190</v>
      </c>
      <c r="C36" s="29">
        <v>11</v>
      </c>
      <c r="D36" s="2">
        <v>24</v>
      </c>
      <c r="E36" s="2">
        <v>32</v>
      </c>
      <c r="F36" s="2">
        <v>25</v>
      </c>
      <c r="G36" s="2">
        <v>20</v>
      </c>
      <c r="H36" s="2">
        <v>24</v>
      </c>
      <c r="I36" s="2">
        <v>36</v>
      </c>
      <c r="J36" s="2">
        <v>42</v>
      </c>
      <c r="K36" s="2">
        <v>30</v>
      </c>
      <c r="L36" s="2">
        <v>45</v>
      </c>
      <c r="M36" s="2">
        <v>32</v>
      </c>
      <c r="N36" s="2">
        <v>22</v>
      </c>
      <c r="O36" s="2">
        <v>29</v>
      </c>
      <c r="P36" s="2">
        <v>38</v>
      </c>
      <c r="Q36" s="2">
        <v>31</v>
      </c>
      <c r="R36" s="2">
        <v>36</v>
      </c>
      <c r="S36" s="30">
        <v>11</v>
      </c>
      <c r="U36" s="244" t="s">
        <v>190</v>
      </c>
      <c r="V36" s="44">
        <v>42.466127433381139</v>
      </c>
      <c r="W36" s="4">
        <v>189.38708483796498</v>
      </c>
      <c r="X36" s="4">
        <v>275.26542356716601</v>
      </c>
      <c r="Y36" s="4">
        <v>149.81308100000001</v>
      </c>
      <c r="Z36" s="4">
        <v>58.729579999999999</v>
      </c>
      <c r="AA36" s="4">
        <v>104.74133113522666</v>
      </c>
      <c r="AB36" s="4">
        <v>195.308348</v>
      </c>
      <c r="AC36" s="4">
        <v>158.63636800000003</v>
      </c>
      <c r="AD36" s="4">
        <v>160.70469399999999</v>
      </c>
      <c r="AE36" s="4">
        <v>308.47178699999984</v>
      </c>
      <c r="AF36" s="4">
        <v>182.70336699999999</v>
      </c>
      <c r="AG36" s="4">
        <v>103.41375499999999</v>
      </c>
      <c r="AH36" s="4">
        <v>105.28444300000001</v>
      </c>
      <c r="AI36" s="4">
        <v>186.67785599999999</v>
      </c>
      <c r="AJ36" s="4">
        <v>172.33452631495911</v>
      </c>
      <c r="AK36" s="4">
        <v>101.87674699999998</v>
      </c>
      <c r="AL36" s="45">
        <v>70.322829999999996</v>
      </c>
    </row>
    <row r="37" spans="2:38" ht="12" customHeight="1" x14ac:dyDescent="0.35">
      <c r="B37" s="244" t="s">
        <v>191</v>
      </c>
      <c r="C37" s="36">
        <v>73</v>
      </c>
      <c r="D37" s="1">
        <v>97</v>
      </c>
      <c r="E37" s="1">
        <v>107</v>
      </c>
      <c r="F37" s="1">
        <v>97</v>
      </c>
      <c r="G37" s="1">
        <v>109</v>
      </c>
      <c r="H37" s="1">
        <v>117</v>
      </c>
      <c r="I37" s="1">
        <v>117</v>
      </c>
      <c r="J37" s="1">
        <v>119</v>
      </c>
      <c r="K37" s="1">
        <v>133</v>
      </c>
      <c r="L37" s="1">
        <v>151</v>
      </c>
      <c r="M37" s="1">
        <v>122</v>
      </c>
      <c r="N37" s="1">
        <v>147</v>
      </c>
      <c r="O37" s="1">
        <v>166</v>
      </c>
      <c r="P37" s="1">
        <v>175</v>
      </c>
      <c r="Q37" s="1">
        <v>154</v>
      </c>
      <c r="R37" s="1">
        <v>234</v>
      </c>
      <c r="S37" s="37">
        <v>59</v>
      </c>
      <c r="U37" s="244" t="s">
        <v>191</v>
      </c>
      <c r="V37" s="46">
        <v>914.15948400000013</v>
      </c>
      <c r="W37" s="3">
        <v>1127.4959326420312</v>
      </c>
      <c r="X37" s="3">
        <v>1250.1402766702904</v>
      </c>
      <c r="Y37" s="3">
        <v>703.46135804170035</v>
      </c>
      <c r="Z37" s="3">
        <v>562.43188699999996</v>
      </c>
      <c r="AA37" s="3">
        <v>883.02875543849268</v>
      </c>
      <c r="AB37" s="3">
        <v>841.4943909999995</v>
      </c>
      <c r="AC37" s="3">
        <v>484.89913399999972</v>
      </c>
      <c r="AD37" s="3">
        <v>1042.5869429280797</v>
      </c>
      <c r="AE37" s="3">
        <v>1374.6896890147882</v>
      </c>
      <c r="AF37" s="3">
        <v>706.20671699999991</v>
      </c>
      <c r="AG37" s="3">
        <v>858.76056299999982</v>
      </c>
      <c r="AH37" s="3">
        <v>994.38095786471513</v>
      </c>
      <c r="AI37" s="3">
        <v>1348.535439868097</v>
      </c>
      <c r="AJ37" s="3">
        <v>1746.5581359256505</v>
      </c>
      <c r="AK37" s="3">
        <v>5780.274201356463</v>
      </c>
      <c r="AL37" s="47">
        <v>648.41344100000026</v>
      </c>
    </row>
    <row r="38" spans="2:38" ht="12" customHeight="1" x14ac:dyDescent="0.35">
      <c r="B38" s="244" t="s">
        <v>192</v>
      </c>
      <c r="C38" s="29">
        <v>5</v>
      </c>
      <c r="D38" s="2">
        <v>15</v>
      </c>
      <c r="E38" s="2">
        <v>13</v>
      </c>
      <c r="F38" s="2">
        <v>9</v>
      </c>
      <c r="G38" s="2">
        <v>11</v>
      </c>
      <c r="H38" s="2">
        <v>21</v>
      </c>
      <c r="I38" s="2">
        <v>16</v>
      </c>
      <c r="J38" s="2">
        <v>26</v>
      </c>
      <c r="K38" s="2">
        <v>32</v>
      </c>
      <c r="L38" s="2">
        <v>35</v>
      </c>
      <c r="M38" s="2">
        <v>12</v>
      </c>
      <c r="N38" s="2">
        <v>29</v>
      </c>
      <c r="O38" s="2">
        <v>24</v>
      </c>
      <c r="P38" s="2">
        <v>31</v>
      </c>
      <c r="Q38" s="2">
        <v>26</v>
      </c>
      <c r="R38" s="2">
        <v>43</v>
      </c>
      <c r="S38" s="30">
        <v>9</v>
      </c>
      <c r="U38" s="244" t="s">
        <v>192</v>
      </c>
      <c r="V38" s="44">
        <v>33.090100000000007</v>
      </c>
      <c r="W38" s="4">
        <v>118.43111999999998</v>
      </c>
      <c r="X38" s="4">
        <v>64.813682999999997</v>
      </c>
      <c r="Y38" s="4">
        <v>3.0148299999999999</v>
      </c>
      <c r="Z38" s="4">
        <v>18.396999999999998</v>
      </c>
      <c r="AA38" s="4">
        <v>78.549644000000001</v>
      </c>
      <c r="AB38" s="4">
        <v>36.662443000000003</v>
      </c>
      <c r="AC38" s="4">
        <v>65.016180999999975</v>
      </c>
      <c r="AD38" s="4">
        <v>31.113025506530928</v>
      </c>
      <c r="AE38" s="4">
        <v>131.19639571143179</v>
      </c>
      <c r="AF38" s="4">
        <v>25.907410000000002</v>
      </c>
      <c r="AG38" s="4">
        <v>115.51236399999998</v>
      </c>
      <c r="AH38" s="4">
        <v>118.66910100000003</v>
      </c>
      <c r="AI38" s="4">
        <v>239.92030499999996</v>
      </c>
      <c r="AJ38" s="4">
        <v>94.556887999999972</v>
      </c>
      <c r="AK38" s="4">
        <v>387.13488000000007</v>
      </c>
      <c r="AL38" s="45">
        <v>40.456733999999997</v>
      </c>
    </row>
    <row r="39" spans="2:38" ht="12" customHeight="1" x14ac:dyDescent="0.35">
      <c r="B39" s="244" t="s">
        <v>193</v>
      </c>
      <c r="C39" s="36">
        <v>202</v>
      </c>
      <c r="D39" s="1">
        <v>284</v>
      </c>
      <c r="E39" s="1">
        <v>378</v>
      </c>
      <c r="F39" s="1">
        <v>338</v>
      </c>
      <c r="G39" s="1">
        <v>504</v>
      </c>
      <c r="H39" s="1">
        <v>699</v>
      </c>
      <c r="I39" s="1">
        <v>835</v>
      </c>
      <c r="J39" s="1">
        <v>1070</v>
      </c>
      <c r="K39" s="1">
        <v>1254</v>
      </c>
      <c r="L39" s="1">
        <v>1356</v>
      </c>
      <c r="M39" s="1">
        <v>1206</v>
      </c>
      <c r="N39" s="1">
        <v>1288</v>
      </c>
      <c r="O39" s="1">
        <v>1394</v>
      </c>
      <c r="P39" s="1">
        <v>1582</v>
      </c>
      <c r="Q39" s="1">
        <v>1513</v>
      </c>
      <c r="R39" s="1">
        <v>2229</v>
      </c>
      <c r="S39" s="37">
        <v>493</v>
      </c>
      <c r="U39" s="244" t="s">
        <v>193</v>
      </c>
      <c r="V39" s="46">
        <v>1326.8242197066452</v>
      </c>
      <c r="W39" s="3">
        <v>1745.5322296130382</v>
      </c>
      <c r="X39" s="3">
        <v>2422.1307130000009</v>
      </c>
      <c r="Y39" s="3">
        <v>1284.0369286716229</v>
      </c>
      <c r="Z39" s="3">
        <v>2145.4467882391941</v>
      </c>
      <c r="AA39" s="3">
        <v>3391.7905523057461</v>
      </c>
      <c r="AB39" s="3">
        <v>2740.5601837656818</v>
      </c>
      <c r="AC39" s="3">
        <v>4257.7531110127493</v>
      </c>
      <c r="AD39" s="3">
        <v>7212.6903958975772</v>
      </c>
      <c r="AE39" s="3">
        <v>11292.19115395978</v>
      </c>
      <c r="AF39" s="3">
        <v>9737.4887492302787</v>
      </c>
      <c r="AG39" s="3">
        <v>11658.317199718333</v>
      </c>
      <c r="AH39" s="3">
        <v>15570.776992327799</v>
      </c>
      <c r="AI39" s="3">
        <v>23914.246242845642</v>
      </c>
      <c r="AJ39" s="3">
        <v>17488.36054330055</v>
      </c>
      <c r="AK39" s="3">
        <v>50166.070122573037</v>
      </c>
      <c r="AL39" s="47">
        <v>10311.30425924144</v>
      </c>
    </row>
    <row r="40" spans="2:38" ht="12" customHeight="1" x14ac:dyDescent="0.35">
      <c r="B40" s="244" t="s">
        <v>194</v>
      </c>
      <c r="C40" s="29">
        <v>60</v>
      </c>
      <c r="D40" s="2">
        <v>83</v>
      </c>
      <c r="E40" s="2">
        <v>86</v>
      </c>
      <c r="F40" s="2">
        <v>82</v>
      </c>
      <c r="G40" s="2">
        <v>96</v>
      </c>
      <c r="H40" s="2">
        <v>108</v>
      </c>
      <c r="I40" s="2">
        <v>126</v>
      </c>
      <c r="J40" s="2">
        <v>145</v>
      </c>
      <c r="K40" s="2">
        <v>168</v>
      </c>
      <c r="L40" s="2">
        <v>207</v>
      </c>
      <c r="M40" s="2">
        <v>172</v>
      </c>
      <c r="N40" s="2">
        <v>214</v>
      </c>
      <c r="O40" s="2">
        <v>214</v>
      </c>
      <c r="P40" s="2">
        <v>213</v>
      </c>
      <c r="Q40" s="2">
        <v>220</v>
      </c>
      <c r="R40" s="2">
        <v>340</v>
      </c>
      <c r="S40" s="30">
        <v>77</v>
      </c>
      <c r="U40" s="244" t="s">
        <v>194</v>
      </c>
      <c r="V40" s="44">
        <v>398.58291000000014</v>
      </c>
      <c r="W40" s="4">
        <v>553.84019500000011</v>
      </c>
      <c r="X40" s="4">
        <v>617.43667900000014</v>
      </c>
      <c r="Y40" s="4">
        <v>361.44950399999999</v>
      </c>
      <c r="Z40" s="4">
        <v>810.75335600000005</v>
      </c>
      <c r="AA40" s="4">
        <v>493.69247200000029</v>
      </c>
      <c r="AB40" s="4">
        <v>462.24238536428822</v>
      </c>
      <c r="AC40" s="4">
        <v>713.51692474221932</v>
      </c>
      <c r="AD40" s="4">
        <v>689.34641299999987</v>
      </c>
      <c r="AE40" s="4">
        <v>1305.8836454694613</v>
      </c>
      <c r="AF40" s="4">
        <v>851.86795898911635</v>
      </c>
      <c r="AG40" s="4">
        <v>1061.0773758529101</v>
      </c>
      <c r="AH40" s="4">
        <v>2723.5178881540737</v>
      </c>
      <c r="AI40" s="4">
        <v>1448.3088376214234</v>
      </c>
      <c r="AJ40" s="4">
        <v>3488.9196977309316</v>
      </c>
      <c r="AK40" s="4">
        <v>3825.1059130618405</v>
      </c>
      <c r="AL40" s="45">
        <v>599.66495199999974</v>
      </c>
    </row>
    <row r="41" spans="2:38" ht="12" customHeight="1" x14ac:dyDescent="0.35">
      <c r="B41" s="244" t="s">
        <v>195</v>
      </c>
      <c r="C41" s="36">
        <v>1</v>
      </c>
      <c r="D41" s="1">
        <v>2</v>
      </c>
      <c r="E41" s="1">
        <v>4</v>
      </c>
      <c r="F41" s="1">
        <v>3</v>
      </c>
      <c r="G41" s="1">
        <v>4</v>
      </c>
      <c r="H41" s="1">
        <v>4</v>
      </c>
      <c r="I41" s="1">
        <v>4</v>
      </c>
      <c r="J41" s="1">
        <v>7</v>
      </c>
      <c r="K41" s="1">
        <v>5</v>
      </c>
      <c r="L41" s="1">
        <v>8</v>
      </c>
      <c r="M41" s="1">
        <v>7</v>
      </c>
      <c r="N41" s="1">
        <v>5</v>
      </c>
      <c r="O41" s="1">
        <v>9</v>
      </c>
      <c r="P41" s="1">
        <v>7</v>
      </c>
      <c r="Q41" s="1">
        <v>8</v>
      </c>
      <c r="R41" s="1">
        <v>5</v>
      </c>
      <c r="S41" s="37">
        <v>2</v>
      </c>
      <c r="U41" s="244" t="s">
        <v>195</v>
      </c>
      <c r="V41" s="46">
        <v>0.05</v>
      </c>
      <c r="W41" s="3">
        <v>0</v>
      </c>
      <c r="X41" s="3">
        <v>15.72</v>
      </c>
      <c r="Y41" s="3">
        <v>0.80200000000000005</v>
      </c>
      <c r="Z41" s="3">
        <v>6.4509999999999996</v>
      </c>
      <c r="AA41" s="3">
        <v>3.1730499999999999</v>
      </c>
      <c r="AB41" s="3">
        <v>3.7041019999999998</v>
      </c>
      <c r="AC41" s="3">
        <v>29.947950000000002</v>
      </c>
      <c r="AD41" s="3">
        <v>3.57</v>
      </c>
      <c r="AE41" s="3">
        <v>1.5349999999999999</v>
      </c>
      <c r="AF41" s="3">
        <v>6.62</v>
      </c>
      <c r="AG41" s="3">
        <v>3.6479549999999996</v>
      </c>
      <c r="AH41" s="3">
        <v>23.352869999999999</v>
      </c>
      <c r="AI41" s="3">
        <v>21.224491</v>
      </c>
      <c r="AJ41" s="3">
        <v>101.505</v>
      </c>
      <c r="AK41" s="3">
        <v>47.729984000000002</v>
      </c>
      <c r="AL41" s="47">
        <v>30.914999999999999</v>
      </c>
    </row>
    <row r="42" spans="2:38" ht="12" customHeight="1" x14ac:dyDescent="0.35">
      <c r="B42" s="244" t="s">
        <v>196</v>
      </c>
      <c r="C42" s="29">
        <v>46</v>
      </c>
      <c r="D42" s="2">
        <v>61</v>
      </c>
      <c r="E42" s="2">
        <v>61</v>
      </c>
      <c r="F42" s="2">
        <v>89</v>
      </c>
      <c r="G42" s="2">
        <v>100</v>
      </c>
      <c r="H42" s="2">
        <v>117</v>
      </c>
      <c r="I42" s="2">
        <v>158</v>
      </c>
      <c r="J42" s="2">
        <v>178</v>
      </c>
      <c r="K42" s="2">
        <v>167</v>
      </c>
      <c r="L42" s="2">
        <v>171</v>
      </c>
      <c r="M42" s="2">
        <v>177</v>
      </c>
      <c r="N42" s="2">
        <v>171</v>
      </c>
      <c r="O42" s="2">
        <v>179</v>
      </c>
      <c r="P42" s="2">
        <v>160</v>
      </c>
      <c r="Q42" s="2">
        <v>162</v>
      </c>
      <c r="R42" s="2">
        <v>194</v>
      </c>
      <c r="S42" s="30">
        <v>48</v>
      </c>
      <c r="U42" s="244" t="s">
        <v>196</v>
      </c>
      <c r="V42" s="44">
        <v>159.32835660946267</v>
      </c>
      <c r="W42" s="4">
        <v>273.07399800000002</v>
      </c>
      <c r="X42" s="4">
        <v>157.78179299999999</v>
      </c>
      <c r="Y42" s="4">
        <v>165.16923700000007</v>
      </c>
      <c r="Z42" s="4">
        <v>209.14166300000008</v>
      </c>
      <c r="AA42" s="4">
        <v>258.48569500000008</v>
      </c>
      <c r="AB42" s="4">
        <v>567.39417099999957</v>
      </c>
      <c r="AC42" s="4">
        <v>438.86324500000001</v>
      </c>
      <c r="AD42" s="4">
        <v>566.58750999999995</v>
      </c>
      <c r="AE42" s="4">
        <v>514.43827299999998</v>
      </c>
      <c r="AF42" s="4">
        <v>504.77747999999997</v>
      </c>
      <c r="AG42" s="4">
        <v>405.68651200000005</v>
      </c>
      <c r="AH42" s="4">
        <v>1157.1100313534675</v>
      </c>
      <c r="AI42" s="4">
        <v>887.43327800000009</v>
      </c>
      <c r="AJ42" s="4">
        <v>1090.7163170000001</v>
      </c>
      <c r="AK42" s="4">
        <v>2436.2823690000009</v>
      </c>
      <c r="AL42" s="45">
        <v>901.30610600000011</v>
      </c>
    </row>
    <row r="43" spans="2:38" ht="12" customHeight="1" x14ac:dyDescent="0.35">
      <c r="B43" s="244" t="s">
        <v>197</v>
      </c>
      <c r="C43" s="36">
        <v>10</v>
      </c>
      <c r="D43" s="1">
        <v>18</v>
      </c>
      <c r="E43" s="1">
        <v>12</v>
      </c>
      <c r="F43" s="1">
        <v>21</v>
      </c>
      <c r="G43" s="1">
        <v>12</v>
      </c>
      <c r="H43" s="1">
        <v>14</v>
      </c>
      <c r="I43" s="1">
        <v>24</v>
      </c>
      <c r="J43" s="1">
        <v>25</v>
      </c>
      <c r="K43" s="1">
        <v>26</v>
      </c>
      <c r="L43" s="1">
        <v>47</v>
      </c>
      <c r="M43" s="1">
        <v>28</v>
      </c>
      <c r="N43" s="1">
        <v>24</v>
      </c>
      <c r="O43" s="1">
        <v>21</v>
      </c>
      <c r="P43" s="1">
        <v>27</v>
      </c>
      <c r="Q43" s="1">
        <v>27</v>
      </c>
      <c r="R43" s="1">
        <v>24</v>
      </c>
      <c r="S43" s="37">
        <v>7</v>
      </c>
      <c r="U43" s="244" t="s">
        <v>197</v>
      </c>
      <c r="V43" s="46">
        <v>12.674950000000001</v>
      </c>
      <c r="W43" s="3">
        <v>23.274999999999995</v>
      </c>
      <c r="X43" s="3">
        <v>34.090828999999999</v>
      </c>
      <c r="Y43" s="3">
        <v>19.719670000000001</v>
      </c>
      <c r="Z43" s="3">
        <v>14.554529</v>
      </c>
      <c r="AA43" s="3">
        <v>9.8259999999999987</v>
      </c>
      <c r="AB43" s="3">
        <v>64.614075</v>
      </c>
      <c r="AC43" s="3">
        <v>32.854195000000004</v>
      </c>
      <c r="AD43" s="3">
        <v>29.964704999999999</v>
      </c>
      <c r="AE43" s="3">
        <v>111.6241</v>
      </c>
      <c r="AF43" s="3">
        <v>23.368332000000002</v>
      </c>
      <c r="AG43" s="3">
        <v>32.129733000000002</v>
      </c>
      <c r="AH43" s="3">
        <v>74.564410999999978</v>
      </c>
      <c r="AI43" s="3">
        <v>51.511029000000015</v>
      </c>
      <c r="AJ43" s="3">
        <v>46.959393000000006</v>
      </c>
      <c r="AK43" s="3">
        <v>137.50041200000001</v>
      </c>
      <c r="AL43" s="47">
        <v>109.17</v>
      </c>
    </row>
    <row r="44" spans="2:38" ht="12" customHeight="1" x14ac:dyDescent="0.35">
      <c r="B44" s="244" t="s">
        <v>198</v>
      </c>
      <c r="C44" s="29">
        <v>25</v>
      </c>
      <c r="D44" s="2">
        <v>38</v>
      </c>
      <c r="E44" s="2">
        <v>45</v>
      </c>
      <c r="F44" s="2">
        <v>48</v>
      </c>
      <c r="G44" s="2">
        <v>63</v>
      </c>
      <c r="H44" s="2">
        <v>78</v>
      </c>
      <c r="I44" s="2">
        <v>84</v>
      </c>
      <c r="J44" s="2">
        <v>105</v>
      </c>
      <c r="K44" s="2">
        <v>123</v>
      </c>
      <c r="L44" s="2">
        <v>124</v>
      </c>
      <c r="M44" s="2">
        <v>141</v>
      </c>
      <c r="N44" s="2">
        <v>140</v>
      </c>
      <c r="O44" s="2">
        <v>135</v>
      </c>
      <c r="P44" s="2">
        <v>141</v>
      </c>
      <c r="Q44" s="2">
        <v>132</v>
      </c>
      <c r="R44" s="2">
        <v>163</v>
      </c>
      <c r="S44" s="30">
        <v>35</v>
      </c>
      <c r="U44" s="244" t="s">
        <v>198</v>
      </c>
      <c r="V44" s="44">
        <v>107.35107599999996</v>
      </c>
      <c r="W44" s="4">
        <v>187.28626495565572</v>
      </c>
      <c r="X44" s="4">
        <v>238.99645100000009</v>
      </c>
      <c r="Y44" s="4">
        <v>147.70896599999995</v>
      </c>
      <c r="Z44" s="4">
        <v>226.42813594329544</v>
      </c>
      <c r="AA44" s="4">
        <v>400.97656640884213</v>
      </c>
      <c r="AB44" s="4">
        <v>235.60110099999997</v>
      </c>
      <c r="AC44" s="4">
        <v>241.90435899999997</v>
      </c>
      <c r="AD44" s="4">
        <v>350.76777199999987</v>
      </c>
      <c r="AE44" s="4">
        <v>351.25966600000004</v>
      </c>
      <c r="AF44" s="4">
        <v>398.11506727157524</v>
      </c>
      <c r="AG44" s="4">
        <v>449.11138242918389</v>
      </c>
      <c r="AH44" s="4">
        <v>854.31597718445335</v>
      </c>
      <c r="AI44" s="4">
        <v>968.51116994215772</v>
      </c>
      <c r="AJ44" s="4">
        <v>762.4913590000001</v>
      </c>
      <c r="AK44" s="4">
        <v>1583.6537089999999</v>
      </c>
      <c r="AL44" s="45">
        <v>267.1588999999999</v>
      </c>
    </row>
    <row r="45" spans="2:38" ht="12" customHeight="1" x14ac:dyDescent="0.35">
      <c r="B45" s="244" t="s">
        <v>199</v>
      </c>
      <c r="C45" s="36">
        <v>0</v>
      </c>
      <c r="D45" s="1">
        <v>0</v>
      </c>
      <c r="E45" s="1">
        <v>0</v>
      </c>
      <c r="F45" s="1">
        <v>0</v>
      </c>
      <c r="G45" s="1">
        <v>0</v>
      </c>
      <c r="H45" s="1">
        <v>0</v>
      </c>
      <c r="I45" s="1">
        <v>1</v>
      </c>
      <c r="J45" s="1">
        <v>0</v>
      </c>
      <c r="K45" s="1">
        <v>0</v>
      </c>
      <c r="L45" s="1">
        <v>0</v>
      </c>
      <c r="M45" s="1">
        <v>0</v>
      </c>
      <c r="N45" s="1">
        <v>0</v>
      </c>
      <c r="O45" s="1">
        <v>0</v>
      </c>
      <c r="P45" s="1">
        <v>0</v>
      </c>
      <c r="Q45" s="1">
        <v>0</v>
      </c>
      <c r="R45" s="1">
        <v>0</v>
      </c>
      <c r="S45" s="37">
        <v>0</v>
      </c>
      <c r="U45" s="244" t="s">
        <v>199</v>
      </c>
      <c r="V45" s="46">
        <v>0</v>
      </c>
      <c r="W45" s="3">
        <v>0</v>
      </c>
      <c r="X45" s="3">
        <v>0</v>
      </c>
      <c r="Y45" s="3">
        <v>0</v>
      </c>
      <c r="Z45" s="3">
        <v>0</v>
      </c>
      <c r="AA45" s="3">
        <v>0</v>
      </c>
      <c r="AB45" s="3">
        <v>1.5</v>
      </c>
      <c r="AC45" s="3">
        <v>0</v>
      </c>
      <c r="AD45" s="3">
        <v>0</v>
      </c>
      <c r="AE45" s="3">
        <v>0</v>
      </c>
      <c r="AF45" s="3">
        <v>0</v>
      </c>
      <c r="AG45" s="3">
        <v>0</v>
      </c>
      <c r="AH45" s="3">
        <v>0</v>
      </c>
      <c r="AI45" s="3">
        <v>0</v>
      </c>
      <c r="AJ45" s="3">
        <v>0</v>
      </c>
      <c r="AK45" s="3">
        <v>0</v>
      </c>
      <c r="AL45" s="47">
        <v>0</v>
      </c>
    </row>
    <row r="46" spans="2:38" ht="12" customHeight="1" x14ac:dyDescent="0.35">
      <c r="B46" s="244" t="s">
        <v>200</v>
      </c>
      <c r="C46" s="29">
        <v>115</v>
      </c>
      <c r="D46" s="2">
        <v>132</v>
      </c>
      <c r="E46" s="2">
        <v>149</v>
      </c>
      <c r="F46" s="2">
        <v>166</v>
      </c>
      <c r="G46" s="2">
        <v>190</v>
      </c>
      <c r="H46" s="2">
        <v>213</v>
      </c>
      <c r="I46" s="2">
        <v>217</v>
      </c>
      <c r="J46" s="2">
        <v>252</v>
      </c>
      <c r="K46" s="2">
        <v>291</v>
      </c>
      <c r="L46" s="2">
        <v>287</v>
      </c>
      <c r="M46" s="2">
        <v>270</v>
      </c>
      <c r="N46" s="2">
        <v>281</v>
      </c>
      <c r="O46" s="2">
        <v>287</v>
      </c>
      <c r="P46" s="2">
        <v>301</v>
      </c>
      <c r="Q46" s="2">
        <v>313</v>
      </c>
      <c r="R46" s="2">
        <v>384</v>
      </c>
      <c r="S46" s="30">
        <v>87</v>
      </c>
      <c r="U46" s="244" t="s">
        <v>200</v>
      </c>
      <c r="V46" s="44">
        <v>754.59551099999987</v>
      </c>
      <c r="W46" s="4">
        <v>1174.2240174399997</v>
      </c>
      <c r="X46" s="4">
        <v>780.23691999999983</v>
      </c>
      <c r="Y46" s="4">
        <v>764.59364214543439</v>
      </c>
      <c r="Z46" s="4">
        <v>944.28200566073292</v>
      </c>
      <c r="AA46" s="4">
        <v>759.0945763818786</v>
      </c>
      <c r="AB46" s="4">
        <v>808.74841062620931</v>
      </c>
      <c r="AC46" s="4">
        <v>788.85770658071635</v>
      </c>
      <c r="AD46" s="4">
        <v>1459.7591257275681</v>
      </c>
      <c r="AE46" s="4">
        <v>937.63631625122764</v>
      </c>
      <c r="AF46" s="4">
        <v>1737.165084</v>
      </c>
      <c r="AG46" s="4">
        <v>1202.8158424896003</v>
      </c>
      <c r="AH46" s="4">
        <v>1849.6379538338711</v>
      </c>
      <c r="AI46" s="4">
        <v>3713.2196047747575</v>
      </c>
      <c r="AJ46" s="4">
        <v>2441.5891596046918</v>
      </c>
      <c r="AK46" s="4">
        <v>6621.3108670000047</v>
      </c>
      <c r="AL46" s="45">
        <v>1025.1643833777214</v>
      </c>
    </row>
    <row r="47" spans="2:38" ht="12" customHeight="1" x14ac:dyDescent="0.35">
      <c r="B47" s="244" t="s">
        <v>201</v>
      </c>
      <c r="C47" s="36">
        <v>3</v>
      </c>
      <c r="D47" s="1">
        <v>1</v>
      </c>
      <c r="E47" s="1">
        <v>1</v>
      </c>
      <c r="F47" s="1">
        <v>1</v>
      </c>
      <c r="G47" s="1">
        <v>2</v>
      </c>
      <c r="H47" s="1">
        <v>2</v>
      </c>
      <c r="I47" s="1">
        <v>1</v>
      </c>
      <c r="J47" s="1">
        <v>0</v>
      </c>
      <c r="K47" s="1">
        <v>1</v>
      </c>
      <c r="L47" s="1">
        <v>4</v>
      </c>
      <c r="M47" s="1">
        <v>2</v>
      </c>
      <c r="N47" s="1">
        <v>4</v>
      </c>
      <c r="O47" s="1">
        <v>5</v>
      </c>
      <c r="P47" s="1">
        <v>11</v>
      </c>
      <c r="Q47" s="1">
        <v>10</v>
      </c>
      <c r="R47" s="1">
        <v>15</v>
      </c>
      <c r="S47" s="37">
        <v>6</v>
      </c>
      <c r="U47" s="244" t="s">
        <v>201</v>
      </c>
      <c r="V47" s="46">
        <v>11.19</v>
      </c>
      <c r="W47" s="3">
        <v>0</v>
      </c>
      <c r="X47" s="3">
        <v>11.82</v>
      </c>
      <c r="Y47" s="3">
        <v>0</v>
      </c>
      <c r="Z47" s="3">
        <v>1.75</v>
      </c>
      <c r="AA47" s="3">
        <v>0.32</v>
      </c>
      <c r="AB47" s="3">
        <v>0.1</v>
      </c>
      <c r="AC47" s="3">
        <v>0</v>
      </c>
      <c r="AD47" s="3">
        <v>0.6</v>
      </c>
      <c r="AE47" s="3">
        <v>4.1920000000000002</v>
      </c>
      <c r="AF47" s="3">
        <v>1.3504999999999998</v>
      </c>
      <c r="AG47" s="3">
        <v>0.68</v>
      </c>
      <c r="AH47" s="3">
        <v>5.35</v>
      </c>
      <c r="AI47" s="3">
        <v>3.2749999999999999</v>
      </c>
      <c r="AJ47" s="3">
        <v>11.420624999999999</v>
      </c>
      <c r="AK47" s="3">
        <v>97.69465000000001</v>
      </c>
      <c r="AL47" s="47">
        <v>48.356655000000003</v>
      </c>
    </row>
    <row r="48" spans="2:38" ht="12" customHeight="1" x14ac:dyDescent="0.35">
      <c r="B48" s="244" t="s">
        <v>202</v>
      </c>
      <c r="C48" s="29">
        <v>11</v>
      </c>
      <c r="D48" s="2">
        <v>10</v>
      </c>
      <c r="E48" s="2">
        <v>15</v>
      </c>
      <c r="F48" s="2">
        <v>16</v>
      </c>
      <c r="G48" s="2">
        <v>17</v>
      </c>
      <c r="H48" s="2">
        <v>18</v>
      </c>
      <c r="I48" s="2">
        <v>29</v>
      </c>
      <c r="J48" s="2">
        <v>19</v>
      </c>
      <c r="K48" s="2">
        <v>15</v>
      </c>
      <c r="L48" s="2">
        <v>15</v>
      </c>
      <c r="M48" s="2">
        <v>27</v>
      </c>
      <c r="N48" s="2">
        <v>32</v>
      </c>
      <c r="O48" s="2">
        <v>17</v>
      </c>
      <c r="P48" s="2">
        <v>20</v>
      </c>
      <c r="Q48" s="2">
        <v>26</v>
      </c>
      <c r="R48" s="2">
        <v>27</v>
      </c>
      <c r="S48" s="30">
        <v>7</v>
      </c>
      <c r="U48" s="244" t="s">
        <v>202</v>
      </c>
      <c r="V48" s="44">
        <v>124.018748</v>
      </c>
      <c r="W48" s="4">
        <v>8.1363629999999993</v>
      </c>
      <c r="X48" s="4">
        <v>47.405391995060867</v>
      </c>
      <c r="Y48" s="4">
        <v>33.271107846304098</v>
      </c>
      <c r="Z48" s="4">
        <v>75.211487119082506</v>
      </c>
      <c r="AA48" s="4">
        <v>42.721710000000002</v>
      </c>
      <c r="AB48" s="4">
        <v>125.475004</v>
      </c>
      <c r="AC48" s="4">
        <v>122.25266887156167</v>
      </c>
      <c r="AD48" s="4">
        <v>68.435471000000007</v>
      </c>
      <c r="AE48" s="4">
        <v>107.11930000000001</v>
      </c>
      <c r="AF48" s="4">
        <v>35.536265000000007</v>
      </c>
      <c r="AG48" s="4">
        <v>111.84524000000002</v>
      </c>
      <c r="AH48" s="4">
        <v>48.322775</v>
      </c>
      <c r="AI48" s="4">
        <v>48.160861000000011</v>
      </c>
      <c r="AJ48" s="4">
        <v>101.31903400000002</v>
      </c>
      <c r="AK48" s="4">
        <v>94.323577999999998</v>
      </c>
      <c r="AL48" s="45">
        <v>50.498984999999998</v>
      </c>
    </row>
    <row r="49" spans="2:38" ht="12" customHeight="1" x14ac:dyDescent="0.35">
      <c r="B49" s="244" t="s">
        <v>203</v>
      </c>
      <c r="C49" s="36">
        <v>6</v>
      </c>
      <c r="D49" s="1">
        <v>23</v>
      </c>
      <c r="E49" s="1">
        <v>16</v>
      </c>
      <c r="F49" s="1">
        <v>23</v>
      </c>
      <c r="G49" s="1">
        <v>29</v>
      </c>
      <c r="H49" s="1">
        <v>27</v>
      </c>
      <c r="I49" s="1">
        <v>30</v>
      </c>
      <c r="J49" s="1">
        <v>31</v>
      </c>
      <c r="K49" s="1">
        <v>49</v>
      </c>
      <c r="L49" s="1">
        <v>58</v>
      </c>
      <c r="M49" s="1">
        <v>44</v>
      </c>
      <c r="N49" s="1">
        <v>48</v>
      </c>
      <c r="O49" s="1">
        <v>58</v>
      </c>
      <c r="P49" s="1">
        <v>65</v>
      </c>
      <c r="Q49" s="1">
        <v>56</v>
      </c>
      <c r="R49" s="1">
        <v>55</v>
      </c>
      <c r="S49" s="37">
        <v>12</v>
      </c>
      <c r="U49" s="244" t="s">
        <v>203</v>
      </c>
      <c r="V49" s="46">
        <v>17.745000000000001</v>
      </c>
      <c r="W49" s="3">
        <v>147.15875299999996</v>
      </c>
      <c r="X49" s="3">
        <v>20.000720000000001</v>
      </c>
      <c r="Y49" s="3">
        <v>28.209247374306663</v>
      </c>
      <c r="Z49" s="3">
        <v>83.993611999999999</v>
      </c>
      <c r="AA49" s="3">
        <v>22.14601</v>
      </c>
      <c r="AB49" s="3">
        <v>42.696410000000007</v>
      </c>
      <c r="AC49" s="3">
        <v>60.161000000000001</v>
      </c>
      <c r="AD49" s="3">
        <v>99.098846000000009</v>
      </c>
      <c r="AE49" s="3">
        <v>83.208412999999993</v>
      </c>
      <c r="AF49" s="3">
        <v>68.730267999999995</v>
      </c>
      <c r="AG49" s="3">
        <v>110.42360100000001</v>
      </c>
      <c r="AH49" s="3">
        <v>127.73041199999999</v>
      </c>
      <c r="AI49" s="3">
        <v>143.04850600000003</v>
      </c>
      <c r="AJ49" s="3">
        <v>132.57653399999998</v>
      </c>
      <c r="AK49" s="3">
        <v>254.70298499999998</v>
      </c>
      <c r="AL49" s="47">
        <v>409.62840599999993</v>
      </c>
    </row>
    <row r="50" spans="2:38" ht="12" customHeight="1" x14ac:dyDescent="0.35">
      <c r="B50" s="244" t="s">
        <v>204</v>
      </c>
      <c r="C50" s="29">
        <v>1</v>
      </c>
      <c r="D50" s="2">
        <v>2</v>
      </c>
      <c r="E50" s="2">
        <v>3</v>
      </c>
      <c r="F50" s="2">
        <v>3</v>
      </c>
      <c r="G50" s="2">
        <v>1</v>
      </c>
      <c r="H50" s="2">
        <v>2</v>
      </c>
      <c r="I50" s="2">
        <v>3</v>
      </c>
      <c r="J50" s="2">
        <v>5</v>
      </c>
      <c r="K50" s="2">
        <v>10</v>
      </c>
      <c r="L50" s="2">
        <v>6</v>
      </c>
      <c r="M50" s="2">
        <v>11</v>
      </c>
      <c r="N50" s="2">
        <v>7</v>
      </c>
      <c r="O50" s="2">
        <v>7</v>
      </c>
      <c r="P50" s="2">
        <v>9</v>
      </c>
      <c r="Q50" s="2">
        <v>6</v>
      </c>
      <c r="R50" s="2">
        <v>11</v>
      </c>
      <c r="S50" s="30">
        <v>1</v>
      </c>
      <c r="U50" s="244" t="s">
        <v>204</v>
      </c>
      <c r="V50" s="44">
        <v>1</v>
      </c>
      <c r="W50" s="4">
        <v>7.9</v>
      </c>
      <c r="X50" s="4">
        <v>1.4570000000000001</v>
      </c>
      <c r="Y50" s="4">
        <v>2.2000000000000002</v>
      </c>
      <c r="Z50" s="4">
        <v>2E-3</v>
      </c>
      <c r="AA50" s="4">
        <v>3.0999999999999996</v>
      </c>
      <c r="AB50" s="4">
        <v>1.67</v>
      </c>
      <c r="AC50" s="4">
        <v>1.9329999999999998</v>
      </c>
      <c r="AD50" s="4">
        <v>18.46125</v>
      </c>
      <c r="AE50" s="4">
        <v>10.095378999999999</v>
      </c>
      <c r="AF50" s="4">
        <v>33.955855999999997</v>
      </c>
      <c r="AG50" s="4">
        <v>21.106131000000001</v>
      </c>
      <c r="AH50" s="4">
        <v>33.557499</v>
      </c>
      <c r="AI50" s="4">
        <v>6.6757400000000002</v>
      </c>
      <c r="AJ50" s="4">
        <v>15.50526</v>
      </c>
      <c r="AK50" s="4">
        <v>182.59001599999999</v>
      </c>
      <c r="AL50" s="45">
        <v>1.8071170000000001</v>
      </c>
    </row>
    <row r="51" spans="2:38" ht="12" customHeight="1" x14ac:dyDescent="0.35">
      <c r="B51" s="244" t="s">
        <v>205</v>
      </c>
      <c r="C51" s="36">
        <v>11</v>
      </c>
      <c r="D51" s="1">
        <v>29</v>
      </c>
      <c r="E51" s="1">
        <v>46</v>
      </c>
      <c r="F51" s="1">
        <v>36</v>
      </c>
      <c r="G51" s="1">
        <v>62</v>
      </c>
      <c r="H51" s="1">
        <v>91</v>
      </c>
      <c r="I51" s="1">
        <v>121</v>
      </c>
      <c r="J51" s="1">
        <v>147</v>
      </c>
      <c r="K51" s="1">
        <v>179</v>
      </c>
      <c r="L51" s="1">
        <v>158</v>
      </c>
      <c r="M51" s="1">
        <v>124</v>
      </c>
      <c r="N51" s="1">
        <v>119</v>
      </c>
      <c r="O51" s="1">
        <v>112</v>
      </c>
      <c r="P51" s="1">
        <v>123</v>
      </c>
      <c r="Q51" s="1">
        <v>109</v>
      </c>
      <c r="R51" s="1">
        <v>130</v>
      </c>
      <c r="S51" s="37">
        <v>33</v>
      </c>
      <c r="U51" s="244" t="s">
        <v>205</v>
      </c>
      <c r="V51" s="46">
        <v>69.576000999999991</v>
      </c>
      <c r="W51" s="3">
        <v>254.76381699999999</v>
      </c>
      <c r="X51" s="3">
        <v>187.86788199999998</v>
      </c>
      <c r="Y51" s="3">
        <v>139.762216</v>
      </c>
      <c r="Z51" s="3">
        <v>265.66204399999987</v>
      </c>
      <c r="AA51" s="3">
        <v>246.8838573819709</v>
      </c>
      <c r="AB51" s="3">
        <v>323.91753399999988</v>
      </c>
      <c r="AC51" s="3">
        <v>491.23159900000007</v>
      </c>
      <c r="AD51" s="3">
        <v>672.61140414366787</v>
      </c>
      <c r="AE51" s="3">
        <v>555.70747233143641</v>
      </c>
      <c r="AF51" s="3">
        <v>570.65354844478236</v>
      </c>
      <c r="AG51" s="3">
        <v>405.45656004042831</v>
      </c>
      <c r="AH51" s="3">
        <v>395.73086791647597</v>
      </c>
      <c r="AI51" s="3">
        <v>1250.1875100000007</v>
      </c>
      <c r="AJ51" s="3">
        <v>569.08316500000001</v>
      </c>
      <c r="AK51" s="3">
        <v>1087.8894759999998</v>
      </c>
      <c r="AL51" s="47">
        <v>192.59299499999997</v>
      </c>
    </row>
    <row r="52" spans="2:38" ht="12" customHeight="1" x14ac:dyDescent="0.35">
      <c r="B52" s="244" t="s">
        <v>206</v>
      </c>
      <c r="C52" s="29">
        <v>191</v>
      </c>
      <c r="D52" s="2">
        <v>237</v>
      </c>
      <c r="E52" s="2">
        <v>242</v>
      </c>
      <c r="F52" s="2">
        <v>259</v>
      </c>
      <c r="G52" s="2">
        <v>303</v>
      </c>
      <c r="H52" s="2">
        <v>370</v>
      </c>
      <c r="I52" s="2">
        <v>427</v>
      </c>
      <c r="J52" s="2">
        <v>560</v>
      </c>
      <c r="K52" s="2">
        <v>562</v>
      </c>
      <c r="L52" s="2">
        <v>622</v>
      </c>
      <c r="M52" s="2">
        <v>590</v>
      </c>
      <c r="N52" s="2">
        <v>585</v>
      </c>
      <c r="O52" s="2">
        <v>622</v>
      </c>
      <c r="P52" s="2">
        <v>692</v>
      </c>
      <c r="Q52" s="2">
        <v>657</v>
      </c>
      <c r="R52" s="2">
        <v>844</v>
      </c>
      <c r="S52" s="30">
        <v>187</v>
      </c>
      <c r="U52" s="244" t="s">
        <v>206</v>
      </c>
      <c r="V52" s="44">
        <v>1629.5838718535874</v>
      </c>
      <c r="W52" s="4">
        <v>1828.6695580420185</v>
      </c>
      <c r="X52" s="4">
        <v>1964.2166671422854</v>
      </c>
      <c r="Y52" s="4">
        <v>1708.3775895857048</v>
      </c>
      <c r="Z52" s="4">
        <v>1552.076270471686</v>
      </c>
      <c r="AA52" s="4">
        <v>2890.2633497327352</v>
      </c>
      <c r="AB52" s="4">
        <v>2281.7297513686858</v>
      </c>
      <c r="AC52" s="4">
        <v>2918.903757880787</v>
      </c>
      <c r="AD52" s="4">
        <v>2792.7875824696366</v>
      </c>
      <c r="AE52" s="4">
        <v>2194.5040795441678</v>
      </c>
      <c r="AF52" s="4">
        <v>2145.3685333043036</v>
      </c>
      <c r="AG52" s="4">
        <v>2528.5428774488473</v>
      </c>
      <c r="AH52" s="4">
        <v>3665.1171130000034</v>
      </c>
      <c r="AI52" s="4">
        <v>4063.6734412840428</v>
      </c>
      <c r="AJ52" s="4">
        <v>5083.9725513056674</v>
      </c>
      <c r="AK52" s="4">
        <v>9676.6296534278681</v>
      </c>
      <c r="AL52" s="45">
        <v>2482.175280467201</v>
      </c>
    </row>
    <row r="53" spans="2:38" ht="12" customHeight="1" x14ac:dyDescent="0.35">
      <c r="B53" s="244" t="s">
        <v>207</v>
      </c>
      <c r="C53" s="36">
        <v>40</v>
      </c>
      <c r="D53" s="1">
        <v>67</v>
      </c>
      <c r="E53" s="1">
        <v>63</v>
      </c>
      <c r="F53" s="1">
        <v>62</v>
      </c>
      <c r="G53" s="1">
        <v>79</v>
      </c>
      <c r="H53" s="1">
        <v>94</v>
      </c>
      <c r="I53" s="1">
        <v>98</v>
      </c>
      <c r="J53" s="1">
        <v>106</v>
      </c>
      <c r="K53" s="1">
        <v>147</v>
      </c>
      <c r="L53" s="1">
        <v>153</v>
      </c>
      <c r="M53" s="1">
        <v>142</v>
      </c>
      <c r="N53" s="1">
        <v>143</v>
      </c>
      <c r="O53" s="1">
        <v>145</v>
      </c>
      <c r="P53" s="1">
        <v>180</v>
      </c>
      <c r="Q53" s="1">
        <v>169</v>
      </c>
      <c r="R53" s="1">
        <v>209</v>
      </c>
      <c r="S53" s="37">
        <v>38</v>
      </c>
      <c r="U53" s="244" t="s">
        <v>207</v>
      </c>
      <c r="V53" s="46">
        <v>251.08470499999999</v>
      </c>
      <c r="W53" s="3">
        <v>291.35294599999986</v>
      </c>
      <c r="X53" s="3">
        <v>458.98544200000003</v>
      </c>
      <c r="Y53" s="3">
        <v>286.27295198844615</v>
      </c>
      <c r="Z53" s="3">
        <v>242.11380199999999</v>
      </c>
      <c r="AA53" s="3">
        <v>375.27461399999999</v>
      </c>
      <c r="AB53" s="3">
        <v>415.906778648439</v>
      </c>
      <c r="AC53" s="3">
        <v>514.60916000000032</v>
      </c>
      <c r="AD53" s="3">
        <v>1089.0291907771618</v>
      </c>
      <c r="AE53" s="3">
        <v>784.82541682955195</v>
      </c>
      <c r="AF53" s="3">
        <v>1072.4962339555782</v>
      </c>
      <c r="AG53" s="3">
        <v>1086.7609719999998</v>
      </c>
      <c r="AH53" s="3">
        <v>1673.2428220000006</v>
      </c>
      <c r="AI53" s="3">
        <v>1539.0637439999991</v>
      </c>
      <c r="AJ53" s="3">
        <v>1426.2113619999993</v>
      </c>
      <c r="AK53" s="3">
        <v>3336.9947089999987</v>
      </c>
      <c r="AL53" s="47">
        <v>738.7542179999997</v>
      </c>
    </row>
    <row r="54" spans="2:38" ht="12" customHeight="1" x14ac:dyDescent="0.35">
      <c r="B54" s="244" t="s">
        <v>208</v>
      </c>
      <c r="C54" s="29">
        <v>4</v>
      </c>
      <c r="D54" s="2">
        <v>10</v>
      </c>
      <c r="E54" s="2">
        <v>8</v>
      </c>
      <c r="F54" s="2">
        <v>10</v>
      </c>
      <c r="G54" s="2">
        <v>11</v>
      </c>
      <c r="H54" s="2">
        <v>16</v>
      </c>
      <c r="I54" s="2">
        <v>13</v>
      </c>
      <c r="J54" s="2">
        <v>19</v>
      </c>
      <c r="K54" s="2">
        <v>18</v>
      </c>
      <c r="L54" s="2">
        <v>17</v>
      </c>
      <c r="M54" s="2">
        <v>27</v>
      </c>
      <c r="N54" s="2">
        <v>22</v>
      </c>
      <c r="O54" s="2">
        <v>25</v>
      </c>
      <c r="P54" s="2">
        <v>29</v>
      </c>
      <c r="Q54" s="2">
        <v>26</v>
      </c>
      <c r="R54" s="2">
        <v>33</v>
      </c>
      <c r="S54" s="30">
        <v>14</v>
      </c>
      <c r="U54" s="244" t="s">
        <v>208</v>
      </c>
      <c r="V54" s="44">
        <v>1.875</v>
      </c>
      <c r="W54" s="4">
        <v>18.432438000000001</v>
      </c>
      <c r="X54" s="4">
        <v>13.366467999999999</v>
      </c>
      <c r="Y54" s="4">
        <v>11.303901000000002</v>
      </c>
      <c r="Z54" s="4">
        <v>109.38867</v>
      </c>
      <c r="AA54" s="4">
        <v>64.356331300156313</v>
      </c>
      <c r="AB54" s="4">
        <v>15.836117</v>
      </c>
      <c r="AC54" s="4">
        <v>70.196190000000016</v>
      </c>
      <c r="AD54" s="4">
        <v>75.940488999999971</v>
      </c>
      <c r="AE54" s="4">
        <v>20.520874999999993</v>
      </c>
      <c r="AF54" s="4">
        <v>74.457851000000005</v>
      </c>
      <c r="AG54" s="4">
        <v>39.320788</v>
      </c>
      <c r="AH54" s="4">
        <v>43.832639</v>
      </c>
      <c r="AI54" s="4">
        <v>91.803717999999989</v>
      </c>
      <c r="AJ54" s="4">
        <v>47.552199999999999</v>
      </c>
      <c r="AK54" s="4">
        <v>657.61995600000012</v>
      </c>
      <c r="AL54" s="45">
        <v>85.048603</v>
      </c>
    </row>
    <row r="55" spans="2:38" ht="12" customHeight="1" x14ac:dyDescent="0.35">
      <c r="B55" s="244" t="s">
        <v>209</v>
      </c>
      <c r="C55" s="36">
        <v>0</v>
      </c>
      <c r="D55" s="1">
        <v>0</v>
      </c>
      <c r="E55" s="1">
        <v>0</v>
      </c>
      <c r="F55" s="1">
        <v>1</v>
      </c>
      <c r="G55" s="1">
        <v>0</v>
      </c>
      <c r="H55" s="1">
        <v>0</v>
      </c>
      <c r="I55" s="1">
        <v>0</v>
      </c>
      <c r="J55" s="1">
        <v>0</v>
      </c>
      <c r="K55" s="1">
        <v>0</v>
      </c>
      <c r="L55" s="1">
        <v>1</v>
      </c>
      <c r="M55" s="1">
        <v>0</v>
      </c>
      <c r="N55" s="1">
        <v>0</v>
      </c>
      <c r="O55" s="1">
        <v>1</v>
      </c>
      <c r="P55" s="1">
        <v>2</v>
      </c>
      <c r="Q55" s="1">
        <v>0</v>
      </c>
      <c r="R55" s="1">
        <v>3</v>
      </c>
      <c r="S55" s="37">
        <v>1</v>
      </c>
      <c r="U55" s="244" t="s">
        <v>209</v>
      </c>
      <c r="V55" s="46">
        <v>0</v>
      </c>
      <c r="W55" s="3">
        <v>0</v>
      </c>
      <c r="X55" s="3">
        <v>0</v>
      </c>
      <c r="Y55" s="3">
        <v>0.35</v>
      </c>
      <c r="Z55" s="3">
        <v>0</v>
      </c>
      <c r="AA55" s="3">
        <v>0</v>
      </c>
      <c r="AB55" s="3">
        <v>0</v>
      </c>
      <c r="AC55" s="3">
        <v>0</v>
      </c>
      <c r="AD55" s="3">
        <v>0</v>
      </c>
      <c r="AE55" s="3">
        <v>29.571480000000001</v>
      </c>
      <c r="AF55" s="3">
        <v>0</v>
      </c>
      <c r="AG55" s="3">
        <v>0</v>
      </c>
      <c r="AH55" s="3">
        <v>0</v>
      </c>
      <c r="AI55" s="3">
        <v>2.15</v>
      </c>
      <c r="AJ55" s="3">
        <v>0</v>
      </c>
      <c r="AK55" s="3">
        <v>3</v>
      </c>
      <c r="AL55" s="47">
        <v>3</v>
      </c>
    </row>
    <row r="56" spans="2:38" ht="12" customHeight="1" x14ac:dyDescent="0.35">
      <c r="B56" s="244" t="s">
        <v>210</v>
      </c>
      <c r="C56" s="29">
        <v>82</v>
      </c>
      <c r="D56" s="2">
        <v>113</v>
      </c>
      <c r="E56" s="2">
        <v>121</v>
      </c>
      <c r="F56" s="2">
        <v>68</v>
      </c>
      <c r="G56" s="2">
        <v>101</v>
      </c>
      <c r="H56" s="2">
        <v>132</v>
      </c>
      <c r="I56" s="2">
        <v>135</v>
      </c>
      <c r="J56" s="2">
        <v>167</v>
      </c>
      <c r="K56" s="2">
        <v>175</v>
      </c>
      <c r="L56" s="2">
        <v>170</v>
      </c>
      <c r="M56" s="2">
        <v>175</v>
      </c>
      <c r="N56" s="2">
        <v>190</v>
      </c>
      <c r="O56" s="2">
        <v>211</v>
      </c>
      <c r="P56" s="2">
        <v>222</v>
      </c>
      <c r="Q56" s="2">
        <v>180</v>
      </c>
      <c r="R56" s="2">
        <v>277</v>
      </c>
      <c r="S56" s="30">
        <v>62</v>
      </c>
      <c r="U56" s="244" t="s">
        <v>210</v>
      </c>
      <c r="V56" s="44">
        <v>493.08587217749749</v>
      </c>
      <c r="W56" s="4">
        <v>631.69861205879636</v>
      </c>
      <c r="X56" s="4">
        <v>808.01215300000047</v>
      </c>
      <c r="Y56" s="4">
        <v>267.80582713460797</v>
      </c>
      <c r="Z56" s="4">
        <v>491.62858531243711</v>
      </c>
      <c r="AA56" s="4">
        <v>741.9094018568718</v>
      </c>
      <c r="AB56" s="4">
        <v>472.64325036121988</v>
      </c>
      <c r="AC56" s="4">
        <v>741.67490915624842</v>
      </c>
      <c r="AD56" s="4">
        <v>699.00726499999985</v>
      </c>
      <c r="AE56" s="4">
        <v>657.23963100000003</v>
      </c>
      <c r="AF56" s="4">
        <v>837.71176232407743</v>
      </c>
      <c r="AG56" s="4">
        <v>883.37263800000028</v>
      </c>
      <c r="AH56" s="4">
        <v>976.18525499999998</v>
      </c>
      <c r="AI56" s="4">
        <v>1198.1893362715202</v>
      </c>
      <c r="AJ56" s="4">
        <v>1187.5381539999996</v>
      </c>
      <c r="AK56" s="4">
        <v>2683.7215106649082</v>
      </c>
      <c r="AL56" s="45">
        <v>1575.8372877443167</v>
      </c>
    </row>
    <row r="57" spans="2:38" ht="12" customHeight="1" x14ac:dyDescent="0.35">
      <c r="B57" s="244" t="s">
        <v>211</v>
      </c>
      <c r="C57" s="36">
        <v>130</v>
      </c>
      <c r="D57" s="1">
        <v>170</v>
      </c>
      <c r="E57" s="1">
        <v>189</v>
      </c>
      <c r="F57" s="1">
        <v>169</v>
      </c>
      <c r="G57" s="1">
        <v>210</v>
      </c>
      <c r="H57" s="1">
        <v>239</v>
      </c>
      <c r="I57" s="1">
        <v>283</v>
      </c>
      <c r="J57" s="1">
        <v>328</v>
      </c>
      <c r="K57" s="1">
        <v>323</v>
      </c>
      <c r="L57" s="1">
        <v>388</v>
      </c>
      <c r="M57" s="1">
        <v>326</v>
      </c>
      <c r="N57" s="1">
        <v>394</v>
      </c>
      <c r="O57" s="1">
        <v>409</v>
      </c>
      <c r="P57" s="1">
        <v>444</v>
      </c>
      <c r="Q57" s="1">
        <v>394</v>
      </c>
      <c r="R57" s="1">
        <v>573</v>
      </c>
      <c r="S57" s="37">
        <v>132</v>
      </c>
      <c r="U57" s="244" t="s">
        <v>211</v>
      </c>
      <c r="V57" s="46">
        <v>1923.7707578659106</v>
      </c>
      <c r="W57" s="3">
        <v>1664.7139439986004</v>
      </c>
      <c r="X57" s="3">
        <v>1139.5809480000003</v>
      </c>
      <c r="Y57" s="3">
        <v>798.83540719265636</v>
      </c>
      <c r="Z57" s="3">
        <v>804.00627799999972</v>
      </c>
      <c r="AA57" s="3">
        <v>754.02439582442059</v>
      </c>
      <c r="AB57" s="3">
        <v>1442.244651989924</v>
      </c>
      <c r="AC57" s="3">
        <v>1300.6140269999999</v>
      </c>
      <c r="AD57" s="3">
        <v>2398.7667659359786</v>
      </c>
      <c r="AE57" s="3">
        <v>2193.5816725779991</v>
      </c>
      <c r="AF57" s="3">
        <v>1599.1751281272459</v>
      </c>
      <c r="AG57" s="3">
        <v>2098.9724777392939</v>
      </c>
      <c r="AH57" s="3">
        <v>3572.7851133389499</v>
      </c>
      <c r="AI57" s="3">
        <v>4006.8561190623223</v>
      </c>
      <c r="AJ57" s="3">
        <v>4777.982647721039</v>
      </c>
      <c r="AK57" s="3">
        <v>8832.7654105015208</v>
      </c>
      <c r="AL57" s="47">
        <v>1676.6537740000006</v>
      </c>
    </row>
    <row r="58" spans="2:38" ht="12" customHeight="1" x14ac:dyDescent="0.35">
      <c r="B58" s="244" t="s">
        <v>212</v>
      </c>
      <c r="C58" s="29">
        <v>1</v>
      </c>
      <c r="D58" s="2">
        <v>6</v>
      </c>
      <c r="E58" s="2">
        <v>2</v>
      </c>
      <c r="F58" s="2">
        <v>3</v>
      </c>
      <c r="G58" s="2">
        <v>3</v>
      </c>
      <c r="H58" s="2">
        <v>6</v>
      </c>
      <c r="I58" s="2">
        <v>4</v>
      </c>
      <c r="J58" s="2">
        <v>7</v>
      </c>
      <c r="K58" s="2">
        <v>1</v>
      </c>
      <c r="L58" s="2">
        <v>3</v>
      </c>
      <c r="M58" s="2">
        <v>6</v>
      </c>
      <c r="N58" s="2">
        <v>2</v>
      </c>
      <c r="O58" s="2">
        <v>2</v>
      </c>
      <c r="P58" s="2">
        <v>2</v>
      </c>
      <c r="Q58" s="2">
        <v>2</v>
      </c>
      <c r="R58" s="2">
        <v>10</v>
      </c>
      <c r="S58" s="30">
        <v>1</v>
      </c>
      <c r="U58" s="244" t="s">
        <v>212</v>
      </c>
      <c r="V58" s="44">
        <v>1</v>
      </c>
      <c r="W58" s="4">
        <v>8.9587939999999993</v>
      </c>
      <c r="X58" s="4">
        <v>1.7499989999999999</v>
      </c>
      <c r="Y58" s="4">
        <v>3.7</v>
      </c>
      <c r="Z58" s="4">
        <v>1.949999</v>
      </c>
      <c r="AA58" s="4">
        <v>5.9130370000000001</v>
      </c>
      <c r="AB58" s="4">
        <v>18.054143999999997</v>
      </c>
      <c r="AC58" s="4">
        <v>25.877679999999998</v>
      </c>
      <c r="AD58" s="4">
        <v>5.4393500000000001</v>
      </c>
      <c r="AE58" s="4">
        <v>4.4000000000000004</v>
      </c>
      <c r="AF58" s="4">
        <v>15.720000000000002</v>
      </c>
      <c r="AG58" s="4">
        <v>1.491098</v>
      </c>
      <c r="AH58" s="4">
        <v>5.5400799999999997</v>
      </c>
      <c r="AI58" s="4">
        <v>0</v>
      </c>
      <c r="AJ58" s="4">
        <v>0.8125</v>
      </c>
      <c r="AK58" s="4">
        <v>29.135000000000002</v>
      </c>
      <c r="AL58" s="45">
        <v>0</v>
      </c>
    </row>
    <row r="59" spans="2:38" ht="12" customHeight="1" x14ac:dyDescent="0.35">
      <c r="B59" s="244" t="s">
        <v>213</v>
      </c>
      <c r="C59" s="36">
        <v>23</v>
      </c>
      <c r="D59" s="1">
        <v>30</v>
      </c>
      <c r="E59" s="1">
        <v>32</v>
      </c>
      <c r="F59" s="1">
        <v>27</v>
      </c>
      <c r="G59" s="1">
        <v>36</v>
      </c>
      <c r="H59" s="1">
        <v>77</v>
      </c>
      <c r="I59" s="1">
        <v>86</v>
      </c>
      <c r="J59" s="1">
        <v>63</v>
      </c>
      <c r="K59" s="1">
        <v>80</v>
      </c>
      <c r="L59" s="1">
        <v>98</v>
      </c>
      <c r="M59" s="1">
        <v>80</v>
      </c>
      <c r="N59" s="1">
        <v>72</v>
      </c>
      <c r="O59" s="1">
        <v>83</v>
      </c>
      <c r="P59" s="1">
        <v>78</v>
      </c>
      <c r="Q59" s="1">
        <v>92</v>
      </c>
      <c r="R59" s="1">
        <v>95</v>
      </c>
      <c r="S59" s="37">
        <v>25</v>
      </c>
      <c r="U59" s="244" t="s">
        <v>213</v>
      </c>
      <c r="V59" s="46">
        <v>94.629183999999995</v>
      </c>
      <c r="W59" s="3">
        <v>90.561248999999989</v>
      </c>
      <c r="X59" s="3">
        <v>104.495113</v>
      </c>
      <c r="Y59" s="3">
        <v>33.490343000000003</v>
      </c>
      <c r="Z59" s="3">
        <v>126.48225600000002</v>
      </c>
      <c r="AA59" s="3">
        <v>135.44923499999999</v>
      </c>
      <c r="AB59" s="3">
        <v>116.29626800000005</v>
      </c>
      <c r="AC59" s="3">
        <v>101.55098799999998</v>
      </c>
      <c r="AD59" s="3">
        <v>246.51799000000003</v>
      </c>
      <c r="AE59" s="3">
        <v>203.04811100000006</v>
      </c>
      <c r="AF59" s="3">
        <v>233.61794999999998</v>
      </c>
      <c r="AG59" s="3">
        <v>134.72551500000003</v>
      </c>
      <c r="AH59" s="3">
        <v>478.56370900000024</v>
      </c>
      <c r="AI59" s="3">
        <v>232.13219799999999</v>
      </c>
      <c r="AJ59" s="3">
        <v>296.38341700000012</v>
      </c>
      <c r="AK59" s="3">
        <v>584.43852600000002</v>
      </c>
      <c r="AL59" s="47">
        <v>59.271194999999992</v>
      </c>
    </row>
    <row r="60" spans="2:38" ht="12" customHeight="1" x14ac:dyDescent="0.35">
      <c r="B60" s="244" t="s">
        <v>214</v>
      </c>
      <c r="C60" s="51">
        <v>2</v>
      </c>
      <c r="D60" s="52">
        <v>1</v>
      </c>
      <c r="E60" s="52">
        <v>5</v>
      </c>
      <c r="F60" s="52">
        <v>3</v>
      </c>
      <c r="G60" s="52">
        <v>2</v>
      </c>
      <c r="H60" s="52">
        <v>7</v>
      </c>
      <c r="I60" s="52">
        <v>4</v>
      </c>
      <c r="J60" s="52">
        <v>13</v>
      </c>
      <c r="K60" s="52">
        <v>7</v>
      </c>
      <c r="L60" s="52">
        <v>13</v>
      </c>
      <c r="M60" s="52">
        <v>8</v>
      </c>
      <c r="N60" s="52">
        <v>15</v>
      </c>
      <c r="O60" s="52">
        <v>11</v>
      </c>
      <c r="P60" s="52">
        <v>11</v>
      </c>
      <c r="Q60" s="52">
        <v>17</v>
      </c>
      <c r="R60" s="52">
        <v>27</v>
      </c>
      <c r="S60" s="53">
        <v>8</v>
      </c>
      <c r="U60" s="244" t="s">
        <v>214</v>
      </c>
      <c r="V60" s="48">
        <v>7</v>
      </c>
      <c r="W60" s="49">
        <v>0</v>
      </c>
      <c r="X60" s="49">
        <v>39.392526690975799</v>
      </c>
      <c r="Y60" s="49">
        <v>10.81</v>
      </c>
      <c r="Z60" s="49">
        <v>0.05</v>
      </c>
      <c r="AA60" s="49">
        <v>5.6542389999999996</v>
      </c>
      <c r="AB60" s="49">
        <v>2.9487499999999995</v>
      </c>
      <c r="AC60" s="49">
        <v>58.355997000000002</v>
      </c>
      <c r="AD60" s="49">
        <v>26.390541000000002</v>
      </c>
      <c r="AE60" s="49">
        <v>29.287309999999994</v>
      </c>
      <c r="AF60" s="49">
        <v>3.4984899999999999</v>
      </c>
      <c r="AG60" s="49">
        <v>35.881785000000001</v>
      </c>
      <c r="AH60" s="49">
        <v>21.131069000000004</v>
      </c>
      <c r="AI60" s="49">
        <v>9.5222269999999991</v>
      </c>
      <c r="AJ60" s="49">
        <v>12.304600000000001</v>
      </c>
      <c r="AK60" s="49">
        <v>118.06782112557742</v>
      </c>
      <c r="AL60" s="50">
        <v>12.385</v>
      </c>
    </row>
    <row r="61" spans="2:38" ht="12" customHeight="1" x14ac:dyDescent="0.35">
      <c r="B61" s="122" t="s">
        <v>493</v>
      </c>
      <c r="C61" s="1"/>
      <c r="D61" s="1"/>
      <c r="E61" s="1"/>
      <c r="F61" s="1"/>
      <c r="G61" s="1"/>
      <c r="H61" s="1"/>
      <c r="I61" s="1"/>
      <c r="J61" s="1"/>
      <c r="K61" s="1"/>
      <c r="L61" s="1"/>
      <c r="M61" s="1"/>
      <c r="N61" s="1"/>
      <c r="O61" s="1"/>
      <c r="P61" s="1"/>
      <c r="Q61" s="1"/>
      <c r="R61" s="1"/>
      <c r="S61" s="1"/>
      <c r="U61" s="122" t="s">
        <v>493</v>
      </c>
    </row>
    <row r="67" spans="1:22" s="117" customFormat="1" ht="12" customHeight="1" x14ac:dyDescent="0.35">
      <c r="A67" s="123"/>
      <c r="V67" s="123"/>
    </row>
    <row r="68" spans="1:22" s="117" customFormat="1" ht="12" customHeight="1" x14ac:dyDescent="0.35">
      <c r="A68" s="123"/>
      <c r="V68" s="123"/>
    </row>
    <row r="69" spans="1:22" s="117" customFormat="1" ht="12" customHeight="1" x14ac:dyDescent="0.35">
      <c r="A69" s="123"/>
      <c r="V69" s="123"/>
    </row>
    <row r="70" spans="1:22" s="117" customFormat="1" ht="12" customHeight="1" x14ac:dyDescent="0.35">
      <c r="A70" s="123"/>
      <c r="V70" s="123"/>
    </row>
    <row r="71" spans="1:22" s="117" customFormat="1" ht="12" customHeight="1" x14ac:dyDescent="0.35">
      <c r="A71" s="123"/>
      <c r="V71" s="123"/>
    </row>
    <row r="72" spans="1:22" s="117" customFormat="1" ht="12" customHeight="1" x14ac:dyDescent="0.35">
      <c r="A72" s="123"/>
      <c r="V72" s="123"/>
    </row>
    <row r="73" spans="1:22" s="117" customFormat="1" ht="12" customHeight="1" x14ac:dyDescent="0.35">
      <c r="A73" s="123"/>
      <c r="V73" s="123"/>
    </row>
    <row r="74" spans="1:22" s="117" customFormat="1" ht="12" customHeight="1" x14ac:dyDescent="0.35">
      <c r="A74" s="123"/>
      <c r="V74" s="123"/>
    </row>
    <row r="75" spans="1:22" s="117" customFormat="1" ht="12" customHeight="1" x14ac:dyDescent="0.35">
      <c r="A75" s="123"/>
      <c r="V75" s="123"/>
    </row>
    <row r="76" spans="1:22" s="117" customFormat="1" ht="12" customHeight="1" x14ac:dyDescent="0.35">
      <c r="A76" s="123"/>
      <c r="V76" s="123"/>
    </row>
    <row r="77" spans="1:22" s="117" customFormat="1" ht="12" customHeight="1" x14ac:dyDescent="0.35">
      <c r="A77" s="123"/>
      <c r="V77" s="123"/>
    </row>
    <row r="78" spans="1:22" s="117" customFormat="1" ht="12" customHeight="1" x14ac:dyDescent="0.35">
      <c r="A78" s="123"/>
      <c r="V78" s="123"/>
    </row>
    <row r="79" spans="1:22" s="117" customFormat="1" ht="12" customHeight="1" x14ac:dyDescent="0.35">
      <c r="A79" s="123"/>
      <c r="V79" s="123"/>
    </row>
    <row r="80" spans="1:22" s="117" customFormat="1" ht="12" customHeight="1" x14ac:dyDescent="0.35">
      <c r="A80" s="123"/>
      <c r="V80" s="123"/>
    </row>
    <row r="81" spans="1:22" s="117" customFormat="1" ht="12" customHeight="1" x14ac:dyDescent="0.35">
      <c r="A81" s="123"/>
      <c r="V81" s="123"/>
    </row>
    <row r="82" spans="1:22" s="117" customFormat="1" ht="12" customHeight="1" x14ac:dyDescent="0.35">
      <c r="A82" s="123"/>
      <c r="V82" s="123"/>
    </row>
  </sheetData>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1E985-75D3-4D59-AEA9-03CD1BCD3752}">
  <sheetPr>
    <tabColor theme="3"/>
  </sheetPr>
  <dimension ref="A1:BR91"/>
  <sheetViews>
    <sheetView showGridLines="0" topLeftCell="A13" zoomScale="85" zoomScaleNormal="85" workbookViewId="0"/>
  </sheetViews>
  <sheetFormatPr defaultColWidth="9.21875" defaultRowHeight="12" customHeight="1" x14ac:dyDescent="0.35"/>
  <cols>
    <col min="1" max="1" width="3.44140625" style="123" customWidth="1"/>
    <col min="2" max="2" width="47.21875" style="123" bestFit="1" customWidth="1"/>
    <col min="3" max="19" width="7.77734375" style="117" customWidth="1"/>
    <col min="20" max="20" width="7.21875" style="117" customWidth="1"/>
    <col min="21" max="21" width="47.21875" style="123" bestFit="1" customWidth="1"/>
    <col min="22" max="16384" width="9.21875" style="123"/>
  </cols>
  <sheetData>
    <row r="1" spans="1:70" ht="12" customHeight="1" x14ac:dyDescent="0.35">
      <c r="A1" s="161"/>
    </row>
    <row r="2" spans="1:70" ht="12" customHeight="1" x14ac:dyDescent="0.35">
      <c r="D2" s="140" t="s">
        <v>215</v>
      </c>
    </row>
    <row r="4" spans="1:70" ht="12" customHeight="1" x14ac:dyDescent="0.35">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row>
    <row r="5" spans="1:70" ht="12" customHeight="1" x14ac:dyDescent="0.35">
      <c r="B5" s="117"/>
      <c r="C5" s="118" t="s">
        <v>216</v>
      </c>
      <c r="U5" s="117"/>
      <c r="V5" s="118" t="s">
        <v>216</v>
      </c>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N5" s="117"/>
      <c r="BO5" s="117"/>
      <c r="BR5" s="117"/>
    </row>
    <row r="6" spans="1:70" ht="12" customHeight="1" x14ac:dyDescent="0.35">
      <c r="B6" s="130"/>
      <c r="C6" s="162">
        <v>2006</v>
      </c>
      <c r="D6" s="163">
        <v>2007</v>
      </c>
      <c r="E6" s="163">
        <v>2008</v>
      </c>
      <c r="F6" s="163">
        <v>2009</v>
      </c>
      <c r="G6" s="163">
        <v>2010</v>
      </c>
      <c r="H6" s="163">
        <v>2011</v>
      </c>
      <c r="I6" s="163">
        <v>2012</v>
      </c>
      <c r="J6" s="163">
        <v>2013</v>
      </c>
      <c r="K6" s="163">
        <v>2014</v>
      </c>
      <c r="L6" s="163">
        <v>2015</v>
      </c>
      <c r="M6" s="163">
        <v>2016</v>
      </c>
      <c r="N6" s="163">
        <v>2017</v>
      </c>
      <c r="O6" s="163">
        <v>2018</v>
      </c>
      <c r="P6" s="163">
        <v>2019</v>
      </c>
      <c r="Q6" s="163">
        <v>2020</v>
      </c>
      <c r="R6" s="163">
        <v>2021</v>
      </c>
      <c r="S6" s="164">
        <v>2022</v>
      </c>
      <c r="T6" s="127"/>
      <c r="U6" s="117"/>
      <c r="V6" s="298">
        <v>2010</v>
      </c>
      <c r="W6" s="297"/>
      <c r="X6" s="297"/>
      <c r="Y6" s="297"/>
      <c r="Z6" s="297">
        <v>2011</v>
      </c>
      <c r="AA6" s="297"/>
      <c r="AB6" s="297"/>
      <c r="AC6" s="297"/>
      <c r="AD6" s="297">
        <v>2012</v>
      </c>
      <c r="AE6" s="297"/>
      <c r="AF6" s="297"/>
      <c r="AG6" s="297"/>
      <c r="AH6" s="297">
        <v>2013</v>
      </c>
      <c r="AI6" s="297"/>
      <c r="AJ6" s="297"/>
      <c r="AK6" s="297"/>
      <c r="AL6" s="297">
        <v>2014</v>
      </c>
      <c r="AM6" s="297"/>
      <c r="AN6" s="297"/>
      <c r="AO6" s="297"/>
      <c r="AP6" s="297">
        <v>2015</v>
      </c>
      <c r="AQ6" s="297"/>
      <c r="AR6" s="297"/>
      <c r="AS6" s="297"/>
      <c r="AT6" s="297">
        <v>2016</v>
      </c>
      <c r="AU6" s="297"/>
      <c r="AV6" s="297"/>
      <c r="AW6" s="297"/>
      <c r="AX6" s="297">
        <v>2017</v>
      </c>
      <c r="AY6" s="297"/>
      <c r="AZ6" s="297"/>
      <c r="BA6" s="297"/>
      <c r="BB6" s="297">
        <v>2018</v>
      </c>
      <c r="BC6" s="297"/>
      <c r="BD6" s="297"/>
      <c r="BE6" s="297"/>
      <c r="BF6" s="297">
        <v>2019</v>
      </c>
      <c r="BG6" s="297"/>
      <c r="BH6" s="297"/>
      <c r="BI6" s="297"/>
      <c r="BJ6" s="165">
        <v>2020</v>
      </c>
      <c r="BK6" s="165"/>
      <c r="BL6" s="165"/>
      <c r="BM6" s="165"/>
      <c r="BN6" s="297">
        <v>2021</v>
      </c>
      <c r="BO6" s="297"/>
      <c r="BP6" s="297"/>
      <c r="BQ6" s="297"/>
      <c r="BR6" s="242">
        <v>2022</v>
      </c>
    </row>
    <row r="7" spans="1:70" ht="12" customHeight="1" x14ac:dyDescent="0.35">
      <c r="A7" s="117"/>
      <c r="B7" s="244" t="s">
        <v>217</v>
      </c>
      <c r="C7" s="36">
        <v>1061</v>
      </c>
      <c r="D7" s="1">
        <v>1240</v>
      </c>
      <c r="E7" s="1">
        <v>1347</v>
      </c>
      <c r="F7" s="1">
        <v>1226</v>
      </c>
      <c r="G7" s="1">
        <v>1333</v>
      </c>
      <c r="H7" s="1">
        <v>1777</v>
      </c>
      <c r="I7" s="1">
        <v>1992</v>
      </c>
      <c r="J7" s="1">
        <v>2346</v>
      </c>
      <c r="K7" s="1">
        <v>2712</v>
      </c>
      <c r="L7" s="1">
        <v>2676</v>
      </c>
      <c r="M7" s="1">
        <v>2414</v>
      </c>
      <c r="N7" s="1">
        <v>2516</v>
      </c>
      <c r="O7" s="1">
        <v>2792</v>
      </c>
      <c r="P7" s="1">
        <v>2827</v>
      </c>
      <c r="Q7" s="1">
        <v>2767</v>
      </c>
      <c r="R7" s="1">
        <v>3674</v>
      </c>
      <c r="S7" s="37">
        <v>787</v>
      </c>
      <c r="U7" s="117"/>
      <c r="V7" s="142" t="s">
        <v>77</v>
      </c>
      <c r="W7" s="244" t="s">
        <v>78</v>
      </c>
      <c r="X7" s="244" t="s">
        <v>79</v>
      </c>
      <c r="Y7" s="244" t="s">
        <v>80</v>
      </c>
      <c r="Z7" s="244" t="s">
        <v>77</v>
      </c>
      <c r="AA7" s="244" t="s">
        <v>78</v>
      </c>
      <c r="AB7" s="244" t="s">
        <v>79</v>
      </c>
      <c r="AC7" s="244" t="s">
        <v>80</v>
      </c>
      <c r="AD7" s="244" t="s">
        <v>77</v>
      </c>
      <c r="AE7" s="244" t="s">
        <v>78</v>
      </c>
      <c r="AF7" s="244" t="s">
        <v>79</v>
      </c>
      <c r="AG7" s="244" t="s">
        <v>80</v>
      </c>
      <c r="AH7" s="244" t="s">
        <v>77</v>
      </c>
      <c r="AI7" s="244" t="s">
        <v>78</v>
      </c>
      <c r="AJ7" s="244" t="s">
        <v>79</v>
      </c>
      <c r="AK7" s="244" t="s">
        <v>80</v>
      </c>
      <c r="AL7" s="244" t="s">
        <v>77</v>
      </c>
      <c r="AM7" s="244" t="s">
        <v>78</v>
      </c>
      <c r="AN7" s="244" t="s">
        <v>79</v>
      </c>
      <c r="AO7" s="244" t="s">
        <v>80</v>
      </c>
      <c r="AP7" s="244" t="s">
        <v>77</v>
      </c>
      <c r="AQ7" s="244" t="s">
        <v>78</v>
      </c>
      <c r="AR7" s="244" t="s">
        <v>79</v>
      </c>
      <c r="AS7" s="244" t="s">
        <v>80</v>
      </c>
      <c r="AT7" s="244" t="s">
        <v>77</v>
      </c>
      <c r="AU7" s="244" t="s">
        <v>78</v>
      </c>
      <c r="AV7" s="244" t="s">
        <v>79</v>
      </c>
      <c r="AW7" s="244" t="s">
        <v>80</v>
      </c>
      <c r="AX7" s="244" t="s">
        <v>77</v>
      </c>
      <c r="AY7" s="244" t="s">
        <v>78</v>
      </c>
      <c r="AZ7" s="244" t="s">
        <v>79</v>
      </c>
      <c r="BA7" s="244" t="s">
        <v>80</v>
      </c>
      <c r="BB7" s="244" t="s">
        <v>77</v>
      </c>
      <c r="BC7" s="244" t="s">
        <v>78</v>
      </c>
      <c r="BD7" s="244" t="s">
        <v>79</v>
      </c>
      <c r="BE7" s="244" t="s">
        <v>80</v>
      </c>
      <c r="BF7" s="244" t="s">
        <v>77</v>
      </c>
      <c r="BG7" s="244" t="s">
        <v>78</v>
      </c>
      <c r="BH7" s="244" t="s">
        <v>79</v>
      </c>
      <c r="BI7" s="244" t="s">
        <v>80</v>
      </c>
      <c r="BJ7" s="244" t="s">
        <v>77</v>
      </c>
      <c r="BK7" s="244" t="s">
        <v>78</v>
      </c>
      <c r="BL7" s="244" t="s">
        <v>79</v>
      </c>
      <c r="BM7" s="244" t="s">
        <v>80</v>
      </c>
      <c r="BN7" s="244" t="s">
        <v>77</v>
      </c>
      <c r="BO7" s="244" t="s">
        <v>78</v>
      </c>
      <c r="BP7" s="244" t="s">
        <v>79</v>
      </c>
      <c r="BQ7" s="244" t="s">
        <v>80</v>
      </c>
      <c r="BR7" s="143" t="s">
        <v>77</v>
      </c>
    </row>
    <row r="8" spans="1:70" ht="12" customHeight="1" x14ac:dyDescent="0.35">
      <c r="A8" s="117"/>
      <c r="B8" s="244" t="s">
        <v>218</v>
      </c>
      <c r="C8" s="29">
        <v>260</v>
      </c>
      <c r="D8" s="2">
        <v>381</v>
      </c>
      <c r="E8" s="2">
        <v>497</v>
      </c>
      <c r="F8" s="2">
        <v>447</v>
      </c>
      <c r="G8" s="2">
        <v>637</v>
      </c>
      <c r="H8" s="2">
        <v>833</v>
      </c>
      <c r="I8" s="2">
        <v>977</v>
      </c>
      <c r="J8" s="2">
        <v>1202</v>
      </c>
      <c r="K8" s="2">
        <v>1403</v>
      </c>
      <c r="L8" s="2">
        <v>1511</v>
      </c>
      <c r="M8" s="2">
        <v>1311</v>
      </c>
      <c r="N8" s="2">
        <v>1434</v>
      </c>
      <c r="O8" s="2">
        <v>1540</v>
      </c>
      <c r="P8" s="2">
        <v>1715</v>
      </c>
      <c r="Q8" s="2">
        <v>1672</v>
      </c>
      <c r="R8" s="2">
        <v>2447</v>
      </c>
      <c r="S8" s="30">
        <v>543</v>
      </c>
      <c r="U8" s="244" t="s">
        <v>217</v>
      </c>
      <c r="V8" s="38">
        <v>334</v>
      </c>
      <c r="W8" s="39">
        <v>345</v>
      </c>
      <c r="X8" s="39">
        <v>339</v>
      </c>
      <c r="Y8" s="39">
        <v>315</v>
      </c>
      <c r="Z8" s="39">
        <v>452</v>
      </c>
      <c r="AA8" s="39">
        <v>447</v>
      </c>
      <c r="AB8" s="39">
        <v>439</v>
      </c>
      <c r="AC8" s="39">
        <v>439</v>
      </c>
      <c r="AD8" s="39">
        <v>480</v>
      </c>
      <c r="AE8" s="39">
        <v>494</v>
      </c>
      <c r="AF8" s="39">
        <v>495</v>
      </c>
      <c r="AG8" s="39">
        <v>523</v>
      </c>
      <c r="AH8" s="39">
        <v>602</v>
      </c>
      <c r="AI8" s="39">
        <v>565</v>
      </c>
      <c r="AJ8" s="39">
        <v>603</v>
      </c>
      <c r="AK8" s="39">
        <v>576</v>
      </c>
      <c r="AL8" s="39">
        <v>688</v>
      </c>
      <c r="AM8" s="39">
        <v>680</v>
      </c>
      <c r="AN8" s="39">
        <v>703</v>
      </c>
      <c r="AO8" s="39">
        <v>641</v>
      </c>
      <c r="AP8" s="39">
        <v>692</v>
      </c>
      <c r="AQ8" s="39">
        <v>705</v>
      </c>
      <c r="AR8" s="39">
        <v>657</v>
      </c>
      <c r="AS8" s="39">
        <v>622</v>
      </c>
      <c r="AT8" s="39">
        <v>663</v>
      </c>
      <c r="AU8" s="39">
        <v>623</v>
      </c>
      <c r="AV8" s="39">
        <v>576</v>
      </c>
      <c r="AW8" s="39">
        <v>552</v>
      </c>
      <c r="AX8" s="39">
        <v>686</v>
      </c>
      <c r="AY8" s="39">
        <v>624</v>
      </c>
      <c r="AZ8" s="39">
        <v>591</v>
      </c>
      <c r="BA8" s="39">
        <v>615</v>
      </c>
      <c r="BB8" s="39">
        <v>754</v>
      </c>
      <c r="BC8" s="39">
        <v>705</v>
      </c>
      <c r="BD8" s="39">
        <v>656</v>
      </c>
      <c r="BE8" s="39">
        <v>677</v>
      </c>
      <c r="BF8" s="39">
        <v>753</v>
      </c>
      <c r="BG8" s="39">
        <v>752</v>
      </c>
      <c r="BH8" s="39">
        <v>697</v>
      </c>
      <c r="BI8" s="39">
        <v>625</v>
      </c>
      <c r="BJ8" s="39">
        <v>762</v>
      </c>
      <c r="BK8" s="39">
        <v>622</v>
      </c>
      <c r="BL8" s="39">
        <v>656</v>
      </c>
      <c r="BM8" s="39">
        <v>727</v>
      </c>
      <c r="BN8" s="39">
        <v>963</v>
      </c>
      <c r="BO8" s="39">
        <v>880</v>
      </c>
      <c r="BP8" s="39">
        <v>926</v>
      </c>
      <c r="BQ8" s="39">
        <v>905</v>
      </c>
      <c r="BR8" s="40">
        <v>787</v>
      </c>
    </row>
    <row r="9" spans="1:70" ht="12" customHeight="1" x14ac:dyDescent="0.35">
      <c r="A9" s="117"/>
      <c r="B9" s="244" t="s">
        <v>219</v>
      </c>
      <c r="C9" s="36">
        <v>207</v>
      </c>
      <c r="D9" s="1">
        <v>281</v>
      </c>
      <c r="E9" s="1">
        <v>307</v>
      </c>
      <c r="F9" s="1">
        <v>276</v>
      </c>
      <c r="G9" s="1">
        <v>366</v>
      </c>
      <c r="H9" s="1">
        <v>424</v>
      </c>
      <c r="I9" s="1">
        <v>565</v>
      </c>
      <c r="J9" s="1">
        <v>661</v>
      </c>
      <c r="K9" s="1">
        <v>763</v>
      </c>
      <c r="L9" s="1">
        <v>840</v>
      </c>
      <c r="M9" s="1">
        <v>788</v>
      </c>
      <c r="N9" s="1">
        <v>925</v>
      </c>
      <c r="O9" s="1">
        <v>954</v>
      </c>
      <c r="P9" s="1">
        <v>1013</v>
      </c>
      <c r="Q9" s="1">
        <v>995</v>
      </c>
      <c r="R9" s="1">
        <v>1352</v>
      </c>
      <c r="S9" s="37">
        <v>306</v>
      </c>
      <c r="U9" s="244" t="s">
        <v>218</v>
      </c>
      <c r="V9" s="29">
        <v>163</v>
      </c>
      <c r="W9" s="2">
        <v>164</v>
      </c>
      <c r="X9" s="2">
        <v>132</v>
      </c>
      <c r="Y9" s="2">
        <v>178</v>
      </c>
      <c r="Z9" s="2">
        <v>238</v>
      </c>
      <c r="AA9" s="2">
        <v>191</v>
      </c>
      <c r="AB9" s="2">
        <v>211</v>
      </c>
      <c r="AC9" s="2">
        <v>193</v>
      </c>
      <c r="AD9" s="2">
        <v>275</v>
      </c>
      <c r="AE9" s="2">
        <v>257</v>
      </c>
      <c r="AF9" s="2">
        <v>220</v>
      </c>
      <c r="AG9" s="2">
        <v>225</v>
      </c>
      <c r="AH9" s="2">
        <v>299</v>
      </c>
      <c r="AI9" s="2">
        <v>299</v>
      </c>
      <c r="AJ9" s="2">
        <v>287</v>
      </c>
      <c r="AK9" s="2">
        <v>317</v>
      </c>
      <c r="AL9" s="2">
        <v>361</v>
      </c>
      <c r="AM9" s="2">
        <v>328</v>
      </c>
      <c r="AN9" s="2">
        <v>346</v>
      </c>
      <c r="AO9" s="2">
        <v>368</v>
      </c>
      <c r="AP9" s="2">
        <v>408</v>
      </c>
      <c r="AQ9" s="2">
        <v>404</v>
      </c>
      <c r="AR9" s="2">
        <v>355</v>
      </c>
      <c r="AS9" s="2">
        <v>344</v>
      </c>
      <c r="AT9" s="2">
        <v>393</v>
      </c>
      <c r="AU9" s="2">
        <v>301</v>
      </c>
      <c r="AV9" s="2">
        <v>312</v>
      </c>
      <c r="AW9" s="2">
        <v>305</v>
      </c>
      <c r="AX9" s="2">
        <v>379</v>
      </c>
      <c r="AY9" s="2">
        <v>336</v>
      </c>
      <c r="AZ9" s="2">
        <v>344</v>
      </c>
      <c r="BA9" s="2">
        <v>375</v>
      </c>
      <c r="BB9" s="2">
        <v>413</v>
      </c>
      <c r="BC9" s="2">
        <v>376</v>
      </c>
      <c r="BD9" s="2">
        <v>358</v>
      </c>
      <c r="BE9" s="2">
        <v>393</v>
      </c>
      <c r="BF9" s="2">
        <v>454</v>
      </c>
      <c r="BG9" s="2">
        <v>444</v>
      </c>
      <c r="BH9" s="2">
        <v>421</v>
      </c>
      <c r="BI9" s="2">
        <v>396</v>
      </c>
      <c r="BJ9" s="2">
        <v>499</v>
      </c>
      <c r="BK9" s="2">
        <v>368</v>
      </c>
      <c r="BL9" s="2">
        <v>376</v>
      </c>
      <c r="BM9" s="2">
        <v>429</v>
      </c>
      <c r="BN9" s="2">
        <v>587</v>
      </c>
      <c r="BO9" s="2">
        <v>640</v>
      </c>
      <c r="BP9" s="2">
        <v>626</v>
      </c>
      <c r="BQ9" s="2">
        <v>594</v>
      </c>
      <c r="BR9" s="30">
        <v>543</v>
      </c>
    </row>
    <row r="10" spans="1:70" ht="12" customHeight="1" x14ac:dyDescent="0.35">
      <c r="A10" s="117"/>
      <c r="B10" s="244" t="s">
        <v>220</v>
      </c>
      <c r="C10" s="29">
        <v>351</v>
      </c>
      <c r="D10" s="2">
        <v>467</v>
      </c>
      <c r="E10" s="2">
        <v>479</v>
      </c>
      <c r="F10" s="2">
        <v>434</v>
      </c>
      <c r="G10" s="2">
        <v>524</v>
      </c>
      <c r="H10" s="2">
        <v>551</v>
      </c>
      <c r="I10" s="2">
        <v>634</v>
      </c>
      <c r="J10" s="2">
        <v>728</v>
      </c>
      <c r="K10" s="2">
        <v>702</v>
      </c>
      <c r="L10" s="2">
        <v>814</v>
      </c>
      <c r="M10" s="2">
        <v>711</v>
      </c>
      <c r="N10" s="2">
        <v>800</v>
      </c>
      <c r="O10" s="2">
        <v>813</v>
      </c>
      <c r="P10" s="2">
        <v>857</v>
      </c>
      <c r="Q10" s="2">
        <v>873</v>
      </c>
      <c r="R10" s="2">
        <v>1143</v>
      </c>
      <c r="S10" s="30">
        <v>249</v>
      </c>
      <c r="U10" s="244" t="s">
        <v>219</v>
      </c>
      <c r="V10" s="36">
        <v>93</v>
      </c>
      <c r="W10" s="1">
        <v>85</v>
      </c>
      <c r="X10" s="1">
        <v>75</v>
      </c>
      <c r="Y10" s="1">
        <v>113</v>
      </c>
      <c r="Z10" s="1">
        <v>114</v>
      </c>
      <c r="AA10" s="1">
        <v>105</v>
      </c>
      <c r="AB10" s="1">
        <v>98</v>
      </c>
      <c r="AC10" s="1">
        <v>107</v>
      </c>
      <c r="AD10" s="1">
        <v>166</v>
      </c>
      <c r="AE10" s="1">
        <v>162</v>
      </c>
      <c r="AF10" s="1">
        <v>113</v>
      </c>
      <c r="AG10" s="1">
        <v>124</v>
      </c>
      <c r="AH10" s="1">
        <v>177</v>
      </c>
      <c r="AI10" s="1">
        <v>161</v>
      </c>
      <c r="AJ10" s="1">
        <v>177</v>
      </c>
      <c r="AK10" s="1">
        <v>146</v>
      </c>
      <c r="AL10" s="1">
        <v>185</v>
      </c>
      <c r="AM10" s="1">
        <v>181</v>
      </c>
      <c r="AN10" s="1">
        <v>192</v>
      </c>
      <c r="AO10" s="1">
        <v>205</v>
      </c>
      <c r="AP10" s="1">
        <v>237</v>
      </c>
      <c r="AQ10" s="1">
        <v>200</v>
      </c>
      <c r="AR10" s="1">
        <v>208</v>
      </c>
      <c r="AS10" s="1">
        <v>195</v>
      </c>
      <c r="AT10" s="1">
        <v>234</v>
      </c>
      <c r="AU10" s="1">
        <v>189</v>
      </c>
      <c r="AV10" s="1">
        <v>183</v>
      </c>
      <c r="AW10" s="1">
        <v>182</v>
      </c>
      <c r="AX10" s="1">
        <v>241</v>
      </c>
      <c r="AY10" s="1">
        <v>230</v>
      </c>
      <c r="AZ10" s="1">
        <v>239</v>
      </c>
      <c r="BA10" s="1">
        <v>215</v>
      </c>
      <c r="BB10" s="1">
        <v>249</v>
      </c>
      <c r="BC10" s="1">
        <v>233</v>
      </c>
      <c r="BD10" s="1">
        <v>204</v>
      </c>
      <c r="BE10" s="1">
        <v>268</v>
      </c>
      <c r="BF10" s="1">
        <v>303</v>
      </c>
      <c r="BG10" s="1">
        <v>223</v>
      </c>
      <c r="BH10" s="1">
        <v>255</v>
      </c>
      <c r="BI10" s="1">
        <v>232</v>
      </c>
      <c r="BJ10" s="1">
        <v>299</v>
      </c>
      <c r="BK10" s="1">
        <v>197</v>
      </c>
      <c r="BL10" s="1">
        <v>257</v>
      </c>
      <c r="BM10" s="1">
        <v>242</v>
      </c>
      <c r="BN10" s="1">
        <v>344</v>
      </c>
      <c r="BO10" s="1">
        <v>363</v>
      </c>
      <c r="BP10" s="1">
        <v>355</v>
      </c>
      <c r="BQ10" s="1">
        <v>290</v>
      </c>
      <c r="BR10" s="37">
        <v>306</v>
      </c>
    </row>
    <row r="11" spans="1:70" ht="12.5" customHeight="1" x14ac:dyDescent="0.35">
      <c r="A11" s="117"/>
      <c r="B11" s="244" t="s">
        <v>222</v>
      </c>
      <c r="C11" s="36">
        <v>80</v>
      </c>
      <c r="D11" s="1">
        <v>88</v>
      </c>
      <c r="E11" s="1">
        <v>91</v>
      </c>
      <c r="F11" s="1">
        <v>105</v>
      </c>
      <c r="G11" s="1">
        <v>122</v>
      </c>
      <c r="H11" s="1">
        <v>149</v>
      </c>
      <c r="I11" s="1">
        <v>170</v>
      </c>
      <c r="J11" s="1">
        <v>182</v>
      </c>
      <c r="K11" s="1">
        <v>213</v>
      </c>
      <c r="L11" s="1">
        <v>216</v>
      </c>
      <c r="M11" s="1">
        <v>217</v>
      </c>
      <c r="N11" s="1">
        <v>247</v>
      </c>
      <c r="O11" s="1">
        <v>257</v>
      </c>
      <c r="P11" s="1">
        <v>298</v>
      </c>
      <c r="Q11" s="1">
        <v>337</v>
      </c>
      <c r="R11" s="1">
        <v>480</v>
      </c>
      <c r="S11" s="37">
        <v>132</v>
      </c>
      <c r="U11" s="244" t="s">
        <v>220</v>
      </c>
      <c r="V11" s="29">
        <v>135</v>
      </c>
      <c r="W11" s="2">
        <v>138</v>
      </c>
      <c r="X11" s="2">
        <v>121</v>
      </c>
      <c r="Y11" s="2">
        <v>130</v>
      </c>
      <c r="Z11" s="2">
        <v>140</v>
      </c>
      <c r="AA11" s="2">
        <v>143</v>
      </c>
      <c r="AB11" s="2">
        <v>138</v>
      </c>
      <c r="AC11" s="2">
        <v>130</v>
      </c>
      <c r="AD11" s="2">
        <v>163</v>
      </c>
      <c r="AE11" s="2">
        <v>153</v>
      </c>
      <c r="AF11" s="2">
        <v>168</v>
      </c>
      <c r="AG11" s="2">
        <v>150</v>
      </c>
      <c r="AH11" s="2">
        <v>187</v>
      </c>
      <c r="AI11" s="2">
        <v>169</v>
      </c>
      <c r="AJ11" s="2">
        <v>178</v>
      </c>
      <c r="AK11" s="2">
        <v>194</v>
      </c>
      <c r="AL11" s="2">
        <v>194</v>
      </c>
      <c r="AM11" s="2">
        <v>165</v>
      </c>
      <c r="AN11" s="2">
        <v>176</v>
      </c>
      <c r="AO11" s="2">
        <v>167</v>
      </c>
      <c r="AP11" s="2">
        <v>221</v>
      </c>
      <c r="AQ11" s="2">
        <v>221</v>
      </c>
      <c r="AR11" s="2">
        <v>187</v>
      </c>
      <c r="AS11" s="2">
        <v>185</v>
      </c>
      <c r="AT11" s="2">
        <v>188</v>
      </c>
      <c r="AU11" s="2">
        <v>176</v>
      </c>
      <c r="AV11" s="2">
        <v>167</v>
      </c>
      <c r="AW11" s="2">
        <v>180</v>
      </c>
      <c r="AX11" s="2">
        <v>221</v>
      </c>
      <c r="AY11" s="2">
        <v>196</v>
      </c>
      <c r="AZ11" s="2">
        <v>191</v>
      </c>
      <c r="BA11" s="2">
        <v>192</v>
      </c>
      <c r="BB11" s="2">
        <v>221</v>
      </c>
      <c r="BC11" s="2">
        <v>201</v>
      </c>
      <c r="BD11" s="2">
        <v>193</v>
      </c>
      <c r="BE11" s="2">
        <v>198</v>
      </c>
      <c r="BF11" s="2">
        <v>234</v>
      </c>
      <c r="BG11" s="2">
        <v>199</v>
      </c>
      <c r="BH11" s="2">
        <v>223</v>
      </c>
      <c r="BI11" s="2">
        <v>201</v>
      </c>
      <c r="BJ11" s="2">
        <v>250</v>
      </c>
      <c r="BK11" s="2">
        <v>204</v>
      </c>
      <c r="BL11" s="2">
        <v>201</v>
      </c>
      <c r="BM11" s="2">
        <v>218</v>
      </c>
      <c r="BN11" s="2">
        <v>293</v>
      </c>
      <c r="BO11" s="2">
        <v>296</v>
      </c>
      <c r="BP11" s="2">
        <v>286</v>
      </c>
      <c r="BQ11" s="2">
        <v>268</v>
      </c>
      <c r="BR11" s="30">
        <v>249</v>
      </c>
    </row>
    <row r="12" spans="1:70" ht="12" customHeight="1" x14ac:dyDescent="0.35">
      <c r="A12" s="117"/>
      <c r="B12" s="244" t="s">
        <v>221</v>
      </c>
      <c r="C12" s="29">
        <v>127</v>
      </c>
      <c r="D12" s="2">
        <v>159</v>
      </c>
      <c r="E12" s="2">
        <v>181</v>
      </c>
      <c r="F12" s="2">
        <v>158</v>
      </c>
      <c r="G12" s="2">
        <v>198</v>
      </c>
      <c r="H12" s="2">
        <v>230</v>
      </c>
      <c r="I12" s="2">
        <v>265</v>
      </c>
      <c r="J12" s="2">
        <v>307</v>
      </c>
      <c r="K12" s="2">
        <v>302</v>
      </c>
      <c r="L12" s="2">
        <v>363</v>
      </c>
      <c r="M12" s="2">
        <v>295</v>
      </c>
      <c r="N12" s="2">
        <v>366</v>
      </c>
      <c r="O12" s="2">
        <v>381</v>
      </c>
      <c r="P12" s="2">
        <v>401</v>
      </c>
      <c r="Q12" s="2">
        <v>361</v>
      </c>
      <c r="R12" s="2">
        <v>519</v>
      </c>
      <c r="S12" s="30">
        <v>118</v>
      </c>
      <c r="U12" s="244" t="s">
        <v>222</v>
      </c>
      <c r="V12" s="36">
        <v>36</v>
      </c>
      <c r="W12" s="1">
        <v>31</v>
      </c>
      <c r="X12" s="1">
        <v>27</v>
      </c>
      <c r="Y12" s="1">
        <v>28</v>
      </c>
      <c r="Z12" s="1">
        <v>39</v>
      </c>
      <c r="AA12" s="1">
        <v>34</v>
      </c>
      <c r="AB12" s="1">
        <v>34</v>
      </c>
      <c r="AC12" s="1">
        <v>42</v>
      </c>
      <c r="AD12" s="1">
        <v>44</v>
      </c>
      <c r="AE12" s="1">
        <v>45</v>
      </c>
      <c r="AF12" s="1">
        <v>41</v>
      </c>
      <c r="AG12" s="1">
        <v>40</v>
      </c>
      <c r="AH12" s="1">
        <v>52</v>
      </c>
      <c r="AI12" s="1">
        <v>42</v>
      </c>
      <c r="AJ12" s="1">
        <v>36</v>
      </c>
      <c r="AK12" s="1">
        <v>52</v>
      </c>
      <c r="AL12" s="1">
        <v>63</v>
      </c>
      <c r="AM12" s="1">
        <v>51</v>
      </c>
      <c r="AN12" s="1">
        <v>51</v>
      </c>
      <c r="AO12" s="1">
        <v>48</v>
      </c>
      <c r="AP12" s="1">
        <v>43</v>
      </c>
      <c r="AQ12" s="1">
        <v>57</v>
      </c>
      <c r="AR12" s="1">
        <v>52</v>
      </c>
      <c r="AS12" s="1">
        <v>64</v>
      </c>
      <c r="AT12" s="1">
        <v>72</v>
      </c>
      <c r="AU12" s="1">
        <v>50</v>
      </c>
      <c r="AV12" s="1">
        <v>49</v>
      </c>
      <c r="AW12" s="1">
        <v>46</v>
      </c>
      <c r="AX12" s="1">
        <v>64</v>
      </c>
      <c r="AY12" s="1">
        <v>64</v>
      </c>
      <c r="AZ12" s="1">
        <v>53</v>
      </c>
      <c r="BA12" s="1">
        <v>66</v>
      </c>
      <c r="BB12" s="1">
        <v>63</v>
      </c>
      <c r="BC12" s="1">
        <v>65</v>
      </c>
      <c r="BD12" s="1">
        <v>54</v>
      </c>
      <c r="BE12" s="1">
        <v>75</v>
      </c>
      <c r="BF12" s="1">
        <v>88</v>
      </c>
      <c r="BG12" s="1">
        <v>66</v>
      </c>
      <c r="BH12" s="1">
        <v>74</v>
      </c>
      <c r="BI12" s="1">
        <v>70</v>
      </c>
      <c r="BJ12" s="1">
        <v>79</v>
      </c>
      <c r="BK12" s="1">
        <v>86</v>
      </c>
      <c r="BL12" s="1">
        <v>91</v>
      </c>
      <c r="BM12" s="1">
        <v>81</v>
      </c>
      <c r="BN12" s="1">
        <v>128</v>
      </c>
      <c r="BO12" s="1">
        <v>99</v>
      </c>
      <c r="BP12" s="1">
        <v>129</v>
      </c>
      <c r="BQ12" s="1">
        <v>124</v>
      </c>
      <c r="BR12" s="37">
        <v>132</v>
      </c>
    </row>
    <row r="13" spans="1:70" ht="12" customHeight="1" x14ac:dyDescent="0.35">
      <c r="A13" s="117"/>
      <c r="B13" s="244" t="s">
        <v>225</v>
      </c>
      <c r="C13" s="36">
        <v>140</v>
      </c>
      <c r="D13" s="1">
        <v>166</v>
      </c>
      <c r="E13" s="1">
        <v>174</v>
      </c>
      <c r="F13" s="1">
        <v>147</v>
      </c>
      <c r="G13" s="1">
        <v>193</v>
      </c>
      <c r="H13" s="1">
        <v>228</v>
      </c>
      <c r="I13" s="1">
        <v>265</v>
      </c>
      <c r="J13" s="1">
        <v>309</v>
      </c>
      <c r="K13" s="1">
        <v>358</v>
      </c>
      <c r="L13" s="1">
        <v>342</v>
      </c>
      <c r="M13" s="1">
        <v>345</v>
      </c>
      <c r="N13" s="1">
        <v>343</v>
      </c>
      <c r="O13" s="1">
        <v>375</v>
      </c>
      <c r="P13" s="1">
        <v>373</v>
      </c>
      <c r="Q13" s="1">
        <v>352</v>
      </c>
      <c r="R13" s="1">
        <v>464</v>
      </c>
      <c r="S13" s="37">
        <v>117</v>
      </c>
      <c r="U13" s="244" t="s">
        <v>221</v>
      </c>
      <c r="V13" s="29">
        <v>56</v>
      </c>
      <c r="W13" s="2">
        <v>46</v>
      </c>
      <c r="X13" s="2">
        <v>43</v>
      </c>
      <c r="Y13" s="2">
        <v>53</v>
      </c>
      <c r="Z13" s="2">
        <v>60</v>
      </c>
      <c r="AA13" s="2">
        <v>51</v>
      </c>
      <c r="AB13" s="2">
        <v>61</v>
      </c>
      <c r="AC13" s="2">
        <v>58</v>
      </c>
      <c r="AD13" s="2">
        <v>63</v>
      </c>
      <c r="AE13" s="2">
        <v>71</v>
      </c>
      <c r="AF13" s="2">
        <v>65</v>
      </c>
      <c r="AG13" s="2">
        <v>66</v>
      </c>
      <c r="AH13" s="2">
        <v>72</v>
      </c>
      <c r="AI13" s="2">
        <v>76</v>
      </c>
      <c r="AJ13" s="2">
        <v>71</v>
      </c>
      <c r="AK13" s="2">
        <v>88</v>
      </c>
      <c r="AL13" s="2">
        <v>69</v>
      </c>
      <c r="AM13" s="2">
        <v>85</v>
      </c>
      <c r="AN13" s="2">
        <v>74</v>
      </c>
      <c r="AO13" s="2">
        <v>74</v>
      </c>
      <c r="AP13" s="2">
        <v>86</v>
      </c>
      <c r="AQ13" s="2">
        <v>105</v>
      </c>
      <c r="AR13" s="2">
        <v>80</v>
      </c>
      <c r="AS13" s="2">
        <v>92</v>
      </c>
      <c r="AT13" s="2">
        <v>71</v>
      </c>
      <c r="AU13" s="2">
        <v>72</v>
      </c>
      <c r="AV13" s="2">
        <v>80</v>
      </c>
      <c r="AW13" s="2">
        <v>72</v>
      </c>
      <c r="AX13" s="2">
        <v>98</v>
      </c>
      <c r="AY13" s="2">
        <v>92</v>
      </c>
      <c r="AZ13" s="2">
        <v>92</v>
      </c>
      <c r="BA13" s="2">
        <v>84</v>
      </c>
      <c r="BB13" s="2">
        <v>97</v>
      </c>
      <c r="BC13" s="2">
        <v>96</v>
      </c>
      <c r="BD13" s="2">
        <v>96</v>
      </c>
      <c r="BE13" s="2">
        <v>92</v>
      </c>
      <c r="BF13" s="2">
        <v>109</v>
      </c>
      <c r="BG13" s="2">
        <v>100</v>
      </c>
      <c r="BH13" s="2">
        <v>93</v>
      </c>
      <c r="BI13" s="2">
        <v>99</v>
      </c>
      <c r="BJ13" s="2">
        <v>86</v>
      </c>
      <c r="BK13" s="2">
        <v>77</v>
      </c>
      <c r="BL13" s="2">
        <v>100</v>
      </c>
      <c r="BM13" s="2">
        <v>98</v>
      </c>
      <c r="BN13" s="2">
        <v>117</v>
      </c>
      <c r="BO13" s="2">
        <v>138</v>
      </c>
      <c r="BP13" s="2">
        <v>128</v>
      </c>
      <c r="BQ13" s="2">
        <v>136</v>
      </c>
      <c r="BR13" s="30">
        <v>118</v>
      </c>
    </row>
    <row r="14" spans="1:70" ht="12" customHeight="1" x14ac:dyDescent="0.35">
      <c r="A14" s="117"/>
      <c r="B14" s="244" t="s">
        <v>223</v>
      </c>
      <c r="C14" s="29">
        <v>86</v>
      </c>
      <c r="D14" s="2">
        <v>111</v>
      </c>
      <c r="E14" s="2">
        <v>110</v>
      </c>
      <c r="F14" s="2">
        <v>116</v>
      </c>
      <c r="G14" s="2">
        <v>141</v>
      </c>
      <c r="H14" s="2">
        <v>167</v>
      </c>
      <c r="I14" s="2">
        <v>203</v>
      </c>
      <c r="J14" s="2">
        <v>262</v>
      </c>
      <c r="K14" s="2">
        <v>272</v>
      </c>
      <c r="L14" s="2">
        <v>289</v>
      </c>
      <c r="M14" s="2">
        <v>245</v>
      </c>
      <c r="N14" s="2">
        <v>291</v>
      </c>
      <c r="O14" s="2">
        <v>333</v>
      </c>
      <c r="P14" s="2">
        <v>327</v>
      </c>
      <c r="Q14" s="2">
        <v>317</v>
      </c>
      <c r="R14" s="2">
        <v>415</v>
      </c>
      <c r="S14" s="30">
        <v>99</v>
      </c>
      <c r="T14" s="140"/>
      <c r="U14" s="244" t="s">
        <v>225</v>
      </c>
      <c r="V14" s="36">
        <v>50</v>
      </c>
      <c r="W14" s="1">
        <v>49</v>
      </c>
      <c r="X14" s="1">
        <v>41</v>
      </c>
      <c r="Y14" s="1">
        <v>53</v>
      </c>
      <c r="Z14" s="1">
        <v>50</v>
      </c>
      <c r="AA14" s="1">
        <v>61</v>
      </c>
      <c r="AB14" s="1">
        <v>58</v>
      </c>
      <c r="AC14" s="1">
        <v>59</v>
      </c>
      <c r="AD14" s="1">
        <v>80</v>
      </c>
      <c r="AE14" s="1">
        <v>58</v>
      </c>
      <c r="AF14" s="1">
        <v>74</v>
      </c>
      <c r="AG14" s="1">
        <v>53</v>
      </c>
      <c r="AH14" s="1">
        <v>77</v>
      </c>
      <c r="AI14" s="1">
        <v>75</v>
      </c>
      <c r="AJ14" s="1">
        <v>76</v>
      </c>
      <c r="AK14" s="1">
        <v>81</v>
      </c>
      <c r="AL14" s="1">
        <v>87</v>
      </c>
      <c r="AM14" s="1">
        <v>89</v>
      </c>
      <c r="AN14" s="1">
        <v>78</v>
      </c>
      <c r="AO14" s="1">
        <v>104</v>
      </c>
      <c r="AP14" s="1">
        <v>99</v>
      </c>
      <c r="AQ14" s="1">
        <v>76</v>
      </c>
      <c r="AR14" s="1">
        <v>84</v>
      </c>
      <c r="AS14" s="1">
        <v>83</v>
      </c>
      <c r="AT14" s="1">
        <v>102</v>
      </c>
      <c r="AU14" s="1">
        <v>84</v>
      </c>
      <c r="AV14" s="1">
        <v>76</v>
      </c>
      <c r="AW14" s="1">
        <v>83</v>
      </c>
      <c r="AX14" s="1">
        <v>100</v>
      </c>
      <c r="AY14" s="1">
        <v>80</v>
      </c>
      <c r="AZ14" s="1">
        <v>83</v>
      </c>
      <c r="BA14" s="1">
        <v>80</v>
      </c>
      <c r="BB14" s="1">
        <v>101</v>
      </c>
      <c r="BC14" s="1">
        <v>93</v>
      </c>
      <c r="BD14" s="1">
        <v>94</v>
      </c>
      <c r="BE14" s="1">
        <v>87</v>
      </c>
      <c r="BF14" s="1">
        <v>107</v>
      </c>
      <c r="BG14" s="1">
        <v>95</v>
      </c>
      <c r="BH14" s="1">
        <v>81</v>
      </c>
      <c r="BI14" s="1">
        <v>90</v>
      </c>
      <c r="BJ14" s="1">
        <v>104</v>
      </c>
      <c r="BK14" s="1">
        <v>74</v>
      </c>
      <c r="BL14" s="1">
        <v>95</v>
      </c>
      <c r="BM14" s="1">
        <v>79</v>
      </c>
      <c r="BN14" s="1">
        <v>130</v>
      </c>
      <c r="BO14" s="1">
        <v>118</v>
      </c>
      <c r="BP14" s="1">
        <v>105</v>
      </c>
      <c r="BQ14" s="1">
        <v>111</v>
      </c>
      <c r="BR14" s="37">
        <v>117</v>
      </c>
    </row>
    <row r="15" spans="1:70" ht="12" customHeight="1" x14ac:dyDescent="0.35">
      <c r="A15" s="117"/>
      <c r="B15" s="244" t="s">
        <v>224</v>
      </c>
      <c r="C15" s="36">
        <v>75</v>
      </c>
      <c r="D15" s="1">
        <v>114</v>
      </c>
      <c r="E15" s="1">
        <v>137</v>
      </c>
      <c r="F15" s="1">
        <v>129</v>
      </c>
      <c r="G15" s="1">
        <v>144</v>
      </c>
      <c r="H15" s="1">
        <v>180</v>
      </c>
      <c r="I15" s="1">
        <v>214</v>
      </c>
      <c r="J15" s="1">
        <v>224</v>
      </c>
      <c r="K15" s="1">
        <v>289</v>
      </c>
      <c r="L15" s="1">
        <v>315</v>
      </c>
      <c r="M15" s="1">
        <v>272</v>
      </c>
      <c r="N15" s="1">
        <v>345</v>
      </c>
      <c r="O15" s="1">
        <v>303</v>
      </c>
      <c r="P15" s="1">
        <v>382</v>
      </c>
      <c r="Q15" s="1">
        <v>333</v>
      </c>
      <c r="R15" s="1">
        <v>415</v>
      </c>
      <c r="S15" s="37">
        <v>92</v>
      </c>
      <c r="U15" s="244" t="s">
        <v>223</v>
      </c>
      <c r="V15" s="29">
        <v>39</v>
      </c>
      <c r="W15" s="2">
        <v>28</v>
      </c>
      <c r="X15" s="2">
        <v>38</v>
      </c>
      <c r="Y15" s="2">
        <v>36</v>
      </c>
      <c r="Z15" s="2">
        <v>46</v>
      </c>
      <c r="AA15" s="2">
        <v>36</v>
      </c>
      <c r="AB15" s="2">
        <v>46</v>
      </c>
      <c r="AC15" s="2">
        <v>39</v>
      </c>
      <c r="AD15" s="2">
        <v>56</v>
      </c>
      <c r="AE15" s="2">
        <v>43</v>
      </c>
      <c r="AF15" s="2">
        <v>43</v>
      </c>
      <c r="AG15" s="2">
        <v>61</v>
      </c>
      <c r="AH15" s="2">
        <v>68</v>
      </c>
      <c r="AI15" s="2">
        <v>55</v>
      </c>
      <c r="AJ15" s="2">
        <v>65</v>
      </c>
      <c r="AK15" s="2">
        <v>74</v>
      </c>
      <c r="AL15" s="2">
        <v>76</v>
      </c>
      <c r="AM15" s="2">
        <v>72</v>
      </c>
      <c r="AN15" s="2">
        <v>70</v>
      </c>
      <c r="AO15" s="2">
        <v>54</v>
      </c>
      <c r="AP15" s="2">
        <v>78</v>
      </c>
      <c r="AQ15" s="2">
        <v>72</v>
      </c>
      <c r="AR15" s="2">
        <v>84</v>
      </c>
      <c r="AS15" s="2">
        <v>55</v>
      </c>
      <c r="AT15" s="2">
        <v>69</v>
      </c>
      <c r="AU15" s="2">
        <v>63</v>
      </c>
      <c r="AV15" s="2">
        <v>58</v>
      </c>
      <c r="AW15" s="2">
        <v>55</v>
      </c>
      <c r="AX15" s="2">
        <v>78</v>
      </c>
      <c r="AY15" s="2">
        <v>68</v>
      </c>
      <c r="AZ15" s="2">
        <v>69</v>
      </c>
      <c r="BA15" s="2">
        <v>76</v>
      </c>
      <c r="BB15" s="2">
        <v>100</v>
      </c>
      <c r="BC15" s="2">
        <v>80</v>
      </c>
      <c r="BD15" s="2">
        <v>61</v>
      </c>
      <c r="BE15" s="2">
        <v>92</v>
      </c>
      <c r="BF15" s="2">
        <v>97</v>
      </c>
      <c r="BG15" s="2">
        <v>85</v>
      </c>
      <c r="BH15" s="2">
        <v>70</v>
      </c>
      <c r="BI15" s="2">
        <v>75</v>
      </c>
      <c r="BJ15" s="2">
        <v>89</v>
      </c>
      <c r="BK15" s="2">
        <v>74</v>
      </c>
      <c r="BL15" s="2">
        <v>68</v>
      </c>
      <c r="BM15" s="2">
        <v>86</v>
      </c>
      <c r="BN15" s="2">
        <v>119</v>
      </c>
      <c r="BO15" s="2">
        <v>90</v>
      </c>
      <c r="BP15" s="2">
        <v>98</v>
      </c>
      <c r="BQ15" s="2">
        <v>108</v>
      </c>
      <c r="BR15" s="30">
        <v>99</v>
      </c>
    </row>
    <row r="16" spans="1:70" ht="12" customHeight="1" x14ac:dyDescent="0.35">
      <c r="A16" s="117"/>
      <c r="B16" s="244" t="s">
        <v>226</v>
      </c>
      <c r="C16" s="29">
        <v>64</v>
      </c>
      <c r="D16" s="2">
        <v>62</v>
      </c>
      <c r="E16" s="2">
        <v>88</v>
      </c>
      <c r="F16" s="2">
        <v>60</v>
      </c>
      <c r="G16" s="2">
        <v>132</v>
      </c>
      <c r="H16" s="2">
        <v>153</v>
      </c>
      <c r="I16" s="2">
        <v>196</v>
      </c>
      <c r="J16" s="2">
        <v>231</v>
      </c>
      <c r="K16" s="2">
        <v>270</v>
      </c>
      <c r="L16" s="2">
        <v>275</v>
      </c>
      <c r="M16" s="2">
        <v>277</v>
      </c>
      <c r="N16" s="2">
        <v>278</v>
      </c>
      <c r="O16" s="2">
        <v>293</v>
      </c>
      <c r="P16" s="2">
        <v>310</v>
      </c>
      <c r="Q16" s="2">
        <v>318</v>
      </c>
      <c r="R16" s="2">
        <v>416</v>
      </c>
      <c r="S16" s="30">
        <v>90</v>
      </c>
      <c r="U16" s="244" t="s">
        <v>224</v>
      </c>
      <c r="V16" s="36">
        <v>27</v>
      </c>
      <c r="W16" s="1">
        <v>38</v>
      </c>
      <c r="X16" s="1">
        <v>42</v>
      </c>
      <c r="Y16" s="1">
        <v>37</v>
      </c>
      <c r="Z16" s="1">
        <v>44</v>
      </c>
      <c r="AA16" s="1">
        <v>39</v>
      </c>
      <c r="AB16" s="1">
        <v>54</v>
      </c>
      <c r="AC16" s="1">
        <v>43</v>
      </c>
      <c r="AD16" s="1">
        <v>51</v>
      </c>
      <c r="AE16" s="1">
        <v>59</v>
      </c>
      <c r="AF16" s="1">
        <v>57</v>
      </c>
      <c r="AG16" s="1">
        <v>47</v>
      </c>
      <c r="AH16" s="1">
        <v>52</v>
      </c>
      <c r="AI16" s="1">
        <v>68</v>
      </c>
      <c r="AJ16" s="1">
        <v>59</v>
      </c>
      <c r="AK16" s="1">
        <v>45</v>
      </c>
      <c r="AL16" s="1">
        <v>75</v>
      </c>
      <c r="AM16" s="1">
        <v>61</v>
      </c>
      <c r="AN16" s="1">
        <v>70</v>
      </c>
      <c r="AO16" s="1">
        <v>83</v>
      </c>
      <c r="AP16" s="1">
        <v>96</v>
      </c>
      <c r="AQ16" s="1">
        <v>62</v>
      </c>
      <c r="AR16" s="1">
        <v>81</v>
      </c>
      <c r="AS16" s="1">
        <v>76</v>
      </c>
      <c r="AT16" s="1">
        <v>89</v>
      </c>
      <c r="AU16" s="1">
        <v>58</v>
      </c>
      <c r="AV16" s="1">
        <v>65</v>
      </c>
      <c r="AW16" s="1">
        <v>60</v>
      </c>
      <c r="AX16" s="1">
        <v>94</v>
      </c>
      <c r="AY16" s="1">
        <v>93</v>
      </c>
      <c r="AZ16" s="1">
        <v>81</v>
      </c>
      <c r="BA16" s="1">
        <v>77</v>
      </c>
      <c r="BB16" s="1">
        <v>73</v>
      </c>
      <c r="BC16" s="1">
        <v>73</v>
      </c>
      <c r="BD16" s="1">
        <v>77</v>
      </c>
      <c r="BE16" s="1">
        <v>80</v>
      </c>
      <c r="BF16" s="1">
        <v>104</v>
      </c>
      <c r="BG16" s="1">
        <v>83</v>
      </c>
      <c r="BH16" s="1">
        <v>94</v>
      </c>
      <c r="BI16" s="1">
        <v>101</v>
      </c>
      <c r="BJ16" s="1">
        <v>93</v>
      </c>
      <c r="BK16" s="1">
        <v>69</v>
      </c>
      <c r="BL16" s="1">
        <v>81</v>
      </c>
      <c r="BM16" s="1">
        <v>90</v>
      </c>
      <c r="BN16" s="1">
        <v>113</v>
      </c>
      <c r="BO16" s="1">
        <v>122</v>
      </c>
      <c r="BP16" s="1">
        <v>84</v>
      </c>
      <c r="BQ16" s="1">
        <v>96</v>
      </c>
      <c r="BR16" s="37">
        <v>92</v>
      </c>
    </row>
    <row r="17" spans="1:70" ht="12" customHeight="1" x14ac:dyDescent="0.35">
      <c r="A17" s="117"/>
      <c r="B17" s="244" t="s">
        <v>112</v>
      </c>
      <c r="C17" s="41">
        <v>951</v>
      </c>
      <c r="D17" s="42">
        <v>1332</v>
      </c>
      <c r="E17" s="42">
        <v>1457</v>
      </c>
      <c r="F17" s="42">
        <v>1489</v>
      </c>
      <c r="G17" s="42">
        <v>1777</v>
      </c>
      <c r="H17" s="42">
        <v>2218</v>
      </c>
      <c r="I17" s="42">
        <v>2548</v>
      </c>
      <c r="J17" s="42">
        <v>3062</v>
      </c>
      <c r="K17" s="42">
        <v>3431</v>
      </c>
      <c r="L17" s="42">
        <v>3715</v>
      </c>
      <c r="M17" s="42">
        <v>3376</v>
      </c>
      <c r="N17" s="42">
        <v>3568</v>
      </c>
      <c r="O17" s="42">
        <v>3611</v>
      </c>
      <c r="P17" s="42">
        <v>4037</v>
      </c>
      <c r="Q17" s="42">
        <v>3910</v>
      </c>
      <c r="R17" s="42">
        <v>5229</v>
      </c>
      <c r="S17" s="43">
        <v>1190</v>
      </c>
      <c r="U17" s="244" t="s">
        <v>226</v>
      </c>
      <c r="V17" s="29">
        <v>35</v>
      </c>
      <c r="W17" s="2">
        <v>31</v>
      </c>
      <c r="X17" s="2">
        <v>23</v>
      </c>
      <c r="Y17" s="2">
        <v>43</v>
      </c>
      <c r="Z17" s="2">
        <v>37</v>
      </c>
      <c r="AA17" s="2">
        <v>45</v>
      </c>
      <c r="AB17" s="2">
        <v>37</v>
      </c>
      <c r="AC17" s="2">
        <v>34</v>
      </c>
      <c r="AD17" s="2">
        <v>50</v>
      </c>
      <c r="AE17" s="2">
        <v>57</v>
      </c>
      <c r="AF17" s="2">
        <v>42</v>
      </c>
      <c r="AG17" s="2">
        <v>47</v>
      </c>
      <c r="AH17" s="2">
        <v>69</v>
      </c>
      <c r="AI17" s="2">
        <v>46</v>
      </c>
      <c r="AJ17" s="2">
        <v>54</v>
      </c>
      <c r="AK17" s="2">
        <v>62</v>
      </c>
      <c r="AL17" s="2">
        <v>68</v>
      </c>
      <c r="AM17" s="2">
        <v>66</v>
      </c>
      <c r="AN17" s="2">
        <v>67</v>
      </c>
      <c r="AO17" s="2">
        <v>69</v>
      </c>
      <c r="AP17" s="2">
        <v>74</v>
      </c>
      <c r="AQ17" s="2">
        <v>66</v>
      </c>
      <c r="AR17" s="2">
        <v>65</v>
      </c>
      <c r="AS17" s="2">
        <v>70</v>
      </c>
      <c r="AT17" s="2">
        <v>88</v>
      </c>
      <c r="AU17" s="2">
        <v>69</v>
      </c>
      <c r="AV17" s="2">
        <v>60</v>
      </c>
      <c r="AW17" s="2">
        <v>60</v>
      </c>
      <c r="AX17" s="2">
        <v>59</v>
      </c>
      <c r="AY17" s="2">
        <v>87</v>
      </c>
      <c r="AZ17" s="2">
        <v>65</v>
      </c>
      <c r="BA17" s="2">
        <v>67</v>
      </c>
      <c r="BB17" s="2">
        <v>81</v>
      </c>
      <c r="BC17" s="2">
        <v>64</v>
      </c>
      <c r="BD17" s="2">
        <v>65</v>
      </c>
      <c r="BE17" s="2">
        <v>83</v>
      </c>
      <c r="BF17" s="2">
        <v>90</v>
      </c>
      <c r="BG17" s="2">
        <v>72</v>
      </c>
      <c r="BH17" s="2">
        <v>68</v>
      </c>
      <c r="BI17" s="2">
        <v>80</v>
      </c>
      <c r="BJ17" s="2">
        <v>89</v>
      </c>
      <c r="BK17" s="2">
        <v>72</v>
      </c>
      <c r="BL17" s="2">
        <v>66</v>
      </c>
      <c r="BM17" s="2">
        <v>91</v>
      </c>
      <c r="BN17" s="2">
        <v>108</v>
      </c>
      <c r="BO17" s="2">
        <v>105</v>
      </c>
      <c r="BP17" s="2">
        <v>92</v>
      </c>
      <c r="BQ17" s="2">
        <v>111</v>
      </c>
      <c r="BR17" s="30">
        <v>90</v>
      </c>
    </row>
    <row r="18" spans="1:70" ht="12" customHeight="1" x14ac:dyDescent="0.35">
      <c r="B18" s="122" t="s">
        <v>493</v>
      </c>
      <c r="U18" s="244" t="s">
        <v>112</v>
      </c>
      <c r="V18" s="41">
        <v>453</v>
      </c>
      <c r="W18" s="42">
        <v>423</v>
      </c>
      <c r="X18" s="42">
        <v>439</v>
      </c>
      <c r="Y18" s="42">
        <v>462</v>
      </c>
      <c r="Z18" s="42">
        <v>613</v>
      </c>
      <c r="AA18" s="42">
        <v>518</v>
      </c>
      <c r="AB18" s="42">
        <v>522</v>
      </c>
      <c r="AC18" s="42">
        <v>565</v>
      </c>
      <c r="AD18" s="42">
        <v>718</v>
      </c>
      <c r="AE18" s="42">
        <v>636</v>
      </c>
      <c r="AF18" s="42">
        <v>590</v>
      </c>
      <c r="AG18" s="42">
        <v>604</v>
      </c>
      <c r="AH18" s="42">
        <v>770</v>
      </c>
      <c r="AI18" s="42">
        <v>717</v>
      </c>
      <c r="AJ18" s="42">
        <v>786</v>
      </c>
      <c r="AK18" s="42">
        <v>789</v>
      </c>
      <c r="AL18" s="42">
        <v>875</v>
      </c>
      <c r="AM18" s="42">
        <v>841</v>
      </c>
      <c r="AN18" s="42">
        <v>875</v>
      </c>
      <c r="AO18" s="42">
        <v>840</v>
      </c>
      <c r="AP18" s="42">
        <v>1002</v>
      </c>
      <c r="AQ18" s="42">
        <v>952</v>
      </c>
      <c r="AR18" s="42">
        <v>878</v>
      </c>
      <c r="AS18" s="42">
        <v>883</v>
      </c>
      <c r="AT18" s="42">
        <v>994</v>
      </c>
      <c r="AU18" s="42">
        <v>833</v>
      </c>
      <c r="AV18" s="42">
        <v>794</v>
      </c>
      <c r="AW18" s="42">
        <v>755</v>
      </c>
      <c r="AX18" s="42">
        <v>972</v>
      </c>
      <c r="AY18" s="42">
        <v>876</v>
      </c>
      <c r="AZ18" s="42">
        <v>863</v>
      </c>
      <c r="BA18" s="42">
        <v>857</v>
      </c>
      <c r="BB18" s="42">
        <v>973</v>
      </c>
      <c r="BC18" s="42">
        <v>833</v>
      </c>
      <c r="BD18" s="42">
        <v>838</v>
      </c>
      <c r="BE18" s="42">
        <v>967</v>
      </c>
      <c r="BF18" s="42">
        <v>1108</v>
      </c>
      <c r="BG18" s="42">
        <v>948</v>
      </c>
      <c r="BH18" s="42">
        <v>971</v>
      </c>
      <c r="BI18" s="42">
        <v>1010</v>
      </c>
      <c r="BJ18" s="42">
        <v>1080</v>
      </c>
      <c r="BK18" s="42">
        <v>882</v>
      </c>
      <c r="BL18" s="42">
        <v>905</v>
      </c>
      <c r="BM18" s="42">
        <v>1043</v>
      </c>
      <c r="BN18" s="42">
        <v>1380</v>
      </c>
      <c r="BO18" s="42">
        <v>1210</v>
      </c>
      <c r="BP18" s="42">
        <v>1284</v>
      </c>
      <c r="BQ18" s="42">
        <v>1355</v>
      </c>
      <c r="BR18" s="43">
        <v>1190</v>
      </c>
    </row>
    <row r="19" spans="1:70" ht="12" customHeight="1" x14ac:dyDescent="0.35">
      <c r="B19" s="122" t="s">
        <v>227</v>
      </c>
      <c r="C19" s="1"/>
      <c r="D19" s="1"/>
      <c r="E19" s="1"/>
      <c r="F19" s="1"/>
      <c r="G19" s="1"/>
      <c r="H19" s="1"/>
      <c r="I19" s="1"/>
      <c r="J19" s="1"/>
      <c r="K19" s="1"/>
      <c r="L19" s="1"/>
      <c r="M19" s="1"/>
      <c r="N19" s="1"/>
      <c r="O19" s="1"/>
      <c r="P19" s="1"/>
      <c r="Q19" s="1"/>
      <c r="R19" s="1"/>
      <c r="S19" s="1"/>
      <c r="U19" s="122"/>
      <c r="V19" s="117"/>
      <c r="W19" s="117"/>
      <c r="X19" s="117"/>
      <c r="Y19" s="117"/>
      <c r="Z19" s="117"/>
      <c r="AA19" s="117"/>
      <c r="AB19" s="117"/>
      <c r="AC19" s="117"/>
      <c r="AD19" s="117"/>
      <c r="AE19" s="117"/>
      <c r="AF19" s="117"/>
      <c r="AG19" s="117"/>
      <c r="AH19" s="117"/>
      <c r="AI19" s="117"/>
    </row>
    <row r="20" spans="1:70" ht="12" customHeight="1" x14ac:dyDescent="0.35">
      <c r="B20" s="122" t="s">
        <v>485</v>
      </c>
      <c r="U20" s="117"/>
      <c r="V20" s="117"/>
      <c r="W20" s="117"/>
      <c r="X20" s="117"/>
      <c r="Y20" s="117"/>
      <c r="Z20" s="117"/>
      <c r="AA20" s="117"/>
      <c r="AB20" s="117"/>
      <c r="AC20" s="117"/>
      <c r="AD20" s="117"/>
      <c r="AE20" s="117"/>
      <c r="AF20" s="117"/>
      <c r="AG20" s="117"/>
      <c r="AH20" s="117"/>
      <c r="AI20" s="117"/>
    </row>
    <row r="21" spans="1:70" ht="12" customHeight="1" x14ac:dyDescent="0.35">
      <c r="U21" s="117"/>
      <c r="V21" s="117"/>
      <c r="W21" s="117"/>
      <c r="X21" s="117"/>
      <c r="Y21" s="117"/>
      <c r="Z21" s="117"/>
      <c r="AA21" s="117"/>
      <c r="AB21" s="117"/>
      <c r="AC21" s="117"/>
      <c r="AD21" s="117"/>
      <c r="AE21" s="117"/>
      <c r="AF21" s="117"/>
      <c r="AG21" s="117"/>
      <c r="AH21" s="117"/>
      <c r="AI21" s="117"/>
    </row>
    <row r="22" spans="1:70" ht="12" customHeight="1" x14ac:dyDescent="0.35">
      <c r="V22" s="117"/>
      <c r="W22" s="117"/>
      <c r="X22" s="117"/>
      <c r="Y22" s="117"/>
      <c r="Z22" s="117"/>
      <c r="AA22" s="117"/>
      <c r="AB22" s="117"/>
      <c r="AC22" s="117"/>
      <c r="AD22" s="117"/>
      <c r="AE22" s="117"/>
      <c r="AF22" s="117"/>
      <c r="AG22" s="117"/>
      <c r="AH22" s="117"/>
      <c r="AI22" s="117"/>
    </row>
    <row r="23" spans="1:70" ht="12" customHeight="1" x14ac:dyDescent="0.35">
      <c r="U23" s="117"/>
      <c r="V23" s="117"/>
      <c r="W23" s="117"/>
      <c r="X23" s="117"/>
      <c r="Y23" s="117"/>
      <c r="Z23" s="117"/>
      <c r="AA23" s="117"/>
      <c r="AB23" s="117"/>
      <c r="AC23" s="117"/>
      <c r="AD23" s="117"/>
      <c r="AE23" s="117"/>
      <c r="AF23" s="117"/>
      <c r="AG23" s="117"/>
      <c r="AH23" s="117"/>
      <c r="AI23" s="117"/>
      <c r="BN23" s="117"/>
      <c r="BO23" s="117"/>
      <c r="BQ23" s="117"/>
    </row>
    <row r="24" spans="1:70" s="117" customFormat="1" ht="12" customHeight="1" x14ac:dyDescent="0.35">
      <c r="A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P24" s="123"/>
      <c r="BR24" s="123"/>
    </row>
    <row r="25" spans="1:70" s="117" customFormat="1" ht="12" customHeight="1" x14ac:dyDescent="0.35">
      <c r="A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P25" s="123"/>
      <c r="BR25" s="123"/>
    </row>
    <row r="26" spans="1:70" s="117" customFormat="1" ht="12" customHeight="1" x14ac:dyDescent="0.35">
      <c r="A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P26" s="123"/>
      <c r="BR26" s="123"/>
    </row>
    <row r="27" spans="1:70" s="117" customFormat="1" ht="12" customHeight="1" x14ac:dyDescent="0.35">
      <c r="A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P27" s="123"/>
      <c r="BR27" s="123"/>
    </row>
    <row r="28" spans="1:70" s="117" customFormat="1" ht="12" customHeight="1" x14ac:dyDescent="0.35">
      <c r="A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P28" s="123"/>
      <c r="BR28" s="123"/>
    </row>
    <row r="29" spans="1:70" s="117" customFormat="1" ht="12" customHeight="1" x14ac:dyDescent="0.35">
      <c r="A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P29" s="123"/>
      <c r="BR29" s="123"/>
    </row>
    <row r="30" spans="1:70" s="117" customFormat="1" ht="12" customHeight="1" x14ac:dyDescent="0.35">
      <c r="A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P30" s="123"/>
      <c r="BR30" s="123"/>
    </row>
    <row r="31" spans="1:70" s="117" customFormat="1" ht="12" customHeight="1" x14ac:dyDescent="0.35">
      <c r="A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P31" s="123"/>
      <c r="BR31" s="123"/>
    </row>
    <row r="32" spans="1:70" s="117" customFormat="1" ht="12" customHeight="1" x14ac:dyDescent="0.35">
      <c r="A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P32" s="123"/>
      <c r="BR32" s="123"/>
    </row>
    <row r="33" spans="1:70" s="117" customFormat="1" ht="12" customHeight="1" x14ac:dyDescent="0.35">
      <c r="A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P33" s="123"/>
      <c r="BR33" s="123"/>
    </row>
    <row r="34" spans="1:70" s="117" customFormat="1" ht="12" customHeight="1" x14ac:dyDescent="0.35">
      <c r="A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row>
    <row r="35" spans="1:70" s="117" customFormat="1" ht="12" customHeight="1" x14ac:dyDescent="0.35">
      <c r="A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row>
    <row r="36" spans="1:70" s="117" customFormat="1" ht="12" customHeight="1" x14ac:dyDescent="0.35">
      <c r="A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row>
    <row r="37" spans="1:70" s="117" customFormat="1" ht="12" customHeight="1" x14ac:dyDescent="0.35">
      <c r="A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row>
    <row r="38" spans="1:70" s="117" customFormat="1" ht="12" customHeight="1" x14ac:dyDescent="0.35">
      <c r="A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row>
    <row r="39" spans="1:70" s="117" customFormat="1" ht="12" customHeight="1" x14ac:dyDescent="0.35">
      <c r="A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row>
    <row r="40" spans="1:70" ht="12" customHeight="1" x14ac:dyDescent="0.35">
      <c r="U40" s="117"/>
    </row>
    <row r="41" spans="1:70" ht="12" customHeight="1" x14ac:dyDescent="0.35">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row>
    <row r="47" spans="1:70" ht="12" customHeight="1" x14ac:dyDescent="0.35">
      <c r="BN47" s="117"/>
      <c r="BO47" s="117"/>
    </row>
    <row r="48" spans="1:70" ht="12" customHeight="1" x14ac:dyDescent="0.35">
      <c r="U48" s="117"/>
      <c r="V48" s="118" t="s">
        <v>228</v>
      </c>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N48" s="117"/>
      <c r="BO48" s="117"/>
    </row>
    <row r="49" spans="2:70" ht="12" customHeight="1" x14ac:dyDescent="0.35">
      <c r="B49" s="117"/>
      <c r="C49" s="118" t="s">
        <v>228</v>
      </c>
      <c r="D49" s="126"/>
      <c r="E49" s="126"/>
      <c r="U49" s="117"/>
      <c r="V49" s="298">
        <v>2010</v>
      </c>
      <c r="W49" s="297"/>
      <c r="X49" s="297"/>
      <c r="Y49" s="297"/>
      <c r="Z49" s="297">
        <v>2011</v>
      </c>
      <c r="AA49" s="297"/>
      <c r="AB49" s="297"/>
      <c r="AC49" s="297"/>
      <c r="AD49" s="297">
        <v>2012</v>
      </c>
      <c r="AE49" s="297"/>
      <c r="AF49" s="297"/>
      <c r="AG49" s="297"/>
      <c r="AH49" s="297">
        <v>2013</v>
      </c>
      <c r="AI49" s="297"/>
      <c r="AJ49" s="297"/>
      <c r="AK49" s="297"/>
      <c r="AL49" s="297">
        <v>2014</v>
      </c>
      <c r="AM49" s="297"/>
      <c r="AN49" s="297"/>
      <c r="AO49" s="297"/>
      <c r="AP49" s="297">
        <v>2015</v>
      </c>
      <c r="AQ49" s="297"/>
      <c r="AR49" s="297"/>
      <c r="AS49" s="297"/>
      <c r="AT49" s="297">
        <v>2016</v>
      </c>
      <c r="AU49" s="297"/>
      <c r="AV49" s="297"/>
      <c r="AW49" s="297"/>
      <c r="AX49" s="297">
        <v>2017</v>
      </c>
      <c r="AY49" s="297"/>
      <c r="AZ49" s="297"/>
      <c r="BA49" s="297"/>
      <c r="BB49" s="297">
        <v>2018</v>
      </c>
      <c r="BC49" s="297"/>
      <c r="BD49" s="297"/>
      <c r="BE49" s="297"/>
      <c r="BF49" s="297">
        <v>2019</v>
      </c>
      <c r="BG49" s="297"/>
      <c r="BH49" s="297"/>
      <c r="BI49" s="297"/>
      <c r="BJ49" s="165">
        <v>2020</v>
      </c>
      <c r="BK49" s="165"/>
      <c r="BL49" s="165"/>
      <c r="BM49" s="165"/>
      <c r="BN49" s="297">
        <v>2021</v>
      </c>
      <c r="BO49" s="297"/>
      <c r="BP49" s="297"/>
      <c r="BQ49" s="297"/>
      <c r="BR49" s="242">
        <v>2022</v>
      </c>
    </row>
    <row r="50" spans="2:70" ht="12" customHeight="1" x14ac:dyDescent="0.35">
      <c r="B50" s="130"/>
      <c r="C50" s="162">
        <v>2006</v>
      </c>
      <c r="D50" s="163">
        <v>2007</v>
      </c>
      <c r="E50" s="163">
        <v>2008</v>
      </c>
      <c r="F50" s="163">
        <v>2009</v>
      </c>
      <c r="G50" s="163">
        <v>2010</v>
      </c>
      <c r="H50" s="163">
        <v>2011</v>
      </c>
      <c r="I50" s="163">
        <v>2012</v>
      </c>
      <c r="J50" s="163">
        <v>2013</v>
      </c>
      <c r="K50" s="163">
        <v>2014</v>
      </c>
      <c r="L50" s="163">
        <v>2015</v>
      </c>
      <c r="M50" s="163">
        <v>2016</v>
      </c>
      <c r="N50" s="163">
        <v>2017</v>
      </c>
      <c r="O50" s="163">
        <v>2018</v>
      </c>
      <c r="P50" s="163">
        <v>2019</v>
      </c>
      <c r="Q50" s="163">
        <v>2020</v>
      </c>
      <c r="R50" s="163">
        <v>2021</v>
      </c>
      <c r="S50" s="164">
        <v>2022</v>
      </c>
      <c r="U50" s="117"/>
      <c r="V50" s="142" t="s">
        <v>77</v>
      </c>
      <c r="W50" s="244" t="s">
        <v>78</v>
      </c>
      <c r="X50" s="244" t="s">
        <v>79</v>
      </c>
      <c r="Y50" s="244" t="s">
        <v>80</v>
      </c>
      <c r="Z50" s="244" t="s">
        <v>77</v>
      </c>
      <c r="AA50" s="244" t="s">
        <v>78</v>
      </c>
      <c r="AB50" s="244" t="s">
        <v>79</v>
      </c>
      <c r="AC50" s="244" t="s">
        <v>80</v>
      </c>
      <c r="AD50" s="244" t="s">
        <v>77</v>
      </c>
      <c r="AE50" s="244" t="s">
        <v>78</v>
      </c>
      <c r="AF50" s="244" t="s">
        <v>79</v>
      </c>
      <c r="AG50" s="244" t="s">
        <v>80</v>
      </c>
      <c r="AH50" s="244" t="s">
        <v>77</v>
      </c>
      <c r="AI50" s="244" t="s">
        <v>78</v>
      </c>
      <c r="AJ50" s="244" t="s">
        <v>79</v>
      </c>
      <c r="AK50" s="244" t="s">
        <v>80</v>
      </c>
      <c r="AL50" s="244" t="s">
        <v>77</v>
      </c>
      <c r="AM50" s="244" t="s">
        <v>78</v>
      </c>
      <c r="AN50" s="244" t="s">
        <v>79</v>
      </c>
      <c r="AO50" s="244" t="s">
        <v>80</v>
      </c>
      <c r="AP50" s="244" t="s">
        <v>77</v>
      </c>
      <c r="AQ50" s="244" t="s">
        <v>78</v>
      </c>
      <c r="AR50" s="244" t="s">
        <v>79</v>
      </c>
      <c r="AS50" s="244" t="s">
        <v>80</v>
      </c>
      <c r="AT50" s="244" t="s">
        <v>77</v>
      </c>
      <c r="AU50" s="244" t="s">
        <v>78</v>
      </c>
      <c r="AV50" s="244" t="s">
        <v>79</v>
      </c>
      <c r="AW50" s="244" t="s">
        <v>80</v>
      </c>
      <c r="AX50" s="244" t="s">
        <v>77</v>
      </c>
      <c r="AY50" s="244" t="s">
        <v>78</v>
      </c>
      <c r="AZ50" s="244" t="s">
        <v>79</v>
      </c>
      <c r="BA50" s="244" t="s">
        <v>80</v>
      </c>
      <c r="BB50" s="244" t="s">
        <v>77</v>
      </c>
      <c r="BC50" s="244" t="s">
        <v>78</v>
      </c>
      <c r="BD50" s="244" t="s">
        <v>79</v>
      </c>
      <c r="BE50" s="244" t="s">
        <v>80</v>
      </c>
      <c r="BF50" s="244" t="s">
        <v>77</v>
      </c>
      <c r="BG50" s="244" t="s">
        <v>78</v>
      </c>
      <c r="BH50" s="244" t="s">
        <v>79</v>
      </c>
      <c r="BI50" s="244" t="s">
        <v>80</v>
      </c>
      <c r="BJ50" s="244" t="s">
        <v>77</v>
      </c>
      <c r="BK50" s="244" t="s">
        <v>78</v>
      </c>
      <c r="BL50" s="244" t="s">
        <v>79</v>
      </c>
      <c r="BM50" s="244" t="s">
        <v>80</v>
      </c>
      <c r="BN50" s="244" t="s">
        <v>77</v>
      </c>
      <c r="BO50" s="244" t="s">
        <v>78</v>
      </c>
      <c r="BP50" s="244" t="s">
        <v>79</v>
      </c>
      <c r="BQ50" s="244" t="s">
        <v>80</v>
      </c>
      <c r="BR50" s="143" t="s">
        <v>77</v>
      </c>
    </row>
    <row r="51" spans="2:70" ht="12" customHeight="1" x14ac:dyDescent="0.35">
      <c r="B51" s="244" t="s">
        <v>217</v>
      </c>
      <c r="C51" s="46">
        <v>10.20676810205897</v>
      </c>
      <c r="D51" s="3">
        <v>11.939787174712222</v>
      </c>
      <c r="E51" s="3">
        <v>12.83245493360157</v>
      </c>
      <c r="F51" s="3">
        <v>10.663526553448563</v>
      </c>
      <c r="G51" s="3">
        <v>10.579362904041199</v>
      </c>
      <c r="H51" s="3">
        <v>17.765240431340256</v>
      </c>
      <c r="I51" s="3">
        <v>14.312409632911148</v>
      </c>
      <c r="J51" s="3">
        <v>17.318223014742543</v>
      </c>
      <c r="K51" s="3">
        <v>30.290559420987545</v>
      </c>
      <c r="L51" s="3">
        <v>34.782203646405385</v>
      </c>
      <c r="M51" s="3">
        <v>33.117051187687153</v>
      </c>
      <c r="N51" s="3">
        <v>33.892649730130223</v>
      </c>
      <c r="O51" s="3">
        <v>65.13385335504924</v>
      </c>
      <c r="P51" s="3">
        <v>52.193001248171264</v>
      </c>
      <c r="Q51" s="3">
        <v>62.332007064454956</v>
      </c>
      <c r="R51" s="3">
        <v>123.72499016087177</v>
      </c>
      <c r="S51" s="47">
        <v>28.177534965456864</v>
      </c>
      <c r="U51" s="244" t="s">
        <v>217</v>
      </c>
      <c r="V51" s="46">
        <v>2.1106684108544251</v>
      </c>
      <c r="W51" s="3">
        <v>3.4391694889323223</v>
      </c>
      <c r="X51" s="3">
        <v>2.630236017049679</v>
      </c>
      <c r="Y51" s="3">
        <v>2.3992889872047738</v>
      </c>
      <c r="Z51" s="3">
        <v>6.2819303329717302</v>
      </c>
      <c r="AA51" s="3">
        <v>3.5425021351127293</v>
      </c>
      <c r="AB51" s="3">
        <v>4.1753723338728488</v>
      </c>
      <c r="AC51" s="3">
        <v>3.7654356293829472</v>
      </c>
      <c r="AD51" s="3">
        <v>3.2074727858502792</v>
      </c>
      <c r="AE51" s="3">
        <v>3.7300728850236755</v>
      </c>
      <c r="AF51" s="3">
        <v>4.0991199815598973</v>
      </c>
      <c r="AG51" s="3">
        <v>3.2757439804773041</v>
      </c>
      <c r="AH51" s="3">
        <v>3.926823140767127</v>
      </c>
      <c r="AI51" s="3">
        <v>4.673894816060967</v>
      </c>
      <c r="AJ51" s="3">
        <v>4.3058267485358099</v>
      </c>
      <c r="AK51" s="3">
        <v>4.4116783093786189</v>
      </c>
      <c r="AL51" s="3">
        <v>6.0691013078625176</v>
      </c>
      <c r="AM51" s="3">
        <v>11.795704314818492</v>
      </c>
      <c r="AN51" s="3">
        <v>6.2984456652655139</v>
      </c>
      <c r="AO51" s="3">
        <v>6.1273081330410202</v>
      </c>
      <c r="AP51" s="3">
        <v>7.978225856691834</v>
      </c>
      <c r="AQ51" s="3">
        <v>9.0621928881248301</v>
      </c>
      <c r="AR51" s="3">
        <v>9.6208761023111098</v>
      </c>
      <c r="AS51" s="3">
        <v>8.1209087992777178</v>
      </c>
      <c r="AT51" s="3">
        <v>7.2801540442571415</v>
      </c>
      <c r="AU51" s="3">
        <v>12.810049003039351</v>
      </c>
      <c r="AV51" s="3">
        <v>7.6879109593055626</v>
      </c>
      <c r="AW51" s="3">
        <v>5.3389371810851234</v>
      </c>
      <c r="AX51" s="3">
        <v>6.7279212169610778</v>
      </c>
      <c r="AY51" s="3">
        <v>9.3554189626428386</v>
      </c>
      <c r="AZ51" s="3">
        <v>9.5679975462077103</v>
      </c>
      <c r="BA51" s="3">
        <v>8.2413120043186261</v>
      </c>
      <c r="BB51" s="3">
        <v>11.601372227476766</v>
      </c>
      <c r="BC51" s="3">
        <v>10.773585109689339</v>
      </c>
      <c r="BD51" s="3">
        <v>16.060634564128105</v>
      </c>
      <c r="BE51" s="3">
        <v>26.698261453754974</v>
      </c>
      <c r="BF51" s="3">
        <v>13.116768235623033</v>
      </c>
      <c r="BG51" s="3">
        <v>13.294164130232309</v>
      </c>
      <c r="BH51" s="3">
        <v>15.018451431550119</v>
      </c>
      <c r="BI51" s="3">
        <v>10.763617450765821</v>
      </c>
      <c r="BJ51" s="3">
        <v>16.464669854653891</v>
      </c>
      <c r="BK51" s="3">
        <v>15.268305551473759</v>
      </c>
      <c r="BL51" s="3">
        <v>15.899958445545044</v>
      </c>
      <c r="BM51" s="3">
        <v>14.699073212782373</v>
      </c>
      <c r="BN51" s="3">
        <v>28.662436747336844</v>
      </c>
      <c r="BO51" s="3">
        <v>28.310651036640792</v>
      </c>
      <c r="BP51" s="3">
        <v>32.37989839192285</v>
      </c>
      <c r="BQ51" s="3">
        <v>34.372003984971101</v>
      </c>
      <c r="BR51" s="47">
        <v>28.177534965456864</v>
      </c>
    </row>
    <row r="52" spans="2:70" ht="12" customHeight="1" x14ac:dyDescent="0.35">
      <c r="B52" s="244" t="s">
        <v>218</v>
      </c>
      <c r="C52" s="44">
        <v>2.2250421737066448</v>
      </c>
      <c r="D52" s="4">
        <v>3.3065072949188519</v>
      </c>
      <c r="E52" s="4">
        <v>3.6662789056702896</v>
      </c>
      <c r="F52" s="4">
        <v>1.9542064087133235</v>
      </c>
      <c r="G52" s="4">
        <v>2.8153842037868593</v>
      </c>
      <c r="H52" s="4">
        <v>4.2758528977442332</v>
      </c>
      <c r="I52" s="4">
        <v>3.7875092047656831</v>
      </c>
      <c r="J52" s="4">
        <v>4.7696509110127501</v>
      </c>
      <c r="K52" s="4">
        <v>8.9438415099961297</v>
      </c>
      <c r="L52" s="4">
        <v>12.853158877974577</v>
      </c>
      <c r="M52" s="4">
        <v>10.48245605110289</v>
      </c>
      <c r="N52" s="4">
        <v>12.813231191600407</v>
      </c>
      <c r="O52" s="4">
        <v>16.943814598278546</v>
      </c>
      <c r="P52" s="4">
        <v>25.387083110579429</v>
      </c>
      <c r="Q52" s="4">
        <v>19.614512258463691</v>
      </c>
      <c r="R52" s="4">
        <v>55.65670352922259</v>
      </c>
      <c r="S52" s="45">
        <v>10.185837472241451</v>
      </c>
      <c r="U52" s="244" t="s">
        <v>218</v>
      </c>
      <c r="V52" s="44">
        <v>0.74185825622326196</v>
      </c>
      <c r="W52" s="4">
        <v>0.72522389700000001</v>
      </c>
      <c r="X52" s="4">
        <v>0.47204797099999984</v>
      </c>
      <c r="Y52" s="4">
        <v>0.87625407956359969</v>
      </c>
      <c r="Z52" s="4">
        <v>1.177600593655959</v>
      </c>
      <c r="AA52" s="4">
        <v>0.80379765616829457</v>
      </c>
      <c r="AB52" s="4">
        <v>1.3719552281169716</v>
      </c>
      <c r="AC52" s="4">
        <v>0.9224994198030082</v>
      </c>
      <c r="AD52" s="4">
        <v>0.80938091355145003</v>
      </c>
      <c r="AE52" s="4">
        <v>0.87593935942867385</v>
      </c>
      <c r="AF52" s="4">
        <v>0.79991434346636747</v>
      </c>
      <c r="AG52" s="4">
        <v>1.302274588319194</v>
      </c>
      <c r="AH52" s="4">
        <v>1.0599776618518251</v>
      </c>
      <c r="AI52" s="4">
        <v>1.0053385953608911</v>
      </c>
      <c r="AJ52" s="4">
        <v>1.2799477912891335</v>
      </c>
      <c r="AK52" s="4">
        <v>1.4243868625108955</v>
      </c>
      <c r="AL52" s="4">
        <v>1.9588368553784825</v>
      </c>
      <c r="AM52" s="4">
        <v>2.155865778318939</v>
      </c>
      <c r="AN52" s="4">
        <v>2.5462007199207943</v>
      </c>
      <c r="AO52" s="4">
        <v>2.2829381563779112</v>
      </c>
      <c r="AP52" s="4">
        <v>2.3657313480990463</v>
      </c>
      <c r="AQ52" s="4">
        <v>3.9474214159575536</v>
      </c>
      <c r="AR52" s="4">
        <v>3.4375148163443625</v>
      </c>
      <c r="AS52" s="4">
        <v>3.1024912975736028</v>
      </c>
      <c r="AT52" s="4">
        <v>2.4911352056273706</v>
      </c>
      <c r="AU52" s="4">
        <v>2.2992748529058162</v>
      </c>
      <c r="AV52" s="4">
        <v>2.5682042036472641</v>
      </c>
      <c r="AW52" s="4">
        <v>3.1238417889224439</v>
      </c>
      <c r="AX52" s="4">
        <v>1.8616688582058918</v>
      </c>
      <c r="AY52" s="4">
        <v>2.6725930330278285</v>
      </c>
      <c r="AZ52" s="4">
        <v>4.5603848074038762</v>
      </c>
      <c r="BA52" s="4">
        <v>3.7185844929628109</v>
      </c>
      <c r="BB52" s="4">
        <v>3.7140264697241157</v>
      </c>
      <c r="BC52" s="4">
        <v>4.1541576825730102</v>
      </c>
      <c r="BD52" s="4">
        <v>5.2355623543044123</v>
      </c>
      <c r="BE52" s="4">
        <v>3.8400680916770318</v>
      </c>
      <c r="BF52" s="4">
        <v>9.3257416814511132</v>
      </c>
      <c r="BG52" s="4">
        <v>5.3171784370037143</v>
      </c>
      <c r="BH52" s="4">
        <v>4.6557637808633539</v>
      </c>
      <c r="BI52" s="4">
        <v>6.0883992112612848</v>
      </c>
      <c r="BJ52" s="4">
        <v>4.3124995893119813</v>
      </c>
      <c r="BK52" s="4">
        <v>4.5791014719205441</v>
      </c>
      <c r="BL52" s="4">
        <v>5.013967598494804</v>
      </c>
      <c r="BM52" s="4">
        <v>5.7089435987363659</v>
      </c>
      <c r="BN52" s="4">
        <v>10.184524315715478</v>
      </c>
      <c r="BO52" s="4">
        <v>14.340379060754033</v>
      </c>
      <c r="BP52" s="4">
        <v>14.928440537685983</v>
      </c>
      <c r="BQ52" s="4">
        <v>16.203359615067107</v>
      </c>
      <c r="BR52" s="45">
        <v>10.185837472241451</v>
      </c>
    </row>
    <row r="53" spans="2:70" ht="12" customHeight="1" x14ac:dyDescent="0.35">
      <c r="B53" s="244" t="s">
        <v>219</v>
      </c>
      <c r="C53" s="46">
        <v>1.9919362830000009</v>
      </c>
      <c r="D53" s="3">
        <v>2.6141820320348579</v>
      </c>
      <c r="E53" s="3">
        <v>2.2228281630553886</v>
      </c>
      <c r="F53" s="3">
        <v>1.4966461185258284</v>
      </c>
      <c r="G53" s="3">
        <v>2.2558464144399561</v>
      </c>
      <c r="H53" s="3">
        <v>2.5053220617291654</v>
      </c>
      <c r="I53" s="3">
        <v>3.4151269616038782</v>
      </c>
      <c r="J53" s="3">
        <v>2.8531311862163125</v>
      </c>
      <c r="K53" s="3">
        <v>4.514226039858011</v>
      </c>
      <c r="L53" s="3">
        <v>6.8572553857577825</v>
      </c>
      <c r="M53" s="3">
        <v>8.3316484612226773</v>
      </c>
      <c r="N53" s="3">
        <v>6.7060992645093735</v>
      </c>
      <c r="O53" s="3">
        <v>11.532020829840667</v>
      </c>
      <c r="P53" s="3">
        <v>11.86185275116682</v>
      </c>
      <c r="Q53" s="3">
        <v>17.063324273682795</v>
      </c>
      <c r="R53" s="3">
        <v>27.126760809722562</v>
      </c>
      <c r="S53" s="47">
        <v>6.0442391025726803</v>
      </c>
      <c r="U53" s="244" t="s">
        <v>219</v>
      </c>
      <c r="V53" s="46">
        <v>0.5659361224399575</v>
      </c>
      <c r="W53" s="3">
        <v>0.85063682699999976</v>
      </c>
      <c r="X53" s="3">
        <v>0.44914799499999947</v>
      </c>
      <c r="Y53" s="3">
        <v>0.39012547000000003</v>
      </c>
      <c r="Z53" s="3">
        <v>0.57398980053148141</v>
      </c>
      <c r="AA53" s="3">
        <v>0.665267363</v>
      </c>
      <c r="AB53" s="3">
        <v>0.7755416061976802</v>
      </c>
      <c r="AC53" s="3">
        <v>0.49052329199999989</v>
      </c>
      <c r="AD53" s="3">
        <v>0.99698143080585244</v>
      </c>
      <c r="AE53" s="3">
        <v>1.2948830477980229</v>
      </c>
      <c r="AF53" s="3">
        <v>0.59531295300000009</v>
      </c>
      <c r="AG53" s="3">
        <v>0.52794952999999978</v>
      </c>
      <c r="AH53" s="3">
        <v>0.72623605399999858</v>
      </c>
      <c r="AI53" s="3">
        <v>0.59436336700000036</v>
      </c>
      <c r="AJ53" s="3">
        <v>0.84356124721630832</v>
      </c>
      <c r="AK53" s="3">
        <v>0.68897051799999998</v>
      </c>
      <c r="AL53" s="3">
        <v>0.78275296216576284</v>
      </c>
      <c r="AM53" s="3">
        <v>0.72056105734530485</v>
      </c>
      <c r="AN53" s="3">
        <v>1.270942528346938</v>
      </c>
      <c r="AO53" s="3">
        <v>1.7399694920000006</v>
      </c>
      <c r="AP53" s="3">
        <v>1.9308046915319155</v>
      </c>
      <c r="AQ53" s="3">
        <v>1.3543952579135294</v>
      </c>
      <c r="AR53" s="3">
        <v>1.4856310157039323</v>
      </c>
      <c r="AS53" s="3">
        <v>2.0864244206084073</v>
      </c>
      <c r="AT53" s="3">
        <v>1.5314250361528059</v>
      </c>
      <c r="AU53" s="3">
        <v>4.5025194280810208</v>
      </c>
      <c r="AV53" s="3">
        <v>1.1795173910389587</v>
      </c>
      <c r="AW53" s="3">
        <v>1.1181866059498895</v>
      </c>
      <c r="AX53" s="3">
        <v>1.359485124950865</v>
      </c>
      <c r="AY53" s="3">
        <v>1.4898786915977968</v>
      </c>
      <c r="AZ53" s="3">
        <v>1.6400884795991</v>
      </c>
      <c r="BA53" s="3">
        <v>2.2166469683616112</v>
      </c>
      <c r="BB53" s="3">
        <v>1.9406240465058344</v>
      </c>
      <c r="BC53" s="3">
        <v>5.2273869566602924</v>
      </c>
      <c r="BD53" s="3">
        <v>1.3242277301269927</v>
      </c>
      <c r="BE53" s="3">
        <v>3.0397820965475537</v>
      </c>
      <c r="BF53" s="3">
        <v>3.0987987655748612</v>
      </c>
      <c r="BG53" s="3">
        <v>2.7241083823361905</v>
      </c>
      <c r="BH53" s="3">
        <v>3.0941234864873342</v>
      </c>
      <c r="BI53" s="3">
        <v>2.9448221167684232</v>
      </c>
      <c r="BJ53" s="3">
        <v>3.4888648651977898</v>
      </c>
      <c r="BK53" s="3">
        <v>2.2996134330987088</v>
      </c>
      <c r="BL53" s="3">
        <v>7.6447026705627517</v>
      </c>
      <c r="BM53" s="3">
        <v>3.6301433048235614</v>
      </c>
      <c r="BN53" s="3">
        <v>6.4899244417999107</v>
      </c>
      <c r="BO53" s="3">
        <v>7.4964871406157574</v>
      </c>
      <c r="BP53" s="3">
        <v>7.3655490305715912</v>
      </c>
      <c r="BQ53" s="3">
        <v>5.7748001967353337</v>
      </c>
      <c r="BR53" s="47">
        <v>6.0442391025726803</v>
      </c>
    </row>
    <row r="54" spans="2:70" ht="12" customHeight="1" x14ac:dyDescent="0.35">
      <c r="B54" s="244" t="s">
        <v>220</v>
      </c>
      <c r="C54" s="44">
        <v>3.3784704955009235</v>
      </c>
      <c r="D54" s="4">
        <v>4.4327610993936979</v>
      </c>
      <c r="E54" s="4">
        <v>4.0295476841653484</v>
      </c>
      <c r="F54" s="4">
        <v>3.1392743080536989</v>
      </c>
      <c r="G54" s="4">
        <v>3.7014298220245729</v>
      </c>
      <c r="H54" s="4">
        <v>4.141416846615213</v>
      </c>
      <c r="I54" s="4">
        <v>4.7641570170920557</v>
      </c>
      <c r="J54" s="4">
        <v>5.6005314413176457</v>
      </c>
      <c r="K54" s="4">
        <v>5.3992578014706014</v>
      </c>
      <c r="L54" s="4">
        <v>8.5521345411387255</v>
      </c>
      <c r="M54" s="4">
        <v>7.8531575440405623</v>
      </c>
      <c r="N54" s="4">
        <v>10.047532326707209</v>
      </c>
      <c r="O54" s="4">
        <v>12.799628600515573</v>
      </c>
      <c r="P54" s="4">
        <v>12.176199515286648</v>
      </c>
      <c r="Q54" s="4">
        <v>17.661391853886123</v>
      </c>
      <c r="R54" s="4">
        <v>36.144487277698339</v>
      </c>
      <c r="S54" s="45">
        <v>4.9914526596802355</v>
      </c>
      <c r="U54" s="244" t="s">
        <v>220</v>
      </c>
      <c r="V54" s="44">
        <v>1.3392264421190829</v>
      </c>
      <c r="W54" s="4">
        <v>0.88292171410106368</v>
      </c>
      <c r="X54" s="4">
        <v>0.65551129799999985</v>
      </c>
      <c r="Y54" s="4">
        <v>0.82377036780442725</v>
      </c>
      <c r="Z54" s="4">
        <v>0.98300559768770135</v>
      </c>
      <c r="AA54" s="4">
        <v>1.1293313390000006</v>
      </c>
      <c r="AB54" s="4">
        <v>0.90468607598612605</v>
      </c>
      <c r="AC54" s="4">
        <v>1.1243938339413857</v>
      </c>
      <c r="AD54" s="4">
        <v>1.4215800189910364</v>
      </c>
      <c r="AE54" s="4">
        <v>0.9786904252176879</v>
      </c>
      <c r="AF54" s="4">
        <v>1.2540405579999991</v>
      </c>
      <c r="AG54" s="4">
        <v>1.1098460148833278</v>
      </c>
      <c r="AH54" s="4">
        <v>1.5091598247846858</v>
      </c>
      <c r="AI54" s="4">
        <v>1.215964375283987</v>
      </c>
      <c r="AJ54" s="4">
        <v>1.5424680672807445</v>
      </c>
      <c r="AK54" s="4">
        <v>1.332939173968223</v>
      </c>
      <c r="AL54" s="4">
        <v>1.5999897237649989</v>
      </c>
      <c r="AM54" s="4">
        <v>1.2581768714675563</v>
      </c>
      <c r="AN54" s="4">
        <v>1.0830643499999997</v>
      </c>
      <c r="AO54" s="4">
        <v>1.4580268562380403</v>
      </c>
      <c r="AP54" s="4">
        <v>2.5410464499552785</v>
      </c>
      <c r="AQ54" s="4">
        <v>1.7428252115261367</v>
      </c>
      <c r="AR54" s="4">
        <v>2.5980518959999999</v>
      </c>
      <c r="AS54" s="4">
        <v>1.6702109836573098</v>
      </c>
      <c r="AT54" s="4">
        <v>1.9919070597630193</v>
      </c>
      <c r="AU54" s="4">
        <v>2.0887584444248688</v>
      </c>
      <c r="AV54" s="4">
        <v>2.1900560312677957</v>
      </c>
      <c r="AW54" s="4">
        <v>1.5824360085848845</v>
      </c>
      <c r="AX54" s="4">
        <v>2.3314819584110791</v>
      </c>
      <c r="AY54" s="4">
        <v>1.787030877647924</v>
      </c>
      <c r="AZ54" s="4">
        <v>2.826446519108722</v>
      </c>
      <c r="BA54" s="4">
        <v>3.1025729715394714</v>
      </c>
      <c r="BB54" s="4">
        <v>3.0037629440482889</v>
      </c>
      <c r="BC54" s="4">
        <v>3.3483309688952834</v>
      </c>
      <c r="BD54" s="4">
        <v>2.9058153408673268</v>
      </c>
      <c r="BE54" s="4">
        <v>3.5417193467046881</v>
      </c>
      <c r="BF54" s="4">
        <v>3.0491371875288169</v>
      </c>
      <c r="BG54" s="4">
        <v>3.2611376011633353</v>
      </c>
      <c r="BH54" s="4">
        <v>3.2514398162273839</v>
      </c>
      <c r="BI54" s="4">
        <v>2.6144849103671075</v>
      </c>
      <c r="BJ54" s="4">
        <v>4.2472687753080747</v>
      </c>
      <c r="BK54" s="4">
        <v>4.2940935613490741</v>
      </c>
      <c r="BL54" s="4">
        <v>5.0455633312110848</v>
      </c>
      <c r="BM54" s="4">
        <v>4.0744661860178875</v>
      </c>
      <c r="BN54" s="4">
        <v>7.85868855015927</v>
      </c>
      <c r="BO54" s="4">
        <v>8.9575900483872868</v>
      </c>
      <c r="BP54" s="4">
        <v>9.7954679922783789</v>
      </c>
      <c r="BQ54" s="4">
        <v>9.5327406868734261</v>
      </c>
      <c r="BR54" s="45">
        <v>4.9914526596802355</v>
      </c>
    </row>
    <row r="55" spans="2:70" ht="12" customHeight="1" x14ac:dyDescent="0.35">
      <c r="B55" s="244" t="s">
        <v>222</v>
      </c>
      <c r="C55" s="46">
        <v>0.73951127951517825</v>
      </c>
      <c r="D55" s="3">
        <v>0.9362127990746415</v>
      </c>
      <c r="E55" s="3">
        <v>0.5457629392943586</v>
      </c>
      <c r="F55" s="3">
        <v>0.61469644115722255</v>
      </c>
      <c r="G55" s="3">
        <v>0.61484265800000015</v>
      </c>
      <c r="H55" s="3">
        <v>0.45038633937136785</v>
      </c>
      <c r="I55" s="3">
        <v>0.65996510687376819</v>
      </c>
      <c r="J55" s="3">
        <v>0.62460587210940832</v>
      </c>
      <c r="K55" s="3">
        <v>0.84880170301538738</v>
      </c>
      <c r="L55" s="3">
        <v>0.8823762120268015</v>
      </c>
      <c r="M55" s="3">
        <v>1.392354956001653</v>
      </c>
      <c r="N55" s="3">
        <v>0.82501714819734728</v>
      </c>
      <c r="O55" s="3">
        <v>1.7432654539412551</v>
      </c>
      <c r="P55" s="3">
        <v>2.6755908746395121</v>
      </c>
      <c r="Q55" s="3">
        <v>2.7720079339475197</v>
      </c>
      <c r="R55" s="3">
        <v>8.0618706885261595</v>
      </c>
      <c r="S55" s="47">
        <v>1.2847611386104429</v>
      </c>
      <c r="U55" s="244" t="s">
        <v>222</v>
      </c>
      <c r="V55" s="46">
        <v>0.21250311199999997</v>
      </c>
      <c r="W55" s="3">
        <v>0.15523340900000002</v>
      </c>
      <c r="X55" s="3">
        <v>0.10762154800000003</v>
      </c>
      <c r="Y55" s="3">
        <v>0.13948458899999999</v>
      </c>
      <c r="Z55" s="3">
        <v>8.1449530999999978E-2</v>
      </c>
      <c r="AA55" s="3">
        <v>0.16943457200000001</v>
      </c>
      <c r="AB55" s="3">
        <v>6.533818637136804E-2</v>
      </c>
      <c r="AC55" s="3">
        <v>0.13416404999999998</v>
      </c>
      <c r="AD55" s="3">
        <v>0.14770242499999994</v>
      </c>
      <c r="AE55" s="3">
        <v>0.16236321310694724</v>
      </c>
      <c r="AF55" s="3">
        <v>0.28009613223532626</v>
      </c>
      <c r="AG55" s="3">
        <v>6.9803336531494745E-2</v>
      </c>
      <c r="AH55" s="3">
        <v>0.1991354609999999</v>
      </c>
      <c r="AI55" s="3">
        <v>0.14400849610940861</v>
      </c>
      <c r="AJ55" s="3">
        <v>0.10695409799999998</v>
      </c>
      <c r="AK55" s="3">
        <v>0.17450781700000001</v>
      </c>
      <c r="AL55" s="3">
        <v>0.2703862431437532</v>
      </c>
      <c r="AM55" s="3">
        <v>0.18501692628781966</v>
      </c>
      <c r="AN55" s="3">
        <v>0.16030233058381502</v>
      </c>
      <c r="AO55" s="3">
        <v>0.23309620300000003</v>
      </c>
      <c r="AP55" s="3">
        <v>0.2837056</v>
      </c>
      <c r="AQ55" s="3">
        <v>0.12174920706848769</v>
      </c>
      <c r="AR55" s="3">
        <v>0.21512650700000008</v>
      </c>
      <c r="AS55" s="3">
        <v>0.26179489795831418</v>
      </c>
      <c r="AT55" s="3">
        <v>0.21488896299999993</v>
      </c>
      <c r="AU55" s="3">
        <v>0.24817615400165327</v>
      </c>
      <c r="AV55" s="3">
        <v>0.28849851299999996</v>
      </c>
      <c r="AW55" s="3">
        <v>0.64079132599999999</v>
      </c>
      <c r="AX55" s="3">
        <v>0.17109813112355091</v>
      </c>
      <c r="AY55" s="3">
        <v>0.26999087712117681</v>
      </c>
      <c r="AZ55" s="3">
        <v>0.22805818159806931</v>
      </c>
      <c r="BA55" s="3">
        <v>0.1558699583545505</v>
      </c>
      <c r="BB55" s="3">
        <v>0.49615940459016011</v>
      </c>
      <c r="BC55" s="3">
        <v>0.32810994052104381</v>
      </c>
      <c r="BD55" s="3">
        <v>0.37696663748982728</v>
      </c>
      <c r="BE55" s="3">
        <v>0.54202947134022339</v>
      </c>
      <c r="BF55" s="3">
        <v>0.52691683196682271</v>
      </c>
      <c r="BG55" s="3">
        <v>0.40224329093150279</v>
      </c>
      <c r="BH55" s="3">
        <v>1.4734561707411866</v>
      </c>
      <c r="BI55" s="3">
        <v>0.27297458099999994</v>
      </c>
      <c r="BJ55" s="3">
        <v>0.67173075627698675</v>
      </c>
      <c r="BK55" s="3">
        <v>0.48197968420870341</v>
      </c>
      <c r="BL55" s="3">
        <v>1.1578186243432518</v>
      </c>
      <c r="BM55" s="3">
        <v>0.46047886911857921</v>
      </c>
      <c r="BN55" s="3">
        <v>1.8264128677229063</v>
      </c>
      <c r="BO55" s="3">
        <v>1.3497083434730257</v>
      </c>
      <c r="BP55" s="3">
        <v>2.0774097458433216</v>
      </c>
      <c r="BQ55" s="3">
        <v>2.808339731486905</v>
      </c>
      <c r="BR55" s="47">
        <v>1.2847611386104429</v>
      </c>
    </row>
    <row r="56" spans="2:70" ht="12" customHeight="1" x14ac:dyDescent="0.35">
      <c r="B56" s="244" t="s">
        <v>221</v>
      </c>
      <c r="C56" s="44">
        <v>1.8797707568659106</v>
      </c>
      <c r="D56" s="4">
        <v>1.5874617869986003</v>
      </c>
      <c r="E56" s="4">
        <v>1.1127179420000002</v>
      </c>
      <c r="F56" s="4">
        <v>0.73762834300000024</v>
      </c>
      <c r="G56" s="4">
        <v>0.78826416899999985</v>
      </c>
      <c r="H56" s="4">
        <v>0.68553683782442065</v>
      </c>
      <c r="I56" s="4">
        <v>1.390833811989924</v>
      </c>
      <c r="J56" s="4">
        <v>1.2741138300000001</v>
      </c>
      <c r="K56" s="4">
        <v>2.3735370939359792</v>
      </c>
      <c r="L56" s="4">
        <v>2.1714044175779996</v>
      </c>
      <c r="M56" s="4">
        <v>1.4695855101272455</v>
      </c>
      <c r="N56" s="4">
        <v>1.9915017867392935</v>
      </c>
      <c r="O56" s="4">
        <v>3.4404054603389485</v>
      </c>
      <c r="P56" s="4">
        <v>3.8069911710623221</v>
      </c>
      <c r="Q56" s="4">
        <v>4.6712245267210379</v>
      </c>
      <c r="R56" s="4">
        <v>8.2928730175015275</v>
      </c>
      <c r="S56" s="45">
        <v>1.5957959710000005</v>
      </c>
      <c r="U56" s="244" t="s">
        <v>221</v>
      </c>
      <c r="V56" s="44">
        <v>0.21148949799999997</v>
      </c>
      <c r="W56" s="4">
        <v>0.238747231</v>
      </c>
      <c r="X56" s="4">
        <v>0.14932274800000001</v>
      </c>
      <c r="Y56" s="4">
        <v>0.18870469199999998</v>
      </c>
      <c r="Z56" s="4">
        <v>0.15654789100000013</v>
      </c>
      <c r="AA56" s="4">
        <v>0.17204681399999999</v>
      </c>
      <c r="AB56" s="4">
        <v>0.19430878682442004</v>
      </c>
      <c r="AC56" s="4">
        <v>0.16263334599999993</v>
      </c>
      <c r="AD56" s="4">
        <v>0.33021720799999993</v>
      </c>
      <c r="AE56" s="4">
        <v>0.35513243499999991</v>
      </c>
      <c r="AF56" s="4">
        <v>0.22503711700000006</v>
      </c>
      <c r="AG56" s="4">
        <v>0.48044705198992327</v>
      </c>
      <c r="AH56" s="4">
        <v>0.12291499700000001</v>
      </c>
      <c r="AI56" s="4">
        <v>0.35942390700000004</v>
      </c>
      <c r="AJ56" s="4">
        <v>0.25913609399999993</v>
      </c>
      <c r="AK56" s="4">
        <v>0.53263883200000006</v>
      </c>
      <c r="AL56" s="4">
        <v>0.15572470809170633</v>
      </c>
      <c r="AM56" s="4">
        <v>1.0843006543020002</v>
      </c>
      <c r="AN56" s="4">
        <v>0.63425033298492817</v>
      </c>
      <c r="AO56" s="4">
        <v>0.4992613985573412</v>
      </c>
      <c r="AP56" s="4">
        <v>0.73346582370194324</v>
      </c>
      <c r="AQ56" s="4">
        <v>0.61609686937591712</v>
      </c>
      <c r="AR56" s="4">
        <v>0.5752450280000001</v>
      </c>
      <c r="AS56" s="4">
        <v>0.24659669650013882</v>
      </c>
      <c r="AT56" s="4">
        <v>0.24832619733939995</v>
      </c>
      <c r="AU56" s="4">
        <v>0.32417090999999987</v>
      </c>
      <c r="AV56" s="4">
        <v>0.41475411899999987</v>
      </c>
      <c r="AW56" s="4">
        <v>0.48233428378784543</v>
      </c>
      <c r="AX56" s="4">
        <v>0.51978229373929252</v>
      </c>
      <c r="AY56" s="4">
        <v>0.51063296699999994</v>
      </c>
      <c r="AZ56" s="4">
        <v>0.62306508999999999</v>
      </c>
      <c r="BA56" s="4">
        <v>0.33802143600000017</v>
      </c>
      <c r="BB56" s="4">
        <v>0.8436509107412371</v>
      </c>
      <c r="BC56" s="4">
        <v>1.0352386755977121</v>
      </c>
      <c r="BD56" s="4">
        <v>0.88956566299999973</v>
      </c>
      <c r="BE56" s="4">
        <v>0.67195021100000019</v>
      </c>
      <c r="BF56" s="4">
        <v>0.928490696</v>
      </c>
      <c r="BG56" s="4">
        <v>0.97117049106232223</v>
      </c>
      <c r="BH56" s="4">
        <v>0.83060154099999994</v>
      </c>
      <c r="BI56" s="4">
        <v>1.0767284430000001</v>
      </c>
      <c r="BJ56" s="4">
        <v>0.64259500499999977</v>
      </c>
      <c r="BK56" s="4">
        <v>1.2422518577210382</v>
      </c>
      <c r="BL56" s="4">
        <v>1.5724485669999997</v>
      </c>
      <c r="BM56" s="4">
        <v>1.2139290969999996</v>
      </c>
      <c r="BN56" s="4">
        <v>1.8065250720000006</v>
      </c>
      <c r="BO56" s="4">
        <v>1.6350218135015153</v>
      </c>
      <c r="BP56" s="4">
        <v>2.1318873780000005</v>
      </c>
      <c r="BQ56" s="4">
        <v>2.7194387539999982</v>
      </c>
      <c r="BR56" s="45">
        <v>1.5957959710000005</v>
      </c>
    </row>
    <row r="57" spans="2:70" ht="12" customHeight="1" x14ac:dyDescent="0.35">
      <c r="B57" s="244" t="s">
        <v>225</v>
      </c>
      <c r="C57" s="46">
        <v>1.1201278291774976</v>
      </c>
      <c r="D57" s="3">
        <v>1.1174584730587962</v>
      </c>
      <c r="E57" s="3">
        <v>1.2607277020000009</v>
      </c>
      <c r="F57" s="3">
        <v>0.64611288998065708</v>
      </c>
      <c r="G57" s="3">
        <v>0.90219349531243742</v>
      </c>
      <c r="H57" s="3">
        <v>1.2416228318568714</v>
      </c>
      <c r="I57" s="3">
        <v>0.89497235814254772</v>
      </c>
      <c r="J57" s="3">
        <v>1.3451014941562489</v>
      </c>
      <c r="K57" s="3">
        <v>1.3944127912771418</v>
      </c>
      <c r="L57" s="3">
        <v>1.9102994619999991</v>
      </c>
      <c r="M57" s="3">
        <v>1.5227024200467085</v>
      </c>
      <c r="N57" s="3">
        <v>1.9925946869999995</v>
      </c>
      <c r="O57" s="3">
        <v>2.7361919505130503</v>
      </c>
      <c r="P57" s="3">
        <v>2.326964587389138</v>
      </c>
      <c r="Q57" s="3">
        <v>2.8613192049999996</v>
      </c>
      <c r="R57" s="3">
        <v>6.0820033850699744</v>
      </c>
      <c r="S57" s="47">
        <v>1.9325751397443163</v>
      </c>
      <c r="U57" s="244" t="s">
        <v>225</v>
      </c>
      <c r="V57" s="46">
        <v>0.15656660599999997</v>
      </c>
      <c r="W57" s="3">
        <v>0.300256364</v>
      </c>
      <c r="X57" s="3">
        <v>0.165640540312437</v>
      </c>
      <c r="Y57" s="3">
        <v>0.27972998499999996</v>
      </c>
      <c r="Z57" s="3">
        <v>0.25075951899999999</v>
      </c>
      <c r="AA57" s="3">
        <v>0.43080381000000001</v>
      </c>
      <c r="AB57" s="3">
        <v>0.34661945199999999</v>
      </c>
      <c r="AC57" s="3">
        <v>0.2134400508568717</v>
      </c>
      <c r="AD57" s="3">
        <v>0.22005147500000011</v>
      </c>
      <c r="AE57" s="3">
        <v>0.3505641189999999</v>
      </c>
      <c r="AF57" s="3">
        <v>0.24634754714254742</v>
      </c>
      <c r="AG57" s="3">
        <v>7.8009217000000006E-2</v>
      </c>
      <c r="AH57" s="3">
        <v>0.15598969786458933</v>
      </c>
      <c r="AI57" s="3">
        <v>0.3901927362916594</v>
      </c>
      <c r="AJ57" s="3">
        <v>0.45459382500000017</v>
      </c>
      <c r="AK57" s="3">
        <v>0.3443252349999999</v>
      </c>
      <c r="AL57" s="3">
        <v>0.25808029527714144</v>
      </c>
      <c r="AM57" s="3">
        <v>0.39353645099999984</v>
      </c>
      <c r="AN57" s="3">
        <v>0.33786610899999997</v>
      </c>
      <c r="AO57" s="3">
        <v>0.40492993600000016</v>
      </c>
      <c r="AP57" s="3">
        <v>0.49479359000000001</v>
      </c>
      <c r="AQ57" s="3">
        <v>0.39386538300000018</v>
      </c>
      <c r="AR57" s="3">
        <v>0.40645927899999995</v>
      </c>
      <c r="AS57" s="3">
        <v>0.61518121000000003</v>
      </c>
      <c r="AT57" s="3">
        <v>0.50526671602193207</v>
      </c>
      <c r="AU57" s="3">
        <v>0.30018593799999993</v>
      </c>
      <c r="AV57" s="3">
        <v>0.46042102902477572</v>
      </c>
      <c r="AW57" s="3">
        <v>0.25682873700000008</v>
      </c>
      <c r="AX57" s="3">
        <v>0.51317188300000027</v>
      </c>
      <c r="AY57" s="3">
        <v>0.57293943600000019</v>
      </c>
      <c r="AZ57" s="3">
        <v>0.35310354700000041</v>
      </c>
      <c r="BA57" s="3">
        <v>0.55337982100000038</v>
      </c>
      <c r="BB57" s="3">
        <v>0.85225111799999986</v>
      </c>
      <c r="BC57" s="3">
        <v>0.62289208746000035</v>
      </c>
      <c r="BD57" s="3">
        <v>0.58699701400000037</v>
      </c>
      <c r="BE57" s="3">
        <v>0.67405173105305072</v>
      </c>
      <c r="BF57" s="3">
        <v>0.57393746511761856</v>
      </c>
      <c r="BG57" s="3">
        <v>0.54189295700000006</v>
      </c>
      <c r="BH57" s="3">
        <v>0.54662253737008926</v>
      </c>
      <c r="BI57" s="3">
        <v>0.66451162790143092</v>
      </c>
      <c r="BJ57" s="3">
        <v>0.58636943900000005</v>
      </c>
      <c r="BK57" s="3">
        <v>0.92791313499999994</v>
      </c>
      <c r="BL57" s="3">
        <v>0.69765558699999985</v>
      </c>
      <c r="BM57" s="3">
        <v>0.64938104400000007</v>
      </c>
      <c r="BN57" s="3">
        <v>1.5215780111080832</v>
      </c>
      <c r="BO57" s="3">
        <v>1.6998302299999999</v>
      </c>
      <c r="BP57" s="3">
        <v>1.5146049281584908</v>
      </c>
      <c r="BQ57" s="3">
        <v>1.3459902158034005</v>
      </c>
      <c r="BR57" s="47">
        <v>1.9325751397443163</v>
      </c>
    </row>
    <row r="58" spans="2:70" ht="12" customHeight="1" x14ac:dyDescent="0.35">
      <c r="B58" s="244" t="s">
        <v>223</v>
      </c>
      <c r="C58" s="44">
        <v>0.74268372699999996</v>
      </c>
      <c r="D58" s="4">
        <v>0.90747748900000014</v>
      </c>
      <c r="E58" s="4">
        <v>1.0202054870000001</v>
      </c>
      <c r="F58" s="4">
        <v>0.8743534527527036</v>
      </c>
      <c r="G58" s="4">
        <v>0.68726660632872272</v>
      </c>
      <c r="H58" s="4">
        <v>0.95244725400000019</v>
      </c>
      <c r="I58" s="4">
        <v>0.9748305438543865</v>
      </c>
      <c r="J58" s="4">
        <v>0.93787393505445826</v>
      </c>
      <c r="K58" s="4">
        <v>1.5921129660929481</v>
      </c>
      <c r="L58" s="4">
        <v>1.2470308276411839</v>
      </c>
      <c r="M58" s="4">
        <v>0.93940125984465472</v>
      </c>
      <c r="N58" s="4">
        <v>1.335676666765363</v>
      </c>
      <c r="O58" s="4">
        <v>2.3493653260000005</v>
      </c>
      <c r="P58" s="4">
        <v>2.4402141033681839</v>
      </c>
      <c r="Q58" s="4">
        <v>2.5188961892903685</v>
      </c>
      <c r="R58" s="4">
        <v>5.6383385937127919</v>
      </c>
      <c r="S58" s="45">
        <v>1.5125321544572001</v>
      </c>
      <c r="U58" s="244" t="s">
        <v>223</v>
      </c>
      <c r="V58" s="44">
        <v>0.163499336</v>
      </c>
      <c r="W58" s="4">
        <v>9.2419682328722344E-2</v>
      </c>
      <c r="X58" s="4">
        <v>0.22755758700000001</v>
      </c>
      <c r="Y58" s="4">
        <v>0.20379000099999994</v>
      </c>
      <c r="Z58" s="4">
        <v>0.17830204499999996</v>
      </c>
      <c r="AA58" s="4">
        <v>0.16294630299999993</v>
      </c>
      <c r="AB58" s="4">
        <v>0.29044637499999998</v>
      </c>
      <c r="AC58" s="4">
        <v>0.32075253099999995</v>
      </c>
      <c r="AD58" s="4">
        <v>0.28630920700000007</v>
      </c>
      <c r="AE58" s="4">
        <v>0.14806515200000003</v>
      </c>
      <c r="AF58" s="4">
        <v>0.16197818585438609</v>
      </c>
      <c r="AG58" s="4">
        <v>0.37847799899999995</v>
      </c>
      <c r="AH58" s="4">
        <v>0.18956514777130265</v>
      </c>
      <c r="AI58" s="4">
        <v>0.24643068199999996</v>
      </c>
      <c r="AJ58" s="4">
        <v>0.18415596099999992</v>
      </c>
      <c r="AK58" s="4">
        <v>0.31772214428315576</v>
      </c>
      <c r="AL58" s="4">
        <v>0.31330948946636733</v>
      </c>
      <c r="AM58" s="4">
        <v>0.63008960936208225</v>
      </c>
      <c r="AN58" s="4">
        <v>0.20653776299999999</v>
      </c>
      <c r="AO58" s="4">
        <v>0.44217610426449849</v>
      </c>
      <c r="AP58" s="4">
        <v>0.44649411000000017</v>
      </c>
      <c r="AQ58" s="4">
        <v>0.28020324799999985</v>
      </c>
      <c r="AR58" s="4">
        <v>0.34747780764118402</v>
      </c>
      <c r="AS58" s="4">
        <v>0.17285566199999999</v>
      </c>
      <c r="AT58" s="4">
        <v>0.26424025891333547</v>
      </c>
      <c r="AU58" s="4">
        <v>0.2466549449999999</v>
      </c>
      <c r="AV58" s="4">
        <v>0.26726083993131966</v>
      </c>
      <c r="AW58" s="4">
        <v>0.16124521600000008</v>
      </c>
      <c r="AX58" s="4">
        <v>0.22839239262245992</v>
      </c>
      <c r="AY58" s="4">
        <v>0.50334416414290351</v>
      </c>
      <c r="AZ58" s="4">
        <v>0.3333800440000001</v>
      </c>
      <c r="BA58" s="4">
        <v>0.27056006599999988</v>
      </c>
      <c r="BB58" s="4">
        <v>0.58961055100000004</v>
      </c>
      <c r="BC58" s="4">
        <v>0.55347750099999982</v>
      </c>
      <c r="BD58" s="4">
        <v>0.47743953200000011</v>
      </c>
      <c r="BE58" s="4">
        <v>0.72883774199999973</v>
      </c>
      <c r="BF58" s="4">
        <v>0.68323092999999957</v>
      </c>
      <c r="BG58" s="4">
        <v>0.55028531699999972</v>
      </c>
      <c r="BH58" s="4">
        <v>0.40571430686078475</v>
      </c>
      <c r="BI58" s="4">
        <v>0.8009835495073967</v>
      </c>
      <c r="BJ58" s="4">
        <v>0.526897693</v>
      </c>
      <c r="BK58" s="4">
        <v>0.66779118300000018</v>
      </c>
      <c r="BL58" s="4">
        <v>0.50933125800000001</v>
      </c>
      <c r="BM58" s="4">
        <v>0.81487605529036666</v>
      </c>
      <c r="BN58" s="4">
        <v>1.030575741</v>
      </c>
      <c r="BO58" s="4">
        <v>1.7993049059999997</v>
      </c>
      <c r="BP58" s="4">
        <v>1.5423507759999999</v>
      </c>
      <c r="BQ58" s="4">
        <v>1.26610717071279</v>
      </c>
      <c r="BR58" s="45">
        <v>1.5125321544572001</v>
      </c>
    </row>
    <row r="59" spans="2:70" ht="12" customHeight="1" x14ac:dyDescent="0.35">
      <c r="B59" s="244" t="s">
        <v>224</v>
      </c>
      <c r="C59" s="46">
        <v>0.76678758959977944</v>
      </c>
      <c r="D59" s="3">
        <v>0.59838088699999992</v>
      </c>
      <c r="E59" s="3">
        <v>1.3207688938806925</v>
      </c>
      <c r="F59" s="3">
        <v>0.75153941200000018</v>
      </c>
      <c r="G59" s="3">
        <v>0.66136394100000007</v>
      </c>
      <c r="H59" s="3">
        <v>1.0408227107623613</v>
      </c>
      <c r="I59" s="3">
        <v>1.0153448853571796</v>
      </c>
      <c r="J59" s="3">
        <v>1.016549747</v>
      </c>
      <c r="K59" s="3">
        <v>2.3213765558923276</v>
      </c>
      <c r="L59" s="3">
        <v>1.4118574592685564</v>
      </c>
      <c r="M59" s="3">
        <v>2.0439919210341091</v>
      </c>
      <c r="N59" s="3">
        <v>1.2165203407558078</v>
      </c>
      <c r="O59" s="3">
        <v>1.5852413999907786</v>
      </c>
      <c r="P59" s="3">
        <v>2.6337020904787307</v>
      </c>
      <c r="Q59" s="3">
        <v>2.5920892053332079</v>
      </c>
      <c r="R59" s="3">
        <v>6.2566908127388681</v>
      </c>
      <c r="S59" s="47">
        <v>1.0347875680000005</v>
      </c>
      <c r="U59" s="244" t="s">
        <v>224</v>
      </c>
      <c r="V59" s="46">
        <v>0.14467276300000001</v>
      </c>
      <c r="W59" s="3">
        <v>0.23003175099999995</v>
      </c>
      <c r="X59" s="3">
        <v>0.11902407599999998</v>
      </c>
      <c r="Y59" s="3">
        <v>0.16763535100000004</v>
      </c>
      <c r="Z59" s="3">
        <v>0.23187488799999995</v>
      </c>
      <c r="AA59" s="3">
        <v>0.30764400699999989</v>
      </c>
      <c r="AB59" s="3">
        <v>0.29702393176236175</v>
      </c>
      <c r="AC59" s="3">
        <v>0.20427988399999999</v>
      </c>
      <c r="AD59" s="3">
        <v>0.24087905099999998</v>
      </c>
      <c r="AE59" s="3">
        <v>0.25175264900000005</v>
      </c>
      <c r="AF59" s="3">
        <v>0.35611717099999995</v>
      </c>
      <c r="AG59" s="3">
        <v>0.16659601435718038</v>
      </c>
      <c r="AH59" s="3">
        <v>0.133747528</v>
      </c>
      <c r="AI59" s="3">
        <v>0.24359338600000002</v>
      </c>
      <c r="AJ59" s="3">
        <v>0.50115126399999999</v>
      </c>
      <c r="AK59" s="3">
        <v>0.13805756899999996</v>
      </c>
      <c r="AL59" s="3">
        <v>0.18670409200000002</v>
      </c>
      <c r="AM59" s="3">
        <v>0.39062558992511986</v>
      </c>
      <c r="AN59" s="3">
        <v>0.28349332696720858</v>
      </c>
      <c r="AO59" s="3">
        <v>1.4605535469999997</v>
      </c>
      <c r="AP59" s="3">
        <v>0.32209826899999983</v>
      </c>
      <c r="AQ59" s="3">
        <v>0.45061605926855725</v>
      </c>
      <c r="AR59" s="3">
        <v>0.24282658100000007</v>
      </c>
      <c r="AS59" s="3">
        <v>0.39631655000000027</v>
      </c>
      <c r="AT59" s="3">
        <v>1.0962965200341093</v>
      </c>
      <c r="AU59" s="3">
        <v>0.25596977300000001</v>
      </c>
      <c r="AV59" s="3">
        <v>0.38188049300000004</v>
      </c>
      <c r="AW59" s="3">
        <v>0.30984513499999999</v>
      </c>
      <c r="AX59" s="3">
        <v>0.35351889822918559</v>
      </c>
      <c r="AY59" s="3">
        <v>0.32970605752662324</v>
      </c>
      <c r="AZ59" s="3">
        <v>0.22764894299999991</v>
      </c>
      <c r="BA59" s="3">
        <v>0.30564644200000007</v>
      </c>
      <c r="BB59" s="3">
        <v>0.22758058999999994</v>
      </c>
      <c r="BC59" s="3">
        <v>0.53718627799078045</v>
      </c>
      <c r="BD59" s="3">
        <v>0.40010514100000005</v>
      </c>
      <c r="BE59" s="3">
        <v>0.42036939100000004</v>
      </c>
      <c r="BF59" s="3">
        <v>0.54837139947873037</v>
      </c>
      <c r="BG59" s="3">
        <v>0.6167210540000001</v>
      </c>
      <c r="BH59" s="3">
        <v>0.66146023100000029</v>
      </c>
      <c r="BI59" s="3">
        <v>0.80714940599999996</v>
      </c>
      <c r="BJ59" s="3">
        <v>0.35159127900000009</v>
      </c>
      <c r="BK59" s="3">
        <v>0.3800389999999999</v>
      </c>
      <c r="BL59" s="3">
        <v>0.9832876532941256</v>
      </c>
      <c r="BM59" s="3">
        <v>0.8771712730390826</v>
      </c>
      <c r="BN59" s="3">
        <v>1.3313425250000004</v>
      </c>
      <c r="BO59" s="3">
        <v>1.4997783289999995</v>
      </c>
      <c r="BP59" s="3">
        <v>0.6508283617101841</v>
      </c>
      <c r="BQ59" s="3">
        <v>2.7747415970286742</v>
      </c>
      <c r="BR59" s="47">
        <v>1.0347875680000005</v>
      </c>
    </row>
    <row r="60" spans="2:70" ht="12" customHeight="1" x14ac:dyDescent="0.35">
      <c r="B60" s="244" t="s">
        <v>226</v>
      </c>
      <c r="C60" s="44">
        <v>0.4381835979999999</v>
      </c>
      <c r="D60" s="4">
        <v>0.41292892900000006</v>
      </c>
      <c r="E60" s="4">
        <v>0.84222568990000024</v>
      </c>
      <c r="F60" s="4">
        <v>0.23340063599999997</v>
      </c>
      <c r="G60" s="4">
        <v>1.2975364993978191</v>
      </c>
      <c r="H60" s="4">
        <v>2.3659647500000012</v>
      </c>
      <c r="I60" s="4">
        <v>0.71041225925221507</v>
      </c>
      <c r="J60" s="4">
        <v>0.95199230800000023</v>
      </c>
      <c r="K60" s="4">
        <v>1.5537742161623047</v>
      </c>
      <c r="L60" s="4">
        <v>1.4805601541340832</v>
      </c>
      <c r="M60" s="4">
        <v>1.5480247330000001</v>
      </c>
      <c r="N60" s="4">
        <v>1.9966008299999995</v>
      </c>
      <c r="O60" s="4">
        <v>1.9376985517065686</v>
      </c>
      <c r="P60" s="4">
        <v>2.7326392205690326</v>
      </c>
      <c r="Q60" s="4">
        <v>3.5028662197368137</v>
      </c>
      <c r="R60" s="4">
        <v>7.2452962001421524</v>
      </c>
      <c r="S60" s="45">
        <v>1.4301658429999999</v>
      </c>
      <c r="U60" s="244" t="s">
        <v>226</v>
      </c>
      <c r="V60" s="44">
        <v>0.45410577100000005</v>
      </c>
      <c r="W60" s="4">
        <v>0.23022660699999989</v>
      </c>
      <c r="X60" s="4">
        <v>0.23303094599999996</v>
      </c>
      <c r="Y60" s="4">
        <v>0.38017317539781886</v>
      </c>
      <c r="Z60" s="4">
        <v>1.1587697019999998</v>
      </c>
      <c r="AA60" s="4">
        <v>0.63985643000000003</v>
      </c>
      <c r="AB60" s="4">
        <v>0.21144855000000001</v>
      </c>
      <c r="AC60" s="4">
        <v>0.35589006800000006</v>
      </c>
      <c r="AD60" s="4">
        <v>0.24962292425221533</v>
      </c>
      <c r="AE60" s="4">
        <v>0.27035290599999989</v>
      </c>
      <c r="AF60" s="4">
        <v>4.944176900000001E-2</v>
      </c>
      <c r="AG60" s="4">
        <v>0.14099466000000002</v>
      </c>
      <c r="AH60" s="4">
        <v>0.33829703100000003</v>
      </c>
      <c r="AI60" s="4">
        <v>0.116430979</v>
      </c>
      <c r="AJ60" s="4">
        <v>0.18189121600000005</v>
      </c>
      <c r="AK60" s="4">
        <v>0.31537308200000008</v>
      </c>
      <c r="AL60" s="4">
        <v>0.15289624451566708</v>
      </c>
      <c r="AM60" s="4">
        <v>0.20708796700000007</v>
      </c>
      <c r="AN60" s="4">
        <v>0.45374803600000013</v>
      </c>
      <c r="AO60" s="4">
        <v>0.74004196864663785</v>
      </c>
      <c r="AP60" s="4">
        <v>0.22253889200000002</v>
      </c>
      <c r="AQ60" s="4">
        <v>0.25938586406647424</v>
      </c>
      <c r="AR60" s="4">
        <v>0.63064389200000004</v>
      </c>
      <c r="AS60" s="4">
        <v>0.36799150606760916</v>
      </c>
      <c r="AT60" s="4">
        <v>0.43833578099999987</v>
      </c>
      <c r="AU60" s="4">
        <v>0.4879338829999999</v>
      </c>
      <c r="AV60" s="4">
        <v>0.30462426999999997</v>
      </c>
      <c r="AW60" s="4">
        <v>0.31713079899999991</v>
      </c>
      <c r="AX60" s="4">
        <v>0.20667295499999999</v>
      </c>
      <c r="AY60" s="4">
        <v>0.89553364399999991</v>
      </c>
      <c r="AZ60" s="4">
        <v>0.41389646200000008</v>
      </c>
      <c r="BA60" s="4">
        <v>0.48049776900000002</v>
      </c>
      <c r="BB60" s="4">
        <v>0.66207415250728718</v>
      </c>
      <c r="BC60" s="4">
        <v>0.34239236800000011</v>
      </c>
      <c r="BD60" s="4">
        <v>0.43758581200000018</v>
      </c>
      <c r="BE60" s="4">
        <v>0.49564621919928092</v>
      </c>
      <c r="BF60" s="4">
        <v>1.2058385105690335</v>
      </c>
      <c r="BG60" s="4">
        <v>0.47495434400000003</v>
      </c>
      <c r="BH60" s="4">
        <v>0.68988782500000012</v>
      </c>
      <c r="BI60" s="4">
        <v>0.36195854100000019</v>
      </c>
      <c r="BJ60" s="4">
        <v>0.48485068600000009</v>
      </c>
      <c r="BK60" s="4">
        <v>0.80023821899999981</v>
      </c>
      <c r="BL60" s="4">
        <v>0.43693367800000005</v>
      </c>
      <c r="BM60" s="4">
        <v>1.7808436367368146</v>
      </c>
      <c r="BN60" s="4">
        <v>2.0655396571455391</v>
      </c>
      <c r="BO60" s="4">
        <v>2.2219207450000007</v>
      </c>
      <c r="BP60" s="4">
        <v>1.0346901489966085</v>
      </c>
      <c r="BQ60" s="4">
        <v>1.9231456489999994</v>
      </c>
      <c r="BR60" s="45">
        <v>1.4301658429999999</v>
      </c>
    </row>
    <row r="61" spans="2:70" ht="12" customHeight="1" x14ac:dyDescent="0.35">
      <c r="B61" s="244" t="s">
        <v>112</v>
      </c>
      <c r="C61" s="58">
        <v>6.3278496326286131</v>
      </c>
      <c r="D61" s="59">
        <v>10.251764752001712</v>
      </c>
      <c r="E61" s="59">
        <v>8.3183233780045853</v>
      </c>
      <c r="F61" s="59">
        <v>6.6146597915630174</v>
      </c>
      <c r="G61" s="59">
        <v>7.6032301952868764</v>
      </c>
      <c r="H61" s="59">
        <v>9.8378933904955304</v>
      </c>
      <c r="I61" s="59">
        <v>9.6351890035079322</v>
      </c>
      <c r="J61" s="59">
        <v>12.516138415684701</v>
      </c>
      <c r="K61" s="59">
        <v>14.101435475463596</v>
      </c>
      <c r="L61" s="59">
        <v>13.660733129987705</v>
      </c>
      <c r="M61" s="59">
        <v>13.900457701235354</v>
      </c>
      <c r="N61" s="59">
        <v>15.553411773610776</v>
      </c>
      <c r="O61" s="59">
        <v>24.01882705679958</v>
      </c>
      <c r="P61" s="59">
        <v>26.873530219393828</v>
      </c>
      <c r="Q61" s="59">
        <v>30.192743165864414</v>
      </c>
      <c r="R61" s="59">
        <v>58.016666078687877</v>
      </c>
      <c r="S61" s="60">
        <v>12.528336375226736</v>
      </c>
      <c r="U61" s="244" t="s">
        <v>112</v>
      </c>
      <c r="V61" s="58">
        <v>1.8257222047154764</v>
      </c>
      <c r="W61" s="59">
        <v>1.8348327601574415</v>
      </c>
      <c r="X61" s="59">
        <v>2.0139867796367108</v>
      </c>
      <c r="Y61" s="59">
        <v>1.9286884507772459</v>
      </c>
      <c r="Z61" s="59">
        <v>2.7291041744595343</v>
      </c>
      <c r="AA61" s="59">
        <v>2.1611605351230239</v>
      </c>
      <c r="AB61" s="59">
        <v>2.5507311675757762</v>
      </c>
      <c r="AC61" s="59">
        <v>2.3968975133372403</v>
      </c>
      <c r="AD61" s="59">
        <v>2.3626789474637899</v>
      </c>
      <c r="AE61" s="59">
        <v>2.5276648238163535</v>
      </c>
      <c r="AF61" s="59">
        <v>2.7907196150896176</v>
      </c>
      <c r="AG61" s="59">
        <v>1.9541256171381045</v>
      </c>
      <c r="AH61" s="59">
        <v>3.5670485620776482</v>
      </c>
      <c r="AI61" s="59">
        <v>2.9996814044361386</v>
      </c>
      <c r="AJ61" s="59">
        <v>2.4948124179877933</v>
      </c>
      <c r="AK61" s="59">
        <v>3.4545960311831134</v>
      </c>
      <c r="AL61" s="59">
        <v>3.1357372598108046</v>
      </c>
      <c r="AM61" s="59">
        <v>3.1708908797233768</v>
      </c>
      <c r="AN61" s="59">
        <v>3.9300056414963223</v>
      </c>
      <c r="AO61" s="59">
        <v>3.8648016944329502</v>
      </c>
      <c r="AP61" s="59">
        <v>3.7369224881261829</v>
      </c>
      <c r="AQ61" s="59">
        <v>3.2048534965409949</v>
      </c>
      <c r="AR61" s="59">
        <v>3.3465594582705549</v>
      </c>
      <c r="AS61" s="59">
        <v>3.3723976870498653</v>
      </c>
      <c r="AT61" s="59">
        <v>4.5405432982760097</v>
      </c>
      <c r="AU61" s="59">
        <v>3.2072537416732203</v>
      </c>
      <c r="AV61" s="59">
        <v>2.9617040317820429</v>
      </c>
      <c r="AW61" s="59">
        <v>3.1909566295041465</v>
      </c>
      <c r="AX61" s="59">
        <v>3.9518859614859299</v>
      </c>
      <c r="AY61" s="59">
        <v>3.8694132110000332</v>
      </c>
      <c r="AZ61" s="59">
        <v>4.0643550462752316</v>
      </c>
      <c r="BA61" s="59">
        <v>3.6677575548497572</v>
      </c>
      <c r="BB61" s="59">
        <v>6.0566639571675722</v>
      </c>
      <c r="BC61" s="59">
        <v>4.6434176188656693</v>
      </c>
      <c r="BD61" s="59">
        <v>5.8873599091746449</v>
      </c>
      <c r="BE61" s="59">
        <v>7.4313855715915764</v>
      </c>
      <c r="BF61" s="59">
        <v>6.1088254366026575</v>
      </c>
      <c r="BG61" s="59">
        <v>7.3924050236085925</v>
      </c>
      <c r="BH61" s="59">
        <v>7.0680417587436004</v>
      </c>
      <c r="BI61" s="59">
        <v>6.304258000438935</v>
      </c>
      <c r="BJ61" s="59">
        <v>5.8417154617246148</v>
      </c>
      <c r="BK61" s="59">
        <v>5.6041735294707493</v>
      </c>
      <c r="BL61" s="59">
        <v>8.6396579712718165</v>
      </c>
      <c r="BM61" s="59">
        <v>10.107196203396903</v>
      </c>
      <c r="BN61" s="59">
        <v>14.236914490311705</v>
      </c>
      <c r="BO61" s="59">
        <v>12.963938607248309</v>
      </c>
      <c r="BP61" s="59">
        <v>14.163935859762745</v>
      </c>
      <c r="BQ61" s="59">
        <v>16.651877121365644</v>
      </c>
      <c r="BR61" s="60">
        <v>12.52833637522675</v>
      </c>
    </row>
    <row r="62" spans="2:70" ht="12" customHeight="1" x14ac:dyDescent="0.35">
      <c r="B62" s="122" t="s">
        <v>493</v>
      </c>
      <c r="C62" s="123"/>
      <c r="D62" s="123"/>
      <c r="E62" s="123"/>
      <c r="F62" s="123"/>
      <c r="G62" s="123"/>
      <c r="H62" s="123"/>
      <c r="I62" s="123"/>
      <c r="J62" s="123"/>
      <c r="K62" s="123"/>
      <c r="L62" s="123"/>
      <c r="M62" s="123"/>
      <c r="N62" s="123"/>
      <c r="O62" s="123"/>
      <c r="P62" s="123"/>
      <c r="Q62" s="123"/>
      <c r="R62" s="123"/>
      <c r="S62" s="123"/>
      <c r="U62" s="122"/>
      <c r="V62" s="117"/>
      <c r="W62" s="117"/>
      <c r="X62" s="117"/>
      <c r="Y62" s="117"/>
      <c r="Z62" s="117"/>
      <c r="AA62" s="117"/>
      <c r="AB62" s="117"/>
      <c r="AC62" s="117"/>
      <c r="AD62" s="117"/>
      <c r="AE62" s="117"/>
      <c r="AF62" s="117"/>
      <c r="AG62" s="117"/>
      <c r="AH62" s="117"/>
      <c r="AI62" s="117"/>
    </row>
    <row r="63" spans="2:70" ht="12" customHeight="1" x14ac:dyDescent="0.35">
      <c r="B63" s="122" t="s">
        <v>227</v>
      </c>
      <c r="C63" s="123"/>
      <c r="D63" s="123"/>
      <c r="E63" s="123"/>
      <c r="F63" s="123"/>
      <c r="G63" s="123"/>
      <c r="H63" s="123"/>
      <c r="I63" s="123"/>
      <c r="J63" s="123"/>
      <c r="K63" s="123"/>
      <c r="L63" s="123"/>
      <c r="M63" s="123"/>
      <c r="N63" s="123"/>
      <c r="O63" s="123"/>
      <c r="P63" s="123"/>
      <c r="Q63" s="123"/>
      <c r="R63" s="123"/>
      <c r="S63" s="123"/>
      <c r="U63" s="117"/>
      <c r="V63" s="117"/>
      <c r="W63" s="117"/>
      <c r="X63" s="117"/>
      <c r="Y63" s="117"/>
      <c r="Z63" s="117"/>
      <c r="AA63" s="117"/>
      <c r="AB63" s="117"/>
      <c r="AC63" s="117"/>
      <c r="AD63" s="117"/>
      <c r="AE63" s="117"/>
      <c r="AF63" s="117"/>
      <c r="AG63" s="117"/>
      <c r="AH63" s="117"/>
      <c r="AI63" s="117"/>
    </row>
    <row r="64" spans="2:70" ht="12" customHeight="1" x14ac:dyDescent="0.35">
      <c r="B64" s="122" t="s">
        <v>485</v>
      </c>
      <c r="C64" s="123"/>
      <c r="D64" s="123"/>
      <c r="E64" s="123"/>
      <c r="F64" s="123"/>
      <c r="G64" s="123"/>
      <c r="H64" s="123"/>
      <c r="I64" s="123"/>
      <c r="J64" s="123"/>
      <c r="K64" s="123"/>
      <c r="L64" s="123"/>
      <c r="M64" s="123"/>
      <c r="N64" s="123"/>
      <c r="O64" s="123"/>
      <c r="P64" s="123"/>
      <c r="Q64" s="123"/>
      <c r="R64" s="123"/>
      <c r="S64" s="123"/>
      <c r="U64" s="117"/>
      <c r="V64" s="117"/>
      <c r="W64" s="117"/>
      <c r="X64" s="117"/>
      <c r="Y64" s="117"/>
      <c r="Z64" s="117"/>
      <c r="AA64" s="117"/>
      <c r="AB64" s="117"/>
      <c r="AC64" s="117"/>
      <c r="AD64" s="117"/>
      <c r="AE64" s="117"/>
      <c r="AF64" s="117"/>
      <c r="AG64" s="117"/>
      <c r="AH64" s="117"/>
      <c r="AI64" s="117"/>
    </row>
    <row r="65" spans="2:35" ht="12" customHeight="1" x14ac:dyDescent="0.35">
      <c r="C65" s="123"/>
      <c r="D65" s="123"/>
      <c r="E65" s="123"/>
      <c r="F65" s="123"/>
      <c r="G65" s="123"/>
      <c r="H65" s="123"/>
      <c r="I65" s="123"/>
      <c r="J65" s="123"/>
      <c r="K65" s="123"/>
      <c r="L65" s="123"/>
      <c r="M65" s="123"/>
      <c r="N65" s="123"/>
      <c r="O65" s="123"/>
      <c r="P65" s="123"/>
      <c r="Q65" s="123"/>
      <c r="R65" s="123"/>
      <c r="S65" s="123"/>
      <c r="U65" s="117"/>
      <c r="V65" s="117"/>
      <c r="W65" s="117"/>
      <c r="X65" s="117"/>
      <c r="Y65" s="117"/>
      <c r="Z65" s="117"/>
      <c r="AA65" s="117"/>
      <c r="AB65" s="117"/>
      <c r="AC65" s="117"/>
      <c r="AD65" s="117"/>
      <c r="AE65" s="117"/>
      <c r="AF65" s="117"/>
      <c r="AG65" s="117"/>
      <c r="AH65" s="117"/>
      <c r="AI65" s="117"/>
    </row>
    <row r="66" spans="2:35" ht="12" customHeight="1" x14ac:dyDescent="0.35">
      <c r="C66" s="123"/>
      <c r="D66" s="123"/>
      <c r="E66" s="123"/>
      <c r="F66" s="123"/>
      <c r="G66" s="123"/>
      <c r="H66" s="123"/>
      <c r="I66" s="123"/>
      <c r="J66" s="123"/>
      <c r="K66" s="123"/>
      <c r="L66" s="123"/>
      <c r="M66" s="123"/>
      <c r="N66" s="123"/>
      <c r="O66" s="123"/>
      <c r="P66" s="123"/>
      <c r="Q66" s="123"/>
      <c r="R66" s="123"/>
      <c r="S66" s="123"/>
      <c r="U66" s="117"/>
      <c r="V66" s="117"/>
      <c r="W66" s="117"/>
      <c r="X66" s="117"/>
      <c r="Y66" s="117"/>
      <c r="Z66" s="117"/>
      <c r="AA66" s="117"/>
      <c r="AB66" s="117"/>
      <c r="AC66" s="117"/>
      <c r="AD66" s="117"/>
      <c r="AE66" s="117"/>
      <c r="AF66" s="117"/>
      <c r="AG66" s="117"/>
      <c r="AH66" s="117"/>
      <c r="AI66" s="117"/>
    </row>
    <row r="67" spans="2:35" ht="12" customHeight="1" x14ac:dyDescent="0.35">
      <c r="C67" s="123"/>
      <c r="D67" s="123"/>
      <c r="E67" s="123"/>
      <c r="F67" s="123"/>
      <c r="G67" s="123"/>
      <c r="H67" s="123"/>
      <c r="I67" s="123"/>
      <c r="J67" s="123"/>
      <c r="K67" s="123"/>
      <c r="L67" s="123"/>
      <c r="M67" s="123"/>
      <c r="N67" s="123"/>
      <c r="O67" s="123"/>
      <c r="P67" s="123"/>
      <c r="Q67" s="123"/>
      <c r="R67" s="123"/>
      <c r="S67" s="123"/>
      <c r="U67" s="117"/>
      <c r="V67" s="117"/>
      <c r="W67" s="117"/>
      <c r="X67" s="117"/>
      <c r="Y67" s="117"/>
      <c r="Z67" s="117"/>
      <c r="AA67" s="117"/>
      <c r="AB67" s="117"/>
      <c r="AC67" s="117"/>
      <c r="AD67" s="117"/>
      <c r="AE67" s="117"/>
      <c r="AF67" s="117"/>
      <c r="AG67" s="117"/>
      <c r="AH67" s="117"/>
      <c r="AI67" s="117"/>
    </row>
    <row r="68" spans="2:35" ht="12" customHeight="1" x14ac:dyDescent="0.35">
      <c r="B68" s="117"/>
      <c r="C68" s="123"/>
      <c r="U68" s="117"/>
      <c r="V68" s="117"/>
      <c r="W68" s="117"/>
      <c r="X68" s="117"/>
      <c r="Y68" s="117"/>
      <c r="Z68" s="117"/>
      <c r="AA68" s="117"/>
      <c r="AB68" s="117"/>
      <c r="AC68" s="117"/>
      <c r="AD68" s="117"/>
      <c r="AE68" s="117"/>
      <c r="AF68" s="117"/>
      <c r="AG68" s="117"/>
      <c r="AH68" s="117"/>
      <c r="AI68" s="117"/>
    </row>
    <row r="69" spans="2:35" ht="12" customHeight="1" x14ac:dyDescent="0.35">
      <c r="B69" s="117"/>
      <c r="C69" s="123"/>
      <c r="U69" s="117"/>
      <c r="V69" s="117"/>
      <c r="W69" s="117"/>
      <c r="X69" s="117"/>
      <c r="Y69" s="117"/>
      <c r="Z69" s="117"/>
      <c r="AA69" s="117"/>
      <c r="AB69" s="117"/>
      <c r="AC69" s="117"/>
      <c r="AD69" s="117"/>
      <c r="AE69" s="117"/>
      <c r="AF69" s="117"/>
      <c r="AG69" s="117"/>
      <c r="AH69" s="117"/>
      <c r="AI69" s="117"/>
    </row>
    <row r="70" spans="2:35" ht="12" customHeight="1" x14ac:dyDescent="0.35">
      <c r="B70" s="117"/>
      <c r="C70" s="123"/>
      <c r="U70" s="117"/>
      <c r="V70" s="117"/>
      <c r="W70" s="117"/>
      <c r="X70" s="117"/>
      <c r="Y70" s="117"/>
      <c r="Z70" s="117"/>
      <c r="AA70" s="117"/>
      <c r="AB70" s="117"/>
      <c r="AC70" s="117"/>
      <c r="AD70" s="117"/>
      <c r="AE70" s="117"/>
      <c r="AF70" s="117"/>
      <c r="AG70" s="117"/>
      <c r="AH70" s="117"/>
      <c r="AI70" s="117"/>
    </row>
    <row r="71" spans="2:35" ht="12" customHeight="1" x14ac:dyDescent="0.35">
      <c r="B71" s="117"/>
      <c r="C71" s="123"/>
      <c r="U71" s="117"/>
      <c r="V71" s="117"/>
      <c r="W71" s="117"/>
      <c r="X71" s="117"/>
      <c r="Y71" s="117"/>
      <c r="Z71" s="117"/>
      <c r="AA71" s="117"/>
      <c r="AB71" s="117"/>
      <c r="AC71" s="117"/>
      <c r="AD71" s="117"/>
      <c r="AE71" s="117"/>
      <c r="AF71" s="117"/>
      <c r="AG71" s="117"/>
      <c r="AH71" s="117"/>
      <c r="AI71" s="117"/>
    </row>
    <row r="72" spans="2:35" ht="12" customHeight="1" x14ac:dyDescent="0.35">
      <c r="B72" s="117"/>
      <c r="C72" s="123"/>
      <c r="U72" s="117"/>
      <c r="V72" s="117"/>
      <c r="W72" s="117"/>
      <c r="X72" s="117"/>
      <c r="Y72" s="117"/>
      <c r="Z72" s="117"/>
      <c r="AA72" s="117"/>
      <c r="AB72" s="117"/>
      <c r="AC72" s="117"/>
      <c r="AD72" s="117"/>
      <c r="AE72" s="117"/>
      <c r="AF72" s="117"/>
      <c r="AG72" s="117"/>
      <c r="AH72" s="117"/>
      <c r="AI72" s="117"/>
    </row>
    <row r="73" spans="2:35" ht="12" customHeight="1" x14ac:dyDescent="0.35">
      <c r="B73" s="117"/>
      <c r="C73" s="123"/>
      <c r="U73" s="117"/>
      <c r="V73" s="117"/>
      <c r="W73" s="117"/>
      <c r="X73" s="117"/>
      <c r="Y73" s="117"/>
      <c r="Z73" s="117"/>
      <c r="AA73" s="117"/>
      <c r="AB73" s="117"/>
      <c r="AC73" s="117"/>
      <c r="AD73" s="117"/>
      <c r="AE73" s="117"/>
      <c r="AF73" s="117"/>
      <c r="AG73" s="117"/>
      <c r="AH73" s="117"/>
      <c r="AI73" s="117"/>
    </row>
    <row r="74" spans="2:35" ht="12" customHeight="1" x14ac:dyDescent="0.35">
      <c r="B74" s="117"/>
      <c r="C74" s="123"/>
      <c r="U74" s="117"/>
      <c r="V74" s="117"/>
      <c r="W74" s="117"/>
      <c r="X74" s="117"/>
      <c r="Y74" s="117"/>
      <c r="Z74" s="117"/>
      <c r="AA74" s="117"/>
      <c r="AB74" s="117"/>
      <c r="AC74" s="117"/>
      <c r="AD74" s="117"/>
      <c r="AE74" s="117"/>
      <c r="AF74" s="117"/>
      <c r="AG74" s="117"/>
      <c r="AH74" s="117"/>
      <c r="AI74" s="117"/>
    </row>
    <row r="75" spans="2:35" ht="12" customHeight="1" x14ac:dyDescent="0.35">
      <c r="B75" s="117"/>
      <c r="C75" s="123"/>
      <c r="U75" s="117"/>
      <c r="V75" s="117"/>
      <c r="W75" s="117"/>
      <c r="X75" s="117"/>
      <c r="Y75" s="117"/>
      <c r="Z75" s="117"/>
      <c r="AA75" s="117"/>
      <c r="AB75" s="117"/>
      <c r="AC75" s="117"/>
      <c r="AD75" s="117"/>
      <c r="AE75" s="117"/>
      <c r="AF75" s="117"/>
      <c r="AG75" s="117"/>
      <c r="AH75" s="117"/>
      <c r="AI75" s="117"/>
    </row>
    <row r="76" spans="2:35" ht="12" customHeight="1" x14ac:dyDescent="0.35">
      <c r="B76" s="117"/>
      <c r="C76" s="123"/>
      <c r="U76" s="117"/>
      <c r="V76" s="117"/>
      <c r="W76" s="117"/>
      <c r="X76" s="117"/>
      <c r="Y76" s="117"/>
      <c r="Z76" s="117"/>
      <c r="AA76" s="117"/>
      <c r="AB76" s="117"/>
      <c r="AC76" s="117"/>
      <c r="AD76" s="117"/>
      <c r="AE76" s="117"/>
      <c r="AF76" s="117"/>
      <c r="AG76" s="117"/>
      <c r="AH76" s="117"/>
      <c r="AI76" s="117"/>
    </row>
    <row r="77" spans="2:35" ht="12" customHeight="1" x14ac:dyDescent="0.35">
      <c r="B77" s="117"/>
      <c r="C77" s="123"/>
      <c r="U77" s="117"/>
      <c r="V77" s="117"/>
      <c r="W77" s="117"/>
      <c r="X77" s="117"/>
      <c r="Y77" s="117"/>
      <c r="Z77" s="117"/>
      <c r="AA77" s="117"/>
      <c r="AB77" s="117"/>
      <c r="AC77" s="117"/>
      <c r="AD77" s="117"/>
      <c r="AE77" s="117"/>
      <c r="AF77" s="117"/>
      <c r="AG77" s="117"/>
      <c r="AH77" s="117"/>
      <c r="AI77" s="117"/>
    </row>
    <row r="78" spans="2:35" ht="12" customHeight="1" x14ac:dyDescent="0.35">
      <c r="B78" s="117"/>
      <c r="C78" s="123"/>
      <c r="U78" s="117"/>
      <c r="V78" s="117"/>
      <c r="W78" s="117"/>
      <c r="X78" s="117"/>
      <c r="Y78" s="117"/>
      <c r="Z78" s="117"/>
      <c r="AA78" s="117"/>
      <c r="AB78" s="117"/>
      <c r="AC78" s="117"/>
      <c r="AD78" s="117"/>
      <c r="AE78" s="117"/>
      <c r="AF78" s="117"/>
      <c r="AG78" s="117"/>
      <c r="AH78" s="117"/>
      <c r="AI78" s="117"/>
    </row>
    <row r="79" spans="2:35" ht="12" customHeight="1" x14ac:dyDescent="0.35">
      <c r="B79" s="117"/>
      <c r="C79" s="123"/>
      <c r="U79" s="117"/>
      <c r="V79" s="117"/>
      <c r="W79" s="117"/>
      <c r="X79" s="117"/>
      <c r="Y79" s="117"/>
      <c r="Z79" s="117"/>
      <c r="AA79" s="117"/>
      <c r="AB79" s="117"/>
      <c r="AC79" s="117"/>
      <c r="AD79" s="117"/>
      <c r="AE79" s="117"/>
      <c r="AF79" s="117"/>
      <c r="AG79" s="117"/>
      <c r="AH79" s="117"/>
      <c r="AI79" s="117"/>
    </row>
    <row r="80" spans="2:35" ht="12" customHeight="1" x14ac:dyDescent="0.35">
      <c r="B80" s="117"/>
      <c r="C80" s="123"/>
      <c r="U80" s="117"/>
      <c r="V80" s="117"/>
      <c r="W80" s="117"/>
      <c r="X80" s="117"/>
      <c r="Y80" s="117"/>
      <c r="Z80" s="117"/>
      <c r="AA80" s="117"/>
      <c r="AB80" s="117"/>
      <c r="AC80" s="117"/>
      <c r="AD80" s="117"/>
      <c r="AE80" s="117"/>
      <c r="AF80" s="117"/>
      <c r="AG80" s="117"/>
      <c r="AH80" s="117"/>
      <c r="AI80" s="117"/>
    </row>
    <row r="81" spans="2:60" ht="12" customHeight="1" x14ac:dyDescent="0.35">
      <c r="B81" s="117"/>
      <c r="C81" s="123"/>
      <c r="U81" s="117"/>
      <c r="V81" s="117"/>
      <c r="W81" s="117"/>
      <c r="X81" s="117"/>
      <c r="Y81" s="117"/>
      <c r="Z81" s="117"/>
      <c r="AA81" s="117"/>
      <c r="AB81" s="117"/>
      <c r="AC81" s="117"/>
      <c r="AD81" s="117"/>
      <c r="AE81" s="117"/>
      <c r="AF81" s="117"/>
      <c r="AG81" s="117"/>
      <c r="AH81" s="117"/>
      <c r="AI81" s="117"/>
    </row>
    <row r="82" spans="2:60" ht="12" customHeight="1" x14ac:dyDescent="0.35">
      <c r="B82" s="117"/>
      <c r="C82" s="123"/>
      <c r="U82" s="117"/>
      <c r="V82" s="117"/>
      <c r="W82" s="117"/>
      <c r="X82" s="117"/>
      <c r="Y82" s="117"/>
      <c r="Z82" s="117"/>
      <c r="AA82" s="117"/>
      <c r="AB82" s="117"/>
      <c r="AC82" s="117"/>
      <c r="AD82" s="117"/>
      <c r="AE82" s="117"/>
      <c r="AF82" s="117"/>
      <c r="AG82" s="117"/>
      <c r="AH82" s="117"/>
      <c r="AI82" s="117"/>
    </row>
    <row r="83" spans="2:60" ht="12" customHeight="1" x14ac:dyDescent="0.35">
      <c r="B83" s="117"/>
      <c r="C83" s="123"/>
      <c r="U83" s="117"/>
      <c r="V83" s="117"/>
      <c r="W83" s="117"/>
      <c r="X83" s="117"/>
      <c r="Y83" s="117"/>
      <c r="Z83" s="117"/>
      <c r="AA83" s="117"/>
      <c r="AB83" s="117"/>
      <c r="AC83" s="117"/>
      <c r="AD83" s="117"/>
      <c r="AE83" s="117"/>
      <c r="AF83" s="117"/>
      <c r="AG83" s="117"/>
      <c r="AH83" s="117"/>
      <c r="AI83" s="117"/>
    </row>
    <row r="84" spans="2:60" ht="12" customHeight="1" x14ac:dyDescent="0.35">
      <c r="C84" s="123"/>
      <c r="D84" s="123"/>
      <c r="E84" s="123"/>
      <c r="F84" s="123"/>
      <c r="G84" s="123"/>
      <c r="H84" s="123"/>
      <c r="I84" s="123"/>
      <c r="J84" s="123"/>
      <c r="K84" s="123"/>
      <c r="L84" s="123"/>
      <c r="M84" s="123"/>
      <c r="N84" s="123"/>
      <c r="O84" s="123"/>
      <c r="P84" s="123"/>
      <c r="Q84" s="123"/>
      <c r="R84" s="123"/>
      <c r="S84" s="123"/>
      <c r="U84" s="117"/>
    </row>
    <row r="85" spans="2:60" ht="12" customHeight="1" x14ac:dyDescent="0.35">
      <c r="C85" s="123"/>
      <c r="D85" s="123"/>
      <c r="E85" s="123"/>
      <c r="F85" s="123"/>
      <c r="G85" s="123"/>
      <c r="H85" s="123"/>
      <c r="I85" s="123"/>
      <c r="J85" s="123"/>
      <c r="K85" s="123"/>
      <c r="L85" s="123"/>
      <c r="M85" s="123"/>
      <c r="N85" s="123"/>
      <c r="O85" s="123"/>
      <c r="P85" s="123"/>
      <c r="Q85" s="123"/>
      <c r="R85" s="123"/>
      <c r="S85" s="123"/>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row>
    <row r="86" spans="2:60" ht="12" customHeight="1" x14ac:dyDescent="0.35">
      <c r="C86" s="123"/>
      <c r="D86" s="123"/>
      <c r="E86" s="123"/>
      <c r="F86" s="123"/>
      <c r="G86" s="123"/>
      <c r="H86" s="123"/>
      <c r="I86" s="123"/>
      <c r="J86" s="123"/>
      <c r="K86" s="123"/>
      <c r="L86" s="123"/>
      <c r="M86" s="123"/>
      <c r="N86" s="123"/>
      <c r="O86" s="123"/>
      <c r="P86" s="123"/>
      <c r="Q86" s="123"/>
      <c r="R86" s="123"/>
      <c r="S86" s="123"/>
    </row>
    <row r="87" spans="2:60" ht="12" customHeight="1" x14ac:dyDescent="0.35">
      <c r="C87" s="123"/>
      <c r="D87" s="123"/>
      <c r="E87" s="123"/>
      <c r="F87" s="123"/>
      <c r="G87" s="123"/>
      <c r="H87" s="123"/>
      <c r="I87" s="123"/>
      <c r="J87" s="123"/>
      <c r="K87" s="123"/>
      <c r="L87" s="123"/>
      <c r="M87" s="123"/>
      <c r="N87" s="123"/>
      <c r="O87" s="123"/>
      <c r="P87" s="123"/>
      <c r="Q87" s="123"/>
      <c r="R87" s="123"/>
      <c r="S87" s="123"/>
    </row>
    <row r="88" spans="2:60" ht="12" customHeight="1" x14ac:dyDescent="0.35">
      <c r="C88" s="123"/>
      <c r="D88" s="123"/>
      <c r="E88" s="123"/>
      <c r="F88" s="123"/>
      <c r="G88" s="123"/>
      <c r="H88" s="123"/>
      <c r="I88" s="123"/>
      <c r="J88" s="123"/>
      <c r="K88" s="123"/>
      <c r="L88" s="123"/>
      <c r="M88" s="123"/>
      <c r="N88" s="123"/>
      <c r="O88" s="123"/>
      <c r="P88" s="123"/>
      <c r="Q88" s="123"/>
      <c r="R88" s="123"/>
      <c r="S88" s="123"/>
    </row>
    <row r="89" spans="2:60" ht="12" customHeight="1" x14ac:dyDescent="0.35">
      <c r="C89" s="123"/>
      <c r="D89" s="123"/>
      <c r="E89" s="123"/>
      <c r="F89" s="123"/>
      <c r="G89" s="123"/>
      <c r="H89" s="123"/>
      <c r="I89" s="123"/>
      <c r="J89" s="123"/>
      <c r="K89" s="123"/>
      <c r="L89" s="123"/>
      <c r="M89" s="123"/>
      <c r="N89" s="123"/>
      <c r="O89" s="123"/>
      <c r="P89" s="123"/>
      <c r="Q89" s="123"/>
      <c r="R89" s="123"/>
      <c r="S89" s="123"/>
    </row>
    <row r="90" spans="2:60" ht="12" customHeight="1" x14ac:dyDescent="0.35">
      <c r="C90" s="123"/>
      <c r="D90" s="123"/>
      <c r="E90" s="123"/>
      <c r="F90" s="123"/>
      <c r="G90" s="123"/>
      <c r="H90" s="123"/>
      <c r="I90" s="123"/>
      <c r="J90" s="123"/>
      <c r="K90" s="123"/>
      <c r="L90" s="123"/>
      <c r="M90" s="123"/>
      <c r="N90" s="123"/>
      <c r="O90" s="123"/>
      <c r="P90" s="123"/>
      <c r="Q90" s="123"/>
      <c r="R90" s="123"/>
      <c r="S90" s="123"/>
    </row>
    <row r="91" spans="2:60" ht="12" customHeight="1" x14ac:dyDescent="0.35">
      <c r="C91" s="123"/>
      <c r="D91" s="123"/>
      <c r="E91" s="123"/>
      <c r="F91" s="123"/>
      <c r="G91" s="123"/>
      <c r="H91" s="123"/>
      <c r="I91" s="123"/>
      <c r="J91" s="123"/>
      <c r="K91" s="123"/>
      <c r="L91" s="123"/>
      <c r="M91" s="123"/>
      <c r="N91" s="123"/>
      <c r="O91" s="123"/>
      <c r="P91" s="123"/>
      <c r="Q91" s="123"/>
      <c r="R91" s="123"/>
      <c r="S91" s="123"/>
    </row>
  </sheetData>
  <mergeCells count="22">
    <mergeCell ref="AP6:AS6"/>
    <mergeCell ref="V6:Y6"/>
    <mergeCell ref="Z6:AC6"/>
    <mergeCell ref="AD6:AG6"/>
    <mergeCell ref="AH6:AK6"/>
    <mergeCell ref="AL6:AO6"/>
    <mergeCell ref="V49:Y49"/>
    <mergeCell ref="Z49:AC49"/>
    <mergeCell ref="AD49:AG49"/>
    <mergeCell ref="AH49:AK49"/>
    <mergeCell ref="AL49:AO49"/>
    <mergeCell ref="BN49:BQ49"/>
    <mergeCell ref="AT6:AW6"/>
    <mergeCell ref="AX6:BA6"/>
    <mergeCell ref="BB6:BE6"/>
    <mergeCell ref="BF6:BI6"/>
    <mergeCell ref="BN6:BQ6"/>
    <mergeCell ref="AP49:AS49"/>
    <mergeCell ref="AT49:AW49"/>
    <mergeCell ref="AX49:BA49"/>
    <mergeCell ref="BB49:BE49"/>
    <mergeCell ref="BF49:BI49"/>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55933-3D8C-4A8C-A43F-9D0CED6B0BDA}">
  <sheetPr>
    <tabColor theme="3"/>
  </sheetPr>
  <dimension ref="B7:O49"/>
  <sheetViews>
    <sheetView showGridLines="0" zoomScaleNormal="100" workbookViewId="0"/>
  </sheetViews>
  <sheetFormatPr defaultColWidth="9.21875" defaultRowHeight="10" x14ac:dyDescent="0.2"/>
  <cols>
    <col min="2" max="2" width="42" bestFit="1" customWidth="1"/>
  </cols>
  <sheetData>
    <row r="7" spans="2:15" x14ac:dyDescent="0.2">
      <c r="C7" t="s">
        <v>229</v>
      </c>
    </row>
    <row r="8" spans="2:15" ht="10.5" x14ac:dyDescent="0.25">
      <c r="B8" s="95"/>
      <c r="C8" s="162">
        <v>2010</v>
      </c>
      <c r="D8" s="163">
        <v>2011</v>
      </c>
      <c r="E8" s="163">
        <v>2012</v>
      </c>
      <c r="F8" s="163">
        <v>2013</v>
      </c>
      <c r="G8" s="163">
        <v>2014</v>
      </c>
      <c r="H8" s="163">
        <v>2015</v>
      </c>
      <c r="I8" s="163">
        <v>2016</v>
      </c>
      <c r="J8" s="163">
        <v>2017</v>
      </c>
      <c r="K8" s="163">
        <v>2018</v>
      </c>
      <c r="L8" s="163">
        <v>2019</v>
      </c>
      <c r="M8" s="163">
        <v>2020</v>
      </c>
      <c r="N8" s="163">
        <v>2021</v>
      </c>
      <c r="O8" s="240">
        <v>2022</v>
      </c>
    </row>
    <row r="9" spans="2:15" ht="10.5" x14ac:dyDescent="0.25">
      <c r="B9" s="244" t="s">
        <v>230</v>
      </c>
      <c r="C9" s="36">
        <v>206</v>
      </c>
      <c r="D9" s="1">
        <v>243</v>
      </c>
      <c r="E9" s="1">
        <v>321</v>
      </c>
      <c r="F9" s="1">
        <v>444</v>
      </c>
      <c r="G9" s="1">
        <v>440</v>
      </c>
      <c r="H9" s="1">
        <v>509</v>
      </c>
      <c r="I9" s="1">
        <v>459</v>
      </c>
      <c r="J9" s="1">
        <v>488</v>
      </c>
      <c r="K9" s="1">
        <v>517</v>
      </c>
      <c r="L9" s="1">
        <v>554</v>
      </c>
      <c r="M9" s="1">
        <v>598</v>
      </c>
      <c r="N9" s="1">
        <v>779</v>
      </c>
      <c r="O9" s="37">
        <v>174</v>
      </c>
    </row>
    <row r="10" spans="2:15" ht="10.5" x14ac:dyDescent="0.25">
      <c r="B10" s="244" t="s">
        <v>231</v>
      </c>
      <c r="C10" s="29">
        <v>2031</v>
      </c>
      <c r="D10" s="2">
        <v>2631</v>
      </c>
      <c r="E10" s="2">
        <v>3118</v>
      </c>
      <c r="F10" s="2">
        <v>3909</v>
      </c>
      <c r="G10" s="2">
        <v>4709</v>
      </c>
      <c r="H10" s="2">
        <v>4993</v>
      </c>
      <c r="I10" s="2">
        <v>4621</v>
      </c>
      <c r="J10" s="2">
        <v>5100</v>
      </c>
      <c r="K10" s="2">
        <v>5733</v>
      </c>
      <c r="L10" s="2">
        <v>6272</v>
      </c>
      <c r="M10" s="2">
        <v>6217</v>
      </c>
      <c r="N10" s="2">
        <v>8611</v>
      </c>
      <c r="O10" s="30">
        <v>1656</v>
      </c>
    </row>
    <row r="11" spans="2:15" ht="10.5" x14ac:dyDescent="0.25">
      <c r="B11" s="244" t="s">
        <v>232</v>
      </c>
      <c r="C11" s="166">
        <v>9.2087617344658021E-2</v>
      </c>
      <c r="D11" s="167">
        <v>8.4551148225469733E-2</v>
      </c>
      <c r="E11" s="167">
        <v>9.3341087525443442E-2</v>
      </c>
      <c r="F11" s="167">
        <v>0.1019986216402481</v>
      </c>
      <c r="G11" s="167">
        <v>8.5453486113808513E-2</v>
      </c>
      <c r="H11" s="167">
        <v>9.2511813885859689E-2</v>
      </c>
      <c r="I11" s="167">
        <v>9.0354330708661418E-2</v>
      </c>
      <c r="J11" s="167">
        <v>8.7329992841803872E-2</v>
      </c>
      <c r="K11" s="167">
        <v>8.2720000000000002E-2</v>
      </c>
      <c r="L11" s="167">
        <v>8.116026955757398E-2</v>
      </c>
      <c r="M11" s="167">
        <v>8.7747615553925171E-2</v>
      </c>
      <c r="N11" s="167">
        <v>8.2960596379126728E-2</v>
      </c>
      <c r="O11" s="168">
        <v>9.5081967213114751E-2</v>
      </c>
    </row>
    <row r="12" spans="2:15" ht="10.5" x14ac:dyDescent="0.25">
      <c r="B12" s="122" t="s">
        <v>493</v>
      </c>
    </row>
    <row r="13" spans="2:15" ht="10.5" x14ac:dyDescent="0.25">
      <c r="B13" s="122" t="s">
        <v>233</v>
      </c>
    </row>
    <row r="43" spans="2:15" ht="15.5" x14ac:dyDescent="0.2">
      <c r="C43" s="96" t="s">
        <v>234</v>
      </c>
    </row>
    <row r="44" spans="2:15" ht="10.5" x14ac:dyDescent="0.25">
      <c r="B44" s="95"/>
      <c r="C44" s="162">
        <v>2010</v>
      </c>
      <c r="D44" s="163">
        <v>2011</v>
      </c>
      <c r="E44" s="163">
        <v>2012</v>
      </c>
      <c r="F44" s="163">
        <v>2013</v>
      </c>
      <c r="G44" s="163">
        <v>2014</v>
      </c>
      <c r="H44" s="163">
        <v>2015</v>
      </c>
      <c r="I44" s="163">
        <v>2016</v>
      </c>
      <c r="J44" s="163">
        <v>2017</v>
      </c>
      <c r="K44" s="163">
        <v>2018</v>
      </c>
      <c r="L44" s="163">
        <v>2019</v>
      </c>
      <c r="M44" s="163">
        <v>2020</v>
      </c>
      <c r="N44" s="163">
        <v>2021</v>
      </c>
      <c r="O44" s="240">
        <v>2022</v>
      </c>
    </row>
    <row r="45" spans="2:15" ht="10.5" x14ac:dyDescent="0.25">
      <c r="B45" s="244" t="s">
        <v>235</v>
      </c>
      <c r="C45" s="36">
        <v>261</v>
      </c>
      <c r="D45" s="1">
        <v>398</v>
      </c>
      <c r="E45" s="1">
        <v>543</v>
      </c>
      <c r="F45" s="1">
        <v>720</v>
      </c>
      <c r="G45" s="1">
        <v>971</v>
      </c>
      <c r="H45" s="1">
        <v>1044</v>
      </c>
      <c r="I45" s="1">
        <v>982</v>
      </c>
      <c r="J45" s="1">
        <v>1118</v>
      </c>
      <c r="K45" s="1">
        <v>1260</v>
      </c>
      <c r="L45" s="1">
        <v>1253</v>
      </c>
      <c r="M45" s="1">
        <v>1203</v>
      </c>
      <c r="N45" s="1">
        <v>1845</v>
      </c>
      <c r="O45" s="37">
        <v>344</v>
      </c>
    </row>
    <row r="46" spans="2:15" ht="10.5" x14ac:dyDescent="0.25">
      <c r="B46" s="244" t="s">
        <v>236</v>
      </c>
      <c r="C46" s="29">
        <v>1976</v>
      </c>
      <c r="D46" s="2">
        <v>2476</v>
      </c>
      <c r="E46" s="2">
        <v>2896</v>
      </c>
      <c r="F46" s="2">
        <v>3633</v>
      </c>
      <c r="G46" s="2">
        <v>4178</v>
      </c>
      <c r="H46" s="2">
        <v>4458</v>
      </c>
      <c r="I46" s="2">
        <v>4098</v>
      </c>
      <c r="J46" s="2">
        <v>4470</v>
      </c>
      <c r="K46" s="2">
        <v>4990</v>
      </c>
      <c r="L46" s="2">
        <v>5573</v>
      </c>
      <c r="M46" s="2">
        <v>5612</v>
      </c>
      <c r="N46" s="2">
        <v>7545</v>
      </c>
      <c r="O46" s="30">
        <v>1486</v>
      </c>
    </row>
    <row r="47" spans="2:15" ht="10.5" x14ac:dyDescent="0.25">
      <c r="B47" s="244" t="s">
        <v>237</v>
      </c>
      <c r="C47" s="166">
        <v>0.11667411712114439</v>
      </c>
      <c r="D47" s="167">
        <v>0.13848295059151008</v>
      </c>
      <c r="E47" s="167">
        <v>0.15789473684210525</v>
      </c>
      <c r="F47" s="167">
        <v>0.16540317022742937</v>
      </c>
      <c r="G47" s="167">
        <v>0.18858030685570012</v>
      </c>
      <c r="H47" s="167">
        <v>0.18974918211559433</v>
      </c>
      <c r="I47" s="167">
        <v>0.19330708661417323</v>
      </c>
      <c r="J47" s="167">
        <v>0.20007158196134575</v>
      </c>
      <c r="K47" s="167">
        <v>0.2016</v>
      </c>
      <c r="L47" s="167">
        <v>0.18356284793436858</v>
      </c>
      <c r="M47" s="167">
        <v>0.17652237710931767</v>
      </c>
      <c r="N47" s="167">
        <v>0.19648562300319489</v>
      </c>
      <c r="O47" s="168">
        <v>0.18797814207650274</v>
      </c>
    </row>
    <row r="48" spans="2:15" ht="10.5" x14ac:dyDescent="0.25">
      <c r="B48" s="122" t="s">
        <v>493</v>
      </c>
    </row>
    <row r="49" spans="2:2" ht="10.5" x14ac:dyDescent="0.25">
      <c r="B49" s="122" t="s">
        <v>233</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1CB8-88B7-4B3F-AE25-1BFCC92B4AA1}">
  <sheetPr>
    <tabColor theme="3"/>
  </sheetPr>
  <dimension ref="B3:BR43"/>
  <sheetViews>
    <sheetView showGridLines="0" topLeftCell="A33" zoomScaleNormal="100" workbookViewId="0"/>
  </sheetViews>
  <sheetFormatPr defaultColWidth="7.77734375" defaultRowHeight="12" customHeight="1" x14ac:dyDescent="0.35"/>
  <cols>
    <col min="1" max="1" width="3.77734375" style="123" customWidth="1"/>
    <col min="2" max="2" width="26.44140625" style="123" bestFit="1" customWidth="1"/>
    <col min="3" max="16" width="7.77734375" style="123"/>
    <col min="17" max="17" width="8.77734375" style="123" bestFit="1" customWidth="1"/>
    <col min="18" max="19" width="8.77734375" style="123" customWidth="1"/>
    <col min="20" max="20" width="7.77734375" style="123"/>
    <col min="21" max="21" width="25.21875" style="123" bestFit="1" customWidth="1"/>
    <col min="22" max="22" width="7.77734375" style="123" customWidth="1"/>
    <col min="23" max="16384" width="7.77734375" style="123"/>
  </cols>
  <sheetData>
    <row r="3" spans="2:70" ht="12" customHeight="1" x14ac:dyDescent="0.35">
      <c r="I3" s="10"/>
    </row>
    <row r="5" spans="2:70" ht="12" customHeight="1" x14ac:dyDescent="0.35">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row>
    <row r="6" spans="2:70" ht="12" customHeight="1" x14ac:dyDescent="0.35">
      <c r="B6" s="117"/>
      <c r="C6" s="118" t="s">
        <v>238</v>
      </c>
      <c r="D6" s="117"/>
      <c r="E6" s="117"/>
      <c r="F6" s="117"/>
      <c r="G6" s="117"/>
      <c r="H6" s="117"/>
      <c r="I6" s="117"/>
      <c r="J6" s="117"/>
      <c r="K6" s="117"/>
      <c r="L6" s="117"/>
      <c r="M6" s="117"/>
      <c r="N6" s="117"/>
      <c r="O6" s="117"/>
      <c r="P6" s="117"/>
      <c r="Q6" s="117"/>
      <c r="R6" s="117"/>
      <c r="S6" s="117"/>
      <c r="V6" s="118" t="s">
        <v>238</v>
      </c>
      <c r="BN6" s="117"/>
      <c r="BO6" s="117"/>
      <c r="BR6" s="117"/>
    </row>
    <row r="7" spans="2:70" ht="12" customHeight="1" x14ac:dyDescent="0.35">
      <c r="B7" s="120"/>
      <c r="C7" s="162">
        <v>2006</v>
      </c>
      <c r="D7" s="163">
        <v>2007</v>
      </c>
      <c r="E7" s="163">
        <v>2008</v>
      </c>
      <c r="F7" s="163">
        <v>2009</v>
      </c>
      <c r="G7" s="163">
        <v>2010</v>
      </c>
      <c r="H7" s="163">
        <v>2011</v>
      </c>
      <c r="I7" s="163">
        <v>2012</v>
      </c>
      <c r="J7" s="163">
        <v>2013</v>
      </c>
      <c r="K7" s="163">
        <v>2014</v>
      </c>
      <c r="L7" s="163">
        <v>2015</v>
      </c>
      <c r="M7" s="163">
        <v>2016</v>
      </c>
      <c r="N7" s="163">
        <v>2017</v>
      </c>
      <c r="O7" s="163">
        <v>2018</v>
      </c>
      <c r="P7" s="163">
        <v>2019</v>
      </c>
      <c r="Q7" s="163">
        <v>2020</v>
      </c>
      <c r="R7" s="163">
        <v>2021</v>
      </c>
      <c r="S7" s="164">
        <v>2022</v>
      </c>
      <c r="V7" s="298">
        <v>2010</v>
      </c>
      <c r="W7" s="297"/>
      <c r="X7" s="297"/>
      <c r="Y7" s="297"/>
      <c r="Z7" s="297">
        <v>2011</v>
      </c>
      <c r="AA7" s="297"/>
      <c r="AB7" s="297"/>
      <c r="AC7" s="297"/>
      <c r="AD7" s="297">
        <v>2012</v>
      </c>
      <c r="AE7" s="297"/>
      <c r="AF7" s="297"/>
      <c r="AG7" s="297"/>
      <c r="AH7" s="297">
        <v>2013</v>
      </c>
      <c r="AI7" s="297"/>
      <c r="AJ7" s="297"/>
      <c r="AK7" s="297"/>
      <c r="AL7" s="297">
        <v>2014</v>
      </c>
      <c r="AM7" s="297"/>
      <c r="AN7" s="297"/>
      <c r="AO7" s="297"/>
      <c r="AP7" s="297">
        <v>2015</v>
      </c>
      <c r="AQ7" s="297"/>
      <c r="AR7" s="297"/>
      <c r="AS7" s="297"/>
      <c r="AT7" s="297">
        <v>2016</v>
      </c>
      <c r="AU7" s="297"/>
      <c r="AV7" s="297"/>
      <c r="AW7" s="297"/>
      <c r="AX7" s="297">
        <v>2017</v>
      </c>
      <c r="AY7" s="297"/>
      <c r="AZ7" s="297"/>
      <c r="BA7" s="297"/>
      <c r="BB7" s="297">
        <v>2018</v>
      </c>
      <c r="BC7" s="297"/>
      <c r="BD7" s="297"/>
      <c r="BE7" s="297"/>
      <c r="BF7" s="297">
        <v>2019</v>
      </c>
      <c r="BG7" s="297"/>
      <c r="BH7" s="297"/>
      <c r="BI7" s="297"/>
      <c r="BJ7" s="297">
        <v>2020</v>
      </c>
      <c r="BK7" s="297"/>
      <c r="BL7" s="297"/>
      <c r="BM7" s="297"/>
      <c r="BN7" s="297">
        <v>2021</v>
      </c>
      <c r="BO7" s="297"/>
      <c r="BP7" s="297"/>
      <c r="BQ7" s="297"/>
      <c r="BR7" s="242">
        <v>2022</v>
      </c>
    </row>
    <row r="8" spans="2:70" ht="12" customHeight="1" x14ac:dyDescent="0.35">
      <c r="B8" s="243" t="s">
        <v>67</v>
      </c>
      <c r="C8" s="61">
        <v>9.365043450826521</v>
      </c>
      <c r="D8" s="5">
        <v>11.091730346990513</v>
      </c>
      <c r="E8" s="5">
        <v>10.190633801568607</v>
      </c>
      <c r="F8" s="5">
        <v>7.0249804756701142</v>
      </c>
      <c r="G8" s="5">
        <v>8.4222873134900471</v>
      </c>
      <c r="H8" s="5">
        <v>13.509429339754154</v>
      </c>
      <c r="I8" s="5">
        <v>11.644593120318401</v>
      </c>
      <c r="J8" s="5">
        <v>15.805660797271473</v>
      </c>
      <c r="K8" s="5">
        <v>27.229217506981982</v>
      </c>
      <c r="L8" s="5">
        <v>37.224273114850725</v>
      </c>
      <c r="M8" s="5">
        <v>38.372349574228551</v>
      </c>
      <c r="N8" s="5">
        <v>34.358859244149961</v>
      </c>
      <c r="O8" s="5">
        <v>70.365695474292536</v>
      </c>
      <c r="P8" s="5">
        <v>57.317744086032327</v>
      </c>
      <c r="Q8" s="5">
        <v>75.908230620273628</v>
      </c>
      <c r="R8" s="5">
        <v>148.68194724415142</v>
      </c>
      <c r="S8" s="92">
        <v>28.16693794055389</v>
      </c>
      <c r="V8" s="142" t="s">
        <v>77</v>
      </c>
      <c r="W8" s="244" t="s">
        <v>78</v>
      </c>
      <c r="X8" s="244" t="s">
        <v>79</v>
      </c>
      <c r="Y8" s="244" t="s">
        <v>80</v>
      </c>
      <c r="Z8" s="244" t="s">
        <v>77</v>
      </c>
      <c r="AA8" s="244" t="s">
        <v>78</v>
      </c>
      <c r="AB8" s="244" t="s">
        <v>79</v>
      </c>
      <c r="AC8" s="244" t="s">
        <v>80</v>
      </c>
      <c r="AD8" s="244" t="s">
        <v>77</v>
      </c>
      <c r="AE8" s="244" t="s">
        <v>78</v>
      </c>
      <c r="AF8" s="244" t="s">
        <v>79</v>
      </c>
      <c r="AG8" s="244" t="s">
        <v>80</v>
      </c>
      <c r="AH8" s="244" t="s">
        <v>77</v>
      </c>
      <c r="AI8" s="244" t="s">
        <v>78</v>
      </c>
      <c r="AJ8" s="244" t="s">
        <v>79</v>
      </c>
      <c r="AK8" s="244" t="s">
        <v>80</v>
      </c>
      <c r="AL8" s="244" t="s">
        <v>77</v>
      </c>
      <c r="AM8" s="244" t="s">
        <v>78</v>
      </c>
      <c r="AN8" s="244" t="s">
        <v>79</v>
      </c>
      <c r="AO8" s="244" t="s">
        <v>80</v>
      </c>
      <c r="AP8" s="244" t="s">
        <v>77</v>
      </c>
      <c r="AQ8" s="244" t="s">
        <v>78</v>
      </c>
      <c r="AR8" s="244" t="s">
        <v>79</v>
      </c>
      <c r="AS8" s="244" t="s">
        <v>80</v>
      </c>
      <c r="AT8" s="244" t="s">
        <v>77</v>
      </c>
      <c r="AU8" s="244" t="s">
        <v>78</v>
      </c>
      <c r="AV8" s="244" t="s">
        <v>79</v>
      </c>
      <c r="AW8" s="244" t="s">
        <v>80</v>
      </c>
      <c r="AX8" s="244" t="s">
        <v>77</v>
      </c>
      <c r="AY8" s="244" t="s">
        <v>78</v>
      </c>
      <c r="AZ8" s="244" t="s">
        <v>79</v>
      </c>
      <c r="BA8" s="244" t="s">
        <v>80</v>
      </c>
      <c r="BB8" s="244" t="s">
        <v>77</v>
      </c>
      <c r="BC8" s="244" t="s">
        <v>78</v>
      </c>
      <c r="BD8" s="244" t="s">
        <v>79</v>
      </c>
      <c r="BE8" s="244" t="s">
        <v>80</v>
      </c>
      <c r="BF8" s="244" t="s">
        <v>77</v>
      </c>
      <c r="BG8" s="244" t="s">
        <v>78</v>
      </c>
      <c r="BH8" s="244" t="s">
        <v>79</v>
      </c>
      <c r="BI8" s="244" t="s">
        <v>80</v>
      </c>
      <c r="BJ8" s="244" t="s">
        <v>77</v>
      </c>
      <c r="BK8" s="244" t="s">
        <v>78</v>
      </c>
      <c r="BL8" s="244" t="s">
        <v>79</v>
      </c>
      <c r="BM8" s="244" t="s">
        <v>80</v>
      </c>
      <c r="BN8" s="244" t="s">
        <v>77</v>
      </c>
      <c r="BO8" s="244" t="s">
        <v>78</v>
      </c>
      <c r="BP8" s="244" t="s">
        <v>79</v>
      </c>
      <c r="BQ8" s="244" t="s">
        <v>80</v>
      </c>
      <c r="BR8" s="143" t="s">
        <v>77</v>
      </c>
    </row>
    <row r="9" spans="2:70" ht="12" customHeight="1" x14ac:dyDescent="0.35">
      <c r="B9" s="243" t="s">
        <v>68</v>
      </c>
      <c r="C9" s="29">
        <v>596</v>
      </c>
      <c r="D9" s="2">
        <v>694</v>
      </c>
      <c r="E9" s="2">
        <v>739</v>
      </c>
      <c r="F9" s="2">
        <v>535</v>
      </c>
      <c r="G9" s="2">
        <v>609</v>
      </c>
      <c r="H9" s="2">
        <v>804</v>
      </c>
      <c r="I9" s="2">
        <v>902</v>
      </c>
      <c r="J9" s="2">
        <v>1184</v>
      </c>
      <c r="K9" s="2">
        <v>1436</v>
      </c>
      <c r="L9" s="2">
        <v>1623</v>
      </c>
      <c r="M9" s="2">
        <v>1615</v>
      </c>
      <c r="N9" s="2">
        <v>1813</v>
      </c>
      <c r="O9" s="2">
        <v>2097</v>
      </c>
      <c r="P9" s="2">
        <v>2240</v>
      </c>
      <c r="Q9" s="2">
        <v>2273</v>
      </c>
      <c r="R9" s="2">
        <v>3173</v>
      </c>
      <c r="S9" s="30">
        <v>689</v>
      </c>
      <c r="U9" s="243" t="s">
        <v>67</v>
      </c>
      <c r="V9" s="61">
        <v>1.5094620080000005</v>
      </c>
      <c r="W9" s="5">
        <v>2.7226872813814169</v>
      </c>
      <c r="X9" s="5">
        <v>2.1847058173041929</v>
      </c>
      <c r="Y9" s="5">
        <v>2.0054322068044268</v>
      </c>
      <c r="Z9" s="5">
        <v>4.4517152530000024</v>
      </c>
      <c r="AA9" s="5">
        <v>2.6386122414088424</v>
      </c>
      <c r="AB9" s="5">
        <v>3.154861769</v>
      </c>
      <c r="AC9" s="5">
        <v>3.2642400763452972</v>
      </c>
      <c r="AD9" s="5">
        <v>2.8346055419062326</v>
      </c>
      <c r="AE9" s="5">
        <v>3.1483508014286703</v>
      </c>
      <c r="AF9" s="5">
        <v>3.0754610998543885</v>
      </c>
      <c r="AG9" s="5">
        <v>2.58617567712911</v>
      </c>
      <c r="AH9" s="5">
        <v>3.6127010308998222</v>
      </c>
      <c r="AI9" s="5">
        <v>3.6866813226026789</v>
      </c>
      <c r="AJ9" s="5">
        <v>4.3798920542024469</v>
      </c>
      <c r="AK9" s="5">
        <v>4.1263863895665196</v>
      </c>
      <c r="AL9" s="5">
        <v>5.3175615921600032</v>
      </c>
      <c r="AM9" s="5">
        <v>8.8961062605089403</v>
      </c>
      <c r="AN9" s="5">
        <v>5.6755063670000006</v>
      </c>
      <c r="AO9" s="5">
        <v>7.3400432873130423</v>
      </c>
      <c r="AP9" s="5">
        <v>8.8158090800170967</v>
      </c>
      <c r="AQ9" s="5">
        <v>8.9732782608914654</v>
      </c>
      <c r="AR9" s="5">
        <v>10.699411271765493</v>
      </c>
      <c r="AS9" s="5">
        <v>8.7357745021766746</v>
      </c>
      <c r="AT9" s="5">
        <v>9.2572530465748635</v>
      </c>
      <c r="AU9" s="5">
        <v>15.100083178433881</v>
      </c>
      <c r="AV9" s="5">
        <v>7.683426099627769</v>
      </c>
      <c r="AW9" s="5">
        <v>6.3315872495920553</v>
      </c>
      <c r="AX9" s="5">
        <v>6.3996158046762206</v>
      </c>
      <c r="AY9" s="5">
        <v>8.6616059122097599</v>
      </c>
      <c r="AZ9" s="5">
        <v>10.106250174561962</v>
      </c>
      <c r="BA9" s="5">
        <v>9.1913873527020105</v>
      </c>
      <c r="BB9" s="5">
        <v>12.696203339774772</v>
      </c>
      <c r="BC9" s="5">
        <v>15.155646811236752</v>
      </c>
      <c r="BD9" s="5">
        <v>16.567585816173047</v>
      </c>
      <c r="BE9" s="5">
        <v>25.946259507107985</v>
      </c>
      <c r="BF9" s="5">
        <v>15.148821855177651</v>
      </c>
      <c r="BG9" s="5">
        <v>14.6654821817592</v>
      </c>
      <c r="BH9" s="5">
        <v>15.941711002950438</v>
      </c>
      <c r="BI9" s="5">
        <v>11.561729046145128</v>
      </c>
      <c r="BJ9" s="5">
        <v>17.893634289445046</v>
      </c>
      <c r="BK9" s="5">
        <v>17.926750668848083</v>
      </c>
      <c r="BL9" s="5">
        <v>21.716816618633622</v>
      </c>
      <c r="BM9" s="5">
        <v>18.371029043346631</v>
      </c>
      <c r="BN9" s="5">
        <v>34.154476743762579</v>
      </c>
      <c r="BO9" s="5">
        <v>36.923167701421065</v>
      </c>
      <c r="BP9" s="5">
        <v>37.986418698524361</v>
      </c>
      <c r="BQ9" s="5">
        <v>39.617884100442758</v>
      </c>
      <c r="BR9" s="92">
        <v>28.16693794055389</v>
      </c>
    </row>
    <row r="10" spans="2:70" ht="12" customHeight="1" x14ac:dyDescent="0.35">
      <c r="B10" s="243" t="s">
        <v>239</v>
      </c>
      <c r="C10" s="61"/>
      <c r="D10" s="5"/>
      <c r="E10" s="5"/>
      <c r="F10" s="5"/>
      <c r="G10" s="5"/>
      <c r="H10" s="5"/>
      <c r="I10" s="5"/>
      <c r="J10" s="5"/>
      <c r="K10" s="5"/>
      <c r="L10" s="5"/>
      <c r="M10" s="5"/>
      <c r="N10" s="5"/>
      <c r="O10" s="5"/>
      <c r="P10" s="5"/>
      <c r="Q10" s="11"/>
      <c r="R10" s="11">
        <v>310</v>
      </c>
      <c r="S10" s="62">
        <v>316</v>
      </c>
      <c r="U10" s="243" t="s">
        <v>68</v>
      </c>
      <c r="V10" s="29">
        <v>148</v>
      </c>
      <c r="W10" s="2">
        <v>155</v>
      </c>
      <c r="X10" s="2">
        <v>143</v>
      </c>
      <c r="Y10" s="2">
        <v>163</v>
      </c>
      <c r="Z10" s="2">
        <v>199</v>
      </c>
      <c r="AA10" s="2">
        <v>190</v>
      </c>
      <c r="AB10" s="2">
        <v>204</v>
      </c>
      <c r="AC10" s="2">
        <v>211</v>
      </c>
      <c r="AD10" s="2">
        <v>212</v>
      </c>
      <c r="AE10" s="2">
        <v>243</v>
      </c>
      <c r="AF10" s="2">
        <v>232</v>
      </c>
      <c r="AG10" s="2">
        <v>215</v>
      </c>
      <c r="AH10" s="2">
        <v>279</v>
      </c>
      <c r="AI10" s="2">
        <v>286</v>
      </c>
      <c r="AJ10" s="2">
        <v>319</v>
      </c>
      <c r="AK10" s="2">
        <v>300</v>
      </c>
      <c r="AL10" s="2">
        <v>324</v>
      </c>
      <c r="AM10" s="2">
        <v>386</v>
      </c>
      <c r="AN10" s="2">
        <v>392</v>
      </c>
      <c r="AO10" s="2">
        <v>334</v>
      </c>
      <c r="AP10" s="2">
        <v>427</v>
      </c>
      <c r="AQ10" s="2">
        <v>407</v>
      </c>
      <c r="AR10" s="2">
        <v>419</v>
      </c>
      <c r="AS10" s="2">
        <v>370</v>
      </c>
      <c r="AT10" s="2">
        <v>465</v>
      </c>
      <c r="AU10" s="2">
        <v>402</v>
      </c>
      <c r="AV10" s="2">
        <v>385</v>
      </c>
      <c r="AW10" s="2">
        <v>363</v>
      </c>
      <c r="AX10" s="2">
        <v>469</v>
      </c>
      <c r="AY10" s="2">
        <v>457</v>
      </c>
      <c r="AZ10" s="2">
        <v>466</v>
      </c>
      <c r="BA10" s="2">
        <v>421</v>
      </c>
      <c r="BB10" s="2">
        <v>514</v>
      </c>
      <c r="BC10" s="2">
        <v>557</v>
      </c>
      <c r="BD10" s="2">
        <v>530</v>
      </c>
      <c r="BE10" s="2">
        <v>496</v>
      </c>
      <c r="BF10" s="2">
        <v>604</v>
      </c>
      <c r="BG10" s="2">
        <v>580</v>
      </c>
      <c r="BH10" s="2">
        <v>564</v>
      </c>
      <c r="BI10" s="2">
        <v>492</v>
      </c>
      <c r="BJ10" s="2">
        <v>595</v>
      </c>
      <c r="BK10" s="2">
        <v>530</v>
      </c>
      <c r="BL10" s="2">
        <v>567</v>
      </c>
      <c r="BM10" s="2">
        <v>581</v>
      </c>
      <c r="BN10" s="2">
        <v>761</v>
      </c>
      <c r="BO10" s="2">
        <v>817</v>
      </c>
      <c r="BP10" s="2">
        <v>819</v>
      </c>
      <c r="BQ10" s="2">
        <v>776</v>
      </c>
      <c r="BR10" s="30">
        <v>689</v>
      </c>
    </row>
    <row r="11" spans="2:70" ht="12" customHeight="1" x14ac:dyDescent="0.35">
      <c r="B11" s="243" t="s">
        <v>240</v>
      </c>
      <c r="C11" s="51"/>
      <c r="D11" s="52"/>
      <c r="E11" s="52"/>
      <c r="F11" s="52"/>
      <c r="G11" s="52"/>
      <c r="H11" s="52"/>
      <c r="I11" s="52"/>
      <c r="J11" s="52"/>
      <c r="K11" s="52"/>
      <c r="L11" s="52"/>
      <c r="M11" s="52"/>
      <c r="N11" s="52"/>
      <c r="O11" s="52"/>
      <c r="P11" s="52"/>
      <c r="Q11" s="52"/>
      <c r="R11" s="52">
        <v>3483</v>
      </c>
      <c r="S11" s="53">
        <v>1005</v>
      </c>
      <c r="U11" s="243" t="s">
        <v>239</v>
      </c>
      <c r="V11" s="61"/>
      <c r="W11" s="5"/>
      <c r="X11" s="5"/>
      <c r="Y11" s="5"/>
      <c r="Z11" s="5"/>
      <c r="AA11" s="5"/>
      <c r="AB11" s="5"/>
      <c r="AC11" s="5"/>
      <c r="AD11" s="5"/>
      <c r="AE11" s="5"/>
      <c r="AF11" s="5"/>
      <c r="AG11" s="5"/>
      <c r="AH11" s="5"/>
      <c r="AI11" s="5"/>
      <c r="AJ11" s="11"/>
      <c r="AK11" s="5"/>
      <c r="AL11" s="5"/>
      <c r="AM11" s="5"/>
      <c r="AN11" s="5"/>
      <c r="AO11" s="5"/>
      <c r="AP11" s="5"/>
      <c r="AQ11" s="5"/>
      <c r="AR11" s="5"/>
      <c r="AS11" s="5"/>
      <c r="AT11" s="5"/>
      <c r="AU11" s="5"/>
      <c r="AV11" s="5"/>
      <c r="AW11" s="5"/>
      <c r="AX11" s="5"/>
      <c r="AY11" s="11"/>
      <c r="AZ11" s="5"/>
      <c r="BA11" s="5"/>
      <c r="BB11" s="5"/>
      <c r="BC11" s="5"/>
      <c r="BD11" s="5"/>
      <c r="BE11" s="5"/>
      <c r="BF11" s="5"/>
      <c r="BG11" s="5"/>
      <c r="BH11" s="5"/>
      <c r="BI11" s="5"/>
      <c r="BJ11" s="11"/>
      <c r="BK11" s="11"/>
      <c r="BL11" s="11"/>
      <c r="BM11" s="11"/>
      <c r="BN11" s="11"/>
      <c r="BO11" s="11">
        <v>37</v>
      </c>
      <c r="BP11" s="11">
        <v>104</v>
      </c>
      <c r="BQ11" s="11">
        <v>169</v>
      </c>
      <c r="BR11" s="62">
        <v>316</v>
      </c>
    </row>
    <row r="12" spans="2:70" ht="12" customHeight="1" x14ac:dyDescent="0.35">
      <c r="B12" s="122" t="s">
        <v>493</v>
      </c>
      <c r="U12" s="243" t="s">
        <v>240</v>
      </c>
      <c r="V12" s="51"/>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63"/>
      <c r="BK12" s="63"/>
      <c r="BL12" s="63"/>
      <c r="BM12" s="63"/>
      <c r="BN12" s="63"/>
      <c r="BO12" s="63">
        <v>854</v>
      </c>
      <c r="BP12" s="63">
        <v>923</v>
      </c>
      <c r="BQ12" s="63">
        <v>945</v>
      </c>
      <c r="BR12" s="64">
        <v>1005</v>
      </c>
    </row>
    <row r="39" spans="2:19" ht="12" customHeight="1" x14ac:dyDescent="0.35">
      <c r="B39" s="117"/>
      <c r="C39" s="118" t="s">
        <v>241</v>
      </c>
      <c r="D39" s="117"/>
      <c r="E39" s="117"/>
      <c r="F39" s="117"/>
      <c r="G39" s="117"/>
      <c r="H39" s="117"/>
      <c r="I39" s="117"/>
      <c r="J39" s="117"/>
      <c r="K39" s="117"/>
      <c r="L39" s="117"/>
      <c r="M39" s="117"/>
      <c r="N39" s="117"/>
      <c r="O39" s="117"/>
      <c r="P39" s="117"/>
      <c r="Q39" s="117"/>
      <c r="R39" s="117"/>
      <c r="S39" s="117"/>
    </row>
    <row r="40" spans="2:19" ht="12" customHeight="1" x14ac:dyDescent="0.35">
      <c r="B40" s="120"/>
      <c r="C40" s="162">
        <v>2006</v>
      </c>
      <c r="D40" s="163">
        <v>2007</v>
      </c>
      <c r="E40" s="163">
        <v>2008</v>
      </c>
      <c r="F40" s="163">
        <v>2009</v>
      </c>
      <c r="G40" s="163">
        <v>2010</v>
      </c>
      <c r="H40" s="163">
        <v>2011</v>
      </c>
      <c r="I40" s="163">
        <v>2012</v>
      </c>
      <c r="J40" s="163">
        <v>2013</v>
      </c>
      <c r="K40" s="163">
        <v>2014</v>
      </c>
      <c r="L40" s="163">
        <v>2015</v>
      </c>
      <c r="M40" s="163">
        <v>2016</v>
      </c>
      <c r="N40" s="163">
        <v>2017</v>
      </c>
      <c r="O40" s="163">
        <v>2018</v>
      </c>
      <c r="P40" s="163">
        <v>2019</v>
      </c>
      <c r="Q40" s="163">
        <v>2020</v>
      </c>
      <c r="R40" s="163">
        <v>2021</v>
      </c>
      <c r="S40" s="164">
        <v>2022</v>
      </c>
    </row>
    <row r="41" spans="2:19" ht="12" customHeight="1" x14ac:dyDescent="0.35">
      <c r="B41" s="243" t="s">
        <v>242</v>
      </c>
      <c r="C41" s="246">
        <v>0.34983000132267011</v>
      </c>
      <c r="D41" s="247">
        <v>0.32408399549147193</v>
      </c>
      <c r="E41" s="247">
        <v>0.30827906244206466</v>
      </c>
      <c r="F41" s="247">
        <v>0.30412563494744987</v>
      </c>
      <c r="G41" s="247">
        <v>0.32546056388105138</v>
      </c>
      <c r="H41" s="247">
        <v>0.35096922061644115</v>
      </c>
      <c r="I41" s="247">
        <v>0.33102198840443359</v>
      </c>
      <c r="J41" s="247">
        <v>0.37846784965058178</v>
      </c>
      <c r="K41" s="247">
        <v>0.4263188817153159</v>
      </c>
      <c r="L41" s="247">
        <v>0.48844829196201356</v>
      </c>
      <c r="M41" s="247">
        <v>0.51221477660528514</v>
      </c>
      <c r="N41" s="247">
        <v>0.43492482867538373</v>
      </c>
      <c r="O41" s="247">
        <v>0.52581963303382939</v>
      </c>
      <c r="P41" s="247">
        <v>0.42178061429749919</v>
      </c>
      <c r="Q41" s="247">
        <v>0.49012654879217288</v>
      </c>
      <c r="R41" s="247">
        <v>0.46007209436009139</v>
      </c>
      <c r="S41" s="248">
        <v>0.44005795080339744</v>
      </c>
    </row>
    <row r="42" spans="2:19" ht="12" customHeight="1" x14ac:dyDescent="0.35">
      <c r="B42" s="243" t="s">
        <v>68</v>
      </c>
      <c r="C42" s="169">
        <v>0.22422874341610233</v>
      </c>
      <c r="D42" s="170">
        <v>0.20966767371601208</v>
      </c>
      <c r="E42" s="170">
        <v>0.20442600276625172</v>
      </c>
      <c r="F42" s="170">
        <v>0.18359643102264928</v>
      </c>
      <c r="G42" s="170">
        <v>0.17540322580645162</v>
      </c>
      <c r="H42" s="170">
        <v>0.17387543252595156</v>
      </c>
      <c r="I42" s="170">
        <v>0.16281588447653431</v>
      </c>
      <c r="J42" s="170">
        <v>0.18131699846860644</v>
      </c>
      <c r="K42" s="170">
        <v>0.19548053362374082</v>
      </c>
      <c r="L42" s="170">
        <v>0.21640000000000001</v>
      </c>
      <c r="M42" s="170">
        <v>0.23676880222841226</v>
      </c>
      <c r="N42" s="170">
        <v>0.24089821950571352</v>
      </c>
      <c r="O42" s="170">
        <v>0.25038805970149253</v>
      </c>
      <c r="P42" s="170">
        <v>0.24430145053986257</v>
      </c>
      <c r="Q42" s="170">
        <v>0.24730714829724731</v>
      </c>
      <c r="R42" s="170">
        <v>0.24853136993812172</v>
      </c>
      <c r="S42" s="171">
        <v>0.27428343949044587</v>
      </c>
    </row>
    <row r="43" spans="2:19" ht="12" customHeight="1" x14ac:dyDescent="0.35">
      <c r="B43" s="122" t="s">
        <v>493</v>
      </c>
    </row>
  </sheetData>
  <mergeCells count="12">
    <mergeCell ref="BN7:BQ7"/>
    <mergeCell ref="V7:Y7"/>
    <mergeCell ref="Z7:AC7"/>
    <mergeCell ref="AD7:AG7"/>
    <mergeCell ref="AH7:AK7"/>
    <mergeCell ref="AL7:AO7"/>
    <mergeCell ref="AP7:AS7"/>
    <mergeCell ref="AT7:AW7"/>
    <mergeCell ref="AX7:BA7"/>
    <mergeCell ref="BB7:BE7"/>
    <mergeCell ref="BF7:BI7"/>
    <mergeCell ref="BJ7:BM7"/>
  </mergeCells>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9339D-EF5B-41B5-8105-066D3BCEF64F}">
  <sheetPr>
    <tabColor theme="3"/>
  </sheetPr>
  <dimension ref="B5:BR50"/>
  <sheetViews>
    <sheetView showGridLines="0" workbookViewId="0"/>
  </sheetViews>
  <sheetFormatPr defaultColWidth="8.77734375" defaultRowHeight="10" x14ac:dyDescent="0.2"/>
  <cols>
    <col min="2" max="2" width="25" bestFit="1" customWidth="1"/>
  </cols>
  <sheetData>
    <row r="5" spans="2:70" ht="14.5" x14ac:dyDescent="0.35">
      <c r="U5" s="123"/>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row>
    <row r="6" spans="2:70" ht="15.5" x14ac:dyDescent="0.35">
      <c r="U6" s="123"/>
      <c r="V6" s="118" t="s">
        <v>243</v>
      </c>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17"/>
      <c r="BO6" s="117"/>
      <c r="BP6" s="123"/>
      <c r="BR6" s="117"/>
    </row>
    <row r="7" spans="2:70" ht="14.5" x14ac:dyDescent="0.35">
      <c r="U7" s="123"/>
      <c r="V7" s="298">
        <v>2010</v>
      </c>
      <c r="W7" s="297"/>
      <c r="X7" s="297"/>
      <c r="Y7" s="297"/>
      <c r="Z7" s="297">
        <v>2011</v>
      </c>
      <c r="AA7" s="297"/>
      <c r="AB7" s="297"/>
      <c r="AC7" s="297"/>
      <c r="AD7" s="297">
        <v>2012</v>
      </c>
      <c r="AE7" s="297"/>
      <c r="AF7" s="297"/>
      <c r="AG7" s="297"/>
      <c r="AH7" s="297">
        <v>2013</v>
      </c>
      <c r="AI7" s="297"/>
      <c r="AJ7" s="297"/>
      <c r="AK7" s="297"/>
      <c r="AL7" s="297">
        <v>2014</v>
      </c>
      <c r="AM7" s="297"/>
      <c r="AN7" s="297"/>
      <c r="AO7" s="297"/>
      <c r="AP7" s="297">
        <v>2015</v>
      </c>
      <c r="AQ7" s="297"/>
      <c r="AR7" s="297"/>
      <c r="AS7" s="297"/>
      <c r="AT7" s="297">
        <v>2016</v>
      </c>
      <c r="AU7" s="297"/>
      <c r="AV7" s="297"/>
      <c r="AW7" s="297"/>
      <c r="AX7" s="297">
        <v>2017</v>
      </c>
      <c r="AY7" s="297"/>
      <c r="AZ7" s="297"/>
      <c r="BA7" s="297"/>
      <c r="BB7" s="297">
        <v>2018</v>
      </c>
      <c r="BC7" s="297"/>
      <c r="BD7" s="297"/>
      <c r="BE7" s="297"/>
      <c r="BF7" s="297">
        <v>2019</v>
      </c>
      <c r="BG7" s="297"/>
      <c r="BH7" s="297"/>
      <c r="BI7" s="297"/>
      <c r="BJ7" s="297">
        <v>2020</v>
      </c>
      <c r="BK7" s="297"/>
      <c r="BL7" s="297"/>
      <c r="BM7" s="297"/>
      <c r="BN7" s="297">
        <v>2021</v>
      </c>
      <c r="BO7" s="297"/>
      <c r="BP7" s="297"/>
      <c r="BQ7" s="297"/>
      <c r="BR7" s="242">
        <v>2022</v>
      </c>
    </row>
    <row r="8" spans="2:70" ht="15.5" x14ac:dyDescent="0.35">
      <c r="B8" s="117"/>
      <c r="C8" s="118" t="s">
        <v>244</v>
      </c>
      <c r="D8" s="117"/>
      <c r="E8" s="117"/>
      <c r="F8" s="117"/>
      <c r="G8" s="117"/>
      <c r="H8" s="117"/>
      <c r="I8" s="117"/>
      <c r="J8" s="117"/>
      <c r="K8" s="117"/>
      <c r="L8" s="117"/>
      <c r="M8" s="117"/>
      <c r="N8" s="117"/>
      <c r="O8" s="117"/>
      <c r="P8" s="117"/>
      <c r="Q8" s="117"/>
      <c r="R8" s="117"/>
      <c r="S8" s="117"/>
      <c r="U8" s="123"/>
      <c r="V8" s="142" t="s">
        <v>77</v>
      </c>
      <c r="W8" s="244" t="s">
        <v>78</v>
      </c>
      <c r="X8" s="244" t="s">
        <v>79</v>
      </c>
      <c r="Y8" s="244" t="s">
        <v>80</v>
      </c>
      <c r="Z8" s="244" t="s">
        <v>77</v>
      </c>
      <c r="AA8" s="244" t="s">
        <v>78</v>
      </c>
      <c r="AB8" s="244" t="s">
        <v>79</v>
      </c>
      <c r="AC8" s="244" t="s">
        <v>80</v>
      </c>
      <c r="AD8" s="244" t="s">
        <v>77</v>
      </c>
      <c r="AE8" s="244" t="s">
        <v>78</v>
      </c>
      <c r="AF8" s="244" t="s">
        <v>79</v>
      </c>
      <c r="AG8" s="244" t="s">
        <v>80</v>
      </c>
      <c r="AH8" s="244" t="s">
        <v>77</v>
      </c>
      <c r="AI8" s="244" t="s">
        <v>78</v>
      </c>
      <c r="AJ8" s="244" t="s">
        <v>79</v>
      </c>
      <c r="AK8" s="244" t="s">
        <v>80</v>
      </c>
      <c r="AL8" s="244" t="s">
        <v>77</v>
      </c>
      <c r="AM8" s="244" t="s">
        <v>78</v>
      </c>
      <c r="AN8" s="244" t="s">
        <v>79</v>
      </c>
      <c r="AO8" s="244" t="s">
        <v>80</v>
      </c>
      <c r="AP8" s="244" t="s">
        <v>77</v>
      </c>
      <c r="AQ8" s="244" t="s">
        <v>78</v>
      </c>
      <c r="AR8" s="244" t="s">
        <v>79</v>
      </c>
      <c r="AS8" s="244" t="s">
        <v>80</v>
      </c>
      <c r="AT8" s="244" t="s">
        <v>77</v>
      </c>
      <c r="AU8" s="244" t="s">
        <v>78</v>
      </c>
      <c r="AV8" s="244" t="s">
        <v>79</v>
      </c>
      <c r="AW8" s="244" t="s">
        <v>80</v>
      </c>
      <c r="AX8" s="244" t="s">
        <v>77</v>
      </c>
      <c r="AY8" s="244" t="s">
        <v>78</v>
      </c>
      <c r="AZ8" s="244" t="s">
        <v>79</v>
      </c>
      <c r="BA8" s="244" t="s">
        <v>80</v>
      </c>
      <c r="BB8" s="244" t="s">
        <v>77</v>
      </c>
      <c r="BC8" s="244" t="s">
        <v>78</v>
      </c>
      <c r="BD8" s="244" t="s">
        <v>79</v>
      </c>
      <c r="BE8" s="244" t="s">
        <v>80</v>
      </c>
      <c r="BF8" s="244" t="s">
        <v>77</v>
      </c>
      <c r="BG8" s="244" t="s">
        <v>78</v>
      </c>
      <c r="BH8" s="244" t="s">
        <v>79</v>
      </c>
      <c r="BI8" s="244" t="s">
        <v>80</v>
      </c>
      <c r="BJ8" s="244" t="s">
        <v>77</v>
      </c>
      <c r="BK8" s="244" t="s">
        <v>78</v>
      </c>
      <c r="BL8" s="244" t="s">
        <v>79</v>
      </c>
      <c r="BM8" s="244" t="s">
        <v>80</v>
      </c>
      <c r="BN8" s="244" t="s">
        <v>77</v>
      </c>
      <c r="BO8" s="244" t="s">
        <v>78</v>
      </c>
      <c r="BP8" s="244" t="s">
        <v>79</v>
      </c>
      <c r="BQ8" s="244" t="s">
        <v>80</v>
      </c>
      <c r="BR8" s="143" t="s">
        <v>77</v>
      </c>
    </row>
    <row r="9" spans="2:70" ht="10.5" x14ac:dyDescent="0.2">
      <c r="B9" s="120"/>
      <c r="C9" s="162">
        <v>2006</v>
      </c>
      <c r="D9" s="163">
        <v>2007</v>
      </c>
      <c r="E9" s="163">
        <v>2008</v>
      </c>
      <c r="F9" s="163">
        <v>2009</v>
      </c>
      <c r="G9" s="163">
        <v>2010</v>
      </c>
      <c r="H9" s="163">
        <v>2011</v>
      </c>
      <c r="I9" s="163">
        <v>2012</v>
      </c>
      <c r="J9" s="163">
        <v>2013</v>
      </c>
      <c r="K9" s="163">
        <v>2014</v>
      </c>
      <c r="L9" s="163">
        <v>2015</v>
      </c>
      <c r="M9" s="163">
        <v>2016</v>
      </c>
      <c r="N9" s="163">
        <v>2017</v>
      </c>
      <c r="O9" s="163">
        <v>2018</v>
      </c>
      <c r="P9" s="163">
        <v>2019</v>
      </c>
      <c r="Q9" s="163">
        <v>2020</v>
      </c>
      <c r="R9" s="163">
        <v>2021</v>
      </c>
      <c r="S9" s="164">
        <v>2022</v>
      </c>
      <c r="U9" s="243" t="s">
        <v>67</v>
      </c>
      <c r="V9" s="61">
        <v>0.14164083999999999</v>
      </c>
      <c r="W9" s="5">
        <v>0.352954824</v>
      </c>
      <c r="X9" s="5">
        <v>0.14672792600000004</v>
      </c>
      <c r="Y9" s="5">
        <v>0.20105176299999999</v>
      </c>
      <c r="Z9" s="5">
        <v>1.9503798460000001</v>
      </c>
      <c r="AA9" s="5">
        <v>0.64150000899999993</v>
      </c>
      <c r="AB9" s="5">
        <v>0.41431205100000001</v>
      </c>
      <c r="AC9" s="5">
        <v>0.949623204</v>
      </c>
      <c r="AD9" s="5">
        <v>0.212826458</v>
      </c>
      <c r="AE9" s="5">
        <v>0.45681062099999997</v>
      </c>
      <c r="AF9" s="5">
        <v>0.40870890200000004</v>
      </c>
      <c r="AG9" s="5">
        <v>0.35515160099999998</v>
      </c>
      <c r="AH9" s="5">
        <v>0.43922106900000002</v>
      </c>
      <c r="AI9" s="5">
        <v>0.47424966699999999</v>
      </c>
      <c r="AJ9" s="5">
        <v>0.96165429399999969</v>
      </c>
      <c r="AK9" s="5">
        <v>1.1135598719999997</v>
      </c>
      <c r="AL9" s="5">
        <v>2.2497827659999992</v>
      </c>
      <c r="AM9" s="5">
        <v>3.5275180200000009</v>
      </c>
      <c r="AN9" s="5">
        <v>0.84024875600000004</v>
      </c>
      <c r="AO9" s="5">
        <v>2.5310099099999999</v>
      </c>
      <c r="AP9" s="5">
        <v>4.4478338170000011</v>
      </c>
      <c r="AQ9" s="5">
        <v>3.2062790933679577</v>
      </c>
      <c r="AR9" s="5">
        <v>5.7876489959999979</v>
      </c>
      <c r="AS9" s="5">
        <v>3.7910730220000004</v>
      </c>
      <c r="AT9" s="5">
        <v>3.3224836289999997</v>
      </c>
      <c r="AU9" s="5">
        <v>9.2453112600000011</v>
      </c>
      <c r="AV9" s="5">
        <v>1.4954826190000001</v>
      </c>
      <c r="AW9" s="5">
        <v>1.5311383270000001</v>
      </c>
      <c r="AX9" s="5">
        <v>1.0273288600000001</v>
      </c>
      <c r="AY9" s="5">
        <v>2.9011800409999995</v>
      </c>
      <c r="AZ9" s="5">
        <v>4.4390853470000016</v>
      </c>
      <c r="BA9" s="5">
        <v>3.6882973457416686</v>
      </c>
      <c r="BB9" s="5">
        <v>6.0664647249999994</v>
      </c>
      <c r="BC9" s="5">
        <v>5.1926340100000008</v>
      </c>
      <c r="BD9" s="5">
        <v>7.089523111000001</v>
      </c>
      <c r="BE9" s="5">
        <v>4.7017828979999994</v>
      </c>
      <c r="BF9" s="5">
        <v>5.6153354739999974</v>
      </c>
      <c r="BG9" s="5">
        <v>5.0904277860000029</v>
      </c>
      <c r="BH9" s="5">
        <v>4.2422360379999988</v>
      </c>
      <c r="BI9" s="5">
        <v>4.4347138370000003</v>
      </c>
      <c r="BJ9" s="5">
        <v>8.909155915999996</v>
      </c>
      <c r="BK9" s="5">
        <v>9.8262335320000016</v>
      </c>
      <c r="BL9" s="5">
        <v>12.336355152000001</v>
      </c>
      <c r="BM9" s="5">
        <v>6.243312939</v>
      </c>
      <c r="BN9" s="5">
        <v>19.684868126999994</v>
      </c>
      <c r="BO9" s="5">
        <v>19.912269394405921</v>
      </c>
      <c r="BP9" s="5">
        <v>20.805119630000007</v>
      </c>
      <c r="BQ9" s="5">
        <v>19.795898911581549</v>
      </c>
      <c r="BR9" s="92">
        <v>11.059948608999999</v>
      </c>
    </row>
    <row r="10" spans="2:70" ht="10.5" x14ac:dyDescent="0.2">
      <c r="B10" s="243" t="s">
        <v>67</v>
      </c>
      <c r="C10" s="61">
        <v>0.93998177299999996</v>
      </c>
      <c r="D10" s="5">
        <v>1.31407199</v>
      </c>
      <c r="E10" s="5">
        <v>1.5991659099951778</v>
      </c>
      <c r="F10" s="5">
        <v>0.97707782300000001</v>
      </c>
      <c r="G10" s="5">
        <v>0.8423753530000001</v>
      </c>
      <c r="H10" s="5">
        <v>3.9558151099999987</v>
      </c>
      <c r="I10" s="5">
        <v>1.4334975820000004</v>
      </c>
      <c r="J10" s="5">
        <v>2.9886849020000015</v>
      </c>
      <c r="K10" s="5">
        <v>9.1485594520000006</v>
      </c>
      <c r="L10" s="5">
        <v>17.232834928367961</v>
      </c>
      <c r="M10" s="5">
        <v>15.594415835000005</v>
      </c>
      <c r="N10" s="5">
        <v>12.055891593741672</v>
      </c>
      <c r="O10" s="5">
        <v>23.050404743999984</v>
      </c>
      <c r="P10" s="5">
        <v>19.382713135000007</v>
      </c>
      <c r="Q10" s="5">
        <v>37.315057538999994</v>
      </c>
      <c r="R10" s="5">
        <v>80.198156062987508</v>
      </c>
      <c r="S10" s="92">
        <v>11.059948608999999</v>
      </c>
      <c r="U10" s="243" t="s">
        <v>68</v>
      </c>
      <c r="V10" s="51">
        <v>7</v>
      </c>
      <c r="W10" s="52">
        <v>6</v>
      </c>
      <c r="X10" s="52">
        <v>4</v>
      </c>
      <c r="Y10" s="52">
        <v>6</v>
      </c>
      <c r="Z10" s="52">
        <v>12</v>
      </c>
      <c r="AA10" s="52">
        <v>9</v>
      </c>
      <c r="AB10" s="52">
        <v>12</v>
      </c>
      <c r="AC10" s="52">
        <v>15</v>
      </c>
      <c r="AD10" s="52">
        <v>7</v>
      </c>
      <c r="AE10" s="52">
        <v>15</v>
      </c>
      <c r="AF10" s="52">
        <v>13</v>
      </c>
      <c r="AG10" s="52">
        <v>11</v>
      </c>
      <c r="AH10" s="52">
        <v>13</v>
      </c>
      <c r="AI10" s="52">
        <v>19</v>
      </c>
      <c r="AJ10" s="52">
        <v>26</v>
      </c>
      <c r="AK10" s="52">
        <v>24</v>
      </c>
      <c r="AL10" s="52">
        <v>32</v>
      </c>
      <c r="AM10" s="52">
        <v>40</v>
      </c>
      <c r="AN10" s="52">
        <v>23</v>
      </c>
      <c r="AO10" s="52">
        <v>27</v>
      </c>
      <c r="AP10" s="52">
        <v>44</v>
      </c>
      <c r="AQ10" s="52">
        <v>43</v>
      </c>
      <c r="AR10" s="52">
        <v>65</v>
      </c>
      <c r="AS10" s="52">
        <v>43</v>
      </c>
      <c r="AT10" s="52">
        <v>39</v>
      </c>
      <c r="AU10" s="52">
        <v>32</v>
      </c>
      <c r="AV10" s="52">
        <v>37</v>
      </c>
      <c r="AW10" s="52">
        <v>29</v>
      </c>
      <c r="AX10" s="52">
        <v>30</v>
      </c>
      <c r="AY10" s="52">
        <v>54</v>
      </c>
      <c r="AZ10" s="52">
        <v>54</v>
      </c>
      <c r="BA10" s="52">
        <v>52</v>
      </c>
      <c r="BB10" s="52">
        <v>55</v>
      </c>
      <c r="BC10" s="52">
        <v>77</v>
      </c>
      <c r="BD10" s="52">
        <v>68</v>
      </c>
      <c r="BE10" s="52">
        <v>60</v>
      </c>
      <c r="BF10" s="52">
        <v>84</v>
      </c>
      <c r="BG10" s="52">
        <v>76</v>
      </c>
      <c r="BH10" s="52">
        <v>77</v>
      </c>
      <c r="BI10" s="52">
        <v>52</v>
      </c>
      <c r="BJ10" s="52">
        <v>80</v>
      </c>
      <c r="BK10" s="52">
        <v>90</v>
      </c>
      <c r="BL10" s="52">
        <v>98</v>
      </c>
      <c r="BM10" s="52">
        <v>93</v>
      </c>
      <c r="BN10" s="52">
        <v>147</v>
      </c>
      <c r="BO10" s="52">
        <v>173</v>
      </c>
      <c r="BP10" s="52">
        <v>165</v>
      </c>
      <c r="BQ10" s="52">
        <v>138</v>
      </c>
      <c r="BR10" s="53">
        <v>131</v>
      </c>
    </row>
    <row r="11" spans="2:70" ht="10.5" x14ac:dyDescent="0.2">
      <c r="B11" s="243" t="s">
        <v>68</v>
      </c>
      <c r="C11" s="51">
        <v>34</v>
      </c>
      <c r="D11" s="52">
        <v>43</v>
      </c>
      <c r="E11" s="52">
        <v>39</v>
      </c>
      <c r="F11" s="52">
        <v>27</v>
      </c>
      <c r="G11" s="52">
        <v>23</v>
      </c>
      <c r="H11" s="52">
        <v>48</v>
      </c>
      <c r="I11" s="52">
        <v>46</v>
      </c>
      <c r="J11" s="52">
        <v>82</v>
      </c>
      <c r="K11" s="52">
        <v>122</v>
      </c>
      <c r="L11" s="52">
        <v>195</v>
      </c>
      <c r="M11" s="52">
        <v>137</v>
      </c>
      <c r="N11" s="52">
        <v>190</v>
      </c>
      <c r="O11" s="52">
        <v>260</v>
      </c>
      <c r="P11" s="52">
        <v>289</v>
      </c>
      <c r="Q11" s="52">
        <v>361</v>
      </c>
      <c r="R11" s="52">
        <v>623</v>
      </c>
      <c r="S11" s="53">
        <v>131</v>
      </c>
    </row>
    <row r="12" spans="2:70" ht="14.5" x14ac:dyDescent="0.35">
      <c r="B12" s="122" t="s">
        <v>493</v>
      </c>
      <c r="C12" s="123"/>
      <c r="D12" s="123"/>
      <c r="E12" s="123"/>
      <c r="F12" s="123"/>
      <c r="G12" s="123"/>
      <c r="H12" s="123"/>
      <c r="I12" s="123"/>
      <c r="J12" s="123"/>
      <c r="K12" s="123"/>
      <c r="L12" s="123"/>
      <c r="M12" s="123"/>
      <c r="N12" s="123"/>
      <c r="O12" s="123"/>
      <c r="P12" s="123"/>
      <c r="Q12" s="123"/>
      <c r="R12" s="123"/>
      <c r="S12" s="123"/>
    </row>
    <row r="46" spans="2:19" ht="15.5" x14ac:dyDescent="0.25">
      <c r="B46" s="117"/>
      <c r="C46" s="118" t="s">
        <v>245</v>
      </c>
      <c r="D46" s="117"/>
      <c r="E46" s="117"/>
      <c r="F46" s="117"/>
      <c r="G46" s="117"/>
      <c r="H46" s="117"/>
      <c r="I46" s="117"/>
      <c r="J46" s="117"/>
      <c r="K46" s="117"/>
      <c r="L46" s="117"/>
      <c r="M46" s="117"/>
      <c r="N46" s="117"/>
      <c r="O46" s="117"/>
      <c r="P46" s="117"/>
      <c r="Q46" s="117"/>
      <c r="R46" s="117"/>
      <c r="S46" s="117"/>
    </row>
    <row r="47" spans="2:19" ht="10.5" x14ac:dyDescent="0.2">
      <c r="B47" s="120"/>
      <c r="C47" s="162">
        <v>2006</v>
      </c>
      <c r="D47" s="163">
        <v>2007</v>
      </c>
      <c r="E47" s="163">
        <v>2008</v>
      </c>
      <c r="F47" s="163">
        <v>2009</v>
      </c>
      <c r="G47" s="163">
        <v>2010</v>
      </c>
      <c r="H47" s="163">
        <v>2011</v>
      </c>
      <c r="I47" s="163">
        <v>2012</v>
      </c>
      <c r="J47" s="163">
        <v>2013</v>
      </c>
      <c r="K47" s="163">
        <v>2014</v>
      </c>
      <c r="L47" s="163">
        <v>2015</v>
      </c>
      <c r="M47" s="163">
        <v>2016</v>
      </c>
      <c r="N47" s="163">
        <v>2017</v>
      </c>
      <c r="O47" s="163">
        <v>2018</v>
      </c>
      <c r="P47" s="163">
        <v>2019</v>
      </c>
      <c r="Q47" s="163">
        <v>2020</v>
      </c>
      <c r="R47" s="163">
        <v>2021</v>
      </c>
      <c r="S47" s="164">
        <v>2022</v>
      </c>
    </row>
    <row r="48" spans="2:19" ht="10.5" x14ac:dyDescent="0.2">
      <c r="B48" s="243" t="s">
        <v>242</v>
      </c>
      <c r="C48" s="246">
        <v>0.1003713199982047</v>
      </c>
      <c r="D48" s="247">
        <v>0.11847312807749093</v>
      </c>
      <c r="E48" s="247">
        <v>0.15692506875764922</v>
      </c>
      <c r="F48" s="247">
        <v>0.13908619766047056</v>
      </c>
      <c r="G48" s="247">
        <v>0.10001740876860857</v>
      </c>
      <c r="H48" s="247">
        <v>0.29281881643654883</v>
      </c>
      <c r="I48" s="247">
        <v>0.12310413658839837</v>
      </c>
      <c r="J48" s="247">
        <v>0.18908952560312678</v>
      </c>
      <c r="K48" s="247">
        <v>0.33598319340811655</v>
      </c>
      <c r="L48" s="247">
        <v>0.46294617695282475</v>
      </c>
      <c r="M48" s="247">
        <v>0.40639721070073465</v>
      </c>
      <c r="N48" s="247">
        <v>0.35088160256060719</v>
      </c>
      <c r="O48" s="247">
        <v>0.32758014524877732</v>
      </c>
      <c r="P48" s="247">
        <v>0.33816252617875359</v>
      </c>
      <c r="Q48" s="247">
        <v>0.49158117945952834</v>
      </c>
      <c r="R48" s="247">
        <v>0.53939403908460848</v>
      </c>
      <c r="S48" s="248">
        <v>0.39265711567022077</v>
      </c>
    </row>
    <row r="49" spans="2:19" ht="10.5" x14ac:dyDescent="0.2">
      <c r="B49" s="243" t="s">
        <v>68</v>
      </c>
      <c r="C49" s="169">
        <v>5.7046979865771813E-2</v>
      </c>
      <c r="D49" s="170">
        <v>6.1959654178674349E-2</v>
      </c>
      <c r="E49" s="170">
        <v>5.2774018944519621E-2</v>
      </c>
      <c r="F49" s="170">
        <v>5.046728971962617E-2</v>
      </c>
      <c r="G49" s="170">
        <v>3.7766830870279149E-2</v>
      </c>
      <c r="H49" s="170">
        <v>5.9701492537313432E-2</v>
      </c>
      <c r="I49" s="170">
        <v>5.0997782705099776E-2</v>
      </c>
      <c r="J49" s="170">
        <v>6.9256756756756757E-2</v>
      </c>
      <c r="K49" s="170">
        <v>8.495821727019498E-2</v>
      </c>
      <c r="L49" s="170">
        <v>0.12014787430683918</v>
      </c>
      <c r="M49" s="170">
        <v>8.4829721362229105E-2</v>
      </c>
      <c r="N49" s="170">
        <v>0.10479867622724766</v>
      </c>
      <c r="O49" s="170">
        <v>0.12398664759179781</v>
      </c>
      <c r="P49" s="170">
        <v>0.12901785714285716</v>
      </c>
      <c r="Q49" s="170">
        <v>0.15882094148702156</v>
      </c>
      <c r="R49" s="170">
        <v>0.19634415379766781</v>
      </c>
      <c r="S49" s="171">
        <v>0.19013062409288825</v>
      </c>
    </row>
    <row r="50" spans="2:19" ht="14.5" x14ac:dyDescent="0.35">
      <c r="B50" s="122" t="s">
        <v>493</v>
      </c>
      <c r="C50" s="123"/>
      <c r="D50" s="123"/>
      <c r="E50" s="123"/>
      <c r="F50" s="123"/>
      <c r="G50" s="123"/>
      <c r="H50" s="123"/>
      <c r="I50" s="123"/>
      <c r="J50" s="123"/>
      <c r="K50" s="123"/>
      <c r="L50" s="123"/>
      <c r="M50" s="123"/>
      <c r="N50" s="123"/>
      <c r="O50" s="123"/>
      <c r="P50" s="123"/>
      <c r="Q50" s="123"/>
      <c r="R50" s="123"/>
      <c r="S50" s="123"/>
    </row>
  </sheetData>
  <mergeCells count="12">
    <mergeCell ref="BN7:BQ7"/>
    <mergeCell ref="V7:Y7"/>
    <mergeCell ref="Z7:AC7"/>
    <mergeCell ref="AD7:AG7"/>
    <mergeCell ref="AH7:AK7"/>
    <mergeCell ref="AL7:AO7"/>
    <mergeCell ref="AP7:AS7"/>
    <mergeCell ref="AT7:AW7"/>
    <mergeCell ref="AX7:BA7"/>
    <mergeCell ref="BB7:BE7"/>
    <mergeCell ref="BF7:BI7"/>
    <mergeCell ref="BJ7:BM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B31E0-7C19-4B13-82F0-9340EDFA40D9}">
  <sheetPr>
    <tabColor theme="3"/>
  </sheetPr>
  <dimension ref="B5:BT80"/>
  <sheetViews>
    <sheetView showGridLines="0" zoomScaleNormal="100" workbookViewId="0"/>
  </sheetViews>
  <sheetFormatPr defaultColWidth="9.21875" defaultRowHeight="12" customHeight="1" x14ac:dyDescent="0.35"/>
  <cols>
    <col min="1" max="1" width="3.21875" style="123" customWidth="1"/>
    <col min="2" max="2" width="3.21875" style="123" hidden="1" customWidth="1"/>
    <col min="3" max="3" width="14.21875" style="123" bestFit="1" customWidth="1"/>
    <col min="4" max="21" width="7.77734375" style="117" customWidth="1"/>
    <col min="22" max="22" width="5.21875" style="117" hidden="1" customWidth="1"/>
    <col min="23" max="23" width="14.21875" style="117" bestFit="1" customWidth="1"/>
    <col min="24" max="37" width="7.77734375" style="117" customWidth="1"/>
    <col min="38" max="16384" width="9.21875" style="123"/>
  </cols>
  <sheetData>
    <row r="5" spans="2:72" ht="12" customHeight="1" x14ac:dyDescent="0.35">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row>
    <row r="6" spans="2:72" ht="12" customHeight="1" x14ac:dyDescent="0.35">
      <c r="C6" s="117"/>
      <c r="D6" s="93" t="s">
        <v>246</v>
      </c>
      <c r="X6" s="93" t="s">
        <v>246</v>
      </c>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P6" s="117"/>
      <c r="BQ6" s="117"/>
      <c r="BT6" s="117"/>
    </row>
    <row r="7" spans="2:72" ht="12" customHeight="1" x14ac:dyDescent="0.35">
      <c r="C7" s="130"/>
      <c r="D7" s="162">
        <v>2006</v>
      </c>
      <c r="E7" s="163">
        <v>2007</v>
      </c>
      <c r="F7" s="163">
        <v>2008</v>
      </c>
      <c r="G7" s="163">
        <v>2009</v>
      </c>
      <c r="H7" s="163">
        <v>2010</v>
      </c>
      <c r="I7" s="163">
        <v>2011</v>
      </c>
      <c r="J7" s="163">
        <v>2012</v>
      </c>
      <c r="K7" s="163">
        <v>2013</v>
      </c>
      <c r="L7" s="163">
        <v>2014</v>
      </c>
      <c r="M7" s="163">
        <v>2015</v>
      </c>
      <c r="N7" s="163">
        <v>2016</v>
      </c>
      <c r="O7" s="163">
        <v>2017</v>
      </c>
      <c r="P7" s="163">
        <v>2018</v>
      </c>
      <c r="Q7" s="163">
        <v>2019</v>
      </c>
      <c r="R7" s="163">
        <v>2020</v>
      </c>
      <c r="S7" s="163">
        <v>2021</v>
      </c>
      <c r="T7" s="164">
        <v>2022</v>
      </c>
      <c r="U7" s="127"/>
      <c r="V7" s="127"/>
      <c r="X7" s="298">
        <v>2010</v>
      </c>
      <c r="Y7" s="297"/>
      <c r="Z7" s="297"/>
      <c r="AA7" s="297"/>
      <c r="AB7" s="297">
        <v>2011</v>
      </c>
      <c r="AC7" s="297"/>
      <c r="AD7" s="297"/>
      <c r="AE7" s="297"/>
      <c r="AF7" s="297">
        <v>2012</v>
      </c>
      <c r="AG7" s="297"/>
      <c r="AH7" s="297"/>
      <c r="AI7" s="297"/>
      <c r="AJ7" s="297">
        <v>2013</v>
      </c>
      <c r="AK7" s="297"/>
      <c r="AL7" s="297"/>
      <c r="AM7" s="297"/>
      <c r="AN7" s="297">
        <v>2014</v>
      </c>
      <c r="AO7" s="297"/>
      <c r="AP7" s="297"/>
      <c r="AQ7" s="297"/>
      <c r="AR7" s="297">
        <v>2015</v>
      </c>
      <c r="AS7" s="297"/>
      <c r="AT7" s="297"/>
      <c r="AU7" s="297"/>
      <c r="AV7" s="297">
        <v>2016</v>
      </c>
      <c r="AW7" s="297"/>
      <c r="AX7" s="297"/>
      <c r="AY7" s="297"/>
      <c r="AZ7" s="297">
        <v>2017</v>
      </c>
      <c r="BA7" s="297"/>
      <c r="BB7" s="297"/>
      <c r="BC7" s="297"/>
      <c r="BD7" s="297">
        <v>2018</v>
      </c>
      <c r="BE7" s="297"/>
      <c r="BF7" s="297"/>
      <c r="BG7" s="297"/>
      <c r="BH7" s="297">
        <v>2019</v>
      </c>
      <c r="BI7" s="297"/>
      <c r="BJ7" s="297"/>
      <c r="BK7" s="297"/>
      <c r="BL7" s="297">
        <v>2020</v>
      </c>
      <c r="BM7" s="297"/>
      <c r="BN7" s="297"/>
      <c r="BO7" s="297"/>
      <c r="BP7" s="297">
        <v>2021</v>
      </c>
      <c r="BQ7" s="297"/>
      <c r="BR7" s="297"/>
      <c r="BS7" s="297"/>
      <c r="BT7" s="242">
        <v>2022</v>
      </c>
    </row>
    <row r="8" spans="2:72" ht="12" customHeight="1" x14ac:dyDescent="0.35">
      <c r="B8" s="117" t="s">
        <v>83</v>
      </c>
      <c r="C8" s="243" t="s">
        <v>84</v>
      </c>
      <c r="D8" s="36">
        <v>32</v>
      </c>
      <c r="E8" s="1">
        <v>44</v>
      </c>
      <c r="F8" s="1">
        <v>41</v>
      </c>
      <c r="G8" s="1">
        <v>42</v>
      </c>
      <c r="H8" s="1">
        <v>45</v>
      </c>
      <c r="I8" s="1">
        <v>71</v>
      </c>
      <c r="J8" s="1">
        <v>88</v>
      </c>
      <c r="K8" s="1">
        <v>143</v>
      </c>
      <c r="L8" s="1">
        <v>140</v>
      </c>
      <c r="M8" s="1">
        <v>142</v>
      </c>
      <c r="N8" s="1">
        <v>107</v>
      </c>
      <c r="O8" s="1">
        <v>117</v>
      </c>
      <c r="P8" s="1">
        <v>134</v>
      </c>
      <c r="Q8" s="1">
        <v>127</v>
      </c>
      <c r="R8" s="1">
        <v>142</v>
      </c>
      <c r="S8" s="1">
        <v>80</v>
      </c>
      <c r="T8" s="37">
        <v>4</v>
      </c>
      <c r="X8" s="142" t="s">
        <v>77</v>
      </c>
      <c r="Y8" s="244" t="s">
        <v>78</v>
      </c>
      <c r="Z8" s="244" t="s">
        <v>79</v>
      </c>
      <c r="AA8" s="244" t="s">
        <v>80</v>
      </c>
      <c r="AB8" s="244" t="s">
        <v>77</v>
      </c>
      <c r="AC8" s="244" t="s">
        <v>78</v>
      </c>
      <c r="AD8" s="244" t="s">
        <v>79</v>
      </c>
      <c r="AE8" s="244" t="s">
        <v>80</v>
      </c>
      <c r="AF8" s="244" t="s">
        <v>77</v>
      </c>
      <c r="AG8" s="244" t="s">
        <v>78</v>
      </c>
      <c r="AH8" s="244" t="s">
        <v>79</v>
      </c>
      <c r="AI8" s="244" t="s">
        <v>80</v>
      </c>
      <c r="AJ8" s="244" t="s">
        <v>77</v>
      </c>
      <c r="AK8" s="244" t="s">
        <v>78</v>
      </c>
      <c r="AL8" s="244" t="s">
        <v>79</v>
      </c>
      <c r="AM8" s="244" t="s">
        <v>80</v>
      </c>
      <c r="AN8" s="244" t="s">
        <v>77</v>
      </c>
      <c r="AO8" s="244" t="s">
        <v>78</v>
      </c>
      <c r="AP8" s="244" t="s">
        <v>79</v>
      </c>
      <c r="AQ8" s="244" t="s">
        <v>80</v>
      </c>
      <c r="AR8" s="244" t="s">
        <v>77</v>
      </c>
      <c r="AS8" s="244" t="s">
        <v>78</v>
      </c>
      <c r="AT8" s="244" t="s">
        <v>79</v>
      </c>
      <c r="AU8" s="244" t="s">
        <v>80</v>
      </c>
      <c r="AV8" s="244" t="s">
        <v>77</v>
      </c>
      <c r="AW8" s="244" t="s">
        <v>78</v>
      </c>
      <c r="AX8" s="244" t="s">
        <v>79</v>
      </c>
      <c r="AY8" s="244" t="s">
        <v>80</v>
      </c>
      <c r="AZ8" s="244" t="s">
        <v>77</v>
      </c>
      <c r="BA8" s="244" t="s">
        <v>78</v>
      </c>
      <c r="BB8" s="244" t="s">
        <v>79</v>
      </c>
      <c r="BC8" s="244" t="s">
        <v>80</v>
      </c>
      <c r="BD8" s="244" t="s">
        <v>77</v>
      </c>
      <c r="BE8" s="244" t="s">
        <v>78</v>
      </c>
      <c r="BF8" s="244" t="s">
        <v>79</v>
      </c>
      <c r="BG8" s="244" t="s">
        <v>80</v>
      </c>
      <c r="BH8" s="244" t="s">
        <v>77</v>
      </c>
      <c r="BI8" s="244" t="s">
        <v>78</v>
      </c>
      <c r="BJ8" s="244" t="s">
        <v>79</v>
      </c>
      <c r="BK8" s="244" t="s">
        <v>80</v>
      </c>
      <c r="BL8" s="244" t="s">
        <v>77</v>
      </c>
      <c r="BM8" s="244" t="s">
        <v>78</v>
      </c>
      <c r="BN8" s="244" t="s">
        <v>79</v>
      </c>
      <c r="BO8" s="244" t="s">
        <v>80</v>
      </c>
      <c r="BP8" s="244" t="s">
        <v>77</v>
      </c>
      <c r="BQ8" s="244" t="s">
        <v>78</v>
      </c>
      <c r="BR8" s="244" t="s">
        <v>79</v>
      </c>
      <c r="BS8" s="244" t="s">
        <v>80</v>
      </c>
      <c r="BT8" s="143" t="s">
        <v>77</v>
      </c>
    </row>
    <row r="9" spans="2:72" ht="12" customHeight="1" x14ac:dyDescent="0.35">
      <c r="B9" s="117" t="s">
        <v>85</v>
      </c>
      <c r="C9" s="243" t="s">
        <v>86</v>
      </c>
      <c r="D9" s="29">
        <v>120</v>
      </c>
      <c r="E9" s="2">
        <v>144</v>
      </c>
      <c r="F9" s="2">
        <v>176</v>
      </c>
      <c r="G9" s="2">
        <v>123</v>
      </c>
      <c r="H9" s="2">
        <v>160</v>
      </c>
      <c r="I9" s="2">
        <v>235</v>
      </c>
      <c r="J9" s="2">
        <v>253</v>
      </c>
      <c r="K9" s="2">
        <v>350</v>
      </c>
      <c r="L9" s="2">
        <v>391</v>
      </c>
      <c r="M9" s="2">
        <v>440</v>
      </c>
      <c r="N9" s="2">
        <v>418</v>
      </c>
      <c r="O9" s="2">
        <v>473</v>
      </c>
      <c r="P9" s="2">
        <v>491</v>
      </c>
      <c r="Q9" s="2">
        <v>488</v>
      </c>
      <c r="R9" s="2">
        <v>510</v>
      </c>
      <c r="S9" s="2">
        <v>622</v>
      </c>
      <c r="T9" s="30">
        <v>102</v>
      </c>
      <c r="V9" s="117" t="s">
        <v>83</v>
      </c>
      <c r="W9" s="243" t="s">
        <v>84</v>
      </c>
      <c r="X9" s="36">
        <v>9</v>
      </c>
      <c r="Y9" s="1">
        <v>8</v>
      </c>
      <c r="Z9" s="1">
        <v>12</v>
      </c>
      <c r="AA9" s="1">
        <v>16</v>
      </c>
      <c r="AB9" s="1">
        <v>20</v>
      </c>
      <c r="AC9" s="1">
        <v>13</v>
      </c>
      <c r="AD9" s="1">
        <v>15</v>
      </c>
      <c r="AE9" s="1">
        <v>23</v>
      </c>
      <c r="AF9" s="1">
        <v>19</v>
      </c>
      <c r="AG9" s="1">
        <v>25</v>
      </c>
      <c r="AH9" s="1">
        <v>24</v>
      </c>
      <c r="AI9" s="1">
        <v>20</v>
      </c>
      <c r="AJ9" s="1">
        <v>37</v>
      </c>
      <c r="AK9" s="1">
        <v>31</v>
      </c>
      <c r="AL9" s="1">
        <v>45</v>
      </c>
      <c r="AM9" s="1">
        <v>30</v>
      </c>
      <c r="AN9" s="1">
        <v>30</v>
      </c>
      <c r="AO9" s="1">
        <v>41</v>
      </c>
      <c r="AP9" s="1">
        <v>38</v>
      </c>
      <c r="AQ9" s="1">
        <v>31</v>
      </c>
      <c r="AR9" s="1">
        <v>34</v>
      </c>
      <c r="AS9" s="1">
        <v>45</v>
      </c>
      <c r="AT9" s="1">
        <v>34</v>
      </c>
      <c r="AU9" s="1">
        <v>29</v>
      </c>
      <c r="AV9" s="1">
        <v>30</v>
      </c>
      <c r="AW9" s="1">
        <v>21</v>
      </c>
      <c r="AX9" s="1">
        <v>31</v>
      </c>
      <c r="AY9" s="1">
        <v>25</v>
      </c>
      <c r="AZ9" s="1">
        <v>27</v>
      </c>
      <c r="BA9" s="1">
        <v>35</v>
      </c>
      <c r="BB9" s="1">
        <v>35</v>
      </c>
      <c r="BC9" s="1">
        <v>20</v>
      </c>
      <c r="BD9" s="1">
        <v>38</v>
      </c>
      <c r="BE9" s="1">
        <v>33</v>
      </c>
      <c r="BF9" s="1">
        <v>34</v>
      </c>
      <c r="BG9" s="1">
        <v>29</v>
      </c>
      <c r="BH9" s="1">
        <v>34</v>
      </c>
      <c r="BI9" s="1">
        <v>35</v>
      </c>
      <c r="BJ9" s="1">
        <v>33</v>
      </c>
      <c r="BK9" s="1">
        <v>25</v>
      </c>
      <c r="BL9" s="1">
        <v>42</v>
      </c>
      <c r="BM9" s="1">
        <v>36</v>
      </c>
      <c r="BN9" s="1">
        <v>33</v>
      </c>
      <c r="BO9" s="1">
        <v>31</v>
      </c>
      <c r="BP9" s="1">
        <v>25</v>
      </c>
      <c r="BQ9" s="1">
        <v>25</v>
      </c>
      <c r="BR9" s="1">
        <v>18</v>
      </c>
      <c r="BS9" s="1">
        <v>12</v>
      </c>
      <c r="BT9" s="37">
        <v>4</v>
      </c>
    </row>
    <row r="10" spans="2:72" ht="12" customHeight="1" x14ac:dyDescent="0.35">
      <c r="B10" s="117" t="s">
        <v>87</v>
      </c>
      <c r="C10" s="243" t="s">
        <v>88</v>
      </c>
      <c r="D10" s="36">
        <v>134</v>
      </c>
      <c r="E10" s="1">
        <v>132</v>
      </c>
      <c r="F10" s="1">
        <v>155</v>
      </c>
      <c r="G10" s="1">
        <v>100</v>
      </c>
      <c r="H10" s="1">
        <v>110</v>
      </c>
      <c r="I10" s="1">
        <v>116</v>
      </c>
      <c r="J10" s="1">
        <v>144</v>
      </c>
      <c r="K10" s="1">
        <v>176</v>
      </c>
      <c r="L10" s="1">
        <v>224</v>
      </c>
      <c r="M10" s="1">
        <v>226</v>
      </c>
      <c r="N10" s="1">
        <v>261</v>
      </c>
      <c r="O10" s="1">
        <v>305</v>
      </c>
      <c r="P10" s="1">
        <v>370</v>
      </c>
      <c r="Q10" s="1">
        <v>315</v>
      </c>
      <c r="R10" s="1">
        <v>323</v>
      </c>
      <c r="S10" s="1">
        <v>401</v>
      </c>
      <c r="T10" s="37">
        <v>94</v>
      </c>
      <c r="V10" s="117" t="s">
        <v>85</v>
      </c>
      <c r="W10" s="243" t="s">
        <v>86</v>
      </c>
      <c r="X10" s="29">
        <v>33</v>
      </c>
      <c r="Y10" s="2">
        <v>46</v>
      </c>
      <c r="Z10" s="2">
        <v>32</v>
      </c>
      <c r="AA10" s="2">
        <v>49</v>
      </c>
      <c r="AB10" s="2">
        <v>51</v>
      </c>
      <c r="AC10" s="2">
        <v>56</v>
      </c>
      <c r="AD10" s="2">
        <v>56</v>
      </c>
      <c r="AE10" s="2">
        <v>72</v>
      </c>
      <c r="AF10" s="2">
        <v>57</v>
      </c>
      <c r="AG10" s="2">
        <v>73</v>
      </c>
      <c r="AH10" s="2">
        <v>62</v>
      </c>
      <c r="AI10" s="2">
        <v>61</v>
      </c>
      <c r="AJ10" s="2">
        <v>88</v>
      </c>
      <c r="AK10" s="2">
        <v>83</v>
      </c>
      <c r="AL10" s="2">
        <v>92</v>
      </c>
      <c r="AM10" s="2">
        <v>87</v>
      </c>
      <c r="AN10" s="2">
        <v>95</v>
      </c>
      <c r="AO10" s="2">
        <v>104</v>
      </c>
      <c r="AP10" s="2">
        <v>108</v>
      </c>
      <c r="AQ10" s="2">
        <v>84</v>
      </c>
      <c r="AR10" s="2">
        <v>110</v>
      </c>
      <c r="AS10" s="2">
        <v>99</v>
      </c>
      <c r="AT10" s="2">
        <v>114</v>
      </c>
      <c r="AU10" s="2">
        <v>117</v>
      </c>
      <c r="AV10" s="2">
        <v>124</v>
      </c>
      <c r="AW10" s="2">
        <v>94</v>
      </c>
      <c r="AX10" s="2">
        <v>105</v>
      </c>
      <c r="AY10" s="2">
        <v>95</v>
      </c>
      <c r="AZ10" s="2">
        <v>142</v>
      </c>
      <c r="BA10" s="2">
        <v>95</v>
      </c>
      <c r="BB10" s="2">
        <v>132</v>
      </c>
      <c r="BC10" s="2">
        <v>104</v>
      </c>
      <c r="BD10" s="2">
        <v>109</v>
      </c>
      <c r="BE10" s="2">
        <v>137</v>
      </c>
      <c r="BF10" s="2">
        <v>120</v>
      </c>
      <c r="BG10" s="2">
        <v>125</v>
      </c>
      <c r="BH10" s="2">
        <v>139</v>
      </c>
      <c r="BI10" s="2">
        <v>113</v>
      </c>
      <c r="BJ10" s="2">
        <v>113</v>
      </c>
      <c r="BK10" s="2">
        <v>123</v>
      </c>
      <c r="BL10" s="2">
        <v>130</v>
      </c>
      <c r="BM10" s="2">
        <v>113</v>
      </c>
      <c r="BN10" s="2">
        <v>124</v>
      </c>
      <c r="BO10" s="2">
        <v>143</v>
      </c>
      <c r="BP10" s="2">
        <v>160</v>
      </c>
      <c r="BQ10" s="2">
        <v>174</v>
      </c>
      <c r="BR10" s="2">
        <v>137</v>
      </c>
      <c r="BS10" s="2">
        <v>151</v>
      </c>
      <c r="BT10" s="30">
        <v>102</v>
      </c>
    </row>
    <row r="11" spans="2:72" ht="12" customHeight="1" x14ac:dyDescent="0.35">
      <c r="B11" s="117" t="s">
        <v>89</v>
      </c>
      <c r="C11" s="243" t="s">
        <v>90</v>
      </c>
      <c r="D11" s="29">
        <v>176</v>
      </c>
      <c r="E11" s="2">
        <v>217</v>
      </c>
      <c r="F11" s="2">
        <v>213</v>
      </c>
      <c r="G11" s="2">
        <v>153</v>
      </c>
      <c r="H11" s="2">
        <v>156</v>
      </c>
      <c r="I11" s="2">
        <v>189</v>
      </c>
      <c r="J11" s="2">
        <v>205</v>
      </c>
      <c r="K11" s="2">
        <v>233</v>
      </c>
      <c r="L11" s="2">
        <v>307</v>
      </c>
      <c r="M11" s="2">
        <v>334</v>
      </c>
      <c r="N11" s="2">
        <v>356</v>
      </c>
      <c r="O11" s="2">
        <v>388</v>
      </c>
      <c r="P11" s="2">
        <v>421</v>
      </c>
      <c r="Q11" s="2">
        <v>496</v>
      </c>
      <c r="R11" s="2">
        <v>432</v>
      </c>
      <c r="S11" s="2">
        <v>621</v>
      </c>
      <c r="T11" s="30">
        <v>147</v>
      </c>
      <c r="V11" s="117" t="s">
        <v>87</v>
      </c>
      <c r="W11" s="243" t="s">
        <v>88</v>
      </c>
      <c r="X11" s="36">
        <v>34</v>
      </c>
      <c r="Y11" s="1">
        <v>25</v>
      </c>
      <c r="Z11" s="1">
        <v>26</v>
      </c>
      <c r="AA11" s="1">
        <v>25</v>
      </c>
      <c r="AB11" s="1">
        <v>30</v>
      </c>
      <c r="AC11" s="1">
        <v>28</v>
      </c>
      <c r="AD11" s="1">
        <v>39</v>
      </c>
      <c r="AE11" s="1">
        <v>19</v>
      </c>
      <c r="AF11" s="1">
        <v>44</v>
      </c>
      <c r="AG11" s="1">
        <v>29</v>
      </c>
      <c r="AH11" s="1">
        <v>36</v>
      </c>
      <c r="AI11" s="1">
        <v>35</v>
      </c>
      <c r="AJ11" s="1">
        <v>52</v>
      </c>
      <c r="AK11" s="1">
        <v>40</v>
      </c>
      <c r="AL11" s="1">
        <v>44</v>
      </c>
      <c r="AM11" s="1">
        <v>40</v>
      </c>
      <c r="AN11" s="1">
        <v>45</v>
      </c>
      <c r="AO11" s="1">
        <v>57</v>
      </c>
      <c r="AP11" s="1">
        <v>69</v>
      </c>
      <c r="AQ11" s="1">
        <v>53</v>
      </c>
      <c r="AR11" s="1">
        <v>69</v>
      </c>
      <c r="AS11" s="1">
        <v>55</v>
      </c>
      <c r="AT11" s="1">
        <v>52</v>
      </c>
      <c r="AU11" s="1">
        <v>50</v>
      </c>
      <c r="AV11" s="1">
        <v>60</v>
      </c>
      <c r="AW11" s="1">
        <v>77</v>
      </c>
      <c r="AX11" s="1">
        <v>70</v>
      </c>
      <c r="AY11" s="1">
        <v>54</v>
      </c>
      <c r="AZ11" s="1">
        <v>65</v>
      </c>
      <c r="BA11" s="1">
        <v>84</v>
      </c>
      <c r="BB11" s="1">
        <v>76</v>
      </c>
      <c r="BC11" s="1">
        <v>80</v>
      </c>
      <c r="BD11" s="1">
        <v>86</v>
      </c>
      <c r="BE11" s="1">
        <v>106</v>
      </c>
      <c r="BF11" s="1">
        <v>95</v>
      </c>
      <c r="BG11" s="1">
        <v>83</v>
      </c>
      <c r="BH11" s="1">
        <v>79</v>
      </c>
      <c r="BI11" s="1">
        <v>87</v>
      </c>
      <c r="BJ11" s="1">
        <v>82</v>
      </c>
      <c r="BK11" s="1">
        <v>67</v>
      </c>
      <c r="BL11" s="1">
        <v>85</v>
      </c>
      <c r="BM11" s="1">
        <v>85</v>
      </c>
      <c r="BN11" s="1">
        <v>78</v>
      </c>
      <c r="BO11" s="1">
        <v>75</v>
      </c>
      <c r="BP11" s="1">
        <v>96</v>
      </c>
      <c r="BQ11" s="1">
        <v>97</v>
      </c>
      <c r="BR11" s="1">
        <v>98</v>
      </c>
      <c r="BS11" s="1">
        <v>110</v>
      </c>
      <c r="BT11" s="37">
        <v>94</v>
      </c>
    </row>
    <row r="12" spans="2:72" ht="12" customHeight="1" x14ac:dyDescent="0.35">
      <c r="B12" s="117" t="s">
        <v>91</v>
      </c>
      <c r="C12" s="243" t="s">
        <v>92</v>
      </c>
      <c r="D12" s="36">
        <v>77</v>
      </c>
      <c r="E12" s="1">
        <v>89</v>
      </c>
      <c r="F12" s="1">
        <v>85</v>
      </c>
      <c r="G12" s="1">
        <v>53</v>
      </c>
      <c r="H12" s="1">
        <v>60</v>
      </c>
      <c r="I12" s="1">
        <v>83</v>
      </c>
      <c r="J12" s="1">
        <v>102</v>
      </c>
      <c r="K12" s="1">
        <v>114</v>
      </c>
      <c r="L12" s="1">
        <v>149</v>
      </c>
      <c r="M12" s="1">
        <v>205</v>
      </c>
      <c r="N12" s="1">
        <v>196</v>
      </c>
      <c r="O12" s="1">
        <v>213</v>
      </c>
      <c r="P12" s="1">
        <v>237</v>
      </c>
      <c r="Q12" s="1">
        <v>292</v>
      </c>
      <c r="R12" s="1">
        <v>288</v>
      </c>
      <c r="S12" s="1">
        <v>426</v>
      </c>
      <c r="T12" s="37">
        <v>102</v>
      </c>
      <c r="V12" s="117" t="s">
        <v>89</v>
      </c>
      <c r="W12" s="243" t="s">
        <v>90</v>
      </c>
      <c r="X12" s="29">
        <v>34</v>
      </c>
      <c r="Y12" s="2">
        <v>41</v>
      </c>
      <c r="Z12" s="2">
        <v>41</v>
      </c>
      <c r="AA12" s="2">
        <v>40</v>
      </c>
      <c r="AB12" s="2">
        <v>51</v>
      </c>
      <c r="AC12" s="2">
        <v>47</v>
      </c>
      <c r="AD12" s="2">
        <v>45</v>
      </c>
      <c r="AE12" s="2">
        <v>46</v>
      </c>
      <c r="AF12" s="2">
        <v>51</v>
      </c>
      <c r="AG12" s="2">
        <v>53</v>
      </c>
      <c r="AH12" s="2">
        <v>53</v>
      </c>
      <c r="AI12" s="2">
        <v>48</v>
      </c>
      <c r="AJ12" s="2">
        <v>32</v>
      </c>
      <c r="AK12" s="2">
        <v>66</v>
      </c>
      <c r="AL12" s="2">
        <v>63</v>
      </c>
      <c r="AM12" s="2">
        <v>72</v>
      </c>
      <c r="AN12" s="2">
        <v>64</v>
      </c>
      <c r="AO12" s="2">
        <v>83</v>
      </c>
      <c r="AP12" s="2">
        <v>84</v>
      </c>
      <c r="AQ12" s="2">
        <v>76</v>
      </c>
      <c r="AR12" s="2">
        <v>92</v>
      </c>
      <c r="AS12" s="2">
        <v>84</v>
      </c>
      <c r="AT12" s="2">
        <v>84</v>
      </c>
      <c r="AU12" s="2">
        <v>74</v>
      </c>
      <c r="AV12" s="2">
        <v>98</v>
      </c>
      <c r="AW12" s="2">
        <v>109</v>
      </c>
      <c r="AX12" s="2">
        <v>67</v>
      </c>
      <c r="AY12" s="2">
        <v>82</v>
      </c>
      <c r="AZ12" s="2">
        <v>105</v>
      </c>
      <c r="BA12" s="2">
        <v>112</v>
      </c>
      <c r="BB12" s="2">
        <v>85</v>
      </c>
      <c r="BC12" s="2">
        <v>86</v>
      </c>
      <c r="BD12" s="2">
        <v>103</v>
      </c>
      <c r="BE12" s="2">
        <v>104</v>
      </c>
      <c r="BF12" s="2">
        <v>108</v>
      </c>
      <c r="BG12" s="2">
        <v>106</v>
      </c>
      <c r="BH12" s="2">
        <v>122</v>
      </c>
      <c r="BI12" s="2">
        <v>135</v>
      </c>
      <c r="BJ12" s="2">
        <v>117</v>
      </c>
      <c r="BK12" s="2">
        <v>122</v>
      </c>
      <c r="BL12" s="2">
        <v>113</v>
      </c>
      <c r="BM12" s="2">
        <v>93</v>
      </c>
      <c r="BN12" s="2">
        <v>104</v>
      </c>
      <c r="BO12" s="2">
        <v>122</v>
      </c>
      <c r="BP12" s="2">
        <v>148</v>
      </c>
      <c r="BQ12" s="2">
        <v>167</v>
      </c>
      <c r="BR12" s="2">
        <v>160</v>
      </c>
      <c r="BS12" s="2">
        <v>146</v>
      </c>
      <c r="BT12" s="30">
        <v>147</v>
      </c>
    </row>
    <row r="13" spans="2:72" ht="12" customHeight="1" x14ac:dyDescent="0.35">
      <c r="B13" s="117" t="s">
        <v>93</v>
      </c>
      <c r="C13" s="243" t="s">
        <v>94</v>
      </c>
      <c r="D13" s="29">
        <v>25</v>
      </c>
      <c r="E13" s="2">
        <v>42</v>
      </c>
      <c r="F13" s="2">
        <v>31</v>
      </c>
      <c r="G13" s="2">
        <v>23</v>
      </c>
      <c r="H13" s="2">
        <v>28</v>
      </c>
      <c r="I13" s="2">
        <v>45</v>
      </c>
      <c r="J13" s="2">
        <v>39</v>
      </c>
      <c r="K13" s="2">
        <v>68</v>
      </c>
      <c r="L13" s="2">
        <v>116</v>
      </c>
      <c r="M13" s="2">
        <v>146</v>
      </c>
      <c r="N13" s="2">
        <v>128</v>
      </c>
      <c r="O13" s="2">
        <v>158</v>
      </c>
      <c r="P13" s="2">
        <v>264</v>
      </c>
      <c r="Q13" s="2">
        <v>288</v>
      </c>
      <c r="R13" s="2">
        <v>372</v>
      </c>
      <c r="S13" s="2">
        <v>749</v>
      </c>
      <c r="T13" s="30">
        <v>151</v>
      </c>
      <c r="V13" s="117" t="s">
        <v>91</v>
      </c>
      <c r="W13" s="243" t="s">
        <v>92</v>
      </c>
      <c r="X13" s="36">
        <v>15</v>
      </c>
      <c r="Y13" s="1">
        <v>16</v>
      </c>
      <c r="Z13" s="1">
        <v>15</v>
      </c>
      <c r="AA13" s="1">
        <v>14</v>
      </c>
      <c r="AB13" s="1">
        <v>23</v>
      </c>
      <c r="AC13" s="1">
        <v>24</v>
      </c>
      <c r="AD13" s="1">
        <v>20</v>
      </c>
      <c r="AE13" s="1">
        <v>16</v>
      </c>
      <c r="AF13" s="1">
        <v>14</v>
      </c>
      <c r="AG13" s="1">
        <v>33</v>
      </c>
      <c r="AH13" s="1">
        <v>27</v>
      </c>
      <c r="AI13" s="1">
        <v>28</v>
      </c>
      <c r="AJ13" s="1">
        <v>30</v>
      </c>
      <c r="AK13" s="1">
        <v>27</v>
      </c>
      <c r="AL13" s="1">
        <v>28</v>
      </c>
      <c r="AM13" s="1">
        <v>29</v>
      </c>
      <c r="AN13" s="1">
        <v>31</v>
      </c>
      <c r="AO13" s="1">
        <v>43</v>
      </c>
      <c r="AP13" s="1">
        <v>42</v>
      </c>
      <c r="AQ13" s="1">
        <v>33</v>
      </c>
      <c r="AR13" s="1">
        <v>48</v>
      </c>
      <c r="AS13" s="1">
        <v>56</v>
      </c>
      <c r="AT13" s="1">
        <v>58</v>
      </c>
      <c r="AU13" s="1">
        <v>43</v>
      </c>
      <c r="AV13" s="1">
        <v>56</v>
      </c>
      <c r="AW13" s="1">
        <v>49</v>
      </c>
      <c r="AX13" s="1">
        <v>43</v>
      </c>
      <c r="AY13" s="1">
        <v>48</v>
      </c>
      <c r="AZ13" s="1">
        <v>46</v>
      </c>
      <c r="BA13" s="1">
        <v>60</v>
      </c>
      <c r="BB13" s="1">
        <v>55</v>
      </c>
      <c r="BC13" s="1">
        <v>52</v>
      </c>
      <c r="BD13" s="1">
        <v>57</v>
      </c>
      <c r="BE13" s="1">
        <v>61</v>
      </c>
      <c r="BF13" s="1">
        <v>63</v>
      </c>
      <c r="BG13" s="1">
        <v>56</v>
      </c>
      <c r="BH13" s="1">
        <v>77</v>
      </c>
      <c r="BI13" s="1">
        <v>81</v>
      </c>
      <c r="BJ13" s="1">
        <v>80</v>
      </c>
      <c r="BK13" s="1">
        <v>54</v>
      </c>
      <c r="BL13" s="1">
        <v>82</v>
      </c>
      <c r="BM13" s="1">
        <v>68</v>
      </c>
      <c r="BN13" s="1">
        <v>75</v>
      </c>
      <c r="BO13" s="1">
        <v>63</v>
      </c>
      <c r="BP13" s="1">
        <v>83</v>
      </c>
      <c r="BQ13" s="1">
        <v>104</v>
      </c>
      <c r="BR13" s="1">
        <v>133</v>
      </c>
      <c r="BS13" s="1">
        <v>106</v>
      </c>
      <c r="BT13" s="37">
        <v>102</v>
      </c>
    </row>
    <row r="14" spans="2:72" ht="12" customHeight="1" x14ac:dyDescent="0.35">
      <c r="B14" s="117" t="s">
        <v>95</v>
      </c>
      <c r="C14" s="243" t="s">
        <v>95</v>
      </c>
      <c r="D14" s="41">
        <v>32</v>
      </c>
      <c r="E14" s="42">
        <v>26</v>
      </c>
      <c r="F14" s="42">
        <v>38</v>
      </c>
      <c r="G14" s="42">
        <v>41</v>
      </c>
      <c r="H14" s="42">
        <v>50</v>
      </c>
      <c r="I14" s="42">
        <v>65</v>
      </c>
      <c r="J14" s="42">
        <v>71</v>
      </c>
      <c r="K14" s="42">
        <v>100</v>
      </c>
      <c r="L14" s="42">
        <v>109</v>
      </c>
      <c r="M14" s="42">
        <v>130</v>
      </c>
      <c r="N14" s="42">
        <v>149</v>
      </c>
      <c r="O14" s="42">
        <v>159</v>
      </c>
      <c r="P14" s="42">
        <v>180</v>
      </c>
      <c r="Q14" s="42">
        <v>234</v>
      </c>
      <c r="R14" s="42">
        <v>206</v>
      </c>
      <c r="S14" s="42">
        <v>274</v>
      </c>
      <c r="T14" s="43">
        <v>89</v>
      </c>
      <c r="V14" s="117" t="s">
        <v>93</v>
      </c>
      <c r="W14" s="243" t="s">
        <v>94</v>
      </c>
      <c r="X14" s="29">
        <v>2</v>
      </c>
      <c r="Y14" s="2">
        <v>9</v>
      </c>
      <c r="Z14" s="2">
        <v>10</v>
      </c>
      <c r="AA14" s="2">
        <v>7</v>
      </c>
      <c r="AB14" s="2">
        <v>13</v>
      </c>
      <c r="AC14" s="2">
        <v>5</v>
      </c>
      <c r="AD14" s="2">
        <v>11</v>
      </c>
      <c r="AE14" s="2">
        <v>16</v>
      </c>
      <c r="AF14" s="2">
        <v>10</v>
      </c>
      <c r="AG14" s="2">
        <v>11</v>
      </c>
      <c r="AH14" s="2">
        <v>11</v>
      </c>
      <c r="AI14" s="2">
        <v>7</v>
      </c>
      <c r="AJ14" s="2">
        <v>14</v>
      </c>
      <c r="AK14" s="2">
        <v>16</v>
      </c>
      <c r="AL14" s="2">
        <v>22</v>
      </c>
      <c r="AM14" s="2">
        <v>16</v>
      </c>
      <c r="AN14" s="2">
        <v>24</v>
      </c>
      <c r="AO14" s="2">
        <v>35</v>
      </c>
      <c r="AP14" s="2">
        <v>23</v>
      </c>
      <c r="AQ14" s="2">
        <v>34</v>
      </c>
      <c r="AR14" s="2">
        <v>27</v>
      </c>
      <c r="AS14" s="2">
        <v>38</v>
      </c>
      <c r="AT14" s="2">
        <v>48</v>
      </c>
      <c r="AU14" s="2">
        <v>33</v>
      </c>
      <c r="AV14" s="2">
        <v>43</v>
      </c>
      <c r="AW14" s="2">
        <v>29</v>
      </c>
      <c r="AX14" s="2">
        <v>34</v>
      </c>
      <c r="AY14" s="2">
        <v>22</v>
      </c>
      <c r="AZ14" s="2">
        <v>27</v>
      </c>
      <c r="BA14" s="2">
        <v>41</v>
      </c>
      <c r="BB14" s="2">
        <v>48</v>
      </c>
      <c r="BC14" s="2">
        <v>42</v>
      </c>
      <c r="BD14" s="2">
        <v>56</v>
      </c>
      <c r="BE14" s="2">
        <v>80</v>
      </c>
      <c r="BF14" s="2">
        <v>69</v>
      </c>
      <c r="BG14" s="2">
        <v>59</v>
      </c>
      <c r="BH14" s="2">
        <v>78</v>
      </c>
      <c r="BI14" s="2">
        <v>71</v>
      </c>
      <c r="BJ14" s="2">
        <v>82</v>
      </c>
      <c r="BK14" s="2">
        <v>57</v>
      </c>
      <c r="BL14" s="2">
        <v>79</v>
      </c>
      <c r="BM14" s="2">
        <v>83</v>
      </c>
      <c r="BN14" s="2">
        <v>103</v>
      </c>
      <c r="BO14" s="2">
        <v>107</v>
      </c>
      <c r="BP14" s="2">
        <v>169</v>
      </c>
      <c r="BQ14" s="2">
        <v>195</v>
      </c>
      <c r="BR14" s="2">
        <v>192</v>
      </c>
      <c r="BS14" s="2">
        <v>193</v>
      </c>
      <c r="BT14" s="30">
        <v>151</v>
      </c>
    </row>
    <row r="15" spans="2:72" ht="12" customHeight="1" x14ac:dyDescent="0.35">
      <c r="C15" s="122" t="s">
        <v>493</v>
      </c>
      <c r="U15" s="140"/>
      <c r="V15" s="117" t="s">
        <v>95</v>
      </c>
      <c r="W15" s="243" t="s">
        <v>95</v>
      </c>
      <c r="X15" s="41">
        <v>21</v>
      </c>
      <c r="Y15" s="42">
        <v>10</v>
      </c>
      <c r="Z15" s="42">
        <v>7</v>
      </c>
      <c r="AA15" s="42">
        <v>12</v>
      </c>
      <c r="AB15" s="42">
        <v>11</v>
      </c>
      <c r="AC15" s="42">
        <v>17</v>
      </c>
      <c r="AD15" s="42">
        <v>18</v>
      </c>
      <c r="AE15" s="42">
        <v>19</v>
      </c>
      <c r="AF15" s="42">
        <v>17</v>
      </c>
      <c r="AG15" s="42">
        <v>19</v>
      </c>
      <c r="AH15" s="42">
        <v>19</v>
      </c>
      <c r="AI15" s="42">
        <v>16</v>
      </c>
      <c r="AJ15" s="42">
        <v>26</v>
      </c>
      <c r="AK15" s="42">
        <v>23</v>
      </c>
      <c r="AL15" s="42">
        <v>25</v>
      </c>
      <c r="AM15" s="42">
        <v>26</v>
      </c>
      <c r="AN15" s="42">
        <v>35</v>
      </c>
      <c r="AO15" s="42">
        <v>23</v>
      </c>
      <c r="AP15" s="42">
        <v>28</v>
      </c>
      <c r="AQ15" s="42">
        <v>23</v>
      </c>
      <c r="AR15" s="42">
        <v>47</v>
      </c>
      <c r="AS15" s="42">
        <v>30</v>
      </c>
      <c r="AT15" s="42">
        <v>29</v>
      </c>
      <c r="AU15" s="42">
        <v>24</v>
      </c>
      <c r="AV15" s="42">
        <v>54</v>
      </c>
      <c r="AW15" s="42">
        <v>23</v>
      </c>
      <c r="AX15" s="42">
        <v>35</v>
      </c>
      <c r="AY15" s="42">
        <v>37</v>
      </c>
      <c r="AZ15" s="42">
        <v>57</v>
      </c>
      <c r="BA15" s="42">
        <v>30</v>
      </c>
      <c r="BB15" s="42">
        <v>35</v>
      </c>
      <c r="BC15" s="42">
        <v>37</v>
      </c>
      <c r="BD15" s="42">
        <v>65</v>
      </c>
      <c r="BE15" s="42">
        <v>36</v>
      </c>
      <c r="BF15" s="42">
        <v>41</v>
      </c>
      <c r="BG15" s="42">
        <v>38</v>
      </c>
      <c r="BH15" s="42">
        <v>75</v>
      </c>
      <c r="BI15" s="42">
        <v>58</v>
      </c>
      <c r="BJ15" s="42">
        <v>57</v>
      </c>
      <c r="BK15" s="42">
        <v>44</v>
      </c>
      <c r="BL15" s="42">
        <v>64</v>
      </c>
      <c r="BM15" s="42">
        <v>52</v>
      </c>
      <c r="BN15" s="42">
        <v>50</v>
      </c>
      <c r="BO15" s="42">
        <v>40</v>
      </c>
      <c r="BP15" s="42">
        <v>80</v>
      </c>
      <c r="BQ15" s="42">
        <v>55</v>
      </c>
      <c r="BR15" s="42">
        <v>81</v>
      </c>
      <c r="BS15" s="42">
        <v>58</v>
      </c>
      <c r="BT15" s="43">
        <v>89</v>
      </c>
    </row>
    <row r="16" spans="2:72" ht="12" customHeight="1" x14ac:dyDescent="0.35">
      <c r="W16" s="122"/>
    </row>
    <row r="43" spans="2:72" ht="12" customHeight="1" x14ac:dyDescent="0.35">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row>
    <row r="44" spans="2:72" ht="12" customHeight="1" x14ac:dyDescent="0.35">
      <c r="C44" s="117"/>
      <c r="D44" s="93" t="s">
        <v>247</v>
      </c>
      <c r="E44" s="126"/>
      <c r="F44" s="126"/>
      <c r="X44" s="93" t="s">
        <v>247</v>
      </c>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P44" s="117"/>
      <c r="BQ44" s="117"/>
      <c r="BT44" s="117"/>
    </row>
    <row r="45" spans="2:72" ht="12" customHeight="1" x14ac:dyDescent="0.35">
      <c r="C45" s="130"/>
      <c r="D45" s="162">
        <v>2006</v>
      </c>
      <c r="E45" s="163">
        <v>2007</v>
      </c>
      <c r="F45" s="163">
        <v>2008</v>
      </c>
      <c r="G45" s="163">
        <v>2009</v>
      </c>
      <c r="H45" s="163">
        <v>2010</v>
      </c>
      <c r="I45" s="163">
        <v>2011</v>
      </c>
      <c r="J45" s="163">
        <v>2012</v>
      </c>
      <c r="K45" s="163">
        <v>2013</v>
      </c>
      <c r="L45" s="163">
        <v>2014</v>
      </c>
      <c r="M45" s="163">
        <v>2015</v>
      </c>
      <c r="N45" s="163">
        <v>2016</v>
      </c>
      <c r="O45" s="163">
        <v>2017</v>
      </c>
      <c r="P45" s="163">
        <v>2018</v>
      </c>
      <c r="Q45" s="163">
        <v>2019</v>
      </c>
      <c r="R45" s="163">
        <v>2020</v>
      </c>
      <c r="S45" s="163">
        <v>2021</v>
      </c>
      <c r="T45" s="164">
        <v>2022</v>
      </c>
      <c r="X45" s="298">
        <v>2010</v>
      </c>
      <c r="Y45" s="297"/>
      <c r="Z45" s="297"/>
      <c r="AA45" s="297"/>
      <c r="AB45" s="297">
        <v>2011</v>
      </c>
      <c r="AC45" s="297"/>
      <c r="AD45" s="297"/>
      <c r="AE45" s="297"/>
      <c r="AF45" s="297">
        <v>2012</v>
      </c>
      <c r="AG45" s="297"/>
      <c r="AH45" s="297"/>
      <c r="AI45" s="297"/>
      <c r="AJ45" s="297">
        <v>2013</v>
      </c>
      <c r="AK45" s="297"/>
      <c r="AL45" s="297"/>
      <c r="AM45" s="297"/>
      <c r="AN45" s="297">
        <v>2014</v>
      </c>
      <c r="AO45" s="297"/>
      <c r="AP45" s="297"/>
      <c r="AQ45" s="297"/>
      <c r="AR45" s="297">
        <v>2015</v>
      </c>
      <c r="AS45" s="297"/>
      <c r="AT45" s="297"/>
      <c r="AU45" s="297"/>
      <c r="AV45" s="297">
        <v>2016</v>
      </c>
      <c r="AW45" s="297"/>
      <c r="AX45" s="297"/>
      <c r="AY45" s="297"/>
      <c r="AZ45" s="297">
        <v>2017</v>
      </c>
      <c r="BA45" s="297"/>
      <c r="BB45" s="297"/>
      <c r="BC45" s="297"/>
      <c r="BD45" s="297">
        <v>2018</v>
      </c>
      <c r="BE45" s="297"/>
      <c r="BF45" s="297"/>
      <c r="BG45" s="297"/>
      <c r="BH45" s="297">
        <v>2019</v>
      </c>
      <c r="BI45" s="297"/>
      <c r="BJ45" s="297"/>
      <c r="BK45" s="297"/>
      <c r="BL45" s="297">
        <v>2020</v>
      </c>
      <c r="BM45" s="297"/>
      <c r="BN45" s="297"/>
      <c r="BO45" s="297"/>
      <c r="BP45" s="297">
        <v>2021</v>
      </c>
      <c r="BQ45" s="297"/>
      <c r="BR45" s="297"/>
      <c r="BS45" s="297"/>
      <c r="BT45" s="242">
        <v>2022</v>
      </c>
    </row>
    <row r="46" spans="2:72" ht="12" customHeight="1" x14ac:dyDescent="0.35">
      <c r="B46" s="117" t="s">
        <v>83</v>
      </c>
      <c r="C46" s="243" t="s">
        <v>84</v>
      </c>
      <c r="D46" s="46">
        <v>1.6658250000000003E-2</v>
      </c>
      <c r="E46" s="3">
        <v>2.2136800999999998E-2</v>
      </c>
      <c r="F46" s="3">
        <v>1.8994063000000002E-2</v>
      </c>
      <c r="G46" s="3">
        <v>1.9851392752703402E-2</v>
      </c>
      <c r="H46" s="3">
        <v>2.0520825850704517E-2</v>
      </c>
      <c r="I46" s="3">
        <v>3.2956862000000003E-2</v>
      </c>
      <c r="J46" s="3">
        <v>3.8077491887466418E-2</v>
      </c>
      <c r="K46" s="3">
        <v>6.4456945131369708E-2</v>
      </c>
      <c r="L46" s="3">
        <v>6.0818769188825117E-2</v>
      </c>
      <c r="M46" s="3">
        <v>6.6741242967622794E-2</v>
      </c>
      <c r="N46" s="3">
        <v>5.2704823646606801E-2</v>
      </c>
      <c r="O46" s="3">
        <v>5.5517416701462728E-2</v>
      </c>
      <c r="P46" s="3">
        <v>6.8307344968667E-2</v>
      </c>
      <c r="Q46" s="3">
        <v>6.2096913463260607E-2</v>
      </c>
      <c r="R46" s="3">
        <v>5.8998747134433926E-2</v>
      </c>
      <c r="S46" s="3">
        <v>3.9038880299898673E-2</v>
      </c>
      <c r="T46" s="47">
        <v>1.2322289999999998E-3</v>
      </c>
      <c r="X46" s="142" t="s">
        <v>77</v>
      </c>
      <c r="Y46" s="244" t="s">
        <v>78</v>
      </c>
      <c r="Z46" s="244" t="s">
        <v>79</v>
      </c>
      <c r="AA46" s="244" t="s">
        <v>80</v>
      </c>
      <c r="AB46" s="244" t="s">
        <v>77</v>
      </c>
      <c r="AC46" s="244" t="s">
        <v>78</v>
      </c>
      <c r="AD46" s="244" t="s">
        <v>79</v>
      </c>
      <c r="AE46" s="244" t="s">
        <v>80</v>
      </c>
      <c r="AF46" s="244" t="s">
        <v>77</v>
      </c>
      <c r="AG46" s="244" t="s">
        <v>78</v>
      </c>
      <c r="AH46" s="244" t="s">
        <v>79</v>
      </c>
      <c r="AI46" s="244" t="s">
        <v>80</v>
      </c>
      <c r="AJ46" s="244" t="s">
        <v>77</v>
      </c>
      <c r="AK46" s="244" t="s">
        <v>78</v>
      </c>
      <c r="AL46" s="244" t="s">
        <v>79</v>
      </c>
      <c r="AM46" s="244" t="s">
        <v>80</v>
      </c>
      <c r="AN46" s="244" t="s">
        <v>77</v>
      </c>
      <c r="AO46" s="244" t="s">
        <v>78</v>
      </c>
      <c r="AP46" s="244" t="s">
        <v>79</v>
      </c>
      <c r="AQ46" s="244" t="s">
        <v>80</v>
      </c>
      <c r="AR46" s="244" t="s">
        <v>77</v>
      </c>
      <c r="AS46" s="244" t="s">
        <v>78</v>
      </c>
      <c r="AT46" s="244" t="s">
        <v>79</v>
      </c>
      <c r="AU46" s="244" t="s">
        <v>80</v>
      </c>
      <c r="AV46" s="244" t="s">
        <v>77</v>
      </c>
      <c r="AW46" s="244" t="s">
        <v>78</v>
      </c>
      <c r="AX46" s="244" t="s">
        <v>79</v>
      </c>
      <c r="AY46" s="244" t="s">
        <v>80</v>
      </c>
      <c r="AZ46" s="244" t="s">
        <v>77</v>
      </c>
      <c r="BA46" s="244" t="s">
        <v>78</v>
      </c>
      <c r="BB46" s="244" t="s">
        <v>79</v>
      </c>
      <c r="BC46" s="244" t="s">
        <v>80</v>
      </c>
      <c r="BD46" s="244" t="s">
        <v>77</v>
      </c>
      <c r="BE46" s="244" t="s">
        <v>78</v>
      </c>
      <c r="BF46" s="244" t="s">
        <v>79</v>
      </c>
      <c r="BG46" s="244" t="s">
        <v>80</v>
      </c>
      <c r="BH46" s="244" t="s">
        <v>77</v>
      </c>
      <c r="BI46" s="244" t="s">
        <v>78</v>
      </c>
      <c r="BJ46" s="244" t="s">
        <v>79</v>
      </c>
      <c r="BK46" s="244" t="s">
        <v>80</v>
      </c>
      <c r="BL46" s="244" t="s">
        <v>77</v>
      </c>
      <c r="BM46" s="244" t="s">
        <v>78</v>
      </c>
      <c r="BN46" s="244" t="s">
        <v>79</v>
      </c>
      <c r="BO46" s="244" t="s">
        <v>80</v>
      </c>
      <c r="BP46" s="244" t="s">
        <v>77</v>
      </c>
      <c r="BQ46" s="244" t="s">
        <v>78</v>
      </c>
      <c r="BR46" s="244" t="s">
        <v>79</v>
      </c>
      <c r="BS46" s="244" t="s">
        <v>80</v>
      </c>
      <c r="BT46" s="143" t="s">
        <v>77</v>
      </c>
    </row>
    <row r="47" spans="2:72" ht="12" customHeight="1" x14ac:dyDescent="0.35">
      <c r="B47" s="117" t="s">
        <v>85</v>
      </c>
      <c r="C47" s="243" t="s">
        <v>86</v>
      </c>
      <c r="D47" s="44">
        <v>0.29872666796059993</v>
      </c>
      <c r="E47" s="4">
        <v>0.38013731500000003</v>
      </c>
      <c r="F47" s="4">
        <v>0.47595852199999994</v>
      </c>
      <c r="G47" s="4">
        <v>0.3287117495384087</v>
      </c>
      <c r="H47" s="4">
        <v>0.43224564345348843</v>
      </c>
      <c r="I47" s="4">
        <v>0.58131972034529789</v>
      </c>
      <c r="J47" s="4">
        <v>0.58500139841322729</v>
      </c>
      <c r="K47" s="4">
        <v>0.86426550315949391</v>
      </c>
      <c r="L47" s="4">
        <v>0.9769012530000003</v>
      </c>
      <c r="M47" s="4">
        <v>1.0925931419827575</v>
      </c>
      <c r="N47" s="4">
        <v>1.0874543372332368</v>
      </c>
      <c r="O47" s="4">
        <v>1.2161709986710594</v>
      </c>
      <c r="P47" s="4">
        <v>1.3129443283529578</v>
      </c>
      <c r="Q47" s="4">
        <v>1.3291172451953592</v>
      </c>
      <c r="R47" s="4">
        <v>1.3940042167352076</v>
      </c>
      <c r="S47" s="4">
        <v>1.705084185294176</v>
      </c>
      <c r="T47" s="45">
        <v>0.30525852513878726</v>
      </c>
      <c r="V47" s="117" t="s">
        <v>83</v>
      </c>
      <c r="W47" s="243" t="s">
        <v>84</v>
      </c>
      <c r="X47" s="46">
        <v>3.7364990000000003E-3</v>
      </c>
      <c r="Y47" s="3">
        <v>3.62E-3</v>
      </c>
      <c r="Z47" s="3">
        <v>6.0991378507045139E-3</v>
      </c>
      <c r="AA47" s="3">
        <v>7.0651890000000004E-3</v>
      </c>
      <c r="AB47" s="3">
        <v>8.5080999999999993E-3</v>
      </c>
      <c r="AC47" s="3">
        <v>5.8275460000000003E-3</v>
      </c>
      <c r="AD47" s="3">
        <v>8.1912170000000006E-3</v>
      </c>
      <c r="AE47" s="3">
        <v>1.0429999000000001E-2</v>
      </c>
      <c r="AF47" s="3">
        <v>7.9171568874664075E-3</v>
      </c>
      <c r="AG47" s="3">
        <v>1.1063720999999997E-2</v>
      </c>
      <c r="AH47" s="3">
        <v>1.0991572E-2</v>
      </c>
      <c r="AI47" s="3">
        <v>8.1050419999999998E-3</v>
      </c>
      <c r="AJ47" s="3">
        <v>1.3765334842688366E-2</v>
      </c>
      <c r="AK47" s="3">
        <v>1.6089469000000002E-2</v>
      </c>
      <c r="AL47" s="3">
        <v>1.9993862852667896E-2</v>
      </c>
      <c r="AM47" s="3">
        <v>1.4608278436013439E-2</v>
      </c>
      <c r="AN47" s="3">
        <v>1.0788611999999998E-2</v>
      </c>
      <c r="AO47" s="3">
        <v>1.4561981188825152E-2</v>
      </c>
      <c r="AP47" s="3">
        <v>1.8800303000000001E-2</v>
      </c>
      <c r="AQ47" s="3">
        <v>1.6667873E-2</v>
      </c>
      <c r="AR47" s="3">
        <v>1.5884205777357337E-2</v>
      </c>
      <c r="AS47" s="3">
        <v>1.8430637189732164E-2</v>
      </c>
      <c r="AT47" s="3">
        <v>1.8618864999999998E-2</v>
      </c>
      <c r="AU47" s="3">
        <v>1.3807535000533288E-2</v>
      </c>
      <c r="AV47" s="3">
        <v>1.3186929328239293E-2</v>
      </c>
      <c r="AW47" s="3">
        <v>1.1137537999999999E-2</v>
      </c>
      <c r="AX47" s="3">
        <v>1.3239518000000002E-2</v>
      </c>
      <c r="AY47" s="3">
        <v>1.5140838318367494E-2</v>
      </c>
      <c r="AZ47" s="3">
        <v>1.3604003999999999E-2</v>
      </c>
      <c r="BA47" s="3">
        <v>1.5688139E-2</v>
      </c>
      <c r="BB47" s="3">
        <v>1.7193597701462723E-2</v>
      </c>
      <c r="BC47" s="3">
        <v>9.0316760000000006E-3</v>
      </c>
      <c r="BD47" s="3">
        <v>1.8384749673142527E-2</v>
      </c>
      <c r="BE47" s="3">
        <v>2.0537549999999998E-2</v>
      </c>
      <c r="BF47" s="3">
        <v>1.6060936295524471E-2</v>
      </c>
      <c r="BG47" s="3">
        <v>1.3324109000000001E-2</v>
      </c>
      <c r="BH47" s="3">
        <v>1.6175256977968129E-2</v>
      </c>
      <c r="BI47" s="3">
        <v>1.6507545000000002E-2</v>
      </c>
      <c r="BJ47" s="3">
        <v>1.7894613934523323E-2</v>
      </c>
      <c r="BK47" s="3">
        <v>1.1519497550769133E-2</v>
      </c>
      <c r="BL47" s="3">
        <v>1.8174109445053807E-2</v>
      </c>
      <c r="BM47" s="3">
        <v>1.3255582E-2</v>
      </c>
      <c r="BN47" s="3">
        <v>1.2462476566732222E-2</v>
      </c>
      <c r="BO47" s="3">
        <v>1.5106579122647906E-2</v>
      </c>
      <c r="BP47" s="3">
        <v>1.2522158443622795E-2</v>
      </c>
      <c r="BQ47" s="3">
        <v>1.0046999999999999E-2</v>
      </c>
      <c r="BR47" s="3">
        <v>1.0387884523730885E-2</v>
      </c>
      <c r="BS47" s="3">
        <v>6.0818373325450025E-3</v>
      </c>
      <c r="BT47" s="47">
        <v>1.2322289999999998E-3</v>
      </c>
    </row>
    <row r="48" spans="2:72" ht="12" customHeight="1" x14ac:dyDescent="0.35">
      <c r="B48" s="117" t="s">
        <v>87</v>
      </c>
      <c r="C48" s="243" t="s">
        <v>88</v>
      </c>
      <c r="D48" s="46">
        <v>0.96755081986590974</v>
      </c>
      <c r="E48" s="3">
        <v>0.95801121300000025</v>
      </c>
      <c r="F48" s="3">
        <v>1.049006005995061</v>
      </c>
      <c r="G48" s="3">
        <v>0.70028314900000022</v>
      </c>
      <c r="H48" s="3">
        <v>0.78172947780442703</v>
      </c>
      <c r="I48" s="3">
        <v>0.80577956100000014</v>
      </c>
      <c r="J48" s="3">
        <v>0.98542876201771124</v>
      </c>
      <c r="K48" s="3">
        <v>1.2130930170000003</v>
      </c>
      <c r="L48" s="3">
        <v>1.5093579504199435</v>
      </c>
      <c r="M48" s="3">
        <v>1.5645142198330129</v>
      </c>
      <c r="N48" s="3">
        <v>1.8130059899793078</v>
      </c>
      <c r="O48" s="3">
        <v>2.1177702323871688</v>
      </c>
      <c r="P48" s="3">
        <v>2.6665969506479099</v>
      </c>
      <c r="Q48" s="3">
        <v>2.1947488326270954</v>
      </c>
      <c r="R48" s="3">
        <v>2.3052689052872406</v>
      </c>
      <c r="S48" s="3">
        <v>2.8024127645538837</v>
      </c>
      <c r="T48" s="47">
        <v>0.66944901156720016</v>
      </c>
      <c r="V48" s="117" t="s">
        <v>85</v>
      </c>
      <c r="W48" s="243" t="s">
        <v>86</v>
      </c>
      <c r="X48" s="44">
        <v>9.3373106999999997E-2</v>
      </c>
      <c r="Y48" s="4">
        <v>0.12891772500000001</v>
      </c>
      <c r="Z48" s="4">
        <v>8.2708795453488276E-2</v>
      </c>
      <c r="AA48" s="4">
        <v>0.12724601599999999</v>
      </c>
      <c r="AB48" s="4">
        <v>0.12660529700000001</v>
      </c>
      <c r="AC48" s="4">
        <v>0.126567816</v>
      </c>
      <c r="AD48" s="4">
        <v>0.12897996899999997</v>
      </c>
      <c r="AE48" s="4">
        <v>0.19916663834529783</v>
      </c>
      <c r="AF48" s="4">
        <v>0.12594931441322718</v>
      </c>
      <c r="AG48" s="4">
        <v>0.16574474400000003</v>
      </c>
      <c r="AH48" s="4">
        <v>0.14816116600000001</v>
      </c>
      <c r="AI48" s="4">
        <v>0.14514617399999993</v>
      </c>
      <c r="AJ48" s="4">
        <v>0.22219476700000002</v>
      </c>
      <c r="AK48" s="4">
        <v>0.20814988831417169</v>
      </c>
      <c r="AL48" s="4">
        <v>0.23172741284532281</v>
      </c>
      <c r="AM48" s="4">
        <v>0.202193435</v>
      </c>
      <c r="AN48" s="4">
        <v>0.2501479379999999</v>
      </c>
      <c r="AO48" s="4">
        <v>0.249841755</v>
      </c>
      <c r="AP48" s="4">
        <v>0.26299319400000004</v>
      </c>
      <c r="AQ48" s="4">
        <v>0.213918366</v>
      </c>
      <c r="AR48" s="4">
        <v>0.27930907183110709</v>
      </c>
      <c r="AS48" s="4">
        <v>0.23683940414806581</v>
      </c>
      <c r="AT48" s="4">
        <v>0.2828907738274456</v>
      </c>
      <c r="AU48" s="4">
        <v>0.29355389217613892</v>
      </c>
      <c r="AV48" s="4">
        <v>0.32508778824662182</v>
      </c>
      <c r="AW48" s="4">
        <v>0.24281354499999996</v>
      </c>
      <c r="AX48" s="4">
        <v>0.26525550442148182</v>
      </c>
      <c r="AY48" s="4">
        <v>0.25429749956513209</v>
      </c>
      <c r="AZ48" s="4">
        <v>0.3470596325164173</v>
      </c>
      <c r="BA48" s="4">
        <v>0.25899643199999994</v>
      </c>
      <c r="BB48" s="4">
        <v>0.34854408094870204</v>
      </c>
      <c r="BC48" s="4">
        <v>0.2615708532059397</v>
      </c>
      <c r="BD48" s="4">
        <v>0.2772174747778996</v>
      </c>
      <c r="BE48" s="4">
        <v>0.36601864199078044</v>
      </c>
      <c r="BF48" s="4">
        <v>0.34623379619169992</v>
      </c>
      <c r="BG48" s="4">
        <v>0.32347441539257726</v>
      </c>
      <c r="BH48" s="4">
        <v>0.38180819456903442</v>
      </c>
      <c r="BI48" s="4">
        <v>0.32633298762762553</v>
      </c>
      <c r="BJ48" s="4">
        <v>0.28876951628704778</v>
      </c>
      <c r="BK48" s="4">
        <v>0.33220654671165123</v>
      </c>
      <c r="BL48" s="4">
        <v>0.35082864400000008</v>
      </c>
      <c r="BM48" s="4">
        <v>0.30752475000000018</v>
      </c>
      <c r="BN48" s="4">
        <v>0.33935137178677094</v>
      </c>
      <c r="BO48" s="4">
        <v>0.39629945094843722</v>
      </c>
      <c r="BP48" s="4">
        <v>0.42626923067219114</v>
      </c>
      <c r="BQ48" s="4">
        <v>0.4874550703085137</v>
      </c>
      <c r="BR48" s="4">
        <v>0.35988144431347213</v>
      </c>
      <c r="BS48" s="4">
        <v>0.43147843999999996</v>
      </c>
      <c r="BT48" s="45">
        <v>0.30525852513878726</v>
      </c>
    </row>
    <row r="49" spans="2:72" ht="12" customHeight="1" x14ac:dyDescent="0.35">
      <c r="B49" s="117" t="s">
        <v>89</v>
      </c>
      <c r="C49" s="243" t="s">
        <v>90</v>
      </c>
      <c r="D49" s="44">
        <v>2.6699399200000009</v>
      </c>
      <c r="E49" s="4">
        <v>3.3331058159905145</v>
      </c>
      <c r="F49" s="4">
        <v>3.3736199375783609</v>
      </c>
      <c r="G49" s="4">
        <v>2.3627271719999996</v>
      </c>
      <c r="H49" s="4">
        <v>2.4003453943814175</v>
      </c>
      <c r="I49" s="4">
        <v>3.0761987199999989</v>
      </c>
      <c r="J49" s="4">
        <v>3.0961468039999995</v>
      </c>
      <c r="K49" s="4">
        <v>3.5673891533456441</v>
      </c>
      <c r="L49" s="4">
        <v>4.6910453211600043</v>
      </c>
      <c r="M49" s="4">
        <v>5.2373435156993722</v>
      </c>
      <c r="N49" s="4">
        <v>5.5653814498038452</v>
      </c>
      <c r="O49" s="4">
        <v>5.9839139867309816</v>
      </c>
      <c r="P49" s="4">
        <v>6.6504530729993112</v>
      </c>
      <c r="Q49" s="4">
        <v>7.8517206770265204</v>
      </c>
      <c r="R49" s="4">
        <v>6.8727975522751503</v>
      </c>
      <c r="S49" s="4">
        <v>9.9923378007067232</v>
      </c>
      <c r="T49" s="45">
        <v>2.327138132</v>
      </c>
      <c r="V49" s="117" t="s">
        <v>87</v>
      </c>
      <c r="W49" s="243" t="s">
        <v>88</v>
      </c>
      <c r="X49" s="46">
        <v>0.22875481700000005</v>
      </c>
      <c r="Y49" s="3">
        <v>0.17967270700000001</v>
      </c>
      <c r="Z49" s="3">
        <v>0.18580619000000004</v>
      </c>
      <c r="AA49" s="3">
        <v>0.18749576380442734</v>
      </c>
      <c r="AB49" s="3">
        <v>0.21354532000000007</v>
      </c>
      <c r="AC49" s="3">
        <v>0.18618365000000001</v>
      </c>
      <c r="AD49" s="3">
        <v>0.26829115200000003</v>
      </c>
      <c r="AE49" s="3">
        <v>0.13775943900000001</v>
      </c>
      <c r="AF49" s="3">
        <v>0.30629197160554</v>
      </c>
      <c r="AG49" s="3">
        <v>0.20335988942867358</v>
      </c>
      <c r="AH49" s="3">
        <v>0.24091056385438617</v>
      </c>
      <c r="AI49" s="3">
        <v>0.2348663371291114</v>
      </c>
      <c r="AJ49" s="3">
        <v>0.35391113899999999</v>
      </c>
      <c r="AK49" s="3">
        <v>0.27113440700000002</v>
      </c>
      <c r="AL49" s="3">
        <v>0.29506937799999999</v>
      </c>
      <c r="AM49" s="3">
        <v>0.29297809299999994</v>
      </c>
      <c r="AN49" s="3">
        <v>0.29998251300000006</v>
      </c>
      <c r="AO49" s="3">
        <v>0.40339797710690217</v>
      </c>
      <c r="AP49" s="3">
        <v>0.43493631999999999</v>
      </c>
      <c r="AQ49" s="3">
        <v>0.37104114031304097</v>
      </c>
      <c r="AR49" s="3">
        <v>0.49841060070926568</v>
      </c>
      <c r="AS49" s="3">
        <v>0.36145732318570545</v>
      </c>
      <c r="AT49" s="3">
        <v>0.37871241193804062</v>
      </c>
      <c r="AU49" s="3">
        <v>0.3259338839999999</v>
      </c>
      <c r="AV49" s="3">
        <v>0.40721173700000007</v>
      </c>
      <c r="AW49" s="3">
        <v>0.53962283263099253</v>
      </c>
      <c r="AX49" s="3">
        <v>0.49379059334831404</v>
      </c>
      <c r="AY49" s="3">
        <v>0.37238082700000003</v>
      </c>
      <c r="AZ49" s="3">
        <v>0.442863216</v>
      </c>
      <c r="BA49" s="3">
        <v>0.60375959038716875</v>
      </c>
      <c r="BB49" s="3">
        <v>0.51199028600000007</v>
      </c>
      <c r="BC49" s="3">
        <v>0.55915714000000005</v>
      </c>
      <c r="BD49" s="3">
        <v>0.5860639550000003</v>
      </c>
      <c r="BE49" s="3">
        <v>0.77648319933105481</v>
      </c>
      <c r="BF49" s="3">
        <v>0.69661682494406896</v>
      </c>
      <c r="BG49" s="3">
        <v>0.60743297137278629</v>
      </c>
      <c r="BH49" s="3">
        <v>0.5527599456233887</v>
      </c>
      <c r="BI49" s="3">
        <v>0.61469175200370796</v>
      </c>
      <c r="BJ49" s="3">
        <v>0.57040817500000007</v>
      </c>
      <c r="BK49" s="3">
        <v>0.45688896000000007</v>
      </c>
      <c r="BL49" s="3">
        <v>0.62653480899999991</v>
      </c>
      <c r="BM49" s="3">
        <v>0.59428348797577635</v>
      </c>
      <c r="BN49" s="3">
        <v>0.54805837599999996</v>
      </c>
      <c r="BO49" s="3">
        <v>0.53639223231146416</v>
      </c>
      <c r="BP49" s="3">
        <v>0.67801159755388263</v>
      </c>
      <c r="BQ49" s="3">
        <v>0.67846732200000015</v>
      </c>
      <c r="BR49" s="3">
        <v>0.68261793500000001</v>
      </c>
      <c r="BS49" s="3">
        <v>0.76331590999999999</v>
      </c>
      <c r="BT49" s="47">
        <v>0.66944901156720016</v>
      </c>
    </row>
    <row r="50" spans="2:72" ht="12" customHeight="1" x14ac:dyDescent="0.35">
      <c r="B50" s="117" t="s">
        <v>91</v>
      </c>
      <c r="C50" s="243" t="s">
        <v>92</v>
      </c>
      <c r="D50" s="46">
        <v>2.5867522929999991</v>
      </c>
      <c r="E50" s="3">
        <v>2.9011837760000008</v>
      </c>
      <c r="F50" s="3">
        <v>2.7350365939951784</v>
      </c>
      <c r="G50" s="3">
        <v>1.7512760533790004</v>
      </c>
      <c r="H50" s="3">
        <v>2.0649793459999994</v>
      </c>
      <c r="I50" s="3">
        <v>2.837809764408842</v>
      </c>
      <c r="J50" s="3">
        <v>3.4140200020000013</v>
      </c>
      <c r="K50" s="3">
        <v>3.8882401806349551</v>
      </c>
      <c r="L50" s="3">
        <v>5.0217322152132073</v>
      </c>
      <c r="M50" s="3">
        <v>7.0072072443679581</v>
      </c>
      <c r="N50" s="3">
        <v>6.7823462457085597</v>
      </c>
      <c r="O50" s="3">
        <v>7.2170491419175953</v>
      </c>
      <c r="P50" s="3">
        <v>7.9637349503237322</v>
      </c>
      <c r="Q50" s="3">
        <v>10.088593669000002</v>
      </c>
      <c r="R50" s="3">
        <v>9.7983772948414316</v>
      </c>
      <c r="S50" s="3">
        <v>14.867316151780129</v>
      </c>
      <c r="T50" s="47">
        <v>3.5478113109999998</v>
      </c>
      <c r="V50" s="117" t="s">
        <v>89</v>
      </c>
      <c r="W50" s="243" t="s">
        <v>90</v>
      </c>
      <c r="X50" s="44">
        <v>0.51404336100000003</v>
      </c>
      <c r="Y50" s="4">
        <v>0.62487715338141747</v>
      </c>
      <c r="Z50" s="4">
        <v>0.64997646400000009</v>
      </c>
      <c r="AA50" s="4">
        <v>0.61144841599999999</v>
      </c>
      <c r="AB50" s="4">
        <v>0.79387572100000003</v>
      </c>
      <c r="AC50" s="4">
        <v>0.80379042599999984</v>
      </c>
      <c r="AD50" s="4">
        <v>0.74973904599999996</v>
      </c>
      <c r="AE50" s="4">
        <v>0.728793527</v>
      </c>
      <c r="AF50" s="4">
        <v>0.81294691499999994</v>
      </c>
      <c r="AG50" s="4">
        <v>0.7616074089999999</v>
      </c>
      <c r="AH50" s="4">
        <v>0.79154493600000009</v>
      </c>
      <c r="AI50" s="4">
        <v>0.73004754399999994</v>
      </c>
      <c r="AJ50" s="4">
        <v>0.49719566905713447</v>
      </c>
      <c r="AK50" s="4">
        <v>0.97713248628850669</v>
      </c>
      <c r="AL50" s="4">
        <v>0.99450184300000011</v>
      </c>
      <c r="AM50" s="4">
        <v>1.0985591550000002</v>
      </c>
      <c r="AN50" s="4">
        <v>0.98020018916000007</v>
      </c>
      <c r="AO50" s="4">
        <v>1.2997332480000003</v>
      </c>
      <c r="AP50" s="4">
        <v>1.277539188</v>
      </c>
      <c r="AQ50" s="4">
        <v>1.1335726959999994</v>
      </c>
      <c r="AR50" s="4">
        <v>1.4492674526993665</v>
      </c>
      <c r="AS50" s="4">
        <v>1.3512155109999999</v>
      </c>
      <c r="AT50" s="4">
        <v>1.3129459229999998</v>
      </c>
      <c r="AU50" s="4">
        <v>1.1239146289999997</v>
      </c>
      <c r="AV50" s="4">
        <v>1.474204532000001</v>
      </c>
      <c r="AW50" s="4">
        <v>1.76562850794587</v>
      </c>
      <c r="AX50" s="4">
        <v>1.0066624098579744</v>
      </c>
      <c r="AY50" s="4">
        <v>1.3188860000000004</v>
      </c>
      <c r="AZ50" s="4">
        <v>1.5943707580000002</v>
      </c>
      <c r="BA50" s="4">
        <v>1.7156593030000005</v>
      </c>
      <c r="BB50" s="4">
        <v>1.2917603617309863</v>
      </c>
      <c r="BC50" s="4">
        <v>1.3821235640000002</v>
      </c>
      <c r="BD50" s="4">
        <v>1.5428966840000005</v>
      </c>
      <c r="BE50" s="4">
        <v>1.5830346999149145</v>
      </c>
      <c r="BF50" s="4">
        <v>1.7611458397417596</v>
      </c>
      <c r="BG50" s="4">
        <v>1.7633758493426361</v>
      </c>
      <c r="BH50" s="4">
        <v>1.9253224952146142</v>
      </c>
      <c r="BI50" s="4">
        <v>2.1356985111278552</v>
      </c>
      <c r="BJ50" s="4">
        <v>1.871319723422767</v>
      </c>
      <c r="BK50" s="4">
        <v>1.9193799472612885</v>
      </c>
      <c r="BL50" s="4">
        <v>1.8730690340000002</v>
      </c>
      <c r="BM50" s="4">
        <v>1.4459768333110399</v>
      </c>
      <c r="BN50" s="4">
        <v>1.6244969370000004</v>
      </c>
      <c r="BO50" s="4">
        <v>1.9292547479641118</v>
      </c>
      <c r="BP50" s="4">
        <v>2.340288986</v>
      </c>
      <c r="BQ50" s="4">
        <v>2.7287005137067202</v>
      </c>
      <c r="BR50" s="4">
        <v>2.5570908160000005</v>
      </c>
      <c r="BS50" s="4">
        <v>2.3662574850000007</v>
      </c>
      <c r="BT50" s="45">
        <v>2.327138132</v>
      </c>
    </row>
    <row r="51" spans="2:72" ht="12" customHeight="1" x14ac:dyDescent="0.35">
      <c r="B51" s="117" t="s">
        <v>93</v>
      </c>
      <c r="C51" s="243" t="s">
        <v>94</v>
      </c>
      <c r="D51" s="48">
        <v>2.8254155000000005</v>
      </c>
      <c r="E51" s="49">
        <v>3.497155426</v>
      </c>
      <c r="F51" s="49">
        <v>2.5380186789999994</v>
      </c>
      <c r="G51" s="49">
        <v>1.8621309590000001</v>
      </c>
      <c r="H51" s="49">
        <v>2.722466626000001</v>
      </c>
      <c r="I51" s="49">
        <v>6.1753647120000004</v>
      </c>
      <c r="J51" s="49">
        <v>3.5259186620000005</v>
      </c>
      <c r="K51" s="49">
        <v>6.208215998</v>
      </c>
      <c r="L51" s="49">
        <v>14.969361997999998</v>
      </c>
      <c r="M51" s="49">
        <v>22.255873749999989</v>
      </c>
      <c r="N51" s="49">
        <v>23.071456727857015</v>
      </c>
      <c r="O51" s="49">
        <v>17.76843746774167</v>
      </c>
      <c r="P51" s="49">
        <v>51.703658826999998</v>
      </c>
      <c r="Q51" s="49">
        <v>35.791466748720154</v>
      </c>
      <c r="R51" s="49">
        <v>55.478783903999989</v>
      </c>
      <c r="S51" s="49">
        <v>119.27575746151628</v>
      </c>
      <c r="T51" s="50">
        <v>21.316048731847907</v>
      </c>
      <c r="V51" s="117" t="s">
        <v>91</v>
      </c>
      <c r="W51" s="243" t="s">
        <v>92</v>
      </c>
      <c r="X51" s="46">
        <v>0.50685849199999999</v>
      </c>
      <c r="Y51" s="3">
        <v>0.55961751599999998</v>
      </c>
      <c r="Z51" s="3">
        <v>0.51997501000000002</v>
      </c>
      <c r="AA51" s="3">
        <v>0.47852832800000006</v>
      </c>
      <c r="AB51" s="3">
        <v>0.83872769599999997</v>
      </c>
      <c r="AC51" s="3">
        <v>0.77150917840884226</v>
      </c>
      <c r="AD51" s="3">
        <v>0.65557137499999996</v>
      </c>
      <c r="AE51" s="3">
        <v>0.57200151500000018</v>
      </c>
      <c r="AF51" s="3">
        <v>0.43663110599999999</v>
      </c>
      <c r="AG51" s="3">
        <v>1.0918109940000003</v>
      </c>
      <c r="AH51" s="3">
        <v>0.92032195899999991</v>
      </c>
      <c r="AI51" s="3">
        <v>0.96525594299999995</v>
      </c>
      <c r="AJ51" s="3">
        <v>1.0345865269999999</v>
      </c>
      <c r="AK51" s="3">
        <v>0.91175906500000004</v>
      </c>
      <c r="AL51" s="3">
        <v>0.92199646950445246</v>
      </c>
      <c r="AM51" s="3">
        <v>1.0198981191305017</v>
      </c>
      <c r="AN51" s="3">
        <v>1.1093126490000003</v>
      </c>
      <c r="AO51" s="3">
        <v>1.5143368962132082</v>
      </c>
      <c r="AP51" s="3">
        <v>1.3273440810000001</v>
      </c>
      <c r="AQ51" s="3">
        <v>1.0707385890000001</v>
      </c>
      <c r="AR51" s="3">
        <v>1.6724374760000005</v>
      </c>
      <c r="AS51" s="3">
        <v>1.8449269903679575</v>
      </c>
      <c r="AT51" s="3">
        <v>2.0420379470000003</v>
      </c>
      <c r="AU51" s="3">
        <v>1.4478048310000002</v>
      </c>
      <c r="AV51" s="3">
        <v>1.894719271</v>
      </c>
      <c r="AW51" s="3">
        <v>1.7274365510000003</v>
      </c>
      <c r="AX51" s="3">
        <v>1.5104983980000004</v>
      </c>
      <c r="AY51" s="3">
        <v>1.6496920257085572</v>
      </c>
      <c r="AZ51" s="3">
        <v>1.488958829159799</v>
      </c>
      <c r="BA51" s="3">
        <v>2.0285347868225836</v>
      </c>
      <c r="BB51" s="3">
        <v>1.8644371281808116</v>
      </c>
      <c r="BC51" s="3">
        <v>1.8351183977544014</v>
      </c>
      <c r="BD51" s="3">
        <v>1.9300194623237337</v>
      </c>
      <c r="BE51" s="3">
        <v>2.0352897470000002</v>
      </c>
      <c r="BF51" s="3">
        <v>2.1512134269999996</v>
      </c>
      <c r="BG51" s="3">
        <v>1.8472123139999999</v>
      </c>
      <c r="BH51" s="3">
        <v>2.724490324</v>
      </c>
      <c r="BI51" s="3">
        <v>2.8060501920000007</v>
      </c>
      <c r="BJ51" s="3">
        <v>2.7473133129999998</v>
      </c>
      <c r="BK51" s="3">
        <v>1.8107398399999999</v>
      </c>
      <c r="BL51" s="3">
        <v>2.9172553289999996</v>
      </c>
      <c r="BM51" s="3">
        <v>2.2596062515612978</v>
      </c>
      <c r="BN51" s="3">
        <v>2.4340311262801348</v>
      </c>
      <c r="BO51" s="3">
        <v>2.1874845880000002</v>
      </c>
      <c r="BP51" s="3">
        <v>2.9889130530929084</v>
      </c>
      <c r="BQ51" s="3">
        <v>3.6441919159999991</v>
      </c>
      <c r="BR51" s="3">
        <v>4.6194843236872236</v>
      </c>
      <c r="BS51" s="3">
        <v>3.6147268589999997</v>
      </c>
      <c r="BT51" s="47">
        <v>3.5478113109999998</v>
      </c>
    </row>
    <row r="52" spans="2:72" ht="12" customHeight="1" x14ac:dyDescent="0.35">
      <c r="C52" s="122" t="s">
        <v>493</v>
      </c>
      <c r="V52" s="117" t="s">
        <v>93</v>
      </c>
      <c r="W52" s="243" t="s">
        <v>94</v>
      </c>
      <c r="X52" s="48">
        <v>0.16269573200000001</v>
      </c>
      <c r="Y52" s="49">
        <v>1.2259821800000001</v>
      </c>
      <c r="Z52" s="49">
        <v>0.74014022000000002</v>
      </c>
      <c r="AA52" s="49">
        <v>0.59364849400000008</v>
      </c>
      <c r="AB52" s="49">
        <v>2.4704531189999996</v>
      </c>
      <c r="AC52" s="49">
        <v>0.74473362500000007</v>
      </c>
      <c r="AD52" s="49">
        <v>1.3440890100000003</v>
      </c>
      <c r="AE52" s="49">
        <v>1.616088958</v>
      </c>
      <c r="AF52" s="49">
        <v>1.1448690779999999</v>
      </c>
      <c r="AG52" s="49">
        <v>0.91476404399999989</v>
      </c>
      <c r="AH52" s="49">
        <v>0.96353090299999999</v>
      </c>
      <c r="AI52" s="49">
        <v>0.50275463699999989</v>
      </c>
      <c r="AJ52" s="49">
        <v>1.4910475940000001</v>
      </c>
      <c r="AK52" s="49">
        <v>1.3024160069999997</v>
      </c>
      <c r="AL52" s="49">
        <v>1.9166030879999998</v>
      </c>
      <c r="AM52" s="49">
        <v>1.498149309</v>
      </c>
      <c r="AN52" s="49">
        <v>2.667129691</v>
      </c>
      <c r="AO52" s="49">
        <v>5.4142344029999991</v>
      </c>
      <c r="AP52" s="49">
        <v>2.3538932810000004</v>
      </c>
      <c r="AQ52" s="49">
        <v>4.5341046230000002</v>
      </c>
      <c r="AR52" s="49">
        <v>4.9005002730000013</v>
      </c>
      <c r="AS52" s="49">
        <v>5.1604083950000001</v>
      </c>
      <c r="AT52" s="49">
        <v>6.6642053510000006</v>
      </c>
      <c r="AU52" s="49">
        <v>5.530759730999999</v>
      </c>
      <c r="AV52" s="49">
        <v>5.1428427890000004</v>
      </c>
      <c r="AW52" s="49">
        <v>10.813444203857014</v>
      </c>
      <c r="AX52" s="49">
        <v>4.3939796759999998</v>
      </c>
      <c r="AY52" s="49">
        <v>2.721190059</v>
      </c>
      <c r="AZ52" s="49">
        <v>2.5127593649999995</v>
      </c>
      <c r="BA52" s="49">
        <v>4.038967661</v>
      </c>
      <c r="BB52" s="49">
        <v>6.0723247199999966</v>
      </c>
      <c r="BC52" s="49">
        <v>5.1443857217416706</v>
      </c>
      <c r="BD52" s="49">
        <v>8.3416210140000011</v>
      </c>
      <c r="BE52" s="49">
        <v>10.374282973</v>
      </c>
      <c r="BF52" s="49">
        <v>11.596314992000003</v>
      </c>
      <c r="BG52" s="49">
        <v>21.391439847999994</v>
      </c>
      <c r="BH52" s="49">
        <v>9.548265638792639</v>
      </c>
      <c r="BI52" s="49">
        <v>8.7662011940000006</v>
      </c>
      <c r="BJ52" s="49">
        <v>10.446005661306087</v>
      </c>
      <c r="BK52" s="49">
        <v>7.0309942546214259</v>
      </c>
      <c r="BL52" s="49">
        <v>12.107772363999995</v>
      </c>
      <c r="BM52" s="49">
        <v>13.306103763999998</v>
      </c>
      <c r="BN52" s="49">
        <v>16.758416331000003</v>
      </c>
      <c r="BO52" s="49">
        <v>13.306491445000004</v>
      </c>
      <c r="BP52" s="49">
        <v>27.708471718000006</v>
      </c>
      <c r="BQ52" s="49">
        <v>29.374305879405927</v>
      </c>
      <c r="BR52" s="49">
        <v>29.756956294999991</v>
      </c>
      <c r="BS52" s="49">
        <v>32.436023569110283</v>
      </c>
      <c r="BT52" s="50">
        <v>21.316048731847907</v>
      </c>
    </row>
    <row r="53" spans="2:72" ht="12" customHeight="1" x14ac:dyDescent="0.35">
      <c r="C53" s="117"/>
      <c r="V53" s="123"/>
      <c r="W53" s="122"/>
    </row>
    <row r="54" spans="2:72" ht="12" customHeight="1" x14ac:dyDescent="0.35">
      <c r="C54" s="117"/>
    </row>
    <row r="55" spans="2:72" ht="12" customHeight="1" x14ac:dyDescent="0.35">
      <c r="C55" s="117"/>
    </row>
    <row r="56" spans="2:72" ht="12" customHeight="1" x14ac:dyDescent="0.35">
      <c r="C56" s="117"/>
    </row>
    <row r="57" spans="2:72" ht="12" customHeight="1" x14ac:dyDescent="0.35">
      <c r="C57" s="117"/>
    </row>
    <row r="58" spans="2:72" ht="12" customHeight="1" x14ac:dyDescent="0.35">
      <c r="C58" s="117"/>
    </row>
    <row r="59" spans="2:72" ht="12" customHeight="1" x14ac:dyDescent="0.35">
      <c r="C59" s="117"/>
    </row>
    <row r="60" spans="2:72" ht="12" customHeight="1" x14ac:dyDescent="0.35">
      <c r="C60" s="117"/>
    </row>
    <row r="61" spans="2:72" ht="12" customHeight="1" x14ac:dyDescent="0.35">
      <c r="C61" s="117"/>
    </row>
    <row r="62" spans="2:72" ht="12" customHeight="1" x14ac:dyDescent="0.35">
      <c r="C62" s="117"/>
    </row>
    <row r="63" spans="2:72" ht="12" customHeight="1" x14ac:dyDescent="0.35">
      <c r="C63" s="117"/>
    </row>
    <row r="64" spans="2:72" ht="12" customHeight="1" x14ac:dyDescent="0.35">
      <c r="C64" s="117"/>
    </row>
    <row r="65" spans="3:3" ht="12" customHeight="1" x14ac:dyDescent="0.35">
      <c r="C65" s="117"/>
    </row>
    <row r="66" spans="3:3" ht="12" customHeight="1" x14ac:dyDescent="0.35">
      <c r="C66" s="117"/>
    </row>
    <row r="67" spans="3:3" ht="12" customHeight="1" x14ac:dyDescent="0.35">
      <c r="C67" s="117"/>
    </row>
    <row r="68" spans="3:3" ht="12" customHeight="1" x14ac:dyDescent="0.35">
      <c r="C68" s="117"/>
    </row>
    <row r="69" spans="3:3" ht="12" customHeight="1" x14ac:dyDescent="0.35">
      <c r="C69" s="117"/>
    </row>
    <row r="70" spans="3:3" ht="12" customHeight="1" x14ac:dyDescent="0.35">
      <c r="C70" s="117"/>
    </row>
    <row r="71" spans="3:3" ht="12" customHeight="1" x14ac:dyDescent="0.35">
      <c r="C71" s="117"/>
    </row>
    <row r="72" spans="3:3" ht="12" customHeight="1" x14ac:dyDescent="0.35">
      <c r="C72" s="117"/>
    </row>
    <row r="73" spans="3:3" ht="12" customHeight="1" x14ac:dyDescent="0.35">
      <c r="C73" s="117"/>
    </row>
    <row r="74" spans="3:3" ht="12" customHeight="1" x14ac:dyDescent="0.35">
      <c r="C74" s="117"/>
    </row>
    <row r="75" spans="3:3" ht="12" customHeight="1" x14ac:dyDescent="0.35">
      <c r="C75" s="117"/>
    </row>
    <row r="76" spans="3:3" ht="12" customHeight="1" x14ac:dyDescent="0.35">
      <c r="C76" s="117"/>
    </row>
    <row r="77" spans="3:3" ht="12" customHeight="1" x14ac:dyDescent="0.35">
      <c r="C77" s="117"/>
    </row>
    <row r="78" spans="3:3" ht="12" customHeight="1" x14ac:dyDescent="0.35">
      <c r="C78" s="117"/>
    </row>
    <row r="79" spans="3:3" ht="12" customHeight="1" x14ac:dyDescent="0.35">
      <c r="C79" s="117"/>
    </row>
    <row r="80" spans="3:3" ht="12" customHeight="1" x14ac:dyDescent="0.35">
      <c r="C80" s="117"/>
    </row>
  </sheetData>
  <mergeCells count="24">
    <mergeCell ref="BP7:BS7"/>
    <mergeCell ref="X7:AA7"/>
    <mergeCell ref="AB7:AE7"/>
    <mergeCell ref="AF7:AI7"/>
    <mergeCell ref="AJ7:AM7"/>
    <mergeCell ref="AN7:AQ7"/>
    <mergeCell ref="AR7:AU7"/>
    <mergeCell ref="AV7:AY7"/>
    <mergeCell ref="AZ7:BC7"/>
    <mergeCell ref="BD7:BG7"/>
    <mergeCell ref="BH7:BK7"/>
    <mergeCell ref="BL7:BO7"/>
    <mergeCell ref="BP45:BS45"/>
    <mergeCell ref="X45:AA45"/>
    <mergeCell ref="AB45:AE45"/>
    <mergeCell ref="AF45:AI45"/>
    <mergeCell ref="AJ45:AM45"/>
    <mergeCell ref="AN45:AQ45"/>
    <mergeCell ref="AR45:AU45"/>
    <mergeCell ref="AV45:AY45"/>
    <mergeCell ref="AZ45:BC45"/>
    <mergeCell ref="BD45:BG45"/>
    <mergeCell ref="BH45:BK45"/>
    <mergeCell ref="BL45:BO45"/>
  </mergeCells>
  <conditionalFormatting sqref="D15:T15">
    <cfRule type="cellIs" dxfId="19" priority="1" operator="equal">
      <formula>FALSE</formula>
    </cfRule>
  </conditionalFormatting>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3993D-C153-41F3-B401-5703E4C52CA5}">
  <sheetPr>
    <tabColor theme="3"/>
  </sheetPr>
  <dimension ref="B4:AZ92"/>
  <sheetViews>
    <sheetView showGridLines="0" topLeftCell="A16" zoomScale="80" zoomScaleNormal="80" workbookViewId="0">
      <selection activeCell="C18" sqref="C18"/>
    </sheetView>
  </sheetViews>
  <sheetFormatPr defaultColWidth="7.77734375" defaultRowHeight="12" customHeight="1" x14ac:dyDescent="0.25"/>
  <cols>
    <col min="1" max="1" width="3.77734375" style="117" customWidth="1"/>
    <col min="2" max="2" width="0.21875" style="117" customWidth="1"/>
    <col min="3" max="3" width="25" style="117" bestFit="1" customWidth="1"/>
    <col min="4" max="4" width="8.21875" style="117" bestFit="1" customWidth="1"/>
    <col min="5" max="6" width="7.77734375" style="117"/>
    <col min="7" max="7" width="9.21875" style="117" bestFit="1" customWidth="1"/>
    <col min="8" max="8" width="10.44140625" style="117" bestFit="1" customWidth="1"/>
    <col min="9" max="18" width="7.77734375" style="117"/>
    <col min="19" max="19" width="7.77734375" style="117" customWidth="1"/>
    <col min="20" max="20" width="7.77734375" style="117"/>
    <col min="21" max="21" width="7.21875" style="117" customWidth="1"/>
    <col min="22" max="16384" width="7.77734375" style="117"/>
  </cols>
  <sheetData>
    <row r="4" spans="2:20" ht="12" customHeight="1" x14ac:dyDescent="0.25">
      <c r="E4" s="8"/>
      <c r="F4" s="8"/>
      <c r="G4" s="8"/>
      <c r="H4" s="8"/>
      <c r="I4" s="8"/>
      <c r="J4" s="8"/>
      <c r="K4" s="8"/>
      <c r="L4" s="8"/>
      <c r="M4" s="8"/>
      <c r="N4" s="8"/>
      <c r="O4" s="8"/>
    </row>
    <row r="5" spans="2:20" ht="12" customHeight="1" x14ac:dyDescent="0.25">
      <c r="D5" s="118" t="s">
        <v>66</v>
      </c>
      <c r="T5" s="126"/>
    </row>
    <row r="6" spans="2:20" s="127" customFormat="1" ht="12" customHeight="1" x14ac:dyDescent="0.25">
      <c r="C6" s="120"/>
      <c r="D6" s="162">
        <v>2006</v>
      </c>
      <c r="E6" s="163">
        <v>2007</v>
      </c>
      <c r="F6" s="163">
        <v>2008</v>
      </c>
      <c r="G6" s="163">
        <v>2009</v>
      </c>
      <c r="H6" s="163">
        <v>2010</v>
      </c>
      <c r="I6" s="163">
        <v>2011</v>
      </c>
      <c r="J6" s="163">
        <v>2012</v>
      </c>
      <c r="K6" s="163">
        <v>2013</v>
      </c>
      <c r="L6" s="163">
        <v>2014</v>
      </c>
      <c r="M6" s="163">
        <v>2015</v>
      </c>
      <c r="N6" s="163">
        <v>2016</v>
      </c>
      <c r="O6" s="163">
        <v>2017</v>
      </c>
      <c r="P6" s="163">
        <v>2018</v>
      </c>
      <c r="Q6" s="163">
        <v>2019</v>
      </c>
      <c r="R6" s="163">
        <v>2020</v>
      </c>
      <c r="S6" s="163">
        <v>2021</v>
      </c>
      <c r="T6" s="164">
        <v>2022</v>
      </c>
    </row>
    <row r="7" spans="2:20" ht="12" customHeight="1" x14ac:dyDescent="0.25">
      <c r="C7" s="243" t="s">
        <v>67</v>
      </c>
      <c r="D7" s="61">
        <v>29.817131467053514</v>
      </c>
      <c r="E7" s="5">
        <v>38.104922717193382</v>
      </c>
      <c r="F7" s="5">
        <v>37.171841718572239</v>
      </c>
      <c r="G7" s="5">
        <v>27.726044355195015</v>
      </c>
      <c r="H7" s="5">
        <v>31.906720908618446</v>
      </c>
      <c r="I7" s="5">
        <v>45.262506351739432</v>
      </c>
      <c r="J7" s="5">
        <v>41.560750785350727</v>
      </c>
      <c r="K7" s="5">
        <v>49.207912155294061</v>
      </c>
      <c r="L7" s="5">
        <v>73.333335574151974</v>
      </c>
      <c r="M7" s="5">
        <v>85.809014113912795</v>
      </c>
      <c r="N7" s="5">
        <v>82.600831745343015</v>
      </c>
      <c r="O7" s="5">
        <v>88.3708357460158</v>
      </c>
      <c r="P7" s="5">
        <v>144.2203125829742</v>
      </c>
      <c r="Q7" s="5">
        <v>145.1077688921049</v>
      </c>
      <c r="R7" s="5">
        <v>165.78238189638088</v>
      </c>
      <c r="S7" s="5">
        <v>342.24668055389463</v>
      </c>
      <c r="T7" s="92">
        <v>70.718018389989922</v>
      </c>
    </row>
    <row r="8" spans="2:20" ht="12" customHeight="1" x14ac:dyDescent="0.25">
      <c r="C8" s="243" t="s">
        <v>68</v>
      </c>
      <c r="D8" s="29">
        <v>3402</v>
      </c>
      <c r="E8" s="2">
        <v>4401</v>
      </c>
      <c r="F8" s="2">
        <v>4868</v>
      </c>
      <c r="G8" s="2">
        <v>4587</v>
      </c>
      <c r="H8" s="2">
        <v>5567</v>
      </c>
      <c r="I8" s="2">
        <v>6910</v>
      </c>
      <c r="J8" s="2">
        <v>8029</v>
      </c>
      <c r="K8" s="2">
        <v>9514</v>
      </c>
      <c r="L8" s="2">
        <v>10715</v>
      </c>
      <c r="M8" s="2">
        <v>11356</v>
      </c>
      <c r="N8" s="2">
        <v>10251</v>
      </c>
      <c r="O8" s="2">
        <v>11113</v>
      </c>
      <c r="P8" s="2">
        <v>11652</v>
      </c>
      <c r="Q8" s="2">
        <v>12540</v>
      </c>
      <c r="R8" s="2">
        <v>12235</v>
      </c>
      <c r="S8" s="2">
        <v>16554</v>
      </c>
      <c r="T8" s="30">
        <v>3723</v>
      </c>
    </row>
    <row r="9" spans="2:20" ht="12" customHeight="1" x14ac:dyDescent="0.25">
      <c r="B9" s="117" t="s">
        <v>69</v>
      </c>
      <c r="C9" s="243" t="s">
        <v>70</v>
      </c>
      <c r="D9" s="31"/>
      <c r="E9" s="6"/>
      <c r="F9" s="6"/>
      <c r="G9" s="6"/>
      <c r="H9" s="6"/>
      <c r="I9" s="6"/>
      <c r="J9" s="6"/>
      <c r="K9" s="6"/>
      <c r="L9" s="6"/>
      <c r="M9" s="6"/>
      <c r="N9" s="6"/>
      <c r="O9" s="6"/>
      <c r="P9" s="6"/>
      <c r="Q9" s="6"/>
      <c r="R9" s="6"/>
      <c r="S9" s="6">
        <v>551</v>
      </c>
      <c r="T9" s="32">
        <v>1099</v>
      </c>
    </row>
    <row r="10" spans="2:20" ht="12" customHeight="1" x14ac:dyDescent="0.25">
      <c r="C10" s="243" t="s">
        <v>71</v>
      </c>
      <c r="D10" s="29"/>
      <c r="E10" s="2"/>
      <c r="F10" s="2"/>
      <c r="G10" s="2"/>
      <c r="H10" s="2"/>
      <c r="I10" s="2"/>
      <c r="J10" s="2"/>
      <c r="K10" s="2"/>
      <c r="L10" s="2"/>
      <c r="M10" s="2"/>
      <c r="N10" s="2"/>
      <c r="O10" s="2"/>
      <c r="P10" s="2"/>
      <c r="Q10" s="2"/>
      <c r="R10" s="2"/>
      <c r="S10" s="2">
        <v>17105</v>
      </c>
      <c r="T10" s="30">
        <v>4822</v>
      </c>
    </row>
    <row r="11" spans="2:20" ht="12" customHeight="1" x14ac:dyDescent="0.25">
      <c r="B11" s="117" t="s">
        <v>72</v>
      </c>
      <c r="C11" s="243" t="s">
        <v>73</v>
      </c>
      <c r="D11" s="31">
        <v>455</v>
      </c>
      <c r="E11" s="6">
        <v>789</v>
      </c>
      <c r="F11" s="6">
        <v>929</v>
      </c>
      <c r="G11" s="6">
        <v>1223</v>
      </c>
      <c r="H11" s="6">
        <v>1748</v>
      </c>
      <c r="I11" s="6">
        <v>2578</v>
      </c>
      <c r="J11" s="6">
        <v>3467</v>
      </c>
      <c r="K11" s="6">
        <v>4597</v>
      </c>
      <c r="L11" s="6">
        <v>5220</v>
      </c>
      <c r="M11" s="6">
        <v>5725</v>
      </c>
      <c r="N11" s="6">
        <v>4939</v>
      </c>
      <c r="O11" s="6">
        <v>5231</v>
      </c>
      <c r="P11" s="6">
        <v>5203</v>
      </c>
      <c r="Q11" s="6">
        <v>5574</v>
      </c>
      <c r="R11" s="6">
        <v>5361</v>
      </c>
      <c r="S11" s="6">
        <v>6481</v>
      </c>
      <c r="T11" s="32">
        <v>1346</v>
      </c>
    </row>
    <row r="12" spans="2:20" ht="12" customHeight="1" x14ac:dyDescent="0.25">
      <c r="B12" s="117" t="s">
        <v>74</v>
      </c>
      <c r="C12" s="243" t="s">
        <v>72</v>
      </c>
      <c r="D12" s="29">
        <v>1727</v>
      </c>
      <c r="E12" s="2">
        <v>2094</v>
      </c>
      <c r="F12" s="2">
        <v>2277</v>
      </c>
      <c r="G12" s="2">
        <v>1837</v>
      </c>
      <c r="H12" s="2">
        <v>2152</v>
      </c>
      <c r="I12" s="2">
        <v>2501</v>
      </c>
      <c r="J12" s="2">
        <v>2657</v>
      </c>
      <c r="K12" s="2">
        <v>2911</v>
      </c>
      <c r="L12" s="2">
        <v>3229</v>
      </c>
      <c r="M12" s="2">
        <v>3325</v>
      </c>
      <c r="N12" s="2">
        <v>3056</v>
      </c>
      <c r="O12" s="2">
        <v>3418</v>
      </c>
      <c r="P12" s="2">
        <v>3559</v>
      </c>
      <c r="Q12" s="2">
        <v>3662</v>
      </c>
      <c r="R12" s="2">
        <v>3377</v>
      </c>
      <c r="S12" s="2">
        <v>5027</v>
      </c>
      <c r="T12" s="30">
        <v>1110</v>
      </c>
    </row>
    <row r="13" spans="2:20" ht="12" customHeight="1" x14ac:dyDescent="0.25">
      <c r="C13" s="243" t="s">
        <v>74</v>
      </c>
      <c r="D13" s="33">
        <v>1220</v>
      </c>
      <c r="E13" s="34">
        <v>1518</v>
      </c>
      <c r="F13" s="34">
        <v>1662</v>
      </c>
      <c r="G13" s="34">
        <v>1527</v>
      </c>
      <c r="H13" s="34">
        <v>1667</v>
      </c>
      <c r="I13" s="34">
        <v>1831</v>
      </c>
      <c r="J13" s="34">
        <v>1905</v>
      </c>
      <c r="K13" s="34">
        <v>2006</v>
      </c>
      <c r="L13" s="34">
        <v>2266</v>
      </c>
      <c r="M13" s="34">
        <v>2306</v>
      </c>
      <c r="N13" s="34">
        <v>2256</v>
      </c>
      <c r="O13" s="34">
        <v>2464</v>
      </c>
      <c r="P13" s="34">
        <v>2890</v>
      </c>
      <c r="Q13" s="34">
        <v>3304</v>
      </c>
      <c r="R13" s="34">
        <v>3497</v>
      </c>
      <c r="S13" s="34">
        <v>5046</v>
      </c>
      <c r="T13" s="35">
        <v>1267</v>
      </c>
    </row>
    <row r="14" spans="2:20" ht="12" customHeight="1" x14ac:dyDescent="0.25">
      <c r="C14" s="128"/>
      <c r="D14" s="129"/>
      <c r="E14" s="129"/>
      <c r="F14" s="129"/>
      <c r="G14" s="129"/>
      <c r="H14" s="129"/>
      <c r="I14" s="129"/>
      <c r="J14" s="129"/>
      <c r="K14" s="129"/>
      <c r="L14" s="129"/>
      <c r="M14" s="130"/>
      <c r="N14" s="130"/>
      <c r="O14" s="130"/>
      <c r="P14" s="130"/>
      <c r="Q14" s="130"/>
      <c r="T14" s="130"/>
    </row>
    <row r="15" spans="2:20" ht="12" customHeight="1" x14ac:dyDescent="0.25">
      <c r="C15" s="243" t="s">
        <v>73</v>
      </c>
      <c r="D15" s="131">
        <v>0.13374485596707819</v>
      </c>
      <c r="E15" s="132">
        <v>0.17927743694614862</v>
      </c>
      <c r="F15" s="132">
        <v>0.19083812654067378</v>
      </c>
      <c r="G15" s="132">
        <v>0.26662306518421625</v>
      </c>
      <c r="H15" s="132">
        <v>0.31399317406143346</v>
      </c>
      <c r="I15" s="132">
        <v>0.37308248914616499</v>
      </c>
      <c r="J15" s="132">
        <v>0.43180968987420598</v>
      </c>
      <c r="K15" s="132">
        <v>0.48318267815850324</v>
      </c>
      <c r="L15" s="132">
        <v>0.48716752216518899</v>
      </c>
      <c r="M15" s="132">
        <v>0.50413878126100742</v>
      </c>
      <c r="N15" s="132">
        <v>0.48180665300946252</v>
      </c>
      <c r="O15" s="132">
        <v>0.47070997930351838</v>
      </c>
      <c r="P15" s="132">
        <v>0.44653278407140407</v>
      </c>
      <c r="Q15" s="132">
        <v>0.44449760765550239</v>
      </c>
      <c r="R15" s="132">
        <v>0.43816918675929711</v>
      </c>
      <c r="S15" s="132">
        <v>0.39150658451129638</v>
      </c>
      <c r="T15" s="133">
        <v>0.36153639538006982</v>
      </c>
    </row>
    <row r="16" spans="2:20" ht="12" customHeight="1" x14ac:dyDescent="0.25">
      <c r="C16" s="243" t="s">
        <v>72</v>
      </c>
      <c r="D16" s="134">
        <v>0.50764256319811873</v>
      </c>
      <c r="E16" s="135">
        <v>0.47580095432856168</v>
      </c>
      <c r="F16" s="135">
        <v>0.46774856203779785</v>
      </c>
      <c r="G16" s="135">
        <v>0.40047961630695444</v>
      </c>
      <c r="H16" s="135">
        <v>0.38656367882162745</v>
      </c>
      <c r="I16" s="135">
        <v>0.36193921852387845</v>
      </c>
      <c r="J16" s="135">
        <v>0.33092539544152449</v>
      </c>
      <c r="K16" s="135">
        <v>0.30597014925373134</v>
      </c>
      <c r="L16" s="135">
        <v>0.30135324311712552</v>
      </c>
      <c r="M16" s="135">
        <v>0.2927967594223318</v>
      </c>
      <c r="N16" s="135">
        <v>0.29811725685298995</v>
      </c>
      <c r="O16" s="135">
        <v>0.30756771348870693</v>
      </c>
      <c r="P16" s="135">
        <v>0.30544112598695505</v>
      </c>
      <c r="Q16" s="135">
        <v>0.2920255183413078</v>
      </c>
      <c r="R16" s="135">
        <v>0.2760114425827544</v>
      </c>
      <c r="S16" s="135">
        <v>0.30367282831943943</v>
      </c>
      <c r="T16" s="136">
        <v>0.29814665592264306</v>
      </c>
    </row>
    <row r="17" spans="3:20" ht="12" customHeight="1" x14ac:dyDescent="0.25">
      <c r="C17" s="243" t="s">
        <v>74</v>
      </c>
      <c r="D17" s="137">
        <v>0.35861258083480307</v>
      </c>
      <c r="E17" s="138">
        <v>0.34492160872528971</v>
      </c>
      <c r="F17" s="138">
        <v>0.34141331142152836</v>
      </c>
      <c r="G17" s="138">
        <v>0.33289731850882931</v>
      </c>
      <c r="H17" s="138">
        <v>0.29944314711693909</v>
      </c>
      <c r="I17" s="138">
        <v>0.26497829232995657</v>
      </c>
      <c r="J17" s="138">
        <v>0.23726491468426952</v>
      </c>
      <c r="K17" s="138">
        <v>0.21084717258776539</v>
      </c>
      <c r="L17" s="138">
        <v>0.21147923471768548</v>
      </c>
      <c r="M17" s="138">
        <v>0.20306445931666078</v>
      </c>
      <c r="N17" s="138">
        <v>0.22007609013754756</v>
      </c>
      <c r="O17" s="138">
        <v>0.22172230720777467</v>
      </c>
      <c r="P17" s="138">
        <v>0.24802608994164091</v>
      </c>
      <c r="Q17" s="138">
        <v>0.26347687400318981</v>
      </c>
      <c r="R17" s="138">
        <v>0.28581937065794849</v>
      </c>
      <c r="S17" s="138">
        <v>0.30482058716926425</v>
      </c>
      <c r="T17" s="139">
        <v>0.34031694869728712</v>
      </c>
    </row>
    <row r="18" spans="3:20" ht="12" customHeight="1" x14ac:dyDescent="0.25">
      <c r="C18" s="122" t="s">
        <v>493</v>
      </c>
      <c r="P18" s="140"/>
    </row>
    <row r="24" spans="3:20" ht="12" customHeight="1" x14ac:dyDescent="0.25">
      <c r="N24" s="141"/>
      <c r="O24" s="141"/>
    </row>
    <row r="46" spans="4:52" ht="12" customHeight="1" x14ac:dyDescent="0.25">
      <c r="D46" s="118" t="s">
        <v>76</v>
      </c>
    </row>
    <row r="47" spans="4:52" ht="12" customHeight="1" x14ac:dyDescent="0.25">
      <c r="D47" s="298">
        <v>2010</v>
      </c>
      <c r="E47" s="297"/>
      <c r="F47" s="297"/>
      <c r="G47" s="297"/>
      <c r="H47" s="297">
        <v>2011</v>
      </c>
      <c r="I47" s="297"/>
      <c r="J47" s="297"/>
      <c r="K47" s="297"/>
      <c r="L47" s="297">
        <v>2012</v>
      </c>
      <c r="M47" s="297"/>
      <c r="N47" s="297"/>
      <c r="O47" s="297"/>
      <c r="P47" s="297">
        <v>2013</v>
      </c>
      <c r="Q47" s="297"/>
      <c r="R47" s="297"/>
      <c r="S47" s="297"/>
      <c r="T47" s="297">
        <v>2014</v>
      </c>
      <c r="U47" s="297"/>
      <c r="V47" s="297"/>
      <c r="W47" s="297"/>
      <c r="X47" s="297">
        <v>2015</v>
      </c>
      <c r="Y47" s="297"/>
      <c r="Z47" s="297"/>
      <c r="AA47" s="297"/>
      <c r="AB47" s="297">
        <v>2016</v>
      </c>
      <c r="AC47" s="297"/>
      <c r="AD47" s="297"/>
      <c r="AE47" s="297"/>
      <c r="AF47" s="297">
        <v>2017</v>
      </c>
      <c r="AG47" s="297"/>
      <c r="AH47" s="297"/>
      <c r="AI47" s="297"/>
      <c r="AJ47" s="297">
        <v>2018</v>
      </c>
      <c r="AK47" s="297"/>
      <c r="AL47" s="297"/>
      <c r="AM47" s="297"/>
      <c r="AN47" s="297">
        <v>2019</v>
      </c>
      <c r="AO47" s="297"/>
      <c r="AP47" s="297"/>
      <c r="AQ47" s="297"/>
      <c r="AR47" s="297">
        <v>2020</v>
      </c>
      <c r="AS47" s="297"/>
      <c r="AT47" s="297"/>
      <c r="AU47" s="297"/>
      <c r="AV47" s="297">
        <v>2021</v>
      </c>
      <c r="AW47" s="297"/>
      <c r="AX47" s="297"/>
      <c r="AY47" s="297"/>
      <c r="AZ47" s="242">
        <v>2022</v>
      </c>
    </row>
    <row r="48" spans="4:52" ht="12" customHeight="1" x14ac:dyDescent="0.25">
      <c r="D48" s="142" t="s">
        <v>77</v>
      </c>
      <c r="E48" s="244" t="s">
        <v>78</v>
      </c>
      <c r="F48" s="244" t="s">
        <v>79</v>
      </c>
      <c r="G48" s="244" t="s">
        <v>80</v>
      </c>
      <c r="H48" s="244" t="s">
        <v>77</v>
      </c>
      <c r="I48" s="244" t="s">
        <v>78</v>
      </c>
      <c r="J48" s="244" t="s">
        <v>79</v>
      </c>
      <c r="K48" s="244" t="s">
        <v>80</v>
      </c>
      <c r="L48" s="244" t="s">
        <v>77</v>
      </c>
      <c r="M48" s="244" t="s">
        <v>78</v>
      </c>
      <c r="N48" s="244" t="s">
        <v>79</v>
      </c>
      <c r="O48" s="244" t="s">
        <v>80</v>
      </c>
      <c r="P48" s="244" t="s">
        <v>77</v>
      </c>
      <c r="Q48" s="244" t="s">
        <v>78</v>
      </c>
      <c r="R48" s="244" t="s">
        <v>79</v>
      </c>
      <c r="S48" s="244" t="s">
        <v>80</v>
      </c>
      <c r="T48" s="244" t="s">
        <v>77</v>
      </c>
      <c r="U48" s="244" t="s">
        <v>78</v>
      </c>
      <c r="V48" s="244" t="s">
        <v>79</v>
      </c>
      <c r="W48" s="244" t="s">
        <v>80</v>
      </c>
      <c r="X48" s="244" t="s">
        <v>77</v>
      </c>
      <c r="Y48" s="244" t="s">
        <v>78</v>
      </c>
      <c r="Z48" s="244" t="s">
        <v>79</v>
      </c>
      <c r="AA48" s="244" t="s">
        <v>80</v>
      </c>
      <c r="AB48" s="244" t="s">
        <v>77</v>
      </c>
      <c r="AC48" s="244" t="s">
        <v>78</v>
      </c>
      <c r="AD48" s="244" t="s">
        <v>79</v>
      </c>
      <c r="AE48" s="244" t="s">
        <v>80</v>
      </c>
      <c r="AF48" s="244" t="s">
        <v>77</v>
      </c>
      <c r="AG48" s="244" t="s">
        <v>78</v>
      </c>
      <c r="AH48" s="244" t="s">
        <v>79</v>
      </c>
      <c r="AI48" s="244" t="s">
        <v>80</v>
      </c>
      <c r="AJ48" s="244" t="s">
        <v>77</v>
      </c>
      <c r="AK48" s="244" t="s">
        <v>78</v>
      </c>
      <c r="AL48" s="244" t="s">
        <v>79</v>
      </c>
      <c r="AM48" s="244" t="s">
        <v>80</v>
      </c>
      <c r="AN48" s="244" t="s">
        <v>77</v>
      </c>
      <c r="AO48" s="244" t="s">
        <v>78</v>
      </c>
      <c r="AP48" s="244" t="s">
        <v>79</v>
      </c>
      <c r="AQ48" s="244" t="s">
        <v>80</v>
      </c>
      <c r="AR48" s="244" t="s">
        <v>77</v>
      </c>
      <c r="AS48" s="244" t="s">
        <v>78</v>
      </c>
      <c r="AT48" s="244" t="s">
        <v>79</v>
      </c>
      <c r="AU48" s="244" t="s">
        <v>80</v>
      </c>
      <c r="AV48" s="244" t="s">
        <v>77</v>
      </c>
      <c r="AW48" s="244" t="s">
        <v>78</v>
      </c>
      <c r="AX48" s="244" t="s">
        <v>79</v>
      </c>
      <c r="AY48" s="244" t="s">
        <v>80</v>
      </c>
      <c r="AZ48" s="143" t="s">
        <v>77</v>
      </c>
    </row>
    <row r="49" spans="2:52" s="127" customFormat="1" ht="12" customHeight="1" x14ac:dyDescent="0.25">
      <c r="C49" s="243" t="s">
        <v>67</v>
      </c>
      <c r="D49" s="61">
        <v>7.9262485223522043</v>
      </c>
      <c r="E49" s="5">
        <v>8.979699731519549</v>
      </c>
      <c r="F49" s="5">
        <v>7.2231275059988258</v>
      </c>
      <c r="G49" s="5">
        <v>7.7776451487478662</v>
      </c>
      <c r="H49" s="5">
        <v>13.803334075306408</v>
      </c>
      <c r="I49" s="5">
        <v>10.184790964404048</v>
      </c>
      <c r="J49" s="5">
        <v>11.183471693707553</v>
      </c>
      <c r="K49" s="5">
        <v>10.090909618321453</v>
      </c>
      <c r="L49" s="5">
        <v>10.272876386914623</v>
      </c>
      <c r="M49" s="5">
        <v>10.94548101539136</v>
      </c>
      <c r="N49" s="5">
        <v>10.858125373348141</v>
      </c>
      <c r="O49" s="5">
        <v>9.4842680096965282</v>
      </c>
      <c r="P49" s="5">
        <v>11.928895106117176</v>
      </c>
      <c r="Q49" s="5">
        <v>11.989322744543054</v>
      </c>
      <c r="R49" s="5">
        <v>12.15449873030979</v>
      </c>
      <c r="S49" s="5">
        <v>13.135195574324008</v>
      </c>
      <c r="T49" s="5">
        <v>14.883519181477199</v>
      </c>
      <c r="U49" s="5">
        <v>21.991856099550688</v>
      </c>
      <c r="V49" s="5">
        <v>17.204856803565519</v>
      </c>
      <c r="W49" s="5">
        <v>19.253103489558402</v>
      </c>
      <c r="X49" s="5">
        <v>21.055827119106201</v>
      </c>
      <c r="Y49" s="5">
        <v>21.433604900842479</v>
      </c>
      <c r="Z49" s="5">
        <v>22.906412383271142</v>
      </c>
      <c r="AA49" s="5">
        <v>20.413169710692969</v>
      </c>
      <c r="AB49" s="5">
        <v>20.602519080385125</v>
      </c>
      <c r="AC49" s="5">
        <v>26.770947073125928</v>
      </c>
      <c r="AD49" s="5">
        <v>18.70483188099772</v>
      </c>
      <c r="AE49" s="5">
        <v>16.522533710834331</v>
      </c>
      <c r="AF49" s="5">
        <v>18.225079673729333</v>
      </c>
      <c r="AG49" s="5">
        <v>22.25648192170712</v>
      </c>
      <c r="AH49" s="5">
        <v>24.838424666192711</v>
      </c>
      <c r="AI49" s="5">
        <v>23.050849484386834</v>
      </c>
      <c r="AJ49" s="5">
        <v>29.98777637176126</v>
      </c>
      <c r="AK49" s="5">
        <v>31.56617518725313</v>
      </c>
      <c r="AL49" s="5">
        <v>34.582259698091313</v>
      </c>
      <c r="AM49" s="5">
        <v>48.084101325868382</v>
      </c>
      <c r="AN49" s="5">
        <v>39.166057139912688</v>
      </c>
      <c r="AO49" s="5">
        <v>35.546261028337966</v>
      </c>
      <c r="AP49" s="5">
        <v>37.695562885843849</v>
      </c>
      <c r="AQ49" s="5">
        <v>32.699887838010397</v>
      </c>
      <c r="AR49" s="5">
        <v>37.619053404473341</v>
      </c>
      <c r="AS49" s="5">
        <v>36.545500626242578</v>
      </c>
      <c r="AT49" s="5">
        <v>47.601325384722884</v>
      </c>
      <c r="AU49" s="5">
        <v>44.016502480941931</v>
      </c>
      <c r="AV49" s="5">
        <v>77.014462419299747</v>
      </c>
      <c r="AW49" s="5">
        <v>82.274610260620719</v>
      </c>
      <c r="AX49" s="5">
        <v>87.585063150930168</v>
      </c>
      <c r="AY49" s="5">
        <v>95.372544723044385</v>
      </c>
      <c r="AZ49" s="92">
        <v>70.718018389989936</v>
      </c>
    </row>
    <row r="50" spans="2:52" ht="12" customHeight="1" x14ac:dyDescent="0.25">
      <c r="C50" s="243" t="s">
        <v>68</v>
      </c>
      <c r="D50" s="29">
        <v>1421</v>
      </c>
      <c r="E50" s="2">
        <v>1378</v>
      </c>
      <c r="F50" s="2">
        <v>1320</v>
      </c>
      <c r="G50" s="2">
        <v>1448</v>
      </c>
      <c r="H50" s="2">
        <v>1833</v>
      </c>
      <c r="I50" s="2">
        <v>1670</v>
      </c>
      <c r="J50" s="2">
        <v>1698</v>
      </c>
      <c r="K50" s="2">
        <v>1709</v>
      </c>
      <c r="L50" s="2">
        <v>2146</v>
      </c>
      <c r="M50" s="2">
        <v>2035</v>
      </c>
      <c r="N50" s="2">
        <v>1908</v>
      </c>
      <c r="O50" s="2">
        <v>1940</v>
      </c>
      <c r="P50" s="2">
        <v>2425</v>
      </c>
      <c r="Q50" s="2">
        <v>2273</v>
      </c>
      <c r="R50" s="2">
        <v>2392</v>
      </c>
      <c r="S50" s="2">
        <v>2424</v>
      </c>
      <c r="T50" s="2">
        <v>2741</v>
      </c>
      <c r="U50" s="2">
        <v>2619</v>
      </c>
      <c r="V50" s="2">
        <v>2702</v>
      </c>
      <c r="W50" s="2">
        <v>2653</v>
      </c>
      <c r="X50" s="2">
        <v>3036</v>
      </c>
      <c r="Y50" s="2">
        <v>2920</v>
      </c>
      <c r="Z50" s="2">
        <v>2731</v>
      </c>
      <c r="AA50" s="2">
        <v>2669</v>
      </c>
      <c r="AB50" s="2">
        <v>2963</v>
      </c>
      <c r="AC50" s="2">
        <v>2518</v>
      </c>
      <c r="AD50" s="2">
        <v>2420</v>
      </c>
      <c r="AE50" s="2">
        <v>2350</v>
      </c>
      <c r="AF50" s="2">
        <v>2992</v>
      </c>
      <c r="AG50" s="2">
        <v>2746</v>
      </c>
      <c r="AH50" s="2">
        <v>2671</v>
      </c>
      <c r="AI50" s="2">
        <v>2704</v>
      </c>
      <c r="AJ50" s="2">
        <v>3125</v>
      </c>
      <c r="AK50" s="2">
        <v>2819</v>
      </c>
      <c r="AL50" s="2">
        <v>2696</v>
      </c>
      <c r="AM50" s="2">
        <v>3012</v>
      </c>
      <c r="AN50" s="2">
        <v>3447</v>
      </c>
      <c r="AO50" s="2">
        <v>3067</v>
      </c>
      <c r="AP50" s="2">
        <v>3047</v>
      </c>
      <c r="AQ50" s="2">
        <v>2979</v>
      </c>
      <c r="AR50" s="2">
        <v>3430</v>
      </c>
      <c r="AS50" s="2">
        <v>2725</v>
      </c>
      <c r="AT50" s="2">
        <v>2896</v>
      </c>
      <c r="AU50" s="2">
        <v>3184</v>
      </c>
      <c r="AV50" s="2">
        <v>4282</v>
      </c>
      <c r="AW50" s="2">
        <v>4061</v>
      </c>
      <c r="AX50" s="2">
        <v>4113</v>
      </c>
      <c r="AY50" s="2">
        <v>4098</v>
      </c>
      <c r="AZ50" s="30">
        <v>3723</v>
      </c>
    </row>
    <row r="51" spans="2:52" ht="12" customHeight="1" x14ac:dyDescent="0.25">
      <c r="B51" s="117" t="s">
        <v>69</v>
      </c>
      <c r="C51" s="243" t="s">
        <v>69</v>
      </c>
      <c r="D51" s="36">
        <v>470</v>
      </c>
      <c r="E51" s="1">
        <v>385</v>
      </c>
      <c r="F51" s="1">
        <v>416</v>
      </c>
      <c r="G51" s="1">
        <v>477</v>
      </c>
      <c r="H51" s="1">
        <v>700</v>
      </c>
      <c r="I51" s="1">
        <v>592</v>
      </c>
      <c r="J51" s="1">
        <v>600</v>
      </c>
      <c r="K51" s="1">
        <v>686</v>
      </c>
      <c r="L51" s="1">
        <v>946</v>
      </c>
      <c r="M51" s="1">
        <v>848</v>
      </c>
      <c r="N51" s="1">
        <v>811</v>
      </c>
      <c r="O51" s="1">
        <v>862</v>
      </c>
      <c r="P51" s="1">
        <v>1236</v>
      </c>
      <c r="Q51" s="1">
        <v>1074</v>
      </c>
      <c r="R51" s="1">
        <v>1147</v>
      </c>
      <c r="S51" s="1">
        <v>1140</v>
      </c>
      <c r="T51" s="1">
        <v>1341</v>
      </c>
      <c r="U51" s="1">
        <v>1165</v>
      </c>
      <c r="V51" s="1">
        <v>1373</v>
      </c>
      <c r="W51" s="1">
        <v>1341</v>
      </c>
      <c r="X51" s="1">
        <v>1500</v>
      </c>
      <c r="Y51" s="1">
        <v>1489</v>
      </c>
      <c r="Z51" s="1">
        <v>1401</v>
      </c>
      <c r="AA51" s="1">
        <v>1335</v>
      </c>
      <c r="AB51" s="1">
        <v>1446</v>
      </c>
      <c r="AC51" s="1">
        <v>1236</v>
      </c>
      <c r="AD51" s="1">
        <v>1138</v>
      </c>
      <c r="AE51" s="1">
        <v>1119</v>
      </c>
      <c r="AF51" s="1">
        <v>1413</v>
      </c>
      <c r="AG51" s="1">
        <v>1243</v>
      </c>
      <c r="AH51" s="1">
        <v>1261</v>
      </c>
      <c r="AI51" s="1">
        <v>1314</v>
      </c>
      <c r="AJ51" s="1">
        <v>1407</v>
      </c>
      <c r="AK51" s="1">
        <v>1252</v>
      </c>
      <c r="AL51" s="1">
        <v>1158</v>
      </c>
      <c r="AM51" s="1">
        <v>1386</v>
      </c>
      <c r="AN51" s="1">
        <v>1463</v>
      </c>
      <c r="AO51" s="1">
        <v>1330</v>
      </c>
      <c r="AP51" s="1">
        <v>1404</v>
      </c>
      <c r="AQ51" s="1">
        <v>1377</v>
      </c>
      <c r="AR51" s="1">
        <v>1465</v>
      </c>
      <c r="AS51" s="1">
        <v>1174</v>
      </c>
      <c r="AT51" s="1">
        <v>1269</v>
      </c>
      <c r="AU51" s="1">
        <v>1453</v>
      </c>
      <c r="AV51" s="1">
        <v>1660</v>
      </c>
      <c r="AW51" s="1">
        <v>1651</v>
      </c>
      <c r="AX51" s="1">
        <v>1596</v>
      </c>
      <c r="AY51" s="1">
        <v>1574</v>
      </c>
      <c r="AZ51" s="37">
        <v>1346</v>
      </c>
    </row>
    <row r="52" spans="2:52" ht="12" customHeight="1" x14ac:dyDescent="0.25">
      <c r="B52" s="117" t="s">
        <v>72</v>
      </c>
      <c r="C52" s="243" t="s">
        <v>72</v>
      </c>
      <c r="D52" s="29">
        <v>553</v>
      </c>
      <c r="E52" s="2">
        <v>553</v>
      </c>
      <c r="F52" s="2">
        <v>507</v>
      </c>
      <c r="G52" s="2">
        <v>539</v>
      </c>
      <c r="H52" s="2">
        <v>658</v>
      </c>
      <c r="I52" s="2">
        <v>594</v>
      </c>
      <c r="J52" s="2">
        <v>643</v>
      </c>
      <c r="K52" s="2">
        <v>606</v>
      </c>
      <c r="L52" s="2">
        <v>702</v>
      </c>
      <c r="M52" s="2">
        <v>687</v>
      </c>
      <c r="N52" s="2">
        <v>639</v>
      </c>
      <c r="O52" s="2">
        <v>629</v>
      </c>
      <c r="P52" s="2">
        <v>690</v>
      </c>
      <c r="Q52" s="2">
        <v>709</v>
      </c>
      <c r="R52" s="2">
        <v>726</v>
      </c>
      <c r="S52" s="2">
        <v>786</v>
      </c>
      <c r="T52" s="2">
        <v>845</v>
      </c>
      <c r="U52" s="2">
        <v>816</v>
      </c>
      <c r="V52" s="2">
        <v>797</v>
      </c>
      <c r="W52" s="2">
        <v>771</v>
      </c>
      <c r="X52" s="2">
        <v>875</v>
      </c>
      <c r="Y52" s="2">
        <v>872</v>
      </c>
      <c r="Z52" s="2">
        <v>791</v>
      </c>
      <c r="AA52" s="2">
        <v>787</v>
      </c>
      <c r="AB52" s="2">
        <v>873</v>
      </c>
      <c r="AC52" s="2">
        <v>719</v>
      </c>
      <c r="AD52" s="2">
        <v>761</v>
      </c>
      <c r="AE52" s="2">
        <v>703</v>
      </c>
      <c r="AF52" s="2">
        <v>916</v>
      </c>
      <c r="AG52" s="2">
        <v>882</v>
      </c>
      <c r="AH52" s="2">
        <v>801</v>
      </c>
      <c r="AI52" s="2">
        <v>819</v>
      </c>
      <c r="AJ52" s="2">
        <v>976</v>
      </c>
      <c r="AK52" s="2">
        <v>860</v>
      </c>
      <c r="AL52" s="2">
        <v>827</v>
      </c>
      <c r="AM52" s="2">
        <v>896</v>
      </c>
      <c r="AN52" s="2">
        <v>1057</v>
      </c>
      <c r="AO52" s="2">
        <v>904</v>
      </c>
      <c r="AP52" s="2">
        <v>842</v>
      </c>
      <c r="AQ52" s="2">
        <v>859</v>
      </c>
      <c r="AR52" s="2">
        <v>1010</v>
      </c>
      <c r="AS52" s="2">
        <v>688</v>
      </c>
      <c r="AT52" s="2">
        <v>816</v>
      </c>
      <c r="AU52" s="2">
        <v>863</v>
      </c>
      <c r="AV52" s="2">
        <v>1288</v>
      </c>
      <c r="AW52" s="2">
        <v>1163</v>
      </c>
      <c r="AX52" s="2">
        <v>1278</v>
      </c>
      <c r="AY52" s="2">
        <v>1298</v>
      </c>
      <c r="AZ52" s="30">
        <v>1110</v>
      </c>
    </row>
    <row r="53" spans="2:52" ht="12" customHeight="1" x14ac:dyDescent="0.25">
      <c r="B53" s="117" t="s">
        <v>74</v>
      </c>
      <c r="C53" s="243" t="s">
        <v>74</v>
      </c>
      <c r="D53" s="36">
        <v>398</v>
      </c>
      <c r="E53" s="1">
        <v>440</v>
      </c>
      <c r="F53" s="1">
        <v>397</v>
      </c>
      <c r="G53" s="1">
        <v>432</v>
      </c>
      <c r="H53" s="1">
        <v>475</v>
      </c>
      <c r="I53" s="1">
        <v>484</v>
      </c>
      <c r="J53" s="1">
        <v>455</v>
      </c>
      <c r="K53" s="1">
        <v>417</v>
      </c>
      <c r="L53" s="1">
        <v>498</v>
      </c>
      <c r="M53" s="1">
        <v>500</v>
      </c>
      <c r="N53" s="1">
        <v>458</v>
      </c>
      <c r="O53" s="1">
        <v>449</v>
      </c>
      <c r="P53" s="1">
        <v>499</v>
      </c>
      <c r="Q53" s="1">
        <v>490</v>
      </c>
      <c r="R53" s="1">
        <v>519</v>
      </c>
      <c r="S53" s="1">
        <v>498</v>
      </c>
      <c r="T53" s="1">
        <v>555</v>
      </c>
      <c r="U53" s="1">
        <v>638</v>
      </c>
      <c r="V53" s="1">
        <v>532</v>
      </c>
      <c r="W53" s="1">
        <v>541</v>
      </c>
      <c r="X53" s="1">
        <v>661</v>
      </c>
      <c r="Y53" s="1">
        <v>559</v>
      </c>
      <c r="Z53" s="1">
        <v>539</v>
      </c>
      <c r="AA53" s="1">
        <v>547</v>
      </c>
      <c r="AB53" s="1">
        <v>644</v>
      </c>
      <c r="AC53" s="1">
        <v>563</v>
      </c>
      <c r="AD53" s="1">
        <v>521</v>
      </c>
      <c r="AE53" s="1">
        <v>528</v>
      </c>
      <c r="AF53" s="1">
        <v>663</v>
      </c>
      <c r="AG53" s="1">
        <v>621</v>
      </c>
      <c r="AH53" s="1">
        <v>609</v>
      </c>
      <c r="AI53" s="1">
        <v>571</v>
      </c>
      <c r="AJ53" s="1">
        <v>742</v>
      </c>
      <c r="AK53" s="1">
        <v>707</v>
      </c>
      <c r="AL53" s="1">
        <v>711</v>
      </c>
      <c r="AM53" s="1">
        <v>730</v>
      </c>
      <c r="AN53" s="1">
        <v>927</v>
      </c>
      <c r="AO53" s="1">
        <v>833</v>
      </c>
      <c r="AP53" s="1">
        <v>801</v>
      </c>
      <c r="AQ53" s="1">
        <v>743</v>
      </c>
      <c r="AR53" s="1">
        <v>955</v>
      </c>
      <c r="AS53" s="1">
        <v>863</v>
      </c>
      <c r="AT53" s="1">
        <v>811</v>
      </c>
      <c r="AU53" s="1">
        <v>868</v>
      </c>
      <c r="AV53" s="1">
        <v>1334</v>
      </c>
      <c r="AW53" s="1">
        <v>1247</v>
      </c>
      <c r="AX53" s="1">
        <v>1239</v>
      </c>
      <c r="AY53" s="1">
        <v>1226</v>
      </c>
      <c r="AZ53" s="37">
        <v>1267</v>
      </c>
    </row>
    <row r="54" spans="2:52" ht="12" customHeight="1" x14ac:dyDescent="0.25">
      <c r="C54" s="243" t="s">
        <v>73</v>
      </c>
      <c r="D54" s="144">
        <v>0.330752990851513</v>
      </c>
      <c r="E54" s="145">
        <v>0.27939042089985489</v>
      </c>
      <c r="F54" s="145">
        <v>0.31515151515151513</v>
      </c>
      <c r="G54" s="145">
        <v>0.32941988950276241</v>
      </c>
      <c r="H54" s="145">
        <v>0.38188761593016912</v>
      </c>
      <c r="I54" s="145">
        <v>0.35449101796407184</v>
      </c>
      <c r="J54" s="145">
        <v>0.35335689045936397</v>
      </c>
      <c r="K54" s="145">
        <v>0.4014043300175541</v>
      </c>
      <c r="L54" s="145">
        <v>0.44082013047530288</v>
      </c>
      <c r="M54" s="145">
        <v>0.41670761670761669</v>
      </c>
      <c r="N54" s="145">
        <v>0.4250524109014675</v>
      </c>
      <c r="O54" s="145">
        <v>0.44432989690721647</v>
      </c>
      <c r="P54" s="145">
        <v>0.50969072164948459</v>
      </c>
      <c r="Q54" s="145">
        <v>0.47250329960404752</v>
      </c>
      <c r="R54" s="145">
        <v>0.47951505016722407</v>
      </c>
      <c r="S54" s="145">
        <v>0.47029702970297027</v>
      </c>
      <c r="T54" s="145">
        <v>0.4892375045603794</v>
      </c>
      <c r="U54" s="145">
        <v>0.4448262695685376</v>
      </c>
      <c r="V54" s="145">
        <v>0.50814211695040712</v>
      </c>
      <c r="W54" s="145">
        <v>0.50546551074255563</v>
      </c>
      <c r="X54" s="145">
        <v>0.49407114624505927</v>
      </c>
      <c r="Y54" s="145">
        <v>0.5099315068493151</v>
      </c>
      <c r="Z54" s="145">
        <v>0.51299890150128158</v>
      </c>
      <c r="AA54" s="145">
        <v>0.50018733608092913</v>
      </c>
      <c r="AB54" s="145">
        <v>0.48801889976375296</v>
      </c>
      <c r="AC54" s="145">
        <v>0.4908657664813344</v>
      </c>
      <c r="AD54" s="145">
        <v>0.47024793388429753</v>
      </c>
      <c r="AE54" s="145">
        <v>0.47617021276595745</v>
      </c>
      <c r="AF54" s="145">
        <v>0.47225935828877003</v>
      </c>
      <c r="AG54" s="145">
        <v>0.45265841223597958</v>
      </c>
      <c r="AH54" s="145">
        <v>0.47210782478472479</v>
      </c>
      <c r="AI54" s="145">
        <v>0.48594674556213019</v>
      </c>
      <c r="AJ54" s="145">
        <v>0.45023999999999997</v>
      </c>
      <c r="AK54" s="145">
        <v>0.44412912380276692</v>
      </c>
      <c r="AL54" s="145">
        <v>0.42952522255192876</v>
      </c>
      <c r="AM54" s="145">
        <v>0.46015936254980078</v>
      </c>
      <c r="AN54" s="145">
        <v>0.42442703800406151</v>
      </c>
      <c r="AO54" s="145">
        <v>0.43364851646560154</v>
      </c>
      <c r="AP54" s="145">
        <v>0.46078109616015756</v>
      </c>
      <c r="AQ54" s="145">
        <v>0.46223564954682778</v>
      </c>
      <c r="AR54" s="145">
        <v>0.42711370262390669</v>
      </c>
      <c r="AS54" s="145">
        <v>0.4308256880733945</v>
      </c>
      <c r="AT54" s="145">
        <v>0.43819060773480661</v>
      </c>
      <c r="AU54" s="145">
        <v>0.45634422110552764</v>
      </c>
      <c r="AV54" s="145">
        <v>0.38766931340495098</v>
      </c>
      <c r="AW54" s="145">
        <v>0.4065501108101453</v>
      </c>
      <c r="AX54" s="145">
        <v>0.38803792851932895</v>
      </c>
      <c r="AY54" s="145">
        <v>0.38408979990239139</v>
      </c>
      <c r="AZ54" s="146">
        <v>0.36153639538006982</v>
      </c>
    </row>
    <row r="55" spans="2:52" ht="12" customHeight="1" x14ac:dyDescent="0.25">
      <c r="C55" s="243" t="s">
        <v>72</v>
      </c>
      <c r="D55" s="134">
        <v>0.3891625615763547</v>
      </c>
      <c r="E55" s="135">
        <v>0.40130624092888245</v>
      </c>
      <c r="F55" s="135">
        <v>0.38409090909090909</v>
      </c>
      <c r="G55" s="135">
        <v>0.37223756906077349</v>
      </c>
      <c r="H55" s="135">
        <v>0.35897435897435898</v>
      </c>
      <c r="I55" s="135">
        <v>0.35568862275449104</v>
      </c>
      <c r="J55" s="135">
        <v>0.37868080094228507</v>
      </c>
      <c r="K55" s="135">
        <v>0.35459332943241662</v>
      </c>
      <c r="L55" s="135">
        <v>0.32712022367194782</v>
      </c>
      <c r="M55" s="135">
        <v>0.33759213759213758</v>
      </c>
      <c r="N55" s="135">
        <v>0.33490566037735847</v>
      </c>
      <c r="O55" s="135">
        <v>0.32422680412371135</v>
      </c>
      <c r="P55" s="135">
        <v>0.28453608247422679</v>
      </c>
      <c r="Q55" s="135">
        <v>0.31192256929168499</v>
      </c>
      <c r="R55" s="135">
        <v>0.30351170568561875</v>
      </c>
      <c r="S55" s="135">
        <v>0.32425742574257427</v>
      </c>
      <c r="T55" s="135">
        <v>0.30828164903319955</v>
      </c>
      <c r="U55" s="135">
        <v>0.31156930126002291</v>
      </c>
      <c r="V55" s="135">
        <v>0.29496669133974834</v>
      </c>
      <c r="W55" s="135">
        <v>0.29061439879381834</v>
      </c>
      <c r="X55" s="135">
        <v>0.28820816864295123</v>
      </c>
      <c r="Y55" s="135">
        <v>0.29863013698630136</v>
      </c>
      <c r="Z55" s="135">
        <v>0.289637495422922</v>
      </c>
      <c r="AA55" s="135">
        <v>0.2948669913825403</v>
      </c>
      <c r="AB55" s="135">
        <v>0.29463381707728653</v>
      </c>
      <c r="AC55" s="135">
        <v>0.28554408260524228</v>
      </c>
      <c r="AD55" s="135">
        <v>0.31446280991735537</v>
      </c>
      <c r="AE55" s="135">
        <v>0.29914893617021276</v>
      </c>
      <c r="AF55" s="135">
        <v>0.30614973262032086</v>
      </c>
      <c r="AG55" s="135">
        <v>0.32119446467589219</v>
      </c>
      <c r="AH55" s="135">
        <v>0.29988768251591164</v>
      </c>
      <c r="AI55" s="135">
        <v>0.30288461538461536</v>
      </c>
      <c r="AJ55" s="135">
        <v>0.31231999999999999</v>
      </c>
      <c r="AK55" s="135">
        <v>0.30507272082298686</v>
      </c>
      <c r="AL55" s="135">
        <v>0.30675074183976259</v>
      </c>
      <c r="AM55" s="135">
        <v>0.29747675962815406</v>
      </c>
      <c r="AN55" s="135">
        <v>0.30664345807948939</v>
      </c>
      <c r="AO55" s="135">
        <v>0.29475057059015325</v>
      </c>
      <c r="AP55" s="135">
        <v>0.2763373810305218</v>
      </c>
      <c r="AQ55" s="135">
        <v>0.28835179590466598</v>
      </c>
      <c r="AR55" s="135">
        <v>0.29446064139941691</v>
      </c>
      <c r="AS55" s="135">
        <v>0.25247706422018351</v>
      </c>
      <c r="AT55" s="135">
        <v>0.28176795580110497</v>
      </c>
      <c r="AU55" s="135">
        <v>0.27104271356783921</v>
      </c>
      <c r="AV55" s="135">
        <v>0.30079402148528722</v>
      </c>
      <c r="AW55" s="135">
        <v>0.28638266436838217</v>
      </c>
      <c r="AX55" s="135">
        <v>0.31072210065645517</v>
      </c>
      <c r="AY55" s="135">
        <v>0.31673987310883356</v>
      </c>
      <c r="AZ55" s="136">
        <v>0.29814665592264306</v>
      </c>
    </row>
    <row r="56" spans="2:52" ht="12" customHeight="1" x14ac:dyDescent="0.25">
      <c r="C56" s="243" t="s">
        <v>74</v>
      </c>
      <c r="D56" s="137">
        <v>0.2800844475721323</v>
      </c>
      <c r="E56" s="138">
        <v>0.31930333817126272</v>
      </c>
      <c r="F56" s="138">
        <v>0.30075757575757578</v>
      </c>
      <c r="G56" s="138">
        <v>0.2983425414364641</v>
      </c>
      <c r="H56" s="138">
        <v>0.2591380250954719</v>
      </c>
      <c r="I56" s="138">
        <v>0.28982035928143712</v>
      </c>
      <c r="J56" s="138">
        <v>0.26796230859835102</v>
      </c>
      <c r="K56" s="138">
        <v>0.24400234055002926</v>
      </c>
      <c r="L56" s="138">
        <v>0.2320596458527493</v>
      </c>
      <c r="M56" s="138">
        <v>0.24570024570024571</v>
      </c>
      <c r="N56" s="138">
        <v>0.240041928721174</v>
      </c>
      <c r="O56" s="138">
        <v>0.23144329896907218</v>
      </c>
      <c r="P56" s="138">
        <v>0.20577319587628867</v>
      </c>
      <c r="Q56" s="138">
        <v>0.21557413110426749</v>
      </c>
      <c r="R56" s="138">
        <v>0.21697324414715718</v>
      </c>
      <c r="S56" s="138">
        <v>0.20544554455445543</v>
      </c>
      <c r="T56" s="138">
        <v>0.20248084640642103</v>
      </c>
      <c r="U56" s="138">
        <v>0.24360442917143948</v>
      </c>
      <c r="V56" s="138">
        <v>0.19689119170984457</v>
      </c>
      <c r="W56" s="138">
        <v>0.20392009046362608</v>
      </c>
      <c r="X56" s="138">
        <v>0.21772068511198947</v>
      </c>
      <c r="Y56" s="138">
        <v>0.19143835616438357</v>
      </c>
      <c r="Z56" s="138">
        <v>0.19736360307579642</v>
      </c>
      <c r="AA56" s="138">
        <v>0.20494567253653054</v>
      </c>
      <c r="AB56" s="138">
        <v>0.21734728315896051</v>
      </c>
      <c r="AC56" s="138">
        <v>0.22359015091342335</v>
      </c>
      <c r="AD56" s="138">
        <v>0.2152892561983471</v>
      </c>
      <c r="AE56" s="138">
        <v>0.22468085106382979</v>
      </c>
      <c r="AF56" s="138">
        <v>0.22159090909090909</v>
      </c>
      <c r="AG56" s="138">
        <v>0.22614712308812818</v>
      </c>
      <c r="AH56" s="138">
        <v>0.22800449269936354</v>
      </c>
      <c r="AI56" s="138">
        <v>0.21116863905325445</v>
      </c>
      <c r="AJ56" s="138">
        <v>0.23744000000000001</v>
      </c>
      <c r="AK56" s="138">
        <v>0.25079815537424621</v>
      </c>
      <c r="AL56" s="138">
        <v>0.26372403560830859</v>
      </c>
      <c r="AM56" s="138">
        <v>0.24236387782204516</v>
      </c>
      <c r="AN56" s="138">
        <v>0.2689295039164491</v>
      </c>
      <c r="AO56" s="138">
        <v>0.27160091294424521</v>
      </c>
      <c r="AP56" s="138">
        <v>0.26288152280932064</v>
      </c>
      <c r="AQ56" s="138">
        <v>0.24941255454850622</v>
      </c>
      <c r="AR56" s="138">
        <v>0.2784256559766764</v>
      </c>
      <c r="AS56" s="138">
        <v>0.31669724770642199</v>
      </c>
      <c r="AT56" s="138">
        <v>0.28004143646408841</v>
      </c>
      <c r="AU56" s="138">
        <v>0.27261306532663315</v>
      </c>
      <c r="AV56" s="138">
        <v>0.3115366651097618</v>
      </c>
      <c r="AW56" s="138">
        <v>0.30706722482147253</v>
      </c>
      <c r="AX56" s="138">
        <v>0.30123997082421589</v>
      </c>
      <c r="AY56" s="138">
        <v>0.29917032698877499</v>
      </c>
      <c r="AZ56" s="139">
        <v>0.34031694869728712</v>
      </c>
    </row>
    <row r="57" spans="2:52" ht="12" customHeight="1" x14ac:dyDescent="0.25">
      <c r="C57" s="122"/>
      <c r="P57" s="140"/>
    </row>
    <row r="86" spans="3:52" ht="12" customHeight="1" x14ac:dyDescent="0.25">
      <c r="D86" s="118" t="s">
        <v>81</v>
      </c>
    </row>
    <row r="87" spans="3:52" ht="12" customHeight="1" x14ac:dyDescent="0.25">
      <c r="D87" s="298">
        <v>2010</v>
      </c>
      <c r="E87" s="297"/>
      <c r="F87" s="297"/>
      <c r="G87" s="297"/>
      <c r="H87" s="297">
        <v>2011</v>
      </c>
      <c r="I87" s="297"/>
      <c r="J87" s="297"/>
      <c r="K87" s="297"/>
      <c r="L87" s="297">
        <v>2012</v>
      </c>
      <c r="M87" s="297"/>
      <c r="N87" s="297"/>
      <c r="O87" s="297"/>
      <c r="P87" s="297">
        <v>2013</v>
      </c>
      <c r="Q87" s="297"/>
      <c r="R87" s="297"/>
      <c r="S87" s="297"/>
      <c r="T87" s="297">
        <v>2014</v>
      </c>
      <c r="U87" s="297"/>
      <c r="V87" s="297"/>
      <c r="W87" s="297"/>
      <c r="X87" s="297">
        <v>2015</v>
      </c>
      <c r="Y87" s="297"/>
      <c r="Z87" s="297"/>
      <c r="AA87" s="297"/>
      <c r="AB87" s="297">
        <v>2016</v>
      </c>
      <c r="AC87" s="297"/>
      <c r="AD87" s="297"/>
      <c r="AE87" s="297"/>
      <c r="AF87" s="297">
        <v>2017</v>
      </c>
      <c r="AG87" s="297"/>
      <c r="AH87" s="297"/>
      <c r="AI87" s="297"/>
      <c r="AJ87" s="297">
        <v>2018</v>
      </c>
      <c r="AK87" s="297"/>
      <c r="AL87" s="297"/>
      <c r="AM87" s="297"/>
      <c r="AN87" s="297">
        <v>2019</v>
      </c>
      <c r="AO87" s="297"/>
      <c r="AP87" s="297"/>
      <c r="AQ87" s="297"/>
      <c r="AR87" s="297">
        <v>2020</v>
      </c>
      <c r="AS87" s="297"/>
      <c r="AT87" s="297"/>
      <c r="AU87" s="297"/>
      <c r="AV87" s="297">
        <v>2021</v>
      </c>
      <c r="AW87" s="297"/>
      <c r="AX87" s="297"/>
      <c r="AY87" s="297"/>
      <c r="AZ87" s="242">
        <v>2022</v>
      </c>
    </row>
    <row r="88" spans="3:52" ht="12" customHeight="1" x14ac:dyDescent="0.25">
      <c r="D88" s="142" t="s">
        <v>77</v>
      </c>
      <c r="E88" s="244" t="s">
        <v>78</v>
      </c>
      <c r="F88" s="244" t="s">
        <v>79</v>
      </c>
      <c r="G88" s="244" t="s">
        <v>80</v>
      </c>
      <c r="H88" s="244" t="s">
        <v>77</v>
      </c>
      <c r="I88" s="244" t="s">
        <v>78</v>
      </c>
      <c r="J88" s="244" t="s">
        <v>79</v>
      </c>
      <c r="K88" s="244" t="s">
        <v>80</v>
      </c>
      <c r="L88" s="244" t="s">
        <v>77</v>
      </c>
      <c r="M88" s="244" t="s">
        <v>78</v>
      </c>
      <c r="N88" s="244" t="s">
        <v>79</v>
      </c>
      <c r="O88" s="244" t="s">
        <v>80</v>
      </c>
      <c r="P88" s="244" t="s">
        <v>77</v>
      </c>
      <c r="Q88" s="244" t="s">
        <v>78</v>
      </c>
      <c r="R88" s="244" t="s">
        <v>79</v>
      </c>
      <c r="S88" s="244" t="s">
        <v>80</v>
      </c>
      <c r="T88" s="244" t="s">
        <v>77</v>
      </c>
      <c r="U88" s="244" t="s">
        <v>78</v>
      </c>
      <c r="V88" s="244" t="s">
        <v>79</v>
      </c>
      <c r="W88" s="244" t="s">
        <v>80</v>
      </c>
      <c r="X88" s="244" t="s">
        <v>77</v>
      </c>
      <c r="Y88" s="244" t="s">
        <v>78</v>
      </c>
      <c r="Z88" s="244" t="s">
        <v>79</v>
      </c>
      <c r="AA88" s="244" t="s">
        <v>80</v>
      </c>
      <c r="AB88" s="244" t="s">
        <v>77</v>
      </c>
      <c r="AC88" s="244" t="s">
        <v>78</v>
      </c>
      <c r="AD88" s="244" t="s">
        <v>79</v>
      </c>
      <c r="AE88" s="244" t="s">
        <v>80</v>
      </c>
      <c r="AF88" s="244" t="s">
        <v>77</v>
      </c>
      <c r="AG88" s="244" t="s">
        <v>78</v>
      </c>
      <c r="AH88" s="244" t="s">
        <v>79</v>
      </c>
      <c r="AI88" s="244" t="s">
        <v>80</v>
      </c>
      <c r="AJ88" s="244" t="s">
        <v>77</v>
      </c>
      <c r="AK88" s="244" t="s">
        <v>78</v>
      </c>
      <c r="AL88" s="244" t="s">
        <v>79</v>
      </c>
      <c r="AM88" s="244" t="s">
        <v>80</v>
      </c>
      <c r="AN88" s="244" t="s">
        <v>77</v>
      </c>
      <c r="AO88" s="244" t="s">
        <v>78</v>
      </c>
      <c r="AP88" s="244" t="s">
        <v>79</v>
      </c>
      <c r="AQ88" s="244" t="s">
        <v>80</v>
      </c>
      <c r="AR88" s="244" t="s">
        <v>77</v>
      </c>
      <c r="AS88" s="244" t="s">
        <v>78</v>
      </c>
      <c r="AT88" s="244" t="s">
        <v>79</v>
      </c>
      <c r="AU88" s="244" t="s">
        <v>80</v>
      </c>
      <c r="AV88" s="244" t="s">
        <v>77</v>
      </c>
      <c r="AW88" s="244" t="s">
        <v>78</v>
      </c>
      <c r="AX88" s="244" t="s">
        <v>79</v>
      </c>
      <c r="AY88" s="244" t="s">
        <v>80</v>
      </c>
      <c r="AZ88" s="143" t="s">
        <v>77</v>
      </c>
    </row>
    <row r="89" spans="3:52" ht="12" customHeight="1" x14ac:dyDescent="0.25">
      <c r="C89" s="243" t="s">
        <v>67</v>
      </c>
      <c r="D89" s="61">
        <v>7.9262485223522043</v>
      </c>
      <c r="E89" s="5">
        <v>8.979699731519549</v>
      </c>
      <c r="F89" s="5">
        <v>7.2231275059988258</v>
      </c>
      <c r="G89" s="5">
        <v>7.7776451487478662</v>
      </c>
      <c r="H89" s="5">
        <v>13.803334075306408</v>
      </c>
      <c r="I89" s="5">
        <v>10.184790964404048</v>
      </c>
      <c r="J89" s="5">
        <v>11.183471693707553</v>
      </c>
      <c r="K89" s="5">
        <v>10.090909618321453</v>
      </c>
      <c r="L89" s="5">
        <v>10.272876386914623</v>
      </c>
      <c r="M89" s="5">
        <v>10.94548101539136</v>
      </c>
      <c r="N89" s="5">
        <v>10.858125373348141</v>
      </c>
      <c r="O89" s="5">
        <v>9.4842680096965282</v>
      </c>
      <c r="P89" s="5">
        <v>11.928895106117176</v>
      </c>
      <c r="Q89" s="5">
        <v>11.989322744543054</v>
      </c>
      <c r="R89" s="5">
        <v>12.15449873030979</v>
      </c>
      <c r="S89" s="5">
        <v>13.135195574324008</v>
      </c>
      <c r="T89" s="5">
        <v>14.883519181477199</v>
      </c>
      <c r="U89" s="5">
        <v>21.991856099550688</v>
      </c>
      <c r="V89" s="5">
        <v>17.204856803565519</v>
      </c>
      <c r="W89" s="5">
        <v>19.253103489558402</v>
      </c>
      <c r="X89" s="5">
        <v>21.055827119106201</v>
      </c>
      <c r="Y89" s="5">
        <v>21.433604900842479</v>
      </c>
      <c r="Z89" s="5">
        <v>22.906412383271142</v>
      </c>
      <c r="AA89" s="5">
        <v>20.413169710692969</v>
      </c>
      <c r="AB89" s="5">
        <v>20.602519080385125</v>
      </c>
      <c r="AC89" s="5">
        <v>26.770947073125928</v>
      </c>
      <c r="AD89" s="5">
        <v>18.70483188099772</v>
      </c>
      <c r="AE89" s="5">
        <v>16.522533710834331</v>
      </c>
      <c r="AF89" s="5">
        <v>18.225079673729333</v>
      </c>
      <c r="AG89" s="5">
        <v>22.25648192170712</v>
      </c>
      <c r="AH89" s="5">
        <v>24.838424666192711</v>
      </c>
      <c r="AI89" s="5">
        <v>23.050849484386834</v>
      </c>
      <c r="AJ89" s="5">
        <v>29.98777637176126</v>
      </c>
      <c r="AK89" s="5">
        <v>31.56617518725313</v>
      </c>
      <c r="AL89" s="5">
        <v>34.582259698091313</v>
      </c>
      <c r="AM89" s="5">
        <v>48.084101325868382</v>
      </c>
      <c r="AN89" s="5">
        <v>39.166057139912688</v>
      </c>
      <c r="AO89" s="5">
        <v>35.546261028337966</v>
      </c>
      <c r="AP89" s="5">
        <v>37.695562885843849</v>
      </c>
      <c r="AQ89" s="5">
        <v>32.699887838010397</v>
      </c>
      <c r="AR89" s="5">
        <v>37.619053404473341</v>
      </c>
      <c r="AS89" s="5">
        <v>36.545500626242578</v>
      </c>
      <c r="AT89" s="5">
        <v>47.601325384722884</v>
      </c>
      <c r="AU89" s="5">
        <v>44.016502480941931</v>
      </c>
      <c r="AV89" s="5">
        <v>77.014462419299747</v>
      </c>
      <c r="AW89" s="5">
        <v>82.274610260620719</v>
      </c>
      <c r="AX89" s="5">
        <v>87.585063150930168</v>
      </c>
      <c r="AY89" s="5">
        <v>95.372544723044385</v>
      </c>
      <c r="AZ89" s="92">
        <v>70.718018389989936</v>
      </c>
    </row>
    <row r="90" spans="3:52" ht="12" customHeight="1" x14ac:dyDescent="0.25">
      <c r="C90" s="243" t="s">
        <v>68</v>
      </c>
      <c r="D90" s="29">
        <v>1421</v>
      </c>
      <c r="E90" s="2">
        <v>1378</v>
      </c>
      <c r="F90" s="2">
        <v>1320</v>
      </c>
      <c r="G90" s="2">
        <v>1448</v>
      </c>
      <c r="H90" s="2">
        <v>1833</v>
      </c>
      <c r="I90" s="2">
        <v>1670</v>
      </c>
      <c r="J90" s="2">
        <v>1698</v>
      </c>
      <c r="K90" s="2">
        <v>1709</v>
      </c>
      <c r="L90" s="2">
        <v>2146</v>
      </c>
      <c r="M90" s="2">
        <v>2035</v>
      </c>
      <c r="N90" s="2">
        <v>1908</v>
      </c>
      <c r="O90" s="2">
        <v>1940</v>
      </c>
      <c r="P90" s="2">
        <v>2425</v>
      </c>
      <c r="Q90" s="2">
        <v>2273</v>
      </c>
      <c r="R90" s="2">
        <v>2392</v>
      </c>
      <c r="S90" s="2">
        <v>2424</v>
      </c>
      <c r="T90" s="2">
        <v>2741</v>
      </c>
      <c r="U90" s="2">
        <v>2619</v>
      </c>
      <c r="V90" s="2">
        <v>2702</v>
      </c>
      <c r="W90" s="2">
        <v>2653</v>
      </c>
      <c r="X90" s="2">
        <v>3036</v>
      </c>
      <c r="Y90" s="2">
        <v>2920</v>
      </c>
      <c r="Z90" s="2">
        <v>2731</v>
      </c>
      <c r="AA90" s="2">
        <v>2669</v>
      </c>
      <c r="AB90" s="2">
        <v>2963</v>
      </c>
      <c r="AC90" s="2">
        <v>2518</v>
      </c>
      <c r="AD90" s="2">
        <v>2420</v>
      </c>
      <c r="AE90" s="2">
        <v>2350</v>
      </c>
      <c r="AF90" s="2">
        <v>2992</v>
      </c>
      <c r="AG90" s="2">
        <v>2746</v>
      </c>
      <c r="AH90" s="2">
        <v>2671</v>
      </c>
      <c r="AI90" s="2">
        <v>2704</v>
      </c>
      <c r="AJ90" s="2">
        <v>3125</v>
      </c>
      <c r="AK90" s="2">
        <v>2819</v>
      </c>
      <c r="AL90" s="2">
        <v>2696</v>
      </c>
      <c r="AM90" s="2">
        <v>3012</v>
      </c>
      <c r="AN90" s="2">
        <v>3447</v>
      </c>
      <c r="AO90" s="2">
        <v>3067</v>
      </c>
      <c r="AP90" s="2">
        <v>3047</v>
      </c>
      <c r="AQ90" s="2">
        <v>2979</v>
      </c>
      <c r="AR90" s="2">
        <v>3430</v>
      </c>
      <c r="AS90" s="2">
        <v>2725</v>
      </c>
      <c r="AT90" s="2">
        <v>2896</v>
      </c>
      <c r="AU90" s="2">
        <v>3184</v>
      </c>
      <c r="AV90" s="2">
        <v>4282</v>
      </c>
      <c r="AW90" s="2">
        <v>4061</v>
      </c>
      <c r="AX90" s="2">
        <v>4113</v>
      </c>
      <c r="AY90" s="2">
        <v>4098</v>
      </c>
      <c r="AZ90" s="30">
        <v>3723</v>
      </c>
    </row>
    <row r="91" spans="3:52" ht="12" customHeight="1" x14ac:dyDescent="0.25">
      <c r="C91" s="243" t="s">
        <v>70</v>
      </c>
      <c r="D91" s="33"/>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v>41</v>
      </c>
      <c r="AX91" s="34">
        <v>164</v>
      </c>
      <c r="AY91" s="34">
        <v>346</v>
      </c>
      <c r="AZ91" s="35">
        <v>1099</v>
      </c>
    </row>
    <row r="92" spans="3:52" ht="12" customHeight="1" x14ac:dyDescent="0.25">
      <c r="C92" s="122"/>
      <c r="P92" s="140"/>
    </row>
  </sheetData>
  <mergeCells count="24">
    <mergeCell ref="AV47:AY47"/>
    <mergeCell ref="D47:G47"/>
    <mergeCell ref="H47:K47"/>
    <mergeCell ref="L47:O47"/>
    <mergeCell ref="P47:S47"/>
    <mergeCell ref="T47:W47"/>
    <mergeCell ref="X47:AA47"/>
    <mergeCell ref="AB47:AE47"/>
    <mergeCell ref="AF47:AI47"/>
    <mergeCell ref="AJ47:AM47"/>
    <mergeCell ref="AN47:AQ47"/>
    <mergeCell ref="AR47:AU47"/>
    <mergeCell ref="AV87:AY87"/>
    <mergeCell ref="D87:G87"/>
    <mergeCell ref="H87:K87"/>
    <mergeCell ref="L87:O87"/>
    <mergeCell ref="P87:S87"/>
    <mergeCell ref="T87:W87"/>
    <mergeCell ref="X87:AA87"/>
    <mergeCell ref="AB87:AE87"/>
    <mergeCell ref="AF87:AI87"/>
    <mergeCell ref="AJ87:AM87"/>
    <mergeCell ref="AN87:AQ87"/>
    <mergeCell ref="AR87:AU87"/>
  </mergeCells>
  <conditionalFormatting sqref="D57:O57">
    <cfRule type="cellIs" dxfId="27" priority="3" operator="equal">
      <formula>FALSE</formula>
    </cfRule>
  </conditionalFormatting>
  <conditionalFormatting sqref="D18:O18">
    <cfRule type="cellIs" dxfId="26" priority="2" operator="equal">
      <formula>FALSE</formula>
    </cfRule>
  </conditionalFormatting>
  <conditionalFormatting sqref="D92:O92">
    <cfRule type="cellIs" dxfId="25" priority="1" operator="equal">
      <formula>FALSE</formula>
    </cfRule>
  </conditionalFormatting>
  <pageMargins left="0.7" right="0.7" top="0.75" bottom="0.75" header="0.3" footer="0.3"/>
  <pageSetup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F7EEF-F306-480C-967B-241EF0FEB057}">
  <sheetPr>
    <tabColor theme="3"/>
  </sheetPr>
  <dimension ref="A5:BR85"/>
  <sheetViews>
    <sheetView showGridLines="0" zoomScaleNormal="100" workbookViewId="0"/>
  </sheetViews>
  <sheetFormatPr defaultColWidth="9.21875" defaultRowHeight="12" customHeight="1" x14ac:dyDescent="0.35"/>
  <cols>
    <col min="1" max="1" width="3.21875" style="123" customWidth="1"/>
    <col min="2" max="2" width="25.77734375" style="123" bestFit="1" customWidth="1"/>
    <col min="3" max="20" width="7.77734375" style="117" customWidth="1"/>
    <col min="21" max="21" width="25.77734375" style="117" bestFit="1" customWidth="1"/>
    <col min="22" max="35" width="7.77734375" style="117" customWidth="1"/>
    <col min="36" max="16384" width="9.21875" style="123"/>
  </cols>
  <sheetData>
    <row r="5" spans="2:70" ht="12" customHeight="1" x14ac:dyDescent="0.35">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row>
    <row r="6" spans="2:70" ht="12" customHeight="1" x14ac:dyDescent="0.35">
      <c r="B6" s="117"/>
      <c r="C6" s="93" t="s">
        <v>248</v>
      </c>
      <c r="V6" s="93" t="s">
        <v>248</v>
      </c>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N6" s="117"/>
      <c r="BO6" s="117"/>
      <c r="BR6" s="117"/>
    </row>
    <row r="7" spans="2:70" ht="12" customHeight="1" x14ac:dyDescent="0.35">
      <c r="B7" s="130"/>
      <c r="C7" s="162">
        <v>2006</v>
      </c>
      <c r="D7" s="163">
        <v>2007</v>
      </c>
      <c r="E7" s="163">
        <v>2008</v>
      </c>
      <c r="F7" s="163">
        <v>2009</v>
      </c>
      <c r="G7" s="163">
        <v>2010</v>
      </c>
      <c r="H7" s="163">
        <v>2011</v>
      </c>
      <c r="I7" s="163">
        <v>2012</v>
      </c>
      <c r="J7" s="163">
        <v>2013</v>
      </c>
      <c r="K7" s="163">
        <v>2014</v>
      </c>
      <c r="L7" s="163">
        <v>2015</v>
      </c>
      <c r="M7" s="163">
        <v>2016</v>
      </c>
      <c r="N7" s="163">
        <v>2017</v>
      </c>
      <c r="O7" s="163">
        <v>2018</v>
      </c>
      <c r="P7" s="163">
        <v>2019</v>
      </c>
      <c r="Q7" s="163">
        <v>2020</v>
      </c>
      <c r="R7" s="163">
        <v>2021</v>
      </c>
      <c r="S7" s="164">
        <v>2022</v>
      </c>
      <c r="T7" s="127"/>
      <c r="V7" s="298">
        <v>2010</v>
      </c>
      <c r="W7" s="297"/>
      <c r="X7" s="297"/>
      <c r="Y7" s="297"/>
      <c r="Z7" s="297">
        <v>2011</v>
      </c>
      <c r="AA7" s="297"/>
      <c r="AB7" s="297"/>
      <c r="AC7" s="297"/>
      <c r="AD7" s="297">
        <v>2012</v>
      </c>
      <c r="AE7" s="297"/>
      <c r="AF7" s="297"/>
      <c r="AG7" s="297"/>
      <c r="AH7" s="297">
        <v>2013</v>
      </c>
      <c r="AI7" s="297"/>
      <c r="AJ7" s="297"/>
      <c r="AK7" s="297"/>
      <c r="AL7" s="297">
        <v>2014</v>
      </c>
      <c r="AM7" s="297"/>
      <c r="AN7" s="297"/>
      <c r="AO7" s="297"/>
      <c r="AP7" s="297">
        <v>2015</v>
      </c>
      <c r="AQ7" s="297"/>
      <c r="AR7" s="297"/>
      <c r="AS7" s="297"/>
      <c r="AT7" s="297">
        <v>2016</v>
      </c>
      <c r="AU7" s="297"/>
      <c r="AV7" s="297"/>
      <c r="AW7" s="297"/>
      <c r="AX7" s="297">
        <v>2017</v>
      </c>
      <c r="AY7" s="297"/>
      <c r="AZ7" s="297"/>
      <c r="BA7" s="297"/>
      <c r="BB7" s="297">
        <v>2018</v>
      </c>
      <c r="BC7" s="297"/>
      <c r="BD7" s="297"/>
      <c r="BE7" s="297"/>
      <c r="BF7" s="297">
        <v>2019</v>
      </c>
      <c r="BG7" s="297"/>
      <c r="BH7" s="297"/>
      <c r="BI7" s="297"/>
      <c r="BJ7" s="297">
        <v>2020</v>
      </c>
      <c r="BK7" s="297"/>
      <c r="BL7" s="297"/>
      <c r="BM7" s="297"/>
      <c r="BN7" s="297">
        <v>2021</v>
      </c>
      <c r="BO7" s="297"/>
      <c r="BP7" s="297"/>
      <c r="BQ7" s="297"/>
      <c r="BR7" s="242">
        <v>2022</v>
      </c>
    </row>
    <row r="8" spans="2:70" ht="12" customHeight="1" x14ac:dyDescent="0.35">
      <c r="B8" s="243" t="s">
        <v>110</v>
      </c>
      <c r="C8" s="36">
        <v>151</v>
      </c>
      <c r="D8" s="1">
        <v>163</v>
      </c>
      <c r="E8" s="1">
        <v>207</v>
      </c>
      <c r="F8" s="1">
        <v>141</v>
      </c>
      <c r="G8" s="1">
        <v>169</v>
      </c>
      <c r="H8" s="1">
        <v>287</v>
      </c>
      <c r="I8" s="1">
        <v>339</v>
      </c>
      <c r="J8" s="1">
        <v>435</v>
      </c>
      <c r="K8" s="1">
        <v>564</v>
      </c>
      <c r="L8" s="1">
        <v>630</v>
      </c>
      <c r="M8" s="1">
        <v>622</v>
      </c>
      <c r="N8" s="1">
        <v>685</v>
      </c>
      <c r="O8" s="1">
        <v>813</v>
      </c>
      <c r="P8" s="1">
        <v>871</v>
      </c>
      <c r="Q8" s="1">
        <v>854</v>
      </c>
      <c r="R8" s="1">
        <v>1264</v>
      </c>
      <c r="S8" s="37">
        <v>295</v>
      </c>
      <c r="V8" s="142" t="s">
        <v>77</v>
      </c>
      <c r="W8" s="244" t="s">
        <v>78</v>
      </c>
      <c r="X8" s="244" t="s">
        <v>79</v>
      </c>
      <c r="Y8" s="244" t="s">
        <v>80</v>
      </c>
      <c r="Z8" s="244" t="s">
        <v>77</v>
      </c>
      <c r="AA8" s="244" t="s">
        <v>78</v>
      </c>
      <c r="AB8" s="244" t="s">
        <v>79</v>
      </c>
      <c r="AC8" s="244" t="s">
        <v>80</v>
      </c>
      <c r="AD8" s="244" t="s">
        <v>77</v>
      </c>
      <c r="AE8" s="244" t="s">
        <v>78</v>
      </c>
      <c r="AF8" s="244" t="s">
        <v>79</v>
      </c>
      <c r="AG8" s="244" t="s">
        <v>80</v>
      </c>
      <c r="AH8" s="244" t="s">
        <v>77</v>
      </c>
      <c r="AI8" s="244" t="s">
        <v>78</v>
      </c>
      <c r="AJ8" s="244" t="s">
        <v>79</v>
      </c>
      <c r="AK8" s="244" t="s">
        <v>80</v>
      </c>
      <c r="AL8" s="244" t="s">
        <v>77</v>
      </c>
      <c r="AM8" s="244" t="s">
        <v>78</v>
      </c>
      <c r="AN8" s="244" t="s">
        <v>79</v>
      </c>
      <c r="AO8" s="244" t="s">
        <v>80</v>
      </c>
      <c r="AP8" s="244" t="s">
        <v>77</v>
      </c>
      <c r="AQ8" s="244" t="s">
        <v>78</v>
      </c>
      <c r="AR8" s="244" t="s">
        <v>79</v>
      </c>
      <c r="AS8" s="244" t="s">
        <v>80</v>
      </c>
      <c r="AT8" s="244" t="s">
        <v>77</v>
      </c>
      <c r="AU8" s="244" t="s">
        <v>78</v>
      </c>
      <c r="AV8" s="244" t="s">
        <v>79</v>
      </c>
      <c r="AW8" s="244" t="s">
        <v>80</v>
      </c>
      <c r="AX8" s="244" t="s">
        <v>77</v>
      </c>
      <c r="AY8" s="244" t="s">
        <v>78</v>
      </c>
      <c r="AZ8" s="244" t="s">
        <v>79</v>
      </c>
      <c r="BA8" s="244" t="s">
        <v>80</v>
      </c>
      <c r="BB8" s="244" t="s">
        <v>77</v>
      </c>
      <c r="BC8" s="244" t="s">
        <v>78</v>
      </c>
      <c r="BD8" s="244" t="s">
        <v>79</v>
      </c>
      <c r="BE8" s="244" t="s">
        <v>80</v>
      </c>
      <c r="BF8" s="244" t="s">
        <v>77</v>
      </c>
      <c r="BG8" s="244" t="s">
        <v>78</v>
      </c>
      <c r="BH8" s="244" t="s">
        <v>79</v>
      </c>
      <c r="BI8" s="244" t="s">
        <v>80</v>
      </c>
      <c r="BJ8" s="244" t="s">
        <v>77</v>
      </c>
      <c r="BK8" s="244" t="s">
        <v>78</v>
      </c>
      <c r="BL8" s="244" t="s">
        <v>79</v>
      </c>
      <c r="BM8" s="244" t="s">
        <v>80</v>
      </c>
      <c r="BN8" s="244" t="s">
        <v>77</v>
      </c>
      <c r="BO8" s="244" t="s">
        <v>78</v>
      </c>
      <c r="BP8" s="244" t="s">
        <v>79</v>
      </c>
      <c r="BQ8" s="244" t="s">
        <v>80</v>
      </c>
      <c r="BR8" s="143" t="s">
        <v>77</v>
      </c>
    </row>
    <row r="9" spans="2:70" ht="12" customHeight="1" x14ac:dyDescent="0.35">
      <c r="B9" s="243" t="s">
        <v>111</v>
      </c>
      <c r="C9" s="29">
        <v>84</v>
      </c>
      <c r="D9" s="2">
        <v>108</v>
      </c>
      <c r="E9" s="2">
        <v>107</v>
      </c>
      <c r="F9" s="2">
        <v>99</v>
      </c>
      <c r="G9" s="2">
        <v>79</v>
      </c>
      <c r="H9" s="2">
        <v>80</v>
      </c>
      <c r="I9" s="2">
        <v>85</v>
      </c>
      <c r="J9" s="2">
        <v>119</v>
      </c>
      <c r="K9" s="2">
        <v>133</v>
      </c>
      <c r="L9" s="2">
        <v>151</v>
      </c>
      <c r="M9" s="2">
        <v>150</v>
      </c>
      <c r="N9" s="2">
        <v>186</v>
      </c>
      <c r="O9" s="2">
        <v>212</v>
      </c>
      <c r="P9" s="2">
        <v>221</v>
      </c>
      <c r="Q9" s="2">
        <v>278</v>
      </c>
      <c r="R9" s="2">
        <v>319</v>
      </c>
      <c r="S9" s="30">
        <v>55</v>
      </c>
      <c r="U9" s="243" t="s">
        <v>110</v>
      </c>
      <c r="V9" s="36">
        <v>39</v>
      </c>
      <c r="W9" s="1">
        <v>32</v>
      </c>
      <c r="X9" s="1">
        <v>42</v>
      </c>
      <c r="Y9" s="1">
        <v>56</v>
      </c>
      <c r="Z9" s="1">
        <v>69</v>
      </c>
      <c r="AA9" s="1">
        <v>69</v>
      </c>
      <c r="AB9" s="1">
        <v>73</v>
      </c>
      <c r="AC9" s="1">
        <v>76</v>
      </c>
      <c r="AD9" s="1">
        <v>69</v>
      </c>
      <c r="AE9" s="1">
        <v>86</v>
      </c>
      <c r="AF9" s="1">
        <v>97</v>
      </c>
      <c r="AG9" s="1">
        <v>87</v>
      </c>
      <c r="AH9" s="1">
        <v>101</v>
      </c>
      <c r="AI9" s="1">
        <v>104</v>
      </c>
      <c r="AJ9" s="1">
        <v>111</v>
      </c>
      <c r="AK9" s="1">
        <v>119</v>
      </c>
      <c r="AL9" s="1">
        <v>121</v>
      </c>
      <c r="AM9" s="1">
        <v>156</v>
      </c>
      <c r="AN9" s="1">
        <v>161</v>
      </c>
      <c r="AO9" s="1">
        <v>126</v>
      </c>
      <c r="AP9" s="1">
        <v>171</v>
      </c>
      <c r="AQ9" s="1">
        <v>169</v>
      </c>
      <c r="AR9" s="1">
        <v>161</v>
      </c>
      <c r="AS9" s="1">
        <v>129</v>
      </c>
      <c r="AT9" s="1">
        <v>160</v>
      </c>
      <c r="AU9" s="1">
        <v>169</v>
      </c>
      <c r="AV9" s="1">
        <v>153</v>
      </c>
      <c r="AW9" s="1">
        <v>140</v>
      </c>
      <c r="AX9" s="1">
        <v>171</v>
      </c>
      <c r="AY9" s="1">
        <v>172</v>
      </c>
      <c r="AZ9" s="1">
        <v>187</v>
      </c>
      <c r="BA9" s="1">
        <v>155</v>
      </c>
      <c r="BB9" s="1">
        <v>203</v>
      </c>
      <c r="BC9" s="1">
        <v>212</v>
      </c>
      <c r="BD9" s="1">
        <v>197</v>
      </c>
      <c r="BE9" s="1">
        <v>201</v>
      </c>
      <c r="BF9" s="1">
        <v>223</v>
      </c>
      <c r="BG9" s="1">
        <v>242</v>
      </c>
      <c r="BH9" s="1">
        <v>226</v>
      </c>
      <c r="BI9" s="1">
        <v>180</v>
      </c>
      <c r="BJ9" s="1">
        <v>246</v>
      </c>
      <c r="BK9" s="1">
        <v>193</v>
      </c>
      <c r="BL9" s="1">
        <v>210</v>
      </c>
      <c r="BM9" s="1">
        <v>205</v>
      </c>
      <c r="BN9" s="1">
        <v>295</v>
      </c>
      <c r="BO9" s="1">
        <v>303</v>
      </c>
      <c r="BP9" s="1">
        <v>338</v>
      </c>
      <c r="BQ9" s="1">
        <v>328</v>
      </c>
      <c r="BR9" s="37">
        <v>295</v>
      </c>
    </row>
    <row r="10" spans="2:70" ht="12" customHeight="1" x14ac:dyDescent="0.35">
      <c r="B10" s="243" t="s">
        <v>112</v>
      </c>
      <c r="C10" s="36">
        <v>8</v>
      </c>
      <c r="D10" s="1">
        <v>13</v>
      </c>
      <c r="E10" s="1">
        <v>8</v>
      </c>
      <c r="F10" s="1">
        <v>8</v>
      </c>
      <c r="G10" s="1">
        <v>13</v>
      </c>
      <c r="H10" s="1">
        <v>18</v>
      </c>
      <c r="I10" s="1">
        <v>17</v>
      </c>
      <c r="J10" s="1">
        <v>26</v>
      </c>
      <c r="K10" s="1">
        <v>36</v>
      </c>
      <c r="L10" s="1">
        <v>56</v>
      </c>
      <c r="M10" s="1">
        <v>46</v>
      </c>
      <c r="N10" s="1">
        <v>65</v>
      </c>
      <c r="O10" s="1">
        <v>71</v>
      </c>
      <c r="P10" s="1">
        <v>72</v>
      </c>
      <c r="Q10" s="1">
        <v>98</v>
      </c>
      <c r="R10" s="1">
        <v>185</v>
      </c>
      <c r="S10" s="37">
        <v>39</v>
      </c>
      <c r="U10" s="243" t="s">
        <v>111</v>
      </c>
      <c r="V10" s="29">
        <v>19</v>
      </c>
      <c r="W10" s="2">
        <v>22</v>
      </c>
      <c r="X10" s="2">
        <v>20</v>
      </c>
      <c r="Y10" s="2">
        <v>18</v>
      </c>
      <c r="Z10" s="2">
        <v>18</v>
      </c>
      <c r="AA10" s="2">
        <v>21</v>
      </c>
      <c r="AB10" s="2">
        <v>22</v>
      </c>
      <c r="AC10" s="2">
        <v>19</v>
      </c>
      <c r="AD10" s="2">
        <v>24</v>
      </c>
      <c r="AE10" s="2">
        <v>16</v>
      </c>
      <c r="AF10" s="2">
        <v>18</v>
      </c>
      <c r="AG10" s="2">
        <v>27</v>
      </c>
      <c r="AH10" s="2">
        <v>24</v>
      </c>
      <c r="AI10" s="2">
        <v>37</v>
      </c>
      <c r="AJ10" s="2">
        <v>26</v>
      </c>
      <c r="AK10" s="2">
        <v>32</v>
      </c>
      <c r="AL10" s="2">
        <v>31</v>
      </c>
      <c r="AM10" s="2">
        <v>40</v>
      </c>
      <c r="AN10" s="2">
        <v>35</v>
      </c>
      <c r="AO10" s="2">
        <v>27</v>
      </c>
      <c r="AP10" s="2">
        <v>37</v>
      </c>
      <c r="AQ10" s="2">
        <v>43</v>
      </c>
      <c r="AR10" s="2">
        <v>45</v>
      </c>
      <c r="AS10" s="2">
        <v>26</v>
      </c>
      <c r="AT10" s="2">
        <v>56</v>
      </c>
      <c r="AU10" s="2">
        <v>32</v>
      </c>
      <c r="AV10" s="2">
        <v>32</v>
      </c>
      <c r="AW10" s="2">
        <v>30</v>
      </c>
      <c r="AX10" s="2">
        <v>46</v>
      </c>
      <c r="AY10" s="2">
        <v>43</v>
      </c>
      <c r="AZ10" s="2">
        <v>49</v>
      </c>
      <c r="BA10" s="2">
        <v>48</v>
      </c>
      <c r="BB10" s="2">
        <v>48</v>
      </c>
      <c r="BC10" s="2">
        <v>72</v>
      </c>
      <c r="BD10" s="2">
        <v>53</v>
      </c>
      <c r="BE10" s="2">
        <v>39</v>
      </c>
      <c r="BF10" s="2">
        <v>71</v>
      </c>
      <c r="BG10" s="2">
        <v>53</v>
      </c>
      <c r="BH10" s="2">
        <v>44</v>
      </c>
      <c r="BI10" s="2">
        <v>53</v>
      </c>
      <c r="BJ10" s="2">
        <v>57</v>
      </c>
      <c r="BK10" s="2">
        <v>66</v>
      </c>
      <c r="BL10" s="2">
        <v>75</v>
      </c>
      <c r="BM10" s="2">
        <v>80</v>
      </c>
      <c r="BN10" s="2">
        <v>96</v>
      </c>
      <c r="BO10" s="2">
        <v>89</v>
      </c>
      <c r="BP10" s="2">
        <v>67</v>
      </c>
      <c r="BQ10" s="2">
        <v>67</v>
      </c>
      <c r="BR10" s="30">
        <v>55</v>
      </c>
    </row>
    <row r="11" spans="2:70" ht="12" customHeight="1" x14ac:dyDescent="0.35">
      <c r="B11" s="243" t="s">
        <v>113</v>
      </c>
      <c r="C11" s="29">
        <v>21</v>
      </c>
      <c r="D11" s="2">
        <v>48</v>
      </c>
      <c r="E11" s="2">
        <v>46</v>
      </c>
      <c r="F11" s="2">
        <v>32</v>
      </c>
      <c r="G11" s="2">
        <v>26</v>
      </c>
      <c r="H11" s="2">
        <v>46</v>
      </c>
      <c r="I11" s="2">
        <v>55</v>
      </c>
      <c r="J11" s="2">
        <v>70</v>
      </c>
      <c r="K11" s="2">
        <v>78</v>
      </c>
      <c r="L11" s="2">
        <v>71</v>
      </c>
      <c r="M11" s="2">
        <v>68</v>
      </c>
      <c r="N11" s="2">
        <v>86</v>
      </c>
      <c r="O11" s="2">
        <v>63</v>
      </c>
      <c r="P11" s="2">
        <v>67</v>
      </c>
      <c r="Q11" s="2">
        <v>62</v>
      </c>
      <c r="R11" s="2">
        <v>68</v>
      </c>
      <c r="S11" s="30">
        <v>18</v>
      </c>
      <c r="U11" s="243" t="s">
        <v>112</v>
      </c>
      <c r="V11" s="36">
        <v>5</v>
      </c>
      <c r="W11" s="1">
        <v>3</v>
      </c>
      <c r="X11" s="1">
        <v>3</v>
      </c>
      <c r="Y11" s="1">
        <v>2</v>
      </c>
      <c r="Z11" s="1">
        <v>7</v>
      </c>
      <c r="AA11" s="1">
        <v>0</v>
      </c>
      <c r="AB11" s="1">
        <v>5</v>
      </c>
      <c r="AC11" s="1">
        <v>6</v>
      </c>
      <c r="AD11" s="1">
        <v>3</v>
      </c>
      <c r="AE11" s="1">
        <v>4</v>
      </c>
      <c r="AF11" s="1">
        <v>4</v>
      </c>
      <c r="AG11" s="1">
        <v>6</v>
      </c>
      <c r="AH11" s="1">
        <v>7</v>
      </c>
      <c r="AI11" s="1">
        <v>11</v>
      </c>
      <c r="AJ11" s="1">
        <v>4</v>
      </c>
      <c r="AK11" s="1">
        <v>4</v>
      </c>
      <c r="AL11" s="1">
        <v>8</v>
      </c>
      <c r="AM11" s="1">
        <v>11</v>
      </c>
      <c r="AN11" s="1">
        <v>8</v>
      </c>
      <c r="AO11" s="1">
        <v>9</v>
      </c>
      <c r="AP11" s="1">
        <v>14</v>
      </c>
      <c r="AQ11" s="1">
        <v>13</v>
      </c>
      <c r="AR11" s="1">
        <v>18</v>
      </c>
      <c r="AS11" s="1">
        <v>11</v>
      </c>
      <c r="AT11" s="1">
        <v>15</v>
      </c>
      <c r="AU11" s="1">
        <v>7</v>
      </c>
      <c r="AV11" s="1">
        <v>16</v>
      </c>
      <c r="AW11" s="1">
        <v>8</v>
      </c>
      <c r="AX11" s="1">
        <v>18</v>
      </c>
      <c r="AY11" s="1">
        <v>20</v>
      </c>
      <c r="AZ11" s="1">
        <v>12</v>
      </c>
      <c r="BA11" s="1">
        <v>15</v>
      </c>
      <c r="BB11" s="1">
        <v>15</v>
      </c>
      <c r="BC11" s="1">
        <v>18</v>
      </c>
      <c r="BD11" s="1">
        <v>23</v>
      </c>
      <c r="BE11" s="1">
        <v>15</v>
      </c>
      <c r="BF11" s="1">
        <v>17</v>
      </c>
      <c r="BG11" s="1">
        <v>17</v>
      </c>
      <c r="BH11" s="1">
        <v>22</v>
      </c>
      <c r="BI11" s="1">
        <v>16</v>
      </c>
      <c r="BJ11" s="1">
        <v>17</v>
      </c>
      <c r="BK11" s="1">
        <v>25</v>
      </c>
      <c r="BL11" s="1">
        <v>31</v>
      </c>
      <c r="BM11" s="1">
        <v>25</v>
      </c>
      <c r="BN11" s="1">
        <v>34</v>
      </c>
      <c r="BO11" s="1">
        <v>49</v>
      </c>
      <c r="BP11" s="1">
        <v>59</v>
      </c>
      <c r="BQ11" s="1">
        <v>43</v>
      </c>
      <c r="BR11" s="37">
        <v>39</v>
      </c>
    </row>
    <row r="12" spans="2:70" ht="12" customHeight="1" x14ac:dyDescent="0.35">
      <c r="B12" s="243" t="s">
        <v>114</v>
      </c>
      <c r="C12" s="36">
        <v>101</v>
      </c>
      <c r="D12" s="1">
        <v>100</v>
      </c>
      <c r="E12" s="1">
        <v>75</v>
      </c>
      <c r="F12" s="1">
        <v>56</v>
      </c>
      <c r="G12" s="1">
        <v>65</v>
      </c>
      <c r="H12" s="1">
        <v>63</v>
      </c>
      <c r="I12" s="1">
        <v>53</v>
      </c>
      <c r="J12" s="1">
        <v>64</v>
      </c>
      <c r="K12" s="1">
        <v>63</v>
      </c>
      <c r="L12" s="1">
        <v>85</v>
      </c>
      <c r="M12" s="1">
        <v>103</v>
      </c>
      <c r="N12" s="1">
        <v>99</v>
      </c>
      <c r="O12" s="1">
        <v>110</v>
      </c>
      <c r="P12" s="1">
        <v>111</v>
      </c>
      <c r="Q12" s="1">
        <v>128</v>
      </c>
      <c r="R12" s="1">
        <v>141</v>
      </c>
      <c r="S12" s="37">
        <v>27</v>
      </c>
      <c r="U12" s="243" t="s">
        <v>113</v>
      </c>
      <c r="V12" s="29">
        <v>6</v>
      </c>
      <c r="W12" s="2">
        <v>7</v>
      </c>
      <c r="X12" s="2">
        <v>6</v>
      </c>
      <c r="Y12" s="2">
        <v>7</v>
      </c>
      <c r="Z12" s="2">
        <v>15</v>
      </c>
      <c r="AA12" s="2">
        <v>11</v>
      </c>
      <c r="AB12" s="2">
        <v>9</v>
      </c>
      <c r="AC12" s="2">
        <v>11</v>
      </c>
      <c r="AD12" s="2">
        <v>12</v>
      </c>
      <c r="AE12" s="2">
        <v>15</v>
      </c>
      <c r="AF12" s="2">
        <v>18</v>
      </c>
      <c r="AG12" s="2">
        <v>10</v>
      </c>
      <c r="AH12" s="2">
        <v>17</v>
      </c>
      <c r="AI12" s="2">
        <v>15</v>
      </c>
      <c r="AJ12" s="2">
        <v>24</v>
      </c>
      <c r="AK12" s="2">
        <v>14</v>
      </c>
      <c r="AL12" s="2">
        <v>16</v>
      </c>
      <c r="AM12" s="2">
        <v>20</v>
      </c>
      <c r="AN12" s="2">
        <v>26</v>
      </c>
      <c r="AO12" s="2">
        <v>16</v>
      </c>
      <c r="AP12" s="2">
        <v>11</v>
      </c>
      <c r="AQ12" s="2">
        <v>19</v>
      </c>
      <c r="AR12" s="2">
        <v>20</v>
      </c>
      <c r="AS12" s="2">
        <v>21</v>
      </c>
      <c r="AT12" s="2">
        <v>22</v>
      </c>
      <c r="AU12" s="2">
        <v>14</v>
      </c>
      <c r="AV12" s="2">
        <v>17</v>
      </c>
      <c r="AW12" s="2">
        <v>15</v>
      </c>
      <c r="AX12" s="2">
        <v>23</v>
      </c>
      <c r="AY12" s="2">
        <v>26</v>
      </c>
      <c r="AZ12" s="2">
        <v>19</v>
      </c>
      <c r="BA12" s="2">
        <v>18</v>
      </c>
      <c r="BB12" s="2">
        <v>15</v>
      </c>
      <c r="BC12" s="2">
        <v>20</v>
      </c>
      <c r="BD12" s="2">
        <v>17</v>
      </c>
      <c r="BE12" s="2">
        <v>11</v>
      </c>
      <c r="BF12" s="2">
        <v>19</v>
      </c>
      <c r="BG12" s="2">
        <v>22</v>
      </c>
      <c r="BH12" s="2">
        <v>8</v>
      </c>
      <c r="BI12" s="2">
        <v>18</v>
      </c>
      <c r="BJ12" s="2">
        <v>15</v>
      </c>
      <c r="BK12" s="2">
        <v>14</v>
      </c>
      <c r="BL12" s="2">
        <v>7</v>
      </c>
      <c r="BM12" s="2">
        <v>26</v>
      </c>
      <c r="BN12" s="2">
        <v>14</v>
      </c>
      <c r="BO12" s="2">
        <v>18</v>
      </c>
      <c r="BP12" s="2">
        <v>18</v>
      </c>
      <c r="BQ12" s="2">
        <v>18</v>
      </c>
      <c r="BR12" s="30">
        <v>18</v>
      </c>
    </row>
    <row r="13" spans="2:70" ht="12" customHeight="1" x14ac:dyDescent="0.35">
      <c r="B13" s="243" t="s">
        <v>115</v>
      </c>
      <c r="C13" s="29">
        <v>17</v>
      </c>
      <c r="D13" s="2">
        <v>33</v>
      </c>
      <c r="E13" s="2">
        <v>21</v>
      </c>
      <c r="F13" s="2">
        <v>22</v>
      </c>
      <c r="G13" s="2">
        <v>34</v>
      </c>
      <c r="H13" s="2">
        <v>23</v>
      </c>
      <c r="I13" s="2">
        <v>50</v>
      </c>
      <c r="J13" s="2">
        <v>70</v>
      </c>
      <c r="K13" s="2">
        <v>93</v>
      </c>
      <c r="L13" s="2">
        <v>128</v>
      </c>
      <c r="M13" s="2">
        <v>103</v>
      </c>
      <c r="N13" s="2">
        <v>143</v>
      </c>
      <c r="O13" s="2">
        <v>166</v>
      </c>
      <c r="P13" s="2">
        <v>183</v>
      </c>
      <c r="Q13" s="2">
        <v>216</v>
      </c>
      <c r="R13" s="2">
        <v>278</v>
      </c>
      <c r="S13" s="30">
        <v>50</v>
      </c>
      <c r="U13" s="243" t="s">
        <v>114</v>
      </c>
      <c r="V13" s="36">
        <v>20</v>
      </c>
      <c r="W13" s="1">
        <v>15</v>
      </c>
      <c r="X13" s="1">
        <v>16</v>
      </c>
      <c r="Y13" s="1">
        <v>14</v>
      </c>
      <c r="Z13" s="1">
        <v>22</v>
      </c>
      <c r="AA13" s="1">
        <v>16</v>
      </c>
      <c r="AB13" s="1">
        <v>15</v>
      </c>
      <c r="AC13" s="1">
        <v>10</v>
      </c>
      <c r="AD13" s="1">
        <v>16</v>
      </c>
      <c r="AE13" s="1">
        <v>13</v>
      </c>
      <c r="AF13" s="1">
        <v>15</v>
      </c>
      <c r="AG13" s="1">
        <v>9</v>
      </c>
      <c r="AH13" s="1">
        <v>15</v>
      </c>
      <c r="AI13" s="1">
        <v>11</v>
      </c>
      <c r="AJ13" s="1">
        <v>25</v>
      </c>
      <c r="AK13" s="1">
        <v>13</v>
      </c>
      <c r="AL13" s="1">
        <v>12</v>
      </c>
      <c r="AM13" s="1">
        <v>15</v>
      </c>
      <c r="AN13" s="1">
        <v>15</v>
      </c>
      <c r="AO13" s="1">
        <v>21</v>
      </c>
      <c r="AP13" s="1">
        <v>20</v>
      </c>
      <c r="AQ13" s="1">
        <v>17</v>
      </c>
      <c r="AR13" s="1">
        <v>17</v>
      </c>
      <c r="AS13" s="1">
        <v>31</v>
      </c>
      <c r="AT13" s="1">
        <v>31</v>
      </c>
      <c r="AU13" s="1">
        <v>19</v>
      </c>
      <c r="AV13" s="1">
        <v>21</v>
      </c>
      <c r="AW13" s="1">
        <v>32</v>
      </c>
      <c r="AX13" s="1">
        <v>30</v>
      </c>
      <c r="AY13" s="1">
        <v>17</v>
      </c>
      <c r="AZ13" s="1">
        <v>21</v>
      </c>
      <c r="BA13" s="1">
        <v>31</v>
      </c>
      <c r="BB13" s="1">
        <v>31</v>
      </c>
      <c r="BC13" s="1">
        <v>26</v>
      </c>
      <c r="BD13" s="1">
        <v>26</v>
      </c>
      <c r="BE13" s="1">
        <v>27</v>
      </c>
      <c r="BF13" s="1">
        <v>31</v>
      </c>
      <c r="BG13" s="1">
        <v>31</v>
      </c>
      <c r="BH13" s="1">
        <v>24</v>
      </c>
      <c r="BI13" s="1">
        <v>25</v>
      </c>
      <c r="BJ13" s="1">
        <v>33</v>
      </c>
      <c r="BK13" s="1">
        <v>31</v>
      </c>
      <c r="BL13" s="1">
        <v>28</v>
      </c>
      <c r="BM13" s="1">
        <v>36</v>
      </c>
      <c r="BN13" s="1">
        <v>45</v>
      </c>
      <c r="BO13" s="1">
        <v>46</v>
      </c>
      <c r="BP13" s="1">
        <v>27</v>
      </c>
      <c r="BQ13" s="1">
        <v>23</v>
      </c>
      <c r="BR13" s="37">
        <v>27</v>
      </c>
    </row>
    <row r="14" spans="2:70" ht="12" customHeight="1" x14ac:dyDescent="0.35">
      <c r="B14" s="243" t="s">
        <v>116</v>
      </c>
      <c r="C14" s="36">
        <v>66</v>
      </c>
      <c r="D14" s="1">
        <v>69</v>
      </c>
      <c r="E14" s="1">
        <v>93</v>
      </c>
      <c r="F14" s="1">
        <v>62</v>
      </c>
      <c r="G14" s="1">
        <v>46</v>
      </c>
      <c r="H14" s="1">
        <v>62</v>
      </c>
      <c r="I14" s="1">
        <v>55</v>
      </c>
      <c r="J14" s="1">
        <v>77</v>
      </c>
      <c r="K14" s="1">
        <v>87</v>
      </c>
      <c r="L14" s="1">
        <v>82</v>
      </c>
      <c r="M14" s="1">
        <v>76</v>
      </c>
      <c r="N14" s="1">
        <v>84</v>
      </c>
      <c r="O14" s="1">
        <v>105</v>
      </c>
      <c r="P14" s="1">
        <v>106</v>
      </c>
      <c r="Q14" s="1">
        <v>123</v>
      </c>
      <c r="R14" s="1">
        <v>125</v>
      </c>
      <c r="S14" s="37">
        <v>16</v>
      </c>
      <c r="U14" s="243" t="s">
        <v>115</v>
      </c>
      <c r="V14" s="29">
        <v>7</v>
      </c>
      <c r="W14" s="2">
        <v>14</v>
      </c>
      <c r="X14" s="2">
        <v>4</v>
      </c>
      <c r="Y14" s="2">
        <v>9</v>
      </c>
      <c r="Z14" s="2">
        <v>6</v>
      </c>
      <c r="AA14" s="2">
        <v>4</v>
      </c>
      <c r="AB14" s="2">
        <v>6</v>
      </c>
      <c r="AC14" s="2">
        <v>7</v>
      </c>
      <c r="AD14" s="2">
        <v>14</v>
      </c>
      <c r="AE14" s="2">
        <v>11</v>
      </c>
      <c r="AF14" s="2">
        <v>12</v>
      </c>
      <c r="AG14" s="2">
        <v>13</v>
      </c>
      <c r="AH14" s="2">
        <v>21</v>
      </c>
      <c r="AI14" s="2">
        <v>11</v>
      </c>
      <c r="AJ14" s="2">
        <v>27</v>
      </c>
      <c r="AK14" s="2">
        <v>11</v>
      </c>
      <c r="AL14" s="2">
        <v>26</v>
      </c>
      <c r="AM14" s="2">
        <v>27</v>
      </c>
      <c r="AN14" s="2">
        <v>19</v>
      </c>
      <c r="AO14" s="2">
        <v>21</v>
      </c>
      <c r="AP14" s="2">
        <v>31</v>
      </c>
      <c r="AQ14" s="2">
        <v>31</v>
      </c>
      <c r="AR14" s="2">
        <v>28</v>
      </c>
      <c r="AS14" s="2">
        <v>38</v>
      </c>
      <c r="AT14" s="2">
        <v>26</v>
      </c>
      <c r="AU14" s="2">
        <v>26</v>
      </c>
      <c r="AV14" s="2">
        <v>19</v>
      </c>
      <c r="AW14" s="2">
        <v>32</v>
      </c>
      <c r="AX14" s="2">
        <v>40</v>
      </c>
      <c r="AY14" s="2">
        <v>39</v>
      </c>
      <c r="AZ14" s="2">
        <v>38</v>
      </c>
      <c r="BA14" s="2">
        <v>26</v>
      </c>
      <c r="BB14" s="2">
        <v>35</v>
      </c>
      <c r="BC14" s="2">
        <v>45</v>
      </c>
      <c r="BD14" s="2">
        <v>43</v>
      </c>
      <c r="BE14" s="2">
        <v>43</v>
      </c>
      <c r="BF14" s="2">
        <v>45</v>
      </c>
      <c r="BG14" s="2">
        <v>51</v>
      </c>
      <c r="BH14" s="2">
        <v>43</v>
      </c>
      <c r="BI14" s="2">
        <v>44</v>
      </c>
      <c r="BJ14" s="2">
        <v>55</v>
      </c>
      <c r="BK14" s="2">
        <v>52</v>
      </c>
      <c r="BL14" s="2">
        <v>52</v>
      </c>
      <c r="BM14" s="2">
        <v>57</v>
      </c>
      <c r="BN14" s="2">
        <v>67</v>
      </c>
      <c r="BO14" s="2">
        <v>75</v>
      </c>
      <c r="BP14" s="2">
        <v>77</v>
      </c>
      <c r="BQ14" s="2">
        <v>59</v>
      </c>
      <c r="BR14" s="30">
        <v>50</v>
      </c>
    </row>
    <row r="15" spans="2:70" ht="12" customHeight="1" x14ac:dyDescent="0.35">
      <c r="B15" s="243" t="s">
        <v>117</v>
      </c>
      <c r="C15" s="29">
        <v>17</v>
      </c>
      <c r="D15" s="2">
        <v>31</v>
      </c>
      <c r="E15" s="2">
        <v>34</v>
      </c>
      <c r="F15" s="2">
        <v>28</v>
      </c>
      <c r="G15" s="2">
        <v>44</v>
      </c>
      <c r="H15" s="2">
        <v>42</v>
      </c>
      <c r="I15" s="2">
        <v>38</v>
      </c>
      <c r="J15" s="2">
        <v>31</v>
      </c>
      <c r="K15" s="2">
        <v>37</v>
      </c>
      <c r="L15" s="2">
        <v>28</v>
      </c>
      <c r="M15" s="2">
        <v>44</v>
      </c>
      <c r="N15" s="2">
        <v>27</v>
      </c>
      <c r="O15" s="2">
        <v>42</v>
      </c>
      <c r="P15" s="2">
        <v>46</v>
      </c>
      <c r="Q15" s="2">
        <v>38</v>
      </c>
      <c r="R15" s="2">
        <v>73</v>
      </c>
      <c r="S15" s="30">
        <v>16</v>
      </c>
      <c r="T15" s="140"/>
      <c r="U15" s="243" t="s">
        <v>116</v>
      </c>
      <c r="V15" s="36">
        <v>11</v>
      </c>
      <c r="W15" s="1">
        <v>12</v>
      </c>
      <c r="X15" s="1">
        <v>11</v>
      </c>
      <c r="Y15" s="1">
        <v>12</v>
      </c>
      <c r="Z15" s="1">
        <v>14</v>
      </c>
      <c r="AA15" s="1">
        <v>14</v>
      </c>
      <c r="AB15" s="1">
        <v>15</v>
      </c>
      <c r="AC15" s="1">
        <v>19</v>
      </c>
      <c r="AD15" s="1">
        <v>15</v>
      </c>
      <c r="AE15" s="1">
        <v>21</v>
      </c>
      <c r="AF15" s="1">
        <v>10</v>
      </c>
      <c r="AG15" s="1">
        <v>9</v>
      </c>
      <c r="AH15" s="1">
        <v>23</v>
      </c>
      <c r="AI15" s="1">
        <v>21</v>
      </c>
      <c r="AJ15" s="1">
        <v>18</v>
      </c>
      <c r="AK15" s="1">
        <v>15</v>
      </c>
      <c r="AL15" s="1">
        <v>25</v>
      </c>
      <c r="AM15" s="1">
        <v>20</v>
      </c>
      <c r="AN15" s="1">
        <v>24</v>
      </c>
      <c r="AO15" s="1">
        <v>18</v>
      </c>
      <c r="AP15" s="1">
        <v>16</v>
      </c>
      <c r="AQ15" s="1">
        <v>18</v>
      </c>
      <c r="AR15" s="1">
        <v>25</v>
      </c>
      <c r="AS15" s="1">
        <v>23</v>
      </c>
      <c r="AT15" s="1">
        <v>19</v>
      </c>
      <c r="AU15" s="1">
        <v>17</v>
      </c>
      <c r="AV15" s="1">
        <v>22</v>
      </c>
      <c r="AW15" s="1">
        <v>18</v>
      </c>
      <c r="AX15" s="1">
        <v>18</v>
      </c>
      <c r="AY15" s="1">
        <v>25</v>
      </c>
      <c r="AZ15" s="1">
        <v>20</v>
      </c>
      <c r="BA15" s="1">
        <v>21</v>
      </c>
      <c r="BB15" s="1">
        <v>24</v>
      </c>
      <c r="BC15" s="1">
        <v>25</v>
      </c>
      <c r="BD15" s="1">
        <v>29</v>
      </c>
      <c r="BE15" s="1">
        <v>27</v>
      </c>
      <c r="BF15" s="1">
        <v>31</v>
      </c>
      <c r="BG15" s="1">
        <v>26</v>
      </c>
      <c r="BH15" s="1">
        <v>27</v>
      </c>
      <c r="BI15" s="1">
        <v>22</v>
      </c>
      <c r="BJ15" s="1">
        <v>27</v>
      </c>
      <c r="BK15" s="1">
        <v>24</v>
      </c>
      <c r="BL15" s="1">
        <v>41</v>
      </c>
      <c r="BM15" s="1">
        <v>31</v>
      </c>
      <c r="BN15" s="1">
        <v>34</v>
      </c>
      <c r="BO15" s="1">
        <v>25</v>
      </c>
      <c r="BP15" s="1">
        <v>39</v>
      </c>
      <c r="BQ15" s="1">
        <v>27</v>
      </c>
      <c r="BR15" s="37">
        <v>16</v>
      </c>
    </row>
    <row r="16" spans="2:70" ht="12" customHeight="1" x14ac:dyDescent="0.35">
      <c r="B16" s="243" t="s">
        <v>118</v>
      </c>
      <c r="C16" s="36">
        <v>30</v>
      </c>
      <c r="D16" s="1">
        <v>37</v>
      </c>
      <c r="E16" s="1">
        <v>30</v>
      </c>
      <c r="F16" s="1">
        <v>18</v>
      </c>
      <c r="G16" s="1">
        <v>35</v>
      </c>
      <c r="H16" s="1">
        <v>39</v>
      </c>
      <c r="I16" s="1">
        <v>54</v>
      </c>
      <c r="J16" s="1">
        <v>88</v>
      </c>
      <c r="K16" s="1">
        <v>134</v>
      </c>
      <c r="L16" s="1">
        <v>154</v>
      </c>
      <c r="M16" s="1">
        <v>167</v>
      </c>
      <c r="N16" s="1">
        <v>182</v>
      </c>
      <c r="O16" s="1">
        <v>222</v>
      </c>
      <c r="P16" s="1">
        <v>213</v>
      </c>
      <c r="Q16" s="1">
        <v>184</v>
      </c>
      <c r="R16" s="1">
        <v>250</v>
      </c>
      <c r="S16" s="37">
        <v>55</v>
      </c>
      <c r="U16" s="243" t="s">
        <v>117</v>
      </c>
      <c r="V16" s="29">
        <v>13</v>
      </c>
      <c r="W16" s="2">
        <v>15</v>
      </c>
      <c r="X16" s="2">
        <v>7</v>
      </c>
      <c r="Y16" s="2">
        <v>9</v>
      </c>
      <c r="Z16" s="2">
        <v>11</v>
      </c>
      <c r="AA16" s="2">
        <v>15</v>
      </c>
      <c r="AB16" s="2">
        <v>10</v>
      </c>
      <c r="AC16" s="2">
        <v>6</v>
      </c>
      <c r="AD16" s="2">
        <v>13</v>
      </c>
      <c r="AE16" s="2">
        <v>10</v>
      </c>
      <c r="AF16" s="2">
        <v>7</v>
      </c>
      <c r="AG16" s="2">
        <v>8</v>
      </c>
      <c r="AH16" s="2">
        <v>11</v>
      </c>
      <c r="AI16" s="2">
        <v>6</v>
      </c>
      <c r="AJ16" s="2">
        <v>9</v>
      </c>
      <c r="AK16" s="2">
        <v>5</v>
      </c>
      <c r="AL16" s="2">
        <v>11</v>
      </c>
      <c r="AM16" s="2">
        <v>10</v>
      </c>
      <c r="AN16" s="2">
        <v>8</v>
      </c>
      <c r="AO16" s="2">
        <v>8</v>
      </c>
      <c r="AP16" s="2">
        <v>11</v>
      </c>
      <c r="AQ16" s="2">
        <v>8</v>
      </c>
      <c r="AR16" s="2">
        <v>5</v>
      </c>
      <c r="AS16" s="2">
        <v>4</v>
      </c>
      <c r="AT16" s="2">
        <v>12</v>
      </c>
      <c r="AU16" s="2">
        <v>15</v>
      </c>
      <c r="AV16" s="2">
        <v>10</v>
      </c>
      <c r="AW16" s="2">
        <v>7</v>
      </c>
      <c r="AX16" s="2">
        <v>6</v>
      </c>
      <c r="AY16" s="2">
        <v>8</v>
      </c>
      <c r="AZ16" s="2">
        <v>7</v>
      </c>
      <c r="BA16" s="2">
        <v>6</v>
      </c>
      <c r="BB16" s="2">
        <v>15</v>
      </c>
      <c r="BC16" s="2">
        <v>7</v>
      </c>
      <c r="BD16" s="2">
        <v>10</v>
      </c>
      <c r="BE16" s="2">
        <v>10</v>
      </c>
      <c r="BF16" s="2">
        <v>11</v>
      </c>
      <c r="BG16" s="2">
        <v>9</v>
      </c>
      <c r="BH16" s="2">
        <v>18</v>
      </c>
      <c r="BI16" s="2">
        <v>8</v>
      </c>
      <c r="BJ16" s="2">
        <v>11</v>
      </c>
      <c r="BK16" s="2">
        <v>6</v>
      </c>
      <c r="BL16" s="2">
        <v>11</v>
      </c>
      <c r="BM16" s="2">
        <v>10</v>
      </c>
      <c r="BN16" s="2">
        <v>15</v>
      </c>
      <c r="BO16" s="2">
        <v>21</v>
      </c>
      <c r="BP16" s="2">
        <v>16</v>
      </c>
      <c r="BQ16" s="2">
        <v>21</v>
      </c>
      <c r="BR16" s="30">
        <v>16</v>
      </c>
    </row>
    <row r="17" spans="2:70" ht="12" customHeight="1" x14ac:dyDescent="0.35">
      <c r="B17" s="243" t="s">
        <v>119</v>
      </c>
      <c r="C17" s="29">
        <v>100</v>
      </c>
      <c r="D17" s="2">
        <v>90</v>
      </c>
      <c r="E17" s="2">
        <v>115</v>
      </c>
      <c r="F17" s="2">
        <v>63</v>
      </c>
      <c r="G17" s="2">
        <v>94</v>
      </c>
      <c r="H17" s="2">
        <v>137</v>
      </c>
      <c r="I17" s="2">
        <v>148</v>
      </c>
      <c r="J17" s="2">
        <v>190</v>
      </c>
      <c r="K17" s="2">
        <v>185</v>
      </c>
      <c r="L17" s="2">
        <v>209</v>
      </c>
      <c r="M17" s="2">
        <v>214</v>
      </c>
      <c r="N17" s="2">
        <v>216</v>
      </c>
      <c r="O17" s="2">
        <v>238</v>
      </c>
      <c r="P17" s="2">
        <v>300</v>
      </c>
      <c r="Q17" s="2">
        <v>258</v>
      </c>
      <c r="R17" s="2">
        <v>412</v>
      </c>
      <c r="S17" s="30">
        <v>103</v>
      </c>
      <c r="U17" s="243" t="s">
        <v>118</v>
      </c>
      <c r="V17" s="36">
        <v>10</v>
      </c>
      <c r="W17" s="1">
        <v>3</v>
      </c>
      <c r="X17" s="1">
        <v>11</v>
      </c>
      <c r="Y17" s="1">
        <v>11</v>
      </c>
      <c r="Z17" s="1">
        <v>7</v>
      </c>
      <c r="AA17" s="1">
        <v>7</v>
      </c>
      <c r="AB17" s="1">
        <v>10</v>
      </c>
      <c r="AC17" s="1">
        <v>15</v>
      </c>
      <c r="AD17" s="1">
        <v>10</v>
      </c>
      <c r="AE17" s="1">
        <v>27</v>
      </c>
      <c r="AF17" s="1">
        <v>7</v>
      </c>
      <c r="AG17" s="1">
        <v>10</v>
      </c>
      <c r="AH17" s="1">
        <v>16</v>
      </c>
      <c r="AI17" s="1">
        <v>21</v>
      </c>
      <c r="AJ17" s="1">
        <v>22</v>
      </c>
      <c r="AK17" s="1">
        <v>29</v>
      </c>
      <c r="AL17" s="1">
        <v>32</v>
      </c>
      <c r="AM17" s="1">
        <v>31</v>
      </c>
      <c r="AN17" s="1">
        <v>40</v>
      </c>
      <c r="AO17" s="1">
        <v>31</v>
      </c>
      <c r="AP17" s="1">
        <v>38</v>
      </c>
      <c r="AQ17" s="1">
        <v>29</v>
      </c>
      <c r="AR17" s="1">
        <v>44</v>
      </c>
      <c r="AS17" s="1">
        <v>43</v>
      </c>
      <c r="AT17" s="1">
        <v>50</v>
      </c>
      <c r="AU17" s="1">
        <v>41</v>
      </c>
      <c r="AV17" s="1">
        <v>39</v>
      </c>
      <c r="AW17" s="1">
        <v>37</v>
      </c>
      <c r="AX17" s="1">
        <v>48</v>
      </c>
      <c r="AY17" s="1">
        <v>49</v>
      </c>
      <c r="AZ17" s="1">
        <v>46</v>
      </c>
      <c r="BA17" s="1">
        <v>39</v>
      </c>
      <c r="BB17" s="1">
        <v>55</v>
      </c>
      <c r="BC17" s="1">
        <v>58</v>
      </c>
      <c r="BD17" s="1">
        <v>54</v>
      </c>
      <c r="BE17" s="1">
        <v>55</v>
      </c>
      <c r="BF17" s="1">
        <v>57</v>
      </c>
      <c r="BG17" s="1">
        <v>55</v>
      </c>
      <c r="BH17" s="1">
        <v>54</v>
      </c>
      <c r="BI17" s="1">
        <v>47</v>
      </c>
      <c r="BJ17" s="1">
        <v>52</v>
      </c>
      <c r="BK17" s="1">
        <v>48</v>
      </c>
      <c r="BL17" s="1">
        <v>42</v>
      </c>
      <c r="BM17" s="1">
        <v>42</v>
      </c>
      <c r="BN17" s="1">
        <v>56</v>
      </c>
      <c r="BO17" s="1">
        <v>70</v>
      </c>
      <c r="BP17" s="1">
        <v>67</v>
      </c>
      <c r="BQ17" s="1">
        <v>57</v>
      </c>
      <c r="BR17" s="37">
        <v>55</v>
      </c>
    </row>
    <row r="18" spans="2:70" ht="12" customHeight="1" x14ac:dyDescent="0.35">
      <c r="B18" s="243" t="s">
        <v>120</v>
      </c>
      <c r="C18" s="41">
        <v>1</v>
      </c>
      <c r="D18" s="42">
        <v>2</v>
      </c>
      <c r="E18" s="42">
        <v>3</v>
      </c>
      <c r="F18" s="42">
        <v>6</v>
      </c>
      <c r="G18" s="42">
        <v>4</v>
      </c>
      <c r="H18" s="42">
        <v>7</v>
      </c>
      <c r="I18" s="42">
        <v>8</v>
      </c>
      <c r="J18" s="42">
        <v>14</v>
      </c>
      <c r="K18" s="42">
        <v>26</v>
      </c>
      <c r="L18" s="42">
        <v>29</v>
      </c>
      <c r="M18" s="42">
        <v>22</v>
      </c>
      <c r="N18" s="42">
        <v>40</v>
      </c>
      <c r="O18" s="42">
        <v>55</v>
      </c>
      <c r="P18" s="42">
        <v>50</v>
      </c>
      <c r="Q18" s="42">
        <v>34</v>
      </c>
      <c r="R18" s="42">
        <v>58</v>
      </c>
      <c r="S18" s="43">
        <v>15</v>
      </c>
      <c r="U18" s="243" t="s">
        <v>119</v>
      </c>
      <c r="V18" s="29">
        <v>18</v>
      </c>
      <c r="W18" s="2">
        <v>30</v>
      </c>
      <c r="X18" s="2">
        <v>21</v>
      </c>
      <c r="Y18" s="2">
        <v>25</v>
      </c>
      <c r="Z18" s="2">
        <v>29</v>
      </c>
      <c r="AA18" s="2">
        <v>31</v>
      </c>
      <c r="AB18" s="2">
        <v>36</v>
      </c>
      <c r="AC18" s="2">
        <v>41</v>
      </c>
      <c r="AD18" s="2">
        <v>33</v>
      </c>
      <c r="AE18" s="2">
        <v>40</v>
      </c>
      <c r="AF18" s="2">
        <v>43</v>
      </c>
      <c r="AG18" s="2">
        <v>32</v>
      </c>
      <c r="AH18" s="2">
        <v>40</v>
      </c>
      <c r="AI18" s="2">
        <v>48</v>
      </c>
      <c r="AJ18" s="2">
        <v>49</v>
      </c>
      <c r="AK18" s="2">
        <v>53</v>
      </c>
      <c r="AL18" s="2">
        <v>39</v>
      </c>
      <c r="AM18" s="2">
        <v>47</v>
      </c>
      <c r="AN18" s="2">
        <v>48</v>
      </c>
      <c r="AO18" s="2">
        <v>51</v>
      </c>
      <c r="AP18" s="2">
        <v>72</v>
      </c>
      <c r="AQ18" s="2">
        <v>56</v>
      </c>
      <c r="AR18" s="2">
        <v>43</v>
      </c>
      <c r="AS18" s="2">
        <v>38</v>
      </c>
      <c r="AT18" s="2">
        <v>66</v>
      </c>
      <c r="AU18" s="2">
        <v>58</v>
      </c>
      <c r="AV18" s="2">
        <v>50</v>
      </c>
      <c r="AW18" s="2">
        <v>40</v>
      </c>
      <c r="AX18" s="2">
        <v>61</v>
      </c>
      <c r="AY18" s="2">
        <v>50</v>
      </c>
      <c r="AZ18" s="2">
        <v>56</v>
      </c>
      <c r="BA18" s="2">
        <v>49</v>
      </c>
      <c r="BB18" s="2">
        <v>55</v>
      </c>
      <c r="BC18" s="2">
        <v>61</v>
      </c>
      <c r="BD18" s="2">
        <v>66</v>
      </c>
      <c r="BE18" s="2">
        <v>56</v>
      </c>
      <c r="BF18" s="2">
        <v>88</v>
      </c>
      <c r="BG18" s="2">
        <v>59</v>
      </c>
      <c r="BH18" s="2">
        <v>82</v>
      </c>
      <c r="BI18" s="2">
        <v>71</v>
      </c>
      <c r="BJ18" s="2">
        <v>73</v>
      </c>
      <c r="BK18" s="2">
        <v>61</v>
      </c>
      <c r="BL18" s="2">
        <v>64</v>
      </c>
      <c r="BM18" s="2">
        <v>60</v>
      </c>
      <c r="BN18" s="2">
        <v>88</v>
      </c>
      <c r="BO18" s="2">
        <v>116</v>
      </c>
      <c r="BP18" s="2">
        <v>96</v>
      </c>
      <c r="BQ18" s="2">
        <v>112</v>
      </c>
      <c r="BR18" s="30">
        <v>103</v>
      </c>
    </row>
    <row r="19" spans="2:70" ht="12" customHeight="1" x14ac:dyDescent="0.35">
      <c r="B19" s="122" t="s">
        <v>493</v>
      </c>
      <c r="U19" s="243" t="s">
        <v>120</v>
      </c>
      <c r="V19" s="41">
        <v>0</v>
      </c>
      <c r="W19" s="42">
        <v>2</v>
      </c>
      <c r="X19" s="42">
        <v>2</v>
      </c>
      <c r="Y19" s="42">
        <v>0</v>
      </c>
      <c r="Z19" s="42">
        <v>1</v>
      </c>
      <c r="AA19" s="42">
        <v>2</v>
      </c>
      <c r="AB19" s="42">
        <v>3</v>
      </c>
      <c r="AC19" s="42">
        <v>1</v>
      </c>
      <c r="AD19" s="42">
        <v>3</v>
      </c>
      <c r="AE19" s="42">
        <v>0</v>
      </c>
      <c r="AF19" s="42">
        <v>1</v>
      </c>
      <c r="AG19" s="42">
        <v>4</v>
      </c>
      <c r="AH19" s="42">
        <v>4</v>
      </c>
      <c r="AI19" s="42">
        <v>1</v>
      </c>
      <c r="AJ19" s="42">
        <v>4</v>
      </c>
      <c r="AK19" s="42">
        <v>5</v>
      </c>
      <c r="AL19" s="42">
        <v>3</v>
      </c>
      <c r="AM19" s="42">
        <v>9</v>
      </c>
      <c r="AN19" s="42">
        <v>8</v>
      </c>
      <c r="AO19" s="42">
        <v>6</v>
      </c>
      <c r="AP19" s="42">
        <v>6</v>
      </c>
      <c r="AQ19" s="42">
        <v>4</v>
      </c>
      <c r="AR19" s="42">
        <v>13</v>
      </c>
      <c r="AS19" s="42">
        <v>6</v>
      </c>
      <c r="AT19" s="42">
        <v>8</v>
      </c>
      <c r="AU19" s="42">
        <v>4</v>
      </c>
      <c r="AV19" s="42">
        <v>6</v>
      </c>
      <c r="AW19" s="42">
        <v>4</v>
      </c>
      <c r="AX19" s="42">
        <v>8</v>
      </c>
      <c r="AY19" s="42">
        <v>8</v>
      </c>
      <c r="AZ19" s="42">
        <v>11</v>
      </c>
      <c r="BA19" s="42">
        <v>13</v>
      </c>
      <c r="BB19" s="42">
        <v>18</v>
      </c>
      <c r="BC19" s="42">
        <v>13</v>
      </c>
      <c r="BD19" s="42">
        <v>12</v>
      </c>
      <c r="BE19" s="42">
        <v>12</v>
      </c>
      <c r="BF19" s="42">
        <v>11</v>
      </c>
      <c r="BG19" s="42">
        <v>15</v>
      </c>
      <c r="BH19" s="42">
        <v>16</v>
      </c>
      <c r="BI19" s="42">
        <v>8</v>
      </c>
      <c r="BJ19" s="42">
        <v>9</v>
      </c>
      <c r="BK19" s="42">
        <v>10</v>
      </c>
      <c r="BL19" s="42">
        <v>6</v>
      </c>
      <c r="BM19" s="42">
        <v>9</v>
      </c>
      <c r="BN19" s="42">
        <v>17</v>
      </c>
      <c r="BO19" s="42">
        <v>5</v>
      </c>
      <c r="BP19" s="42">
        <v>15</v>
      </c>
      <c r="BQ19" s="42">
        <v>21</v>
      </c>
      <c r="BR19" s="43">
        <v>15</v>
      </c>
    </row>
    <row r="20" spans="2:70" ht="12" customHeight="1" x14ac:dyDescent="0.35">
      <c r="U20" s="122" t="s">
        <v>493</v>
      </c>
    </row>
    <row r="44" spans="2:70" ht="12" customHeight="1" x14ac:dyDescent="0.35">
      <c r="V44" s="123"/>
      <c r="W44" s="123"/>
      <c r="X44" s="123"/>
      <c r="Y44" s="123"/>
      <c r="Z44" s="123"/>
      <c r="AA44" s="123"/>
      <c r="AB44" s="123"/>
      <c r="AC44" s="123"/>
      <c r="AD44" s="123"/>
      <c r="AE44" s="123"/>
      <c r="AF44" s="123"/>
      <c r="AG44" s="123"/>
      <c r="AH44" s="123"/>
      <c r="AI44" s="123"/>
    </row>
    <row r="45" spans="2:70" ht="12" customHeight="1" x14ac:dyDescent="0.35">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row>
    <row r="46" spans="2:70" ht="12" customHeight="1" x14ac:dyDescent="0.35">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row>
    <row r="47" spans="2:70" ht="12" customHeight="1" x14ac:dyDescent="0.35">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row>
    <row r="48" spans="2:70" ht="12" customHeight="1" x14ac:dyDescent="0.35">
      <c r="B48" s="117"/>
      <c r="C48" s="93" t="s">
        <v>249</v>
      </c>
      <c r="D48" s="126"/>
      <c r="E48" s="126"/>
      <c r="V48" s="93" t="s">
        <v>249</v>
      </c>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N48" s="117"/>
      <c r="BO48" s="117"/>
      <c r="BR48" s="117"/>
    </row>
    <row r="49" spans="2:70" ht="12" customHeight="1" x14ac:dyDescent="0.35">
      <c r="B49" s="130"/>
      <c r="C49" s="162">
        <v>2006</v>
      </c>
      <c r="D49" s="163">
        <v>2007</v>
      </c>
      <c r="E49" s="163">
        <v>2008</v>
      </c>
      <c r="F49" s="163">
        <v>2009</v>
      </c>
      <c r="G49" s="163">
        <v>2010</v>
      </c>
      <c r="H49" s="163">
        <v>2011</v>
      </c>
      <c r="I49" s="163">
        <v>2012</v>
      </c>
      <c r="J49" s="163">
        <v>2013</v>
      </c>
      <c r="K49" s="163">
        <v>2014</v>
      </c>
      <c r="L49" s="163">
        <v>2015</v>
      </c>
      <c r="M49" s="163">
        <v>2016</v>
      </c>
      <c r="N49" s="163">
        <v>2017</v>
      </c>
      <c r="O49" s="163">
        <v>2018</v>
      </c>
      <c r="P49" s="163">
        <v>2019</v>
      </c>
      <c r="Q49" s="163">
        <v>2020</v>
      </c>
      <c r="R49" s="163">
        <v>2021</v>
      </c>
      <c r="S49" s="164">
        <v>2022</v>
      </c>
      <c r="V49" s="298">
        <v>2010</v>
      </c>
      <c r="W49" s="297"/>
      <c r="X49" s="297"/>
      <c r="Y49" s="297"/>
      <c r="Z49" s="297">
        <v>2011</v>
      </c>
      <c r="AA49" s="297"/>
      <c r="AB49" s="297"/>
      <c r="AC49" s="297"/>
      <c r="AD49" s="297">
        <v>2012</v>
      </c>
      <c r="AE49" s="297"/>
      <c r="AF49" s="297"/>
      <c r="AG49" s="297"/>
      <c r="AH49" s="297">
        <v>2013</v>
      </c>
      <c r="AI49" s="297"/>
      <c r="AJ49" s="297"/>
      <c r="AK49" s="297"/>
      <c r="AL49" s="297">
        <v>2014</v>
      </c>
      <c r="AM49" s="297"/>
      <c r="AN49" s="297"/>
      <c r="AO49" s="297"/>
      <c r="AP49" s="297">
        <v>2015</v>
      </c>
      <c r="AQ49" s="297"/>
      <c r="AR49" s="297"/>
      <c r="AS49" s="297"/>
      <c r="AT49" s="297">
        <v>2016</v>
      </c>
      <c r="AU49" s="297"/>
      <c r="AV49" s="297"/>
      <c r="AW49" s="297"/>
      <c r="AX49" s="297">
        <v>2017</v>
      </c>
      <c r="AY49" s="297"/>
      <c r="AZ49" s="297"/>
      <c r="BA49" s="297"/>
      <c r="BB49" s="297">
        <v>2018</v>
      </c>
      <c r="BC49" s="297"/>
      <c r="BD49" s="297"/>
      <c r="BE49" s="297"/>
      <c r="BF49" s="297">
        <v>2019</v>
      </c>
      <c r="BG49" s="297"/>
      <c r="BH49" s="297"/>
      <c r="BI49" s="297"/>
      <c r="BJ49" s="297">
        <v>2020</v>
      </c>
      <c r="BK49" s="297"/>
      <c r="BL49" s="297"/>
      <c r="BM49" s="297"/>
      <c r="BN49" s="297">
        <v>2021</v>
      </c>
      <c r="BO49" s="297"/>
      <c r="BP49" s="297"/>
      <c r="BQ49" s="297"/>
      <c r="BR49" s="242">
        <v>2022</v>
      </c>
    </row>
    <row r="50" spans="2:70" ht="12" customHeight="1" x14ac:dyDescent="0.35">
      <c r="B50" s="243" t="s">
        <v>110</v>
      </c>
      <c r="C50" s="46">
        <v>1.4675733669606001</v>
      </c>
      <c r="D50" s="3">
        <v>2.4673767709999992</v>
      </c>
      <c r="E50" s="3">
        <v>2.5038136749999995</v>
      </c>
      <c r="F50" s="3">
        <v>1.4491243026921046</v>
      </c>
      <c r="G50" s="3">
        <v>1.7417369298507039</v>
      </c>
      <c r="H50" s="3">
        <v>3.1683933533452975</v>
      </c>
      <c r="I50" s="3">
        <v>2.8996242122995941</v>
      </c>
      <c r="J50" s="3">
        <v>4.597792328752492</v>
      </c>
      <c r="K50" s="3">
        <v>8.8200655273819919</v>
      </c>
      <c r="L50" s="3">
        <v>11.483836808414182</v>
      </c>
      <c r="M50" s="3">
        <v>10.258100472365216</v>
      </c>
      <c r="N50" s="3">
        <v>9.431773111897078</v>
      </c>
      <c r="O50" s="3">
        <v>15.323486660916004</v>
      </c>
      <c r="P50" s="3">
        <v>18.721901825375209</v>
      </c>
      <c r="Q50" s="3">
        <v>23.32826781660258</v>
      </c>
      <c r="R50" s="3">
        <v>52.239610747343903</v>
      </c>
      <c r="S50" s="47">
        <v>10.526047838091188</v>
      </c>
      <c r="V50" s="142" t="s">
        <v>77</v>
      </c>
      <c r="W50" s="244" t="s">
        <v>78</v>
      </c>
      <c r="X50" s="244" t="s">
        <v>79</v>
      </c>
      <c r="Y50" s="244" t="s">
        <v>80</v>
      </c>
      <c r="Z50" s="244" t="s">
        <v>77</v>
      </c>
      <c r="AA50" s="244" t="s">
        <v>78</v>
      </c>
      <c r="AB50" s="244" t="s">
        <v>79</v>
      </c>
      <c r="AC50" s="244" t="s">
        <v>80</v>
      </c>
      <c r="AD50" s="244" t="s">
        <v>77</v>
      </c>
      <c r="AE50" s="244" t="s">
        <v>78</v>
      </c>
      <c r="AF50" s="244" t="s">
        <v>79</v>
      </c>
      <c r="AG50" s="244" t="s">
        <v>80</v>
      </c>
      <c r="AH50" s="244" t="s">
        <v>77</v>
      </c>
      <c r="AI50" s="244" t="s">
        <v>78</v>
      </c>
      <c r="AJ50" s="244" t="s">
        <v>79</v>
      </c>
      <c r="AK50" s="244" t="s">
        <v>80</v>
      </c>
      <c r="AL50" s="244" t="s">
        <v>77</v>
      </c>
      <c r="AM50" s="244" t="s">
        <v>78</v>
      </c>
      <c r="AN50" s="244" t="s">
        <v>79</v>
      </c>
      <c r="AO50" s="244" t="s">
        <v>80</v>
      </c>
      <c r="AP50" s="244" t="s">
        <v>77</v>
      </c>
      <c r="AQ50" s="244" t="s">
        <v>78</v>
      </c>
      <c r="AR50" s="244" t="s">
        <v>79</v>
      </c>
      <c r="AS50" s="244" t="s">
        <v>80</v>
      </c>
      <c r="AT50" s="244" t="s">
        <v>77</v>
      </c>
      <c r="AU50" s="244" t="s">
        <v>78</v>
      </c>
      <c r="AV50" s="244" t="s">
        <v>79</v>
      </c>
      <c r="AW50" s="244" t="s">
        <v>80</v>
      </c>
      <c r="AX50" s="244" t="s">
        <v>77</v>
      </c>
      <c r="AY50" s="244" t="s">
        <v>78</v>
      </c>
      <c r="AZ50" s="244" t="s">
        <v>79</v>
      </c>
      <c r="BA50" s="244" t="s">
        <v>80</v>
      </c>
      <c r="BB50" s="244" t="s">
        <v>77</v>
      </c>
      <c r="BC50" s="244" t="s">
        <v>78</v>
      </c>
      <c r="BD50" s="244" t="s">
        <v>79</v>
      </c>
      <c r="BE50" s="244" t="s">
        <v>80</v>
      </c>
      <c r="BF50" s="244" t="s">
        <v>77</v>
      </c>
      <c r="BG50" s="244" t="s">
        <v>78</v>
      </c>
      <c r="BH50" s="244" t="s">
        <v>79</v>
      </c>
      <c r="BI50" s="244" t="s">
        <v>80</v>
      </c>
      <c r="BJ50" s="244" t="s">
        <v>77</v>
      </c>
      <c r="BK50" s="244" t="s">
        <v>78</v>
      </c>
      <c r="BL50" s="244" t="s">
        <v>79</v>
      </c>
      <c r="BM50" s="244" t="s">
        <v>80</v>
      </c>
      <c r="BN50" s="244" t="s">
        <v>77</v>
      </c>
      <c r="BO50" s="244" t="s">
        <v>78</v>
      </c>
      <c r="BP50" s="244" t="s">
        <v>79</v>
      </c>
      <c r="BQ50" s="244" t="s">
        <v>80</v>
      </c>
      <c r="BR50" s="143" t="s">
        <v>77</v>
      </c>
    </row>
    <row r="51" spans="2:70" ht="12" customHeight="1" x14ac:dyDescent="0.35">
      <c r="B51" s="243" t="s">
        <v>111</v>
      </c>
      <c r="C51" s="44">
        <v>1.9806634658659104</v>
      </c>
      <c r="D51" s="4">
        <v>2.2491482690000009</v>
      </c>
      <c r="E51" s="4">
        <v>1.817358445990239</v>
      </c>
      <c r="F51" s="4">
        <v>2.0392395738463041</v>
      </c>
      <c r="G51" s="4">
        <v>1.541653902</v>
      </c>
      <c r="H51" s="4">
        <v>1.9821350850000004</v>
      </c>
      <c r="I51" s="4">
        <v>1.6359785128874667</v>
      </c>
      <c r="J51" s="4">
        <v>2.8388027011305028</v>
      </c>
      <c r="K51" s="4">
        <v>3.7650472660000003</v>
      </c>
      <c r="L51" s="4">
        <v>5.1713158020252683</v>
      </c>
      <c r="M51" s="4">
        <v>4.7182198505655677</v>
      </c>
      <c r="N51" s="4">
        <v>7.1379796035898</v>
      </c>
      <c r="O51" s="4">
        <v>10.66424196248022</v>
      </c>
      <c r="P51" s="4">
        <v>9.0973364729999986</v>
      </c>
      <c r="Q51" s="4">
        <v>15.836264163846824</v>
      </c>
      <c r="R51" s="4">
        <v>20.287848975618708</v>
      </c>
      <c r="S51" s="45">
        <v>4.0529108679999997</v>
      </c>
      <c r="U51" s="243" t="s">
        <v>110</v>
      </c>
      <c r="V51" s="46">
        <v>0.22616865900000002</v>
      </c>
      <c r="W51" s="3">
        <v>0.48374309700000007</v>
      </c>
      <c r="X51" s="3">
        <v>0.46652511185070455</v>
      </c>
      <c r="Y51" s="3">
        <v>0.56530006200000005</v>
      </c>
      <c r="Z51" s="3">
        <v>1.2735904629999995</v>
      </c>
      <c r="AA51" s="3">
        <v>0.51268637500000003</v>
      </c>
      <c r="AB51" s="3">
        <v>0.72419766699999988</v>
      </c>
      <c r="AC51" s="3">
        <v>0.6579188483452979</v>
      </c>
      <c r="AD51" s="3">
        <v>0.50529053617048636</v>
      </c>
      <c r="AE51" s="3">
        <v>0.71423236200000007</v>
      </c>
      <c r="AF51" s="3">
        <v>1.0553624350000002</v>
      </c>
      <c r="AG51" s="3">
        <v>0.62473887912911152</v>
      </c>
      <c r="AH51" s="3">
        <v>0.75147637589982264</v>
      </c>
      <c r="AI51" s="3">
        <v>1.0745002850000001</v>
      </c>
      <c r="AJ51" s="3">
        <v>1.1763659248526679</v>
      </c>
      <c r="AK51" s="3">
        <v>1.5954497429999999</v>
      </c>
      <c r="AL51" s="3">
        <v>1.5252478359999999</v>
      </c>
      <c r="AM51" s="3">
        <v>3.1391921492957269</v>
      </c>
      <c r="AN51" s="3">
        <v>1.7024836000000005</v>
      </c>
      <c r="AO51" s="3">
        <v>2.4531419420862624</v>
      </c>
      <c r="AP51" s="3">
        <v>2.4782924509483846</v>
      </c>
      <c r="AQ51" s="3">
        <v>3.764248392443923</v>
      </c>
      <c r="AR51" s="3">
        <v>3.3582128550218595</v>
      </c>
      <c r="AS51" s="3">
        <v>1.8830831100000016</v>
      </c>
      <c r="AT51" s="3">
        <v>1.8100477723807422</v>
      </c>
      <c r="AU51" s="3">
        <v>4.5595114573983055</v>
      </c>
      <c r="AV51" s="3">
        <v>1.8531501212677957</v>
      </c>
      <c r="AW51" s="3">
        <v>2.0353911213183684</v>
      </c>
      <c r="AX51" s="3">
        <v>1.6103711135407253</v>
      </c>
      <c r="AY51" s="3">
        <v>3.0516392160000003</v>
      </c>
      <c r="AZ51" s="3">
        <v>2.7220342193563529</v>
      </c>
      <c r="BA51" s="3">
        <v>2.0477285629999993</v>
      </c>
      <c r="BB51" s="3">
        <v>2.6529426046933726</v>
      </c>
      <c r="BC51" s="3">
        <v>4.391943743999998</v>
      </c>
      <c r="BD51" s="3">
        <v>2.6476409558799983</v>
      </c>
      <c r="BE51" s="3">
        <v>5.6309593563426326</v>
      </c>
      <c r="BF51" s="3">
        <v>4.4958307263850044</v>
      </c>
      <c r="BG51" s="3">
        <v>4.6185681506276284</v>
      </c>
      <c r="BH51" s="3">
        <v>6.672878970100145</v>
      </c>
      <c r="BI51" s="3">
        <v>2.9346239782624206</v>
      </c>
      <c r="BJ51" s="3">
        <v>6.6027211440000038</v>
      </c>
      <c r="BK51" s="3">
        <v>2.8349197472868153</v>
      </c>
      <c r="BL51" s="3">
        <v>6.8659360319905085</v>
      </c>
      <c r="BM51" s="3">
        <v>7.0246908933252499</v>
      </c>
      <c r="BN51" s="3">
        <v>11.296031267133225</v>
      </c>
      <c r="BO51" s="3">
        <v>11.359231185308518</v>
      </c>
      <c r="BP51" s="3">
        <v>14.033488926902196</v>
      </c>
      <c r="BQ51" s="3">
        <v>15.55085936800001</v>
      </c>
      <c r="BR51" s="47">
        <v>10.526047838091188</v>
      </c>
    </row>
    <row r="52" spans="2:70" ht="12" customHeight="1" x14ac:dyDescent="0.35">
      <c r="B52" s="243" t="s">
        <v>112</v>
      </c>
      <c r="C52" s="46">
        <v>8.2716422999999997E-2</v>
      </c>
      <c r="D52" s="3">
        <v>0.19129629299999998</v>
      </c>
      <c r="E52" s="3">
        <v>6.8299043999999989E-2</v>
      </c>
      <c r="F52" s="3">
        <v>6.3071020000000005E-2</v>
      </c>
      <c r="G52" s="3">
        <v>0.10567058100000001</v>
      </c>
      <c r="H52" s="3">
        <v>0.28022254599999996</v>
      </c>
      <c r="I52" s="3">
        <v>0.328573006</v>
      </c>
      <c r="J52" s="3">
        <v>0.15522566100000001</v>
      </c>
      <c r="K52" s="3">
        <v>0.83699114100000005</v>
      </c>
      <c r="L52" s="3">
        <v>2.3343689430795775</v>
      </c>
      <c r="M52" s="3">
        <v>1.0042407899999999</v>
      </c>
      <c r="N52" s="3">
        <v>1.3772579280000001</v>
      </c>
      <c r="O52" s="3">
        <v>2.0879398309999995</v>
      </c>
      <c r="P52" s="3">
        <v>2.3733811019999997</v>
      </c>
      <c r="Q52" s="3">
        <v>5.668698530999996</v>
      </c>
      <c r="R52" s="3">
        <v>9.8696300831665926</v>
      </c>
      <c r="S52" s="47">
        <v>2.5776073449999997</v>
      </c>
      <c r="U52" s="243" t="s">
        <v>111</v>
      </c>
      <c r="V52" s="44">
        <v>0.24418261100000002</v>
      </c>
      <c r="W52" s="4">
        <v>0.55751695000000001</v>
      </c>
      <c r="X52" s="4">
        <v>0.45017096700000009</v>
      </c>
      <c r="Y52" s="4">
        <v>0.28978337399999998</v>
      </c>
      <c r="Z52" s="4">
        <v>0.22982034099999998</v>
      </c>
      <c r="AA52" s="4">
        <v>0.39480853499999996</v>
      </c>
      <c r="AB52" s="4">
        <v>0.81524739999999984</v>
      </c>
      <c r="AC52" s="4">
        <v>0.5422588089999999</v>
      </c>
      <c r="AD52" s="4">
        <v>0.40976870488746636</v>
      </c>
      <c r="AE52" s="4">
        <v>0.34109234999999993</v>
      </c>
      <c r="AF52" s="4">
        <v>0.28098906599999995</v>
      </c>
      <c r="AG52" s="4">
        <v>0.60412839200000001</v>
      </c>
      <c r="AH52" s="4">
        <v>0.66012678199999997</v>
      </c>
      <c r="AI52" s="4">
        <v>0.78629255100000006</v>
      </c>
      <c r="AJ52" s="4">
        <v>0.65451773499999999</v>
      </c>
      <c r="AK52" s="4">
        <v>0.73786563313050157</v>
      </c>
      <c r="AL52" s="4">
        <v>0.95401842500000011</v>
      </c>
      <c r="AM52" s="4">
        <v>1.042844259</v>
      </c>
      <c r="AN52" s="4">
        <v>0.94191006899999996</v>
      </c>
      <c r="AO52" s="4">
        <v>0.82627451299999999</v>
      </c>
      <c r="AP52" s="4">
        <v>1.3444339790000004</v>
      </c>
      <c r="AQ52" s="4">
        <v>1.4682586933679567</v>
      </c>
      <c r="AR52" s="4">
        <v>1.421400928</v>
      </c>
      <c r="AS52" s="4">
        <v>0.93722220165730896</v>
      </c>
      <c r="AT52" s="4">
        <v>2.0126214170000001</v>
      </c>
      <c r="AU52" s="4">
        <v>0.76423012285701197</v>
      </c>
      <c r="AV52" s="4">
        <v>1.1643280560000004</v>
      </c>
      <c r="AW52" s="4">
        <v>0.77704025470855642</v>
      </c>
      <c r="AX52" s="4">
        <v>1.1757096069999999</v>
      </c>
      <c r="AY52" s="4">
        <v>1.1032789729999999</v>
      </c>
      <c r="AZ52" s="4">
        <v>1.6310025500937271</v>
      </c>
      <c r="BA52" s="4">
        <v>3.2279884734960707</v>
      </c>
      <c r="BB52" s="4">
        <v>2.5687286429999996</v>
      </c>
      <c r="BC52" s="4">
        <v>3.7576810989999996</v>
      </c>
      <c r="BD52" s="4">
        <v>2.5283733722634829</v>
      </c>
      <c r="BE52" s="4">
        <v>1.8094588482167335</v>
      </c>
      <c r="BF52" s="4">
        <v>3.2005110650000002</v>
      </c>
      <c r="BG52" s="4">
        <v>1.9823738279999994</v>
      </c>
      <c r="BH52" s="4">
        <v>2.0445675220000004</v>
      </c>
      <c r="BI52" s="4">
        <v>1.8698840580000005</v>
      </c>
      <c r="BJ52" s="4">
        <v>3.3819235840000004</v>
      </c>
      <c r="BK52" s="4">
        <v>3.980809013846816</v>
      </c>
      <c r="BL52" s="4">
        <v>4.4451036730000011</v>
      </c>
      <c r="BM52" s="4">
        <v>4.0284278929999999</v>
      </c>
      <c r="BN52" s="4">
        <v>6.8641823547229057</v>
      </c>
      <c r="BO52" s="4">
        <v>5.4404707009999989</v>
      </c>
      <c r="BP52" s="4">
        <v>4.3782969305237307</v>
      </c>
      <c r="BQ52" s="4">
        <v>3.6048989893720651</v>
      </c>
      <c r="BR52" s="45">
        <v>4.0529108679999997</v>
      </c>
    </row>
    <row r="53" spans="2:70" ht="12" customHeight="1" x14ac:dyDescent="0.35">
      <c r="B53" s="243" t="s">
        <v>113</v>
      </c>
      <c r="C53" s="44">
        <v>0.33363669700000004</v>
      </c>
      <c r="D53" s="4">
        <v>0.41996700600000009</v>
      </c>
      <c r="E53" s="4">
        <v>0.48800985299999999</v>
      </c>
      <c r="F53" s="4">
        <v>0.17952580075270341</v>
      </c>
      <c r="G53" s="4">
        <v>0.15804169700000001</v>
      </c>
      <c r="H53" s="4">
        <v>0.59770646400000005</v>
      </c>
      <c r="I53" s="4">
        <v>0.4551539664286734</v>
      </c>
      <c r="J53" s="4">
        <v>0.57792972550445254</v>
      </c>
      <c r="K53" s="4">
        <v>1.5799326849999997</v>
      </c>
      <c r="L53" s="4">
        <v>3.4283375556078943</v>
      </c>
      <c r="M53" s="4">
        <v>0.81507823565003723</v>
      </c>
      <c r="N53" s="4">
        <v>1.9690787960000005</v>
      </c>
      <c r="O53" s="4">
        <v>0.47119908800000004</v>
      </c>
      <c r="P53" s="4">
        <v>1.1474678980000004</v>
      </c>
      <c r="Q53" s="4">
        <v>0.5785663200000003</v>
      </c>
      <c r="R53" s="4">
        <v>1.5699277650000001</v>
      </c>
      <c r="S53" s="45">
        <v>0.94012255300000003</v>
      </c>
      <c r="U53" s="243" t="s">
        <v>112</v>
      </c>
      <c r="V53" s="46">
        <v>4.0466115000000004E-2</v>
      </c>
      <c r="W53" s="3">
        <v>2.0749990000000001E-3</v>
      </c>
      <c r="X53" s="3">
        <v>3.7090179000000008E-2</v>
      </c>
      <c r="Y53" s="3">
        <v>2.6039288000000001E-2</v>
      </c>
      <c r="Z53" s="3">
        <v>7.7217751999999987E-2</v>
      </c>
      <c r="AA53" s="3">
        <v>0</v>
      </c>
      <c r="AB53" s="3">
        <v>0.10100479399999999</v>
      </c>
      <c r="AC53" s="3">
        <v>0.10199999999999999</v>
      </c>
      <c r="AD53" s="3">
        <v>4.8690139E-2</v>
      </c>
      <c r="AE53" s="3">
        <v>6.1174995000000003E-2</v>
      </c>
      <c r="AF53" s="3">
        <v>0.19364999700000002</v>
      </c>
      <c r="AG53" s="3">
        <v>2.5057875000000004E-2</v>
      </c>
      <c r="AH53" s="3">
        <v>9.8550004999999996E-2</v>
      </c>
      <c r="AI53" s="3">
        <v>1.4897755E-2</v>
      </c>
      <c r="AJ53" s="3">
        <v>1.9200012999999998E-2</v>
      </c>
      <c r="AK53" s="3">
        <v>2.2577888000000001E-2</v>
      </c>
      <c r="AL53" s="3">
        <v>0.14346700799999998</v>
      </c>
      <c r="AM53" s="3">
        <v>0.30066322600000001</v>
      </c>
      <c r="AN53" s="3">
        <v>0.10758202</v>
      </c>
      <c r="AO53" s="3">
        <v>0.28527888699999998</v>
      </c>
      <c r="AP53" s="3">
        <v>0.45398224399999998</v>
      </c>
      <c r="AQ53" s="3">
        <v>0.31742153907957821</v>
      </c>
      <c r="AR53" s="3">
        <v>1.2772050420000003</v>
      </c>
      <c r="AS53" s="3">
        <v>0.28576011799999995</v>
      </c>
      <c r="AT53" s="3">
        <v>0.34395000399999998</v>
      </c>
      <c r="AU53" s="3">
        <v>8.7278637000000006E-2</v>
      </c>
      <c r="AV53" s="3">
        <v>0.30552853900000004</v>
      </c>
      <c r="AW53" s="3">
        <v>0.26748360999999998</v>
      </c>
      <c r="AX53" s="3">
        <v>0.56839686700000003</v>
      </c>
      <c r="AY53" s="3">
        <v>0.29116851599999999</v>
      </c>
      <c r="AZ53" s="3">
        <v>0.369789125</v>
      </c>
      <c r="BA53" s="3">
        <v>0.14790342000000001</v>
      </c>
      <c r="BB53" s="3">
        <v>0.49814229099999996</v>
      </c>
      <c r="BC53" s="3">
        <v>0.43046527099999998</v>
      </c>
      <c r="BD53" s="3">
        <v>0.81814999599999982</v>
      </c>
      <c r="BE53" s="3">
        <v>0.34118227299999992</v>
      </c>
      <c r="BF53" s="3">
        <v>0.30501663900000003</v>
      </c>
      <c r="BG53" s="3">
        <v>0.67032855400000013</v>
      </c>
      <c r="BH53" s="3">
        <v>0.88942658999999991</v>
      </c>
      <c r="BI53" s="3">
        <v>0.50860931900000006</v>
      </c>
      <c r="BJ53" s="3">
        <v>0.59991836100000007</v>
      </c>
      <c r="BK53" s="3">
        <v>2.2321486319999999</v>
      </c>
      <c r="BL53" s="3">
        <v>1.751964369</v>
      </c>
      <c r="BM53" s="3">
        <v>1.0846671689999998</v>
      </c>
      <c r="BN53" s="3">
        <v>1.4570179851665925</v>
      </c>
      <c r="BO53" s="3">
        <v>2.7045539529999996</v>
      </c>
      <c r="BP53" s="3">
        <v>3.4544805589999985</v>
      </c>
      <c r="BQ53" s="3">
        <v>2.2535775859999996</v>
      </c>
      <c r="BR53" s="47">
        <v>2.5776073449999997</v>
      </c>
    </row>
    <row r="54" spans="2:70" ht="12" customHeight="1" x14ac:dyDescent="0.35">
      <c r="B54" s="243" t="s">
        <v>114</v>
      </c>
      <c r="C54" s="46">
        <v>2.4804405509999992</v>
      </c>
      <c r="D54" s="3">
        <v>1.7458311479999995</v>
      </c>
      <c r="E54" s="3">
        <v>0.98679852557836067</v>
      </c>
      <c r="F54" s="3">
        <v>0.47962506399999993</v>
      </c>
      <c r="G54" s="3">
        <v>0.87611587120096501</v>
      </c>
      <c r="H54" s="3">
        <v>0.88002026400000011</v>
      </c>
      <c r="I54" s="3">
        <v>0.82437941299999995</v>
      </c>
      <c r="J54" s="3">
        <v>1.2759251379999996</v>
      </c>
      <c r="K54" s="3">
        <v>1.3595776560000001</v>
      </c>
      <c r="L54" s="3">
        <v>1.4379171456667901</v>
      </c>
      <c r="M54" s="3">
        <v>2.5637190361873041</v>
      </c>
      <c r="N54" s="3">
        <v>1.8840470519508652</v>
      </c>
      <c r="O54" s="3">
        <v>3.0207710850797413</v>
      </c>
      <c r="P54" s="3">
        <v>2.6441135667926372</v>
      </c>
      <c r="Q54" s="3">
        <v>3.651528273131698</v>
      </c>
      <c r="R54" s="3">
        <v>4.6619860148059704</v>
      </c>
      <c r="S54" s="47">
        <v>1.090903669</v>
      </c>
      <c r="U54" s="243" t="s">
        <v>113</v>
      </c>
      <c r="V54" s="44">
        <v>4.6325000999999998E-2</v>
      </c>
      <c r="W54" s="4">
        <v>3.9145597000000004E-2</v>
      </c>
      <c r="X54" s="4">
        <v>5.3516668000000003E-2</v>
      </c>
      <c r="Y54" s="4">
        <v>1.9054431E-2</v>
      </c>
      <c r="Z54" s="4">
        <v>0.37140577499999999</v>
      </c>
      <c r="AA54" s="4">
        <v>9.0837354000000009E-2</v>
      </c>
      <c r="AB54" s="4">
        <v>4.7866393E-2</v>
      </c>
      <c r="AC54" s="4">
        <v>8.7596942000000011E-2</v>
      </c>
      <c r="AD54" s="4">
        <v>5.3818622000000003E-2</v>
      </c>
      <c r="AE54" s="4">
        <v>0.16735854142867357</v>
      </c>
      <c r="AF54" s="4">
        <v>0.192467203</v>
      </c>
      <c r="AG54" s="4">
        <v>4.1509600000000001E-2</v>
      </c>
      <c r="AH54" s="4">
        <v>9.7502169000000014E-2</v>
      </c>
      <c r="AI54" s="4">
        <v>0.14050495000000002</v>
      </c>
      <c r="AJ54" s="4">
        <v>0.27437646650445252</v>
      </c>
      <c r="AK54" s="4">
        <v>6.5546139999999989E-2</v>
      </c>
      <c r="AL54" s="4">
        <v>0.15135799599999999</v>
      </c>
      <c r="AM54" s="4">
        <v>0.66190334999999989</v>
      </c>
      <c r="AN54" s="4">
        <v>0.62151209099999982</v>
      </c>
      <c r="AO54" s="4">
        <v>0.14515924799999999</v>
      </c>
      <c r="AP54" s="4">
        <v>0.17310004599999998</v>
      </c>
      <c r="AQ54" s="4">
        <v>0.24696012900000006</v>
      </c>
      <c r="AR54" s="4">
        <v>0.38685112860789378</v>
      </c>
      <c r="AS54" s="4">
        <v>2.6214262520000005</v>
      </c>
      <c r="AT54" s="4">
        <v>0.206865783</v>
      </c>
      <c r="AU54" s="4">
        <v>8.7280001999999995E-2</v>
      </c>
      <c r="AV54" s="4">
        <v>0.16188241965003719</v>
      </c>
      <c r="AW54" s="4">
        <v>0.35905003100000005</v>
      </c>
      <c r="AX54" s="4">
        <v>0.29385402400000005</v>
      </c>
      <c r="AY54" s="4">
        <v>0.324424237</v>
      </c>
      <c r="AZ54" s="4">
        <v>1.1427141010000001</v>
      </c>
      <c r="BA54" s="4">
        <v>0.20808643400000004</v>
      </c>
      <c r="BB54" s="4">
        <v>9.1807237999999999E-2</v>
      </c>
      <c r="BC54" s="4">
        <v>0.14912728099999997</v>
      </c>
      <c r="BD54" s="4">
        <v>0.17477236400000001</v>
      </c>
      <c r="BE54" s="4">
        <v>5.5492204999999996E-2</v>
      </c>
      <c r="BF54" s="4">
        <v>0.28340098899999999</v>
      </c>
      <c r="BG54" s="4">
        <v>0.47051043299999995</v>
      </c>
      <c r="BH54" s="4">
        <v>6.9203872E-2</v>
      </c>
      <c r="BI54" s="4">
        <v>0.32435260400000004</v>
      </c>
      <c r="BJ54" s="4">
        <v>0.115392988</v>
      </c>
      <c r="BK54" s="4">
        <v>8.7437499000000002E-2</v>
      </c>
      <c r="BL54" s="4">
        <v>7.4369999999999992E-2</v>
      </c>
      <c r="BM54" s="4">
        <v>0.30136583299999997</v>
      </c>
      <c r="BN54" s="4">
        <v>0.27935293199999994</v>
      </c>
      <c r="BO54" s="4">
        <v>0.266933586</v>
      </c>
      <c r="BP54" s="4">
        <v>0.24342395300000003</v>
      </c>
      <c r="BQ54" s="4">
        <v>0.78021729400000006</v>
      </c>
      <c r="BR54" s="45">
        <v>0.94012255300000003</v>
      </c>
    </row>
    <row r="55" spans="2:70" ht="12" customHeight="1" x14ac:dyDescent="0.35">
      <c r="B55" s="243" t="s">
        <v>115</v>
      </c>
      <c r="C55" s="44">
        <v>0.176160388</v>
      </c>
      <c r="D55" s="4">
        <v>0.47602587699999999</v>
      </c>
      <c r="E55" s="4">
        <v>0.230608586</v>
      </c>
      <c r="F55" s="4">
        <v>0.25561362500000001</v>
      </c>
      <c r="G55" s="4">
        <v>0.321380469</v>
      </c>
      <c r="H55" s="4">
        <v>0.190671058</v>
      </c>
      <c r="I55" s="4">
        <v>0.62236615700000009</v>
      </c>
      <c r="J55" s="4">
        <v>0.90624448800000001</v>
      </c>
      <c r="K55" s="4">
        <v>1.6043280830000004</v>
      </c>
      <c r="L55" s="4">
        <v>1.8547193570000007</v>
      </c>
      <c r="M55" s="4">
        <v>1.8895372232394847</v>
      </c>
      <c r="N55" s="4">
        <v>2.3798575034234974</v>
      </c>
      <c r="O55" s="4">
        <v>3.3038339699291028</v>
      </c>
      <c r="P55" s="4">
        <v>3.9170777233929539</v>
      </c>
      <c r="Q55" s="4">
        <v>5.2428300332359301</v>
      </c>
      <c r="R55" s="4">
        <v>13.639890682478244</v>
      </c>
      <c r="S55" s="45">
        <v>1.94641642</v>
      </c>
      <c r="U55" s="243" t="s">
        <v>114</v>
      </c>
      <c r="V55" s="46">
        <v>0.20456120400000002</v>
      </c>
      <c r="W55" s="3">
        <v>0.2311417142009651</v>
      </c>
      <c r="X55" s="3">
        <v>0.24710117199999998</v>
      </c>
      <c r="Y55" s="3">
        <v>0.19331178100000002</v>
      </c>
      <c r="Z55" s="3">
        <v>0.29017442599999999</v>
      </c>
      <c r="AA55" s="3">
        <v>0.30706270099999999</v>
      </c>
      <c r="AB55" s="3">
        <v>7.2514723000000003E-2</v>
      </c>
      <c r="AC55" s="3">
        <v>0.21026841400000001</v>
      </c>
      <c r="AD55" s="3">
        <v>0.22125879200000001</v>
      </c>
      <c r="AE55" s="3">
        <v>0.208660976</v>
      </c>
      <c r="AF55" s="3">
        <v>0.202185105</v>
      </c>
      <c r="AG55" s="3">
        <v>0.19227453999999997</v>
      </c>
      <c r="AH55" s="3">
        <v>0.72112214899999993</v>
      </c>
      <c r="AI55" s="3">
        <v>9.0309791E-2</v>
      </c>
      <c r="AJ55" s="3">
        <v>0.37853554300000009</v>
      </c>
      <c r="AK55" s="3">
        <v>8.5957654999999994E-2</v>
      </c>
      <c r="AL55" s="3">
        <v>0.13389057100000001</v>
      </c>
      <c r="AM55" s="3">
        <v>0.17372564499999998</v>
      </c>
      <c r="AN55" s="3">
        <v>0.21550002000000001</v>
      </c>
      <c r="AO55" s="3">
        <v>0.83646142000000012</v>
      </c>
      <c r="AP55" s="3">
        <v>0.23412741766679007</v>
      </c>
      <c r="AQ55" s="3">
        <v>0.3185577120000001</v>
      </c>
      <c r="AR55" s="3">
        <v>0.28069540599999998</v>
      </c>
      <c r="AS55" s="3">
        <v>0.60453661000000003</v>
      </c>
      <c r="AT55" s="3">
        <v>1.2207591770000001</v>
      </c>
      <c r="AU55" s="3">
        <v>0.34390853217855638</v>
      </c>
      <c r="AV55" s="3">
        <v>0.53156804299999993</v>
      </c>
      <c r="AW55" s="3">
        <v>0.4674832840087485</v>
      </c>
      <c r="AX55" s="3">
        <v>0.45884945995086518</v>
      </c>
      <c r="AY55" s="3">
        <v>0.398393936</v>
      </c>
      <c r="AZ55" s="3">
        <v>0.55832994700000016</v>
      </c>
      <c r="BA55" s="3">
        <v>0.46847370900000002</v>
      </c>
      <c r="BB55" s="3">
        <v>1.5753861809049572</v>
      </c>
      <c r="BC55" s="3">
        <v>0.36473359200000005</v>
      </c>
      <c r="BD55" s="3">
        <v>0.50670371763851729</v>
      </c>
      <c r="BE55" s="3">
        <v>0.57394759453626754</v>
      </c>
      <c r="BF55" s="3">
        <v>0.69781524879263834</v>
      </c>
      <c r="BG55" s="3">
        <v>0.93689078599999986</v>
      </c>
      <c r="BH55" s="3">
        <v>0.56334056899999996</v>
      </c>
      <c r="BI55" s="3">
        <v>0.44606696300000004</v>
      </c>
      <c r="BJ55" s="3">
        <v>1.159989731</v>
      </c>
      <c r="BK55" s="3">
        <v>1.090003477</v>
      </c>
      <c r="BL55" s="3">
        <v>0.76074592000000008</v>
      </c>
      <c r="BM55" s="3">
        <v>0.64078914513169793</v>
      </c>
      <c r="BN55" s="3">
        <v>1.0857680028059722</v>
      </c>
      <c r="BO55" s="3">
        <v>1.6540850580000002</v>
      </c>
      <c r="BP55" s="3">
        <v>0.85272202000000008</v>
      </c>
      <c r="BQ55" s="3">
        <v>1.069410934</v>
      </c>
      <c r="BR55" s="47">
        <v>1.090903669</v>
      </c>
    </row>
    <row r="56" spans="2:70" ht="12" customHeight="1" x14ac:dyDescent="0.35">
      <c r="B56" s="243" t="s">
        <v>116</v>
      </c>
      <c r="C56" s="46">
        <v>0.88777102200000013</v>
      </c>
      <c r="D56" s="3">
        <v>1.4287695760348593</v>
      </c>
      <c r="E56" s="3">
        <v>1.2411612249999997</v>
      </c>
      <c r="F56" s="3">
        <v>0.90209218500000021</v>
      </c>
      <c r="G56" s="3">
        <v>0.83732886800000017</v>
      </c>
      <c r="H56" s="3">
        <v>1.0847103960000002</v>
      </c>
      <c r="I56" s="3">
        <v>0.94498720699999994</v>
      </c>
      <c r="J56" s="3">
        <v>1.2839292286026778</v>
      </c>
      <c r="K56" s="3">
        <v>1.8136390232132082</v>
      </c>
      <c r="L56" s="3">
        <v>1.2219008086993657</v>
      </c>
      <c r="M56" s="3">
        <v>1.285160826</v>
      </c>
      <c r="N56" s="3">
        <v>1.847265341159799</v>
      </c>
      <c r="O56" s="3">
        <v>2.2182970672608007</v>
      </c>
      <c r="P56" s="3">
        <v>1.8780700911278547</v>
      </c>
      <c r="Q56" s="3">
        <v>2.7829496220000012</v>
      </c>
      <c r="R56" s="3">
        <v>3.3549796552515532</v>
      </c>
      <c r="S56" s="47">
        <v>0.35539956499999992</v>
      </c>
      <c r="U56" s="243" t="s">
        <v>115</v>
      </c>
      <c r="V56" s="44">
        <v>7.1242509999999995E-2</v>
      </c>
      <c r="W56" s="4">
        <v>0.15865041100000002</v>
      </c>
      <c r="X56" s="4">
        <v>4.2712289999999993E-2</v>
      </c>
      <c r="Y56" s="4">
        <v>4.8775258000000002E-2</v>
      </c>
      <c r="Z56" s="4">
        <v>7.7701839999999994E-2</v>
      </c>
      <c r="AA56" s="4">
        <v>3.2519942999999996E-2</v>
      </c>
      <c r="AB56" s="4">
        <v>4.7599230000000006E-2</v>
      </c>
      <c r="AC56" s="4">
        <v>3.2850045000000001E-2</v>
      </c>
      <c r="AD56" s="4">
        <v>0.12339528399999999</v>
      </c>
      <c r="AE56" s="4">
        <v>0.17740483000000001</v>
      </c>
      <c r="AF56" s="4">
        <v>0.183983801</v>
      </c>
      <c r="AG56" s="4">
        <v>0.13758224199999997</v>
      </c>
      <c r="AH56" s="4">
        <v>0.22386114899999998</v>
      </c>
      <c r="AI56" s="4">
        <v>0.12158000400000001</v>
      </c>
      <c r="AJ56" s="4">
        <v>0.38039138999999994</v>
      </c>
      <c r="AK56" s="4">
        <v>0.18041194499999996</v>
      </c>
      <c r="AL56" s="4">
        <v>0.30743389300000001</v>
      </c>
      <c r="AM56" s="4">
        <v>0.37360402600000003</v>
      </c>
      <c r="AN56" s="4">
        <v>0.21681699799999998</v>
      </c>
      <c r="AO56" s="4">
        <v>0.70647316599999999</v>
      </c>
      <c r="AP56" s="4">
        <v>0.33657243500000006</v>
      </c>
      <c r="AQ56" s="4">
        <v>0.52773093300000018</v>
      </c>
      <c r="AR56" s="4">
        <v>0.31573345899999994</v>
      </c>
      <c r="AS56" s="4">
        <v>0.67468252999999989</v>
      </c>
      <c r="AT56" s="4">
        <v>0.49050340900000006</v>
      </c>
      <c r="AU56" s="4">
        <v>0.63423062900000016</v>
      </c>
      <c r="AV56" s="4">
        <v>0.32762770759017862</v>
      </c>
      <c r="AW56" s="4">
        <v>0.43717547764930553</v>
      </c>
      <c r="AX56" s="4">
        <v>0.35204361699999998</v>
      </c>
      <c r="AY56" s="4">
        <v>0.81598365900000014</v>
      </c>
      <c r="AZ56" s="4">
        <v>0.88052988742349625</v>
      </c>
      <c r="BA56" s="4">
        <v>0.33130034000000003</v>
      </c>
      <c r="BB56" s="4">
        <v>0.61609391452661111</v>
      </c>
      <c r="BC56" s="4">
        <v>0.94847873199999988</v>
      </c>
      <c r="BD56" s="4">
        <v>1.2408699672563177</v>
      </c>
      <c r="BE56" s="4">
        <v>0.49839135614617486</v>
      </c>
      <c r="BF56" s="4">
        <v>1.3316543890000003</v>
      </c>
      <c r="BG56" s="4">
        <v>1.1204905748509906</v>
      </c>
      <c r="BH56" s="4">
        <v>0.81083119254196245</v>
      </c>
      <c r="BI56" s="4">
        <v>0.65410156700000011</v>
      </c>
      <c r="BJ56" s="4">
        <v>0.99951665544505397</v>
      </c>
      <c r="BK56" s="4">
        <v>1.3730791197144823</v>
      </c>
      <c r="BL56" s="4">
        <v>1.5172716490763956</v>
      </c>
      <c r="BM56" s="4">
        <v>1.352962609</v>
      </c>
      <c r="BN56" s="4">
        <v>3.4936209849999997</v>
      </c>
      <c r="BO56" s="4">
        <v>4.030821354170266</v>
      </c>
      <c r="BP56" s="4">
        <v>2.8943554460984879</v>
      </c>
      <c r="BQ56" s="4">
        <v>3.221092897209485</v>
      </c>
      <c r="BR56" s="45">
        <v>1.94641642</v>
      </c>
    </row>
    <row r="57" spans="2:70" ht="12" customHeight="1" x14ac:dyDescent="0.35">
      <c r="B57" s="243" t="s">
        <v>117</v>
      </c>
      <c r="C57" s="44">
        <v>0.38910741700000007</v>
      </c>
      <c r="D57" s="4">
        <v>0.77361226295565588</v>
      </c>
      <c r="E57" s="4">
        <v>1.2029827619999995</v>
      </c>
      <c r="F57" s="4">
        <v>0.33478978100000001</v>
      </c>
      <c r="G57" s="4">
        <v>1.1683940301804523</v>
      </c>
      <c r="H57" s="4">
        <v>1.1248918694088421</v>
      </c>
      <c r="I57" s="4">
        <v>1.4395404229999995</v>
      </c>
      <c r="J57" s="4">
        <v>0.6442960419999999</v>
      </c>
      <c r="K57" s="4">
        <v>0.88055960500000008</v>
      </c>
      <c r="L57" s="4">
        <v>0.47504691092761492</v>
      </c>
      <c r="M57" s="4">
        <v>0.60278807999999984</v>
      </c>
      <c r="N57" s="4">
        <v>0.38336657499999999</v>
      </c>
      <c r="O57" s="4">
        <v>0.71411374999999999</v>
      </c>
      <c r="P57" s="4">
        <v>0.89049320799999987</v>
      </c>
      <c r="Q57" s="4">
        <v>1.1870816340000001</v>
      </c>
      <c r="R57" s="4">
        <v>5.2232138870000018</v>
      </c>
      <c r="S57" s="45">
        <v>0.70810863300000004</v>
      </c>
      <c r="U57" s="243" t="s">
        <v>116</v>
      </c>
      <c r="V57" s="46">
        <v>0.24008572200000003</v>
      </c>
      <c r="W57" s="3">
        <v>0.18770977400000002</v>
      </c>
      <c r="X57" s="3">
        <v>0.28383570600000002</v>
      </c>
      <c r="Y57" s="3">
        <v>0.12569766600000001</v>
      </c>
      <c r="Z57" s="3">
        <v>0.17454003399999998</v>
      </c>
      <c r="AA57" s="3">
        <v>0.21585954399999996</v>
      </c>
      <c r="AB57" s="3">
        <v>0.25920330400000002</v>
      </c>
      <c r="AC57" s="3">
        <v>0.43510751400000003</v>
      </c>
      <c r="AD57" s="3">
        <v>0.18488018299999998</v>
      </c>
      <c r="AE57" s="3">
        <v>0.37314840099999991</v>
      </c>
      <c r="AF57" s="3">
        <v>0.15592351400000001</v>
      </c>
      <c r="AG57" s="3">
        <v>0.23103510900000002</v>
      </c>
      <c r="AH57" s="3">
        <v>0.34896835000000004</v>
      </c>
      <c r="AI57" s="3">
        <v>0.35224996660267827</v>
      </c>
      <c r="AJ57" s="3">
        <v>0.28830890799999997</v>
      </c>
      <c r="AK57" s="3">
        <v>0.29440200400000005</v>
      </c>
      <c r="AL57" s="3">
        <v>0.8720050170000001</v>
      </c>
      <c r="AM57" s="3">
        <v>0.39290900121320882</v>
      </c>
      <c r="AN57" s="3">
        <v>0.331588938</v>
      </c>
      <c r="AO57" s="3">
        <v>0.21713606699999999</v>
      </c>
      <c r="AP57" s="3">
        <v>0.23552910669936591</v>
      </c>
      <c r="AQ57" s="3">
        <v>0.29688203799999996</v>
      </c>
      <c r="AR57" s="3">
        <v>0.36130926299999988</v>
      </c>
      <c r="AS57" s="3">
        <v>0.32818040100000001</v>
      </c>
      <c r="AT57" s="3">
        <v>0.41184993299999995</v>
      </c>
      <c r="AU57" s="3">
        <v>0.199900355</v>
      </c>
      <c r="AV57" s="3">
        <v>0.48277949599999997</v>
      </c>
      <c r="AW57" s="3">
        <v>0.19063104200000003</v>
      </c>
      <c r="AX57" s="3">
        <v>0.31490674115979883</v>
      </c>
      <c r="AY57" s="3">
        <v>0.70843801500000014</v>
      </c>
      <c r="AZ57" s="3">
        <v>0.39231454700000001</v>
      </c>
      <c r="BA57" s="3">
        <v>0.43160603800000003</v>
      </c>
      <c r="BB57" s="3">
        <v>0.40241961099999995</v>
      </c>
      <c r="BC57" s="3">
        <v>0.51025479699078025</v>
      </c>
      <c r="BD57" s="3">
        <v>0.88762385927002152</v>
      </c>
      <c r="BE57" s="3">
        <v>0.4179988</v>
      </c>
      <c r="BF57" s="3">
        <v>0.50623384199999999</v>
      </c>
      <c r="BG57" s="3">
        <v>0.63517713312785518</v>
      </c>
      <c r="BH57" s="3">
        <v>0.41338629000000005</v>
      </c>
      <c r="BI57" s="3">
        <v>0.32327282600000001</v>
      </c>
      <c r="BJ57" s="3">
        <v>0.51076126899999996</v>
      </c>
      <c r="BK57" s="3">
        <v>0.64038195600000003</v>
      </c>
      <c r="BL57" s="3">
        <v>0.77754746500000005</v>
      </c>
      <c r="BM57" s="3">
        <v>0.85425893199999992</v>
      </c>
      <c r="BN57" s="3">
        <v>0.55347874730918512</v>
      </c>
      <c r="BO57" s="3">
        <v>0.89309070994236794</v>
      </c>
      <c r="BP57" s="3">
        <v>1.313420786</v>
      </c>
      <c r="BQ57" s="3">
        <v>0.594989412</v>
      </c>
      <c r="BR57" s="47">
        <v>0.35539956499999992</v>
      </c>
    </row>
    <row r="58" spans="2:70" ht="12" customHeight="1" x14ac:dyDescent="0.35">
      <c r="B58" s="243" t="s">
        <v>118</v>
      </c>
      <c r="C58" s="46">
        <v>0.58954642299999993</v>
      </c>
      <c r="D58" s="3">
        <v>0.40256902</v>
      </c>
      <c r="E58" s="3">
        <v>0.32607797499999991</v>
      </c>
      <c r="F58" s="3">
        <v>0.19444447000000004</v>
      </c>
      <c r="G58" s="3">
        <v>0.55010692080442725</v>
      </c>
      <c r="H58" s="3">
        <v>1.1451374380000001</v>
      </c>
      <c r="I58" s="3">
        <v>0.74795187899999993</v>
      </c>
      <c r="J58" s="3">
        <v>1.3018704329999997</v>
      </c>
      <c r="K58" s="3">
        <v>1.8072216795409424</v>
      </c>
      <c r="L58" s="3">
        <v>2.6704937962195503</v>
      </c>
      <c r="M58" s="3">
        <v>2.7197943419070776</v>
      </c>
      <c r="N58" s="3">
        <v>3.3741808191483571</v>
      </c>
      <c r="O58" s="3">
        <v>19.45022931963452</v>
      </c>
      <c r="P58" s="3">
        <v>4.1391811340335218</v>
      </c>
      <c r="Q58" s="3">
        <v>4.5686499039999999</v>
      </c>
      <c r="R58" s="3">
        <v>9.9775163470000034</v>
      </c>
      <c r="S58" s="47">
        <v>1.4116558914626989</v>
      </c>
      <c r="U58" s="243" t="s">
        <v>117</v>
      </c>
      <c r="V58" s="44">
        <v>0.24078161100000001</v>
      </c>
      <c r="W58" s="4">
        <v>0.50280877618045239</v>
      </c>
      <c r="X58" s="4">
        <v>0.22872797199999997</v>
      </c>
      <c r="Y58" s="4">
        <v>0.19607567100000001</v>
      </c>
      <c r="Z58" s="4">
        <v>0.34806787000000006</v>
      </c>
      <c r="AA58" s="4">
        <v>0.15250111340884209</v>
      </c>
      <c r="AB58" s="4">
        <v>0.41762368</v>
      </c>
      <c r="AC58" s="4">
        <v>0.206699206</v>
      </c>
      <c r="AD58" s="4">
        <v>0.75960105800000011</v>
      </c>
      <c r="AE58" s="4">
        <v>0.29759837999999994</v>
      </c>
      <c r="AF58" s="4">
        <v>0.19080598500000001</v>
      </c>
      <c r="AG58" s="4">
        <v>0.19153499999999998</v>
      </c>
      <c r="AH58" s="4">
        <v>0.227976438</v>
      </c>
      <c r="AI58" s="4">
        <v>0.17441678399999999</v>
      </c>
      <c r="AJ58" s="4">
        <v>0.14540281300000002</v>
      </c>
      <c r="AK58" s="4">
        <v>9.6500006999999999E-2</v>
      </c>
      <c r="AL58" s="4">
        <v>0.25865538199999999</v>
      </c>
      <c r="AM58" s="4">
        <v>0.195291306</v>
      </c>
      <c r="AN58" s="4">
        <v>0.14901296</v>
      </c>
      <c r="AO58" s="4">
        <v>0.27759995699999995</v>
      </c>
      <c r="AP58" s="4">
        <v>0.15214997892761498</v>
      </c>
      <c r="AQ58" s="4">
        <v>0.158128197</v>
      </c>
      <c r="AR58" s="4">
        <v>6.08E-2</v>
      </c>
      <c r="AS58" s="4">
        <v>0.10396873500000001</v>
      </c>
      <c r="AT58" s="4">
        <v>0.22850145099999994</v>
      </c>
      <c r="AU58" s="4">
        <v>0.211579823</v>
      </c>
      <c r="AV58" s="4">
        <v>0.11120680399999999</v>
      </c>
      <c r="AW58" s="4">
        <v>5.1500001999999996E-2</v>
      </c>
      <c r="AX58" s="4">
        <v>4.3700000000000003E-2</v>
      </c>
      <c r="AY58" s="4">
        <v>0.15716000099999999</v>
      </c>
      <c r="AZ58" s="4">
        <v>7.1343503000000003E-2</v>
      </c>
      <c r="BA58" s="4">
        <v>0.11116307100000002</v>
      </c>
      <c r="BB58" s="4">
        <v>0.264269111</v>
      </c>
      <c r="BC58" s="4">
        <v>0.120599951</v>
      </c>
      <c r="BD58" s="4">
        <v>0.20854469</v>
      </c>
      <c r="BE58" s="4">
        <v>0.120699998</v>
      </c>
      <c r="BF58" s="4">
        <v>9.5193115999999994E-2</v>
      </c>
      <c r="BG58" s="4">
        <v>0.23641144000000003</v>
      </c>
      <c r="BH58" s="4">
        <v>0.26734600900000005</v>
      </c>
      <c r="BI58" s="4">
        <v>0.29154264299999999</v>
      </c>
      <c r="BJ58" s="4">
        <v>0.11925085500000002</v>
      </c>
      <c r="BK58" s="4">
        <v>0.28649999900000001</v>
      </c>
      <c r="BL58" s="4">
        <v>0.55715253799999997</v>
      </c>
      <c r="BM58" s="4">
        <v>0.224178242</v>
      </c>
      <c r="BN58" s="4">
        <v>0.27181062900000003</v>
      </c>
      <c r="BO58" s="4">
        <v>0.73844010500000024</v>
      </c>
      <c r="BP58" s="4">
        <v>1.6938471610000001</v>
      </c>
      <c r="BQ58" s="4">
        <v>2.5191159920000001</v>
      </c>
      <c r="BR58" s="45">
        <v>0.70810863300000004</v>
      </c>
    </row>
    <row r="59" spans="2:70" ht="12" customHeight="1" x14ac:dyDescent="0.35">
      <c r="B59" s="243" t="s">
        <v>119</v>
      </c>
      <c r="C59" s="44">
        <v>0.97742769699999976</v>
      </c>
      <c r="D59" s="4">
        <v>0.89013389600000026</v>
      </c>
      <c r="E59" s="4">
        <v>1.2740237100000003</v>
      </c>
      <c r="F59" s="4">
        <v>0.61386827037900005</v>
      </c>
      <c r="G59" s="4">
        <v>0.8988580504534881</v>
      </c>
      <c r="H59" s="4">
        <v>2.7966632059999994</v>
      </c>
      <c r="I59" s="4">
        <v>1.6181061767026674</v>
      </c>
      <c r="J59" s="4">
        <v>1.8622732962813364</v>
      </c>
      <c r="K59" s="4">
        <v>2.860644908845837</v>
      </c>
      <c r="L59" s="4">
        <v>3.347080504210485</v>
      </c>
      <c r="M59" s="4">
        <v>3.5113220123138786</v>
      </c>
      <c r="N59" s="4">
        <v>2.8189746539805505</v>
      </c>
      <c r="O59" s="4">
        <v>4.8648686829921806</v>
      </c>
      <c r="P59" s="4">
        <v>6.6087553523102169</v>
      </c>
      <c r="Q59" s="4">
        <v>5.3747554674564464</v>
      </c>
      <c r="R59" s="4">
        <v>16.34900008141517</v>
      </c>
      <c r="S59" s="45">
        <v>4.042775636</v>
      </c>
      <c r="U59" s="243" t="s">
        <v>118</v>
      </c>
      <c r="V59" s="46">
        <v>4.9246674999999997E-2</v>
      </c>
      <c r="W59" s="3">
        <v>9.399995999999999E-3</v>
      </c>
      <c r="X59" s="3">
        <v>0.20187125100000003</v>
      </c>
      <c r="Y59" s="3">
        <v>0.28958899880442734</v>
      </c>
      <c r="Z59" s="3">
        <v>0.10375184800000001</v>
      </c>
      <c r="AA59" s="3">
        <v>0.59604986299999996</v>
      </c>
      <c r="AB59" s="3">
        <v>5.5644258000000002E-2</v>
      </c>
      <c r="AC59" s="3">
        <v>0.38969146899999996</v>
      </c>
      <c r="AD59" s="3">
        <v>3.5900004999999999E-2</v>
      </c>
      <c r="AE59" s="3">
        <v>0.345244253</v>
      </c>
      <c r="AF59" s="3">
        <v>9.5132541000000001E-2</v>
      </c>
      <c r="AG59" s="3">
        <v>0.27167507999999996</v>
      </c>
      <c r="AH59" s="3">
        <v>0.27666928999999996</v>
      </c>
      <c r="AI59" s="3">
        <v>0.35644669599999995</v>
      </c>
      <c r="AJ59" s="3">
        <v>0.44607240999999992</v>
      </c>
      <c r="AK59" s="3">
        <v>0.22268203699999997</v>
      </c>
      <c r="AL59" s="3">
        <v>0.26910251315999989</v>
      </c>
      <c r="AM59" s="3">
        <v>0.287639853</v>
      </c>
      <c r="AN59" s="3">
        <v>0.55261126500000002</v>
      </c>
      <c r="AO59" s="3">
        <v>0.69786804838094241</v>
      </c>
      <c r="AP59" s="3">
        <v>0.32986942699999999</v>
      </c>
      <c r="AQ59" s="3">
        <v>0.98081007800000009</v>
      </c>
      <c r="AR59" s="3">
        <v>0.53307967221955166</v>
      </c>
      <c r="AS59" s="3">
        <v>0.826734619</v>
      </c>
      <c r="AT59" s="3">
        <v>0.82581055699999995</v>
      </c>
      <c r="AU59" s="3">
        <v>0.65633485299999994</v>
      </c>
      <c r="AV59" s="3">
        <v>0.46115568699999998</v>
      </c>
      <c r="AW59" s="3">
        <v>0.77649324490707816</v>
      </c>
      <c r="AX59" s="3">
        <v>0.55454854563492673</v>
      </c>
      <c r="AY59" s="3">
        <v>0.8767149489999998</v>
      </c>
      <c r="AZ59" s="3">
        <v>0.79861385830748954</v>
      </c>
      <c r="BA59" s="3">
        <v>1.1443034662059399</v>
      </c>
      <c r="BB59" s="3">
        <v>0.6726098440596735</v>
      </c>
      <c r="BC59" s="3">
        <v>1.1790291770000003</v>
      </c>
      <c r="BD59" s="3">
        <v>4.0955693098647146</v>
      </c>
      <c r="BE59" s="3">
        <v>13.503020988710128</v>
      </c>
      <c r="BF59" s="3">
        <v>1.285445709</v>
      </c>
      <c r="BG59" s="3">
        <v>1.1202671981527172</v>
      </c>
      <c r="BH59" s="3">
        <v>1.1957064078808048</v>
      </c>
      <c r="BI59" s="3">
        <v>0.53776181900000009</v>
      </c>
      <c r="BJ59" s="3">
        <v>1.6182779760000001</v>
      </c>
      <c r="BK59" s="3">
        <v>0.93221097799999997</v>
      </c>
      <c r="BL59" s="3">
        <v>0.96698793000000005</v>
      </c>
      <c r="BM59" s="3">
        <v>1.05117302</v>
      </c>
      <c r="BN59" s="3">
        <v>2.2665248900000003</v>
      </c>
      <c r="BO59" s="3">
        <v>1.8111852759999993</v>
      </c>
      <c r="BP59" s="3">
        <v>3.1223358299999995</v>
      </c>
      <c r="BQ59" s="3">
        <v>2.7774703510000003</v>
      </c>
      <c r="BR59" s="47">
        <v>1.4116558914626989</v>
      </c>
    </row>
    <row r="60" spans="2:70" ht="12" customHeight="1" x14ac:dyDescent="0.35">
      <c r="B60" s="243" t="s">
        <v>120</v>
      </c>
      <c r="C60" s="58">
        <v>0</v>
      </c>
      <c r="D60" s="59">
        <v>4.7000227999999998E-2</v>
      </c>
      <c r="E60" s="59">
        <v>5.1499999999999997E-2</v>
      </c>
      <c r="F60" s="59">
        <v>0.51358638299999992</v>
      </c>
      <c r="G60" s="59">
        <v>0.22299999399999998</v>
      </c>
      <c r="H60" s="59">
        <v>0.25887766000000001</v>
      </c>
      <c r="I60" s="59">
        <v>0.12793216699999999</v>
      </c>
      <c r="J60" s="59">
        <v>0.36137175499999991</v>
      </c>
      <c r="K60" s="59">
        <v>1.901209932</v>
      </c>
      <c r="L60" s="59">
        <v>3.799255483</v>
      </c>
      <c r="M60" s="59">
        <v>9.0043887060000003</v>
      </c>
      <c r="N60" s="59">
        <v>1.7550778600000003</v>
      </c>
      <c r="O60" s="59">
        <v>8.2467140570000019</v>
      </c>
      <c r="P60" s="59">
        <v>5.8999657119999975</v>
      </c>
      <c r="Q60" s="59">
        <v>7.6886388549999998</v>
      </c>
      <c r="R60" s="59">
        <v>11.508343005070842</v>
      </c>
      <c r="S60" s="60">
        <v>0.51498952199999992</v>
      </c>
      <c r="U60" s="243" t="s">
        <v>119</v>
      </c>
      <c r="V60" s="44">
        <v>0.1464019</v>
      </c>
      <c r="W60" s="4">
        <v>0.34349596700000001</v>
      </c>
      <c r="X60" s="4">
        <v>0.1571545064534883</v>
      </c>
      <c r="Y60" s="4">
        <v>0.25180567699999995</v>
      </c>
      <c r="Z60" s="4">
        <v>1.481444904</v>
      </c>
      <c r="AA60" s="4">
        <v>0.31050060199999996</v>
      </c>
      <c r="AB60" s="4">
        <v>0.40846031999999999</v>
      </c>
      <c r="AC60" s="4">
        <v>0.59625738000000006</v>
      </c>
      <c r="AD60" s="4">
        <v>0.44395677784828086</v>
      </c>
      <c r="AE60" s="4">
        <v>0.46243571299999986</v>
      </c>
      <c r="AF60" s="4">
        <v>0.5119614528543861</v>
      </c>
      <c r="AG60" s="4">
        <v>0.199752233</v>
      </c>
      <c r="AH60" s="4">
        <v>0.17825318299999998</v>
      </c>
      <c r="AI60" s="4">
        <v>0.56998254000000004</v>
      </c>
      <c r="AJ60" s="4">
        <v>0.34810925084532274</v>
      </c>
      <c r="AK60" s="4">
        <v>0.7659283224360135</v>
      </c>
      <c r="AL60" s="4">
        <v>0.69088295100000008</v>
      </c>
      <c r="AM60" s="4">
        <v>0.66958498799999999</v>
      </c>
      <c r="AN60" s="4">
        <v>0.68018340600000005</v>
      </c>
      <c r="AO60" s="4">
        <v>0.81999356384583655</v>
      </c>
      <c r="AP60" s="4">
        <v>0.68471160577494061</v>
      </c>
      <c r="AQ60" s="4">
        <v>0.79826054599999985</v>
      </c>
      <c r="AR60" s="4">
        <v>1.5103712749161808</v>
      </c>
      <c r="AS60" s="4">
        <v>0.35373707751936312</v>
      </c>
      <c r="AT60" s="4">
        <v>0.66225869219411981</v>
      </c>
      <c r="AU60" s="4">
        <v>0.68254512499999997</v>
      </c>
      <c r="AV60" s="4">
        <v>1.2172590281197588</v>
      </c>
      <c r="AW60" s="4">
        <v>0.94925916700000001</v>
      </c>
      <c r="AX60" s="4">
        <v>0.73598582538989987</v>
      </c>
      <c r="AY60" s="4">
        <v>0.62228754020975108</v>
      </c>
      <c r="AZ60" s="4">
        <v>0.80997145038089757</v>
      </c>
      <c r="BA60" s="4">
        <v>0.65072983800000006</v>
      </c>
      <c r="BB60" s="4">
        <v>1.0975635445901606</v>
      </c>
      <c r="BC60" s="4">
        <v>0.99913317424596915</v>
      </c>
      <c r="BD60" s="4">
        <v>1.9671875840000004</v>
      </c>
      <c r="BE60" s="4">
        <v>0.80098438015605222</v>
      </c>
      <c r="BF60" s="4">
        <v>1.5638214839999998</v>
      </c>
      <c r="BG60" s="4">
        <v>1.3523302120000005</v>
      </c>
      <c r="BH60" s="4">
        <v>1.6919903884275074</v>
      </c>
      <c r="BI60" s="4">
        <v>2.0006132678827111</v>
      </c>
      <c r="BJ60" s="4">
        <v>1.9998907100000001</v>
      </c>
      <c r="BK60" s="4">
        <v>1.164690032</v>
      </c>
      <c r="BL60" s="4">
        <v>1.0506708625667323</v>
      </c>
      <c r="BM60" s="4">
        <v>1.1595038628897145</v>
      </c>
      <c r="BN60" s="4">
        <v>2.4173807765538835</v>
      </c>
      <c r="BO60" s="4">
        <v>5.3864043510000004</v>
      </c>
      <c r="BP60" s="4">
        <v>3.0836737249999988</v>
      </c>
      <c r="BQ60" s="4">
        <v>5.4615412288612895</v>
      </c>
      <c r="BR60" s="45">
        <v>4.042775636</v>
      </c>
    </row>
    <row r="61" spans="2:70" ht="12" customHeight="1" x14ac:dyDescent="0.35">
      <c r="B61" s="122" t="s">
        <v>493</v>
      </c>
      <c r="U61" s="243" t="s">
        <v>120</v>
      </c>
      <c r="V61" s="58">
        <v>0</v>
      </c>
      <c r="W61" s="59">
        <v>0.20699999999999999</v>
      </c>
      <c r="X61" s="59">
        <v>1.5999994E-2</v>
      </c>
      <c r="Y61" s="59">
        <v>0</v>
      </c>
      <c r="Z61" s="59">
        <v>2.4E-2</v>
      </c>
      <c r="AA61" s="59">
        <v>2.5786211E-2</v>
      </c>
      <c r="AB61" s="59">
        <v>0.20549999999999999</v>
      </c>
      <c r="AC61" s="59">
        <v>3.591449E-3</v>
      </c>
      <c r="AD61" s="59">
        <v>4.8045440000000002E-2</v>
      </c>
      <c r="AE61" s="59">
        <v>0</v>
      </c>
      <c r="AF61" s="59">
        <v>1.2999999999999999E-2</v>
      </c>
      <c r="AG61" s="59">
        <v>6.6886727000000007E-2</v>
      </c>
      <c r="AH61" s="59">
        <v>2.819514E-2</v>
      </c>
      <c r="AI61" s="59">
        <v>5.4999999999999997E-3</v>
      </c>
      <c r="AJ61" s="59">
        <v>0.26861159999999995</v>
      </c>
      <c r="AK61" s="59">
        <v>5.9065015000000005E-2</v>
      </c>
      <c r="AL61" s="59">
        <v>1.15E-2</v>
      </c>
      <c r="AM61" s="59">
        <v>1.658748457</v>
      </c>
      <c r="AN61" s="59">
        <v>0.156305</v>
      </c>
      <c r="AO61" s="59">
        <v>7.4656475E-2</v>
      </c>
      <c r="AP61" s="59">
        <v>2.3930403890000003</v>
      </c>
      <c r="AQ61" s="59">
        <v>9.6020003000000007E-2</v>
      </c>
      <c r="AR61" s="59">
        <v>1.1937522430000003</v>
      </c>
      <c r="AS61" s="59">
        <v>0.116442848</v>
      </c>
      <c r="AT61" s="59">
        <v>1.0440848509999998</v>
      </c>
      <c r="AU61" s="59">
        <v>6.8732836420000005</v>
      </c>
      <c r="AV61" s="59">
        <v>1.0669401979999997</v>
      </c>
      <c r="AW61" s="59">
        <v>2.0080015E-2</v>
      </c>
      <c r="AX61" s="59">
        <v>0.29125000400000001</v>
      </c>
      <c r="AY61" s="59">
        <v>0.31211686999999999</v>
      </c>
      <c r="AZ61" s="59">
        <v>0.72960698599999996</v>
      </c>
      <c r="BA61" s="59">
        <v>0.42210399999999998</v>
      </c>
      <c r="BB61" s="59">
        <v>2.2562403569999998</v>
      </c>
      <c r="BC61" s="59">
        <v>2.3041999929999997</v>
      </c>
      <c r="BD61" s="59">
        <v>1.4921499999999996</v>
      </c>
      <c r="BE61" s="59">
        <v>2.1941237069999997</v>
      </c>
      <c r="BF61" s="59">
        <v>1.3838986470000001</v>
      </c>
      <c r="BG61" s="59">
        <v>1.5221338719999997</v>
      </c>
      <c r="BH61" s="59">
        <v>1.323033192</v>
      </c>
      <c r="BI61" s="59">
        <v>1.6709000009999999</v>
      </c>
      <c r="BJ61" s="59">
        <v>0.78599101600000021</v>
      </c>
      <c r="BK61" s="59">
        <v>3.304570215</v>
      </c>
      <c r="BL61" s="59">
        <v>2.94906618</v>
      </c>
      <c r="BM61" s="59">
        <v>0.64901144399999999</v>
      </c>
      <c r="BN61" s="59">
        <v>4.1693081740708369</v>
      </c>
      <c r="BO61" s="59">
        <v>2.6379514219999995</v>
      </c>
      <c r="BP61" s="59">
        <v>2.9163733609999998</v>
      </c>
      <c r="BQ61" s="59">
        <v>1.784710048</v>
      </c>
      <c r="BR61" s="60">
        <v>0.51498952199999992</v>
      </c>
    </row>
    <row r="62" spans="2:70" ht="12" customHeight="1" x14ac:dyDescent="0.35">
      <c r="B62" s="117"/>
      <c r="U62" s="122" t="s">
        <v>493</v>
      </c>
    </row>
    <row r="63" spans="2:70" ht="12" customHeight="1" x14ac:dyDescent="0.35">
      <c r="B63" s="117"/>
    </row>
    <row r="64" spans="2:70" ht="12" customHeight="1" x14ac:dyDescent="0.35">
      <c r="B64" s="117"/>
    </row>
    <row r="65" spans="1:68" ht="12" customHeight="1" x14ac:dyDescent="0.35">
      <c r="B65" s="117"/>
    </row>
    <row r="66" spans="1:68" ht="12" customHeight="1" x14ac:dyDescent="0.35">
      <c r="B66" s="117"/>
    </row>
    <row r="67" spans="1:68" ht="12" customHeight="1" x14ac:dyDescent="0.35">
      <c r="B67" s="117"/>
    </row>
    <row r="68" spans="1:68" s="117" customFormat="1" ht="12" customHeight="1" x14ac:dyDescent="0.35">
      <c r="A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row>
    <row r="69" spans="1:68" s="117" customFormat="1" ht="12" customHeight="1" x14ac:dyDescent="0.35">
      <c r="A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row>
    <row r="70" spans="1:68" s="117" customFormat="1" ht="12" customHeight="1" x14ac:dyDescent="0.35">
      <c r="A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row>
    <row r="71" spans="1:68" s="117" customFormat="1" ht="12" customHeight="1" x14ac:dyDescent="0.35">
      <c r="A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row>
    <row r="72" spans="1:68" s="117" customFormat="1" ht="12" customHeight="1" x14ac:dyDescent="0.35">
      <c r="A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row>
    <row r="73" spans="1:68" s="117" customFormat="1" ht="12" customHeight="1" x14ac:dyDescent="0.35">
      <c r="A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row>
    <row r="74" spans="1:68" s="117" customFormat="1" ht="12" customHeight="1" x14ac:dyDescent="0.35">
      <c r="A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row>
    <row r="75" spans="1:68" s="117" customFormat="1" ht="12" customHeight="1" x14ac:dyDescent="0.35">
      <c r="A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row>
    <row r="76" spans="1:68" s="117" customFormat="1" ht="12" customHeight="1" x14ac:dyDescent="0.35">
      <c r="A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row>
    <row r="77" spans="1:68" s="117" customFormat="1" ht="12" customHeight="1" x14ac:dyDescent="0.35">
      <c r="A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row>
    <row r="78" spans="1:68" s="117" customFormat="1" ht="12" customHeight="1" x14ac:dyDescent="0.35">
      <c r="A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row>
    <row r="79" spans="1:68" s="117" customFormat="1" ht="12" customHeight="1" x14ac:dyDescent="0.35">
      <c r="A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row>
    <row r="80" spans="1:68" s="117" customFormat="1" ht="12" customHeight="1" x14ac:dyDescent="0.35">
      <c r="A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row>
    <row r="81" spans="1:68" s="117" customFormat="1" ht="12" customHeight="1" x14ac:dyDescent="0.35">
      <c r="A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row>
    <row r="82" spans="1:68" s="117" customFormat="1" ht="12" customHeight="1" x14ac:dyDescent="0.35">
      <c r="A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row>
    <row r="83" spans="1:68" s="117" customFormat="1" ht="12" customHeight="1" x14ac:dyDescent="0.35">
      <c r="A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row>
    <row r="84" spans="1:68" ht="12" customHeight="1" x14ac:dyDescent="0.35">
      <c r="B84" s="117"/>
      <c r="BK84" s="117"/>
      <c r="BL84" s="117"/>
      <c r="BM84" s="117"/>
      <c r="BN84" s="117"/>
      <c r="BO84" s="117"/>
      <c r="BP84" s="117"/>
    </row>
    <row r="85" spans="1:68" ht="12" customHeight="1" x14ac:dyDescent="0.35">
      <c r="B85" s="117"/>
      <c r="BK85" s="117"/>
      <c r="BL85" s="117"/>
      <c r="BM85" s="117"/>
      <c r="BN85" s="117"/>
      <c r="BO85" s="117"/>
      <c r="BP85" s="117"/>
    </row>
  </sheetData>
  <mergeCells count="24">
    <mergeCell ref="BN7:BQ7"/>
    <mergeCell ref="V7:Y7"/>
    <mergeCell ref="Z7:AC7"/>
    <mergeCell ref="AD7:AG7"/>
    <mergeCell ref="AH7:AK7"/>
    <mergeCell ref="AL7:AO7"/>
    <mergeCell ref="AP7:AS7"/>
    <mergeCell ref="AT7:AW7"/>
    <mergeCell ref="AX7:BA7"/>
    <mergeCell ref="BB7:BE7"/>
    <mergeCell ref="BF7:BI7"/>
    <mergeCell ref="BJ7:BM7"/>
    <mergeCell ref="BN49:BQ49"/>
    <mergeCell ref="V49:Y49"/>
    <mergeCell ref="Z49:AC49"/>
    <mergeCell ref="AD49:AG49"/>
    <mergeCell ref="AH49:AK49"/>
    <mergeCell ref="AL49:AO49"/>
    <mergeCell ref="AP49:AS49"/>
    <mergeCell ref="AT49:AW49"/>
    <mergeCell ref="AX49:BA49"/>
    <mergeCell ref="BB49:BE49"/>
    <mergeCell ref="BF49:BI49"/>
    <mergeCell ref="BJ49:BM49"/>
  </mergeCells>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917C6-D273-4D35-ACEF-5BBA484295AA}">
  <sheetPr>
    <tabColor theme="3"/>
  </sheetPr>
  <dimension ref="B5:BR76"/>
  <sheetViews>
    <sheetView showGridLines="0" topLeftCell="S73" zoomScale="115" zoomScaleNormal="115" workbookViewId="0"/>
  </sheetViews>
  <sheetFormatPr defaultColWidth="7.77734375" defaultRowHeight="12" customHeight="1" x14ac:dyDescent="0.35"/>
  <cols>
    <col min="1" max="1" width="3.77734375" style="172" customWidth="1"/>
    <col min="2" max="2" width="19.44140625" style="172" bestFit="1" customWidth="1"/>
    <col min="3" max="20" width="7.77734375" style="172"/>
    <col min="21" max="21" width="18.21875" style="172" bestFit="1" customWidth="1"/>
    <col min="22" max="16384" width="7.77734375" style="172"/>
  </cols>
  <sheetData>
    <row r="5" spans="2:70" ht="12" customHeight="1" x14ac:dyDescent="0.35">
      <c r="U5" s="123"/>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row>
    <row r="6" spans="2:70" ht="12" customHeight="1" x14ac:dyDescent="0.35">
      <c r="B6" s="173"/>
      <c r="C6" s="174" t="s">
        <v>250</v>
      </c>
      <c r="D6" s="173"/>
      <c r="E6" s="173"/>
      <c r="F6" s="173"/>
      <c r="G6" s="173"/>
      <c r="H6" s="173"/>
      <c r="I6" s="173"/>
      <c r="J6" s="173"/>
      <c r="K6" s="173"/>
      <c r="L6" s="173"/>
      <c r="M6" s="173"/>
      <c r="N6" s="173"/>
      <c r="O6" s="173"/>
      <c r="P6" s="173"/>
      <c r="Q6" s="173"/>
      <c r="R6" s="173"/>
      <c r="U6" s="123"/>
      <c r="V6" s="174" t="s">
        <v>250</v>
      </c>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17"/>
      <c r="BO6" s="117"/>
      <c r="BR6" s="117"/>
    </row>
    <row r="7" spans="2:70" ht="12" customHeight="1" x14ac:dyDescent="0.35">
      <c r="B7" s="216"/>
      <c r="C7" s="162">
        <v>2006</v>
      </c>
      <c r="D7" s="163">
        <v>2007</v>
      </c>
      <c r="E7" s="163">
        <v>2008</v>
      </c>
      <c r="F7" s="163">
        <v>2009</v>
      </c>
      <c r="G7" s="163">
        <v>2010</v>
      </c>
      <c r="H7" s="163">
        <v>2011</v>
      </c>
      <c r="I7" s="163">
        <v>2012</v>
      </c>
      <c r="J7" s="163">
        <v>2013</v>
      </c>
      <c r="K7" s="163">
        <v>2014</v>
      </c>
      <c r="L7" s="163">
        <v>2015</v>
      </c>
      <c r="M7" s="163">
        <v>2016</v>
      </c>
      <c r="N7" s="163">
        <v>2017</v>
      </c>
      <c r="O7" s="163">
        <v>2018</v>
      </c>
      <c r="P7" s="163">
        <v>2019</v>
      </c>
      <c r="Q7" s="163">
        <v>2020</v>
      </c>
      <c r="R7" s="163">
        <v>2021</v>
      </c>
      <c r="S7" s="164">
        <v>2022</v>
      </c>
      <c r="U7" s="123"/>
      <c r="V7" s="298">
        <v>2010</v>
      </c>
      <c r="W7" s="297"/>
      <c r="X7" s="297"/>
      <c r="Y7" s="297"/>
      <c r="Z7" s="297">
        <v>2011</v>
      </c>
      <c r="AA7" s="297"/>
      <c r="AB7" s="297"/>
      <c r="AC7" s="297"/>
      <c r="AD7" s="297">
        <v>2012</v>
      </c>
      <c r="AE7" s="297"/>
      <c r="AF7" s="297"/>
      <c r="AG7" s="297"/>
      <c r="AH7" s="297">
        <v>2013</v>
      </c>
      <c r="AI7" s="297"/>
      <c r="AJ7" s="297"/>
      <c r="AK7" s="297"/>
      <c r="AL7" s="297">
        <v>2014</v>
      </c>
      <c r="AM7" s="297"/>
      <c r="AN7" s="297"/>
      <c r="AO7" s="297"/>
      <c r="AP7" s="297">
        <v>2015</v>
      </c>
      <c r="AQ7" s="297"/>
      <c r="AR7" s="297"/>
      <c r="AS7" s="297"/>
      <c r="AT7" s="297">
        <v>2016</v>
      </c>
      <c r="AU7" s="297"/>
      <c r="AV7" s="297"/>
      <c r="AW7" s="297"/>
      <c r="AX7" s="297">
        <v>2017</v>
      </c>
      <c r="AY7" s="297"/>
      <c r="AZ7" s="297"/>
      <c r="BA7" s="297"/>
      <c r="BB7" s="297">
        <v>2018</v>
      </c>
      <c r="BC7" s="297"/>
      <c r="BD7" s="297"/>
      <c r="BE7" s="297"/>
      <c r="BF7" s="297">
        <v>2019</v>
      </c>
      <c r="BG7" s="297"/>
      <c r="BH7" s="297"/>
      <c r="BI7" s="297"/>
      <c r="BJ7" s="241">
        <v>2020</v>
      </c>
      <c r="BK7" s="241"/>
      <c r="BL7" s="241"/>
      <c r="BM7" s="241"/>
      <c r="BN7" s="297">
        <v>2021</v>
      </c>
      <c r="BO7" s="297"/>
      <c r="BP7" s="297"/>
      <c r="BQ7" s="297"/>
      <c r="BR7" s="242">
        <v>2022</v>
      </c>
    </row>
    <row r="8" spans="2:70" ht="12" customHeight="1" x14ac:dyDescent="0.35">
      <c r="B8" s="189" t="s">
        <v>67</v>
      </c>
      <c r="C8" s="61">
        <v>18.311607039943336</v>
      </c>
      <c r="D8" s="5">
        <v>24.099265577264394</v>
      </c>
      <c r="E8" s="5">
        <v>21.505762173447611</v>
      </c>
      <c r="F8" s="5">
        <v>14.744634818577037</v>
      </c>
      <c r="G8" s="5">
        <v>16.089458597133795</v>
      </c>
      <c r="H8" s="5">
        <v>25.442222463242107</v>
      </c>
      <c r="I8" s="5">
        <v>22.165619520079883</v>
      </c>
      <c r="J8" s="5">
        <v>26.743151317597771</v>
      </c>
      <c r="K8" s="5">
        <v>48.436174688747329</v>
      </c>
      <c r="L8" s="5">
        <v>60.010307882688124</v>
      </c>
      <c r="M8" s="5">
        <v>58.073525155368493</v>
      </c>
      <c r="N8" s="5">
        <v>58.269400121792735</v>
      </c>
      <c r="O8" s="5">
        <v>109.21960002571251</v>
      </c>
      <c r="P8" s="5">
        <v>100.56250888441571</v>
      </c>
      <c r="Q8" s="5">
        <v>126.6904149517015</v>
      </c>
      <c r="R8" s="5">
        <v>268.25507020289706</v>
      </c>
      <c r="S8" s="92">
        <v>52.461737210069664</v>
      </c>
      <c r="U8" s="123"/>
      <c r="V8" s="142" t="s">
        <v>77</v>
      </c>
      <c r="W8" s="244" t="s">
        <v>78</v>
      </c>
      <c r="X8" s="244" t="s">
        <v>79</v>
      </c>
      <c r="Y8" s="244" t="s">
        <v>80</v>
      </c>
      <c r="Z8" s="244" t="s">
        <v>77</v>
      </c>
      <c r="AA8" s="244" t="s">
        <v>78</v>
      </c>
      <c r="AB8" s="244" t="s">
        <v>79</v>
      </c>
      <c r="AC8" s="244" t="s">
        <v>80</v>
      </c>
      <c r="AD8" s="244" t="s">
        <v>77</v>
      </c>
      <c r="AE8" s="244" t="s">
        <v>78</v>
      </c>
      <c r="AF8" s="244" t="s">
        <v>79</v>
      </c>
      <c r="AG8" s="244" t="s">
        <v>80</v>
      </c>
      <c r="AH8" s="244" t="s">
        <v>77</v>
      </c>
      <c r="AI8" s="244" t="s">
        <v>78</v>
      </c>
      <c r="AJ8" s="244" t="s">
        <v>79</v>
      </c>
      <c r="AK8" s="244" t="s">
        <v>80</v>
      </c>
      <c r="AL8" s="244" t="s">
        <v>77</v>
      </c>
      <c r="AM8" s="244" t="s">
        <v>78</v>
      </c>
      <c r="AN8" s="244" t="s">
        <v>79</v>
      </c>
      <c r="AO8" s="244" t="s">
        <v>80</v>
      </c>
      <c r="AP8" s="244" t="s">
        <v>77</v>
      </c>
      <c r="AQ8" s="244" t="s">
        <v>78</v>
      </c>
      <c r="AR8" s="244" t="s">
        <v>79</v>
      </c>
      <c r="AS8" s="244" t="s">
        <v>80</v>
      </c>
      <c r="AT8" s="244" t="s">
        <v>77</v>
      </c>
      <c r="AU8" s="244" t="s">
        <v>78</v>
      </c>
      <c r="AV8" s="244" t="s">
        <v>79</v>
      </c>
      <c r="AW8" s="244" t="s">
        <v>80</v>
      </c>
      <c r="AX8" s="244" t="s">
        <v>77</v>
      </c>
      <c r="AY8" s="244" t="s">
        <v>78</v>
      </c>
      <c r="AZ8" s="244" t="s">
        <v>79</v>
      </c>
      <c r="BA8" s="244" t="s">
        <v>80</v>
      </c>
      <c r="BB8" s="244" t="s">
        <v>77</v>
      </c>
      <c r="BC8" s="244" t="s">
        <v>78</v>
      </c>
      <c r="BD8" s="244" t="s">
        <v>79</v>
      </c>
      <c r="BE8" s="244" t="s">
        <v>80</v>
      </c>
      <c r="BF8" s="244" t="s">
        <v>77</v>
      </c>
      <c r="BG8" s="244" t="s">
        <v>78</v>
      </c>
      <c r="BH8" s="244" t="s">
        <v>79</v>
      </c>
      <c r="BI8" s="244" t="s">
        <v>80</v>
      </c>
      <c r="BJ8" s="244" t="s">
        <v>77</v>
      </c>
      <c r="BK8" s="244" t="s">
        <v>78</v>
      </c>
      <c r="BL8" s="244" t="s">
        <v>79</v>
      </c>
      <c r="BM8" s="244" t="s">
        <v>80</v>
      </c>
      <c r="BN8" s="244" t="s">
        <v>77</v>
      </c>
      <c r="BO8" s="244" t="s">
        <v>78</v>
      </c>
      <c r="BP8" s="244" t="s">
        <v>79</v>
      </c>
      <c r="BQ8" s="244" t="s">
        <v>80</v>
      </c>
      <c r="BR8" s="143" t="s">
        <v>77</v>
      </c>
    </row>
    <row r="9" spans="2:70" ht="12" customHeight="1" x14ac:dyDescent="0.35">
      <c r="B9" s="189" t="s">
        <v>68</v>
      </c>
      <c r="C9" s="29">
        <v>1258</v>
      </c>
      <c r="D9" s="2">
        <v>1529</v>
      </c>
      <c r="E9" s="2">
        <v>1605</v>
      </c>
      <c r="F9" s="2">
        <v>1156</v>
      </c>
      <c r="G9" s="2">
        <v>1296</v>
      </c>
      <c r="H9" s="2">
        <v>1600</v>
      </c>
      <c r="I9" s="2">
        <v>1869</v>
      </c>
      <c r="J9" s="2">
        <v>2249</v>
      </c>
      <c r="K9" s="2">
        <v>2752</v>
      </c>
      <c r="L9" s="2">
        <v>3004</v>
      </c>
      <c r="M9" s="2">
        <v>2856</v>
      </c>
      <c r="N9" s="2">
        <v>3098</v>
      </c>
      <c r="O9" s="2">
        <v>3630</v>
      </c>
      <c r="P9" s="2">
        <v>3942</v>
      </c>
      <c r="Q9" s="2">
        <v>4010</v>
      </c>
      <c r="R9" s="2">
        <v>5712</v>
      </c>
      <c r="S9" s="30">
        <v>1183</v>
      </c>
      <c r="U9" s="243" t="s">
        <v>67</v>
      </c>
      <c r="V9" s="61">
        <v>3.6405981031203751</v>
      </c>
      <c r="W9" s="5">
        <v>5.0790674004592855</v>
      </c>
      <c r="X9" s="5">
        <v>3.6411168873041939</v>
      </c>
      <c r="Y9" s="5">
        <v>3.728676206249931</v>
      </c>
      <c r="Z9" s="5">
        <v>8.3410472787702172</v>
      </c>
      <c r="AA9" s="5">
        <v>4.8729477117745077</v>
      </c>
      <c r="AB9" s="5">
        <v>6.7724485900148714</v>
      </c>
      <c r="AC9" s="5">
        <v>5.4557788826825249</v>
      </c>
      <c r="AD9" s="5">
        <v>5.6603997160145152</v>
      </c>
      <c r="AE9" s="5">
        <v>5.75851518644438</v>
      </c>
      <c r="AF9" s="5">
        <v>5.8761090404918583</v>
      </c>
      <c r="AG9" s="5">
        <v>4.8705955771291123</v>
      </c>
      <c r="AH9" s="5">
        <v>6.3701265896711323</v>
      </c>
      <c r="AI9" s="5">
        <v>5.8891790547186931</v>
      </c>
      <c r="AJ9" s="5">
        <v>7.2047772659886942</v>
      </c>
      <c r="AK9" s="5">
        <v>7.2790684072192589</v>
      </c>
      <c r="AL9" s="5">
        <v>9.5105605313212163</v>
      </c>
      <c r="AM9" s="5">
        <v>15.930272072977839</v>
      </c>
      <c r="AN9" s="5">
        <v>10.700733382697376</v>
      </c>
      <c r="AO9" s="5">
        <v>12.294608701750851</v>
      </c>
      <c r="AP9" s="5">
        <v>14.016500343899082</v>
      </c>
      <c r="AQ9" s="5">
        <v>14.805081037763655</v>
      </c>
      <c r="AR9" s="5">
        <v>16.967884726306469</v>
      </c>
      <c r="AS9" s="5">
        <v>14.220841774718876</v>
      </c>
      <c r="AT9" s="5">
        <v>14.42683166950636</v>
      </c>
      <c r="AU9" s="5">
        <v>20.419494678926846</v>
      </c>
      <c r="AV9" s="5">
        <v>12.842016016545271</v>
      </c>
      <c r="AW9" s="5">
        <v>10.385182790390051</v>
      </c>
      <c r="AX9" s="5">
        <v>10.9710574310383</v>
      </c>
      <c r="AY9" s="5">
        <v>15.129517999837613</v>
      </c>
      <c r="AZ9" s="5">
        <v>17.386275931192536</v>
      </c>
      <c r="BA9" s="5">
        <v>14.782548759724305</v>
      </c>
      <c r="BB9" s="5">
        <v>20.721668686205355</v>
      </c>
      <c r="BC9" s="5">
        <v>23.76063070741376</v>
      </c>
      <c r="BD9" s="5">
        <v>26.325867672725423</v>
      </c>
      <c r="BE9" s="5">
        <v>38.411432959367964</v>
      </c>
      <c r="BF9" s="5">
        <v>24.057693388192551</v>
      </c>
      <c r="BG9" s="5">
        <v>26.3765262247592</v>
      </c>
      <c r="BH9" s="5">
        <v>28.393520027819097</v>
      </c>
      <c r="BI9" s="5">
        <v>21.734769243644799</v>
      </c>
      <c r="BJ9" s="5">
        <v>27.946383962656029</v>
      </c>
      <c r="BK9" s="5">
        <v>27.864671097818842</v>
      </c>
      <c r="BL9" s="5">
        <v>37.570730879228783</v>
      </c>
      <c r="BM9" s="5">
        <v>33.308629011997766</v>
      </c>
      <c r="BN9" s="5">
        <v>61.613419061399895</v>
      </c>
      <c r="BO9" s="5">
        <v>63.483054616809767</v>
      </c>
      <c r="BP9" s="5">
        <v>69.690061693488801</v>
      </c>
      <c r="BQ9" s="5">
        <v>73.468534831198582</v>
      </c>
      <c r="BR9" s="92">
        <v>52.461737210069671</v>
      </c>
    </row>
    <row r="10" spans="2:70" ht="12" customHeight="1" x14ac:dyDescent="0.35">
      <c r="B10" s="189" t="s">
        <v>239</v>
      </c>
      <c r="C10" s="54"/>
      <c r="D10" s="7"/>
      <c r="E10" s="7"/>
      <c r="F10" s="7"/>
      <c r="G10" s="7"/>
      <c r="H10" s="7"/>
      <c r="I10" s="7"/>
      <c r="J10" s="7"/>
      <c r="K10" s="7"/>
      <c r="L10" s="7"/>
      <c r="M10" s="7"/>
      <c r="N10" s="7"/>
      <c r="O10" s="7"/>
      <c r="P10" s="7"/>
      <c r="Q10" s="7"/>
      <c r="R10" s="7">
        <v>654</v>
      </c>
      <c r="S10" s="55">
        <v>640</v>
      </c>
      <c r="U10" s="243" t="s">
        <v>68</v>
      </c>
      <c r="V10" s="29">
        <v>331</v>
      </c>
      <c r="W10" s="2">
        <v>330</v>
      </c>
      <c r="X10" s="2">
        <v>302</v>
      </c>
      <c r="Y10" s="2">
        <v>333</v>
      </c>
      <c r="Z10" s="2">
        <v>408</v>
      </c>
      <c r="AA10" s="2">
        <v>379</v>
      </c>
      <c r="AB10" s="2">
        <v>421</v>
      </c>
      <c r="AC10" s="2">
        <v>392</v>
      </c>
      <c r="AD10" s="2">
        <v>456</v>
      </c>
      <c r="AE10" s="2">
        <v>497</v>
      </c>
      <c r="AF10" s="2">
        <v>468</v>
      </c>
      <c r="AG10" s="2">
        <v>448</v>
      </c>
      <c r="AH10" s="2">
        <v>522</v>
      </c>
      <c r="AI10" s="2">
        <v>536</v>
      </c>
      <c r="AJ10" s="2">
        <v>591</v>
      </c>
      <c r="AK10" s="2">
        <v>600</v>
      </c>
      <c r="AL10" s="2">
        <v>625</v>
      </c>
      <c r="AM10" s="2">
        <v>730</v>
      </c>
      <c r="AN10" s="2">
        <v>728</v>
      </c>
      <c r="AO10" s="2">
        <v>669</v>
      </c>
      <c r="AP10" s="2">
        <v>802</v>
      </c>
      <c r="AQ10" s="2">
        <v>766</v>
      </c>
      <c r="AR10" s="2">
        <v>752</v>
      </c>
      <c r="AS10" s="2">
        <v>684</v>
      </c>
      <c r="AT10" s="2">
        <v>800</v>
      </c>
      <c r="AU10" s="2">
        <v>709</v>
      </c>
      <c r="AV10" s="2">
        <v>679</v>
      </c>
      <c r="AW10" s="2">
        <v>668</v>
      </c>
      <c r="AX10" s="2">
        <v>797</v>
      </c>
      <c r="AY10" s="2">
        <v>791</v>
      </c>
      <c r="AZ10" s="2">
        <v>790</v>
      </c>
      <c r="BA10" s="2">
        <v>720</v>
      </c>
      <c r="BB10" s="2">
        <v>935</v>
      </c>
      <c r="BC10" s="2">
        <v>926</v>
      </c>
      <c r="BD10" s="2">
        <v>867</v>
      </c>
      <c r="BE10" s="2">
        <v>902</v>
      </c>
      <c r="BF10" s="2">
        <v>1036</v>
      </c>
      <c r="BG10" s="2">
        <v>1006</v>
      </c>
      <c r="BH10" s="2">
        <v>994</v>
      </c>
      <c r="BI10" s="2">
        <v>906</v>
      </c>
      <c r="BJ10" s="2">
        <v>1033</v>
      </c>
      <c r="BK10" s="2">
        <v>918</v>
      </c>
      <c r="BL10" s="2">
        <v>1009</v>
      </c>
      <c r="BM10" s="2">
        <v>1050</v>
      </c>
      <c r="BN10" s="2">
        <v>1397</v>
      </c>
      <c r="BO10" s="2">
        <v>1494</v>
      </c>
      <c r="BP10" s="2">
        <v>1422</v>
      </c>
      <c r="BQ10" s="2">
        <v>1399</v>
      </c>
      <c r="BR10" s="30">
        <v>1183</v>
      </c>
    </row>
    <row r="11" spans="2:70" ht="12" customHeight="1" x14ac:dyDescent="0.35">
      <c r="B11" s="243" t="s">
        <v>251</v>
      </c>
      <c r="C11" s="51"/>
      <c r="D11" s="52"/>
      <c r="E11" s="52"/>
      <c r="F11" s="52"/>
      <c r="G11" s="52"/>
      <c r="H11" s="52"/>
      <c r="I11" s="52"/>
      <c r="J11" s="52"/>
      <c r="K11" s="52"/>
      <c r="L11" s="52"/>
      <c r="M11" s="52"/>
      <c r="N11" s="52"/>
      <c r="O11" s="52"/>
      <c r="P11" s="52"/>
      <c r="Q11" s="52"/>
      <c r="R11" s="52">
        <v>6366</v>
      </c>
      <c r="S11" s="53">
        <v>1823</v>
      </c>
      <c r="U11" s="189" t="s">
        <v>239</v>
      </c>
      <c r="V11" s="54"/>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v>0</v>
      </c>
      <c r="BO11" s="7">
        <v>69</v>
      </c>
      <c r="BP11" s="7">
        <v>215</v>
      </c>
      <c r="BQ11" s="7">
        <v>370</v>
      </c>
      <c r="BR11" s="55">
        <v>640</v>
      </c>
    </row>
    <row r="12" spans="2:70" ht="12" customHeight="1" x14ac:dyDescent="0.35">
      <c r="B12" s="122" t="s">
        <v>493</v>
      </c>
      <c r="U12" s="243" t="s">
        <v>251</v>
      </c>
      <c r="V12" s="51"/>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v>1397</v>
      </c>
      <c r="BO12" s="52">
        <v>1563</v>
      </c>
      <c r="BP12" s="52">
        <v>1637</v>
      </c>
      <c r="BQ12" s="52">
        <v>1769</v>
      </c>
      <c r="BR12" s="53">
        <v>1823</v>
      </c>
    </row>
    <row r="13" spans="2:70" ht="12" customHeight="1" x14ac:dyDescent="0.35">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row>
    <row r="14" spans="2:70" ht="12" customHeight="1" x14ac:dyDescent="0.35">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row>
    <row r="15" spans="2:70" ht="12" customHeight="1" x14ac:dyDescent="0.35">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row>
    <row r="16" spans="2:70" ht="12" customHeight="1" x14ac:dyDescent="0.35">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row>
    <row r="17" spans="21:65" ht="12" customHeight="1" x14ac:dyDescent="0.35">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row>
    <row r="18" spans="21:65" ht="12" customHeight="1" x14ac:dyDescent="0.35">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row>
    <row r="19" spans="21:65" ht="12" customHeight="1" x14ac:dyDescent="0.35">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row>
    <row r="20" spans="21:65" ht="12" customHeight="1" x14ac:dyDescent="0.35">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row>
    <row r="21" spans="21:65" ht="12" customHeight="1" x14ac:dyDescent="0.35">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row>
    <row r="22" spans="21:65" ht="12" customHeight="1" x14ac:dyDescent="0.35">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row>
    <row r="23" spans="21:65" ht="12" customHeight="1" x14ac:dyDescent="0.35">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row>
    <row r="24" spans="21:65" ht="12" customHeight="1" x14ac:dyDescent="0.35">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row>
    <row r="25" spans="21:65" ht="12" customHeight="1" x14ac:dyDescent="0.35">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row>
    <row r="26" spans="21:65" ht="12" customHeight="1" x14ac:dyDescent="0.35">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row>
    <row r="27" spans="21:65" ht="12" customHeight="1" x14ac:dyDescent="0.35">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row>
    <row r="28" spans="21:65" ht="12" customHeight="1" x14ac:dyDescent="0.35">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row>
    <row r="29" spans="21:65" ht="12" customHeight="1" x14ac:dyDescent="0.35">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row>
    <row r="30" spans="21:65" ht="12" customHeight="1" x14ac:dyDescent="0.35">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row>
    <row r="31" spans="21:65" ht="12" customHeight="1" x14ac:dyDescent="0.35">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row>
    <row r="32" spans="21:65" ht="12" customHeight="1" x14ac:dyDescent="0.35">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row>
    <row r="33" spans="2:65" ht="12" customHeight="1" x14ac:dyDescent="0.35">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row>
    <row r="34" spans="2:65" ht="12" customHeight="1" x14ac:dyDescent="0.35">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row>
    <row r="35" spans="2:65" ht="12" customHeight="1" x14ac:dyDescent="0.35">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row>
    <row r="36" spans="2:65" ht="12" customHeight="1" x14ac:dyDescent="0.35">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row>
    <row r="37" spans="2:65" ht="12" customHeight="1" x14ac:dyDescent="0.35">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row>
    <row r="38" spans="2:65" ht="12" customHeight="1" x14ac:dyDescent="0.35">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c r="BL38" s="123"/>
      <c r="BM38" s="123"/>
    </row>
    <row r="39" spans="2:65" ht="12" customHeight="1" x14ac:dyDescent="0.35">
      <c r="B39" s="173"/>
      <c r="C39" s="174" t="s">
        <v>252</v>
      </c>
      <c r="D39" s="173"/>
      <c r="E39" s="173"/>
      <c r="F39" s="173"/>
      <c r="G39" s="173"/>
      <c r="H39" s="173"/>
      <c r="I39" s="173"/>
      <c r="J39" s="173"/>
      <c r="K39" s="173"/>
      <c r="L39" s="173"/>
      <c r="M39" s="173"/>
      <c r="N39" s="173"/>
      <c r="O39" s="173"/>
      <c r="P39" s="173"/>
      <c r="Q39" s="173"/>
      <c r="R39" s="173"/>
      <c r="U39" s="173"/>
      <c r="V39" s="174" t="s">
        <v>253</v>
      </c>
      <c r="W39" s="173"/>
      <c r="X39" s="173"/>
      <c r="Y39" s="173"/>
      <c r="Z39" s="173"/>
      <c r="AA39" s="173"/>
      <c r="AB39" s="173"/>
      <c r="AC39" s="173"/>
      <c r="AD39" s="173"/>
      <c r="AE39" s="173"/>
      <c r="AF39" s="173"/>
      <c r="AG39" s="173"/>
      <c r="AH39" s="173"/>
      <c r="AI39" s="173"/>
    </row>
    <row r="40" spans="2:65" ht="12" customHeight="1" x14ac:dyDescent="0.35">
      <c r="B40" s="216"/>
      <c r="C40" s="162">
        <v>2006</v>
      </c>
      <c r="D40" s="163">
        <v>2007</v>
      </c>
      <c r="E40" s="163">
        <v>2008</v>
      </c>
      <c r="F40" s="163">
        <v>2009</v>
      </c>
      <c r="G40" s="163">
        <v>2010</v>
      </c>
      <c r="H40" s="163">
        <v>2011</v>
      </c>
      <c r="I40" s="163">
        <v>2012</v>
      </c>
      <c r="J40" s="163">
        <v>2013</v>
      </c>
      <c r="K40" s="163">
        <v>2014</v>
      </c>
      <c r="L40" s="163">
        <v>2015</v>
      </c>
      <c r="M40" s="163">
        <v>2016</v>
      </c>
      <c r="N40" s="163">
        <v>2017</v>
      </c>
      <c r="O40" s="163">
        <v>2018</v>
      </c>
      <c r="P40" s="163">
        <v>2019</v>
      </c>
      <c r="Q40" s="163">
        <v>2020</v>
      </c>
      <c r="R40" s="163">
        <v>2021</v>
      </c>
      <c r="S40" s="164">
        <v>2022</v>
      </c>
      <c r="U40" s="216"/>
      <c r="V40" s="162">
        <v>2006</v>
      </c>
      <c r="W40" s="163">
        <v>2007</v>
      </c>
      <c r="X40" s="163">
        <v>2008</v>
      </c>
      <c r="Y40" s="163">
        <v>2009</v>
      </c>
      <c r="Z40" s="163">
        <v>2010</v>
      </c>
      <c r="AA40" s="163">
        <v>2011</v>
      </c>
      <c r="AB40" s="163">
        <v>2012</v>
      </c>
      <c r="AC40" s="163">
        <v>2013</v>
      </c>
      <c r="AD40" s="163">
        <v>2014</v>
      </c>
      <c r="AE40" s="163">
        <v>2015</v>
      </c>
      <c r="AF40" s="163">
        <v>2016</v>
      </c>
      <c r="AG40" s="163">
        <v>2017</v>
      </c>
      <c r="AH40" s="163">
        <v>2018</v>
      </c>
      <c r="AI40" s="163">
        <v>2019</v>
      </c>
      <c r="AJ40" s="163">
        <v>2020</v>
      </c>
      <c r="AK40" s="163">
        <v>2021</v>
      </c>
      <c r="AL40" s="164">
        <v>2022</v>
      </c>
    </row>
    <row r="41" spans="2:65" ht="12" customHeight="1" x14ac:dyDescent="0.35">
      <c r="B41" s="175" t="s">
        <v>69</v>
      </c>
      <c r="C41" s="31">
        <v>51</v>
      </c>
      <c r="D41" s="6">
        <v>54</v>
      </c>
      <c r="E41" s="6">
        <v>64</v>
      </c>
      <c r="F41" s="6">
        <v>72</v>
      </c>
      <c r="G41" s="6">
        <v>85</v>
      </c>
      <c r="H41" s="6">
        <v>188</v>
      </c>
      <c r="I41" s="6">
        <v>315</v>
      </c>
      <c r="J41" s="6">
        <v>478</v>
      </c>
      <c r="K41" s="6">
        <v>597</v>
      </c>
      <c r="L41" s="6">
        <v>640</v>
      </c>
      <c r="M41" s="6">
        <v>611</v>
      </c>
      <c r="N41" s="6">
        <v>647</v>
      </c>
      <c r="O41" s="6">
        <v>798</v>
      </c>
      <c r="P41" s="6">
        <v>901</v>
      </c>
      <c r="Q41" s="6">
        <v>866</v>
      </c>
      <c r="R41" s="6">
        <v>1172</v>
      </c>
      <c r="S41" s="32">
        <v>244</v>
      </c>
      <c r="U41" s="175" t="s">
        <v>69</v>
      </c>
      <c r="V41" s="61">
        <v>7.5264893000000013E-2</v>
      </c>
      <c r="W41" s="5">
        <v>4.9199606999999999E-2</v>
      </c>
      <c r="X41" s="5">
        <v>9.3275658999999997E-2</v>
      </c>
      <c r="Y41" s="5">
        <v>0.13217729524624833</v>
      </c>
      <c r="Z41" s="5">
        <v>7.251041385070453E-2</v>
      </c>
      <c r="AA41" s="5">
        <v>0.22817872010914736</v>
      </c>
      <c r="AB41" s="5">
        <v>0.43349129719639307</v>
      </c>
      <c r="AC41" s="5">
        <v>0.63079843477334141</v>
      </c>
      <c r="AD41" s="5">
        <v>0.86492188634833989</v>
      </c>
      <c r="AE41" s="5">
        <v>1.2502158275801261</v>
      </c>
      <c r="AF41" s="5">
        <v>1.5065480104964983</v>
      </c>
      <c r="AG41" s="5">
        <v>1.5753259583474917</v>
      </c>
      <c r="AH41" s="5">
        <v>3.3949258208823538</v>
      </c>
      <c r="AI41" s="5">
        <v>2.9105815399420112</v>
      </c>
      <c r="AJ41" s="5">
        <v>2.7598877486289637</v>
      </c>
      <c r="AK41" s="5">
        <v>5.2810304126621261</v>
      </c>
      <c r="AL41" s="92">
        <v>1.9424480299999982</v>
      </c>
    </row>
    <row r="42" spans="2:65" ht="12" customHeight="1" x14ac:dyDescent="0.35">
      <c r="B42" s="175" t="s">
        <v>72</v>
      </c>
      <c r="C42" s="29">
        <v>563</v>
      </c>
      <c r="D42" s="2">
        <v>663</v>
      </c>
      <c r="E42" s="2">
        <v>717</v>
      </c>
      <c r="F42" s="2">
        <v>475</v>
      </c>
      <c r="G42" s="2">
        <v>570</v>
      </c>
      <c r="H42" s="2">
        <v>675</v>
      </c>
      <c r="I42" s="2">
        <v>756</v>
      </c>
      <c r="J42" s="2">
        <v>905</v>
      </c>
      <c r="K42" s="2">
        <v>1095</v>
      </c>
      <c r="L42" s="2">
        <v>1227</v>
      </c>
      <c r="M42" s="2">
        <v>1163</v>
      </c>
      <c r="N42" s="2">
        <v>1287</v>
      </c>
      <c r="O42" s="2">
        <v>1379</v>
      </c>
      <c r="P42" s="2">
        <v>1410</v>
      </c>
      <c r="Q42" s="2">
        <v>1355</v>
      </c>
      <c r="R42" s="2">
        <v>1949</v>
      </c>
      <c r="S42" s="30">
        <v>365</v>
      </c>
      <c r="U42" s="175" t="s">
        <v>72</v>
      </c>
      <c r="V42" s="44">
        <v>6.2081133470129179</v>
      </c>
      <c r="W42" s="4">
        <v>6.9552532051956497</v>
      </c>
      <c r="X42" s="4">
        <v>6.9862744089278275</v>
      </c>
      <c r="Y42" s="4">
        <v>3.799588839034703</v>
      </c>
      <c r="Z42" s="4">
        <v>4.1041336170759237</v>
      </c>
      <c r="AA42" s="4">
        <v>6.1464391086439019</v>
      </c>
      <c r="AB42" s="4">
        <v>5.7992776254789078</v>
      </c>
      <c r="AC42" s="4">
        <v>8.0389608195382873</v>
      </c>
      <c r="AD42" s="4">
        <v>11.010209649597829</v>
      </c>
      <c r="AE42" s="4">
        <v>14.885920076758701</v>
      </c>
      <c r="AF42" s="4">
        <v>15.645681556055571</v>
      </c>
      <c r="AG42" s="4">
        <v>18.498888715391828</v>
      </c>
      <c r="AH42" s="4">
        <v>27.101938267805398</v>
      </c>
      <c r="AI42" s="4">
        <v>28.313642978286872</v>
      </c>
      <c r="AJ42" s="4">
        <v>28.579929894339337</v>
      </c>
      <c r="AK42" s="4">
        <v>60.609293347065289</v>
      </c>
      <c r="AL42" s="45">
        <v>14.738933196723833</v>
      </c>
    </row>
    <row r="43" spans="2:65" ht="12" customHeight="1" x14ac:dyDescent="0.35">
      <c r="B43" s="175" t="s">
        <v>74</v>
      </c>
      <c r="C43" s="33">
        <v>644</v>
      </c>
      <c r="D43" s="34">
        <v>812</v>
      </c>
      <c r="E43" s="34">
        <v>824</v>
      </c>
      <c r="F43" s="34">
        <v>609</v>
      </c>
      <c r="G43" s="34">
        <v>641</v>
      </c>
      <c r="H43" s="34">
        <v>737</v>
      </c>
      <c r="I43" s="34">
        <v>798</v>
      </c>
      <c r="J43" s="34">
        <v>866</v>
      </c>
      <c r="K43" s="34">
        <v>1060</v>
      </c>
      <c r="L43" s="34">
        <v>1137</v>
      </c>
      <c r="M43" s="34">
        <v>1082</v>
      </c>
      <c r="N43" s="34">
        <v>1164</v>
      </c>
      <c r="O43" s="34">
        <v>1453</v>
      </c>
      <c r="P43" s="34">
        <v>1631</v>
      </c>
      <c r="Q43" s="34">
        <v>1789</v>
      </c>
      <c r="R43" s="34">
        <v>2591</v>
      </c>
      <c r="S43" s="35">
        <v>574</v>
      </c>
      <c r="U43" s="175" t="s">
        <v>74</v>
      </c>
      <c r="V43" s="65">
        <v>12.028228799930421</v>
      </c>
      <c r="W43" s="66">
        <v>17.094812765068742</v>
      </c>
      <c r="X43" s="66">
        <v>14.426212105519785</v>
      </c>
      <c r="Y43" s="66">
        <v>10.812868684296085</v>
      </c>
      <c r="Z43" s="66">
        <v>11.912814566207166</v>
      </c>
      <c r="AA43" s="66">
        <v>19.067604634489058</v>
      </c>
      <c r="AB43" s="66">
        <v>15.932850597404585</v>
      </c>
      <c r="AC43" s="66">
        <v>18.073392063286143</v>
      </c>
      <c r="AD43" s="66">
        <v>36.561043152801155</v>
      </c>
      <c r="AE43" s="66">
        <v>43.874171978349295</v>
      </c>
      <c r="AF43" s="66">
        <v>40.92129558881642</v>
      </c>
      <c r="AG43" s="66">
        <v>38.195185448053415</v>
      </c>
      <c r="AH43" s="66">
        <v>78.722735937024751</v>
      </c>
      <c r="AI43" s="66">
        <v>69.338284366186812</v>
      </c>
      <c r="AJ43" s="66">
        <v>95.350597308733214</v>
      </c>
      <c r="AK43" s="66">
        <v>202.36474644316965</v>
      </c>
      <c r="AL43" s="67">
        <v>35.780355983345835</v>
      </c>
    </row>
    <row r="44" spans="2:65" ht="12" customHeight="1" x14ac:dyDescent="0.35">
      <c r="B44" s="122" t="s">
        <v>493</v>
      </c>
      <c r="U44" s="122" t="s">
        <v>493</v>
      </c>
    </row>
    <row r="69" spans="2:38" ht="12" customHeight="1" x14ac:dyDescent="0.35">
      <c r="B69" s="173"/>
      <c r="C69" s="174" t="s">
        <v>254</v>
      </c>
      <c r="D69" s="173"/>
      <c r="E69" s="173"/>
      <c r="F69" s="173"/>
      <c r="G69" s="173"/>
      <c r="H69" s="173"/>
      <c r="I69" s="173"/>
      <c r="J69" s="173"/>
      <c r="K69" s="173"/>
      <c r="L69" s="173"/>
      <c r="M69" s="173"/>
      <c r="N69" s="173"/>
      <c r="O69" s="173"/>
      <c r="P69" s="173"/>
      <c r="Q69" s="173"/>
      <c r="R69" s="173"/>
      <c r="U69" s="173"/>
      <c r="V69" s="174" t="s">
        <v>255</v>
      </c>
      <c r="W69" s="173"/>
      <c r="X69" s="173"/>
      <c r="Y69" s="173"/>
      <c r="Z69" s="173"/>
      <c r="AA69" s="173"/>
      <c r="AB69" s="173"/>
      <c r="AC69" s="173"/>
      <c r="AD69" s="173"/>
      <c r="AE69" s="173"/>
      <c r="AF69" s="173"/>
      <c r="AG69" s="173"/>
      <c r="AH69" s="173"/>
      <c r="AI69" s="173"/>
    </row>
    <row r="70" spans="2:38" ht="12" customHeight="1" x14ac:dyDescent="0.35">
      <c r="B70" s="216"/>
      <c r="C70" s="162">
        <v>2006</v>
      </c>
      <c r="D70" s="163">
        <v>2007</v>
      </c>
      <c r="E70" s="163">
        <v>2008</v>
      </c>
      <c r="F70" s="163">
        <v>2009</v>
      </c>
      <c r="G70" s="163">
        <v>2010</v>
      </c>
      <c r="H70" s="163">
        <v>2011</v>
      </c>
      <c r="I70" s="163">
        <v>2012</v>
      </c>
      <c r="J70" s="163">
        <v>2013</v>
      </c>
      <c r="K70" s="163">
        <v>2014</v>
      </c>
      <c r="L70" s="163">
        <v>2015</v>
      </c>
      <c r="M70" s="163">
        <v>2016</v>
      </c>
      <c r="N70" s="163">
        <v>2017</v>
      </c>
      <c r="O70" s="163">
        <v>2018</v>
      </c>
      <c r="P70" s="163">
        <v>2019</v>
      </c>
      <c r="Q70" s="163">
        <v>2020</v>
      </c>
      <c r="R70" s="163">
        <v>2021</v>
      </c>
      <c r="S70" s="164">
        <v>2022</v>
      </c>
      <c r="U70" s="216"/>
      <c r="V70" s="162">
        <v>2006</v>
      </c>
      <c r="W70" s="163">
        <v>2007</v>
      </c>
      <c r="X70" s="163">
        <v>2008</v>
      </c>
      <c r="Y70" s="163">
        <v>2009</v>
      </c>
      <c r="Z70" s="163">
        <v>2010</v>
      </c>
      <c r="AA70" s="163">
        <v>2011</v>
      </c>
      <c r="AB70" s="163">
        <v>2012</v>
      </c>
      <c r="AC70" s="163">
        <v>2013</v>
      </c>
      <c r="AD70" s="163">
        <v>2014</v>
      </c>
      <c r="AE70" s="163">
        <v>2015</v>
      </c>
      <c r="AF70" s="163">
        <v>2016</v>
      </c>
      <c r="AG70" s="163">
        <v>2017</v>
      </c>
      <c r="AH70" s="163">
        <v>2018</v>
      </c>
      <c r="AI70" s="163">
        <v>2019</v>
      </c>
      <c r="AJ70" s="163">
        <v>2020</v>
      </c>
      <c r="AK70" s="163">
        <v>2021</v>
      </c>
      <c r="AL70" s="164">
        <v>2022</v>
      </c>
    </row>
    <row r="71" spans="2:38" ht="12" customHeight="1" x14ac:dyDescent="0.35">
      <c r="B71" s="217" t="s">
        <v>256</v>
      </c>
      <c r="C71" s="70">
        <v>0.22422874341610233</v>
      </c>
      <c r="D71" s="13">
        <v>0.20966767371601208</v>
      </c>
      <c r="E71" s="13">
        <v>0.20442600276625172</v>
      </c>
      <c r="F71" s="13">
        <v>0.18359643102264928</v>
      </c>
      <c r="G71" s="13">
        <v>0.17540322580645162</v>
      </c>
      <c r="H71" s="13">
        <v>0.17387543252595156</v>
      </c>
      <c r="I71" s="13">
        <v>0.16281588447653431</v>
      </c>
      <c r="J71" s="13">
        <v>0.18131699846860644</v>
      </c>
      <c r="K71" s="13">
        <v>0.19548053362374082</v>
      </c>
      <c r="L71" s="13">
        <v>0.21640000000000001</v>
      </c>
      <c r="M71" s="13">
        <v>0.23676880222841226</v>
      </c>
      <c r="N71" s="13">
        <v>0.24089821950571352</v>
      </c>
      <c r="O71" s="13">
        <v>0.25038805970149253</v>
      </c>
      <c r="P71" s="13">
        <v>0.24430145053986257</v>
      </c>
      <c r="Q71" s="13">
        <v>0.24730714829724731</v>
      </c>
      <c r="R71" s="13">
        <v>0.24853136993812172</v>
      </c>
      <c r="S71" s="71">
        <v>0.27428343949044587</v>
      </c>
      <c r="U71" s="217" t="s">
        <v>256</v>
      </c>
      <c r="V71" s="70">
        <v>0.34983000132267023</v>
      </c>
      <c r="W71" s="13">
        <v>0.32408399549147199</v>
      </c>
      <c r="X71" s="13">
        <v>0.30827906244206621</v>
      </c>
      <c r="Y71" s="13">
        <v>0.30412563494744971</v>
      </c>
      <c r="Z71" s="13">
        <v>0.32546056388105182</v>
      </c>
      <c r="AA71" s="13">
        <v>0.35096922061644159</v>
      </c>
      <c r="AB71" s="13">
        <v>0.33102198840443503</v>
      </c>
      <c r="AC71" s="13">
        <v>0.37846784965058095</v>
      </c>
      <c r="AD71" s="13">
        <v>0.42631888171531584</v>
      </c>
      <c r="AE71" s="13">
        <v>0.48844829196201428</v>
      </c>
      <c r="AF71" s="13">
        <v>0.51221477660528636</v>
      </c>
      <c r="AG71" s="13">
        <v>0.43492482867538529</v>
      </c>
      <c r="AH71" s="13">
        <v>0.5258196330338285</v>
      </c>
      <c r="AI71" s="13">
        <v>0.42178061429749597</v>
      </c>
      <c r="AJ71" s="13">
        <v>0.49012654879217182</v>
      </c>
      <c r="AK71" s="13">
        <v>0.46007209436009233</v>
      </c>
      <c r="AL71" s="71">
        <v>0.44005795080339755</v>
      </c>
    </row>
    <row r="72" spans="2:38" ht="12" customHeight="1" x14ac:dyDescent="0.35">
      <c r="B72" s="189" t="s">
        <v>257</v>
      </c>
      <c r="C72" s="68">
        <v>0.22761474793077502</v>
      </c>
      <c r="D72" s="14">
        <v>0.21601208459214502</v>
      </c>
      <c r="E72" s="14">
        <v>0.20608575380359612</v>
      </c>
      <c r="F72" s="14">
        <v>0.1695264241592313</v>
      </c>
      <c r="G72" s="14">
        <v>0.13911290322580644</v>
      </c>
      <c r="H72" s="14">
        <v>0.12954152249134948</v>
      </c>
      <c r="I72" s="14">
        <v>0.11732851985559567</v>
      </c>
      <c r="J72" s="14">
        <v>0.11470137825421134</v>
      </c>
      <c r="K72" s="14">
        <v>0.1256466104002178</v>
      </c>
      <c r="L72" s="14">
        <v>0.13320000000000001</v>
      </c>
      <c r="M72" s="14">
        <v>0.13209206861164052</v>
      </c>
      <c r="N72" s="14">
        <v>0.12556470900876959</v>
      </c>
      <c r="O72" s="14">
        <v>0.1404179104477612</v>
      </c>
      <c r="P72" s="14">
        <v>0.14134583924092051</v>
      </c>
      <c r="Q72" s="14">
        <v>0.14764443477314765</v>
      </c>
      <c r="R72" s="14">
        <v>0.17506070337589097</v>
      </c>
      <c r="S72" s="69">
        <v>0.17834394904458598</v>
      </c>
      <c r="U72" s="189" t="s">
        <v>257</v>
      </c>
      <c r="V72" s="68">
        <v>0.39962113813093986</v>
      </c>
      <c r="W72" s="14">
        <v>0.36718957279506975</v>
      </c>
      <c r="X72" s="14">
        <v>0.37942422253831254</v>
      </c>
      <c r="Y72" s="14">
        <v>0.34148965310777973</v>
      </c>
      <c r="Z72" s="14">
        <v>0.30016522236237408</v>
      </c>
      <c r="AA72" s="14">
        <v>0.3716220841157874</v>
      </c>
      <c r="AB72" s="14">
        <v>0.30662709620740203</v>
      </c>
      <c r="AC72" s="14">
        <v>0.30746098495898133</v>
      </c>
      <c r="AD72" s="14">
        <v>0.41804136295615896</v>
      </c>
      <c r="AE72" s="14">
        <v>0.44982994132787701</v>
      </c>
      <c r="AF72" s="14">
        <v>0.43829032494359493</v>
      </c>
      <c r="AG72" s="14">
        <v>0.39005221715134436</v>
      </c>
      <c r="AH72" s="14">
        <v>0.39635660546877793</v>
      </c>
      <c r="AI72" s="14">
        <v>0.3830634035654833</v>
      </c>
      <c r="AJ72" s="14">
        <v>0.48930216674905325</v>
      </c>
      <c r="AK72" s="14">
        <v>0.57163712504525366</v>
      </c>
      <c r="AL72" s="69">
        <v>0.48592910996582883</v>
      </c>
    </row>
    <row r="73" spans="2:38" ht="12" customHeight="1" x14ac:dyDescent="0.35">
      <c r="B73" s="189" t="s">
        <v>258</v>
      </c>
      <c r="C73" s="70">
        <v>0.10797592174567344</v>
      </c>
      <c r="D73" s="13">
        <v>0.11148036253776435</v>
      </c>
      <c r="E73" s="13">
        <v>9.294605809128631E-2</v>
      </c>
      <c r="F73" s="13">
        <v>7.549759780370624E-2</v>
      </c>
      <c r="G73" s="13">
        <v>6.4228110599078347E-2</v>
      </c>
      <c r="H73" s="13">
        <v>5.3849480968858131E-2</v>
      </c>
      <c r="I73" s="13">
        <v>5.7581227436823104E-2</v>
      </c>
      <c r="J73" s="13">
        <v>4.8698315467075037E-2</v>
      </c>
      <c r="K73" s="13">
        <v>6.2210726926218353E-2</v>
      </c>
      <c r="L73" s="13">
        <v>7.3200000000000001E-2</v>
      </c>
      <c r="M73" s="13">
        <v>6.2600791672775255E-2</v>
      </c>
      <c r="N73" s="13">
        <v>6.5506245017273451E-2</v>
      </c>
      <c r="O73" s="13">
        <v>7.8208955223880591E-2</v>
      </c>
      <c r="P73" s="13">
        <v>7.2963245719271458E-2</v>
      </c>
      <c r="Q73" s="13">
        <v>8.8456098357088453E-2</v>
      </c>
      <c r="R73" s="13">
        <v>0.10738623012453984</v>
      </c>
      <c r="S73" s="71">
        <v>0.10987261146496816</v>
      </c>
      <c r="U73" s="189" t="s">
        <v>258</v>
      </c>
      <c r="V73" s="70">
        <v>0.21020685636520914</v>
      </c>
      <c r="W73" s="13">
        <v>0.28385328134485238</v>
      </c>
      <c r="X73" s="13">
        <v>0.20164763948407002</v>
      </c>
      <c r="Y73" s="13">
        <v>0.17186603354076707</v>
      </c>
      <c r="Z73" s="13">
        <v>0.13893805440367693</v>
      </c>
      <c r="AA73" s="13">
        <v>0.24341118871417497</v>
      </c>
      <c r="AB73" s="13">
        <v>0.17262193070944179</v>
      </c>
      <c r="AC73" s="13">
        <v>0.16182284937570848</v>
      </c>
      <c r="AD73" s="13">
        <v>0.3016455473347186</v>
      </c>
      <c r="AE73" s="13">
        <v>0.36596282587421397</v>
      </c>
      <c r="AF73" s="13">
        <v>0.31304030063187627</v>
      </c>
      <c r="AG73" s="13">
        <v>0.25927430069692176</v>
      </c>
      <c r="AH73" s="13">
        <v>0.27072186252811975</v>
      </c>
      <c r="AI73" s="13">
        <v>0.26232586881340131</v>
      </c>
      <c r="AJ73" s="13">
        <v>0.38790528248773304</v>
      </c>
      <c r="AK73" s="13">
        <v>0.43046768369665134</v>
      </c>
      <c r="AL73" s="71">
        <v>0.35472155154876367</v>
      </c>
    </row>
    <row r="74" spans="2:38" ht="12" customHeight="1" x14ac:dyDescent="0.35">
      <c r="B74" s="189" t="s">
        <v>259</v>
      </c>
      <c r="C74" s="68">
        <v>9.0293453724604959E-3</v>
      </c>
      <c r="D74" s="14">
        <v>1.0876132930513595E-2</v>
      </c>
      <c r="E74" s="14">
        <v>1.0511756569847857E-2</v>
      </c>
      <c r="F74" s="14">
        <v>1.0981468771448181E-2</v>
      </c>
      <c r="G74" s="14">
        <v>1.2096774193548387E-2</v>
      </c>
      <c r="H74" s="14">
        <v>8.6505190311418692E-3</v>
      </c>
      <c r="I74" s="14">
        <v>1.1732851985559567E-2</v>
      </c>
      <c r="J74" s="14">
        <v>9.4946401225114857E-3</v>
      </c>
      <c r="K74" s="14">
        <v>1.3068336509665124E-2</v>
      </c>
      <c r="L74" s="14">
        <v>1.3866666666666666E-2</v>
      </c>
      <c r="M74" s="14">
        <v>1.5247031227092802E-2</v>
      </c>
      <c r="N74" s="14">
        <v>1.2622907254849854E-2</v>
      </c>
      <c r="O74" s="14">
        <v>1.373134328358209E-2</v>
      </c>
      <c r="P74" s="14">
        <v>1.0360999018431672E-2</v>
      </c>
      <c r="Q74" s="14">
        <v>1.0880208900010881E-2</v>
      </c>
      <c r="R74" s="14">
        <v>9.5558862692880081E-3</v>
      </c>
      <c r="S74" s="69">
        <v>9.9522292993630568E-3</v>
      </c>
      <c r="U74" s="189" t="s">
        <v>259</v>
      </c>
      <c r="V74" s="68">
        <v>8.0771812985825382E-3</v>
      </c>
      <c r="W74" s="14">
        <v>4.4784487227578834E-3</v>
      </c>
      <c r="X74" s="14">
        <v>4.7438734494915551E-3</v>
      </c>
      <c r="Y74" s="14">
        <v>1.2699777545606784E-2</v>
      </c>
      <c r="Z74" s="14">
        <v>2.4992116360257541E-2</v>
      </c>
      <c r="AA74" s="14">
        <v>1.1684230395961262E-2</v>
      </c>
      <c r="AB74" s="14">
        <v>1.873942560322376E-2</v>
      </c>
      <c r="AC74" s="14">
        <v>1.1656260007299919E-2</v>
      </c>
      <c r="AD74" s="14">
        <v>5.502076187055336E-2</v>
      </c>
      <c r="AE74" s="14">
        <v>3.4967426859918008E-2</v>
      </c>
      <c r="AF74" s="14">
        <v>0.11377218041191881</v>
      </c>
      <c r="AG74" s="14">
        <v>6.1415757959800102E-2</v>
      </c>
      <c r="AH74" s="14">
        <v>7.526040057619994E-2</v>
      </c>
      <c r="AI74" s="14">
        <v>4.9817860535675711E-2</v>
      </c>
      <c r="AJ74" s="14">
        <v>5.2088874755137238E-2</v>
      </c>
      <c r="AK74" s="14">
        <v>8.1589213931504673E-2</v>
      </c>
      <c r="AL74" s="69">
        <v>4.2057474853308997E-2</v>
      </c>
    </row>
    <row r="75" spans="2:38" ht="12" customHeight="1" x14ac:dyDescent="0.35">
      <c r="B75" s="189" t="s">
        <v>260</v>
      </c>
      <c r="C75" s="72">
        <v>8.0135440180586909E-2</v>
      </c>
      <c r="D75" s="73">
        <v>7.522658610271904E-2</v>
      </c>
      <c r="E75" s="73">
        <v>7.4965421853388656E-2</v>
      </c>
      <c r="F75" s="73">
        <v>7.1036376115305416E-2</v>
      </c>
      <c r="G75" s="73">
        <v>7.5748847926267279E-2</v>
      </c>
      <c r="H75" s="73">
        <v>6.9204152249134954E-2</v>
      </c>
      <c r="I75" s="73">
        <v>7.436823104693141E-2</v>
      </c>
      <c r="J75" s="73">
        <v>7.5191424196018375E-2</v>
      </c>
      <c r="K75" s="73">
        <v>8.9164170977402674E-2</v>
      </c>
      <c r="L75" s="73">
        <v>9.8533333333333334E-2</v>
      </c>
      <c r="M75" s="73">
        <v>0.10335727899135025</v>
      </c>
      <c r="N75" s="73">
        <v>9.7262822216316769E-2</v>
      </c>
      <c r="O75" s="73">
        <v>0.10041791044776119</v>
      </c>
      <c r="P75" s="73">
        <v>0.10829970552950158</v>
      </c>
      <c r="Q75" s="73">
        <v>0.11065172451311066</v>
      </c>
      <c r="R75" s="73">
        <v>0.11420067361165505</v>
      </c>
      <c r="S75" s="74">
        <v>9.9124203821656057E-2</v>
      </c>
      <c r="U75" s="189" t="s">
        <v>260</v>
      </c>
      <c r="V75" s="72">
        <v>0.14552915318168763</v>
      </c>
      <c r="W75" s="73">
        <v>0.11710125976866943</v>
      </c>
      <c r="X75" s="73">
        <v>0.13331205732167845</v>
      </c>
      <c r="Y75" s="73">
        <v>0.13770761869862891</v>
      </c>
      <c r="Z75" s="73">
        <v>0.14690022840465392</v>
      </c>
      <c r="AA75" s="73">
        <v>0.18734109972878374</v>
      </c>
      <c r="AB75" s="73">
        <v>0.13520425745395198</v>
      </c>
      <c r="AC75" s="73">
        <v>0.1238526041139929</v>
      </c>
      <c r="AD75" s="73">
        <v>0.21752494849233389</v>
      </c>
      <c r="AE75" s="73">
        <v>0.26015262781544168</v>
      </c>
      <c r="AF75" s="73">
        <v>0.27213737043627917</v>
      </c>
      <c r="AG75" s="73">
        <v>0.20191383310670749</v>
      </c>
      <c r="AH75" s="73">
        <v>0.23500956721977659</v>
      </c>
      <c r="AI75" s="73">
        <v>0.22937696892036671</v>
      </c>
      <c r="AJ75" s="73">
        <v>0.30239302891653402</v>
      </c>
      <c r="AK75" s="73">
        <v>0.31066076957880751</v>
      </c>
      <c r="AL75" s="74">
        <v>0.23061826222804943</v>
      </c>
    </row>
    <row r="76" spans="2:38" ht="12" customHeight="1" x14ac:dyDescent="0.35">
      <c r="B76" s="122" t="s">
        <v>493</v>
      </c>
      <c r="U76" s="122" t="s">
        <v>493</v>
      </c>
    </row>
  </sheetData>
  <mergeCells count="11">
    <mergeCell ref="AP7:AS7"/>
    <mergeCell ref="V7:Y7"/>
    <mergeCell ref="Z7:AC7"/>
    <mergeCell ref="AD7:AG7"/>
    <mergeCell ref="AH7:AK7"/>
    <mergeCell ref="AL7:AO7"/>
    <mergeCell ref="AT7:AW7"/>
    <mergeCell ref="AX7:BA7"/>
    <mergeCell ref="BB7:BE7"/>
    <mergeCell ref="BF7:BI7"/>
    <mergeCell ref="BN7:BQ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8E39B-72A0-484A-92F2-059B6BFE656F}">
  <sheetPr>
    <tabColor theme="3"/>
  </sheetPr>
  <dimension ref="B4:BR50"/>
  <sheetViews>
    <sheetView showGridLines="0" topLeftCell="A10" workbookViewId="0"/>
  </sheetViews>
  <sheetFormatPr defaultColWidth="8.77734375" defaultRowHeight="10" x14ac:dyDescent="0.2"/>
  <cols>
    <col min="2" max="2" width="25" bestFit="1" customWidth="1"/>
    <col min="20" max="20" width="12.77734375" bestFit="1" customWidth="1"/>
  </cols>
  <sheetData>
    <row r="4" spans="2:70" x14ac:dyDescent="0.2">
      <c r="C4" s="116"/>
    </row>
    <row r="5" spans="2:70" ht="14.5" x14ac:dyDescent="0.35">
      <c r="U5" s="123"/>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row>
    <row r="6" spans="2:70" ht="15.5" x14ac:dyDescent="0.35">
      <c r="U6" s="123"/>
      <c r="V6" s="118" t="s">
        <v>261</v>
      </c>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17"/>
      <c r="BO6" s="117"/>
      <c r="BP6" s="123"/>
      <c r="BR6" s="117"/>
    </row>
    <row r="7" spans="2:70" ht="14.5" x14ac:dyDescent="0.35">
      <c r="U7" s="123"/>
      <c r="V7" s="298">
        <v>2010</v>
      </c>
      <c r="W7" s="297"/>
      <c r="X7" s="297"/>
      <c r="Y7" s="297"/>
      <c r="Z7" s="297">
        <v>2011</v>
      </c>
      <c r="AA7" s="297"/>
      <c r="AB7" s="297"/>
      <c r="AC7" s="297"/>
      <c r="AD7" s="297">
        <v>2012</v>
      </c>
      <c r="AE7" s="297"/>
      <c r="AF7" s="297"/>
      <c r="AG7" s="297"/>
      <c r="AH7" s="297">
        <v>2013</v>
      </c>
      <c r="AI7" s="297"/>
      <c r="AJ7" s="297"/>
      <c r="AK7" s="297"/>
      <c r="AL7" s="297">
        <v>2014</v>
      </c>
      <c r="AM7" s="297"/>
      <c r="AN7" s="297"/>
      <c r="AO7" s="297"/>
      <c r="AP7" s="297">
        <v>2015</v>
      </c>
      <c r="AQ7" s="297"/>
      <c r="AR7" s="297"/>
      <c r="AS7" s="297"/>
      <c r="AT7" s="297">
        <v>2016</v>
      </c>
      <c r="AU7" s="297"/>
      <c r="AV7" s="297"/>
      <c r="AW7" s="297"/>
      <c r="AX7" s="297">
        <v>2017</v>
      </c>
      <c r="AY7" s="297"/>
      <c r="AZ7" s="297"/>
      <c r="BA7" s="297"/>
      <c r="BB7" s="297">
        <v>2018</v>
      </c>
      <c r="BC7" s="297"/>
      <c r="BD7" s="297"/>
      <c r="BE7" s="297"/>
      <c r="BF7" s="297">
        <v>2019</v>
      </c>
      <c r="BG7" s="297"/>
      <c r="BH7" s="297"/>
      <c r="BI7" s="297"/>
      <c r="BJ7" s="297">
        <v>2020</v>
      </c>
      <c r="BK7" s="297"/>
      <c r="BL7" s="297"/>
      <c r="BM7" s="297"/>
      <c r="BN7" s="297">
        <v>2021</v>
      </c>
      <c r="BO7" s="297"/>
      <c r="BP7" s="297"/>
      <c r="BQ7" s="297"/>
      <c r="BR7" s="242">
        <v>2022</v>
      </c>
    </row>
    <row r="8" spans="2:70" ht="15.5" x14ac:dyDescent="0.35">
      <c r="B8" s="117"/>
      <c r="C8" s="118" t="s">
        <v>262</v>
      </c>
      <c r="D8" s="117"/>
      <c r="E8" s="117"/>
      <c r="F8" s="117"/>
      <c r="G8" s="117"/>
      <c r="H8" s="117"/>
      <c r="I8" s="117"/>
      <c r="J8" s="117"/>
      <c r="K8" s="117"/>
      <c r="L8" s="117"/>
      <c r="M8" s="117"/>
      <c r="N8" s="117"/>
      <c r="O8" s="117"/>
      <c r="P8" s="117"/>
      <c r="Q8" s="117"/>
      <c r="R8" s="117"/>
      <c r="S8" s="117"/>
      <c r="U8" s="123"/>
      <c r="V8" s="142" t="s">
        <v>77</v>
      </c>
      <c r="W8" s="244" t="s">
        <v>78</v>
      </c>
      <c r="X8" s="244" t="s">
        <v>79</v>
      </c>
      <c r="Y8" s="244" t="s">
        <v>80</v>
      </c>
      <c r="Z8" s="244" t="s">
        <v>77</v>
      </c>
      <c r="AA8" s="244" t="s">
        <v>78</v>
      </c>
      <c r="AB8" s="244" t="s">
        <v>79</v>
      </c>
      <c r="AC8" s="244" t="s">
        <v>80</v>
      </c>
      <c r="AD8" s="244" t="s">
        <v>77</v>
      </c>
      <c r="AE8" s="244" t="s">
        <v>78</v>
      </c>
      <c r="AF8" s="244" t="s">
        <v>79</v>
      </c>
      <c r="AG8" s="244" t="s">
        <v>80</v>
      </c>
      <c r="AH8" s="244" t="s">
        <v>77</v>
      </c>
      <c r="AI8" s="244" t="s">
        <v>78</v>
      </c>
      <c r="AJ8" s="244" t="s">
        <v>79</v>
      </c>
      <c r="AK8" s="244" t="s">
        <v>80</v>
      </c>
      <c r="AL8" s="244" t="s">
        <v>77</v>
      </c>
      <c r="AM8" s="244" t="s">
        <v>78</v>
      </c>
      <c r="AN8" s="244" t="s">
        <v>79</v>
      </c>
      <c r="AO8" s="244" t="s">
        <v>80</v>
      </c>
      <c r="AP8" s="244" t="s">
        <v>77</v>
      </c>
      <c r="AQ8" s="244" t="s">
        <v>78</v>
      </c>
      <c r="AR8" s="244" t="s">
        <v>79</v>
      </c>
      <c r="AS8" s="244" t="s">
        <v>80</v>
      </c>
      <c r="AT8" s="244" t="s">
        <v>77</v>
      </c>
      <c r="AU8" s="244" t="s">
        <v>78</v>
      </c>
      <c r="AV8" s="244" t="s">
        <v>79</v>
      </c>
      <c r="AW8" s="244" t="s">
        <v>80</v>
      </c>
      <c r="AX8" s="244" t="s">
        <v>77</v>
      </c>
      <c r="AY8" s="244" t="s">
        <v>78</v>
      </c>
      <c r="AZ8" s="244" t="s">
        <v>79</v>
      </c>
      <c r="BA8" s="244" t="s">
        <v>80</v>
      </c>
      <c r="BB8" s="244" t="s">
        <v>77</v>
      </c>
      <c r="BC8" s="244" t="s">
        <v>78</v>
      </c>
      <c r="BD8" s="244" t="s">
        <v>79</v>
      </c>
      <c r="BE8" s="244" t="s">
        <v>80</v>
      </c>
      <c r="BF8" s="244" t="s">
        <v>77</v>
      </c>
      <c r="BG8" s="244" t="s">
        <v>78</v>
      </c>
      <c r="BH8" s="244" t="s">
        <v>79</v>
      </c>
      <c r="BI8" s="244" t="s">
        <v>80</v>
      </c>
      <c r="BJ8" s="244" t="s">
        <v>77</v>
      </c>
      <c r="BK8" s="244" t="s">
        <v>78</v>
      </c>
      <c r="BL8" s="244" t="s">
        <v>79</v>
      </c>
      <c r="BM8" s="244" t="s">
        <v>80</v>
      </c>
      <c r="BN8" s="244" t="s">
        <v>77</v>
      </c>
      <c r="BO8" s="244" t="s">
        <v>78</v>
      </c>
      <c r="BP8" s="244" t="s">
        <v>79</v>
      </c>
      <c r="BQ8" s="244" t="s">
        <v>80</v>
      </c>
      <c r="BR8" s="143" t="s">
        <v>77</v>
      </c>
    </row>
    <row r="9" spans="2:70" ht="10.5" x14ac:dyDescent="0.2">
      <c r="B9" s="120"/>
      <c r="C9" s="162">
        <v>2006</v>
      </c>
      <c r="D9" s="163">
        <v>2007</v>
      </c>
      <c r="E9" s="163">
        <v>2008</v>
      </c>
      <c r="F9" s="163">
        <v>2009</v>
      </c>
      <c r="G9" s="163">
        <v>2010</v>
      </c>
      <c r="H9" s="163">
        <v>2011</v>
      </c>
      <c r="I9" s="163">
        <v>2012</v>
      </c>
      <c r="J9" s="163">
        <v>2013</v>
      </c>
      <c r="K9" s="163">
        <v>2014</v>
      </c>
      <c r="L9" s="163">
        <v>2015</v>
      </c>
      <c r="M9" s="163">
        <v>2016</v>
      </c>
      <c r="N9" s="163">
        <v>2017</v>
      </c>
      <c r="O9" s="163">
        <v>2018</v>
      </c>
      <c r="P9" s="163">
        <v>2019</v>
      </c>
      <c r="Q9" s="163">
        <v>2020</v>
      </c>
      <c r="R9" s="163">
        <v>2021</v>
      </c>
      <c r="S9" s="164">
        <v>2022</v>
      </c>
      <c r="U9" s="243" t="s">
        <v>67</v>
      </c>
      <c r="V9" s="61">
        <v>0.49364655100000004</v>
      </c>
      <c r="W9" s="5">
        <v>0.75392722099999998</v>
      </c>
      <c r="X9" s="5">
        <v>0.44891576799999994</v>
      </c>
      <c r="Y9" s="5">
        <v>0.452486371</v>
      </c>
      <c r="Z9" s="5">
        <v>4.1403705830000002</v>
      </c>
      <c r="AA9" s="5">
        <v>1.4118524806400001</v>
      </c>
      <c r="AB9" s="5">
        <v>0.74560041899999996</v>
      </c>
      <c r="AC9" s="5">
        <v>1.5981384099999998</v>
      </c>
      <c r="AD9" s="5">
        <v>1.133905164</v>
      </c>
      <c r="AE9" s="5">
        <v>1.0006764200000002</v>
      </c>
      <c r="AF9" s="5">
        <v>1.0204329360000002</v>
      </c>
      <c r="AG9" s="5">
        <v>1.0271358399999999</v>
      </c>
      <c r="AH9" s="5">
        <v>0.7686829730000001</v>
      </c>
      <c r="AI9" s="5">
        <v>0.94793890699999983</v>
      </c>
      <c r="AJ9" s="5">
        <v>1.661322725</v>
      </c>
      <c r="AK9" s="5">
        <v>1.9510865542723173</v>
      </c>
      <c r="AL9" s="5">
        <v>4.0913298009999997</v>
      </c>
      <c r="AM9" s="5">
        <v>6.9114921831034772</v>
      </c>
      <c r="AN9" s="5">
        <v>2.5508463740000002</v>
      </c>
      <c r="AO9" s="5">
        <v>3.7075496030815178</v>
      </c>
      <c r="AP9" s="5">
        <v>6.4852907654786422</v>
      </c>
      <c r="AQ9" s="5">
        <v>5.5239937213679555</v>
      </c>
      <c r="AR9" s="5">
        <v>8.5412906366383829</v>
      </c>
      <c r="AS9" s="5">
        <v>6.4797600050000037</v>
      </c>
      <c r="AT9" s="5">
        <v>5.3324838987056049</v>
      </c>
      <c r="AU9" s="5">
        <v>11.052490326999999</v>
      </c>
      <c r="AV9" s="5">
        <v>3.016674195999999</v>
      </c>
      <c r="AW9" s="5">
        <v>2.7236785749999992</v>
      </c>
      <c r="AX9" s="5">
        <v>2.4142902670000006</v>
      </c>
      <c r="AY9" s="5">
        <v>5.9033685430000027</v>
      </c>
      <c r="AZ9" s="5">
        <v>6.707989542</v>
      </c>
      <c r="BA9" s="5">
        <v>6.5336911247416705</v>
      </c>
      <c r="BB9" s="5">
        <v>9.6990101320000015</v>
      </c>
      <c r="BC9" s="5">
        <v>8.4738235335337109</v>
      </c>
      <c r="BD9" s="5">
        <v>12.864220021999998</v>
      </c>
      <c r="BE9" s="5">
        <v>11.10990101535347</v>
      </c>
      <c r="BF9" s="5">
        <v>8.3848512674597586</v>
      </c>
      <c r="BG9" s="5">
        <v>12.399350701000001</v>
      </c>
      <c r="BH9" s="5">
        <v>9.8243450020000012</v>
      </c>
      <c r="BI9" s="5">
        <v>7.9396524270000004</v>
      </c>
      <c r="BJ9" s="5">
        <v>12.941394599999997</v>
      </c>
      <c r="BK9" s="5">
        <v>15.143039333000001</v>
      </c>
      <c r="BL9" s="5">
        <v>20.019861394653553</v>
      </c>
      <c r="BM9" s="5">
        <v>12.965927352</v>
      </c>
      <c r="BN9" s="5">
        <v>34.520097493000009</v>
      </c>
      <c r="BO9" s="5">
        <v>35.034889970405921</v>
      </c>
      <c r="BP9" s="5">
        <v>38.84490867100002</v>
      </c>
      <c r="BQ9" s="5">
        <v>36.558638907581539</v>
      </c>
      <c r="BR9" s="92">
        <v>21.191364361999995</v>
      </c>
    </row>
    <row r="10" spans="2:70" ht="10.5" x14ac:dyDescent="0.2">
      <c r="B10" s="243" t="s">
        <v>67</v>
      </c>
      <c r="C10" s="61">
        <v>2.1678695559999999</v>
      </c>
      <c r="D10" s="5">
        <v>4.8412972909999992</v>
      </c>
      <c r="E10" s="5">
        <v>3.183023761995178</v>
      </c>
      <c r="F10" s="5">
        <v>2.2259269790000009</v>
      </c>
      <c r="G10" s="5">
        <v>2.1489759110000004</v>
      </c>
      <c r="H10" s="5">
        <v>7.8959618926400026</v>
      </c>
      <c r="I10" s="5">
        <v>4.1821503600000023</v>
      </c>
      <c r="J10" s="5">
        <v>5.3290311592723194</v>
      </c>
      <c r="K10" s="5">
        <v>17.26121796118499</v>
      </c>
      <c r="L10" s="5">
        <v>27.030335128484982</v>
      </c>
      <c r="M10" s="5">
        <v>22.125326996705599</v>
      </c>
      <c r="N10" s="5">
        <v>21.559339476741659</v>
      </c>
      <c r="O10" s="5">
        <v>42.146954702887179</v>
      </c>
      <c r="P10" s="5">
        <v>38.548199397459754</v>
      </c>
      <c r="Q10" s="5">
        <v>61.070222679653511</v>
      </c>
      <c r="R10" s="5">
        <v>144.95853504198746</v>
      </c>
      <c r="S10" s="92">
        <v>21.191364361999995</v>
      </c>
      <c r="U10" s="243" t="s">
        <v>68</v>
      </c>
      <c r="V10" s="51">
        <v>32</v>
      </c>
      <c r="W10" s="52">
        <v>26</v>
      </c>
      <c r="X10" s="52">
        <v>26</v>
      </c>
      <c r="Y10" s="52">
        <v>20</v>
      </c>
      <c r="Z10" s="52">
        <v>47</v>
      </c>
      <c r="AA10" s="52">
        <v>37</v>
      </c>
      <c r="AB10" s="52">
        <v>32</v>
      </c>
      <c r="AC10" s="52">
        <v>35</v>
      </c>
      <c r="AD10" s="52">
        <v>38</v>
      </c>
      <c r="AE10" s="52">
        <v>49</v>
      </c>
      <c r="AF10" s="52">
        <v>41</v>
      </c>
      <c r="AG10" s="52">
        <v>36</v>
      </c>
      <c r="AH10" s="52">
        <v>37</v>
      </c>
      <c r="AI10" s="52">
        <v>46</v>
      </c>
      <c r="AJ10" s="52">
        <v>63</v>
      </c>
      <c r="AK10" s="52">
        <v>66</v>
      </c>
      <c r="AL10" s="52">
        <v>79</v>
      </c>
      <c r="AM10" s="52">
        <v>98</v>
      </c>
      <c r="AN10" s="52">
        <v>75</v>
      </c>
      <c r="AO10" s="52">
        <v>68</v>
      </c>
      <c r="AP10" s="52">
        <v>99</v>
      </c>
      <c r="AQ10" s="52">
        <v>96</v>
      </c>
      <c r="AR10" s="52">
        <v>122</v>
      </c>
      <c r="AS10" s="52">
        <v>98</v>
      </c>
      <c r="AT10" s="52">
        <v>90</v>
      </c>
      <c r="AU10" s="52">
        <v>72</v>
      </c>
      <c r="AV10" s="52">
        <v>78</v>
      </c>
      <c r="AW10" s="52">
        <v>70</v>
      </c>
      <c r="AX10" s="52">
        <v>73</v>
      </c>
      <c r="AY10" s="52">
        <v>113</v>
      </c>
      <c r="AZ10" s="52">
        <v>107</v>
      </c>
      <c r="BA10" s="52">
        <v>103</v>
      </c>
      <c r="BB10" s="52">
        <v>135</v>
      </c>
      <c r="BC10" s="52">
        <v>145</v>
      </c>
      <c r="BD10" s="52">
        <v>137</v>
      </c>
      <c r="BE10" s="52">
        <v>149</v>
      </c>
      <c r="BF10" s="52">
        <v>151</v>
      </c>
      <c r="BG10" s="52">
        <v>168</v>
      </c>
      <c r="BH10" s="52">
        <v>157</v>
      </c>
      <c r="BI10" s="52">
        <v>111</v>
      </c>
      <c r="BJ10" s="52">
        <v>157</v>
      </c>
      <c r="BK10" s="52">
        <v>166</v>
      </c>
      <c r="BL10" s="52">
        <v>191</v>
      </c>
      <c r="BM10" s="52">
        <v>174</v>
      </c>
      <c r="BN10" s="52">
        <v>279</v>
      </c>
      <c r="BO10" s="52">
        <v>368</v>
      </c>
      <c r="BP10" s="52">
        <v>321</v>
      </c>
      <c r="BQ10" s="52">
        <v>278</v>
      </c>
      <c r="BR10" s="53">
        <v>235</v>
      </c>
    </row>
    <row r="11" spans="2:70" ht="10.5" x14ac:dyDescent="0.2">
      <c r="B11" s="243" t="s">
        <v>68</v>
      </c>
      <c r="C11" s="51">
        <v>93</v>
      </c>
      <c r="D11" s="52">
        <v>128</v>
      </c>
      <c r="E11" s="52">
        <v>115</v>
      </c>
      <c r="F11" s="52">
        <v>81</v>
      </c>
      <c r="G11" s="52">
        <v>104</v>
      </c>
      <c r="H11" s="52">
        <v>151</v>
      </c>
      <c r="I11" s="52">
        <v>164</v>
      </c>
      <c r="J11" s="52">
        <v>212</v>
      </c>
      <c r="K11" s="52">
        <v>320</v>
      </c>
      <c r="L11" s="52">
        <v>415</v>
      </c>
      <c r="M11" s="52">
        <v>310</v>
      </c>
      <c r="N11" s="52">
        <v>396</v>
      </c>
      <c r="O11" s="52">
        <v>566</v>
      </c>
      <c r="P11" s="52">
        <v>587</v>
      </c>
      <c r="Q11" s="52">
        <v>688</v>
      </c>
      <c r="R11" s="52">
        <v>1246</v>
      </c>
      <c r="S11" s="53">
        <v>235</v>
      </c>
    </row>
    <row r="12" spans="2:70" ht="14.5" x14ac:dyDescent="0.35">
      <c r="B12" s="122" t="s">
        <v>493</v>
      </c>
      <c r="C12" s="123"/>
      <c r="D12" s="123"/>
      <c r="E12" s="123"/>
      <c r="F12" s="123"/>
      <c r="G12" s="123"/>
      <c r="H12" s="123"/>
      <c r="I12" s="123"/>
      <c r="J12" s="123"/>
      <c r="K12" s="123"/>
      <c r="L12" s="123"/>
      <c r="M12" s="123"/>
      <c r="N12" s="123"/>
      <c r="O12" s="123"/>
      <c r="P12" s="123"/>
      <c r="Q12" s="123"/>
      <c r="R12" s="123"/>
      <c r="S12" s="123"/>
    </row>
    <row r="46" spans="2:19" ht="15.5" x14ac:dyDescent="0.25">
      <c r="B46" s="117"/>
      <c r="C46" s="118" t="s">
        <v>263</v>
      </c>
      <c r="D46" s="117"/>
      <c r="E46" s="117"/>
      <c r="F46" s="117"/>
      <c r="G46" s="117"/>
      <c r="H46" s="117"/>
      <c r="I46" s="117"/>
      <c r="J46" s="117"/>
      <c r="K46" s="117"/>
      <c r="L46" s="117"/>
      <c r="M46" s="117"/>
      <c r="N46" s="117"/>
      <c r="O46" s="117"/>
      <c r="P46" s="117"/>
      <c r="Q46" s="117"/>
      <c r="R46" s="117"/>
    </row>
    <row r="47" spans="2:19" ht="10.5" x14ac:dyDescent="0.2">
      <c r="B47" s="120"/>
      <c r="C47" s="162">
        <v>2006</v>
      </c>
      <c r="D47" s="163">
        <v>2007</v>
      </c>
      <c r="E47" s="163">
        <v>2008</v>
      </c>
      <c r="F47" s="163">
        <v>2009</v>
      </c>
      <c r="G47" s="163">
        <v>2010</v>
      </c>
      <c r="H47" s="163">
        <v>2011</v>
      </c>
      <c r="I47" s="163">
        <v>2012</v>
      </c>
      <c r="J47" s="163">
        <v>2013</v>
      </c>
      <c r="K47" s="163">
        <v>2014</v>
      </c>
      <c r="L47" s="163">
        <v>2015</v>
      </c>
      <c r="M47" s="163">
        <v>2016</v>
      </c>
      <c r="N47" s="163">
        <v>2017</v>
      </c>
      <c r="O47" s="163">
        <v>2018</v>
      </c>
      <c r="P47" s="163">
        <v>2019</v>
      </c>
      <c r="Q47" s="163">
        <v>2020</v>
      </c>
      <c r="R47" s="163">
        <v>2021</v>
      </c>
      <c r="S47" s="164">
        <v>2022</v>
      </c>
    </row>
    <row r="48" spans="2:19" ht="10.5" x14ac:dyDescent="0.2">
      <c r="B48" s="243" t="s">
        <v>242</v>
      </c>
      <c r="C48" s="246">
        <v>0.11838772813719731</v>
      </c>
      <c r="D48" s="247">
        <v>0.20088982693179461</v>
      </c>
      <c r="E48" s="247">
        <v>0.14800794951248661</v>
      </c>
      <c r="F48" s="247">
        <v>0.15096521591674245</v>
      </c>
      <c r="G48" s="247">
        <v>0.13356421522989112</v>
      </c>
      <c r="H48" s="247">
        <v>0.31034874819005176</v>
      </c>
      <c r="I48" s="247">
        <v>0.1886773503538389</v>
      </c>
      <c r="J48" s="247">
        <v>0.19926713557372208</v>
      </c>
      <c r="K48" s="247">
        <v>0.35637037962031937</v>
      </c>
      <c r="L48" s="247">
        <v>0.45042820279018664</v>
      </c>
      <c r="M48" s="247">
        <v>0.38098818588181171</v>
      </c>
      <c r="N48" s="247">
        <v>0.36999418960344632</v>
      </c>
      <c r="O48" s="247">
        <v>0.3858918609202463</v>
      </c>
      <c r="P48" s="247">
        <v>0.38332575256019308</v>
      </c>
      <c r="Q48" s="247">
        <v>0.4820429604160304</v>
      </c>
      <c r="R48" s="247">
        <v>0.5403757510802939</v>
      </c>
      <c r="S48" s="248">
        <v>0.4039394326029383</v>
      </c>
    </row>
    <row r="49" spans="2:19" ht="10.5" x14ac:dyDescent="0.2">
      <c r="B49" s="243" t="s">
        <v>68</v>
      </c>
      <c r="C49" s="169">
        <v>7.3926868044515107E-2</v>
      </c>
      <c r="D49" s="170">
        <v>8.3714846304774368E-2</v>
      </c>
      <c r="E49" s="170">
        <v>7.1651090342679122E-2</v>
      </c>
      <c r="F49" s="170">
        <v>7.006920415224914E-2</v>
      </c>
      <c r="G49" s="170">
        <v>8.0246913580246909E-2</v>
      </c>
      <c r="H49" s="170">
        <v>9.4375000000000001E-2</v>
      </c>
      <c r="I49" s="170">
        <v>8.7747458533975392E-2</v>
      </c>
      <c r="J49" s="170">
        <v>9.4264117385504664E-2</v>
      </c>
      <c r="K49" s="170">
        <v>0.11627906976744186</v>
      </c>
      <c r="L49" s="170">
        <v>0.13814913448735019</v>
      </c>
      <c r="M49" s="170">
        <v>0.10854341736694678</v>
      </c>
      <c r="N49" s="170">
        <v>0.12782440284054228</v>
      </c>
      <c r="O49" s="170">
        <v>0.15592286501377411</v>
      </c>
      <c r="P49" s="170">
        <v>0.14890918315575849</v>
      </c>
      <c r="Q49" s="170">
        <v>0.17157107231920199</v>
      </c>
      <c r="R49" s="170">
        <v>0.21813725490196079</v>
      </c>
      <c r="S49" s="171">
        <v>0.19864750633981404</v>
      </c>
    </row>
    <row r="50" spans="2:19" ht="14.5" x14ac:dyDescent="0.35">
      <c r="B50" s="122" t="s">
        <v>493</v>
      </c>
      <c r="C50" s="123"/>
      <c r="D50" s="123"/>
      <c r="E50" s="123"/>
      <c r="F50" s="123"/>
      <c r="G50" s="123"/>
      <c r="H50" s="123"/>
      <c r="I50" s="123"/>
      <c r="J50" s="123"/>
      <c r="K50" s="123"/>
      <c r="L50" s="123"/>
      <c r="M50" s="123"/>
      <c r="N50" s="123"/>
      <c r="O50" s="123"/>
      <c r="P50" s="123"/>
      <c r="Q50" s="123"/>
      <c r="R50" s="123"/>
    </row>
  </sheetData>
  <mergeCells count="12">
    <mergeCell ref="BN7:BQ7"/>
    <mergeCell ref="V7:Y7"/>
    <mergeCell ref="Z7:AC7"/>
    <mergeCell ref="AD7:AG7"/>
    <mergeCell ref="AH7:AK7"/>
    <mergeCell ref="AL7:AO7"/>
    <mergeCell ref="AP7:AS7"/>
    <mergeCell ref="AT7:AW7"/>
    <mergeCell ref="AX7:BA7"/>
    <mergeCell ref="BB7:BE7"/>
    <mergeCell ref="BF7:BI7"/>
    <mergeCell ref="BJ7:BM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9E0AC-78A7-4795-86A3-48758A1B319A}">
  <sheetPr>
    <tabColor theme="3"/>
  </sheetPr>
  <dimension ref="B9:AL32"/>
  <sheetViews>
    <sheetView showGridLines="0" zoomScaleNormal="100" workbookViewId="0"/>
  </sheetViews>
  <sheetFormatPr defaultColWidth="9.21875" defaultRowHeight="10" x14ac:dyDescent="0.2"/>
  <cols>
    <col min="1" max="1" width="3.21875" customWidth="1"/>
    <col min="2" max="2" width="11.77734375" bestFit="1" customWidth="1"/>
  </cols>
  <sheetData>
    <row r="9" spans="2:38" ht="15.5" x14ac:dyDescent="0.25">
      <c r="B9" s="117"/>
      <c r="C9" s="118" t="s">
        <v>264</v>
      </c>
      <c r="D9" s="117"/>
      <c r="E9" s="117"/>
      <c r="F9" s="117"/>
      <c r="G9" s="117"/>
      <c r="H9" s="117"/>
      <c r="I9" s="117"/>
      <c r="J9" s="117"/>
      <c r="K9" s="117"/>
      <c r="L9" s="117"/>
      <c r="M9" s="117"/>
      <c r="N9" s="117"/>
      <c r="O9" s="117"/>
      <c r="P9" s="117"/>
      <c r="Q9" s="117"/>
      <c r="R9" s="117"/>
      <c r="S9" s="117"/>
      <c r="U9" s="117"/>
      <c r="V9" s="118" t="s">
        <v>264</v>
      </c>
      <c r="W9" s="117"/>
      <c r="X9" s="117"/>
      <c r="Y9" s="117"/>
      <c r="Z9" s="117"/>
      <c r="AA9" s="117"/>
      <c r="AB9" s="117"/>
      <c r="AC9" s="117"/>
      <c r="AD9" s="117"/>
      <c r="AE9" s="117"/>
      <c r="AF9" s="117"/>
      <c r="AG9" s="117"/>
      <c r="AH9" s="117"/>
      <c r="AI9" s="117"/>
      <c r="AJ9" s="117"/>
      <c r="AK9" s="117"/>
    </row>
    <row r="10" spans="2:38" ht="10.5" x14ac:dyDescent="0.2">
      <c r="B10" s="120"/>
      <c r="C10" s="162">
        <v>2006</v>
      </c>
      <c r="D10" s="163">
        <v>2007</v>
      </c>
      <c r="E10" s="163">
        <v>2008</v>
      </c>
      <c r="F10" s="163">
        <v>2009</v>
      </c>
      <c r="G10" s="163">
        <v>2010</v>
      </c>
      <c r="H10" s="163">
        <v>2011</v>
      </c>
      <c r="I10" s="163">
        <v>2012</v>
      </c>
      <c r="J10" s="163">
        <v>2013</v>
      </c>
      <c r="K10" s="163">
        <v>2014</v>
      </c>
      <c r="L10" s="163">
        <v>2015</v>
      </c>
      <c r="M10" s="163">
        <v>2016</v>
      </c>
      <c r="N10" s="163">
        <v>2017</v>
      </c>
      <c r="O10" s="163">
        <v>2018</v>
      </c>
      <c r="P10" s="163">
        <v>2019</v>
      </c>
      <c r="Q10" s="163">
        <v>2020</v>
      </c>
      <c r="R10" s="163">
        <v>2021</v>
      </c>
      <c r="S10" s="164">
        <v>2022</v>
      </c>
      <c r="U10" s="120" t="s">
        <v>265</v>
      </c>
      <c r="V10" s="162">
        <v>2006</v>
      </c>
      <c r="W10" s="163">
        <v>2007</v>
      </c>
      <c r="X10" s="163">
        <v>2008</v>
      </c>
      <c r="Y10" s="163">
        <v>2009</v>
      </c>
      <c r="Z10" s="163">
        <v>2010</v>
      </c>
      <c r="AA10" s="163">
        <v>2011</v>
      </c>
      <c r="AB10" s="163">
        <v>2012</v>
      </c>
      <c r="AC10" s="163">
        <v>2013</v>
      </c>
      <c r="AD10" s="163">
        <v>2014</v>
      </c>
      <c r="AE10" s="163">
        <v>2015</v>
      </c>
      <c r="AF10" s="163">
        <v>2016</v>
      </c>
      <c r="AG10" s="163">
        <v>2017</v>
      </c>
      <c r="AH10" s="163">
        <v>2018</v>
      </c>
      <c r="AI10" s="163">
        <v>2019</v>
      </c>
      <c r="AJ10" s="163">
        <v>2020</v>
      </c>
      <c r="AK10" s="163">
        <v>2021</v>
      </c>
      <c r="AL10" s="164">
        <v>2022</v>
      </c>
    </row>
    <row r="11" spans="2:38" ht="10.5" x14ac:dyDescent="0.2">
      <c r="B11" s="243" t="s">
        <v>266</v>
      </c>
      <c r="C11" s="249">
        <v>7.4510754090955853</v>
      </c>
      <c r="D11" s="15">
        <v>10.393320883109499</v>
      </c>
      <c r="E11" s="15">
        <v>8.1624495074653218</v>
      </c>
      <c r="F11" s="15">
        <v>5.4808343068455043</v>
      </c>
      <c r="G11" s="15">
        <v>6.3756296629299261</v>
      </c>
      <c r="H11" s="15">
        <v>8.3728620624946473</v>
      </c>
      <c r="I11" s="15">
        <v>9.0512829860180712</v>
      </c>
      <c r="J11" s="15">
        <v>12.575861556516818</v>
      </c>
      <c r="K11" s="15">
        <v>23.333022471990741</v>
      </c>
      <c r="L11" s="15">
        <v>33.238175692294192</v>
      </c>
      <c r="M11" s="15">
        <v>26.911989732153895</v>
      </c>
      <c r="N11" s="15">
        <v>29.09402383767652</v>
      </c>
      <c r="O11" s="15">
        <v>62.925667655787429</v>
      </c>
      <c r="P11" s="15">
        <v>48.878776128691797</v>
      </c>
      <c r="Q11" s="15">
        <v>67.020975155273476</v>
      </c>
      <c r="R11" s="15">
        <v>156.33000006583003</v>
      </c>
      <c r="S11" s="250">
        <v>33.591500339402707</v>
      </c>
      <c r="U11" s="243" t="s">
        <v>69</v>
      </c>
      <c r="V11" s="249">
        <v>4.3983999999999988E-2</v>
      </c>
      <c r="W11" s="15">
        <v>2.2537838000000001E-2</v>
      </c>
      <c r="X11" s="15">
        <v>5.3256090999999998E-2</v>
      </c>
      <c r="Y11" s="15">
        <v>3.4065643330167567E-2</v>
      </c>
      <c r="Z11" s="15">
        <v>1.9940660000000002E-2</v>
      </c>
      <c r="AA11" s="15">
        <v>6.5529154381970864E-2</v>
      </c>
      <c r="AB11" s="15">
        <v>9.1626586000000024E-2</v>
      </c>
      <c r="AC11" s="15">
        <v>0.10749121327870184</v>
      </c>
      <c r="AD11" s="15">
        <v>0.19422752807395224</v>
      </c>
      <c r="AE11" s="15">
        <v>0.25626156360601771</v>
      </c>
      <c r="AF11" s="15">
        <v>0.44043014022214161</v>
      </c>
      <c r="AG11" s="15">
        <v>0.41675556759779608</v>
      </c>
      <c r="AH11" s="15">
        <v>0.70818289542886681</v>
      </c>
      <c r="AI11" s="15">
        <v>0.73002449238254974</v>
      </c>
      <c r="AJ11" s="15">
        <v>0.72241444483228134</v>
      </c>
      <c r="AK11" s="15">
        <v>1.2129322340342898</v>
      </c>
      <c r="AL11" s="250">
        <v>0.88014497900000033</v>
      </c>
    </row>
    <row r="12" spans="2:38" ht="10.5" x14ac:dyDescent="0.2">
      <c r="B12" s="243" t="s">
        <v>68</v>
      </c>
      <c r="C12" s="75">
        <v>477</v>
      </c>
      <c r="D12" s="63">
        <v>603</v>
      </c>
      <c r="E12" s="63">
        <v>626</v>
      </c>
      <c r="F12" s="63">
        <v>462</v>
      </c>
      <c r="G12" s="63">
        <v>554</v>
      </c>
      <c r="H12" s="63">
        <v>634</v>
      </c>
      <c r="I12" s="63">
        <v>769</v>
      </c>
      <c r="J12" s="63">
        <v>896</v>
      </c>
      <c r="K12" s="63">
        <v>1138</v>
      </c>
      <c r="L12" s="63">
        <v>1217</v>
      </c>
      <c r="M12" s="63">
        <v>1294</v>
      </c>
      <c r="N12" s="63">
        <v>1375</v>
      </c>
      <c r="O12" s="63">
        <v>1595</v>
      </c>
      <c r="P12" s="63">
        <v>1722</v>
      </c>
      <c r="Q12" s="63">
        <v>1769</v>
      </c>
      <c r="R12" s="63">
        <v>2652</v>
      </c>
      <c r="S12" s="64">
        <v>650</v>
      </c>
      <c r="U12" s="243" t="s">
        <v>72</v>
      </c>
      <c r="V12" s="76">
        <v>2.7389011700310828</v>
      </c>
      <c r="W12" s="16">
        <v>2.6396075421095002</v>
      </c>
      <c r="X12" s="16">
        <v>2.8156609935077834</v>
      </c>
      <c r="Y12" s="16">
        <v>1.2168421209971201</v>
      </c>
      <c r="Z12" s="16">
        <v>1.6014093983410063</v>
      </c>
      <c r="AA12" s="16">
        <v>2.0100202295800456</v>
      </c>
      <c r="AB12" s="16">
        <v>2.4630490134007093</v>
      </c>
      <c r="AC12" s="16">
        <v>3.459405945341234</v>
      </c>
      <c r="AD12" s="16">
        <v>4.6591861494924833</v>
      </c>
      <c r="AE12" s="16">
        <v>6.241804035596088</v>
      </c>
      <c r="AF12" s="16">
        <v>6.0981228931492657</v>
      </c>
      <c r="AG12" s="16">
        <v>8.5257623275653085</v>
      </c>
      <c r="AH12" s="16">
        <v>13.269551436208605</v>
      </c>
      <c r="AI12" s="16">
        <v>12.773529733142382</v>
      </c>
      <c r="AJ12" s="16">
        <v>13.686258247417632</v>
      </c>
      <c r="AK12" s="16">
        <v>33.675487115199395</v>
      </c>
      <c r="AL12" s="77">
        <v>9.4613413569523992</v>
      </c>
    </row>
    <row r="13" spans="2:38" ht="10.5" x14ac:dyDescent="0.25">
      <c r="B13" s="122" t="s">
        <v>493</v>
      </c>
      <c r="U13" s="243" t="s">
        <v>74</v>
      </c>
      <c r="V13" s="78">
        <v>4.6681902390645016</v>
      </c>
      <c r="W13" s="79">
        <v>7.7311755029999985</v>
      </c>
      <c r="X13" s="79">
        <v>5.2935324229575382</v>
      </c>
      <c r="Y13" s="79">
        <v>4.2299265425182169</v>
      </c>
      <c r="Z13" s="79">
        <v>4.7542796045889197</v>
      </c>
      <c r="AA13" s="79">
        <v>6.2973126785326308</v>
      </c>
      <c r="AB13" s="79">
        <v>6.496607386617363</v>
      </c>
      <c r="AC13" s="79">
        <v>9.0089643978968841</v>
      </c>
      <c r="AD13" s="79">
        <v>18.479608794424308</v>
      </c>
      <c r="AE13" s="79">
        <v>26.740110093092088</v>
      </c>
      <c r="AF13" s="79">
        <v>20.373436698782488</v>
      </c>
      <c r="AG13" s="79">
        <v>20.151505942513413</v>
      </c>
      <c r="AH13" s="79">
        <v>48.947933324149965</v>
      </c>
      <c r="AI13" s="79">
        <v>35.375221903166867</v>
      </c>
      <c r="AJ13" s="79">
        <v>52.612302463023575</v>
      </c>
      <c r="AK13" s="79">
        <v>121.44158071659636</v>
      </c>
      <c r="AL13" s="80">
        <v>23.250014003450307</v>
      </c>
    </row>
    <row r="14" spans="2:38" ht="10.5" x14ac:dyDescent="0.25">
      <c r="U14" s="122" t="s">
        <v>493</v>
      </c>
    </row>
    <row r="17" spans="2:38" ht="10.5" x14ac:dyDescent="0.2">
      <c r="U17" s="120" t="s">
        <v>267</v>
      </c>
      <c r="V17" s="162">
        <v>2006</v>
      </c>
      <c r="W17" s="163">
        <v>2007</v>
      </c>
      <c r="X17" s="163">
        <v>2008</v>
      </c>
      <c r="Y17" s="163">
        <v>2009</v>
      </c>
      <c r="Z17" s="163">
        <v>2010</v>
      </c>
      <c r="AA17" s="163">
        <v>2011</v>
      </c>
      <c r="AB17" s="163">
        <v>2012</v>
      </c>
      <c r="AC17" s="163">
        <v>2013</v>
      </c>
      <c r="AD17" s="163">
        <v>2014</v>
      </c>
      <c r="AE17" s="163">
        <v>2015</v>
      </c>
      <c r="AF17" s="163">
        <v>2016</v>
      </c>
      <c r="AG17" s="163">
        <v>2017</v>
      </c>
      <c r="AH17" s="163">
        <v>2018</v>
      </c>
      <c r="AI17" s="163">
        <v>2019</v>
      </c>
      <c r="AJ17" s="163">
        <v>2020</v>
      </c>
      <c r="AK17" s="163">
        <v>2021</v>
      </c>
      <c r="AL17" s="164">
        <v>2022</v>
      </c>
    </row>
    <row r="18" spans="2:38" ht="10.5" x14ac:dyDescent="0.2">
      <c r="U18" s="243" t="s">
        <v>69</v>
      </c>
      <c r="V18" s="251">
        <v>29</v>
      </c>
      <c r="W18" s="11">
        <v>27</v>
      </c>
      <c r="X18" s="11">
        <v>36</v>
      </c>
      <c r="Y18" s="11">
        <v>34</v>
      </c>
      <c r="Z18" s="11">
        <v>35</v>
      </c>
      <c r="AA18" s="11">
        <v>62</v>
      </c>
      <c r="AB18" s="11">
        <v>91</v>
      </c>
      <c r="AC18" s="11">
        <v>112</v>
      </c>
      <c r="AD18" s="11">
        <v>161</v>
      </c>
      <c r="AE18" s="11">
        <v>163</v>
      </c>
      <c r="AF18" s="11">
        <v>199</v>
      </c>
      <c r="AG18" s="11">
        <v>178</v>
      </c>
      <c r="AH18" s="11">
        <v>237</v>
      </c>
      <c r="AI18" s="11">
        <v>249</v>
      </c>
      <c r="AJ18" s="11">
        <v>250</v>
      </c>
      <c r="AK18" s="11">
        <v>328</v>
      </c>
      <c r="AL18" s="62">
        <v>85</v>
      </c>
    </row>
    <row r="19" spans="2:38" ht="10.5" x14ac:dyDescent="0.2">
      <c r="U19" s="243" t="s">
        <v>72</v>
      </c>
      <c r="V19" s="81">
        <v>220</v>
      </c>
      <c r="W19" s="12">
        <v>255</v>
      </c>
      <c r="X19" s="12">
        <v>290</v>
      </c>
      <c r="Y19" s="12">
        <v>205</v>
      </c>
      <c r="Z19" s="12">
        <v>267</v>
      </c>
      <c r="AA19" s="12">
        <v>256</v>
      </c>
      <c r="AB19" s="12">
        <v>328</v>
      </c>
      <c r="AC19" s="12">
        <v>377</v>
      </c>
      <c r="AD19" s="12">
        <v>442</v>
      </c>
      <c r="AE19" s="12">
        <v>474</v>
      </c>
      <c r="AF19" s="12">
        <v>493</v>
      </c>
      <c r="AG19" s="12">
        <v>581</v>
      </c>
      <c r="AH19" s="12">
        <v>588</v>
      </c>
      <c r="AI19" s="12">
        <v>617</v>
      </c>
      <c r="AJ19" s="12">
        <v>570</v>
      </c>
      <c r="AK19" s="12">
        <v>878</v>
      </c>
      <c r="AL19" s="82">
        <v>203</v>
      </c>
    </row>
    <row r="20" spans="2:38" ht="10.5" x14ac:dyDescent="0.2">
      <c r="U20" s="243" t="s">
        <v>74</v>
      </c>
      <c r="V20" s="83">
        <v>228</v>
      </c>
      <c r="W20" s="84">
        <v>321</v>
      </c>
      <c r="X20" s="84">
        <v>300</v>
      </c>
      <c r="Y20" s="84">
        <v>223</v>
      </c>
      <c r="Z20" s="84">
        <v>252</v>
      </c>
      <c r="AA20" s="84">
        <v>316</v>
      </c>
      <c r="AB20" s="84">
        <v>350</v>
      </c>
      <c r="AC20" s="84">
        <v>407</v>
      </c>
      <c r="AD20" s="84">
        <v>535</v>
      </c>
      <c r="AE20" s="84">
        <v>580</v>
      </c>
      <c r="AF20" s="84">
        <v>602</v>
      </c>
      <c r="AG20" s="84">
        <v>616</v>
      </c>
      <c r="AH20" s="84">
        <v>770</v>
      </c>
      <c r="AI20" s="84">
        <v>856</v>
      </c>
      <c r="AJ20" s="84">
        <v>949</v>
      </c>
      <c r="AK20" s="84">
        <v>1446</v>
      </c>
      <c r="AL20" s="85">
        <v>362</v>
      </c>
    </row>
    <row r="21" spans="2:38" ht="10.5" x14ac:dyDescent="0.25">
      <c r="U21" s="122" t="s">
        <v>493</v>
      </c>
    </row>
    <row r="32" spans="2:38" ht="15.5" x14ac:dyDescent="0.25">
      <c r="B32" s="117"/>
      <c r="C32" s="118"/>
      <c r="D32" s="117"/>
      <c r="E32" s="117"/>
      <c r="F32" s="117"/>
      <c r="G32" s="117"/>
      <c r="H32" s="117"/>
      <c r="I32" s="117"/>
      <c r="J32" s="117"/>
      <c r="K32" s="117"/>
      <c r="L32" s="117"/>
      <c r="M32" s="117"/>
      <c r="N32" s="117"/>
      <c r="O32" s="117"/>
      <c r="P32" s="117"/>
      <c r="Q32" s="117"/>
      <c r="R32" s="117"/>
      <c r="S32" s="117"/>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CEA3B-A91F-4726-9CC3-D9FF4CC774ED}">
  <sheetPr>
    <tabColor theme="3"/>
  </sheetPr>
  <dimension ref="B5:AM117"/>
  <sheetViews>
    <sheetView showGridLines="0" topLeftCell="M34" zoomScaleNormal="100" workbookViewId="0"/>
  </sheetViews>
  <sheetFormatPr defaultColWidth="9.21875" defaultRowHeight="12" customHeight="1" x14ac:dyDescent="0.35"/>
  <cols>
    <col min="1" max="1" width="3.77734375" style="123" customWidth="1"/>
    <col min="2" max="2" width="23.21875" style="123" bestFit="1" customWidth="1"/>
    <col min="3" max="19" width="7.77734375" style="123" customWidth="1"/>
    <col min="20" max="21" width="9.21875" style="123"/>
    <col min="22" max="22" width="23.21875" style="123" bestFit="1" customWidth="1"/>
    <col min="23" max="36" width="7.77734375" style="123" customWidth="1"/>
    <col min="37" max="16384" width="9.21875" style="123"/>
  </cols>
  <sheetData>
    <row r="5" spans="2:39" ht="12" customHeight="1" x14ac:dyDescent="0.35">
      <c r="B5" s="117"/>
      <c r="C5" s="118" t="s">
        <v>268</v>
      </c>
      <c r="D5" s="117"/>
      <c r="E5" s="117"/>
      <c r="F5" s="117"/>
      <c r="G5" s="117"/>
      <c r="H5" s="117"/>
      <c r="I5" s="117"/>
      <c r="J5" s="117"/>
      <c r="K5" s="117"/>
      <c r="L5" s="117"/>
      <c r="M5" s="117"/>
      <c r="N5" s="117"/>
      <c r="O5" s="117"/>
      <c r="P5" s="117"/>
      <c r="Q5" s="117"/>
      <c r="R5" s="117"/>
      <c r="S5" s="117"/>
      <c r="V5" s="117"/>
      <c r="W5" s="118" t="s">
        <v>269</v>
      </c>
      <c r="X5" s="117"/>
      <c r="Y5" s="117"/>
      <c r="Z5" s="117"/>
      <c r="AA5" s="117"/>
      <c r="AB5" s="117"/>
      <c r="AC5" s="117"/>
      <c r="AD5" s="117"/>
      <c r="AE5" s="117"/>
      <c r="AF5" s="117"/>
      <c r="AG5" s="117"/>
      <c r="AH5" s="117"/>
      <c r="AI5" s="117"/>
      <c r="AJ5" s="117"/>
    </row>
    <row r="6" spans="2:39" ht="12" customHeight="1" x14ac:dyDescent="0.35">
      <c r="B6" s="120"/>
      <c r="C6" s="162">
        <v>2006</v>
      </c>
      <c r="D6" s="163">
        <v>2007</v>
      </c>
      <c r="E6" s="163">
        <v>2008</v>
      </c>
      <c r="F6" s="163">
        <v>2009</v>
      </c>
      <c r="G6" s="163">
        <v>2010</v>
      </c>
      <c r="H6" s="163">
        <v>2011</v>
      </c>
      <c r="I6" s="163">
        <v>2012</v>
      </c>
      <c r="J6" s="163">
        <v>2013</v>
      </c>
      <c r="K6" s="163">
        <v>2014</v>
      </c>
      <c r="L6" s="163">
        <v>2015</v>
      </c>
      <c r="M6" s="163">
        <v>2016</v>
      </c>
      <c r="N6" s="163">
        <v>2017</v>
      </c>
      <c r="O6" s="163">
        <v>2018</v>
      </c>
      <c r="P6" s="163">
        <v>2019</v>
      </c>
      <c r="Q6" s="163">
        <v>2020</v>
      </c>
      <c r="R6" s="163">
        <v>2021</v>
      </c>
      <c r="S6" s="164">
        <v>2022</v>
      </c>
      <c r="V6" s="120"/>
      <c r="W6" s="162">
        <v>2006</v>
      </c>
      <c r="X6" s="163">
        <v>2007</v>
      </c>
      <c r="Y6" s="163">
        <v>2008</v>
      </c>
      <c r="Z6" s="163">
        <v>2009</v>
      </c>
      <c r="AA6" s="163">
        <v>2010</v>
      </c>
      <c r="AB6" s="163">
        <v>2011</v>
      </c>
      <c r="AC6" s="163">
        <v>2012</v>
      </c>
      <c r="AD6" s="163">
        <v>2013</v>
      </c>
      <c r="AE6" s="163">
        <v>2014</v>
      </c>
      <c r="AF6" s="163">
        <v>2015</v>
      </c>
      <c r="AG6" s="163">
        <v>2016</v>
      </c>
      <c r="AH6" s="163">
        <v>2017</v>
      </c>
      <c r="AI6" s="163">
        <v>2018</v>
      </c>
      <c r="AJ6" s="163">
        <v>2019</v>
      </c>
      <c r="AK6" s="163">
        <v>2020</v>
      </c>
      <c r="AL6" s="252">
        <v>2021</v>
      </c>
      <c r="AM6" s="253">
        <v>2022</v>
      </c>
    </row>
    <row r="7" spans="2:39" ht="12" customHeight="1" x14ac:dyDescent="0.35">
      <c r="B7" s="243" t="s">
        <v>67</v>
      </c>
      <c r="C7" s="61">
        <v>1.2179207320000001</v>
      </c>
      <c r="D7" s="5">
        <v>2.1857459686130367</v>
      </c>
      <c r="E7" s="5">
        <v>2.2770068848806932</v>
      </c>
      <c r="F7" s="5">
        <v>2.159612402998726</v>
      </c>
      <c r="G7" s="5">
        <v>2.604839980229861</v>
      </c>
      <c r="H7" s="5">
        <v>3.6637468099058021</v>
      </c>
      <c r="I7" s="5">
        <v>5.1126390964286372</v>
      </c>
      <c r="J7" s="5">
        <v>6.7933333990083584</v>
      </c>
      <c r="K7" s="5">
        <v>9.7539774323554429</v>
      </c>
      <c r="L7" s="5">
        <v>11.842126907672238</v>
      </c>
      <c r="M7" s="5">
        <v>10.514596313899077</v>
      </c>
      <c r="N7" s="5">
        <v>15.562903855666059</v>
      </c>
      <c r="O7" s="5">
        <v>19.874443469641569</v>
      </c>
      <c r="P7" s="5">
        <v>23.924709967916755</v>
      </c>
      <c r="Q7" s="5">
        <v>23.158100684531242</v>
      </c>
      <c r="R7" s="5">
        <v>56.485307150303356</v>
      </c>
      <c r="S7" s="92">
        <v>10.679972717247185</v>
      </c>
      <c r="V7" s="243" t="s">
        <v>67</v>
      </c>
      <c r="W7" s="61">
        <v>0.23844277599999997</v>
      </c>
      <c r="X7" s="5">
        <v>0.58662162199999968</v>
      </c>
      <c r="Y7" s="5">
        <v>0.48783375700000009</v>
      </c>
      <c r="Z7" s="5">
        <v>0.63171048697117826</v>
      </c>
      <c r="AA7" s="5">
        <v>0.57395370799999978</v>
      </c>
      <c r="AB7" s="5">
        <v>0.93404621500000007</v>
      </c>
      <c r="AC7" s="5">
        <v>0.75880739280070608</v>
      </c>
      <c r="AD7" s="5">
        <v>1.3162564010362228</v>
      </c>
      <c r="AE7" s="5">
        <v>1.6591728333019979</v>
      </c>
      <c r="AF7" s="5">
        <v>1.829663162894877</v>
      </c>
      <c r="AG7" s="5">
        <v>1.3965182798055038</v>
      </c>
      <c r="AH7" s="5">
        <v>2.1576510729966958</v>
      </c>
      <c r="AI7" s="5">
        <v>3.1565339204121323</v>
      </c>
      <c r="AJ7" s="5">
        <v>3.6372409408754343</v>
      </c>
      <c r="AK7" s="5">
        <v>3.340402058455318</v>
      </c>
      <c r="AL7" s="5">
        <v>7.3750447340000065</v>
      </c>
      <c r="AM7" s="92">
        <v>1.3864190489999995</v>
      </c>
    </row>
    <row r="8" spans="2:39" ht="12" customHeight="1" x14ac:dyDescent="0.35">
      <c r="B8" s="243" t="s">
        <v>68</v>
      </c>
      <c r="C8" s="51">
        <v>229</v>
      </c>
      <c r="D8" s="52">
        <v>344</v>
      </c>
      <c r="E8" s="52">
        <v>449</v>
      </c>
      <c r="F8" s="52">
        <v>450</v>
      </c>
      <c r="G8" s="52">
        <v>600</v>
      </c>
      <c r="H8" s="52">
        <v>881</v>
      </c>
      <c r="I8" s="52">
        <v>1259</v>
      </c>
      <c r="J8" s="52">
        <v>1600</v>
      </c>
      <c r="K8" s="52">
        <v>1973</v>
      </c>
      <c r="L8" s="52">
        <v>2117</v>
      </c>
      <c r="M8" s="52">
        <v>2032</v>
      </c>
      <c r="N8" s="52">
        <v>2371</v>
      </c>
      <c r="O8" s="52">
        <v>2598</v>
      </c>
      <c r="P8" s="52">
        <v>2920</v>
      </c>
      <c r="Q8" s="52">
        <v>2892</v>
      </c>
      <c r="R8" s="52">
        <v>3942</v>
      </c>
      <c r="S8" s="53">
        <v>836</v>
      </c>
      <c r="V8" s="243" t="s">
        <v>68</v>
      </c>
      <c r="W8" s="51">
        <v>66</v>
      </c>
      <c r="X8" s="52">
        <v>107</v>
      </c>
      <c r="Y8" s="52">
        <v>141</v>
      </c>
      <c r="Z8" s="52">
        <v>148</v>
      </c>
      <c r="AA8" s="52">
        <v>170</v>
      </c>
      <c r="AB8" s="52">
        <v>229</v>
      </c>
      <c r="AC8" s="52">
        <v>279</v>
      </c>
      <c r="AD8" s="52">
        <v>382</v>
      </c>
      <c r="AE8" s="52">
        <v>477</v>
      </c>
      <c r="AF8" s="52">
        <v>456</v>
      </c>
      <c r="AG8" s="52">
        <v>437</v>
      </c>
      <c r="AH8" s="52">
        <v>534</v>
      </c>
      <c r="AI8" s="52">
        <v>616</v>
      </c>
      <c r="AJ8" s="52">
        <v>703</v>
      </c>
      <c r="AK8" s="52">
        <v>732</v>
      </c>
      <c r="AL8" s="52">
        <v>1019</v>
      </c>
      <c r="AM8" s="53">
        <v>237</v>
      </c>
    </row>
    <row r="9" spans="2:39" ht="12" customHeight="1" x14ac:dyDescent="0.35">
      <c r="B9" s="122" t="s">
        <v>493</v>
      </c>
      <c r="V9" s="122" t="s">
        <v>493</v>
      </c>
    </row>
    <row r="10" spans="2:39" ht="12" customHeight="1" x14ac:dyDescent="0.35">
      <c r="V10"/>
      <c r="W10"/>
      <c r="X10"/>
      <c r="Y10"/>
      <c r="Z10"/>
      <c r="AA10"/>
      <c r="AB10"/>
      <c r="AC10"/>
      <c r="AD10"/>
      <c r="AE10"/>
      <c r="AF10"/>
      <c r="AG10"/>
    </row>
    <row r="11" spans="2:39" ht="12" customHeight="1" x14ac:dyDescent="0.35">
      <c r="V11"/>
      <c r="W11"/>
      <c r="X11"/>
      <c r="Y11"/>
      <c r="Z11"/>
      <c r="AA11"/>
      <c r="AB11"/>
      <c r="AC11"/>
      <c r="AD11"/>
      <c r="AE11"/>
      <c r="AF11"/>
      <c r="AG11"/>
    </row>
    <row r="12" spans="2:39" ht="12" customHeight="1" x14ac:dyDescent="0.35">
      <c r="V12"/>
      <c r="W12"/>
      <c r="X12"/>
      <c r="Y12"/>
      <c r="Z12"/>
      <c r="AA12"/>
      <c r="AB12"/>
      <c r="AC12"/>
      <c r="AD12"/>
      <c r="AE12"/>
      <c r="AF12"/>
      <c r="AG12"/>
    </row>
    <row r="13" spans="2:39" ht="12" customHeight="1" x14ac:dyDescent="0.35">
      <c r="V13"/>
      <c r="W13"/>
      <c r="X13"/>
      <c r="Y13"/>
      <c r="Z13"/>
      <c r="AA13"/>
      <c r="AB13"/>
      <c r="AC13"/>
      <c r="AD13"/>
      <c r="AE13"/>
      <c r="AF13"/>
      <c r="AG13"/>
    </row>
    <row r="14" spans="2:39" ht="12" customHeight="1" x14ac:dyDescent="0.35">
      <c r="V14"/>
      <c r="W14"/>
      <c r="X14"/>
      <c r="Y14"/>
      <c r="Z14"/>
      <c r="AA14"/>
      <c r="AB14"/>
      <c r="AC14"/>
      <c r="AD14"/>
      <c r="AE14"/>
      <c r="AF14"/>
      <c r="AG14"/>
    </row>
    <row r="15" spans="2:39" ht="12" customHeight="1" x14ac:dyDescent="0.35">
      <c r="V15"/>
      <c r="W15"/>
      <c r="X15"/>
      <c r="Y15"/>
      <c r="Z15"/>
      <c r="AA15"/>
      <c r="AB15"/>
      <c r="AC15"/>
      <c r="AD15"/>
      <c r="AE15"/>
      <c r="AF15"/>
      <c r="AG15"/>
    </row>
    <row r="16" spans="2:39" ht="12" customHeight="1" x14ac:dyDescent="0.35">
      <c r="V16"/>
      <c r="W16"/>
      <c r="X16"/>
      <c r="Y16"/>
      <c r="Z16"/>
      <c r="AA16"/>
      <c r="AB16"/>
      <c r="AC16"/>
      <c r="AD16"/>
      <c r="AE16"/>
      <c r="AF16"/>
      <c r="AG16"/>
    </row>
    <row r="17" spans="22:33" ht="12" customHeight="1" x14ac:dyDescent="0.35">
      <c r="V17"/>
      <c r="W17"/>
      <c r="X17"/>
      <c r="Y17"/>
      <c r="Z17"/>
      <c r="AA17"/>
      <c r="AB17"/>
      <c r="AC17"/>
      <c r="AD17"/>
      <c r="AE17"/>
      <c r="AF17"/>
      <c r="AG17"/>
    </row>
    <row r="18" spans="22:33" ht="12" customHeight="1" x14ac:dyDescent="0.35">
      <c r="V18"/>
      <c r="W18"/>
      <c r="X18"/>
      <c r="Y18"/>
      <c r="Z18"/>
      <c r="AA18"/>
      <c r="AB18"/>
      <c r="AC18"/>
      <c r="AD18"/>
      <c r="AE18"/>
      <c r="AF18"/>
      <c r="AG18"/>
    </row>
    <row r="19" spans="22:33" ht="12" customHeight="1" x14ac:dyDescent="0.35">
      <c r="V19"/>
      <c r="W19"/>
      <c r="X19"/>
      <c r="Y19"/>
      <c r="Z19"/>
      <c r="AA19"/>
      <c r="AB19"/>
      <c r="AC19"/>
      <c r="AD19"/>
      <c r="AE19"/>
      <c r="AF19"/>
      <c r="AG19"/>
    </row>
    <row r="20" spans="22:33" ht="12" customHeight="1" x14ac:dyDescent="0.35">
      <c r="V20"/>
      <c r="W20"/>
      <c r="X20"/>
      <c r="Y20"/>
      <c r="Z20"/>
      <c r="AA20"/>
      <c r="AB20"/>
      <c r="AC20"/>
      <c r="AD20"/>
      <c r="AE20"/>
      <c r="AF20"/>
      <c r="AG20"/>
    </row>
    <row r="21" spans="22:33" ht="12" customHeight="1" x14ac:dyDescent="0.35">
      <c r="V21"/>
      <c r="W21"/>
      <c r="X21"/>
      <c r="Y21"/>
      <c r="Z21"/>
      <c r="AA21"/>
      <c r="AB21"/>
      <c r="AC21"/>
      <c r="AD21"/>
      <c r="AE21"/>
      <c r="AF21"/>
      <c r="AG21"/>
    </row>
    <row r="22" spans="22:33" ht="12" customHeight="1" x14ac:dyDescent="0.35">
      <c r="V22"/>
      <c r="W22"/>
      <c r="X22"/>
      <c r="Y22"/>
      <c r="Z22"/>
      <c r="AA22"/>
      <c r="AB22"/>
      <c r="AC22"/>
      <c r="AD22"/>
      <c r="AE22"/>
      <c r="AF22"/>
      <c r="AG22"/>
    </row>
    <row r="23" spans="22:33" ht="12" customHeight="1" x14ac:dyDescent="0.35">
      <c r="V23"/>
      <c r="W23"/>
      <c r="X23"/>
      <c r="Y23"/>
      <c r="Z23"/>
      <c r="AA23"/>
      <c r="AB23"/>
      <c r="AC23"/>
      <c r="AD23"/>
      <c r="AE23"/>
      <c r="AF23"/>
      <c r="AG23"/>
    </row>
    <row r="24" spans="22:33" ht="12" customHeight="1" x14ac:dyDescent="0.35">
      <c r="V24"/>
      <c r="W24"/>
      <c r="X24"/>
      <c r="Y24"/>
      <c r="Z24"/>
      <c r="AA24"/>
      <c r="AB24"/>
      <c r="AC24"/>
      <c r="AD24"/>
      <c r="AE24"/>
      <c r="AF24"/>
      <c r="AG24"/>
    </row>
    <row r="25" spans="22:33" ht="12" customHeight="1" x14ac:dyDescent="0.35">
      <c r="V25"/>
      <c r="W25"/>
      <c r="X25"/>
      <c r="Y25"/>
      <c r="Z25"/>
      <c r="AA25"/>
      <c r="AB25"/>
      <c r="AC25"/>
      <c r="AD25"/>
      <c r="AE25"/>
      <c r="AF25"/>
      <c r="AG25"/>
    </row>
    <row r="26" spans="22:33" ht="12" customHeight="1" x14ac:dyDescent="0.35">
      <c r="V26"/>
      <c r="W26"/>
      <c r="X26"/>
      <c r="Y26"/>
      <c r="Z26"/>
      <c r="AA26"/>
      <c r="AB26"/>
      <c r="AC26"/>
      <c r="AD26"/>
      <c r="AE26"/>
      <c r="AF26"/>
      <c r="AG26"/>
    </row>
    <row r="27" spans="22:33" ht="12" customHeight="1" x14ac:dyDescent="0.35">
      <c r="V27"/>
      <c r="W27"/>
      <c r="X27"/>
      <c r="Y27"/>
      <c r="Z27"/>
      <c r="AA27"/>
      <c r="AB27"/>
      <c r="AC27"/>
      <c r="AD27"/>
      <c r="AE27"/>
      <c r="AF27"/>
      <c r="AG27"/>
    </row>
    <row r="28" spans="22:33" ht="12" customHeight="1" x14ac:dyDescent="0.35">
      <c r="V28"/>
      <c r="W28"/>
      <c r="X28"/>
      <c r="Y28"/>
      <c r="Z28"/>
      <c r="AA28"/>
      <c r="AB28"/>
      <c r="AC28"/>
      <c r="AD28"/>
      <c r="AE28"/>
      <c r="AF28"/>
      <c r="AG28"/>
    </row>
    <row r="29" spans="22:33" ht="12" customHeight="1" x14ac:dyDescent="0.35">
      <c r="V29"/>
      <c r="W29"/>
      <c r="X29"/>
      <c r="Y29"/>
      <c r="Z29"/>
      <c r="AA29"/>
      <c r="AB29"/>
      <c r="AC29"/>
      <c r="AD29"/>
      <c r="AE29"/>
      <c r="AF29"/>
      <c r="AG29"/>
    </row>
    <row r="30" spans="22:33" ht="12" customHeight="1" x14ac:dyDescent="0.35">
      <c r="V30"/>
      <c r="W30"/>
      <c r="X30"/>
      <c r="Y30"/>
      <c r="Z30"/>
      <c r="AA30"/>
      <c r="AB30"/>
      <c r="AC30"/>
      <c r="AD30"/>
      <c r="AE30"/>
      <c r="AF30"/>
      <c r="AG30"/>
    </row>
    <row r="31" spans="22:33" ht="12" customHeight="1" x14ac:dyDescent="0.35">
      <c r="V31"/>
      <c r="W31"/>
      <c r="X31"/>
      <c r="Y31"/>
      <c r="Z31"/>
      <c r="AA31"/>
      <c r="AB31"/>
      <c r="AC31"/>
      <c r="AD31"/>
      <c r="AE31"/>
      <c r="AF31"/>
      <c r="AG31"/>
    </row>
    <row r="32" spans="22:33" ht="12" customHeight="1" x14ac:dyDescent="0.35">
      <c r="V32"/>
      <c r="W32"/>
      <c r="X32"/>
      <c r="Y32"/>
      <c r="Z32"/>
      <c r="AA32"/>
      <c r="AB32"/>
      <c r="AC32"/>
      <c r="AD32"/>
      <c r="AE32"/>
      <c r="AF32"/>
      <c r="AG32"/>
    </row>
    <row r="35" spans="2:39" ht="12" customHeight="1" x14ac:dyDescent="0.35">
      <c r="B35" s="117"/>
      <c r="C35" s="118" t="s">
        <v>270</v>
      </c>
      <c r="D35" s="117"/>
      <c r="E35" s="117"/>
      <c r="F35" s="117"/>
      <c r="G35" s="117"/>
      <c r="H35" s="117"/>
      <c r="I35" s="117"/>
      <c r="J35" s="117"/>
      <c r="K35" s="117"/>
      <c r="L35" s="117"/>
      <c r="M35" s="117"/>
      <c r="N35" s="117"/>
      <c r="O35" s="117"/>
      <c r="P35" s="117"/>
      <c r="Q35" s="117"/>
      <c r="R35" s="117"/>
      <c r="S35" s="117"/>
      <c r="V35" s="117"/>
      <c r="W35" s="118" t="s">
        <v>271</v>
      </c>
      <c r="X35" s="117"/>
      <c r="Y35" s="117"/>
      <c r="Z35" s="117"/>
      <c r="AA35" s="117"/>
      <c r="AB35" s="117"/>
      <c r="AC35" s="117"/>
      <c r="AD35" s="117"/>
      <c r="AE35" s="117"/>
      <c r="AF35" s="117"/>
      <c r="AG35" s="117"/>
      <c r="AH35" s="117"/>
      <c r="AI35" s="117"/>
      <c r="AJ35" s="117"/>
    </row>
    <row r="36" spans="2:39" ht="12" customHeight="1" x14ac:dyDescent="0.35">
      <c r="B36" s="120"/>
      <c r="C36" s="162">
        <v>2006</v>
      </c>
      <c r="D36" s="163">
        <v>2007</v>
      </c>
      <c r="E36" s="163">
        <v>2008</v>
      </c>
      <c r="F36" s="163">
        <v>2009</v>
      </c>
      <c r="G36" s="163">
        <v>2010</v>
      </c>
      <c r="H36" s="163">
        <v>2011</v>
      </c>
      <c r="I36" s="163">
        <v>2012</v>
      </c>
      <c r="J36" s="163">
        <v>2013</v>
      </c>
      <c r="K36" s="163">
        <v>2014</v>
      </c>
      <c r="L36" s="163">
        <v>2015</v>
      </c>
      <c r="M36" s="163">
        <v>2016</v>
      </c>
      <c r="N36" s="163">
        <v>2017</v>
      </c>
      <c r="O36" s="163">
        <v>2018</v>
      </c>
      <c r="P36" s="163">
        <v>2019</v>
      </c>
      <c r="Q36" s="163">
        <v>2020</v>
      </c>
      <c r="R36" s="163">
        <v>2021</v>
      </c>
      <c r="S36" s="164">
        <v>2022</v>
      </c>
      <c r="V36" s="120"/>
      <c r="W36" s="162">
        <v>2006</v>
      </c>
      <c r="X36" s="163">
        <v>2007</v>
      </c>
      <c r="Y36" s="163">
        <v>2008</v>
      </c>
      <c r="Z36" s="163">
        <v>2009</v>
      </c>
      <c r="AA36" s="163">
        <v>2010</v>
      </c>
      <c r="AB36" s="163">
        <v>2011</v>
      </c>
      <c r="AC36" s="163">
        <v>2012</v>
      </c>
      <c r="AD36" s="163">
        <v>2013</v>
      </c>
      <c r="AE36" s="163">
        <v>2014</v>
      </c>
      <c r="AF36" s="163">
        <v>2015</v>
      </c>
      <c r="AG36" s="163">
        <v>2016</v>
      </c>
      <c r="AH36" s="163">
        <v>2017</v>
      </c>
      <c r="AI36" s="163">
        <v>2018</v>
      </c>
      <c r="AJ36" s="163">
        <v>2019</v>
      </c>
      <c r="AK36" s="163">
        <v>2020</v>
      </c>
      <c r="AL36" s="163">
        <v>2021</v>
      </c>
      <c r="AM36" s="164">
        <v>2022</v>
      </c>
    </row>
    <row r="37" spans="2:39" ht="12" customHeight="1" x14ac:dyDescent="0.35">
      <c r="B37" s="243" t="s">
        <v>272</v>
      </c>
      <c r="C37" s="254">
        <v>2.7684563758389263E-2</v>
      </c>
      <c r="D37" s="195">
        <v>3.2923076923076923E-2</v>
      </c>
      <c r="E37" s="195">
        <v>3.7400530503978777E-2</v>
      </c>
      <c r="F37" s="195">
        <v>4.0748898678414094E-2</v>
      </c>
      <c r="G37" s="195">
        <v>3.6820446177171326E-2</v>
      </c>
      <c r="H37" s="195">
        <v>3.8185759546439886E-2</v>
      </c>
      <c r="I37" s="195">
        <v>3.8637307852098048E-2</v>
      </c>
      <c r="J37" s="195">
        <v>4.4004146987674228E-2</v>
      </c>
      <c r="K37" s="195">
        <v>4.8215910239563328E-2</v>
      </c>
      <c r="L37" s="195">
        <v>4.4173205463528042E-2</v>
      </c>
      <c r="M37" s="195">
        <v>4.6524007239433618E-2</v>
      </c>
      <c r="N37" s="195">
        <v>5.2466103360188643E-2</v>
      </c>
      <c r="O37" s="195">
        <v>5.6477491519207848E-2</v>
      </c>
      <c r="P37" s="195">
        <v>5.9901158827539193E-2</v>
      </c>
      <c r="Q37" s="195">
        <v>6.386877235843294E-2</v>
      </c>
      <c r="R37" s="195">
        <v>6.6354105619587156E-2</v>
      </c>
      <c r="S37" s="255">
        <v>6.8695652173913047E-2</v>
      </c>
      <c r="V37" s="243" t="s">
        <v>272</v>
      </c>
      <c r="W37" s="254">
        <v>1.216523322765584E-2</v>
      </c>
      <c r="X37" s="195">
        <v>2.1742316626482967E-2</v>
      </c>
      <c r="Y37" s="195">
        <v>1.797878225898154E-2</v>
      </c>
      <c r="Z37" s="195">
        <v>2.8821282858331861E-2</v>
      </c>
      <c r="AA37" s="195">
        <v>2.1806533749255782E-2</v>
      </c>
      <c r="AB37" s="195">
        <v>2.3896963027301456E-2</v>
      </c>
      <c r="AC37" s="195">
        <v>2.0215096126035649E-2</v>
      </c>
      <c r="AD37" s="195">
        <v>2.9590771273765859E-2</v>
      </c>
      <c r="AE37" s="195">
        <v>2.4286901316566929E-2</v>
      </c>
      <c r="AF37" s="195">
        <v>2.262553214124572E-2</v>
      </c>
      <c r="AG37" s="195">
        <v>1.7721875424977059E-2</v>
      </c>
      <c r="AH37" s="195">
        <v>2.5525193596476644E-2</v>
      </c>
      <c r="AI37" s="195">
        <v>2.2689320151658105E-2</v>
      </c>
      <c r="AJ37" s="195">
        <v>2.6049808146070781E-2</v>
      </c>
      <c r="AK37" s="195">
        <v>2.104582635530244E-2</v>
      </c>
      <c r="AL37" s="195">
        <v>2.232738642807303E-2</v>
      </c>
      <c r="AM37" s="255">
        <v>2.0271302789290402E-2</v>
      </c>
    </row>
    <row r="38" spans="2:39" ht="12" customHeight="1" x14ac:dyDescent="0.35">
      <c r="B38" s="243" t="s">
        <v>273</v>
      </c>
      <c r="C38" s="86">
        <v>9.6057046979865765E-2</v>
      </c>
      <c r="D38" s="87">
        <v>0.10584615384615384</v>
      </c>
      <c r="E38" s="87">
        <v>0.11909814323607427</v>
      </c>
      <c r="F38" s="87">
        <v>0.12389867841409692</v>
      </c>
      <c r="G38" s="87">
        <v>0.12995451591942819</v>
      </c>
      <c r="H38" s="87">
        <v>0.14690678672669669</v>
      </c>
      <c r="I38" s="87">
        <v>0.17435258274477219</v>
      </c>
      <c r="J38" s="87">
        <v>0.18431056329915907</v>
      </c>
      <c r="K38" s="87">
        <v>0.19943394319215607</v>
      </c>
      <c r="L38" s="87">
        <v>0.2050760437857212</v>
      </c>
      <c r="M38" s="87">
        <v>0.21633131055040988</v>
      </c>
      <c r="N38" s="87">
        <v>0.23295342896443308</v>
      </c>
      <c r="O38" s="87">
        <v>0.23819565416704869</v>
      </c>
      <c r="P38" s="87">
        <v>0.24880708929788684</v>
      </c>
      <c r="Q38" s="87">
        <v>0.25233400226856295</v>
      </c>
      <c r="R38" s="87">
        <v>0.25669075991404572</v>
      </c>
      <c r="S38" s="88">
        <v>0.24231884057971015</v>
      </c>
      <c r="V38" s="243" t="s">
        <v>273</v>
      </c>
      <c r="W38" s="86">
        <v>6.2137717091405302E-2</v>
      </c>
      <c r="X38" s="87">
        <v>8.1011642142715598E-2</v>
      </c>
      <c r="Y38" s="87">
        <v>8.3917544446338546E-2</v>
      </c>
      <c r="Z38" s="87">
        <v>9.8530578825150761E-2</v>
      </c>
      <c r="AA38" s="87">
        <v>9.8967094642924136E-2</v>
      </c>
      <c r="AB38" s="87">
        <v>9.3734571857038804E-2</v>
      </c>
      <c r="AC38" s="87">
        <v>0.13620385327370887</v>
      </c>
      <c r="AD38" s="87">
        <v>0.15272098554524616</v>
      </c>
      <c r="AE38" s="87">
        <v>0.14277830650842072</v>
      </c>
      <c r="AF38" s="87">
        <v>0.14643920717424597</v>
      </c>
      <c r="AG38" s="87">
        <v>0.13343066733418926</v>
      </c>
      <c r="AH38" s="87">
        <v>0.18411046105221543</v>
      </c>
      <c r="AI38" s="87">
        <v>0.14285847137668387</v>
      </c>
      <c r="AJ38" s="87">
        <v>0.17134803955676767</v>
      </c>
      <c r="AK38" s="87">
        <v>0.14590500101374979</v>
      </c>
      <c r="AL38" s="87">
        <v>0.17100496684976699</v>
      </c>
      <c r="AM38" s="88">
        <v>0.15615550066831083</v>
      </c>
    </row>
    <row r="39" spans="2:39" ht="12" customHeight="1" x14ac:dyDescent="0.35">
      <c r="B39" s="122" t="s">
        <v>493</v>
      </c>
      <c r="V39" s="122" t="s">
        <v>493</v>
      </c>
    </row>
    <row r="61" spans="2:36" ht="12" customHeight="1" x14ac:dyDescent="0.35">
      <c r="B61"/>
      <c r="C61"/>
      <c r="D61"/>
      <c r="E61"/>
      <c r="F61"/>
      <c r="G61"/>
      <c r="H61"/>
      <c r="I61"/>
      <c r="J61"/>
      <c r="K61"/>
      <c r="L61"/>
      <c r="M61"/>
      <c r="N61"/>
      <c r="O61"/>
      <c r="P61"/>
      <c r="Q61"/>
      <c r="R61"/>
      <c r="S61"/>
      <c r="T61"/>
      <c r="U61"/>
      <c r="V61"/>
      <c r="W61"/>
      <c r="X61"/>
      <c r="Y61"/>
      <c r="Z61"/>
      <c r="AA61"/>
      <c r="AB61"/>
      <c r="AC61"/>
      <c r="AD61"/>
      <c r="AE61"/>
      <c r="AF61"/>
      <c r="AG61"/>
      <c r="AH61"/>
      <c r="AI61"/>
      <c r="AJ61"/>
    </row>
    <row r="62" spans="2:36" ht="12" customHeight="1" x14ac:dyDescent="0.35">
      <c r="B62"/>
      <c r="C62"/>
      <c r="D62"/>
      <c r="E62"/>
      <c r="F62"/>
      <c r="G62"/>
      <c r="H62"/>
      <c r="I62"/>
      <c r="J62"/>
      <c r="K62"/>
      <c r="L62"/>
      <c r="M62"/>
      <c r="N62"/>
      <c r="O62"/>
      <c r="P62"/>
      <c r="Q62"/>
      <c r="R62"/>
      <c r="S62"/>
      <c r="T62"/>
      <c r="U62"/>
      <c r="V62"/>
      <c r="W62"/>
      <c r="X62"/>
      <c r="Y62"/>
      <c r="Z62"/>
      <c r="AA62"/>
      <c r="AB62"/>
      <c r="AC62"/>
      <c r="AD62"/>
      <c r="AE62"/>
      <c r="AF62"/>
      <c r="AG62"/>
      <c r="AH62"/>
      <c r="AI62"/>
      <c r="AJ62"/>
    </row>
    <row r="63" spans="2:36" ht="12" customHeight="1" x14ac:dyDescent="0.35">
      <c r="B63"/>
      <c r="C63"/>
      <c r="D63"/>
      <c r="E63"/>
      <c r="F63"/>
      <c r="G63"/>
      <c r="H63"/>
      <c r="I63"/>
      <c r="J63"/>
      <c r="K63"/>
      <c r="L63"/>
      <c r="M63"/>
      <c r="N63"/>
      <c r="O63"/>
      <c r="P63"/>
      <c r="Q63"/>
      <c r="R63"/>
      <c r="S63"/>
      <c r="T63"/>
      <c r="U63"/>
      <c r="V63"/>
      <c r="W63"/>
      <c r="X63"/>
      <c r="Y63"/>
      <c r="Z63"/>
      <c r="AA63"/>
      <c r="AB63"/>
      <c r="AC63"/>
      <c r="AD63"/>
      <c r="AE63"/>
      <c r="AF63"/>
      <c r="AG63"/>
      <c r="AH63"/>
      <c r="AI63"/>
      <c r="AJ63"/>
    </row>
    <row r="64" spans="2:36" ht="12" customHeight="1" x14ac:dyDescent="0.35">
      <c r="B64"/>
      <c r="C64"/>
      <c r="D64"/>
      <c r="E64"/>
      <c r="F64"/>
      <c r="G64"/>
      <c r="H64"/>
      <c r="I64"/>
      <c r="J64"/>
      <c r="K64"/>
      <c r="L64"/>
      <c r="M64"/>
      <c r="N64"/>
      <c r="O64"/>
      <c r="P64"/>
      <c r="Q64"/>
      <c r="R64"/>
      <c r="S64"/>
      <c r="T64"/>
      <c r="U64"/>
      <c r="V64"/>
      <c r="W64"/>
      <c r="X64"/>
      <c r="Y64"/>
      <c r="Z64"/>
      <c r="AA64"/>
      <c r="AB64"/>
      <c r="AC64"/>
      <c r="AD64"/>
      <c r="AE64"/>
      <c r="AF64"/>
      <c r="AG64"/>
      <c r="AH64"/>
      <c r="AI64"/>
      <c r="AJ64"/>
    </row>
    <row r="65" spans="2:36" ht="12" customHeight="1" x14ac:dyDescent="0.35">
      <c r="B65"/>
      <c r="C65"/>
      <c r="D65"/>
      <c r="E65"/>
      <c r="F65"/>
      <c r="G65"/>
      <c r="H65"/>
      <c r="I65"/>
      <c r="J65"/>
      <c r="K65"/>
      <c r="L65"/>
      <c r="M65"/>
      <c r="N65"/>
      <c r="O65"/>
      <c r="P65"/>
      <c r="Q65"/>
      <c r="R65"/>
      <c r="S65"/>
      <c r="T65"/>
      <c r="U65"/>
      <c r="V65"/>
      <c r="W65"/>
      <c r="X65"/>
      <c r="Y65"/>
      <c r="Z65"/>
      <c r="AA65"/>
      <c r="AB65"/>
      <c r="AC65"/>
      <c r="AD65"/>
      <c r="AE65"/>
      <c r="AF65"/>
      <c r="AG65"/>
      <c r="AH65"/>
      <c r="AI65"/>
      <c r="AJ65"/>
    </row>
    <row r="66" spans="2:36" ht="12" customHeight="1" x14ac:dyDescent="0.35">
      <c r="B66"/>
      <c r="C66"/>
      <c r="D66"/>
      <c r="E66"/>
      <c r="F66"/>
      <c r="G66"/>
      <c r="H66"/>
      <c r="I66"/>
      <c r="J66"/>
      <c r="K66"/>
      <c r="L66"/>
      <c r="M66"/>
      <c r="N66"/>
      <c r="O66"/>
      <c r="P66"/>
      <c r="Q66"/>
      <c r="R66"/>
      <c r="S66"/>
      <c r="T66"/>
      <c r="U66"/>
      <c r="V66"/>
      <c r="W66"/>
      <c r="X66"/>
      <c r="Y66"/>
      <c r="Z66"/>
      <c r="AA66"/>
      <c r="AB66"/>
      <c r="AC66"/>
      <c r="AD66"/>
      <c r="AE66"/>
      <c r="AF66"/>
      <c r="AG66"/>
      <c r="AH66"/>
      <c r="AI66"/>
      <c r="AJ66"/>
    </row>
    <row r="67" spans="2:36" ht="12" customHeight="1" x14ac:dyDescent="0.35">
      <c r="B67"/>
      <c r="C67"/>
      <c r="D67"/>
      <c r="E67"/>
      <c r="F67"/>
      <c r="G67"/>
      <c r="H67"/>
      <c r="I67"/>
      <c r="J67"/>
      <c r="K67"/>
      <c r="L67"/>
      <c r="M67"/>
      <c r="N67"/>
      <c r="O67"/>
      <c r="P67"/>
      <c r="Q67"/>
      <c r="R67"/>
      <c r="S67"/>
      <c r="T67"/>
      <c r="U67"/>
      <c r="V67"/>
      <c r="W67"/>
      <c r="X67"/>
      <c r="Y67"/>
      <c r="Z67"/>
      <c r="AA67"/>
      <c r="AB67"/>
      <c r="AC67"/>
      <c r="AD67"/>
      <c r="AE67"/>
      <c r="AF67"/>
      <c r="AG67"/>
      <c r="AH67"/>
      <c r="AI67"/>
      <c r="AJ67"/>
    </row>
    <row r="68" spans="2:36" ht="12" customHeight="1" x14ac:dyDescent="0.35">
      <c r="B68"/>
      <c r="C68"/>
      <c r="D68"/>
      <c r="E68"/>
      <c r="F68"/>
      <c r="G68"/>
      <c r="H68"/>
      <c r="I68"/>
      <c r="J68"/>
      <c r="K68"/>
      <c r="L68"/>
      <c r="M68"/>
      <c r="N68"/>
      <c r="O68"/>
      <c r="P68"/>
      <c r="Q68"/>
      <c r="R68"/>
      <c r="S68"/>
      <c r="T68"/>
      <c r="U68"/>
      <c r="V68"/>
      <c r="W68"/>
      <c r="X68"/>
      <c r="Y68"/>
      <c r="Z68"/>
      <c r="AA68"/>
      <c r="AB68"/>
      <c r="AC68"/>
      <c r="AD68"/>
      <c r="AE68"/>
      <c r="AF68"/>
      <c r="AG68"/>
      <c r="AH68"/>
      <c r="AI68"/>
      <c r="AJ68"/>
    </row>
    <row r="69" spans="2:36" ht="12" customHeight="1" x14ac:dyDescent="0.35">
      <c r="B69"/>
      <c r="C69"/>
      <c r="D69"/>
      <c r="E69"/>
      <c r="F69"/>
      <c r="G69"/>
      <c r="H69"/>
      <c r="I69"/>
      <c r="J69"/>
      <c r="K69"/>
      <c r="L69"/>
      <c r="M69"/>
      <c r="N69"/>
      <c r="O69"/>
      <c r="P69"/>
      <c r="Q69"/>
      <c r="R69"/>
      <c r="S69"/>
      <c r="T69"/>
      <c r="U69"/>
      <c r="V69"/>
      <c r="W69"/>
      <c r="X69"/>
      <c r="Y69"/>
      <c r="Z69"/>
      <c r="AA69"/>
      <c r="AB69"/>
      <c r="AC69"/>
      <c r="AD69"/>
      <c r="AE69"/>
      <c r="AF69"/>
      <c r="AG69"/>
      <c r="AH69"/>
      <c r="AI69"/>
      <c r="AJ69"/>
    </row>
    <row r="70" spans="2:36" ht="12" customHeight="1" x14ac:dyDescent="0.35">
      <c r="B70"/>
      <c r="C70"/>
      <c r="D70"/>
      <c r="E70"/>
      <c r="F70"/>
      <c r="G70"/>
      <c r="H70"/>
      <c r="I70"/>
      <c r="J70"/>
      <c r="K70"/>
      <c r="L70"/>
      <c r="M70"/>
      <c r="N70"/>
      <c r="O70"/>
      <c r="P70"/>
      <c r="Q70"/>
      <c r="R70"/>
      <c r="S70"/>
      <c r="T70"/>
      <c r="U70"/>
      <c r="V70"/>
      <c r="W70"/>
      <c r="X70"/>
      <c r="Y70"/>
      <c r="Z70"/>
      <c r="AA70"/>
      <c r="AB70"/>
      <c r="AC70"/>
      <c r="AD70"/>
      <c r="AE70"/>
      <c r="AF70"/>
      <c r="AG70"/>
      <c r="AH70"/>
      <c r="AI70"/>
      <c r="AJ70"/>
    </row>
    <row r="71" spans="2:36" ht="12" customHeight="1" x14ac:dyDescent="0.35">
      <c r="B71"/>
      <c r="C71"/>
      <c r="D71"/>
      <c r="E71"/>
      <c r="F71"/>
      <c r="G71"/>
      <c r="H71"/>
      <c r="I71"/>
      <c r="J71"/>
      <c r="K71"/>
      <c r="L71"/>
      <c r="M71"/>
      <c r="N71"/>
      <c r="O71"/>
      <c r="P71"/>
      <c r="Q71"/>
      <c r="R71"/>
      <c r="S71"/>
      <c r="T71"/>
      <c r="U71"/>
      <c r="V71"/>
      <c r="W71"/>
      <c r="X71"/>
      <c r="Y71"/>
      <c r="Z71"/>
      <c r="AA71"/>
      <c r="AB71"/>
      <c r="AC71"/>
      <c r="AD71"/>
      <c r="AE71"/>
      <c r="AF71"/>
      <c r="AG71"/>
      <c r="AH71"/>
      <c r="AI71"/>
      <c r="AJ71"/>
    </row>
    <row r="72" spans="2:36" ht="12" customHeight="1" x14ac:dyDescent="0.35">
      <c r="B72"/>
      <c r="C72"/>
      <c r="D72"/>
      <c r="E72"/>
      <c r="F72"/>
      <c r="G72"/>
      <c r="H72"/>
      <c r="I72"/>
      <c r="J72"/>
      <c r="K72"/>
      <c r="L72"/>
      <c r="M72"/>
      <c r="N72"/>
      <c r="O72"/>
      <c r="P72"/>
      <c r="Q72"/>
      <c r="R72"/>
      <c r="S72"/>
      <c r="T72"/>
      <c r="U72"/>
      <c r="V72"/>
      <c r="W72"/>
      <c r="X72"/>
      <c r="Y72"/>
      <c r="Z72"/>
      <c r="AA72"/>
      <c r="AB72"/>
      <c r="AC72"/>
      <c r="AD72"/>
      <c r="AE72"/>
      <c r="AF72"/>
      <c r="AG72"/>
      <c r="AH72"/>
      <c r="AI72"/>
      <c r="AJ72"/>
    </row>
    <row r="73" spans="2:36" ht="12" customHeight="1" x14ac:dyDescent="0.35">
      <c r="B73"/>
      <c r="C73"/>
      <c r="D73"/>
      <c r="E73"/>
      <c r="F73"/>
      <c r="G73"/>
      <c r="H73"/>
      <c r="I73"/>
      <c r="J73"/>
      <c r="K73"/>
      <c r="L73"/>
      <c r="M73"/>
      <c r="N73"/>
      <c r="O73"/>
      <c r="P73"/>
      <c r="Q73"/>
      <c r="R73"/>
      <c r="S73"/>
      <c r="T73"/>
      <c r="U73"/>
      <c r="V73"/>
      <c r="W73"/>
      <c r="X73"/>
      <c r="Y73"/>
      <c r="Z73"/>
      <c r="AA73"/>
      <c r="AB73"/>
      <c r="AC73"/>
      <c r="AD73"/>
      <c r="AE73"/>
      <c r="AF73"/>
      <c r="AG73"/>
      <c r="AH73"/>
      <c r="AI73"/>
      <c r="AJ73"/>
    </row>
    <row r="74" spans="2:36" ht="12" customHeight="1" x14ac:dyDescent="0.35">
      <c r="B74"/>
      <c r="C74"/>
      <c r="D74"/>
      <c r="E74"/>
      <c r="F74"/>
      <c r="G74"/>
      <c r="H74"/>
      <c r="I74"/>
      <c r="J74"/>
      <c r="K74"/>
      <c r="L74"/>
      <c r="M74"/>
      <c r="N74"/>
      <c r="O74"/>
      <c r="P74"/>
      <c r="Q74"/>
      <c r="R74"/>
      <c r="S74"/>
      <c r="T74"/>
      <c r="U74"/>
      <c r="V74"/>
      <c r="W74"/>
      <c r="X74"/>
      <c r="Y74"/>
      <c r="Z74"/>
      <c r="AA74"/>
      <c r="AB74"/>
      <c r="AC74"/>
      <c r="AD74"/>
      <c r="AE74"/>
      <c r="AF74"/>
      <c r="AG74"/>
      <c r="AH74"/>
      <c r="AI74"/>
      <c r="AJ74"/>
    </row>
    <row r="75" spans="2:36" ht="12" customHeight="1" x14ac:dyDescent="0.35">
      <c r="B75"/>
      <c r="C75"/>
      <c r="D75"/>
      <c r="E75"/>
      <c r="F75"/>
      <c r="G75"/>
      <c r="H75"/>
      <c r="I75"/>
      <c r="J75"/>
      <c r="K75"/>
      <c r="L75"/>
      <c r="M75"/>
      <c r="N75"/>
      <c r="O75"/>
      <c r="P75"/>
      <c r="Q75"/>
      <c r="R75"/>
      <c r="S75"/>
      <c r="T75"/>
      <c r="U75"/>
      <c r="V75"/>
      <c r="W75"/>
      <c r="X75"/>
      <c r="Y75"/>
      <c r="Z75"/>
      <c r="AA75"/>
      <c r="AB75"/>
      <c r="AC75"/>
      <c r="AD75"/>
      <c r="AE75"/>
      <c r="AF75"/>
      <c r="AG75"/>
      <c r="AH75"/>
      <c r="AI75"/>
      <c r="AJ75"/>
    </row>
    <row r="76" spans="2:36" ht="12" customHeight="1" x14ac:dyDescent="0.35">
      <c r="B76"/>
      <c r="C76"/>
      <c r="D76"/>
      <c r="E76"/>
      <c r="F76"/>
      <c r="G76"/>
      <c r="H76"/>
      <c r="I76"/>
      <c r="J76"/>
      <c r="K76"/>
      <c r="L76"/>
      <c r="M76"/>
      <c r="N76"/>
      <c r="O76"/>
      <c r="P76"/>
      <c r="Q76"/>
      <c r="R76"/>
      <c r="S76"/>
      <c r="T76"/>
      <c r="U76"/>
      <c r="V76"/>
      <c r="W76"/>
      <c r="X76"/>
      <c r="Y76"/>
      <c r="Z76"/>
      <c r="AA76"/>
      <c r="AB76"/>
      <c r="AC76"/>
      <c r="AD76"/>
      <c r="AE76"/>
      <c r="AF76"/>
      <c r="AG76"/>
      <c r="AH76"/>
      <c r="AI76"/>
      <c r="AJ76"/>
    </row>
    <row r="77" spans="2:36" ht="12" customHeight="1" x14ac:dyDescent="0.35">
      <c r="B77"/>
      <c r="C77"/>
      <c r="D77"/>
      <c r="E77"/>
      <c r="F77"/>
      <c r="G77"/>
      <c r="H77"/>
      <c r="I77"/>
      <c r="J77"/>
      <c r="K77"/>
      <c r="L77"/>
      <c r="M77"/>
      <c r="N77"/>
      <c r="O77"/>
      <c r="P77"/>
      <c r="Q77"/>
      <c r="R77"/>
      <c r="S77"/>
      <c r="T77"/>
      <c r="U77"/>
      <c r="V77"/>
      <c r="W77"/>
      <c r="X77"/>
      <c r="Y77"/>
      <c r="Z77"/>
      <c r="AA77"/>
      <c r="AB77"/>
      <c r="AC77"/>
      <c r="AD77"/>
      <c r="AE77"/>
      <c r="AF77"/>
      <c r="AG77"/>
      <c r="AH77"/>
      <c r="AI77"/>
      <c r="AJ77"/>
    </row>
    <row r="78" spans="2:36" ht="12" customHeight="1" x14ac:dyDescent="0.35">
      <c r="B78"/>
      <c r="C78"/>
      <c r="D78"/>
      <c r="E78"/>
      <c r="F78"/>
      <c r="G78"/>
      <c r="H78"/>
      <c r="I78"/>
      <c r="J78"/>
      <c r="K78"/>
      <c r="L78"/>
      <c r="M78"/>
      <c r="N78"/>
      <c r="O78"/>
      <c r="P78"/>
      <c r="Q78"/>
      <c r="R78"/>
      <c r="S78"/>
      <c r="T78"/>
      <c r="U78"/>
      <c r="V78"/>
      <c r="W78"/>
      <c r="X78"/>
      <c r="Y78"/>
      <c r="Z78"/>
      <c r="AA78"/>
      <c r="AB78"/>
      <c r="AC78"/>
      <c r="AD78"/>
      <c r="AE78"/>
      <c r="AF78"/>
      <c r="AG78"/>
      <c r="AH78"/>
      <c r="AI78"/>
      <c r="AJ78"/>
    </row>
    <row r="79" spans="2:36" ht="12" customHeight="1" x14ac:dyDescent="0.35">
      <c r="B79"/>
      <c r="C79"/>
      <c r="D79"/>
      <c r="E79"/>
      <c r="F79"/>
      <c r="G79"/>
      <c r="H79"/>
      <c r="I79"/>
      <c r="J79"/>
      <c r="K79"/>
      <c r="L79"/>
      <c r="M79"/>
      <c r="N79"/>
      <c r="O79"/>
      <c r="P79"/>
      <c r="Q79"/>
      <c r="R79"/>
      <c r="S79"/>
      <c r="T79"/>
      <c r="U79"/>
      <c r="V79"/>
      <c r="W79"/>
      <c r="X79"/>
      <c r="Y79"/>
      <c r="Z79"/>
      <c r="AA79"/>
      <c r="AB79"/>
      <c r="AC79"/>
      <c r="AD79"/>
      <c r="AE79"/>
      <c r="AF79"/>
      <c r="AG79"/>
      <c r="AH79"/>
      <c r="AI79"/>
      <c r="AJ79"/>
    </row>
    <row r="80" spans="2:36" ht="12" customHeight="1" x14ac:dyDescent="0.35">
      <c r="B80"/>
      <c r="C80"/>
      <c r="D80"/>
      <c r="E80"/>
      <c r="F80"/>
      <c r="G80"/>
      <c r="H80"/>
      <c r="I80"/>
      <c r="J80"/>
      <c r="K80"/>
      <c r="L80"/>
      <c r="M80"/>
      <c r="N80"/>
      <c r="O80"/>
      <c r="P80"/>
      <c r="Q80"/>
      <c r="R80"/>
      <c r="S80"/>
      <c r="T80"/>
      <c r="U80"/>
      <c r="V80"/>
      <c r="W80"/>
      <c r="X80"/>
      <c r="Y80"/>
      <c r="Z80"/>
      <c r="AA80"/>
      <c r="AB80"/>
      <c r="AC80"/>
      <c r="AD80"/>
      <c r="AE80"/>
      <c r="AF80"/>
      <c r="AG80"/>
      <c r="AH80"/>
      <c r="AI80"/>
      <c r="AJ80"/>
    </row>
    <row r="81" spans="2:36" ht="12" customHeight="1" x14ac:dyDescent="0.35">
      <c r="B81"/>
      <c r="C81"/>
      <c r="D81"/>
      <c r="E81"/>
      <c r="F81"/>
      <c r="G81"/>
      <c r="H81"/>
      <c r="I81"/>
      <c r="J81"/>
      <c r="K81"/>
      <c r="L81"/>
      <c r="M81"/>
      <c r="N81"/>
      <c r="O81"/>
      <c r="P81"/>
      <c r="Q81"/>
      <c r="R81"/>
      <c r="S81"/>
      <c r="T81"/>
      <c r="U81"/>
      <c r="V81"/>
      <c r="W81"/>
      <c r="X81"/>
      <c r="Y81"/>
      <c r="Z81"/>
      <c r="AA81"/>
      <c r="AB81"/>
      <c r="AC81"/>
      <c r="AD81"/>
      <c r="AE81"/>
      <c r="AF81"/>
      <c r="AG81"/>
      <c r="AH81"/>
      <c r="AI81"/>
      <c r="AJ81"/>
    </row>
    <row r="82" spans="2:36" ht="12" customHeight="1" x14ac:dyDescent="0.35">
      <c r="B82"/>
      <c r="C82"/>
      <c r="D82"/>
      <c r="E82"/>
      <c r="F82"/>
      <c r="G82"/>
      <c r="H82"/>
      <c r="I82"/>
      <c r="J82"/>
      <c r="K82"/>
      <c r="L82"/>
      <c r="M82"/>
      <c r="N82"/>
      <c r="O82"/>
      <c r="P82"/>
      <c r="Q82"/>
      <c r="R82"/>
      <c r="S82"/>
      <c r="T82"/>
      <c r="U82"/>
      <c r="V82"/>
      <c r="W82"/>
      <c r="X82"/>
      <c r="Y82"/>
      <c r="Z82"/>
      <c r="AA82"/>
      <c r="AB82"/>
      <c r="AC82"/>
      <c r="AD82"/>
      <c r="AE82"/>
      <c r="AF82"/>
      <c r="AG82"/>
      <c r="AH82"/>
      <c r="AI82"/>
      <c r="AJ82"/>
    </row>
    <row r="83" spans="2:36" ht="12" customHeight="1" x14ac:dyDescent="0.35">
      <c r="B83"/>
      <c r="C83"/>
      <c r="D83"/>
      <c r="E83"/>
      <c r="F83"/>
      <c r="G83"/>
      <c r="H83"/>
      <c r="I83"/>
      <c r="J83"/>
      <c r="K83"/>
      <c r="L83"/>
      <c r="M83"/>
      <c r="N83"/>
      <c r="O83"/>
      <c r="P83"/>
      <c r="Q83"/>
      <c r="R83"/>
      <c r="S83"/>
      <c r="T83"/>
      <c r="U83"/>
      <c r="V83"/>
      <c r="W83"/>
      <c r="X83"/>
      <c r="Y83"/>
      <c r="Z83"/>
      <c r="AA83"/>
      <c r="AB83"/>
      <c r="AC83"/>
      <c r="AD83"/>
      <c r="AE83"/>
      <c r="AF83"/>
      <c r="AG83"/>
      <c r="AH83"/>
      <c r="AI83"/>
      <c r="AJ83"/>
    </row>
    <row r="84" spans="2:36" ht="12" customHeight="1" x14ac:dyDescent="0.35">
      <c r="B84"/>
      <c r="C84"/>
      <c r="D84"/>
      <c r="E84"/>
      <c r="F84"/>
      <c r="G84"/>
      <c r="H84"/>
      <c r="I84"/>
      <c r="J84"/>
      <c r="K84"/>
      <c r="L84"/>
      <c r="M84"/>
      <c r="N84"/>
      <c r="O84"/>
      <c r="P84"/>
      <c r="Q84"/>
      <c r="R84"/>
      <c r="S84"/>
      <c r="T84"/>
      <c r="U84"/>
      <c r="V84"/>
      <c r="W84"/>
      <c r="X84"/>
      <c r="Y84"/>
      <c r="Z84"/>
      <c r="AA84"/>
      <c r="AB84"/>
      <c r="AC84"/>
      <c r="AD84"/>
      <c r="AE84"/>
      <c r="AF84"/>
      <c r="AG84"/>
      <c r="AH84"/>
      <c r="AI84"/>
      <c r="AJ84"/>
    </row>
    <row r="85" spans="2:36" ht="12" customHeight="1" x14ac:dyDescent="0.35">
      <c r="B85"/>
      <c r="C85"/>
      <c r="D85"/>
      <c r="E85"/>
      <c r="F85"/>
      <c r="G85"/>
      <c r="H85"/>
      <c r="I85"/>
      <c r="J85"/>
      <c r="K85"/>
      <c r="L85"/>
      <c r="M85"/>
      <c r="N85"/>
      <c r="O85"/>
      <c r="P85"/>
      <c r="Q85"/>
      <c r="R85"/>
      <c r="S85"/>
      <c r="T85"/>
      <c r="U85"/>
      <c r="V85"/>
      <c r="W85"/>
      <c r="X85"/>
      <c r="Y85"/>
      <c r="Z85"/>
      <c r="AA85"/>
      <c r="AB85"/>
      <c r="AC85"/>
      <c r="AD85"/>
      <c r="AE85"/>
      <c r="AF85"/>
      <c r="AG85"/>
      <c r="AH85"/>
      <c r="AI85"/>
      <c r="AJ85"/>
    </row>
    <row r="86" spans="2:36" ht="12" customHeight="1" x14ac:dyDescent="0.35">
      <c r="B86"/>
      <c r="C86"/>
      <c r="D86"/>
      <c r="E86"/>
      <c r="F86"/>
      <c r="G86"/>
      <c r="H86"/>
      <c r="I86"/>
      <c r="J86"/>
      <c r="K86"/>
      <c r="L86"/>
      <c r="M86"/>
      <c r="N86"/>
      <c r="O86"/>
      <c r="P86"/>
      <c r="Q86"/>
      <c r="R86"/>
      <c r="S86"/>
      <c r="T86"/>
      <c r="U86"/>
      <c r="V86"/>
      <c r="W86"/>
      <c r="X86"/>
      <c r="Y86"/>
      <c r="Z86"/>
      <c r="AA86"/>
      <c r="AB86"/>
      <c r="AC86"/>
      <c r="AD86"/>
      <c r="AE86"/>
      <c r="AF86"/>
      <c r="AG86"/>
      <c r="AH86"/>
      <c r="AI86"/>
      <c r="AJ86"/>
    </row>
    <row r="87" spans="2:36" ht="12" customHeight="1" x14ac:dyDescent="0.35">
      <c r="B87"/>
      <c r="C87"/>
      <c r="D87"/>
      <c r="E87"/>
      <c r="F87"/>
      <c r="G87"/>
      <c r="H87"/>
      <c r="I87"/>
      <c r="J87"/>
      <c r="K87"/>
      <c r="L87"/>
      <c r="M87"/>
      <c r="N87"/>
      <c r="O87"/>
      <c r="P87"/>
      <c r="Q87"/>
      <c r="R87"/>
      <c r="S87"/>
      <c r="T87"/>
      <c r="U87"/>
      <c r="V87"/>
      <c r="W87"/>
      <c r="X87"/>
      <c r="Y87"/>
      <c r="Z87"/>
      <c r="AA87"/>
      <c r="AB87"/>
      <c r="AC87"/>
      <c r="AD87"/>
      <c r="AE87"/>
      <c r="AF87"/>
      <c r="AG87"/>
      <c r="AH87"/>
      <c r="AI87"/>
      <c r="AJ87"/>
    </row>
    <row r="88" spans="2:36" ht="12" customHeight="1" x14ac:dyDescent="0.35">
      <c r="B88"/>
      <c r="C88"/>
      <c r="D88"/>
      <c r="E88"/>
      <c r="F88"/>
      <c r="G88"/>
      <c r="H88"/>
      <c r="I88"/>
      <c r="J88"/>
      <c r="K88"/>
      <c r="L88"/>
      <c r="M88"/>
      <c r="N88"/>
      <c r="O88"/>
      <c r="P88"/>
      <c r="Q88"/>
      <c r="R88"/>
      <c r="S88"/>
      <c r="T88"/>
      <c r="U88"/>
      <c r="V88"/>
      <c r="W88"/>
      <c r="X88"/>
      <c r="Y88"/>
      <c r="Z88"/>
      <c r="AA88"/>
      <c r="AB88"/>
      <c r="AC88"/>
      <c r="AD88"/>
      <c r="AE88"/>
      <c r="AF88"/>
      <c r="AG88"/>
      <c r="AH88"/>
      <c r="AI88"/>
      <c r="AJ88"/>
    </row>
    <row r="89" spans="2:36" ht="12" customHeight="1" x14ac:dyDescent="0.35">
      <c r="B89"/>
      <c r="C89"/>
      <c r="D89"/>
      <c r="E89"/>
      <c r="F89"/>
      <c r="G89"/>
      <c r="H89"/>
      <c r="I89"/>
      <c r="J89"/>
      <c r="K89"/>
      <c r="L89"/>
      <c r="M89"/>
      <c r="N89"/>
      <c r="O89"/>
      <c r="P89"/>
      <c r="Q89"/>
      <c r="R89"/>
      <c r="S89"/>
      <c r="T89"/>
      <c r="U89"/>
      <c r="V89"/>
      <c r="W89"/>
      <c r="X89"/>
      <c r="Y89"/>
      <c r="Z89"/>
      <c r="AA89"/>
      <c r="AB89"/>
      <c r="AC89"/>
      <c r="AD89"/>
      <c r="AE89"/>
      <c r="AF89"/>
      <c r="AG89"/>
      <c r="AH89"/>
      <c r="AI89"/>
      <c r="AJ89"/>
    </row>
    <row r="90" spans="2:36" ht="12" customHeight="1" x14ac:dyDescent="0.35">
      <c r="B90"/>
      <c r="C90"/>
      <c r="D90"/>
      <c r="E90"/>
      <c r="F90"/>
      <c r="G90"/>
      <c r="H90"/>
      <c r="I90"/>
      <c r="J90"/>
      <c r="K90"/>
      <c r="L90"/>
      <c r="M90"/>
      <c r="N90"/>
      <c r="O90"/>
      <c r="P90"/>
      <c r="Q90"/>
      <c r="R90"/>
      <c r="S90"/>
      <c r="T90"/>
      <c r="U90"/>
      <c r="V90"/>
      <c r="W90"/>
      <c r="X90"/>
      <c r="Y90"/>
      <c r="Z90"/>
      <c r="AA90"/>
      <c r="AB90"/>
      <c r="AC90"/>
      <c r="AD90"/>
      <c r="AE90"/>
      <c r="AF90"/>
      <c r="AG90"/>
      <c r="AH90"/>
      <c r="AI90"/>
      <c r="AJ90"/>
    </row>
    <row r="91" spans="2:36" ht="12" customHeight="1" x14ac:dyDescent="0.35">
      <c r="B91"/>
      <c r="C91"/>
      <c r="D91"/>
      <c r="E91"/>
      <c r="F91"/>
      <c r="G91"/>
      <c r="H91"/>
      <c r="I91"/>
      <c r="J91"/>
      <c r="K91"/>
      <c r="L91"/>
      <c r="M91"/>
      <c r="N91"/>
      <c r="O91"/>
      <c r="P91"/>
      <c r="Q91"/>
      <c r="R91"/>
      <c r="S91"/>
      <c r="T91"/>
      <c r="U91"/>
      <c r="V91"/>
      <c r="W91"/>
      <c r="X91"/>
      <c r="Y91"/>
      <c r="Z91"/>
      <c r="AA91"/>
      <c r="AB91"/>
      <c r="AC91"/>
      <c r="AD91"/>
      <c r="AE91"/>
      <c r="AF91"/>
      <c r="AG91"/>
      <c r="AH91"/>
      <c r="AI91"/>
      <c r="AJ91"/>
    </row>
    <row r="92" spans="2:36" ht="12" customHeight="1" x14ac:dyDescent="0.35">
      <c r="B92"/>
      <c r="C92"/>
      <c r="D92"/>
      <c r="E92"/>
      <c r="F92"/>
      <c r="G92"/>
      <c r="H92"/>
      <c r="I92"/>
      <c r="J92"/>
      <c r="K92"/>
      <c r="L92"/>
      <c r="M92"/>
      <c r="N92"/>
      <c r="O92"/>
      <c r="P92"/>
      <c r="Q92"/>
      <c r="R92"/>
      <c r="S92"/>
      <c r="T92"/>
      <c r="U92"/>
      <c r="V92"/>
      <c r="W92"/>
      <c r="X92"/>
      <c r="Y92"/>
      <c r="Z92"/>
      <c r="AA92"/>
      <c r="AB92"/>
      <c r="AC92"/>
      <c r="AD92"/>
      <c r="AE92"/>
      <c r="AF92"/>
      <c r="AG92"/>
      <c r="AH92"/>
      <c r="AI92"/>
      <c r="AJ92"/>
    </row>
    <row r="93" spans="2:36" ht="12" customHeight="1" x14ac:dyDescent="0.35">
      <c r="B93"/>
      <c r="C93"/>
      <c r="D93"/>
      <c r="E93"/>
      <c r="F93"/>
      <c r="G93"/>
      <c r="H93"/>
      <c r="I93"/>
      <c r="J93"/>
      <c r="K93"/>
      <c r="L93"/>
      <c r="M93"/>
      <c r="N93"/>
      <c r="O93"/>
      <c r="P93"/>
      <c r="Q93"/>
      <c r="R93"/>
      <c r="S93"/>
      <c r="T93"/>
      <c r="U93"/>
      <c r="V93"/>
      <c r="W93"/>
      <c r="X93"/>
      <c r="Y93"/>
      <c r="Z93"/>
      <c r="AA93"/>
      <c r="AB93"/>
      <c r="AC93"/>
      <c r="AD93"/>
      <c r="AE93"/>
      <c r="AF93"/>
      <c r="AG93"/>
      <c r="AH93"/>
      <c r="AI93"/>
      <c r="AJ93"/>
    </row>
    <row r="94" spans="2:36" ht="12" customHeight="1" x14ac:dyDescent="0.35">
      <c r="B94"/>
      <c r="C94"/>
      <c r="D94"/>
      <c r="E94"/>
      <c r="F94"/>
      <c r="G94"/>
      <c r="H94"/>
      <c r="I94"/>
      <c r="J94"/>
      <c r="K94"/>
      <c r="L94"/>
      <c r="M94"/>
      <c r="N94"/>
      <c r="O94"/>
      <c r="P94"/>
      <c r="Q94"/>
      <c r="R94"/>
      <c r="S94"/>
      <c r="T94"/>
      <c r="U94"/>
      <c r="V94"/>
      <c r="W94"/>
      <c r="X94"/>
      <c r="Y94"/>
      <c r="Z94"/>
      <c r="AA94"/>
      <c r="AB94"/>
      <c r="AC94"/>
      <c r="AD94"/>
      <c r="AE94"/>
      <c r="AF94"/>
      <c r="AG94"/>
      <c r="AH94"/>
      <c r="AI94"/>
      <c r="AJ94"/>
    </row>
    <row r="95" spans="2:36" ht="12" customHeight="1" x14ac:dyDescent="0.35">
      <c r="B95"/>
      <c r="C95"/>
      <c r="D95"/>
      <c r="E95"/>
      <c r="F95"/>
      <c r="G95"/>
      <c r="H95"/>
      <c r="I95"/>
      <c r="J95"/>
      <c r="K95"/>
      <c r="L95"/>
      <c r="M95"/>
      <c r="N95"/>
      <c r="O95"/>
      <c r="P95"/>
      <c r="Q95"/>
      <c r="R95"/>
      <c r="S95"/>
      <c r="T95"/>
      <c r="U95"/>
      <c r="V95"/>
      <c r="W95"/>
      <c r="X95"/>
      <c r="Y95"/>
      <c r="Z95"/>
      <c r="AA95"/>
      <c r="AB95"/>
      <c r="AC95"/>
      <c r="AD95"/>
      <c r="AE95"/>
      <c r="AF95"/>
      <c r="AG95"/>
      <c r="AH95"/>
      <c r="AI95"/>
      <c r="AJ95"/>
    </row>
    <row r="96" spans="2:36" ht="12" customHeight="1" x14ac:dyDescent="0.35">
      <c r="B96"/>
      <c r="C96"/>
      <c r="D96"/>
      <c r="E96"/>
      <c r="F96"/>
      <c r="G96"/>
      <c r="H96"/>
      <c r="I96"/>
      <c r="J96"/>
      <c r="K96"/>
      <c r="L96"/>
      <c r="M96"/>
      <c r="N96"/>
      <c r="O96"/>
      <c r="P96"/>
      <c r="Q96"/>
      <c r="R96"/>
      <c r="S96"/>
      <c r="T96"/>
      <c r="U96"/>
      <c r="V96"/>
      <c r="W96"/>
      <c r="X96"/>
      <c r="Y96"/>
      <c r="Z96"/>
      <c r="AA96"/>
      <c r="AB96"/>
      <c r="AC96"/>
      <c r="AD96"/>
      <c r="AE96"/>
      <c r="AF96"/>
      <c r="AG96"/>
      <c r="AH96"/>
      <c r="AI96"/>
      <c r="AJ96"/>
    </row>
    <row r="97" spans="2:36" ht="12" customHeight="1" x14ac:dyDescent="0.35">
      <c r="B97"/>
      <c r="C97"/>
      <c r="D97"/>
      <c r="E97"/>
      <c r="F97"/>
      <c r="G97"/>
      <c r="H97"/>
      <c r="I97"/>
      <c r="J97"/>
      <c r="K97"/>
      <c r="L97"/>
      <c r="M97"/>
      <c r="N97"/>
      <c r="O97"/>
      <c r="P97"/>
      <c r="Q97"/>
      <c r="R97"/>
      <c r="S97"/>
      <c r="T97"/>
      <c r="U97"/>
      <c r="V97"/>
      <c r="W97"/>
      <c r="X97"/>
      <c r="Y97"/>
      <c r="Z97"/>
      <c r="AA97"/>
      <c r="AB97"/>
      <c r="AC97"/>
      <c r="AD97"/>
      <c r="AE97"/>
      <c r="AF97"/>
      <c r="AG97"/>
      <c r="AH97"/>
      <c r="AI97"/>
      <c r="AJ97"/>
    </row>
    <row r="98" spans="2:36" ht="12" customHeight="1" x14ac:dyDescent="0.35">
      <c r="B98"/>
      <c r="C98"/>
      <c r="D98"/>
      <c r="E98"/>
      <c r="F98"/>
      <c r="G98"/>
      <c r="H98"/>
      <c r="I98"/>
      <c r="J98"/>
      <c r="K98"/>
      <c r="L98"/>
      <c r="M98"/>
      <c r="N98"/>
      <c r="O98"/>
      <c r="P98"/>
      <c r="Q98"/>
      <c r="R98"/>
      <c r="S98"/>
      <c r="T98"/>
      <c r="U98"/>
      <c r="V98"/>
      <c r="W98"/>
      <c r="X98"/>
      <c r="Y98"/>
      <c r="Z98"/>
      <c r="AA98"/>
      <c r="AB98"/>
      <c r="AC98"/>
      <c r="AD98"/>
      <c r="AE98"/>
      <c r="AF98"/>
      <c r="AG98"/>
      <c r="AH98"/>
      <c r="AI98"/>
      <c r="AJ98"/>
    </row>
    <row r="99" spans="2:36" ht="12" customHeight="1" x14ac:dyDescent="0.35">
      <c r="B99"/>
      <c r="C99"/>
      <c r="D99"/>
      <c r="E99"/>
      <c r="F99"/>
      <c r="G99"/>
      <c r="H99"/>
      <c r="I99"/>
      <c r="J99"/>
      <c r="K99"/>
      <c r="L99"/>
      <c r="M99"/>
      <c r="N99"/>
      <c r="O99"/>
      <c r="P99"/>
      <c r="Q99"/>
      <c r="R99"/>
      <c r="S99"/>
      <c r="T99"/>
      <c r="U99"/>
      <c r="V99"/>
      <c r="W99"/>
      <c r="X99"/>
      <c r="Y99"/>
      <c r="Z99"/>
      <c r="AA99"/>
      <c r="AB99"/>
      <c r="AC99"/>
      <c r="AD99"/>
      <c r="AE99"/>
      <c r="AF99"/>
      <c r="AG99"/>
      <c r="AH99"/>
      <c r="AI99"/>
      <c r="AJ99"/>
    </row>
    <row r="100" spans="2:36" ht="12" customHeight="1" x14ac:dyDescent="0.3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row>
    <row r="101" spans="2:36" ht="12" customHeight="1" x14ac:dyDescent="0.35">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row>
    <row r="102" spans="2:36" ht="12" customHeight="1" x14ac:dyDescent="0.35">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row>
    <row r="103" spans="2:36" ht="12" customHeight="1" x14ac:dyDescent="0.35">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row>
    <row r="104" spans="2:36" ht="12" customHeight="1" x14ac:dyDescent="0.3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row>
    <row r="105" spans="2:36" ht="12" customHeight="1" x14ac:dyDescent="0.3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row>
    <row r="106" spans="2:36" ht="12" customHeight="1" x14ac:dyDescent="0.35">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row>
    <row r="107" spans="2:36" ht="12" customHeight="1" x14ac:dyDescent="0.3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row>
    <row r="108" spans="2:36" ht="12" customHeight="1" x14ac:dyDescent="0.35">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row>
    <row r="109" spans="2:36" ht="12" customHeight="1" x14ac:dyDescent="0.35">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row>
    <row r="110" spans="2:36" ht="12" customHeight="1" x14ac:dyDescent="0.35">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row>
    <row r="111" spans="2:36" ht="12" customHeight="1" x14ac:dyDescent="0.35">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row>
    <row r="112" spans="2:36" ht="12" customHeight="1" x14ac:dyDescent="0.35">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row>
    <row r="113" spans="2:36" ht="12" customHeight="1" x14ac:dyDescent="0.35">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row>
    <row r="114" spans="2:36" ht="12" customHeight="1" x14ac:dyDescent="0.35">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row>
    <row r="115" spans="2:36" ht="12" customHeight="1" x14ac:dyDescent="0.3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row>
    <row r="116" spans="2:36" ht="12" customHeight="1" x14ac:dyDescent="0.35">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row>
    <row r="117" spans="2:36" ht="12" customHeight="1" x14ac:dyDescent="0.35">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0F08-555C-426B-A058-710B55D6DE5A}">
  <sheetPr>
    <tabColor theme="3"/>
  </sheetPr>
  <dimension ref="B6:BR21"/>
  <sheetViews>
    <sheetView showGridLines="0" topLeftCell="A4" zoomScaleNormal="100" workbookViewId="0"/>
  </sheetViews>
  <sheetFormatPr defaultColWidth="9.21875" defaultRowHeight="10" x14ac:dyDescent="0.2"/>
  <cols>
    <col min="2" max="2" width="34.77734375" bestFit="1" customWidth="1"/>
    <col min="21" max="21" width="34.77734375" bestFit="1" customWidth="1"/>
  </cols>
  <sheetData>
    <row r="6" spans="2:70" s="155" customFormat="1" ht="12" customHeight="1" x14ac:dyDescent="0.35">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row>
    <row r="7" spans="2:70" s="155" customFormat="1" ht="12" customHeight="1" x14ac:dyDescent="0.35">
      <c r="B7" s="156"/>
      <c r="C7" s="157" t="s">
        <v>274</v>
      </c>
      <c r="D7" s="156"/>
      <c r="E7" s="156"/>
      <c r="F7" s="156"/>
      <c r="G7" s="156"/>
      <c r="H7" s="156"/>
      <c r="I7" s="156"/>
      <c r="J7" s="156"/>
      <c r="K7" s="156"/>
      <c r="L7" s="156"/>
      <c r="M7" s="156"/>
      <c r="N7" s="156"/>
      <c r="O7" s="156"/>
      <c r="P7" s="156"/>
      <c r="Q7" s="156"/>
      <c r="R7" s="156"/>
      <c r="S7" s="156"/>
      <c r="V7" s="157" t="s">
        <v>275</v>
      </c>
      <c r="BN7" s="117"/>
      <c r="BO7" s="117"/>
      <c r="BR7" s="117"/>
    </row>
    <row r="8" spans="2:70" s="155" customFormat="1" ht="12" customHeight="1" x14ac:dyDescent="0.35">
      <c r="B8" s="120"/>
      <c r="C8" s="162">
        <v>2006</v>
      </c>
      <c r="D8" s="163">
        <v>2007</v>
      </c>
      <c r="E8" s="163">
        <v>2008</v>
      </c>
      <c r="F8" s="163">
        <v>2009</v>
      </c>
      <c r="G8" s="163">
        <v>2010</v>
      </c>
      <c r="H8" s="163">
        <v>2011</v>
      </c>
      <c r="I8" s="163">
        <v>2012</v>
      </c>
      <c r="J8" s="163">
        <v>2013</v>
      </c>
      <c r="K8" s="163">
        <v>2014</v>
      </c>
      <c r="L8" s="163">
        <v>2015</v>
      </c>
      <c r="M8" s="163">
        <v>2016</v>
      </c>
      <c r="N8" s="163">
        <v>2017</v>
      </c>
      <c r="O8" s="163">
        <v>2018</v>
      </c>
      <c r="P8" s="163">
        <v>2019</v>
      </c>
      <c r="Q8" s="163">
        <v>2020</v>
      </c>
      <c r="R8" s="163">
        <v>2021</v>
      </c>
      <c r="S8" s="164">
        <v>2022</v>
      </c>
      <c r="V8" s="298">
        <v>2010</v>
      </c>
      <c r="W8" s="297"/>
      <c r="X8" s="297"/>
      <c r="Y8" s="297"/>
      <c r="Z8" s="297">
        <v>2011</v>
      </c>
      <c r="AA8" s="297"/>
      <c r="AB8" s="297"/>
      <c r="AC8" s="297"/>
      <c r="AD8" s="297">
        <v>2012</v>
      </c>
      <c r="AE8" s="297"/>
      <c r="AF8" s="297"/>
      <c r="AG8" s="297"/>
      <c r="AH8" s="297">
        <v>2013</v>
      </c>
      <c r="AI8" s="297"/>
      <c r="AJ8" s="297"/>
      <c r="AK8" s="297"/>
      <c r="AL8" s="297">
        <v>2014</v>
      </c>
      <c r="AM8" s="297"/>
      <c r="AN8" s="297"/>
      <c r="AO8" s="297"/>
      <c r="AP8" s="297">
        <v>2015</v>
      </c>
      <c r="AQ8" s="297"/>
      <c r="AR8" s="297"/>
      <c r="AS8" s="297"/>
      <c r="AT8" s="297">
        <v>2016</v>
      </c>
      <c r="AU8" s="297"/>
      <c r="AV8" s="297"/>
      <c r="AW8" s="297"/>
      <c r="AX8" s="297">
        <v>2017</v>
      </c>
      <c r="AY8" s="297"/>
      <c r="AZ8" s="297"/>
      <c r="BA8" s="297"/>
      <c r="BB8" s="297">
        <v>2018</v>
      </c>
      <c r="BC8" s="297"/>
      <c r="BD8" s="297"/>
      <c r="BE8" s="297"/>
      <c r="BF8" s="297">
        <v>2019</v>
      </c>
      <c r="BG8" s="297"/>
      <c r="BH8" s="297"/>
      <c r="BI8" s="297"/>
      <c r="BJ8" s="297">
        <v>2020</v>
      </c>
      <c r="BK8" s="297"/>
      <c r="BL8" s="297"/>
      <c r="BM8" s="297"/>
      <c r="BN8" s="297">
        <v>2021</v>
      </c>
      <c r="BO8" s="297"/>
      <c r="BP8" s="297"/>
      <c r="BQ8" s="297"/>
      <c r="BR8" s="242">
        <v>2022</v>
      </c>
    </row>
    <row r="9" spans="2:70" s="155" customFormat="1" ht="12" customHeight="1" x14ac:dyDescent="0.35">
      <c r="B9" s="243" t="s">
        <v>276</v>
      </c>
      <c r="C9" s="36">
        <v>34</v>
      </c>
      <c r="D9" s="1">
        <v>48</v>
      </c>
      <c r="E9" s="1">
        <v>64</v>
      </c>
      <c r="F9" s="1">
        <v>70</v>
      </c>
      <c r="G9" s="1">
        <v>76</v>
      </c>
      <c r="H9" s="1">
        <v>97</v>
      </c>
      <c r="I9" s="1">
        <v>145</v>
      </c>
      <c r="J9" s="1">
        <v>171</v>
      </c>
      <c r="K9" s="1">
        <v>194</v>
      </c>
      <c r="L9" s="1">
        <v>162</v>
      </c>
      <c r="M9" s="1">
        <v>153</v>
      </c>
      <c r="N9" s="1">
        <v>200</v>
      </c>
      <c r="O9" s="1">
        <v>196</v>
      </c>
      <c r="P9" s="1">
        <v>251</v>
      </c>
      <c r="Q9" s="1">
        <v>249</v>
      </c>
      <c r="R9" s="1">
        <v>342</v>
      </c>
      <c r="S9" s="37">
        <v>85</v>
      </c>
      <c r="V9" s="142" t="s">
        <v>77</v>
      </c>
      <c r="W9" s="244" t="s">
        <v>78</v>
      </c>
      <c r="X9" s="244" t="s">
        <v>79</v>
      </c>
      <c r="Y9" s="244" t="s">
        <v>80</v>
      </c>
      <c r="Z9" s="244" t="s">
        <v>77</v>
      </c>
      <c r="AA9" s="244" t="s">
        <v>78</v>
      </c>
      <c r="AB9" s="244" t="s">
        <v>79</v>
      </c>
      <c r="AC9" s="244" t="s">
        <v>80</v>
      </c>
      <c r="AD9" s="244" t="s">
        <v>77</v>
      </c>
      <c r="AE9" s="244" t="s">
        <v>78</v>
      </c>
      <c r="AF9" s="244" t="s">
        <v>79</v>
      </c>
      <c r="AG9" s="244" t="s">
        <v>80</v>
      </c>
      <c r="AH9" s="244" t="s">
        <v>77</v>
      </c>
      <c r="AI9" s="244" t="s">
        <v>78</v>
      </c>
      <c r="AJ9" s="244" t="s">
        <v>79</v>
      </c>
      <c r="AK9" s="244" t="s">
        <v>80</v>
      </c>
      <c r="AL9" s="244" t="s">
        <v>77</v>
      </c>
      <c r="AM9" s="244" t="s">
        <v>78</v>
      </c>
      <c r="AN9" s="244" t="s">
        <v>79</v>
      </c>
      <c r="AO9" s="244" t="s">
        <v>80</v>
      </c>
      <c r="AP9" s="244" t="s">
        <v>77</v>
      </c>
      <c r="AQ9" s="244" t="s">
        <v>78</v>
      </c>
      <c r="AR9" s="244" t="s">
        <v>79</v>
      </c>
      <c r="AS9" s="244" t="s">
        <v>80</v>
      </c>
      <c r="AT9" s="244" t="s">
        <v>77</v>
      </c>
      <c r="AU9" s="244" t="s">
        <v>78</v>
      </c>
      <c r="AV9" s="244" t="s">
        <v>79</v>
      </c>
      <c r="AW9" s="244" t="s">
        <v>80</v>
      </c>
      <c r="AX9" s="244" t="s">
        <v>77</v>
      </c>
      <c r="AY9" s="244" t="s">
        <v>78</v>
      </c>
      <c r="AZ9" s="244" t="s">
        <v>79</v>
      </c>
      <c r="BA9" s="244" t="s">
        <v>80</v>
      </c>
      <c r="BB9" s="244" t="s">
        <v>77</v>
      </c>
      <c r="BC9" s="244" t="s">
        <v>78</v>
      </c>
      <c r="BD9" s="244" t="s">
        <v>79</v>
      </c>
      <c r="BE9" s="244" t="s">
        <v>80</v>
      </c>
      <c r="BF9" s="244" t="s">
        <v>77</v>
      </c>
      <c r="BG9" s="244" t="s">
        <v>78</v>
      </c>
      <c r="BH9" s="244" t="s">
        <v>79</v>
      </c>
      <c r="BI9" s="244" t="s">
        <v>80</v>
      </c>
      <c r="BJ9" s="244" t="s">
        <v>77</v>
      </c>
      <c r="BK9" s="244" t="s">
        <v>78</v>
      </c>
      <c r="BL9" s="244" t="s">
        <v>79</v>
      </c>
      <c r="BM9" s="244" t="s">
        <v>80</v>
      </c>
      <c r="BN9" s="244" t="s">
        <v>77</v>
      </c>
      <c r="BO9" s="244" t="s">
        <v>78</v>
      </c>
      <c r="BP9" s="244" t="s">
        <v>79</v>
      </c>
      <c r="BQ9" s="244" t="s">
        <v>80</v>
      </c>
      <c r="BR9" s="143" t="s">
        <v>77</v>
      </c>
    </row>
    <row r="10" spans="2:70" s="155" customFormat="1" ht="12" customHeight="1" x14ac:dyDescent="0.35">
      <c r="B10" s="243" t="s">
        <v>277</v>
      </c>
      <c r="C10" s="29">
        <v>872</v>
      </c>
      <c r="D10" s="2">
        <v>1178</v>
      </c>
      <c r="E10" s="2">
        <v>1258</v>
      </c>
      <c r="F10" s="2">
        <v>1162</v>
      </c>
      <c r="G10" s="2">
        <v>1517</v>
      </c>
      <c r="H10" s="2">
        <v>2030</v>
      </c>
      <c r="I10" s="2">
        <v>2333</v>
      </c>
      <c r="J10" s="2">
        <v>2541</v>
      </c>
      <c r="K10" s="2">
        <v>2569</v>
      </c>
      <c r="L10" s="2">
        <v>2503</v>
      </c>
      <c r="M10" s="2">
        <v>2108</v>
      </c>
      <c r="N10" s="2">
        <v>2134</v>
      </c>
      <c r="O10" s="2">
        <v>2225</v>
      </c>
      <c r="P10" s="2">
        <v>2351</v>
      </c>
      <c r="Q10" s="2">
        <v>2276</v>
      </c>
      <c r="R10" s="2">
        <v>3034</v>
      </c>
      <c r="S10" s="30">
        <v>691</v>
      </c>
      <c r="U10" s="243" t="s">
        <v>276</v>
      </c>
      <c r="V10" s="36">
        <v>21</v>
      </c>
      <c r="W10" s="1">
        <v>15</v>
      </c>
      <c r="X10" s="1">
        <v>21</v>
      </c>
      <c r="Y10" s="1">
        <v>19</v>
      </c>
      <c r="Z10" s="1">
        <v>27</v>
      </c>
      <c r="AA10" s="1">
        <v>23</v>
      </c>
      <c r="AB10" s="1">
        <v>24</v>
      </c>
      <c r="AC10" s="1">
        <v>23</v>
      </c>
      <c r="AD10" s="1">
        <v>50</v>
      </c>
      <c r="AE10" s="1">
        <v>38</v>
      </c>
      <c r="AF10" s="1">
        <v>32</v>
      </c>
      <c r="AG10" s="1">
        <v>25</v>
      </c>
      <c r="AH10" s="1">
        <v>65</v>
      </c>
      <c r="AI10" s="1">
        <v>31</v>
      </c>
      <c r="AJ10" s="1">
        <v>35</v>
      </c>
      <c r="AK10" s="1">
        <v>40</v>
      </c>
      <c r="AL10" s="1">
        <v>56</v>
      </c>
      <c r="AM10" s="1">
        <v>52</v>
      </c>
      <c r="AN10" s="1">
        <v>39</v>
      </c>
      <c r="AO10" s="1">
        <v>47</v>
      </c>
      <c r="AP10" s="1">
        <v>50</v>
      </c>
      <c r="AQ10" s="1">
        <v>39</v>
      </c>
      <c r="AR10" s="1">
        <v>37</v>
      </c>
      <c r="AS10" s="1">
        <v>36</v>
      </c>
      <c r="AT10" s="1">
        <v>48</v>
      </c>
      <c r="AU10" s="1">
        <v>33</v>
      </c>
      <c r="AV10" s="1">
        <v>34</v>
      </c>
      <c r="AW10" s="1">
        <v>38</v>
      </c>
      <c r="AX10" s="1">
        <v>59</v>
      </c>
      <c r="AY10" s="1">
        <v>42</v>
      </c>
      <c r="AZ10" s="1">
        <v>57</v>
      </c>
      <c r="BA10" s="1">
        <v>42</v>
      </c>
      <c r="BB10" s="1">
        <v>60</v>
      </c>
      <c r="BC10" s="1">
        <v>51</v>
      </c>
      <c r="BD10" s="1">
        <v>37</v>
      </c>
      <c r="BE10" s="1">
        <v>48</v>
      </c>
      <c r="BF10" s="1">
        <v>74</v>
      </c>
      <c r="BG10" s="1">
        <v>46</v>
      </c>
      <c r="BH10" s="1">
        <v>66</v>
      </c>
      <c r="BI10" s="1">
        <v>65</v>
      </c>
      <c r="BJ10" s="1">
        <v>84</v>
      </c>
      <c r="BK10" s="1">
        <v>40</v>
      </c>
      <c r="BL10" s="1">
        <v>54</v>
      </c>
      <c r="BM10" s="1">
        <v>71</v>
      </c>
      <c r="BN10" s="1">
        <v>85</v>
      </c>
      <c r="BO10" s="1">
        <v>75</v>
      </c>
      <c r="BP10" s="1">
        <v>95</v>
      </c>
      <c r="BQ10" s="1">
        <v>87</v>
      </c>
      <c r="BR10" s="37">
        <v>85</v>
      </c>
    </row>
    <row r="11" spans="2:70" s="155" customFormat="1" ht="12" customHeight="1" x14ac:dyDescent="0.35">
      <c r="B11" s="243" t="s">
        <v>278</v>
      </c>
      <c r="C11" s="36">
        <v>0</v>
      </c>
      <c r="D11" s="1">
        <v>1</v>
      </c>
      <c r="E11" s="1">
        <v>1</v>
      </c>
      <c r="F11" s="1">
        <v>0</v>
      </c>
      <c r="G11" s="1">
        <v>0</v>
      </c>
      <c r="H11" s="1">
        <v>0</v>
      </c>
      <c r="I11" s="1">
        <v>1</v>
      </c>
      <c r="J11" s="1">
        <v>2</v>
      </c>
      <c r="K11" s="1">
        <v>0</v>
      </c>
      <c r="L11" s="1">
        <v>3</v>
      </c>
      <c r="M11" s="1">
        <v>1</v>
      </c>
      <c r="N11" s="1">
        <v>2</v>
      </c>
      <c r="O11" s="1">
        <v>1</v>
      </c>
      <c r="P11" s="1">
        <v>2</v>
      </c>
      <c r="Q11" s="1">
        <v>3</v>
      </c>
      <c r="R11" s="1">
        <v>3</v>
      </c>
      <c r="S11" s="37">
        <v>0</v>
      </c>
      <c r="U11" s="243" t="s">
        <v>277</v>
      </c>
      <c r="V11" s="29">
        <v>435</v>
      </c>
      <c r="W11" s="2">
        <v>325</v>
      </c>
      <c r="X11" s="2">
        <v>335</v>
      </c>
      <c r="Y11" s="2">
        <v>422</v>
      </c>
      <c r="Z11" s="2">
        <v>568</v>
      </c>
      <c r="AA11" s="2">
        <v>466</v>
      </c>
      <c r="AB11" s="2">
        <v>492</v>
      </c>
      <c r="AC11" s="2">
        <v>504</v>
      </c>
      <c r="AD11" s="2">
        <v>673</v>
      </c>
      <c r="AE11" s="2">
        <v>569</v>
      </c>
      <c r="AF11" s="2">
        <v>551</v>
      </c>
      <c r="AG11" s="2">
        <v>540</v>
      </c>
      <c r="AH11" s="2">
        <v>738</v>
      </c>
      <c r="AI11" s="2">
        <v>588</v>
      </c>
      <c r="AJ11" s="2">
        <v>585</v>
      </c>
      <c r="AK11" s="2">
        <v>630</v>
      </c>
      <c r="AL11" s="2">
        <v>714</v>
      </c>
      <c r="AM11" s="2">
        <v>632</v>
      </c>
      <c r="AN11" s="2">
        <v>640</v>
      </c>
      <c r="AO11" s="2">
        <v>583</v>
      </c>
      <c r="AP11" s="2">
        <v>673</v>
      </c>
      <c r="AQ11" s="2">
        <v>662</v>
      </c>
      <c r="AR11" s="2">
        <v>568</v>
      </c>
      <c r="AS11" s="2">
        <v>600</v>
      </c>
      <c r="AT11" s="2">
        <v>633</v>
      </c>
      <c r="AU11" s="2">
        <v>495</v>
      </c>
      <c r="AV11" s="2">
        <v>509</v>
      </c>
      <c r="AW11" s="2">
        <v>471</v>
      </c>
      <c r="AX11" s="2">
        <v>636</v>
      </c>
      <c r="AY11" s="2">
        <v>493</v>
      </c>
      <c r="AZ11" s="2">
        <v>484</v>
      </c>
      <c r="BA11" s="2">
        <v>521</v>
      </c>
      <c r="BB11" s="2">
        <v>662</v>
      </c>
      <c r="BC11" s="2">
        <v>525</v>
      </c>
      <c r="BD11" s="2">
        <v>479</v>
      </c>
      <c r="BE11" s="2">
        <v>559</v>
      </c>
      <c r="BF11" s="2">
        <v>733</v>
      </c>
      <c r="BG11" s="2">
        <v>527</v>
      </c>
      <c r="BH11" s="2">
        <v>569</v>
      </c>
      <c r="BI11" s="2">
        <v>522</v>
      </c>
      <c r="BJ11" s="2">
        <v>709</v>
      </c>
      <c r="BK11" s="2">
        <v>428</v>
      </c>
      <c r="BL11" s="2">
        <v>538</v>
      </c>
      <c r="BM11" s="2">
        <v>601</v>
      </c>
      <c r="BN11" s="2">
        <v>822</v>
      </c>
      <c r="BO11" s="2">
        <v>688</v>
      </c>
      <c r="BP11" s="2">
        <v>723</v>
      </c>
      <c r="BQ11" s="2">
        <v>801</v>
      </c>
      <c r="BR11" s="30">
        <v>691</v>
      </c>
    </row>
    <row r="12" spans="2:70" ht="10.5" x14ac:dyDescent="0.2">
      <c r="B12" s="243" t="s">
        <v>279</v>
      </c>
      <c r="C12" s="29">
        <v>3</v>
      </c>
      <c r="D12" s="2">
        <v>3</v>
      </c>
      <c r="E12" s="2">
        <v>5</v>
      </c>
      <c r="F12" s="2">
        <v>6</v>
      </c>
      <c r="G12" s="2">
        <v>4</v>
      </c>
      <c r="H12" s="2">
        <v>7</v>
      </c>
      <c r="I12" s="2">
        <v>10</v>
      </c>
      <c r="J12" s="2">
        <v>4</v>
      </c>
      <c r="K12" s="2">
        <v>7</v>
      </c>
      <c r="L12" s="2">
        <v>6</v>
      </c>
      <c r="M12" s="2">
        <v>11</v>
      </c>
      <c r="N12" s="2">
        <v>5</v>
      </c>
      <c r="O12" s="2">
        <v>7</v>
      </c>
      <c r="P12" s="2">
        <v>21</v>
      </c>
      <c r="Q12" s="2">
        <v>9</v>
      </c>
      <c r="R12" s="2">
        <v>26</v>
      </c>
      <c r="S12" s="30">
        <v>4</v>
      </c>
      <c r="U12" s="243" t="s">
        <v>278</v>
      </c>
      <c r="V12" s="36">
        <v>0</v>
      </c>
      <c r="W12" s="1">
        <v>0</v>
      </c>
      <c r="X12" s="1">
        <v>0</v>
      </c>
      <c r="Y12" s="1">
        <v>0</v>
      </c>
      <c r="Z12" s="1">
        <v>0</v>
      </c>
      <c r="AA12" s="1">
        <v>0</v>
      </c>
      <c r="AB12" s="1">
        <v>0</v>
      </c>
      <c r="AC12" s="1">
        <v>0</v>
      </c>
      <c r="AD12" s="1">
        <v>1</v>
      </c>
      <c r="AE12" s="1">
        <v>0</v>
      </c>
      <c r="AF12" s="1">
        <v>0</v>
      </c>
      <c r="AG12" s="1">
        <v>0</v>
      </c>
      <c r="AH12" s="1">
        <v>2</v>
      </c>
      <c r="AI12" s="1">
        <v>0</v>
      </c>
      <c r="AJ12" s="1">
        <v>0</v>
      </c>
      <c r="AK12" s="1">
        <v>0</v>
      </c>
      <c r="AL12" s="1">
        <v>0</v>
      </c>
      <c r="AM12" s="1">
        <v>0</v>
      </c>
      <c r="AN12" s="1">
        <v>0</v>
      </c>
      <c r="AO12" s="1">
        <v>0</v>
      </c>
      <c r="AP12" s="1">
        <v>1</v>
      </c>
      <c r="AQ12" s="1">
        <v>1</v>
      </c>
      <c r="AR12" s="1">
        <v>1</v>
      </c>
      <c r="AS12" s="1">
        <v>0</v>
      </c>
      <c r="AT12" s="1">
        <v>0</v>
      </c>
      <c r="AU12" s="1">
        <v>1</v>
      </c>
      <c r="AV12" s="1">
        <v>0</v>
      </c>
      <c r="AW12" s="1">
        <v>0</v>
      </c>
      <c r="AX12" s="1">
        <v>1</v>
      </c>
      <c r="AY12" s="1">
        <v>0</v>
      </c>
      <c r="AZ12" s="1">
        <v>0</v>
      </c>
      <c r="BA12" s="1">
        <v>1</v>
      </c>
      <c r="BB12" s="1">
        <v>0</v>
      </c>
      <c r="BC12" s="1">
        <v>0</v>
      </c>
      <c r="BD12" s="1">
        <v>0</v>
      </c>
      <c r="BE12" s="1">
        <v>1</v>
      </c>
      <c r="BF12" s="1">
        <v>2</v>
      </c>
      <c r="BG12" s="1">
        <v>0</v>
      </c>
      <c r="BH12" s="1">
        <v>0</v>
      </c>
      <c r="BI12" s="1">
        <v>0</v>
      </c>
      <c r="BJ12" s="1">
        <v>0</v>
      </c>
      <c r="BK12" s="1">
        <v>0</v>
      </c>
      <c r="BL12" s="1">
        <v>1</v>
      </c>
      <c r="BM12" s="1">
        <v>2</v>
      </c>
      <c r="BN12" s="1">
        <v>0</v>
      </c>
      <c r="BO12" s="1">
        <v>0</v>
      </c>
      <c r="BP12" s="1">
        <v>2</v>
      </c>
      <c r="BQ12" s="1">
        <v>1</v>
      </c>
      <c r="BR12" s="37">
        <v>0</v>
      </c>
    </row>
    <row r="13" spans="2:70" ht="10.5" x14ac:dyDescent="0.2">
      <c r="B13" s="243" t="s">
        <v>280</v>
      </c>
      <c r="C13" s="36">
        <v>76</v>
      </c>
      <c r="D13" s="1">
        <v>100</v>
      </c>
      <c r="E13" s="1">
        <v>132</v>
      </c>
      <c r="F13" s="1">
        <v>138</v>
      </c>
      <c r="G13" s="1">
        <v>183</v>
      </c>
      <c r="H13" s="1">
        <v>295</v>
      </c>
      <c r="I13" s="1">
        <v>427</v>
      </c>
      <c r="J13" s="1">
        <v>442</v>
      </c>
      <c r="K13" s="1">
        <v>484</v>
      </c>
      <c r="L13" s="1">
        <v>442</v>
      </c>
      <c r="M13" s="1">
        <v>407</v>
      </c>
      <c r="N13" s="1">
        <v>466</v>
      </c>
      <c r="O13" s="1">
        <v>482</v>
      </c>
      <c r="P13" s="1">
        <v>525</v>
      </c>
      <c r="Q13" s="1">
        <v>532</v>
      </c>
      <c r="R13" s="1">
        <v>609</v>
      </c>
      <c r="S13" s="37">
        <v>129</v>
      </c>
      <c r="U13" s="243" t="s">
        <v>279</v>
      </c>
      <c r="V13" s="29">
        <v>1</v>
      </c>
      <c r="W13" s="2">
        <v>2</v>
      </c>
      <c r="X13" s="2">
        <v>1</v>
      </c>
      <c r="Y13" s="2">
        <v>0</v>
      </c>
      <c r="Z13" s="2">
        <v>2</v>
      </c>
      <c r="AA13" s="2">
        <v>1</v>
      </c>
      <c r="AB13" s="2">
        <v>2</v>
      </c>
      <c r="AC13" s="2">
        <v>2</v>
      </c>
      <c r="AD13" s="2">
        <v>3</v>
      </c>
      <c r="AE13" s="2">
        <v>1</v>
      </c>
      <c r="AF13" s="2">
        <v>1</v>
      </c>
      <c r="AG13" s="2">
        <v>5</v>
      </c>
      <c r="AH13" s="2">
        <v>1</v>
      </c>
      <c r="AI13" s="2">
        <v>1</v>
      </c>
      <c r="AJ13" s="2">
        <v>0</v>
      </c>
      <c r="AK13" s="2">
        <v>2</v>
      </c>
      <c r="AL13" s="2">
        <v>1</v>
      </c>
      <c r="AM13" s="2">
        <v>2</v>
      </c>
      <c r="AN13" s="2">
        <v>1</v>
      </c>
      <c r="AO13" s="2">
        <v>3</v>
      </c>
      <c r="AP13" s="2">
        <v>0</v>
      </c>
      <c r="AQ13" s="2">
        <v>0</v>
      </c>
      <c r="AR13" s="2">
        <v>4</v>
      </c>
      <c r="AS13" s="2">
        <v>2</v>
      </c>
      <c r="AT13" s="2">
        <v>2</v>
      </c>
      <c r="AU13" s="2">
        <v>2</v>
      </c>
      <c r="AV13" s="2">
        <v>4</v>
      </c>
      <c r="AW13" s="2">
        <v>3</v>
      </c>
      <c r="AX13" s="2">
        <v>0</v>
      </c>
      <c r="AY13" s="2">
        <v>2</v>
      </c>
      <c r="AZ13" s="2">
        <v>1</v>
      </c>
      <c r="BA13" s="2">
        <v>2</v>
      </c>
      <c r="BB13" s="2">
        <v>3</v>
      </c>
      <c r="BC13" s="2">
        <v>2</v>
      </c>
      <c r="BD13" s="2">
        <v>2</v>
      </c>
      <c r="BE13" s="2">
        <v>0</v>
      </c>
      <c r="BF13" s="2">
        <v>8</v>
      </c>
      <c r="BG13" s="2">
        <v>4</v>
      </c>
      <c r="BH13" s="2">
        <v>4</v>
      </c>
      <c r="BI13" s="2">
        <v>5</v>
      </c>
      <c r="BJ13" s="2">
        <v>4</v>
      </c>
      <c r="BK13" s="2">
        <v>1</v>
      </c>
      <c r="BL13" s="2">
        <v>3</v>
      </c>
      <c r="BM13" s="2">
        <v>1</v>
      </c>
      <c r="BN13" s="2">
        <v>6</v>
      </c>
      <c r="BO13" s="2">
        <v>5</v>
      </c>
      <c r="BP13" s="2">
        <v>6</v>
      </c>
      <c r="BQ13" s="2">
        <v>9</v>
      </c>
      <c r="BR13" s="30">
        <v>4</v>
      </c>
    </row>
    <row r="14" spans="2:70" ht="10.5" x14ac:dyDescent="0.2">
      <c r="B14" s="243" t="s">
        <v>95</v>
      </c>
      <c r="C14" s="29">
        <v>331</v>
      </c>
      <c r="D14" s="2">
        <v>368</v>
      </c>
      <c r="E14" s="2">
        <v>324</v>
      </c>
      <c r="F14" s="2">
        <v>299</v>
      </c>
      <c r="G14" s="2">
        <v>325</v>
      </c>
      <c r="H14" s="2">
        <v>349</v>
      </c>
      <c r="I14" s="2">
        <v>333</v>
      </c>
      <c r="J14" s="2">
        <v>361</v>
      </c>
      <c r="K14" s="2">
        <v>390</v>
      </c>
      <c r="L14" s="2">
        <v>598</v>
      </c>
      <c r="M14" s="2">
        <v>505</v>
      </c>
      <c r="N14" s="2">
        <v>624</v>
      </c>
      <c r="O14" s="2">
        <v>432</v>
      </c>
      <c r="P14" s="2">
        <v>436</v>
      </c>
      <c r="Q14" s="2">
        <v>474</v>
      </c>
      <c r="R14" s="2">
        <v>741</v>
      </c>
      <c r="S14" s="30">
        <v>170</v>
      </c>
      <c r="U14" s="243" t="s">
        <v>280</v>
      </c>
      <c r="V14" s="36">
        <v>51</v>
      </c>
      <c r="W14" s="1">
        <v>45</v>
      </c>
      <c r="X14" s="1">
        <v>47</v>
      </c>
      <c r="Y14" s="1">
        <v>40</v>
      </c>
      <c r="Z14" s="1">
        <v>97</v>
      </c>
      <c r="AA14" s="1">
        <v>64</v>
      </c>
      <c r="AB14" s="1">
        <v>55</v>
      </c>
      <c r="AC14" s="1">
        <v>79</v>
      </c>
      <c r="AD14" s="1">
        <v>116</v>
      </c>
      <c r="AE14" s="1">
        <v>100</v>
      </c>
      <c r="AF14" s="1">
        <v>102</v>
      </c>
      <c r="AG14" s="1">
        <v>109</v>
      </c>
      <c r="AH14" s="1">
        <v>123</v>
      </c>
      <c r="AI14" s="1">
        <v>106</v>
      </c>
      <c r="AJ14" s="1">
        <v>106</v>
      </c>
      <c r="AK14" s="1">
        <v>107</v>
      </c>
      <c r="AL14" s="1">
        <v>140</v>
      </c>
      <c r="AM14" s="1">
        <v>105</v>
      </c>
      <c r="AN14" s="1">
        <v>106</v>
      </c>
      <c r="AO14" s="1">
        <v>133</v>
      </c>
      <c r="AP14" s="1">
        <v>141</v>
      </c>
      <c r="AQ14" s="1">
        <v>97</v>
      </c>
      <c r="AR14" s="1">
        <v>107</v>
      </c>
      <c r="AS14" s="1">
        <v>97</v>
      </c>
      <c r="AT14" s="1">
        <v>142</v>
      </c>
      <c r="AU14" s="1">
        <v>96</v>
      </c>
      <c r="AV14" s="1">
        <v>78</v>
      </c>
      <c r="AW14" s="1">
        <v>91</v>
      </c>
      <c r="AX14" s="1">
        <v>142</v>
      </c>
      <c r="AY14" s="1">
        <v>110</v>
      </c>
      <c r="AZ14" s="1">
        <v>106</v>
      </c>
      <c r="BA14" s="1">
        <v>108</v>
      </c>
      <c r="BB14" s="1">
        <v>140</v>
      </c>
      <c r="BC14" s="1">
        <v>105</v>
      </c>
      <c r="BD14" s="1">
        <v>104</v>
      </c>
      <c r="BE14" s="1">
        <v>133</v>
      </c>
      <c r="BF14" s="1">
        <v>151</v>
      </c>
      <c r="BG14" s="1">
        <v>103</v>
      </c>
      <c r="BH14" s="1">
        <v>143</v>
      </c>
      <c r="BI14" s="1">
        <v>128</v>
      </c>
      <c r="BJ14" s="1">
        <v>144</v>
      </c>
      <c r="BK14" s="1">
        <v>139</v>
      </c>
      <c r="BL14" s="1">
        <v>111</v>
      </c>
      <c r="BM14" s="1">
        <v>138</v>
      </c>
      <c r="BN14" s="1">
        <v>179</v>
      </c>
      <c r="BO14" s="1">
        <v>145</v>
      </c>
      <c r="BP14" s="1">
        <v>131</v>
      </c>
      <c r="BQ14" s="1">
        <v>154</v>
      </c>
      <c r="BR14" s="37">
        <v>129</v>
      </c>
    </row>
    <row r="15" spans="2:70" ht="10.5" x14ac:dyDescent="0.2">
      <c r="B15" s="243" t="s">
        <v>281</v>
      </c>
      <c r="C15" s="41">
        <v>1316</v>
      </c>
      <c r="D15" s="42">
        <v>1698</v>
      </c>
      <c r="E15" s="42">
        <v>1784</v>
      </c>
      <c r="F15" s="42">
        <v>1675</v>
      </c>
      <c r="G15" s="42">
        <v>2105</v>
      </c>
      <c r="H15" s="42">
        <v>2778</v>
      </c>
      <c r="I15" s="42">
        <v>3249</v>
      </c>
      <c r="J15" s="42">
        <v>3521</v>
      </c>
      <c r="K15" s="42">
        <v>3644</v>
      </c>
      <c r="L15" s="42">
        <v>3714</v>
      </c>
      <c r="M15" s="42">
        <v>3185</v>
      </c>
      <c r="N15" s="42">
        <v>3431</v>
      </c>
      <c r="O15" s="42">
        <v>3343</v>
      </c>
      <c r="P15" s="42">
        <v>3586</v>
      </c>
      <c r="Q15" s="42">
        <v>3543</v>
      </c>
      <c r="R15" s="42">
        <v>4755</v>
      </c>
      <c r="S15" s="43">
        <v>1079</v>
      </c>
      <c r="U15" s="243" t="s">
        <v>95</v>
      </c>
      <c r="V15" s="51">
        <v>98</v>
      </c>
      <c r="W15" s="52">
        <v>69</v>
      </c>
      <c r="X15" s="52">
        <v>75</v>
      </c>
      <c r="Y15" s="52">
        <v>83</v>
      </c>
      <c r="Z15" s="52">
        <v>125</v>
      </c>
      <c r="AA15" s="52">
        <v>65</v>
      </c>
      <c r="AB15" s="52">
        <v>77</v>
      </c>
      <c r="AC15" s="52">
        <v>82</v>
      </c>
      <c r="AD15" s="52">
        <v>100</v>
      </c>
      <c r="AE15" s="52">
        <v>83</v>
      </c>
      <c r="AF15" s="52">
        <v>72</v>
      </c>
      <c r="AG15" s="52">
        <v>78</v>
      </c>
      <c r="AH15" s="52">
        <v>81</v>
      </c>
      <c r="AI15" s="52">
        <v>94</v>
      </c>
      <c r="AJ15" s="52">
        <v>113</v>
      </c>
      <c r="AK15" s="52">
        <v>73</v>
      </c>
      <c r="AL15" s="52">
        <v>121</v>
      </c>
      <c r="AM15" s="52">
        <v>66</v>
      </c>
      <c r="AN15" s="52">
        <v>99</v>
      </c>
      <c r="AO15" s="52">
        <v>104</v>
      </c>
      <c r="AP15" s="52">
        <v>144</v>
      </c>
      <c r="AQ15" s="52">
        <v>137</v>
      </c>
      <c r="AR15" s="52">
        <v>182</v>
      </c>
      <c r="AS15" s="52">
        <v>135</v>
      </c>
      <c r="AT15" s="52">
        <v>156</v>
      </c>
      <c r="AU15" s="52">
        <v>126</v>
      </c>
      <c r="AV15" s="52">
        <v>115</v>
      </c>
      <c r="AW15" s="52">
        <v>108</v>
      </c>
      <c r="AX15" s="52">
        <v>154</v>
      </c>
      <c r="AY15" s="52">
        <v>140</v>
      </c>
      <c r="AZ15" s="52">
        <v>154</v>
      </c>
      <c r="BA15" s="52">
        <v>176</v>
      </c>
      <c r="BB15" s="52">
        <v>165</v>
      </c>
      <c r="BC15" s="52">
        <v>85</v>
      </c>
      <c r="BD15" s="52">
        <v>86</v>
      </c>
      <c r="BE15" s="52">
        <v>96</v>
      </c>
      <c r="BF15" s="52">
        <v>109</v>
      </c>
      <c r="BG15" s="52">
        <v>97</v>
      </c>
      <c r="BH15" s="52">
        <v>122</v>
      </c>
      <c r="BI15" s="52">
        <v>108</v>
      </c>
      <c r="BJ15" s="52">
        <v>133</v>
      </c>
      <c r="BK15" s="52">
        <v>100</v>
      </c>
      <c r="BL15" s="52">
        <v>103</v>
      </c>
      <c r="BM15" s="52">
        <v>138</v>
      </c>
      <c r="BN15" s="52">
        <v>192</v>
      </c>
      <c r="BO15" s="52">
        <v>159</v>
      </c>
      <c r="BP15" s="52">
        <v>191</v>
      </c>
      <c r="BQ15" s="52">
        <v>199</v>
      </c>
      <c r="BR15" s="53">
        <v>170</v>
      </c>
    </row>
    <row r="18" spans="2:70" ht="10.5" x14ac:dyDescent="0.2">
      <c r="B18" s="243" t="s">
        <v>276</v>
      </c>
      <c r="C18" s="38">
        <v>34</v>
      </c>
      <c r="D18" s="39">
        <v>48</v>
      </c>
      <c r="E18" s="39">
        <v>64</v>
      </c>
      <c r="F18" s="39">
        <v>70</v>
      </c>
      <c r="G18" s="39">
        <v>76</v>
      </c>
      <c r="H18" s="39">
        <v>97</v>
      </c>
      <c r="I18" s="39">
        <v>145</v>
      </c>
      <c r="J18" s="39">
        <v>171</v>
      </c>
      <c r="K18" s="39">
        <v>194</v>
      </c>
      <c r="L18" s="39">
        <v>162</v>
      </c>
      <c r="M18" s="39">
        <v>153</v>
      </c>
      <c r="N18" s="39">
        <v>200</v>
      </c>
      <c r="O18" s="39">
        <v>196</v>
      </c>
      <c r="P18" s="39">
        <v>251</v>
      </c>
      <c r="Q18" s="39">
        <v>249</v>
      </c>
      <c r="R18" s="39">
        <v>342</v>
      </c>
      <c r="S18" s="40">
        <v>85</v>
      </c>
      <c r="U18" s="243" t="s">
        <v>276</v>
      </c>
      <c r="V18" s="38">
        <v>21</v>
      </c>
      <c r="W18" s="39">
        <v>15</v>
      </c>
      <c r="X18" s="39">
        <v>21</v>
      </c>
      <c r="Y18" s="39">
        <v>19</v>
      </c>
      <c r="Z18" s="39">
        <v>27</v>
      </c>
      <c r="AA18" s="39">
        <v>23</v>
      </c>
      <c r="AB18" s="39">
        <v>24</v>
      </c>
      <c r="AC18" s="39">
        <v>23</v>
      </c>
      <c r="AD18" s="39">
        <v>50</v>
      </c>
      <c r="AE18" s="39">
        <v>38</v>
      </c>
      <c r="AF18" s="39">
        <v>32</v>
      </c>
      <c r="AG18" s="39">
        <v>25</v>
      </c>
      <c r="AH18" s="39">
        <v>65</v>
      </c>
      <c r="AI18" s="39">
        <v>31</v>
      </c>
      <c r="AJ18" s="39">
        <v>35</v>
      </c>
      <c r="AK18" s="39">
        <v>40</v>
      </c>
      <c r="AL18" s="39">
        <v>56</v>
      </c>
      <c r="AM18" s="39">
        <v>52</v>
      </c>
      <c r="AN18" s="39">
        <v>39</v>
      </c>
      <c r="AO18" s="39">
        <v>47</v>
      </c>
      <c r="AP18" s="39">
        <v>50</v>
      </c>
      <c r="AQ18" s="39">
        <v>39</v>
      </c>
      <c r="AR18" s="39">
        <v>37</v>
      </c>
      <c r="AS18" s="39">
        <v>36</v>
      </c>
      <c r="AT18" s="39">
        <v>48</v>
      </c>
      <c r="AU18" s="39">
        <v>33</v>
      </c>
      <c r="AV18" s="39">
        <v>34</v>
      </c>
      <c r="AW18" s="39">
        <v>38</v>
      </c>
      <c r="AX18" s="39">
        <v>59</v>
      </c>
      <c r="AY18" s="39">
        <v>42</v>
      </c>
      <c r="AZ18" s="39">
        <v>57</v>
      </c>
      <c r="BA18" s="39">
        <v>42</v>
      </c>
      <c r="BB18" s="39">
        <v>60</v>
      </c>
      <c r="BC18" s="39">
        <v>51</v>
      </c>
      <c r="BD18" s="39">
        <v>37</v>
      </c>
      <c r="BE18" s="39">
        <v>48</v>
      </c>
      <c r="BF18" s="39">
        <v>74</v>
      </c>
      <c r="BG18" s="39">
        <v>46</v>
      </c>
      <c r="BH18" s="39">
        <v>66</v>
      </c>
      <c r="BI18" s="39">
        <v>65</v>
      </c>
      <c r="BJ18" s="39">
        <v>84</v>
      </c>
      <c r="BK18" s="39">
        <v>40</v>
      </c>
      <c r="BL18" s="39">
        <v>54</v>
      </c>
      <c r="BM18" s="39">
        <v>71</v>
      </c>
      <c r="BN18" s="39">
        <v>85</v>
      </c>
      <c r="BO18" s="39">
        <v>75</v>
      </c>
      <c r="BP18" s="39">
        <v>95</v>
      </c>
      <c r="BQ18" s="39">
        <v>87</v>
      </c>
      <c r="BR18" s="40">
        <v>85</v>
      </c>
    </row>
    <row r="19" spans="2:70" ht="10.5" x14ac:dyDescent="0.2">
      <c r="B19" s="243" t="s">
        <v>277</v>
      </c>
      <c r="C19" s="29">
        <v>872</v>
      </c>
      <c r="D19" s="2">
        <v>1178</v>
      </c>
      <c r="E19" s="2">
        <v>1258</v>
      </c>
      <c r="F19" s="2">
        <v>1162</v>
      </c>
      <c r="G19" s="2">
        <v>1517</v>
      </c>
      <c r="H19" s="2">
        <v>2030</v>
      </c>
      <c r="I19" s="2">
        <v>2333</v>
      </c>
      <c r="J19" s="2">
        <v>2541</v>
      </c>
      <c r="K19" s="2">
        <v>2569</v>
      </c>
      <c r="L19" s="2">
        <v>2503</v>
      </c>
      <c r="M19" s="2">
        <v>2108</v>
      </c>
      <c r="N19" s="2">
        <v>2134</v>
      </c>
      <c r="O19" s="2">
        <v>2225</v>
      </c>
      <c r="P19" s="2">
        <v>2351</v>
      </c>
      <c r="Q19" s="2">
        <v>2276</v>
      </c>
      <c r="R19" s="2">
        <v>3034</v>
      </c>
      <c r="S19" s="30">
        <v>691</v>
      </c>
      <c r="U19" s="243" t="s">
        <v>277</v>
      </c>
      <c r="V19" s="29">
        <v>435</v>
      </c>
      <c r="W19" s="2">
        <v>325</v>
      </c>
      <c r="X19" s="2">
        <v>335</v>
      </c>
      <c r="Y19" s="2">
        <v>422</v>
      </c>
      <c r="Z19" s="2">
        <v>568</v>
      </c>
      <c r="AA19" s="2">
        <v>466</v>
      </c>
      <c r="AB19" s="2">
        <v>492</v>
      </c>
      <c r="AC19" s="2">
        <v>504</v>
      </c>
      <c r="AD19" s="2">
        <v>673</v>
      </c>
      <c r="AE19" s="2">
        <v>569</v>
      </c>
      <c r="AF19" s="2">
        <v>551</v>
      </c>
      <c r="AG19" s="2">
        <v>540</v>
      </c>
      <c r="AH19" s="2">
        <v>738</v>
      </c>
      <c r="AI19" s="2">
        <v>588</v>
      </c>
      <c r="AJ19" s="2">
        <v>585</v>
      </c>
      <c r="AK19" s="2">
        <v>630</v>
      </c>
      <c r="AL19" s="2">
        <v>714</v>
      </c>
      <c r="AM19" s="2">
        <v>632</v>
      </c>
      <c r="AN19" s="2">
        <v>640</v>
      </c>
      <c r="AO19" s="2">
        <v>583</v>
      </c>
      <c r="AP19" s="2">
        <v>673</v>
      </c>
      <c r="AQ19" s="2">
        <v>662</v>
      </c>
      <c r="AR19" s="2">
        <v>568</v>
      </c>
      <c r="AS19" s="2">
        <v>600</v>
      </c>
      <c r="AT19" s="2">
        <v>633</v>
      </c>
      <c r="AU19" s="2">
        <v>495</v>
      </c>
      <c r="AV19" s="2">
        <v>509</v>
      </c>
      <c r="AW19" s="2">
        <v>471</v>
      </c>
      <c r="AX19" s="2">
        <v>636</v>
      </c>
      <c r="AY19" s="2">
        <v>493</v>
      </c>
      <c r="AZ19" s="2">
        <v>484</v>
      </c>
      <c r="BA19" s="2">
        <v>521</v>
      </c>
      <c r="BB19" s="2">
        <v>662</v>
      </c>
      <c r="BC19" s="2">
        <v>525</v>
      </c>
      <c r="BD19" s="2">
        <v>479</v>
      </c>
      <c r="BE19" s="2">
        <v>559</v>
      </c>
      <c r="BF19" s="2">
        <v>733</v>
      </c>
      <c r="BG19" s="2">
        <v>527</v>
      </c>
      <c r="BH19" s="2">
        <v>569</v>
      </c>
      <c r="BI19" s="2">
        <v>522</v>
      </c>
      <c r="BJ19" s="2">
        <v>709</v>
      </c>
      <c r="BK19" s="2">
        <v>428</v>
      </c>
      <c r="BL19" s="2">
        <v>538</v>
      </c>
      <c r="BM19" s="2">
        <v>601</v>
      </c>
      <c r="BN19" s="2">
        <v>822</v>
      </c>
      <c r="BO19" s="2">
        <v>688</v>
      </c>
      <c r="BP19" s="2">
        <v>723</v>
      </c>
      <c r="BQ19" s="2">
        <v>801</v>
      </c>
      <c r="BR19" s="30">
        <v>691</v>
      </c>
    </row>
    <row r="20" spans="2:70" ht="10.5" x14ac:dyDescent="0.2">
      <c r="B20" s="243" t="s">
        <v>280</v>
      </c>
      <c r="C20" s="41">
        <v>79</v>
      </c>
      <c r="D20" s="42">
        <v>104</v>
      </c>
      <c r="E20" s="42">
        <v>138</v>
      </c>
      <c r="F20" s="42">
        <v>144</v>
      </c>
      <c r="G20" s="42">
        <v>187</v>
      </c>
      <c r="H20" s="42">
        <v>302</v>
      </c>
      <c r="I20" s="42">
        <v>438</v>
      </c>
      <c r="J20" s="42">
        <v>448</v>
      </c>
      <c r="K20" s="42">
        <v>491</v>
      </c>
      <c r="L20" s="42">
        <v>451</v>
      </c>
      <c r="M20" s="42">
        <v>419</v>
      </c>
      <c r="N20" s="42">
        <v>473</v>
      </c>
      <c r="O20" s="42">
        <v>490</v>
      </c>
      <c r="P20" s="42">
        <v>548</v>
      </c>
      <c r="Q20" s="42">
        <v>544</v>
      </c>
      <c r="R20" s="42">
        <v>638</v>
      </c>
      <c r="S20" s="43">
        <v>133</v>
      </c>
      <c r="U20" s="243" t="s">
        <v>280</v>
      </c>
      <c r="V20" s="41">
        <v>52</v>
      </c>
      <c r="W20" s="42">
        <v>47</v>
      </c>
      <c r="X20" s="42">
        <v>48</v>
      </c>
      <c r="Y20" s="42">
        <v>40</v>
      </c>
      <c r="Z20" s="42">
        <v>99</v>
      </c>
      <c r="AA20" s="42">
        <v>65</v>
      </c>
      <c r="AB20" s="42">
        <v>57</v>
      </c>
      <c r="AC20" s="42">
        <v>81</v>
      </c>
      <c r="AD20" s="42">
        <v>120</v>
      </c>
      <c r="AE20" s="42">
        <v>101</v>
      </c>
      <c r="AF20" s="42">
        <v>103</v>
      </c>
      <c r="AG20" s="42">
        <v>114</v>
      </c>
      <c r="AH20" s="42">
        <v>126</v>
      </c>
      <c r="AI20" s="42">
        <v>107</v>
      </c>
      <c r="AJ20" s="42">
        <v>106</v>
      </c>
      <c r="AK20" s="42">
        <v>109</v>
      </c>
      <c r="AL20" s="42">
        <v>141</v>
      </c>
      <c r="AM20" s="42">
        <v>107</v>
      </c>
      <c r="AN20" s="42">
        <v>107</v>
      </c>
      <c r="AO20" s="42">
        <v>136</v>
      </c>
      <c r="AP20" s="42">
        <v>142</v>
      </c>
      <c r="AQ20" s="42">
        <v>98</v>
      </c>
      <c r="AR20" s="42">
        <v>112</v>
      </c>
      <c r="AS20" s="42">
        <v>99</v>
      </c>
      <c r="AT20" s="42">
        <v>144</v>
      </c>
      <c r="AU20" s="42">
        <v>99</v>
      </c>
      <c r="AV20" s="42">
        <v>82</v>
      </c>
      <c r="AW20" s="42">
        <v>94</v>
      </c>
      <c r="AX20" s="42">
        <v>143</v>
      </c>
      <c r="AY20" s="42">
        <v>112</v>
      </c>
      <c r="AZ20" s="42">
        <v>107</v>
      </c>
      <c r="BA20" s="42">
        <v>111</v>
      </c>
      <c r="BB20" s="42">
        <v>143</v>
      </c>
      <c r="BC20" s="42">
        <v>107</v>
      </c>
      <c r="BD20" s="42">
        <v>106</v>
      </c>
      <c r="BE20" s="42">
        <v>134</v>
      </c>
      <c r="BF20" s="42">
        <v>161</v>
      </c>
      <c r="BG20" s="42">
        <v>107</v>
      </c>
      <c r="BH20" s="42">
        <v>147</v>
      </c>
      <c r="BI20" s="42">
        <v>133</v>
      </c>
      <c r="BJ20" s="42">
        <v>148</v>
      </c>
      <c r="BK20" s="42">
        <v>140</v>
      </c>
      <c r="BL20" s="42">
        <v>115</v>
      </c>
      <c r="BM20" s="42">
        <v>141</v>
      </c>
      <c r="BN20" s="42">
        <v>185</v>
      </c>
      <c r="BO20" s="42">
        <v>150</v>
      </c>
      <c r="BP20" s="42">
        <v>139</v>
      </c>
      <c r="BQ20" s="42">
        <v>164</v>
      </c>
      <c r="BR20" s="43">
        <v>133</v>
      </c>
    </row>
    <row r="21" spans="2:70" ht="10.5" x14ac:dyDescent="0.25">
      <c r="B21" s="122" t="s">
        <v>493</v>
      </c>
      <c r="U21" s="122" t="s">
        <v>493</v>
      </c>
    </row>
  </sheetData>
  <mergeCells count="12">
    <mergeCell ref="BN8:BQ8"/>
    <mergeCell ref="V8:Y8"/>
    <mergeCell ref="Z8:AC8"/>
    <mergeCell ref="AD8:AG8"/>
    <mergeCell ref="AH8:AK8"/>
    <mergeCell ref="AL8:AO8"/>
    <mergeCell ref="AP8:AS8"/>
    <mergeCell ref="AT8:AW8"/>
    <mergeCell ref="AX8:BA8"/>
    <mergeCell ref="BB8:BE8"/>
    <mergeCell ref="BF8:BI8"/>
    <mergeCell ref="BJ8:BM8"/>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B7E22-7284-4E95-836D-C89DCDC26740}">
  <sheetPr>
    <tabColor theme="3"/>
  </sheetPr>
  <dimension ref="B4:AY82"/>
  <sheetViews>
    <sheetView showGridLines="0" zoomScaleNormal="100" workbookViewId="0"/>
  </sheetViews>
  <sheetFormatPr defaultColWidth="9.21875" defaultRowHeight="12" customHeight="1" x14ac:dyDescent="0.35"/>
  <cols>
    <col min="1" max="1" width="3.77734375" style="123" customWidth="1"/>
    <col min="2" max="2" width="23.21875" style="123" bestFit="1" customWidth="1"/>
    <col min="3" max="17" width="7.77734375" style="123" customWidth="1"/>
    <col min="18" max="16384" width="9.21875" style="123"/>
  </cols>
  <sheetData>
    <row r="4" spans="2:51" ht="12" customHeight="1" x14ac:dyDescent="0.35">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row>
    <row r="5" spans="2:51" ht="12" customHeight="1" x14ac:dyDescent="0.35">
      <c r="B5" s="117"/>
      <c r="C5" s="118" t="s">
        <v>268</v>
      </c>
      <c r="D5" s="117"/>
      <c r="E5" s="117"/>
      <c r="F5" s="117"/>
      <c r="G5" s="117"/>
      <c r="H5" s="117"/>
      <c r="I5" s="117"/>
      <c r="J5" s="117"/>
      <c r="K5" s="117"/>
      <c r="L5" s="117"/>
      <c r="M5" s="117"/>
      <c r="N5" s="117"/>
      <c r="O5" s="117"/>
      <c r="P5" s="117"/>
      <c r="Q5" s="117"/>
      <c r="AU5" s="117"/>
      <c r="AV5" s="117"/>
      <c r="AY5" s="117"/>
    </row>
    <row r="6" spans="2:51" ht="12" customHeight="1" x14ac:dyDescent="0.35">
      <c r="C6" s="298">
        <v>2010</v>
      </c>
      <c r="D6" s="297"/>
      <c r="E6" s="297"/>
      <c r="F6" s="297"/>
      <c r="G6" s="297">
        <v>2011</v>
      </c>
      <c r="H6" s="297"/>
      <c r="I6" s="297"/>
      <c r="J6" s="297"/>
      <c r="K6" s="297">
        <v>2012</v>
      </c>
      <c r="L6" s="297"/>
      <c r="M6" s="297"/>
      <c r="N6" s="297"/>
      <c r="O6" s="297">
        <v>2013</v>
      </c>
      <c r="P6" s="297"/>
      <c r="Q6" s="297"/>
      <c r="R6" s="297"/>
      <c r="S6" s="297">
        <v>2014</v>
      </c>
      <c r="T6" s="297"/>
      <c r="U6" s="297"/>
      <c r="V6" s="297"/>
      <c r="W6" s="297">
        <v>2015</v>
      </c>
      <c r="X6" s="297"/>
      <c r="Y6" s="297"/>
      <c r="Z6" s="297"/>
      <c r="AA6" s="297">
        <v>2016</v>
      </c>
      <c r="AB6" s="297"/>
      <c r="AC6" s="297"/>
      <c r="AD6" s="297"/>
      <c r="AE6" s="297">
        <v>2017</v>
      </c>
      <c r="AF6" s="297"/>
      <c r="AG6" s="297"/>
      <c r="AH6" s="297"/>
      <c r="AI6" s="297">
        <v>2018</v>
      </c>
      <c r="AJ6" s="297"/>
      <c r="AK6" s="297"/>
      <c r="AL6" s="297"/>
      <c r="AM6" s="297">
        <v>2019</v>
      </c>
      <c r="AN6" s="297"/>
      <c r="AO6" s="297"/>
      <c r="AP6" s="297"/>
      <c r="AQ6" s="241">
        <v>2020</v>
      </c>
      <c r="AR6" s="241"/>
      <c r="AS6" s="241"/>
      <c r="AT6" s="241"/>
      <c r="AU6" s="297">
        <v>2021</v>
      </c>
      <c r="AV6" s="297"/>
      <c r="AW6" s="297"/>
      <c r="AX6" s="297"/>
      <c r="AY6" s="242">
        <v>2022</v>
      </c>
    </row>
    <row r="7" spans="2:51" ht="12" customHeight="1" x14ac:dyDescent="0.35">
      <c r="C7" s="142" t="s">
        <v>77</v>
      </c>
      <c r="D7" s="244" t="s">
        <v>78</v>
      </c>
      <c r="E7" s="244" t="s">
        <v>79</v>
      </c>
      <c r="F7" s="244" t="s">
        <v>80</v>
      </c>
      <c r="G7" s="244" t="s">
        <v>77</v>
      </c>
      <c r="H7" s="244" t="s">
        <v>78</v>
      </c>
      <c r="I7" s="244" t="s">
        <v>79</v>
      </c>
      <c r="J7" s="244" t="s">
        <v>80</v>
      </c>
      <c r="K7" s="244" t="s">
        <v>77</v>
      </c>
      <c r="L7" s="244" t="s">
        <v>78</v>
      </c>
      <c r="M7" s="244" t="s">
        <v>79</v>
      </c>
      <c r="N7" s="244" t="s">
        <v>80</v>
      </c>
      <c r="O7" s="244" t="s">
        <v>77</v>
      </c>
      <c r="P7" s="244" t="s">
        <v>78</v>
      </c>
      <c r="Q7" s="244" t="s">
        <v>79</v>
      </c>
      <c r="R7" s="244" t="s">
        <v>80</v>
      </c>
      <c r="S7" s="244" t="s">
        <v>77</v>
      </c>
      <c r="T7" s="244" t="s">
        <v>78</v>
      </c>
      <c r="U7" s="244" t="s">
        <v>79</v>
      </c>
      <c r="V7" s="244" t="s">
        <v>80</v>
      </c>
      <c r="W7" s="244" t="s">
        <v>77</v>
      </c>
      <c r="X7" s="244" t="s">
        <v>78</v>
      </c>
      <c r="Y7" s="244" t="s">
        <v>79</v>
      </c>
      <c r="Z7" s="244" t="s">
        <v>80</v>
      </c>
      <c r="AA7" s="244" t="s">
        <v>77</v>
      </c>
      <c r="AB7" s="244" t="s">
        <v>78</v>
      </c>
      <c r="AC7" s="244" t="s">
        <v>79</v>
      </c>
      <c r="AD7" s="244" t="s">
        <v>80</v>
      </c>
      <c r="AE7" s="244" t="s">
        <v>77</v>
      </c>
      <c r="AF7" s="244" t="s">
        <v>78</v>
      </c>
      <c r="AG7" s="244" t="s">
        <v>79</v>
      </c>
      <c r="AH7" s="244" t="s">
        <v>80</v>
      </c>
      <c r="AI7" s="244" t="s">
        <v>77</v>
      </c>
      <c r="AJ7" s="244" t="s">
        <v>78</v>
      </c>
      <c r="AK7" s="244" t="s">
        <v>79</v>
      </c>
      <c r="AL7" s="244" t="s">
        <v>80</v>
      </c>
      <c r="AM7" s="244" t="s">
        <v>77</v>
      </c>
      <c r="AN7" s="244" t="s">
        <v>78</v>
      </c>
      <c r="AO7" s="244" t="s">
        <v>79</v>
      </c>
      <c r="AP7" s="244" t="s">
        <v>80</v>
      </c>
      <c r="AQ7" s="244" t="s">
        <v>77</v>
      </c>
      <c r="AR7" s="244" t="s">
        <v>78</v>
      </c>
      <c r="AS7" s="244" t="s">
        <v>79</v>
      </c>
      <c r="AT7" s="244" t="s">
        <v>80</v>
      </c>
      <c r="AU7" s="244" t="s">
        <v>77</v>
      </c>
      <c r="AV7" s="244" t="s">
        <v>78</v>
      </c>
      <c r="AW7" s="244" t="s">
        <v>79</v>
      </c>
      <c r="AX7" s="244" t="s">
        <v>80</v>
      </c>
      <c r="AY7" s="143" t="s">
        <v>77</v>
      </c>
    </row>
    <row r="8" spans="2:51" ht="12" customHeight="1" x14ac:dyDescent="0.35">
      <c r="B8" s="243" t="s">
        <v>67</v>
      </c>
      <c r="C8" s="61">
        <v>0.47106214345233366</v>
      </c>
      <c r="D8" s="5">
        <v>0.78749283000000003</v>
      </c>
      <c r="E8" s="5">
        <v>0.70411375499999951</v>
      </c>
      <c r="F8" s="5">
        <v>0.64217125177752699</v>
      </c>
      <c r="G8" s="5">
        <v>0.8260080073929158</v>
      </c>
      <c r="H8" s="5">
        <v>1.0208702200000002</v>
      </c>
      <c r="I8" s="5">
        <v>0.99528594970987549</v>
      </c>
      <c r="J8" s="5">
        <v>0.82158263280300892</v>
      </c>
      <c r="K8" s="5">
        <v>0.83789309815574842</v>
      </c>
      <c r="L8" s="5">
        <v>1.7398084977980228</v>
      </c>
      <c r="M8" s="5">
        <v>1.2897127163322446</v>
      </c>
      <c r="N8" s="5">
        <v>1.2452247841426143</v>
      </c>
      <c r="O8" s="5">
        <v>1.37189113884182</v>
      </c>
      <c r="P8" s="5">
        <v>2.1491436341652923</v>
      </c>
      <c r="Q8" s="5">
        <v>1.5517709645213074</v>
      </c>
      <c r="R8" s="5">
        <v>1.7205276614799383</v>
      </c>
      <c r="S8" s="5">
        <v>2.2156859906166049</v>
      </c>
      <c r="T8" s="5">
        <v>2.7411289104373129</v>
      </c>
      <c r="U8" s="5">
        <v>2.4225829853624696</v>
      </c>
      <c r="V8" s="5">
        <v>2.3745795459390493</v>
      </c>
      <c r="W8" s="5">
        <v>2.3797901679009028</v>
      </c>
      <c r="X8" s="5">
        <v>3.2475679050664721</v>
      </c>
      <c r="Y8" s="5">
        <v>3.2487051667951978</v>
      </c>
      <c r="Z8" s="5">
        <v>2.9660636679096655</v>
      </c>
      <c r="AA8" s="5">
        <v>2.747258733284677</v>
      </c>
      <c r="AB8" s="5">
        <v>2.5509150106291942</v>
      </c>
      <c r="AC8" s="5">
        <v>2.7540572335549913</v>
      </c>
      <c r="AD8" s="5">
        <v>2.4623653364302074</v>
      </c>
      <c r="AE8" s="5">
        <v>2.677066495926042</v>
      </c>
      <c r="AF8" s="5">
        <v>4.2620632327828423</v>
      </c>
      <c r="AG8" s="5">
        <v>4.5672087013069902</v>
      </c>
      <c r="AH8" s="5">
        <v>4.0565654256501658</v>
      </c>
      <c r="AI8" s="5">
        <v>3.7463431441017079</v>
      </c>
      <c r="AJ8" s="5">
        <v>5.1635926855412766</v>
      </c>
      <c r="AK8" s="5">
        <v>5.6098682677243508</v>
      </c>
      <c r="AL8" s="5">
        <v>5.3546393722742396</v>
      </c>
      <c r="AM8" s="5">
        <v>5.8442969677815704</v>
      </c>
      <c r="AN8" s="5">
        <v>6.1810298703311641</v>
      </c>
      <c r="AO8" s="5">
        <v>7.0572701068992121</v>
      </c>
      <c r="AP8" s="5">
        <v>4.8421130229048028</v>
      </c>
      <c r="AQ8" s="5">
        <v>4.8652684086542601</v>
      </c>
      <c r="AR8" s="5">
        <v>6.0646207926540923</v>
      </c>
      <c r="AS8" s="5">
        <v>5.3466950857943001</v>
      </c>
      <c r="AT8" s="5">
        <v>6.8815163974286051</v>
      </c>
      <c r="AU8" s="5">
        <v>11.495143456858337</v>
      </c>
      <c r="AV8" s="5">
        <v>14.440355636075681</v>
      </c>
      <c r="AW8" s="5">
        <v>15.128693358031059</v>
      </c>
      <c r="AX8" s="5">
        <v>15.421114699338357</v>
      </c>
      <c r="AY8" s="92">
        <v>10.679972717247187</v>
      </c>
    </row>
    <row r="9" spans="2:51" ht="12" customHeight="1" x14ac:dyDescent="0.35">
      <c r="B9" s="243" t="s">
        <v>68</v>
      </c>
      <c r="C9" s="51">
        <v>153</v>
      </c>
      <c r="D9" s="52">
        <v>158</v>
      </c>
      <c r="E9" s="52">
        <v>145</v>
      </c>
      <c r="F9" s="52">
        <v>144</v>
      </c>
      <c r="G9" s="52">
        <v>245</v>
      </c>
      <c r="H9" s="52">
        <v>205</v>
      </c>
      <c r="I9" s="52">
        <v>207</v>
      </c>
      <c r="J9" s="52">
        <v>224</v>
      </c>
      <c r="K9" s="52">
        <v>324</v>
      </c>
      <c r="L9" s="52">
        <v>334</v>
      </c>
      <c r="M9" s="52">
        <v>297</v>
      </c>
      <c r="N9" s="52">
        <v>304</v>
      </c>
      <c r="O9" s="52">
        <v>406</v>
      </c>
      <c r="P9" s="52">
        <v>376</v>
      </c>
      <c r="Q9" s="52">
        <v>407</v>
      </c>
      <c r="R9" s="52">
        <v>411</v>
      </c>
      <c r="S9" s="52">
        <v>497</v>
      </c>
      <c r="T9" s="52">
        <v>470</v>
      </c>
      <c r="U9" s="52">
        <v>486</v>
      </c>
      <c r="V9" s="52">
        <v>520</v>
      </c>
      <c r="W9" s="52">
        <v>568</v>
      </c>
      <c r="X9" s="52">
        <v>545</v>
      </c>
      <c r="Y9" s="52">
        <v>498</v>
      </c>
      <c r="Z9" s="52">
        <v>506</v>
      </c>
      <c r="AA9" s="52">
        <v>603</v>
      </c>
      <c r="AB9" s="52">
        <v>493</v>
      </c>
      <c r="AC9" s="52">
        <v>470</v>
      </c>
      <c r="AD9" s="52">
        <v>466</v>
      </c>
      <c r="AE9" s="52">
        <v>631</v>
      </c>
      <c r="AF9" s="52">
        <v>604</v>
      </c>
      <c r="AG9" s="52">
        <v>574</v>
      </c>
      <c r="AH9" s="52">
        <v>562</v>
      </c>
      <c r="AI9" s="52">
        <v>682</v>
      </c>
      <c r="AJ9" s="52">
        <v>619</v>
      </c>
      <c r="AK9" s="52">
        <v>592</v>
      </c>
      <c r="AL9" s="52">
        <v>705</v>
      </c>
      <c r="AM9" s="52">
        <v>776</v>
      </c>
      <c r="AN9" s="52">
        <v>720</v>
      </c>
      <c r="AO9" s="52">
        <v>712</v>
      </c>
      <c r="AP9" s="52">
        <v>712</v>
      </c>
      <c r="AQ9" s="52">
        <v>836</v>
      </c>
      <c r="AR9" s="52">
        <v>653</v>
      </c>
      <c r="AS9" s="52">
        <v>651</v>
      </c>
      <c r="AT9" s="52">
        <v>752</v>
      </c>
      <c r="AU9" s="52">
        <v>1058</v>
      </c>
      <c r="AV9" s="52">
        <v>966</v>
      </c>
      <c r="AW9" s="52">
        <v>964</v>
      </c>
      <c r="AX9" s="52">
        <v>954</v>
      </c>
      <c r="AY9" s="53">
        <v>836</v>
      </c>
    </row>
    <row r="10" spans="2:51" ht="12" customHeight="1" x14ac:dyDescent="0.35">
      <c r="B10" s="122" t="s">
        <v>493</v>
      </c>
    </row>
    <row r="35" spans="2:51" ht="12" customHeight="1" x14ac:dyDescent="0.35">
      <c r="B35"/>
      <c r="C35"/>
      <c r="D35"/>
      <c r="E35"/>
      <c r="F35"/>
      <c r="G35"/>
      <c r="H35"/>
      <c r="I35"/>
      <c r="J35"/>
      <c r="K35"/>
      <c r="L35"/>
      <c r="M35"/>
      <c r="N35"/>
      <c r="O35"/>
      <c r="P35"/>
      <c r="Q35"/>
      <c r="R35"/>
      <c r="S35"/>
    </row>
    <row r="36" spans="2:51" ht="12" customHeight="1" x14ac:dyDescent="0.35">
      <c r="B36"/>
      <c r="C36"/>
      <c r="D36"/>
      <c r="E36"/>
      <c r="F36"/>
      <c r="G36"/>
      <c r="H36"/>
      <c r="I36"/>
      <c r="J36"/>
      <c r="K36"/>
      <c r="L36"/>
      <c r="M36"/>
      <c r="N36"/>
      <c r="O36"/>
      <c r="P36"/>
      <c r="Q36"/>
      <c r="R36"/>
      <c r="S36"/>
    </row>
    <row r="37" spans="2:51" ht="12" customHeight="1" x14ac:dyDescent="0.35">
      <c r="B37"/>
      <c r="C37"/>
      <c r="D37"/>
      <c r="E37"/>
      <c r="F37"/>
      <c r="G37"/>
      <c r="H37"/>
      <c r="I37"/>
      <c r="J37"/>
      <c r="K37"/>
      <c r="L37"/>
      <c r="M37"/>
      <c r="N37"/>
      <c r="O37"/>
      <c r="P37"/>
      <c r="Q37"/>
      <c r="R37"/>
      <c r="S37"/>
    </row>
    <row r="38" spans="2:51" ht="12" customHeight="1" x14ac:dyDescent="0.35">
      <c r="B38"/>
      <c r="C38"/>
      <c r="D38"/>
      <c r="E38"/>
      <c r="F38"/>
      <c r="G38"/>
      <c r="H38"/>
      <c r="I38"/>
      <c r="J38"/>
      <c r="K38"/>
      <c r="L38"/>
      <c r="M38"/>
      <c r="N38"/>
      <c r="O38"/>
      <c r="P38"/>
      <c r="Q38"/>
      <c r="R38"/>
      <c r="S38"/>
    </row>
    <row r="39" spans="2:51" ht="12" customHeight="1" x14ac:dyDescent="0.35">
      <c r="B39" s="117"/>
      <c r="C39" s="118" t="s">
        <v>269</v>
      </c>
      <c r="D39" s="117"/>
      <c r="E39" s="117"/>
      <c r="F39" s="117"/>
      <c r="G39" s="117"/>
      <c r="H39" s="117"/>
      <c r="I39" s="117"/>
      <c r="J39" s="117"/>
      <c r="K39" s="117"/>
      <c r="L39" s="117"/>
      <c r="M39" s="117"/>
      <c r="N39" s="117"/>
      <c r="O39" s="117"/>
      <c r="P39" s="117"/>
      <c r="R39"/>
      <c r="S39"/>
    </row>
    <row r="40" spans="2:51" ht="12" customHeight="1" x14ac:dyDescent="0.35">
      <c r="C40" s="298">
        <v>2010</v>
      </c>
      <c r="D40" s="297"/>
      <c r="E40" s="297"/>
      <c r="F40" s="297"/>
      <c r="G40" s="297">
        <v>2011</v>
      </c>
      <c r="H40" s="297"/>
      <c r="I40" s="297"/>
      <c r="J40" s="297"/>
      <c r="K40" s="297">
        <v>2012</v>
      </c>
      <c r="L40" s="297"/>
      <c r="M40" s="297"/>
      <c r="N40" s="297"/>
      <c r="O40" s="297">
        <v>2013</v>
      </c>
      <c r="P40" s="297"/>
      <c r="Q40" s="297"/>
      <c r="R40" s="297"/>
      <c r="S40" s="297">
        <v>2014</v>
      </c>
      <c r="T40" s="297"/>
      <c r="U40" s="297"/>
      <c r="V40" s="297"/>
      <c r="W40" s="297">
        <v>2015</v>
      </c>
      <c r="X40" s="297"/>
      <c r="Y40" s="297"/>
      <c r="Z40" s="297"/>
      <c r="AA40" s="297">
        <v>2016</v>
      </c>
      <c r="AB40" s="297"/>
      <c r="AC40" s="297"/>
      <c r="AD40" s="297"/>
      <c r="AE40" s="297">
        <v>2017</v>
      </c>
      <c r="AF40" s="297"/>
      <c r="AG40" s="297"/>
      <c r="AH40" s="297"/>
      <c r="AI40" s="297">
        <v>2018</v>
      </c>
      <c r="AJ40" s="297"/>
      <c r="AK40" s="297"/>
      <c r="AL40" s="297"/>
      <c r="AM40" s="297">
        <v>2019</v>
      </c>
      <c r="AN40" s="297"/>
      <c r="AO40" s="297"/>
      <c r="AP40" s="297"/>
      <c r="AQ40" s="241">
        <v>2020</v>
      </c>
      <c r="AR40" s="241"/>
      <c r="AS40" s="241"/>
      <c r="AT40" s="241"/>
      <c r="AU40" s="297">
        <v>2021</v>
      </c>
      <c r="AV40" s="297"/>
      <c r="AW40" s="297"/>
      <c r="AX40" s="297"/>
      <c r="AY40" s="242">
        <v>2022</v>
      </c>
    </row>
    <row r="41" spans="2:51" ht="12" customHeight="1" x14ac:dyDescent="0.35">
      <c r="C41" s="142" t="s">
        <v>77</v>
      </c>
      <c r="D41" s="244" t="s">
        <v>78</v>
      </c>
      <c r="E41" s="244" t="s">
        <v>79</v>
      </c>
      <c r="F41" s="244" t="s">
        <v>80</v>
      </c>
      <c r="G41" s="244" t="s">
        <v>77</v>
      </c>
      <c r="H41" s="244" t="s">
        <v>78</v>
      </c>
      <c r="I41" s="244" t="s">
        <v>79</v>
      </c>
      <c r="J41" s="244" t="s">
        <v>80</v>
      </c>
      <c r="K41" s="244" t="s">
        <v>77</v>
      </c>
      <c r="L41" s="244" t="s">
        <v>78</v>
      </c>
      <c r="M41" s="244" t="s">
        <v>79</v>
      </c>
      <c r="N41" s="244" t="s">
        <v>80</v>
      </c>
      <c r="O41" s="244" t="s">
        <v>77</v>
      </c>
      <c r="P41" s="244" t="s">
        <v>78</v>
      </c>
      <c r="Q41" s="244" t="s">
        <v>79</v>
      </c>
      <c r="R41" s="244" t="s">
        <v>80</v>
      </c>
      <c r="S41" s="244" t="s">
        <v>77</v>
      </c>
      <c r="T41" s="244" t="s">
        <v>78</v>
      </c>
      <c r="U41" s="244" t="s">
        <v>79</v>
      </c>
      <c r="V41" s="244" t="s">
        <v>80</v>
      </c>
      <c r="W41" s="244" t="s">
        <v>77</v>
      </c>
      <c r="X41" s="244" t="s">
        <v>78</v>
      </c>
      <c r="Y41" s="244" t="s">
        <v>79</v>
      </c>
      <c r="Z41" s="244" t="s">
        <v>80</v>
      </c>
      <c r="AA41" s="244" t="s">
        <v>77</v>
      </c>
      <c r="AB41" s="244" t="s">
        <v>78</v>
      </c>
      <c r="AC41" s="244" t="s">
        <v>79</v>
      </c>
      <c r="AD41" s="244" t="s">
        <v>80</v>
      </c>
      <c r="AE41" s="244" t="s">
        <v>77</v>
      </c>
      <c r="AF41" s="244" t="s">
        <v>78</v>
      </c>
      <c r="AG41" s="244" t="s">
        <v>79</v>
      </c>
      <c r="AH41" s="244" t="s">
        <v>80</v>
      </c>
      <c r="AI41" s="244" t="s">
        <v>77</v>
      </c>
      <c r="AJ41" s="244" t="s">
        <v>78</v>
      </c>
      <c r="AK41" s="244" t="s">
        <v>79</v>
      </c>
      <c r="AL41" s="244" t="s">
        <v>80</v>
      </c>
      <c r="AM41" s="244" t="s">
        <v>77</v>
      </c>
      <c r="AN41" s="244" t="s">
        <v>78</v>
      </c>
      <c r="AO41" s="244" t="s">
        <v>79</v>
      </c>
      <c r="AP41" s="244" t="s">
        <v>80</v>
      </c>
      <c r="AQ41" s="244" t="s">
        <v>77</v>
      </c>
      <c r="AR41" s="244" t="s">
        <v>78</v>
      </c>
      <c r="AS41" s="244" t="s">
        <v>79</v>
      </c>
      <c r="AT41" s="244" t="s">
        <v>80</v>
      </c>
      <c r="AU41" s="244" t="s">
        <v>77</v>
      </c>
      <c r="AV41" s="244" t="s">
        <v>78</v>
      </c>
      <c r="AW41" s="244" t="s">
        <v>79</v>
      </c>
      <c r="AX41" s="244" t="s">
        <v>80</v>
      </c>
      <c r="AY41" s="143" t="s">
        <v>77</v>
      </c>
    </row>
    <row r="42" spans="2:51" ht="12" customHeight="1" x14ac:dyDescent="0.35">
      <c r="B42" s="243" t="s">
        <v>67</v>
      </c>
      <c r="C42" s="61">
        <v>0.10155036299999999</v>
      </c>
      <c r="D42" s="5">
        <v>0.13152740899999993</v>
      </c>
      <c r="E42" s="5">
        <v>0.21416533200000001</v>
      </c>
      <c r="F42" s="5">
        <v>0.12671060399999998</v>
      </c>
      <c r="G42" s="5">
        <v>0.19511824199999997</v>
      </c>
      <c r="H42" s="5">
        <v>0.20461698499999995</v>
      </c>
      <c r="I42" s="5">
        <v>0.24898973500000005</v>
      </c>
      <c r="J42" s="5">
        <v>0.285321253</v>
      </c>
      <c r="K42" s="5">
        <v>0.1788885738007065</v>
      </c>
      <c r="L42" s="5">
        <v>0.133953082</v>
      </c>
      <c r="M42" s="5">
        <v>0.22843914499999995</v>
      </c>
      <c r="N42" s="5">
        <v>0.21752659199999999</v>
      </c>
      <c r="O42" s="5">
        <v>0.38687303199999995</v>
      </c>
      <c r="P42" s="5">
        <v>0.33831128257654891</v>
      </c>
      <c r="Q42" s="5">
        <v>0.23943025645967481</v>
      </c>
      <c r="R42" s="5">
        <v>0.35164182999999993</v>
      </c>
      <c r="S42" s="5">
        <v>0.32474978800000015</v>
      </c>
      <c r="T42" s="5">
        <v>0.58965397330199965</v>
      </c>
      <c r="U42" s="5">
        <v>0.38087490699999987</v>
      </c>
      <c r="V42" s="5">
        <v>0.36389416500000005</v>
      </c>
      <c r="W42" s="5">
        <v>0.35555854200000003</v>
      </c>
      <c r="X42" s="5">
        <v>0.51950438899999996</v>
      </c>
      <c r="Y42" s="5">
        <v>0.37975469199999978</v>
      </c>
      <c r="Z42" s="5">
        <v>0.57484553989487686</v>
      </c>
      <c r="AA42" s="5">
        <v>0.2917131280365956</v>
      </c>
      <c r="AB42" s="5">
        <v>0.28442978099999999</v>
      </c>
      <c r="AC42" s="5">
        <v>0.39935407476890855</v>
      </c>
      <c r="AD42" s="5">
        <v>0.42102129600000021</v>
      </c>
      <c r="AE42" s="5">
        <v>0.32692017300000009</v>
      </c>
      <c r="AF42" s="5">
        <v>0.42992097472205004</v>
      </c>
      <c r="AG42" s="5">
        <v>0.7002057112746457</v>
      </c>
      <c r="AH42" s="5">
        <v>0.70060421399999939</v>
      </c>
      <c r="AI42" s="5">
        <v>0.87894550499999957</v>
      </c>
      <c r="AJ42" s="5">
        <v>0.83369362699999949</v>
      </c>
      <c r="AK42" s="5">
        <v>0.68620780311468965</v>
      </c>
      <c r="AL42" s="5">
        <v>0.75768698529744238</v>
      </c>
      <c r="AM42" s="5">
        <v>1.0088790819999995</v>
      </c>
      <c r="AN42" s="5">
        <v>0.89192951199999959</v>
      </c>
      <c r="AO42" s="5">
        <v>0.98390902887543907</v>
      </c>
      <c r="AP42" s="5">
        <v>0.75252331800000005</v>
      </c>
      <c r="AQ42" s="5">
        <v>0.75381202299999994</v>
      </c>
      <c r="AR42" s="5">
        <v>0.95553641176038284</v>
      </c>
      <c r="AS42" s="5">
        <v>0.58120114113506438</v>
      </c>
      <c r="AT42" s="5">
        <v>1.0498524825598696</v>
      </c>
      <c r="AU42" s="5">
        <v>1.6585351459999991</v>
      </c>
      <c r="AV42" s="5">
        <v>1.7340789819999995</v>
      </c>
      <c r="AW42" s="5">
        <v>1.7629409129999987</v>
      </c>
      <c r="AX42" s="5">
        <v>2.2194896930000003</v>
      </c>
      <c r="AY42" s="92">
        <v>1.3864190489999995</v>
      </c>
    </row>
    <row r="43" spans="2:51" ht="12" customHeight="1" x14ac:dyDescent="0.35">
      <c r="B43" s="243" t="s">
        <v>68</v>
      </c>
      <c r="C43" s="51">
        <v>42</v>
      </c>
      <c r="D43" s="52">
        <v>36</v>
      </c>
      <c r="E43" s="52">
        <v>47</v>
      </c>
      <c r="F43" s="52">
        <v>45</v>
      </c>
      <c r="G43" s="52">
        <v>68</v>
      </c>
      <c r="H43" s="52">
        <v>56</v>
      </c>
      <c r="I43" s="52">
        <v>52</v>
      </c>
      <c r="J43" s="52">
        <v>53</v>
      </c>
      <c r="K43" s="52">
        <v>80</v>
      </c>
      <c r="L43" s="52">
        <v>74</v>
      </c>
      <c r="M43" s="52">
        <v>70</v>
      </c>
      <c r="N43" s="52">
        <v>55</v>
      </c>
      <c r="O43" s="52">
        <v>117</v>
      </c>
      <c r="P43" s="52">
        <v>94</v>
      </c>
      <c r="Q43" s="52">
        <v>86</v>
      </c>
      <c r="R43" s="52">
        <v>85</v>
      </c>
      <c r="S43" s="52">
        <v>128</v>
      </c>
      <c r="T43" s="52">
        <v>126</v>
      </c>
      <c r="U43" s="52">
        <v>104</v>
      </c>
      <c r="V43" s="52">
        <v>119</v>
      </c>
      <c r="W43" s="52">
        <v>121</v>
      </c>
      <c r="X43" s="52">
        <v>126</v>
      </c>
      <c r="Y43" s="52">
        <v>96</v>
      </c>
      <c r="Z43" s="52">
        <v>113</v>
      </c>
      <c r="AA43" s="52">
        <v>131</v>
      </c>
      <c r="AB43" s="52">
        <v>98</v>
      </c>
      <c r="AC43" s="52">
        <v>105</v>
      </c>
      <c r="AD43" s="52">
        <v>103</v>
      </c>
      <c r="AE43" s="52">
        <v>128</v>
      </c>
      <c r="AF43" s="52">
        <v>148</v>
      </c>
      <c r="AG43" s="52">
        <v>133</v>
      </c>
      <c r="AH43" s="52">
        <v>125</v>
      </c>
      <c r="AI43" s="52">
        <v>174</v>
      </c>
      <c r="AJ43" s="52">
        <v>146</v>
      </c>
      <c r="AK43" s="52">
        <v>137</v>
      </c>
      <c r="AL43" s="52">
        <v>159</v>
      </c>
      <c r="AM43" s="52">
        <v>195</v>
      </c>
      <c r="AN43" s="52">
        <v>154</v>
      </c>
      <c r="AO43" s="52">
        <v>170</v>
      </c>
      <c r="AP43" s="52">
        <v>184</v>
      </c>
      <c r="AQ43" s="52">
        <v>225</v>
      </c>
      <c r="AR43" s="52">
        <v>149</v>
      </c>
      <c r="AS43" s="52">
        <v>172</v>
      </c>
      <c r="AT43" s="52">
        <v>186</v>
      </c>
      <c r="AU43" s="52">
        <v>274</v>
      </c>
      <c r="AV43" s="52">
        <v>223</v>
      </c>
      <c r="AW43" s="52">
        <v>261</v>
      </c>
      <c r="AX43" s="52">
        <v>261</v>
      </c>
      <c r="AY43" s="53">
        <v>237</v>
      </c>
    </row>
    <row r="44" spans="2:51" ht="12" customHeight="1" x14ac:dyDescent="0.35">
      <c r="B44" s="122" t="s">
        <v>493</v>
      </c>
      <c r="C44"/>
      <c r="D44"/>
      <c r="E44"/>
      <c r="F44"/>
      <c r="G44"/>
      <c r="H44"/>
      <c r="I44"/>
      <c r="J44"/>
      <c r="K44"/>
      <c r="L44"/>
      <c r="M44"/>
      <c r="R44"/>
      <c r="S44"/>
    </row>
    <row r="45" spans="2:51" ht="12" customHeight="1" x14ac:dyDescent="0.35">
      <c r="B45"/>
      <c r="C45"/>
      <c r="D45"/>
      <c r="E45"/>
      <c r="F45"/>
      <c r="G45"/>
      <c r="H45"/>
      <c r="I45"/>
      <c r="J45"/>
      <c r="K45"/>
      <c r="L45"/>
      <c r="M45"/>
      <c r="R45"/>
      <c r="S45"/>
    </row>
    <row r="46" spans="2:51" ht="12" customHeight="1" x14ac:dyDescent="0.35">
      <c r="B46"/>
      <c r="C46"/>
      <c r="D46"/>
      <c r="E46"/>
      <c r="F46"/>
      <c r="G46"/>
      <c r="H46"/>
      <c r="I46"/>
      <c r="J46"/>
      <c r="K46"/>
      <c r="L46"/>
      <c r="M46"/>
      <c r="R46"/>
      <c r="S46"/>
    </row>
    <row r="47" spans="2:51" ht="12" customHeight="1" x14ac:dyDescent="0.35">
      <c r="B47"/>
      <c r="C47"/>
      <c r="D47"/>
      <c r="E47"/>
      <c r="F47"/>
      <c r="G47"/>
      <c r="H47"/>
      <c r="I47"/>
      <c r="J47"/>
      <c r="K47"/>
      <c r="L47"/>
      <c r="M47"/>
      <c r="R47"/>
      <c r="S47"/>
    </row>
    <row r="48" spans="2:51" ht="12" customHeight="1" x14ac:dyDescent="0.35">
      <c r="B48"/>
      <c r="C48"/>
      <c r="D48"/>
      <c r="E48"/>
      <c r="F48"/>
      <c r="G48"/>
      <c r="H48"/>
      <c r="I48"/>
      <c r="J48"/>
      <c r="K48"/>
      <c r="L48"/>
      <c r="M48"/>
      <c r="R48"/>
      <c r="S48"/>
    </row>
    <row r="49" spans="2:19" ht="12" customHeight="1" x14ac:dyDescent="0.35">
      <c r="B49"/>
      <c r="C49"/>
      <c r="D49"/>
      <c r="E49"/>
      <c r="F49"/>
      <c r="G49"/>
      <c r="H49"/>
      <c r="I49"/>
      <c r="J49"/>
      <c r="K49"/>
      <c r="L49"/>
      <c r="M49"/>
      <c r="R49"/>
      <c r="S49"/>
    </row>
    <row r="50" spans="2:19" ht="12" customHeight="1" x14ac:dyDescent="0.35">
      <c r="B50"/>
      <c r="C50"/>
      <c r="D50"/>
      <c r="E50"/>
      <c r="F50"/>
      <c r="G50"/>
      <c r="H50"/>
      <c r="I50"/>
      <c r="J50"/>
      <c r="K50"/>
      <c r="L50"/>
      <c r="M50"/>
      <c r="R50"/>
      <c r="S50"/>
    </row>
    <row r="51" spans="2:19" ht="12" customHeight="1" x14ac:dyDescent="0.35">
      <c r="B51"/>
      <c r="C51"/>
      <c r="D51"/>
      <c r="E51"/>
      <c r="F51"/>
      <c r="G51"/>
      <c r="H51"/>
      <c r="I51"/>
      <c r="J51"/>
      <c r="K51"/>
      <c r="L51"/>
      <c r="M51"/>
      <c r="R51"/>
      <c r="S51"/>
    </row>
    <row r="52" spans="2:19" ht="12" customHeight="1" x14ac:dyDescent="0.35">
      <c r="B52"/>
      <c r="C52"/>
      <c r="D52"/>
      <c r="E52"/>
      <c r="F52"/>
      <c r="G52"/>
      <c r="H52"/>
      <c r="I52"/>
      <c r="J52"/>
      <c r="K52"/>
      <c r="L52"/>
      <c r="M52"/>
      <c r="R52"/>
      <c r="S52"/>
    </row>
    <row r="53" spans="2:19" ht="12" customHeight="1" x14ac:dyDescent="0.35">
      <c r="B53"/>
      <c r="C53"/>
      <c r="D53"/>
      <c r="E53"/>
      <c r="F53"/>
      <c r="G53"/>
      <c r="H53"/>
      <c r="I53"/>
      <c r="J53"/>
      <c r="K53"/>
      <c r="L53"/>
      <c r="M53"/>
      <c r="R53"/>
      <c r="S53"/>
    </row>
    <row r="54" spans="2:19" ht="12" customHeight="1" x14ac:dyDescent="0.35">
      <c r="B54"/>
      <c r="C54"/>
      <c r="D54"/>
      <c r="E54"/>
      <c r="F54"/>
      <c r="G54"/>
      <c r="H54"/>
      <c r="I54"/>
      <c r="J54"/>
      <c r="K54"/>
      <c r="L54"/>
      <c r="M54"/>
      <c r="R54"/>
      <c r="S54"/>
    </row>
    <row r="55" spans="2:19" ht="12" customHeight="1" x14ac:dyDescent="0.35">
      <c r="B55"/>
      <c r="C55"/>
      <c r="D55"/>
      <c r="E55"/>
      <c r="F55"/>
      <c r="G55"/>
      <c r="H55"/>
      <c r="I55"/>
      <c r="J55"/>
      <c r="K55"/>
      <c r="L55"/>
      <c r="M55"/>
      <c r="R55"/>
      <c r="S55"/>
    </row>
    <row r="56" spans="2:19" ht="12" customHeight="1" x14ac:dyDescent="0.35">
      <c r="B56"/>
      <c r="C56"/>
      <c r="D56"/>
      <c r="E56"/>
      <c r="F56"/>
      <c r="G56"/>
      <c r="H56"/>
      <c r="I56"/>
      <c r="J56"/>
      <c r="K56"/>
      <c r="L56"/>
      <c r="M56"/>
      <c r="R56"/>
      <c r="S56"/>
    </row>
    <row r="57" spans="2:19" ht="12" customHeight="1" x14ac:dyDescent="0.35">
      <c r="B57"/>
      <c r="C57"/>
      <c r="D57"/>
      <c r="E57"/>
      <c r="F57"/>
      <c r="G57"/>
      <c r="H57"/>
      <c r="I57"/>
      <c r="J57"/>
      <c r="K57"/>
      <c r="L57"/>
      <c r="M57"/>
      <c r="R57"/>
      <c r="S57"/>
    </row>
    <row r="58" spans="2:19" ht="12" customHeight="1" x14ac:dyDescent="0.35">
      <c r="B58"/>
      <c r="C58"/>
      <c r="D58"/>
      <c r="E58"/>
      <c r="F58"/>
      <c r="G58"/>
      <c r="H58"/>
      <c r="I58"/>
      <c r="J58"/>
      <c r="K58"/>
      <c r="L58"/>
      <c r="M58"/>
      <c r="R58"/>
      <c r="S58"/>
    </row>
    <row r="59" spans="2:19" ht="12" customHeight="1" x14ac:dyDescent="0.35">
      <c r="B59"/>
      <c r="C59"/>
      <c r="D59"/>
      <c r="E59"/>
      <c r="F59"/>
      <c r="G59"/>
      <c r="H59"/>
      <c r="I59"/>
      <c r="J59"/>
      <c r="K59"/>
      <c r="L59"/>
      <c r="M59"/>
      <c r="R59"/>
      <c r="S59"/>
    </row>
    <row r="60" spans="2:19" ht="12" customHeight="1" x14ac:dyDescent="0.35">
      <c r="B60"/>
      <c r="C60"/>
      <c r="D60"/>
      <c r="E60"/>
      <c r="F60"/>
      <c r="G60"/>
      <c r="H60"/>
      <c r="I60"/>
      <c r="J60"/>
      <c r="K60"/>
      <c r="L60"/>
      <c r="M60"/>
      <c r="R60"/>
      <c r="S60"/>
    </row>
    <row r="61" spans="2:19" ht="12" customHeight="1" x14ac:dyDescent="0.35">
      <c r="B61"/>
      <c r="C61"/>
      <c r="D61"/>
      <c r="E61"/>
      <c r="F61"/>
      <c r="G61"/>
      <c r="H61"/>
      <c r="I61"/>
      <c r="J61"/>
      <c r="K61"/>
      <c r="L61"/>
      <c r="M61"/>
      <c r="R61"/>
      <c r="S61"/>
    </row>
    <row r="62" spans="2:19" ht="12" customHeight="1" x14ac:dyDescent="0.35">
      <c r="B62"/>
      <c r="C62"/>
      <c r="D62"/>
      <c r="E62"/>
      <c r="F62"/>
      <c r="G62"/>
      <c r="H62"/>
      <c r="I62"/>
      <c r="J62"/>
      <c r="K62"/>
      <c r="L62"/>
      <c r="M62"/>
      <c r="R62"/>
      <c r="S62"/>
    </row>
    <row r="63" spans="2:19" ht="12" customHeight="1" x14ac:dyDescent="0.35">
      <c r="B63"/>
      <c r="C63"/>
      <c r="D63"/>
      <c r="E63"/>
      <c r="F63"/>
      <c r="G63"/>
      <c r="H63"/>
      <c r="I63"/>
      <c r="J63"/>
      <c r="K63"/>
      <c r="L63"/>
      <c r="M63"/>
      <c r="R63"/>
      <c r="S63"/>
    </row>
    <row r="64" spans="2:19" ht="12" customHeight="1" x14ac:dyDescent="0.35">
      <c r="B64"/>
      <c r="C64"/>
      <c r="D64"/>
      <c r="E64"/>
      <c r="F64"/>
      <c r="G64"/>
      <c r="H64"/>
      <c r="I64"/>
      <c r="J64"/>
      <c r="K64"/>
      <c r="L64"/>
      <c r="M64"/>
      <c r="R64"/>
      <c r="S64"/>
    </row>
    <row r="65" spans="2:19" ht="12" customHeight="1" x14ac:dyDescent="0.35">
      <c r="B65"/>
      <c r="C65"/>
      <c r="D65"/>
      <c r="E65"/>
      <c r="F65"/>
      <c r="G65"/>
      <c r="H65"/>
      <c r="I65"/>
      <c r="J65"/>
      <c r="K65"/>
      <c r="L65"/>
      <c r="M65"/>
      <c r="R65"/>
      <c r="S65"/>
    </row>
    <row r="66" spans="2:19" ht="12" customHeight="1" x14ac:dyDescent="0.35">
      <c r="B66"/>
      <c r="C66"/>
      <c r="D66"/>
      <c r="E66"/>
      <c r="F66"/>
      <c r="G66"/>
      <c r="H66"/>
      <c r="I66"/>
      <c r="J66"/>
      <c r="K66"/>
      <c r="L66"/>
      <c r="M66"/>
      <c r="R66"/>
      <c r="S66"/>
    </row>
    <row r="67" spans="2:19" ht="12" customHeight="1" x14ac:dyDescent="0.35">
      <c r="R67"/>
      <c r="S67"/>
    </row>
    <row r="68" spans="2:19" ht="12" customHeight="1" x14ac:dyDescent="0.35">
      <c r="R68"/>
      <c r="S68"/>
    </row>
    <row r="69" spans="2:19" ht="12" customHeight="1" x14ac:dyDescent="0.35">
      <c r="B69"/>
      <c r="C69"/>
      <c r="D69"/>
      <c r="E69"/>
      <c r="F69"/>
      <c r="G69"/>
      <c r="H69"/>
      <c r="I69"/>
      <c r="J69"/>
      <c r="K69"/>
      <c r="L69"/>
      <c r="M69"/>
      <c r="N69"/>
      <c r="O69"/>
      <c r="P69"/>
      <c r="R69"/>
      <c r="S69"/>
    </row>
    <row r="70" spans="2:19" ht="12" customHeight="1" x14ac:dyDescent="0.35">
      <c r="B70"/>
      <c r="C70"/>
      <c r="D70"/>
      <c r="E70"/>
      <c r="F70"/>
      <c r="G70"/>
      <c r="H70"/>
      <c r="I70"/>
      <c r="J70"/>
      <c r="K70"/>
      <c r="L70"/>
      <c r="M70"/>
      <c r="N70"/>
      <c r="O70"/>
      <c r="P70"/>
      <c r="Q70"/>
      <c r="R70"/>
      <c r="S70"/>
    </row>
    <row r="71" spans="2:19" ht="12" customHeight="1" x14ac:dyDescent="0.35">
      <c r="B71"/>
      <c r="C71"/>
      <c r="D71"/>
      <c r="E71"/>
      <c r="F71"/>
      <c r="G71"/>
      <c r="H71"/>
      <c r="I71"/>
      <c r="J71"/>
      <c r="K71"/>
      <c r="L71"/>
      <c r="M71"/>
      <c r="N71"/>
      <c r="O71"/>
      <c r="P71"/>
      <c r="Q71"/>
      <c r="R71"/>
      <c r="S71"/>
    </row>
    <row r="72" spans="2:19" ht="12" customHeight="1" x14ac:dyDescent="0.35">
      <c r="B72"/>
      <c r="C72"/>
      <c r="D72"/>
      <c r="E72"/>
      <c r="F72"/>
      <c r="G72"/>
      <c r="H72"/>
      <c r="I72"/>
      <c r="J72"/>
      <c r="K72"/>
      <c r="L72"/>
      <c r="M72"/>
      <c r="N72"/>
      <c r="O72"/>
      <c r="P72"/>
      <c r="Q72"/>
      <c r="R72"/>
      <c r="S72"/>
    </row>
    <row r="73" spans="2:19" ht="12" customHeight="1" x14ac:dyDescent="0.35">
      <c r="B73"/>
      <c r="C73"/>
      <c r="D73"/>
      <c r="E73"/>
      <c r="F73"/>
      <c r="G73"/>
      <c r="H73"/>
      <c r="I73"/>
      <c r="J73"/>
      <c r="K73"/>
      <c r="L73"/>
      <c r="M73"/>
      <c r="N73"/>
      <c r="O73"/>
      <c r="P73"/>
      <c r="Q73"/>
      <c r="R73"/>
      <c r="S73"/>
    </row>
    <row r="74" spans="2:19" ht="12" customHeight="1" x14ac:dyDescent="0.35">
      <c r="B74"/>
      <c r="C74"/>
      <c r="D74"/>
      <c r="E74"/>
      <c r="F74"/>
      <c r="G74"/>
      <c r="H74"/>
      <c r="I74"/>
      <c r="J74"/>
      <c r="K74"/>
      <c r="L74"/>
      <c r="M74"/>
      <c r="N74"/>
      <c r="O74"/>
      <c r="P74"/>
      <c r="Q74"/>
      <c r="R74"/>
      <c r="S74"/>
    </row>
    <row r="75" spans="2:19" ht="12" customHeight="1" x14ac:dyDescent="0.35">
      <c r="B75"/>
      <c r="C75"/>
      <c r="D75"/>
      <c r="E75"/>
      <c r="F75"/>
      <c r="G75"/>
      <c r="H75"/>
      <c r="I75"/>
      <c r="J75"/>
      <c r="K75"/>
      <c r="L75"/>
      <c r="M75"/>
      <c r="N75"/>
      <c r="O75"/>
      <c r="P75"/>
      <c r="Q75"/>
      <c r="R75"/>
      <c r="S75"/>
    </row>
    <row r="76" spans="2:19" ht="12" customHeight="1" x14ac:dyDescent="0.35">
      <c r="B76"/>
      <c r="C76"/>
      <c r="D76"/>
      <c r="E76"/>
      <c r="F76"/>
      <c r="G76"/>
      <c r="H76"/>
      <c r="I76"/>
      <c r="J76"/>
      <c r="K76"/>
      <c r="L76"/>
      <c r="M76"/>
      <c r="N76"/>
      <c r="O76"/>
      <c r="P76"/>
      <c r="Q76"/>
      <c r="R76"/>
      <c r="S76"/>
    </row>
    <row r="77" spans="2:19" ht="12" customHeight="1" x14ac:dyDescent="0.35">
      <c r="B77"/>
      <c r="C77"/>
      <c r="D77"/>
      <c r="E77"/>
      <c r="F77"/>
      <c r="G77"/>
      <c r="H77"/>
      <c r="I77"/>
      <c r="J77"/>
      <c r="K77"/>
      <c r="L77"/>
      <c r="M77"/>
      <c r="N77"/>
      <c r="O77"/>
      <c r="P77"/>
      <c r="Q77"/>
      <c r="R77"/>
      <c r="S77"/>
    </row>
    <row r="78" spans="2:19" ht="12" customHeight="1" x14ac:dyDescent="0.35">
      <c r="B78"/>
      <c r="C78"/>
      <c r="D78"/>
      <c r="E78"/>
      <c r="F78"/>
      <c r="G78"/>
      <c r="H78"/>
      <c r="I78"/>
      <c r="J78"/>
      <c r="K78"/>
      <c r="L78"/>
      <c r="M78"/>
      <c r="N78"/>
      <c r="O78"/>
      <c r="P78"/>
      <c r="Q78"/>
      <c r="R78"/>
      <c r="S78"/>
    </row>
    <row r="79" spans="2:19" ht="12" customHeight="1" x14ac:dyDescent="0.35">
      <c r="B79"/>
      <c r="C79"/>
      <c r="D79"/>
      <c r="E79"/>
      <c r="F79"/>
      <c r="G79"/>
      <c r="H79"/>
      <c r="I79"/>
      <c r="J79"/>
      <c r="K79"/>
      <c r="L79"/>
      <c r="M79"/>
      <c r="N79"/>
      <c r="O79"/>
      <c r="P79"/>
      <c r="Q79"/>
      <c r="R79"/>
      <c r="S79"/>
    </row>
    <row r="80" spans="2:19" ht="12" customHeight="1" x14ac:dyDescent="0.35">
      <c r="B80"/>
      <c r="C80"/>
      <c r="D80"/>
      <c r="E80"/>
      <c r="F80"/>
      <c r="G80"/>
      <c r="H80"/>
      <c r="I80"/>
      <c r="J80"/>
      <c r="K80"/>
      <c r="L80"/>
      <c r="M80"/>
      <c r="N80"/>
      <c r="O80"/>
      <c r="P80"/>
      <c r="Q80"/>
      <c r="R80"/>
      <c r="S80"/>
    </row>
    <row r="81" spans="2:19" ht="12" customHeight="1" x14ac:dyDescent="0.35">
      <c r="B81"/>
      <c r="C81"/>
      <c r="D81"/>
      <c r="E81"/>
      <c r="F81"/>
      <c r="G81"/>
      <c r="H81"/>
      <c r="I81"/>
      <c r="J81"/>
      <c r="K81"/>
      <c r="L81"/>
      <c r="M81"/>
      <c r="N81"/>
      <c r="O81"/>
      <c r="P81"/>
      <c r="Q81"/>
      <c r="R81"/>
      <c r="S81"/>
    </row>
    <row r="82" spans="2:19" ht="12" customHeight="1" x14ac:dyDescent="0.35">
      <c r="B82"/>
      <c r="C82"/>
      <c r="D82"/>
      <c r="E82"/>
      <c r="F82"/>
      <c r="G82"/>
      <c r="H82"/>
      <c r="I82"/>
      <c r="J82"/>
      <c r="K82"/>
      <c r="L82"/>
      <c r="M82"/>
      <c r="N82"/>
      <c r="O82"/>
      <c r="P82"/>
      <c r="Q82"/>
      <c r="R82"/>
      <c r="S82"/>
    </row>
  </sheetData>
  <mergeCells count="22">
    <mergeCell ref="W6:Z6"/>
    <mergeCell ref="C6:F6"/>
    <mergeCell ref="G6:J6"/>
    <mergeCell ref="K6:N6"/>
    <mergeCell ref="O6:R6"/>
    <mergeCell ref="S6:V6"/>
    <mergeCell ref="C40:F40"/>
    <mergeCell ref="G40:J40"/>
    <mergeCell ref="K40:N40"/>
    <mergeCell ref="O40:R40"/>
    <mergeCell ref="S40:V40"/>
    <mergeCell ref="AU40:AX40"/>
    <mergeCell ref="AA6:AD6"/>
    <mergeCell ref="AE6:AH6"/>
    <mergeCell ref="AI6:AL6"/>
    <mergeCell ref="AM6:AP6"/>
    <mergeCell ref="AU6:AX6"/>
    <mergeCell ref="W40:Z40"/>
    <mergeCell ref="AA40:AD40"/>
    <mergeCell ref="AE40:AH40"/>
    <mergeCell ref="AI40:AL40"/>
    <mergeCell ref="AM40:AP40"/>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BA7D6-466F-439B-96DB-F11420FC3905}">
  <sheetPr>
    <tabColor theme="3"/>
  </sheetPr>
  <dimension ref="B5:AL41"/>
  <sheetViews>
    <sheetView showGridLines="0" topLeftCell="P10" zoomScaleNormal="100" workbookViewId="0"/>
  </sheetViews>
  <sheetFormatPr defaultColWidth="8.77734375" defaultRowHeight="12" customHeight="1" x14ac:dyDescent="0.2"/>
  <cols>
    <col min="1" max="1" width="3.21875" customWidth="1"/>
    <col min="2" max="2" width="14.21875" bestFit="1" customWidth="1"/>
    <col min="3" max="19" width="7.77734375" customWidth="1"/>
    <col min="21" max="21" width="14.21875" bestFit="1" customWidth="1"/>
    <col min="22" max="35" width="7.77734375" customWidth="1"/>
  </cols>
  <sheetData>
    <row r="5" spans="2:38" ht="12" customHeight="1" x14ac:dyDescent="0.25">
      <c r="B5" s="117"/>
      <c r="C5" s="118" t="s">
        <v>282</v>
      </c>
      <c r="D5" s="117"/>
      <c r="E5" s="117"/>
      <c r="F5" s="117"/>
      <c r="G5" s="117"/>
      <c r="H5" s="117"/>
      <c r="I5" s="117"/>
      <c r="J5" s="117"/>
      <c r="K5" s="117"/>
      <c r="L5" s="117"/>
      <c r="M5" s="117"/>
      <c r="N5" s="117"/>
      <c r="O5" s="117"/>
      <c r="P5" s="117"/>
      <c r="Q5" s="117"/>
      <c r="R5" s="117"/>
      <c r="S5" s="117"/>
      <c r="U5" s="117"/>
      <c r="V5" s="118" t="s">
        <v>283</v>
      </c>
      <c r="W5" s="117"/>
      <c r="X5" s="117"/>
      <c r="Y5" s="117"/>
      <c r="Z5" s="117"/>
      <c r="AA5" s="117"/>
      <c r="AB5" s="117"/>
      <c r="AC5" s="117"/>
      <c r="AD5" s="117"/>
      <c r="AE5" s="117"/>
      <c r="AF5" s="117"/>
      <c r="AG5" s="117"/>
      <c r="AH5" s="117"/>
      <c r="AI5" s="117"/>
    </row>
    <row r="6" spans="2:38" ht="12" customHeight="1" x14ac:dyDescent="0.2">
      <c r="B6" s="120"/>
      <c r="C6" s="162">
        <v>2006</v>
      </c>
      <c r="D6" s="163">
        <v>2007</v>
      </c>
      <c r="E6" s="163">
        <v>2008</v>
      </c>
      <c r="F6" s="163">
        <v>2009</v>
      </c>
      <c r="G6" s="163">
        <v>2010</v>
      </c>
      <c r="H6" s="163">
        <v>2011</v>
      </c>
      <c r="I6" s="163">
        <v>2012</v>
      </c>
      <c r="J6" s="163">
        <v>2013</v>
      </c>
      <c r="K6" s="163">
        <v>2014</v>
      </c>
      <c r="L6" s="163">
        <v>2015</v>
      </c>
      <c r="M6" s="163">
        <v>2016</v>
      </c>
      <c r="N6" s="163">
        <v>2017</v>
      </c>
      <c r="O6" s="163">
        <v>2018</v>
      </c>
      <c r="P6" s="163">
        <v>2019</v>
      </c>
      <c r="Q6" s="163">
        <v>2020</v>
      </c>
      <c r="R6" s="163">
        <v>2021</v>
      </c>
      <c r="S6" s="164">
        <v>2022</v>
      </c>
      <c r="U6" s="120"/>
      <c r="V6" s="162">
        <v>2006</v>
      </c>
      <c r="W6" s="163">
        <v>2007</v>
      </c>
      <c r="X6" s="163">
        <v>2008</v>
      </c>
      <c r="Y6" s="163">
        <v>2009</v>
      </c>
      <c r="Z6" s="163">
        <v>2010</v>
      </c>
      <c r="AA6" s="163">
        <v>2011</v>
      </c>
      <c r="AB6" s="163">
        <v>2012</v>
      </c>
      <c r="AC6" s="163">
        <v>2013</v>
      </c>
      <c r="AD6" s="163">
        <v>2014</v>
      </c>
      <c r="AE6" s="163">
        <v>2015</v>
      </c>
      <c r="AF6" s="163">
        <v>2016</v>
      </c>
      <c r="AG6" s="163">
        <v>2017</v>
      </c>
      <c r="AH6" s="163">
        <v>2018</v>
      </c>
      <c r="AI6" s="163">
        <v>2019</v>
      </c>
      <c r="AJ6" s="163">
        <v>2020</v>
      </c>
      <c r="AK6" s="163">
        <v>2021</v>
      </c>
      <c r="AL6" s="164">
        <v>2022</v>
      </c>
    </row>
    <row r="7" spans="2:38" ht="12" customHeight="1" x14ac:dyDescent="0.2">
      <c r="B7" s="243" t="s">
        <v>69</v>
      </c>
      <c r="C7" s="36">
        <v>48</v>
      </c>
      <c r="D7" s="1">
        <v>69</v>
      </c>
      <c r="E7" s="1">
        <v>104</v>
      </c>
      <c r="F7" s="1">
        <v>144</v>
      </c>
      <c r="G7" s="1">
        <v>217</v>
      </c>
      <c r="H7" s="1">
        <v>376</v>
      </c>
      <c r="I7" s="1">
        <v>657</v>
      </c>
      <c r="J7" s="1">
        <v>887</v>
      </c>
      <c r="K7" s="1">
        <v>1063</v>
      </c>
      <c r="L7" s="1">
        <v>1109</v>
      </c>
      <c r="M7" s="1">
        <v>1026</v>
      </c>
      <c r="N7" s="1">
        <v>1146</v>
      </c>
      <c r="O7" s="1">
        <v>1284</v>
      </c>
      <c r="P7" s="1">
        <v>1422</v>
      </c>
      <c r="Q7" s="1">
        <v>1414</v>
      </c>
      <c r="R7" s="1">
        <v>1661</v>
      </c>
      <c r="S7" s="37">
        <v>307</v>
      </c>
      <c r="U7" s="243" t="s">
        <v>69</v>
      </c>
      <c r="V7" s="46">
        <v>4.0872911000000005E-2</v>
      </c>
      <c r="W7" s="3">
        <v>7.0989079000000024E-2</v>
      </c>
      <c r="X7" s="3">
        <v>0.10133480944110243</v>
      </c>
      <c r="Y7" s="3">
        <v>0.16006179148362587</v>
      </c>
      <c r="Z7" s="3">
        <v>0.15200756511651056</v>
      </c>
      <c r="AA7" s="3">
        <v>0.26834454923356099</v>
      </c>
      <c r="AB7" s="3">
        <v>0.49126478552863884</v>
      </c>
      <c r="AC7" s="3">
        <v>0.7734854516940961</v>
      </c>
      <c r="AD7" s="3">
        <v>0.87291454804330371</v>
      </c>
      <c r="AE7" s="3">
        <v>1.198715272084746</v>
      </c>
      <c r="AF7" s="3">
        <v>1.2572671988698572</v>
      </c>
      <c r="AG7" s="3">
        <v>1.4834212238610835</v>
      </c>
      <c r="AH7" s="3">
        <v>2.0592198096435927</v>
      </c>
      <c r="AI7" s="3">
        <v>2.5725542717585586</v>
      </c>
      <c r="AJ7" s="3">
        <v>2.5906273282223342</v>
      </c>
      <c r="AK7" s="3">
        <v>4.3075182500878437</v>
      </c>
      <c r="AL7" s="47">
        <v>0.78057331722062162</v>
      </c>
    </row>
    <row r="8" spans="2:38" ht="12" customHeight="1" x14ac:dyDescent="0.2">
      <c r="B8" s="243" t="s">
        <v>72</v>
      </c>
      <c r="C8" s="29">
        <v>122</v>
      </c>
      <c r="D8" s="2">
        <v>193</v>
      </c>
      <c r="E8" s="2">
        <v>232</v>
      </c>
      <c r="F8" s="2">
        <v>211</v>
      </c>
      <c r="G8" s="2">
        <v>244</v>
      </c>
      <c r="H8" s="2">
        <v>344</v>
      </c>
      <c r="I8" s="2">
        <v>394</v>
      </c>
      <c r="J8" s="2">
        <v>503</v>
      </c>
      <c r="K8" s="2">
        <v>629</v>
      </c>
      <c r="L8" s="2">
        <v>664</v>
      </c>
      <c r="M8" s="2">
        <v>663</v>
      </c>
      <c r="N8" s="2">
        <v>774</v>
      </c>
      <c r="O8" s="2">
        <v>786</v>
      </c>
      <c r="P8" s="2">
        <v>860</v>
      </c>
      <c r="Q8" s="2">
        <v>790</v>
      </c>
      <c r="R8" s="2">
        <v>1202</v>
      </c>
      <c r="S8" s="30">
        <v>261</v>
      </c>
      <c r="U8" s="243" t="s">
        <v>72</v>
      </c>
      <c r="V8" s="44">
        <v>0.56340547499999993</v>
      </c>
      <c r="W8" s="4">
        <v>0.94390626361303742</v>
      </c>
      <c r="X8" s="4">
        <v>1.1238320279999998</v>
      </c>
      <c r="Y8" s="4">
        <v>1.0613464375151009</v>
      </c>
      <c r="Z8" s="4">
        <v>0.92911920811335036</v>
      </c>
      <c r="AA8" s="4">
        <v>1.6231410446722403</v>
      </c>
      <c r="AB8" s="4">
        <v>2.0078490308470696</v>
      </c>
      <c r="AC8" s="4">
        <v>2.7038914502571259</v>
      </c>
      <c r="AD8" s="4">
        <v>3.5844419681509132</v>
      </c>
      <c r="AE8" s="4">
        <v>4.4657498475906081</v>
      </c>
      <c r="AF8" s="4">
        <v>4.7296945739437302</v>
      </c>
      <c r="AG8" s="4">
        <v>5.8103246335189684</v>
      </c>
      <c r="AH8" s="4">
        <v>7.3990848706981431</v>
      </c>
      <c r="AI8" s="4">
        <v>8.0697113318645908</v>
      </c>
      <c r="AJ8" s="4">
        <v>8.0186386182764604</v>
      </c>
      <c r="AK8" s="4">
        <v>17.77899164913962</v>
      </c>
      <c r="AL8" s="45">
        <v>3.8329265629428417</v>
      </c>
    </row>
    <row r="9" spans="2:38" ht="12" customHeight="1" x14ac:dyDescent="0.2">
      <c r="B9" s="243" t="s">
        <v>74</v>
      </c>
      <c r="C9" s="41">
        <v>59</v>
      </c>
      <c r="D9" s="42">
        <v>82</v>
      </c>
      <c r="E9" s="42">
        <v>113</v>
      </c>
      <c r="F9" s="42">
        <v>95</v>
      </c>
      <c r="G9" s="42">
        <v>139</v>
      </c>
      <c r="H9" s="42">
        <v>161</v>
      </c>
      <c r="I9" s="42">
        <v>208</v>
      </c>
      <c r="J9" s="42">
        <v>210</v>
      </c>
      <c r="K9" s="42">
        <v>281</v>
      </c>
      <c r="L9" s="42">
        <v>344</v>
      </c>
      <c r="M9" s="42">
        <v>343</v>
      </c>
      <c r="N9" s="42">
        <v>451</v>
      </c>
      <c r="O9" s="42">
        <v>528</v>
      </c>
      <c r="P9" s="42">
        <v>638</v>
      </c>
      <c r="Q9" s="42">
        <v>688</v>
      </c>
      <c r="R9" s="42">
        <v>1079</v>
      </c>
      <c r="S9" s="43">
        <v>268</v>
      </c>
      <c r="U9" s="243" t="s">
        <v>74</v>
      </c>
      <c r="V9" s="58">
        <v>0.61364234600000012</v>
      </c>
      <c r="W9" s="59">
        <v>1.170850626</v>
      </c>
      <c r="X9" s="59">
        <v>1.0518400474395906</v>
      </c>
      <c r="Y9" s="59">
        <v>0.938204174</v>
      </c>
      <c r="Z9" s="59">
        <v>1.5237132069999997</v>
      </c>
      <c r="AA9" s="59">
        <v>1.7722612159999998</v>
      </c>
      <c r="AB9" s="59">
        <v>2.6135252800529227</v>
      </c>
      <c r="AC9" s="59">
        <v>3.3159564970571358</v>
      </c>
      <c r="AD9" s="59">
        <v>5.2966209161612134</v>
      </c>
      <c r="AE9" s="59">
        <v>6.1776617879968834</v>
      </c>
      <c r="AF9" s="59">
        <v>4.527634541085483</v>
      </c>
      <c r="AG9" s="59">
        <v>8.2691579982859906</v>
      </c>
      <c r="AH9" s="59">
        <v>10.416138789299833</v>
      </c>
      <c r="AI9" s="59">
        <v>13.282444364293575</v>
      </c>
      <c r="AJ9" s="59">
        <v>12.548834738032435</v>
      </c>
      <c r="AK9" s="59">
        <v>34.398797251075941</v>
      </c>
      <c r="AL9" s="60">
        <v>6.0664728370837073</v>
      </c>
    </row>
    <row r="10" spans="2:38" ht="12" customHeight="1" x14ac:dyDescent="0.25">
      <c r="B10" s="122" t="s">
        <v>493</v>
      </c>
      <c r="U10" s="122" t="s">
        <v>493</v>
      </c>
    </row>
    <row r="36" spans="2:38" ht="12" customHeight="1" x14ac:dyDescent="0.25">
      <c r="B36" s="117"/>
      <c r="C36" s="118" t="s">
        <v>284</v>
      </c>
      <c r="D36" s="117"/>
      <c r="E36" s="117"/>
      <c r="F36" s="117"/>
      <c r="G36" s="117"/>
      <c r="H36" s="117"/>
      <c r="I36" s="117"/>
      <c r="J36" s="117"/>
      <c r="K36" s="117"/>
      <c r="L36" s="117"/>
      <c r="M36" s="117"/>
      <c r="N36" s="117"/>
      <c r="O36" s="117"/>
      <c r="P36" s="117"/>
      <c r="Q36" s="117"/>
      <c r="R36" s="117"/>
      <c r="S36" s="117"/>
      <c r="U36" s="117"/>
      <c r="V36" s="118" t="s">
        <v>285</v>
      </c>
      <c r="W36" s="117"/>
      <c r="X36" s="117"/>
      <c r="Y36" s="117"/>
      <c r="Z36" s="117"/>
      <c r="AA36" s="117"/>
      <c r="AB36" s="117"/>
      <c r="AC36" s="117"/>
      <c r="AD36" s="117"/>
      <c r="AE36" s="117"/>
      <c r="AF36" s="117"/>
      <c r="AG36" s="117"/>
      <c r="AH36" s="117"/>
      <c r="AI36" s="117"/>
    </row>
    <row r="37" spans="2:38" ht="12" customHeight="1" x14ac:dyDescent="0.2">
      <c r="B37" s="120"/>
      <c r="C37" s="162">
        <v>2006</v>
      </c>
      <c r="D37" s="163">
        <v>2007</v>
      </c>
      <c r="E37" s="163">
        <v>2008</v>
      </c>
      <c r="F37" s="163">
        <v>2009</v>
      </c>
      <c r="G37" s="163">
        <v>2010</v>
      </c>
      <c r="H37" s="163">
        <v>2011</v>
      </c>
      <c r="I37" s="163">
        <v>2012</v>
      </c>
      <c r="J37" s="163">
        <v>2013</v>
      </c>
      <c r="K37" s="163">
        <v>2014</v>
      </c>
      <c r="L37" s="163">
        <v>2015</v>
      </c>
      <c r="M37" s="163">
        <v>2016</v>
      </c>
      <c r="N37" s="163">
        <v>2017</v>
      </c>
      <c r="O37" s="163">
        <v>2018</v>
      </c>
      <c r="P37" s="163">
        <v>2019</v>
      </c>
      <c r="Q37" s="163">
        <v>2020</v>
      </c>
      <c r="R37" s="163">
        <v>2021</v>
      </c>
      <c r="S37" s="164">
        <v>2022</v>
      </c>
      <c r="U37" s="120"/>
      <c r="V37" s="162">
        <v>2006</v>
      </c>
      <c r="W37" s="163">
        <v>2007</v>
      </c>
      <c r="X37" s="163">
        <v>2008</v>
      </c>
      <c r="Y37" s="163">
        <v>2009</v>
      </c>
      <c r="Z37" s="163">
        <v>2010</v>
      </c>
      <c r="AA37" s="163">
        <v>2011</v>
      </c>
      <c r="AB37" s="163">
        <v>2012</v>
      </c>
      <c r="AC37" s="163">
        <v>2013</v>
      </c>
      <c r="AD37" s="163">
        <v>2014</v>
      </c>
      <c r="AE37" s="163">
        <v>2015</v>
      </c>
      <c r="AF37" s="163">
        <v>2016</v>
      </c>
      <c r="AG37" s="163">
        <v>2017</v>
      </c>
      <c r="AH37" s="163">
        <v>2018</v>
      </c>
      <c r="AI37" s="163">
        <v>2019</v>
      </c>
      <c r="AJ37" s="163">
        <v>2020</v>
      </c>
      <c r="AK37" s="163">
        <v>2021</v>
      </c>
      <c r="AL37" s="252">
        <v>2022</v>
      </c>
    </row>
    <row r="38" spans="2:38" ht="12" customHeight="1" x14ac:dyDescent="0.2">
      <c r="B38" s="243" t="s">
        <v>69</v>
      </c>
      <c r="C38" s="36">
        <v>17</v>
      </c>
      <c r="D38" s="1">
        <v>23</v>
      </c>
      <c r="E38" s="1">
        <v>39</v>
      </c>
      <c r="F38" s="1">
        <v>56</v>
      </c>
      <c r="G38" s="1">
        <v>68</v>
      </c>
      <c r="H38" s="1">
        <v>99</v>
      </c>
      <c r="I38" s="1">
        <v>152</v>
      </c>
      <c r="J38" s="1">
        <v>215</v>
      </c>
      <c r="K38" s="1">
        <v>288</v>
      </c>
      <c r="L38" s="1">
        <v>267</v>
      </c>
      <c r="M38" s="1">
        <v>255</v>
      </c>
      <c r="N38" s="1">
        <v>298</v>
      </c>
      <c r="O38" s="1">
        <v>339</v>
      </c>
      <c r="P38" s="1">
        <v>379</v>
      </c>
      <c r="Q38" s="1">
        <v>395</v>
      </c>
      <c r="R38" s="1">
        <v>505</v>
      </c>
      <c r="S38" s="37">
        <v>100</v>
      </c>
      <c r="U38" s="243" t="s">
        <v>69</v>
      </c>
      <c r="V38" s="46">
        <v>1.3329750000000001E-2</v>
      </c>
      <c r="W38" s="3">
        <v>3.0271972000000001E-2</v>
      </c>
      <c r="X38" s="3">
        <v>3.465799E-2</v>
      </c>
      <c r="Y38" s="3">
        <v>6.7065164126982213E-2</v>
      </c>
      <c r="Z38" s="3">
        <v>4.2620195999999999E-2</v>
      </c>
      <c r="AA38" s="3">
        <v>7.2178743000000004E-2</v>
      </c>
      <c r="AB38" s="3">
        <v>0.10016374</v>
      </c>
      <c r="AC38" s="3">
        <v>0.16933784445967481</v>
      </c>
      <c r="AD38" s="3">
        <v>0.19241315130200007</v>
      </c>
      <c r="AE38" s="3">
        <v>0.27827638289487644</v>
      </c>
      <c r="AF38" s="3">
        <v>0.24393905280550437</v>
      </c>
      <c r="AG38" s="3">
        <v>0.3320499284844321</v>
      </c>
      <c r="AH38" s="3">
        <v>0.43036213200000034</v>
      </c>
      <c r="AI38" s="3">
        <v>0.5202722933047218</v>
      </c>
      <c r="AJ38" s="3">
        <v>0.46308483113506532</v>
      </c>
      <c r="AK38" s="3">
        <v>0.90547073599999994</v>
      </c>
      <c r="AL38" s="47">
        <v>0.18883599300000001</v>
      </c>
    </row>
    <row r="39" spans="2:38" ht="12" customHeight="1" x14ac:dyDescent="0.2">
      <c r="B39" s="243" t="s">
        <v>72</v>
      </c>
      <c r="C39" s="29">
        <v>32</v>
      </c>
      <c r="D39" s="2">
        <v>57</v>
      </c>
      <c r="E39" s="2">
        <v>66</v>
      </c>
      <c r="F39" s="2">
        <v>55</v>
      </c>
      <c r="G39" s="2">
        <v>56</v>
      </c>
      <c r="H39" s="2">
        <v>83</v>
      </c>
      <c r="I39" s="2">
        <v>83</v>
      </c>
      <c r="J39" s="2">
        <v>117</v>
      </c>
      <c r="K39" s="2">
        <v>126</v>
      </c>
      <c r="L39" s="2">
        <v>112</v>
      </c>
      <c r="M39" s="2">
        <v>117</v>
      </c>
      <c r="N39" s="2">
        <v>168</v>
      </c>
      <c r="O39" s="2">
        <v>170</v>
      </c>
      <c r="P39" s="2">
        <v>207</v>
      </c>
      <c r="Q39" s="2">
        <v>190</v>
      </c>
      <c r="R39" s="2">
        <v>301</v>
      </c>
      <c r="S39" s="30">
        <v>77</v>
      </c>
      <c r="U39" s="243" t="s">
        <v>72</v>
      </c>
      <c r="V39" s="44">
        <v>0.12572992099999999</v>
      </c>
      <c r="W39" s="4">
        <v>0.24121961099999997</v>
      </c>
      <c r="X39" s="4">
        <v>0.20632911599999992</v>
      </c>
      <c r="Y39" s="4">
        <v>0.11924063184419612</v>
      </c>
      <c r="Z39" s="4">
        <v>0.19809161900000005</v>
      </c>
      <c r="AA39" s="4">
        <v>0.30737137099999995</v>
      </c>
      <c r="AB39" s="4">
        <v>0.18788081900000003</v>
      </c>
      <c r="AC39" s="4">
        <v>0.56332664857654868</v>
      </c>
      <c r="AD39" s="4">
        <v>0.45332254399999961</v>
      </c>
      <c r="AE39" s="4">
        <v>0.50163332699999996</v>
      </c>
      <c r="AF39" s="4">
        <v>0.56954273200000027</v>
      </c>
      <c r="AG39" s="4">
        <v>1.1246188713753726</v>
      </c>
      <c r="AH39" s="4">
        <v>1.0654072254121321</v>
      </c>
      <c r="AI39" s="4">
        <v>1.5562881510000004</v>
      </c>
      <c r="AJ39" s="4">
        <v>1.071059839760383</v>
      </c>
      <c r="AK39" s="4">
        <v>2.632588575999999</v>
      </c>
      <c r="AL39" s="45">
        <v>0.41877038100000002</v>
      </c>
    </row>
    <row r="40" spans="2:38" ht="12" customHeight="1" x14ac:dyDescent="0.2">
      <c r="B40" s="243" t="s">
        <v>74</v>
      </c>
      <c r="C40" s="41">
        <v>17</v>
      </c>
      <c r="D40" s="42">
        <v>27</v>
      </c>
      <c r="E40" s="42">
        <v>36</v>
      </c>
      <c r="F40" s="42">
        <v>37</v>
      </c>
      <c r="G40" s="42">
        <v>46</v>
      </c>
      <c r="H40" s="42">
        <v>47</v>
      </c>
      <c r="I40" s="42">
        <v>44</v>
      </c>
      <c r="J40" s="42">
        <v>50</v>
      </c>
      <c r="K40" s="42">
        <v>63</v>
      </c>
      <c r="L40" s="42">
        <v>77</v>
      </c>
      <c r="M40" s="42">
        <v>65</v>
      </c>
      <c r="N40" s="42">
        <v>68</v>
      </c>
      <c r="O40" s="42">
        <v>107</v>
      </c>
      <c r="P40" s="42">
        <v>117</v>
      </c>
      <c r="Q40" s="42">
        <v>147</v>
      </c>
      <c r="R40" s="42">
        <v>213</v>
      </c>
      <c r="S40" s="43">
        <v>60</v>
      </c>
      <c r="U40" s="243" t="s">
        <v>74</v>
      </c>
      <c r="V40" s="58">
        <v>9.9383104999999999E-2</v>
      </c>
      <c r="W40" s="59">
        <v>0.31513003900000003</v>
      </c>
      <c r="X40" s="59">
        <v>0.246846651</v>
      </c>
      <c r="Y40" s="59">
        <v>0.44540469099999996</v>
      </c>
      <c r="Z40" s="59">
        <v>0.33324189300000001</v>
      </c>
      <c r="AA40" s="59">
        <v>0.55449610099999991</v>
      </c>
      <c r="AB40" s="59">
        <v>0.47076283380070633</v>
      </c>
      <c r="AC40" s="59">
        <v>0.58359190800000005</v>
      </c>
      <c r="AD40" s="59">
        <v>1.0134371379999998</v>
      </c>
      <c r="AE40" s="59">
        <v>1.0497534529999999</v>
      </c>
      <c r="AF40" s="59">
        <v>0.58303649499999999</v>
      </c>
      <c r="AG40" s="59">
        <v>0.70098227313689188</v>
      </c>
      <c r="AH40" s="59">
        <v>1.6607645629999996</v>
      </c>
      <c r="AI40" s="59">
        <v>1.5606804965707173</v>
      </c>
      <c r="AJ40" s="59">
        <v>1.8062573875598702</v>
      </c>
      <c r="AK40" s="59">
        <v>3.8369854219999988</v>
      </c>
      <c r="AL40" s="60">
        <v>0.77881267500000018</v>
      </c>
    </row>
    <row r="41" spans="2:38" ht="12" customHeight="1" x14ac:dyDescent="0.25">
      <c r="B41" s="122" t="s">
        <v>493</v>
      </c>
      <c r="U41" s="122" t="s">
        <v>493</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37729-EAD7-4687-9BA4-C30C70B849FA}">
  <sheetPr>
    <tabColor theme="3"/>
  </sheetPr>
  <dimension ref="B3:I25"/>
  <sheetViews>
    <sheetView showGridLines="0" topLeftCell="A4" zoomScaleNormal="100" workbookViewId="0"/>
  </sheetViews>
  <sheetFormatPr defaultColWidth="9.21875" defaultRowHeight="12" customHeight="1" x14ac:dyDescent="0.35"/>
  <cols>
    <col min="1" max="1" width="3.77734375" style="176" customWidth="1"/>
    <col min="2" max="2" width="45.21875" style="176" bestFit="1" customWidth="1"/>
    <col min="3" max="3" width="22.21875" style="176" bestFit="1" customWidth="1"/>
    <col min="4" max="4" width="9.21875" style="176"/>
    <col min="5" max="5" width="50.44140625" style="176" customWidth="1"/>
    <col min="6" max="6" width="14.21875" style="176" bestFit="1" customWidth="1"/>
    <col min="7" max="7" width="9.21875" style="176"/>
    <col min="8" max="8" width="54.21875" style="176" customWidth="1"/>
    <col min="9" max="9" width="14.21875" style="176" bestFit="1" customWidth="1"/>
    <col min="10" max="16384" width="9.21875" style="176"/>
  </cols>
  <sheetData>
    <row r="3" spans="2:9" ht="12" customHeight="1" x14ac:dyDescent="0.35">
      <c r="D3" s="10"/>
    </row>
    <row r="5" spans="2:9" ht="12" customHeight="1" x14ac:dyDescent="0.35">
      <c r="B5" s="300" t="s">
        <v>486</v>
      </c>
      <c r="C5" s="300"/>
      <c r="E5" s="300" t="s">
        <v>487</v>
      </c>
      <c r="F5" s="300"/>
      <c r="H5" s="300" t="s">
        <v>488</v>
      </c>
      <c r="I5" s="300"/>
    </row>
    <row r="6" spans="2:9" ht="14.5" x14ac:dyDescent="0.35">
      <c r="B6" s="300"/>
      <c r="C6" s="300"/>
      <c r="E6" s="300"/>
      <c r="F6" s="300"/>
      <c r="H6" s="300"/>
      <c r="I6" s="300"/>
    </row>
    <row r="7" spans="2:9" ht="12" customHeight="1" x14ac:dyDescent="0.35">
      <c r="B7" s="177" t="s">
        <v>286</v>
      </c>
      <c r="C7" s="177" t="s">
        <v>287</v>
      </c>
      <c r="E7" s="177" t="s">
        <v>286</v>
      </c>
      <c r="F7" s="177" t="s">
        <v>287</v>
      </c>
      <c r="H7" s="177" t="s">
        <v>286</v>
      </c>
      <c r="I7" s="177" t="s">
        <v>287</v>
      </c>
    </row>
    <row r="8" spans="2:9" ht="12" customHeight="1" x14ac:dyDescent="0.35">
      <c r="B8" s="178" t="s">
        <v>217</v>
      </c>
      <c r="C8" s="179">
        <v>8.8194341786925161</v>
      </c>
      <c r="E8" s="178" t="s">
        <v>217</v>
      </c>
      <c r="F8" s="179">
        <v>4.7178288451350623</v>
      </c>
      <c r="H8" s="178" t="s">
        <v>217</v>
      </c>
      <c r="I8" s="179">
        <v>5.9484051614324835</v>
      </c>
    </row>
    <row r="9" spans="2:9" ht="12" customHeight="1" x14ac:dyDescent="0.35">
      <c r="B9" s="89" t="s">
        <v>218</v>
      </c>
      <c r="C9" s="90">
        <v>7.7147548221634583</v>
      </c>
      <c r="E9" s="89" t="s">
        <v>218</v>
      </c>
      <c r="F9" s="90">
        <v>4.1262952266714947</v>
      </c>
      <c r="H9" s="89" t="s">
        <v>218</v>
      </c>
      <c r="I9" s="90">
        <v>5.7044175837862037</v>
      </c>
    </row>
    <row r="10" spans="2:9" ht="12" customHeight="1" x14ac:dyDescent="0.35">
      <c r="B10" s="180" t="s">
        <v>220</v>
      </c>
      <c r="C10" s="181">
        <v>2.7818372410000012</v>
      </c>
      <c r="E10" s="180" t="s">
        <v>219</v>
      </c>
      <c r="F10" s="181">
        <v>1.4295965101305874</v>
      </c>
      <c r="H10" s="180" t="s">
        <v>219</v>
      </c>
      <c r="I10" s="181">
        <v>1.9315520752674797</v>
      </c>
    </row>
    <row r="11" spans="2:9" ht="12" customHeight="1" x14ac:dyDescent="0.35">
      <c r="B11" s="89" t="s">
        <v>219</v>
      </c>
      <c r="C11" s="90">
        <v>2.545330919162355</v>
      </c>
      <c r="E11" s="89" t="s">
        <v>220</v>
      </c>
      <c r="F11" s="90">
        <v>0.95289348800000007</v>
      </c>
      <c r="H11" s="89" t="s">
        <v>220</v>
      </c>
      <c r="I11" s="90">
        <v>1.3473792900000003</v>
      </c>
    </row>
    <row r="12" spans="2:9" ht="12" customHeight="1" x14ac:dyDescent="0.35">
      <c r="B12" s="182" t="s">
        <v>221</v>
      </c>
      <c r="C12" s="183">
        <v>0.86083814230199995</v>
      </c>
      <c r="E12" s="182" t="s">
        <v>222</v>
      </c>
      <c r="F12" s="183">
        <v>0.59844880500000008</v>
      </c>
      <c r="H12" s="182" t="s">
        <v>222</v>
      </c>
      <c r="I12" s="183">
        <v>0.66598736657914648</v>
      </c>
    </row>
    <row r="13" spans="2:9" ht="12" customHeight="1" x14ac:dyDescent="0.35">
      <c r="B13" s="184" t="s">
        <v>493</v>
      </c>
      <c r="E13" s="184" t="s">
        <v>493</v>
      </c>
      <c r="H13" s="184" t="s">
        <v>493</v>
      </c>
    </row>
    <row r="14" spans="2:9" ht="12" customHeight="1" x14ac:dyDescent="0.35">
      <c r="B14" s="122" t="s">
        <v>489</v>
      </c>
      <c r="E14" s="122" t="s">
        <v>489</v>
      </c>
      <c r="H14" s="122" t="s">
        <v>489</v>
      </c>
    </row>
    <row r="16" spans="2:9" ht="12" customHeight="1" x14ac:dyDescent="0.35">
      <c r="B16" s="300" t="s">
        <v>490</v>
      </c>
      <c r="C16" s="300"/>
      <c r="E16" s="300" t="s">
        <v>491</v>
      </c>
      <c r="F16" s="300"/>
      <c r="H16" s="300" t="s">
        <v>492</v>
      </c>
      <c r="I16" s="300"/>
    </row>
    <row r="17" spans="2:9" ht="12" customHeight="1" x14ac:dyDescent="0.35">
      <c r="B17" s="300"/>
      <c r="C17" s="300"/>
      <c r="E17" s="300"/>
      <c r="F17" s="300"/>
      <c r="H17" s="300"/>
      <c r="I17" s="300"/>
    </row>
    <row r="18" spans="2:9" ht="12" customHeight="1" x14ac:dyDescent="0.35">
      <c r="B18" s="177" t="s">
        <v>286</v>
      </c>
      <c r="C18" s="177" t="s">
        <v>288</v>
      </c>
      <c r="E18" s="177" t="s">
        <v>286</v>
      </c>
      <c r="F18" s="177" t="s">
        <v>288</v>
      </c>
      <c r="H18" s="177" t="s">
        <v>286</v>
      </c>
      <c r="I18" s="177" t="s">
        <v>288</v>
      </c>
    </row>
    <row r="19" spans="2:9" ht="12" customHeight="1" x14ac:dyDescent="0.35">
      <c r="B19" s="178" t="s">
        <v>218</v>
      </c>
      <c r="C19" s="185">
        <v>1400</v>
      </c>
      <c r="E19" s="178" t="s">
        <v>218</v>
      </c>
      <c r="F19" s="185">
        <v>584</v>
      </c>
      <c r="H19" s="178" t="s">
        <v>218</v>
      </c>
      <c r="I19" s="185">
        <v>816</v>
      </c>
    </row>
    <row r="20" spans="2:9" ht="12" customHeight="1" x14ac:dyDescent="0.35">
      <c r="B20" s="89" t="s">
        <v>217</v>
      </c>
      <c r="C20" s="91">
        <v>1248</v>
      </c>
      <c r="E20" s="89" t="s">
        <v>217</v>
      </c>
      <c r="F20" s="91">
        <v>503</v>
      </c>
      <c r="H20" s="89" t="s">
        <v>217</v>
      </c>
      <c r="I20" s="91">
        <v>700</v>
      </c>
    </row>
    <row r="21" spans="2:9" ht="12" customHeight="1" x14ac:dyDescent="0.35">
      <c r="B21" s="180" t="s">
        <v>219</v>
      </c>
      <c r="C21" s="186">
        <v>661</v>
      </c>
      <c r="E21" s="180" t="s">
        <v>219</v>
      </c>
      <c r="F21" s="186">
        <v>300</v>
      </c>
      <c r="H21" s="180" t="s">
        <v>219</v>
      </c>
      <c r="I21" s="186">
        <v>428</v>
      </c>
    </row>
    <row r="22" spans="2:9" ht="12" customHeight="1" x14ac:dyDescent="0.35">
      <c r="B22" s="89" t="s">
        <v>220</v>
      </c>
      <c r="C22" s="91">
        <v>383</v>
      </c>
      <c r="E22" s="89" t="s">
        <v>220</v>
      </c>
      <c r="F22" s="91">
        <v>127</v>
      </c>
      <c r="H22" s="89" t="s">
        <v>220</v>
      </c>
      <c r="I22" s="91">
        <v>184</v>
      </c>
    </row>
    <row r="23" spans="2:9" ht="12" customHeight="1" x14ac:dyDescent="0.35">
      <c r="B23" s="182" t="s">
        <v>221</v>
      </c>
      <c r="C23" s="187">
        <v>255</v>
      </c>
      <c r="E23" s="182" t="s">
        <v>221</v>
      </c>
      <c r="F23" s="187">
        <v>88</v>
      </c>
      <c r="H23" s="182" t="s">
        <v>221</v>
      </c>
      <c r="I23" s="187">
        <v>129</v>
      </c>
    </row>
    <row r="24" spans="2:9" ht="12" customHeight="1" x14ac:dyDescent="0.35">
      <c r="B24" s="184" t="s">
        <v>493</v>
      </c>
      <c r="E24" s="184" t="s">
        <v>493</v>
      </c>
      <c r="H24" s="184" t="s">
        <v>493</v>
      </c>
    </row>
    <row r="25" spans="2:9" ht="12" customHeight="1" x14ac:dyDescent="0.35">
      <c r="B25" s="122" t="s">
        <v>489</v>
      </c>
      <c r="E25" s="122" t="s">
        <v>489</v>
      </c>
      <c r="H25" s="122" t="s">
        <v>489</v>
      </c>
    </row>
  </sheetData>
  <mergeCells count="6">
    <mergeCell ref="B5:C6"/>
    <mergeCell ref="E5:F6"/>
    <mergeCell ref="H5:I6"/>
    <mergeCell ref="B16:C17"/>
    <mergeCell ref="E16:F17"/>
    <mergeCell ref="H16:I17"/>
  </mergeCells>
  <pageMargins left="0.7" right="0.7" top="0.75" bottom="0.75" header="0.3" footer="0.3"/>
  <pageSetup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D0C1D-77D6-4B47-9B7F-501EAE568BC7}">
  <sheetPr>
    <tabColor theme="3"/>
  </sheetPr>
  <dimension ref="B4:XFD55"/>
  <sheetViews>
    <sheetView showGridLines="0" zoomScaleNormal="100" workbookViewId="0"/>
  </sheetViews>
  <sheetFormatPr defaultColWidth="7.77734375" defaultRowHeight="12" customHeight="1" x14ac:dyDescent="0.25"/>
  <cols>
    <col min="1" max="1" width="3.77734375" style="117" customWidth="1"/>
    <col min="2" max="2" width="3.77734375" style="117" hidden="1" customWidth="1"/>
    <col min="3" max="3" width="18" style="117" customWidth="1"/>
    <col min="4" max="4" width="8.21875" style="117" bestFit="1" customWidth="1"/>
    <col min="5" max="18" width="7.77734375" style="117"/>
    <col min="19" max="19" width="7.77734375" style="117" customWidth="1"/>
    <col min="20" max="16384" width="7.77734375" style="117"/>
  </cols>
  <sheetData>
    <row r="4" spans="2:20" ht="12" customHeight="1" x14ac:dyDescent="0.25">
      <c r="E4" s="8"/>
      <c r="F4" s="8"/>
      <c r="G4" s="8"/>
      <c r="H4" s="8"/>
      <c r="I4" s="8"/>
      <c r="J4" s="8"/>
      <c r="K4" s="8"/>
      <c r="L4" s="8"/>
      <c r="M4" s="8"/>
      <c r="N4" s="8"/>
      <c r="O4" s="8"/>
    </row>
    <row r="5" spans="2:20" ht="12" customHeight="1" x14ac:dyDescent="0.25">
      <c r="D5" s="118" t="s">
        <v>289</v>
      </c>
      <c r="T5" s="126"/>
    </row>
    <row r="6" spans="2:20" s="127" customFormat="1" ht="12" customHeight="1" x14ac:dyDescent="0.25">
      <c r="C6" s="120"/>
      <c r="D6" s="162">
        <v>2006</v>
      </c>
      <c r="E6" s="163">
        <v>2007</v>
      </c>
      <c r="F6" s="163">
        <v>2008</v>
      </c>
      <c r="G6" s="163">
        <v>2009</v>
      </c>
      <c r="H6" s="163">
        <v>2010</v>
      </c>
      <c r="I6" s="163">
        <v>2011</v>
      </c>
      <c r="J6" s="163">
        <v>2012</v>
      </c>
      <c r="K6" s="163">
        <v>2013</v>
      </c>
      <c r="L6" s="163">
        <v>2014</v>
      </c>
      <c r="M6" s="163">
        <v>2015</v>
      </c>
      <c r="N6" s="163">
        <v>2016</v>
      </c>
      <c r="O6" s="163">
        <v>2017</v>
      </c>
      <c r="P6" s="163">
        <v>2018</v>
      </c>
      <c r="Q6" s="163">
        <v>2019</v>
      </c>
      <c r="R6" s="163">
        <v>2020</v>
      </c>
      <c r="S6" s="163">
        <v>2021</v>
      </c>
      <c r="T6" s="164">
        <v>2022</v>
      </c>
    </row>
    <row r="7" spans="2:20" ht="12" customHeight="1" x14ac:dyDescent="0.25">
      <c r="C7" s="243" t="s">
        <v>67</v>
      </c>
      <c r="D7" s="61">
        <v>7.4561607862617887</v>
      </c>
      <c r="E7" s="5">
        <v>9.5526897376015967</v>
      </c>
      <c r="F7" s="5">
        <v>9.2968992200568863</v>
      </c>
      <c r="G7" s="5">
        <v>8.1084295916110456</v>
      </c>
      <c r="H7" s="5">
        <v>7.9495406360113741</v>
      </c>
      <c r="I7" s="5">
        <v>8.6746588576547925</v>
      </c>
      <c r="J7" s="5">
        <v>8.731333637891181</v>
      </c>
      <c r="K7" s="5">
        <v>10.164674922409759</v>
      </c>
      <c r="L7" s="5">
        <v>13.157269830762797</v>
      </c>
      <c r="M7" s="5">
        <v>15.279970431556579</v>
      </c>
      <c r="N7" s="5">
        <v>13.957880499583833</v>
      </c>
      <c r="O7" s="5">
        <v>17.925813330760217</v>
      </c>
      <c r="P7" s="5">
        <v>25.668593103820466</v>
      </c>
      <c r="Q7" s="5">
        <v>22.989913488307153</v>
      </c>
      <c r="R7" s="5">
        <v>34.707135062394919</v>
      </c>
      <c r="S7" s="5">
        <v>46.198126156514121</v>
      </c>
      <c r="T7" s="92">
        <v>11.65696447368024</v>
      </c>
    </row>
    <row r="8" spans="2:20" ht="12" customHeight="1" x14ac:dyDescent="0.25">
      <c r="C8" s="243" t="s">
        <v>68</v>
      </c>
      <c r="D8" s="29">
        <v>668</v>
      </c>
      <c r="E8" s="2">
        <v>815</v>
      </c>
      <c r="F8" s="2">
        <v>880</v>
      </c>
      <c r="G8" s="2">
        <v>875</v>
      </c>
      <c r="H8" s="2">
        <v>963</v>
      </c>
      <c r="I8" s="2">
        <v>1055</v>
      </c>
      <c r="J8" s="2">
        <v>1100</v>
      </c>
      <c r="K8" s="2">
        <v>1192</v>
      </c>
      <c r="L8" s="2">
        <v>1269</v>
      </c>
      <c r="M8" s="2">
        <v>1365</v>
      </c>
      <c r="N8" s="2">
        <v>1312</v>
      </c>
      <c r="O8" s="2">
        <v>1495</v>
      </c>
      <c r="P8" s="2">
        <v>1596</v>
      </c>
      <c r="Q8" s="2">
        <v>1671</v>
      </c>
      <c r="R8" s="2">
        <v>1768</v>
      </c>
      <c r="S8" s="2">
        <v>2092</v>
      </c>
      <c r="T8" s="30">
        <v>407</v>
      </c>
    </row>
    <row r="9" spans="2:20" ht="12" customHeight="1" x14ac:dyDescent="0.25">
      <c r="B9" s="117" t="s">
        <v>69</v>
      </c>
      <c r="C9" s="243" t="s">
        <v>73</v>
      </c>
      <c r="D9" s="36">
        <v>95</v>
      </c>
      <c r="E9" s="1">
        <v>108</v>
      </c>
      <c r="F9" s="1">
        <v>121</v>
      </c>
      <c r="G9" s="1">
        <v>153</v>
      </c>
      <c r="H9" s="1">
        <v>214</v>
      </c>
      <c r="I9" s="1">
        <v>264</v>
      </c>
      <c r="J9" s="1">
        <v>293</v>
      </c>
      <c r="K9" s="1">
        <v>329</v>
      </c>
      <c r="L9" s="1">
        <v>358</v>
      </c>
      <c r="M9" s="1">
        <v>447</v>
      </c>
      <c r="N9" s="1">
        <v>439</v>
      </c>
      <c r="O9" s="1">
        <v>521</v>
      </c>
      <c r="P9" s="1">
        <v>511</v>
      </c>
      <c r="Q9" s="1">
        <v>562</v>
      </c>
      <c r="R9" s="1">
        <v>595</v>
      </c>
      <c r="S9" s="1">
        <v>620</v>
      </c>
      <c r="T9" s="37">
        <v>116</v>
      </c>
    </row>
    <row r="10" spans="2:20" ht="12" customHeight="1" x14ac:dyDescent="0.25">
      <c r="B10" s="117" t="s">
        <v>72</v>
      </c>
      <c r="C10" s="243" t="s">
        <v>72</v>
      </c>
      <c r="D10" s="29">
        <v>349</v>
      </c>
      <c r="E10" s="2">
        <v>410</v>
      </c>
      <c r="F10" s="2">
        <v>441</v>
      </c>
      <c r="G10" s="2">
        <v>395</v>
      </c>
      <c r="H10" s="2">
        <v>395</v>
      </c>
      <c r="I10" s="2">
        <v>397</v>
      </c>
      <c r="J10" s="2">
        <v>394</v>
      </c>
      <c r="K10" s="2">
        <v>417</v>
      </c>
      <c r="L10" s="2">
        <v>427</v>
      </c>
      <c r="M10" s="2">
        <v>450</v>
      </c>
      <c r="N10" s="2">
        <v>426</v>
      </c>
      <c r="O10" s="2">
        <v>518</v>
      </c>
      <c r="P10" s="2">
        <v>540</v>
      </c>
      <c r="Q10" s="2">
        <v>582</v>
      </c>
      <c r="R10" s="2">
        <v>551</v>
      </c>
      <c r="S10" s="2">
        <v>676</v>
      </c>
      <c r="T10" s="30">
        <v>116</v>
      </c>
    </row>
    <row r="11" spans="2:20" ht="12" customHeight="1" x14ac:dyDescent="0.25">
      <c r="B11" s="117" t="s">
        <v>74</v>
      </c>
      <c r="C11" s="243" t="s">
        <v>74</v>
      </c>
      <c r="D11" s="41">
        <v>224</v>
      </c>
      <c r="E11" s="42">
        <v>297</v>
      </c>
      <c r="F11" s="42">
        <v>318</v>
      </c>
      <c r="G11" s="42">
        <v>327</v>
      </c>
      <c r="H11" s="42">
        <v>354</v>
      </c>
      <c r="I11" s="42">
        <v>394</v>
      </c>
      <c r="J11" s="42">
        <v>413</v>
      </c>
      <c r="K11" s="42">
        <v>446</v>
      </c>
      <c r="L11" s="42">
        <v>484</v>
      </c>
      <c r="M11" s="42">
        <v>468</v>
      </c>
      <c r="N11" s="42">
        <v>447</v>
      </c>
      <c r="O11" s="42">
        <v>456</v>
      </c>
      <c r="P11" s="42">
        <v>545</v>
      </c>
      <c r="Q11" s="42">
        <v>527</v>
      </c>
      <c r="R11" s="42">
        <v>622</v>
      </c>
      <c r="S11" s="42">
        <v>796</v>
      </c>
      <c r="T11" s="43">
        <v>175</v>
      </c>
    </row>
    <row r="12" spans="2:20" ht="12" customHeight="1" x14ac:dyDescent="0.25">
      <c r="C12" s="128"/>
      <c r="D12" s="129"/>
      <c r="E12" s="129"/>
      <c r="F12" s="129"/>
      <c r="G12" s="129"/>
      <c r="H12" s="129"/>
      <c r="I12" s="129"/>
      <c r="J12" s="129"/>
      <c r="K12" s="129"/>
      <c r="L12" s="129"/>
      <c r="M12" s="130"/>
      <c r="N12" s="130"/>
      <c r="O12" s="130"/>
      <c r="P12" s="130"/>
      <c r="Q12" s="130"/>
      <c r="T12" s="130"/>
    </row>
    <row r="13" spans="2:20" ht="12" customHeight="1" x14ac:dyDescent="0.25">
      <c r="C13" s="243" t="s">
        <v>73</v>
      </c>
      <c r="D13" s="131">
        <v>0.14221556886227546</v>
      </c>
      <c r="E13" s="132">
        <v>0.1325153374233129</v>
      </c>
      <c r="F13" s="132">
        <v>0.13750000000000001</v>
      </c>
      <c r="G13" s="132">
        <v>0.17485714285714285</v>
      </c>
      <c r="H13" s="132">
        <v>0.22222222222222221</v>
      </c>
      <c r="I13" s="132">
        <v>0.25023696682464452</v>
      </c>
      <c r="J13" s="132">
        <v>0.26636363636363636</v>
      </c>
      <c r="K13" s="132">
        <v>0.27600671140939598</v>
      </c>
      <c r="L13" s="132">
        <v>0.28211189913317575</v>
      </c>
      <c r="M13" s="132">
        <v>0.32747252747252747</v>
      </c>
      <c r="N13" s="132">
        <v>0.33460365853658536</v>
      </c>
      <c r="O13" s="132">
        <v>0.34849498327759199</v>
      </c>
      <c r="P13" s="132">
        <v>0.32017543859649122</v>
      </c>
      <c r="Q13" s="132">
        <v>0.33632555356074206</v>
      </c>
      <c r="R13" s="132">
        <v>0.33653846153846156</v>
      </c>
      <c r="S13" s="132">
        <v>0.29636711281070743</v>
      </c>
      <c r="T13" s="133">
        <v>0.28501228501228504</v>
      </c>
    </row>
    <row r="14" spans="2:20" ht="12" customHeight="1" x14ac:dyDescent="0.25">
      <c r="C14" s="243" t="s">
        <v>72</v>
      </c>
      <c r="D14" s="134">
        <v>0.52245508982035926</v>
      </c>
      <c r="E14" s="135">
        <v>0.50306748466257667</v>
      </c>
      <c r="F14" s="135">
        <v>0.5011363636363636</v>
      </c>
      <c r="G14" s="135">
        <v>0.4514285714285714</v>
      </c>
      <c r="H14" s="135">
        <v>0.4101765316718588</v>
      </c>
      <c r="I14" s="135">
        <v>0.37630331753554502</v>
      </c>
      <c r="J14" s="135">
        <v>0.35818181818181816</v>
      </c>
      <c r="K14" s="135">
        <v>0.34983221476510068</v>
      </c>
      <c r="L14" s="135">
        <v>0.33648542159180456</v>
      </c>
      <c r="M14" s="135">
        <v>0.32967032967032966</v>
      </c>
      <c r="N14" s="135">
        <v>0.32469512195121952</v>
      </c>
      <c r="O14" s="135">
        <v>0.34648829431438127</v>
      </c>
      <c r="P14" s="135">
        <v>0.33834586466165412</v>
      </c>
      <c r="Q14" s="135">
        <v>0.348294434470377</v>
      </c>
      <c r="R14" s="135">
        <v>0.31165158371040724</v>
      </c>
      <c r="S14" s="135">
        <v>0.32313575525812621</v>
      </c>
      <c r="T14" s="136">
        <v>0.28501228501228504</v>
      </c>
    </row>
    <row r="15" spans="2:20" ht="12" customHeight="1" x14ac:dyDescent="0.25">
      <c r="C15" s="243" t="s">
        <v>74</v>
      </c>
      <c r="D15" s="137">
        <v>0.33532934131736525</v>
      </c>
      <c r="E15" s="138">
        <v>0.36441717791411044</v>
      </c>
      <c r="F15" s="138">
        <v>0.36136363636363639</v>
      </c>
      <c r="G15" s="138">
        <v>0.37371428571428572</v>
      </c>
      <c r="H15" s="138">
        <v>0.36760124610591899</v>
      </c>
      <c r="I15" s="138">
        <v>0.37345971563981045</v>
      </c>
      <c r="J15" s="138">
        <v>0.37545454545454543</v>
      </c>
      <c r="K15" s="138">
        <v>0.37416107382550334</v>
      </c>
      <c r="L15" s="138">
        <v>0.3814026792750197</v>
      </c>
      <c r="M15" s="138">
        <v>0.34285714285714286</v>
      </c>
      <c r="N15" s="138">
        <v>0.34070121951219512</v>
      </c>
      <c r="O15" s="138">
        <v>0.30501672240802674</v>
      </c>
      <c r="P15" s="138">
        <v>0.34147869674185466</v>
      </c>
      <c r="Q15" s="138">
        <v>0.31538001196888094</v>
      </c>
      <c r="R15" s="138">
        <v>0.35180995475113125</v>
      </c>
      <c r="S15" s="138">
        <v>0.38049713193116635</v>
      </c>
      <c r="T15" s="139">
        <v>0.42997542997542998</v>
      </c>
    </row>
    <row r="16" spans="2:20" ht="12" customHeight="1" x14ac:dyDescent="0.25">
      <c r="C16" s="122" t="s">
        <v>493</v>
      </c>
      <c r="P16" s="140"/>
    </row>
    <row r="22" spans="14:15" ht="12" customHeight="1" x14ac:dyDescent="0.25">
      <c r="N22" s="141"/>
      <c r="O22" s="141"/>
    </row>
    <row r="43" spans="2:52" ht="12" customHeight="1" x14ac:dyDescent="0.25">
      <c r="D43" s="118" t="s">
        <v>289</v>
      </c>
    </row>
    <row r="44" spans="2:52" ht="12" customHeight="1" x14ac:dyDescent="0.25">
      <c r="D44" s="298">
        <v>2010</v>
      </c>
      <c r="E44" s="297"/>
      <c r="F44" s="297"/>
      <c r="G44" s="297"/>
      <c r="H44" s="297">
        <v>2011</v>
      </c>
      <c r="I44" s="297"/>
      <c r="J44" s="297"/>
      <c r="K44" s="297"/>
      <c r="L44" s="297">
        <v>2012</v>
      </c>
      <c r="M44" s="297"/>
      <c r="N44" s="297"/>
      <c r="O44" s="297"/>
      <c r="P44" s="297">
        <v>2013</v>
      </c>
      <c r="Q44" s="297"/>
      <c r="R44" s="297"/>
      <c r="S44" s="297"/>
      <c r="T44" s="297">
        <v>2014</v>
      </c>
      <c r="U44" s="297"/>
      <c r="V44" s="297"/>
      <c r="W44" s="297"/>
      <c r="X44" s="297">
        <v>2015</v>
      </c>
      <c r="Y44" s="297"/>
      <c r="Z44" s="297"/>
      <c r="AA44" s="297"/>
      <c r="AB44" s="297">
        <v>2016</v>
      </c>
      <c r="AC44" s="297"/>
      <c r="AD44" s="297"/>
      <c r="AE44" s="297"/>
      <c r="AF44" s="297">
        <v>2017</v>
      </c>
      <c r="AG44" s="297"/>
      <c r="AH44" s="297"/>
      <c r="AI44" s="297"/>
      <c r="AJ44" s="297">
        <v>2018</v>
      </c>
      <c r="AK44" s="297"/>
      <c r="AL44" s="297"/>
      <c r="AM44" s="297"/>
      <c r="AN44" s="297">
        <v>2019</v>
      </c>
      <c r="AO44" s="297"/>
      <c r="AP44" s="297"/>
      <c r="AQ44" s="297"/>
      <c r="AR44" s="297">
        <v>2020</v>
      </c>
      <c r="AS44" s="297"/>
      <c r="AT44" s="297"/>
      <c r="AU44" s="297"/>
      <c r="AV44" s="297">
        <v>2021</v>
      </c>
      <c r="AW44" s="297"/>
      <c r="AX44" s="297"/>
      <c r="AY44" s="297"/>
      <c r="AZ44" s="242">
        <v>2022</v>
      </c>
    </row>
    <row r="45" spans="2:52" ht="12" customHeight="1" x14ac:dyDescent="0.25">
      <c r="D45" s="142" t="s">
        <v>77</v>
      </c>
      <c r="E45" s="244" t="s">
        <v>78</v>
      </c>
      <c r="F45" s="244" t="s">
        <v>79</v>
      </c>
      <c r="G45" s="244" t="s">
        <v>80</v>
      </c>
      <c r="H45" s="244" t="s">
        <v>77</v>
      </c>
      <c r="I45" s="244" t="s">
        <v>78</v>
      </c>
      <c r="J45" s="244" t="s">
        <v>79</v>
      </c>
      <c r="K45" s="244" t="s">
        <v>80</v>
      </c>
      <c r="L45" s="244" t="s">
        <v>77</v>
      </c>
      <c r="M45" s="244" t="s">
        <v>78</v>
      </c>
      <c r="N45" s="244" t="s">
        <v>79</v>
      </c>
      <c r="O45" s="244" t="s">
        <v>80</v>
      </c>
      <c r="P45" s="244" t="s">
        <v>77</v>
      </c>
      <c r="Q45" s="244" t="s">
        <v>78</v>
      </c>
      <c r="R45" s="244" t="s">
        <v>79</v>
      </c>
      <c r="S45" s="244" t="s">
        <v>80</v>
      </c>
      <c r="T45" s="244" t="s">
        <v>77</v>
      </c>
      <c r="U45" s="244" t="s">
        <v>78</v>
      </c>
      <c r="V45" s="244" t="s">
        <v>79</v>
      </c>
      <c r="W45" s="244" t="s">
        <v>80</v>
      </c>
      <c r="X45" s="244" t="s">
        <v>77</v>
      </c>
      <c r="Y45" s="244" t="s">
        <v>78</v>
      </c>
      <c r="Z45" s="244" t="s">
        <v>79</v>
      </c>
      <c r="AA45" s="244" t="s">
        <v>80</v>
      </c>
      <c r="AB45" s="244" t="s">
        <v>77</v>
      </c>
      <c r="AC45" s="244" t="s">
        <v>78</v>
      </c>
      <c r="AD45" s="244" t="s">
        <v>79</v>
      </c>
      <c r="AE45" s="244" t="s">
        <v>80</v>
      </c>
      <c r="AF45" s="244" t="s">
        <v>77</v>
      </c>
      <c r="AG45" s="244" t="s">
        <v>78</v>
      </c>
      <c r="AH45" s="244" t="s">
        <v>79</v>
      </c>
      <c r="AI45" s="244" t="s">
        <v>80</v>
      </c>
      <c r="AJ45" s="244" t="s">
        <v>77</v>
      </c>
      <c r="AK45" s="244" t="s">
        <v>78</v>
      </c>
      <c r="AL45" s="244" t="s">
        <v>79</v>
      </c>
      <c r="AM45" s="244" t="s">
        <v>80</v>
      </c>
      <c r="AN45" s="244" t="s">
        <v>77</v>
      </c>
      <c r="AO45" s="244" t="s">
        <v>78</v>
      </c>
      <c r="AP45" s="244" t="s">
        <v>79</v>
      </c>
      <c r="AQ45" s="244" t="s">
        <v>80</v>
      </c>
      <c r="AR45" s="244" t="s">
        <v>77</v>
      </c>
      <c r="AS45" s="244" t="s">
        <v>78</v>
      </c>
      <c r="AT45" s="244" t="s">
        <v>79</v>
      </c>
      <c r="AU45" s="244" t="s">
        <v>80</v>
      </c>
      <c r="AV45" s="244" t="s">
        <v>77</v>
      </c>
      <c r="AW45" s="244" t="s">
        <v>78</v>
      </c>
      <c r="AX45" s="244" t="s">
        <v>79</v>
      </c>
      <c r="AY45" s="244" t="s">
        <v>80</v>
      </c>
      <c r="AZ45" s="143" t="s">
        <v>77</v>
      </c>
    </row>
    <row r="46" spans="2:52" s="127" customFormat="1" ht="12" customHeight="1" x14ac:dyDescent="0.25">
      <c r="C46" s="243" t="s">
        <v>67</v>
      </c>
      <c r="D46" s="61">
        <v>2.3532698770113734</v>
      </c>
      <c r="E46" s="5">
        <v>2.0835248649999998</v>
      </c>
      <c r="F46" s="5">
        <v>2.0970757349999993</v>
      </c>
      <c r="G46" s="5">
        <v>1.415670159</v>
      </c>
      <c r="H46" s="5">
        <v>1.7378096734698125</v>
      </c>
      <c r="I46" s="5">
        <v>2.3139492509999986</v>
      </c>
      <c r="J46" s="5">
        <v>2.3271884169999999</v>
      </c>
      <c r="K46" s="5">
        <v>2.2957115161849804</v>
      </c>
      <c r="L46" s="5">
        <v>2.355389609812188</v>
      </c>
      <c r="M46" s="5">
        <v>1.919938548106948</v>
      </c>
      <c r="N46" s="5">
        <v>2.0045500339287776</v>
      </c>
      <c r="O46" s="5">
        <v>2.4514554460432683</v>
      </c>
      <c r="P46" s="5">
        <v>2.5819916710000008</v>
      </c>
      <c r="Q46" s="5">
        <v>2.7600347352792549</v>
      </c>
      <c r="R46" s="5">
        <v>2.3260699819999995</v>
      </c>
      <c r="S46" s="5">
        <v>2.4965785341305002</v>
      </c>
      <c r="T46" s="5">
        <v>3.5247172922874226</v>
      </c>
      <c r="U46" s="5">
        <v>3.5051979751145095</v>
      </c>
      <c r="V46" s="5">
        <v>2.9632503829999997</v>
      </c>
      <c r="W46" s="5">
        <v>3.164104180360868</v>
      </c>
      <c r="X46" s="5">
        <v>4.1375953974731381</v>
      </c>
      <c r="Y46" s="5">
        <v>3.8262704256069737</v>
      </c>
      <c r="Z46" s="5">
        <v>4.0113992345736635</v>
      </c>
      <c r="AA46" s="5">
        <v>3.3047053739027992</v>
      </c>
      <c r="AB46" s="5">
        <v>4.2489320180791328</v>
      </c>
      <c r="AC46" s="5">
        <v>3.4862768878724073</v>
      </c>
      <c r="AD46" s="5">
        <v>3.4084067843388515</v>
      </c>
      <c r="AE46" s="5">
        <v>2.8142648092934404</v>
      </c>
      <c r="AF46" s="5">
        <v>4.0192157187992086</v>
      </c>
      <c r="AG46" s="5">
        <v>3.7415371127536963</v>
      </c>
      <c r="AH46" s="5">
        <v>4.6716665485735609</v>
      </c>
      <c r="AI46" s="5">
        <v>5.4933939506337435</v>
      </c>
      <c r="AJ46" s="5">
        <v>6.7281500320295038</v>
      </c>
      <c r="AK46" s="5">
        <v>7.0247591796100544</v>
      </c>
      <c r="AL46" s="5">
        <v>6.1799637385335018</v>
      </c>
      <c r="AM46" s="5">
        <v>5.7357201536474118</v>
      </c>
      <c r="AN46" s="5">
        <v>7.1080183888943997</v>
      </c>
      <c r="AO46" s="5">
        <v>5.5922578276863977</v>
      </c>
      <c r="AP46" s="5">
        <v>5.2508920953984672</v>
      </c>
      <c r="AQ46" s="5">
        <v>5.038745176327879</v>
      </c>
      <c r="AR46" s="5">
        <v>7.4307871972514379</v>
      </c>
      <c r="AS46" s="5">
        <v>8.0791679908894025</v>
      </c>
      <c r="AT46" s="5">
        <v>10.484795725360391</v>
      </c>
      <c r="AU46" s="5">
        <v>8.7123841488936939</v>
      </c>
      <c r="AV46" s="5">
        <v>13.148645379089555</v>
      </c>
      <c r="AW46" s="5">
        <v>12.388646529627737</v>
      </c>
      <c r="AX46" s="5">
        <v>10.925864240024772</v>
      </c>
      <c r="AY46" s="5">
        <v>9.7349700077720609</v>
      </c>
      <c r="AZ46" s="92">
        <v>11.656964473680235</v>
      </c>
    </row>
    <row r="47" spans="2:52" ht="12" customHeight="1" x14ac:dyDescent="0.25">
      <c r="C47" s="243" t="s">
        <v>68</v>
      </c>
      <c r="D47" s="29">
        <v>245</v>
      </c>
      <c r="E47" s="2">
        <v>238</v>
      </c>
      <c r="F47" s="2">
        <v>243</v>
      </c>
      <c r="G47" s="2">
        <v>237</v>
      </c>
      <c r="H47" s="2">
        <v>278</v>
      </c>
      <c r="I47" s="2">
        <v>256</v>
      </c>
      <c r="J47" s="2">
        <v>249</v>
      </c>
      <c r="K47" s="2">
        <v>272</v>
      </c>
      <c r="L47" s="2">
        <v>321</v>
      </c>
      <c r="M47" s="2">
        <v>270</v>
      </c>
      <c r="N47" s="2">
        <v>250</v>
      </c>
      <c r="O47" s="2">
        <v>259</v>
      </c>
      <c r="P47" s="2">
        <v>326</v>
      </c>
      <c r="Q47" s="2">
        <v>314</v>
      </c>
      <c r="R47" s="2">
        <v>266</v>
      </c>
      <c r="S47" s="2">
        <v>286</v>
      </c>
      <c r="T47" s="2">
        <v>344</v>
      </c>
      <c r="U47" s="2">
        <v>322</v>
      </c>
      <c r="V47" s="2">
        <v>310</v>
      </c>
      <c r="W47" s="2">
        <v>293</v>
      </c>
      <c r="X47" s="2">
        <v>364</v>
      </c>
      <c r="Y47" s="2">
        <v>345</v>
      </c>
      <c r="Z47" s="2">
        <v>318</v>
      </c>
      <c r="AA47" s="2">
        <v>338</v>
      </c>
      <c r="AB47" s="2">
        <v>354</v>
      </c>
      <c r="AC47" s="2">
        <v>319</v>
      </c>
      <c r="AD47" s="2">
        <v>325</v>
      </c>
      <c r="AE47" s="2">
        <v>314</v>
      </c>
      <c r="AF47" s="2">
        <v>398</v>
      </c>
      <c r="AG47" s="2">
        <v>392</v>
      </c>
      <c r="AH47" s="2">
        <v>340</v>
      </c>
      <c r="AI47" s="2">
        <v>365</v>
      </c>
      <c r="AJ47" s="2">
        <v>444</v>
      </c>
      <c r="AK47" s="2">
        <v>397</v>
      </c>
      <c r="AL47" s="2">
        <v>366</v>
      </c>
      <c r="AM47" s="2">
        <v>389</v>
      </c>
      <c r="AN47" s="2">
        <v>479</v>
      </c>
      <c r="AO47" s="2">
        <v>385</v>
      </c>
      <c r="AP47" s="2">
        <v>375</v>
      </c>
      <c r="AQ47" s="2">
        <v>432</v>
      </c>
      <c r="AR47" s="2">
        <v>438</v>
      </c>
      <c r="AS47" s="2">
        <v>408</v>
      </c>
      <c r="AT47" s="2">
        <v>452</v>
      </c>
      <c r="AU47" s="2">
        <v>470</v>
      </c>
      <c r="AV47" s="2">
        <v>579</v>
      </c>
      <c r="AW47" s="2">
        <v>527</v>
      </c>
      <c r="AX47" s="2">
        <v>484</v>
      </c>
      <c r="AY47" s="2">
        <v>502</v>
      </c>
      <c r="AZ47" s="30">
        <v>407</v>
      </c>
    </row>
    <row r="48" spans="2:52" ht="12" customHeight="1" x14ac:dyDescent="0.25">
      <c r="B48" s="117" t="s">
        <v>69</v>
      </c>
      <c r="C48" s="243" t="s">
        <v>69</v>
      </c>
      <c r="D48" s="36">
        <v>52</v>
      </c>
      <c r="E48" s="1">
        <v>46</v>
      </c>
      <c r="F48" s="1">
        <v>60</v>
      </c>
      <c r="G48" s="1">
        <v>56</v>
      </c>
      <c r="H48" s="1">
        <v>71</v>
      </c>
      <c r="I48" s="1">
        <v>61</v>
      </c>
      <c r="J48" s="1">
        <v>53</v>
      </c>
      <c r="K48" s="1">
        <v>79</v>
      </c>
      <c r="L48" s="1">
        <v>102</v>
      </c>
      <c r="M48" s="1">
        <v>68</v>
      </c>
      <c r="N48" s="1">
        <v>59</v>
      </c>
      <c r="O48" s="1">
        <v>64</v>
      </c>
      <c r="P48" s="1">
        <v>112</v>
      </c>
      <c r="Q48" s="1">
        <v>88</v>
      </c>
      <c r="R48" s="1">
        <v>54</v>
      </c>
      <c r="S48" s="1">
        <v>75</v>
      </c>
      <c r="T48" s="1">
        <v>100</v>
      </c>
      <c r="U48" s="1">
        <v>90</v>
      </c>
      <c r="V48" s="1">
        <v>81</v>
      </c>
      <c r="W48" s="1">
        <v>87</v>
      </c>
      <c r="X48" s="1">
        <v>125</v>
      </c>
      <c r="Y48" s="1">
        <v>110</v>
      </c>
      <c r="Z48" s="1">
        <v>104</v>
      </c>
      <c r="AA48" s="1">
        <v>108</v>
      </c>
      <c r="AB48" s="1">
        <v>115</v>
      </c>
      <c r="AC48" s="1">
        <v>97</v>
      </c>
      <c r="AD48" s="1">
        <v>115</v>
      </c>
      <c r="AE48" s="1">
        <v>112</v>
      </c>
      <c r="AF48" s="1">
        <v>134</v>
      </c>
      <c r="AG48" s="1">
        <v>141</v>
      </c>
      <c r="AH48" s="1">
        <v>116</v>
      </c>
      <c r="AI48" s="1">
        <v>130</v>
      </c>
      <c r="AJ48" s="1">
        <v>141</v>
      </c>
      <c r="AK48" s="1">
        <v>128</v>
      </c>
      <c r="AL48" s="1">
        <v>106</v>
      </c>
      <c r="AM48" s="1">
        <v>136</v>
      </c>
      <c r="AN48" s="1">
        <v>155</v>
      </c>
      <c r="AO48" s="1">
        <v>128</v>
      </c>
      <c r="AP48" s="1">
        <v>136</v>
      </c>
      <c r="AQ48" s="1">
        <v>143</v>
      </c>
      <c r="AR48" s="1">
        <v>149</v>
      </c>
      <c r="AS48" s="1">
        <v>143</v>
      </c>
      <c r="AT48" s="1">
        <v>129</v>
      </c>
      <c r="AU48" s="1">
        <v>174</v>
      </c>
      <c r="AV48" s="1">
        <v>173</v>
      </c>
      <c r="AW48" s="1">
        <v>159</v>
      </c>
      <c r="AX48" s="1">
        <v>141</v>
      </c>
      <c r="AY48" s="1">
        <v>147</v>
      </c>
      <c r="AZ48" s="37">
        <v>116</v>
      </c>
    </row>
    <row r="49" spans="2:52 16384:16384" ht="12" customHeight="1" x14ac:dyDescent="0.25">
      <c r="B49" s="117" t="s">
        <v>72</v>
      </c>
      <c r="C49" s="243" t="s">
        <v>72</v>
      </c>
      <c r="D49" s="29">
        <v>98</v>
      </c>
      <c r="E49" s="2">
        <v>98</v>
      </c>
      <c r="F49" s="2">
        <v>96</v>
      </c>
      <c r="G49" s="2">
        <v>103</v>
      </c>
      <c r="H49" s="2">
        <v>96</v>
      </c>
      <c r="I49" s="2">
        <v>99</v>
      </c>
      <c r="J49" s="2">
        <v>103</v>
      </c>
      <c r="K49" s="2">
        <v>99</v>
      </c>
      <c r="L49" s="2">
        <v>114</v>
      </c>
      <c r="M49" s="2">
        <v>100</v>
      </c>
      <c r="N49" s="2">
        <v>90</v>
      </c>
      <c r="O49" s="2">
        <v>90</v>
      </c>
      <c r="P49" s="2">
        <v>104</v>
      </c>
      <c r="Q49" s="2">
        <v>108</v>
      </c>
      <c r="R49" s="2">
        <v>106</v>
      </c>
      <c r="S49" s="2">
        <v>99</v>
      </c>
      <c r="T49" s="2">
        <v>123</v>
      </c>
      <c r="U49" s="2">
        <v>99</v>
      </c>
      <c r="V49" s="2">
        <v>105</v>
      </c>
      <c r="W49" s="2">
        <v>100</v>
      </c>
      <c r="X49" s="2">
        <v>105</v>
      </c>
      <c r="Y49" s="2">
        <v>130</v>
      </c>
      <c r="Z49" s="2">
        <v>97</v>
      </c>
      <c r="AA49" s="2">
        <v>118</v>
      </c>
      <c r="AB49" s="2">
        <v>123</v>
      </c>
      <c r="AC49" s="2">
        <v>102</v>
      </c>
      <c r="AD49" s="2">
        <v>95</v>
      </c>
      <c r="AE49" s="2">
        <v>106</v>
      </c>
      <c r="AF49" s="2">
        <v>142</v>
      </c>
      <c r="AG49" s="2">
        <v>147</v>
      </c>
      <c r="AH49" s="2">
        <v>108</v>
      </c>
      <c r="AI49" s="2">
        <v>121</v>
      </c>
      <c r="AJ49" s="2">
        <v>163</v>
      </c>
      <c r="AK49" s="2">
        <v>127</v>
      </c>
      <c r="AL49" s="2">
        <v>126</v>
      </c>
      <c r="AM49" s="2">
        <v>124</v>
      </c>
      <c r="AN49" s="2">
        <v>174</v>
      </c>
      <c r="AO49" s="2">
        <v>127</v>
      </c>
      <c r="AP49" s="2">
        <v>131</v>
      </c>
      <c r="AQ49" s="2">
        <v>150</v>
      </c>
      <c r="AR49" s="2">
        <v>126</v>
      </c>
      <c r="AS49" s="2">
        <v>117</v>
      </c>
      <c r="AT49" s="2">
        <v>164</v>
      </c>
      <c r="AU49" s="2">
        <v>144</v>
      </c>
      <c r="AV49" s="2">
        <v>177</v>
      </c>
      <c r="AW49" s="2">
        <v>172</v>
      </c>
      <c r="AX49" s="2">
        <v>167</v>
      </c>
      <c r="AY49" s="2">
        <v>160</v>
      </c>
      <c r="AZ49" s="30">
        <v>116</v>
      </c>
    </row>
    <row r="50" spans="2:52 16384:16384" ht="12" customHeight="1" x14ac:dyDescent="0.25">
      <c r="B50" s="117" t="s">
        <v>74</v>
      </c>
      <c r="C50" s="243" t="s">
        <v>74</v>
      </c>
      <c r="D50" s="41">
        <v>95</v>
      </c>
      <c r="E50" s="42">
        <v>94</v>
      </c>
      <c r="F50" s="42">
        <v>87</v>
      </c>
      <c r="G50" s="42">
        <v>78</v>
      </c>
      <c r="H50" s="42">
        <v>111</v>
      </c>
      <c r="I50" s="42">
        <v>96</v>
      </c>
      <c r="J50" s="42">
        <v>93</v>
      </c>
      <c r="K50" s="42">
        <v>94</v>
      </c>
      <c r="L50" s="42">
        <v>105</v>
      </c>
      <c r="M50" s="42">
        <v>102</v>
      </c>
      <c r="N50" s="42">
        <v>101</v>
      </c>
      <c r="O50" s="42">
        <v>105</v>
      </c>
      <c r="P50" s="42">
        <v>110</v>
      </c>
      <c r="Q50" s="42">
        <v>118</v>
      </c>
      <c r="R50" s="42">
        <v>106</v>
      </c>
      <c r="S50" s="42">
        <v>112</v>
      </c>
      <c r="T50" s="42">
        <v>121</v>
      </c>
      <c r="U50" s="42">
        <v>133</v>
      </c>
      <c r="V50" s="42">
        <v>124</v>
      </c>
      <c r="W50" s="42">
        <v>106</v>
      </c>
      <c r="X50" s="42">
        <v>134</v>
      </c>
      <c r="Y50" s="42">
        <v>105</v>
      </c>
      <c r="Z50" s="42">
        <v>117</v>
      </c>
      <c r="AA50" s="42">
        <v>112</v>
      </c>
      <c r="AB50" s="42">
        <v>116</v>
      </c>
      <c r="AC50" s="42">
        <v>120</v>
      </c>
      <c r="AD50" s="42">
        <v>115</v>
      </c>
      <c r="AE50" s="42">
        <v>96</v>
      </c>
      <c r="AF50" s="42">
        <v>122</v>
      </c>
      <c r="AG50" s="42">
        <v>104</v>
      </c>
      <c r="AH50" s="42">
        <v>116</v>
      </c>
      <c r="AI50" s="42">
        <v>114</v>
      </c>
      <c r="AJ50" s="42">
        <v>140</v>
      </c>
      <c r="AK50" s="42">
        <v>142</v>
      </c>
      <c r="AL50" s="42">
        <v>134</v>
      </c>
      <c r="AM50" s="42">
        <v>129</v>
      </c>
      <c r="AN50" s="42">
        <v>150</v>
      </c>
      <c r="AO50" s="42">
        <v>130</v>
      </c>
      <c r="AP50" s="42">
        <v>108</v>
      </c>
      <c r="AQ50" s="42">
        <v>139</v>
      </c>
      <c r="AR50" s="42">
        <v>163</v>
      </c>
      <c r="AS50" s="42">
        <v>148</v>
      </c>
      <c r="AT50" s="42">
        <v>159</v>
      </c>
      <c r="AU50" s="42">
        <v>152</v>
      </c>
      <c r="AV50" s="42">
        <v>229</v>
      </c>
      <c r="AW50" s="42">
        <v>196</v>
      </c>
      <c r="AX50" s="42">
        <v>176</v>
      </c>
      <c r="AY50" s="42">
        <v>195</v>
      </c>
      <c r="AZ50" s="43">
        <v>175</v>
      </c>
    </row>
    <row r="51" spans="2:52 16384:16384" ht="12" customHeight="1" x14ac:dyDescent="0.25">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row>
    <row r="52" spans="2:52 16384:16384" ht="12" customHeight="1" x14ac:dyDescent="0.25">
      <c r="C52" s="243" t="s">
        <v>73</v>
      </c>
      <c r="D52" s="131">
        <v>0.21224489795918366</v>
      </c>
      <c r="E52" s="132">
        <v>0.19327731092436976</v>
      </c>
      <c r="F52" s="132">
        <v>0.24691358024691357</v>
      </c>
      <c r="G52" s="132">
        <v>0.23628691983122363</v>
      </c>
      <c r="H52" s="132">
        <v>0.25539568345323743</v>
      </c>
      <c r="I52" s="132">
        <v>0.23828125</v>
      </c>
      <c r="J52" s="132">
        <v>0.21285140562248997</v>
      </c>
      <c r="K52" s="132">
        <v>0.29044117647058826</v>
      </c>
      <c r="L52" s="132">
        <v>0.31775700934579437</v>
      </c>
      <c r="M52" s="132">
        <v>0.25185185185185183</v>
      </c>
      <c r="N52" s="132">
        <v>0.23599999999999999</v>
      </c>
      <c r="O52" s="132">
        <v>0.24710424710424711</v>
      </c>
      <c r="P52" s="132">
        <v>0.34355828220858897</v>
      </c>
      <c r="Q52" s="132">
        <v>0.28025477707006369</v>
      </c>
      <c r="R52" s="132">
        <v>0.20300751879699247</v>
      </c>
      <c r="S52" s="132">
        <v>0.26223776223776224</v>
      </c>
      <c r="T52" s="132">
        <v>0.29069767441860467</v>
      </c>
      <c r="U52" s="132">
        <v>0.27950310559006208</v>
      </c>
      <c r="V52" s="132">
        <v>0.26129032258064516</v>
      </c>
      <c r="W52" s="132">
        <v>0.29692832764505117</v>
      </c>
      <c r="X52" s="132">
        <v>0.34340659340659341</v>
      </c>
      <c r="Y52" s="132">
        <v>0.3188405797101449</v>
      </c>
      <c r="Z52" s="132">
        <v>0.32704402515723269</v>
      </c>
      <c r="AA52" s="132">
        <v>0.31952662721893493</v>
      </c>
      <c r="AB52" s="132">
        <v>0.3248587570621469</v>
      </c>
      <c r="AC52" s="132">
        <v>0.30407523510971785</v>
      </c>
      <c r="AD52" s="132">
        <v>0.35384615384615387</v>
      </c>
      <c r="AE52" s="132">
        <v>0.35668789808917195</v>
      </c>
      <c r="AF52" s="132">
        <v>0.33668341708542715</v>
      </c>
      <c r="AG52" s="132">
        <v>0.35969387755102039</v>
      </c>
      <c r="AH52" s="132">
        <v>0.3411764705882353</v>
      </c>
      <c r="AI52" s="132">
        <v>0.35616438356164382</v>
      </c>
      <c r="AJ52" s="132">
        <v>0.31756756756756754</v>
      </c>
      <c r="AK52" s="132">
        <v>0.32241813602015112</v>
      </c>
      <c r="AL52" s="132">
        <v>0.2896174863387978</v>
      </c>
      <c r="AM52" s="132">
        <v>0.34961439588688947</v>
      </c>
      <c r="AN52" s="132">
        <v>0.32359081419624219</v>
      </c>
      <c r="AO52" s="132">
        <v>0.33246753246753247</v>
      </c>
      <c r="AP52" s="132">
        <v>0.36266666666666669</v>
      </c>
      <c r="AQ52" s="132">
        <v>0.33101851851851855</v>
      </c>
      <c r="AR52" s="132">
        <v>0.34018264840182649</v>
      </c>
      <c r="AS52" s="132">
        <v>0.35049019607843135</v>
      </c>
      <c r="AT52" s="132">
        <v>0.28539823008849557</v>
      </c>
      <c r="AU52" s="132">
        <v>0.37021276595744679</v>
      </c>
      <c r="AV52" s="132">
        <v>0.29879101899827287</v>
      </c>
      <c r="AW52" s="132">
        <v>0.301707779886148</v>
      </c>
      <c r="AX52" s="132">
        <v>0.29132231404958675</v>
      </c>
      <c r="AY52" s="132">
        <v>0.29282868525896416</v>
      </c>
      <c r="AZ52" s="133">
        <v>0.28501228501228504</v>
      </c>
      <c r="XFD52" s="188"/>
    </row>
    <row r="53" spans="2:52 16384:16384" ht="12" customHeight="1" x14ac:dyDescent="0.25">
      <c r="C53" s="243" t="s">
        <v>72</v>
      </c>
      <c r="D53" s="134">
        <v>0.4</v>
      </c>
      <c r="E53" s="135">
        <v>0.41176470588235292</v>
      </c>
      <c r="F53" s="135">
        <v>0.39506172839506171</v>
      </c>
      <c r="G53" s="135">
        <v>0.43459915611814348</v>
      </c>
      <c r="H53" s="135">
        <v>0.34532374100719426</v>
      </c>
      <c r="I53" s="135">
        <v>0.38671875</v>
      </c>
      <c r="J53" s="135">
        <v>0.41365461847389556</v>
      </c>
      <c r="K53" s="135">
        <v>0.3639705882352941</v>
      </c>
      <c r="L53" s="135">
        <v>0.35514018691588783</v>
      </c>
      <c r="M53" s="135">
        <v>0.37037037037037035</v>
      </c>
      <c r="N53" s="135">
        <v>0.36</v>
      </c>
      <c r="O53" s="135">
        <v>0.34749034749034752</v>
      </c>
      <c r="P53" s="135">
        <v>0.31901840490797545</v>
      </c>
      <c r="Q53" s="135">
        <v>0.34394904458598724</v>
      </c>
      <c r="R53" s="135">
        <v>0.39849624060150374</v>
      </c>
      <c r="S53" s="135">
        <v>0.34615384615384615</v>
      </c>
      <c r="T53" s="135">
        <v>0.35755813953488375</v>
      </c>
      <c r="U53" s="135">
        <v>0.30745341614906835</v>
      </c>
      <c r="V53" s="135">
        <v>0.33870967741935482</v>
      </c>
      <c r="W53" s="135">
        <v>0.34129692832764508</v>
      </c>
      <c r="X53" s="135">
        <v>0.28846153846153844</v>
      </c>
      <c r="Y53" s="135">
        <v>0.37681159420289856</v>
      </c>
      <c r="Z53" s="135">
        <v>0.30503144654088049</v>
      </c>
      <c r="AA53" s="135">
        <v>0.34911242603550297</v>
      </c>
      <c r="AB53" s="135">
        <v>0.34745762711864409</v>
      </c>
      <c r="AC53" s="135">
        <v>0.31974921630094044</v>
      </c>
      <c r="AD53" s="135">
        <v>0.29230769230769232</v>
      </c>
      <c r="AE53" s="135">
        <v>0.33757961783439489</v>
      </c>
      <c r="AF53" s="135">
        <v>0.35678391959798994</v>
      </c>
      <c r="AG53" s="135">
        <v>0.375</v>
      </c>
      <c r="AH53" s="135">
        <v>0.31764705882352939</v>
      </c>
      <c r="AI53" s="135">
        <v>0.33150684931506852</v>
      </c>
      <c r="AJ53" s="135">
        <v>0.36711711711711714</v>
      </c>
      <c r="AK53" s="135">
        <v>0.31989924433249373</v>
      </c>
      <c r="AL53" s="135">
        <v>0.34426229508196721</v>
      </c>
      <c r="AM53" s="135">
        <v>0.31876606683804626</v>
      </c>
      <c r="AN53" s="135">
        <v>0.36325678496868474</v>
      </c>
      <c r="AO53" s="135">
        <v>0.32987012987012987</v>
      </c>
      <c r="AP53" s="135">
        <v>0.34933333333333333</v>
      </c>
      <c r="AQ53" s="135">
        <v>0.34722222222222221</v>
      </c>
      <c r="AR53" s="135">
        <v>0.28767123287671231</v>
      </c>
      <c r="AS53" s="135">
        <v>0.28676470588235292</v>
      </c>
      <c r="AT53" s="135">
        <v>0.36283185840707965</v>
      </c>
      <c r="AU53" s="135">
        <v>0.30638297872340425</v>
      </c>
      <c r="AV53" s="135">
        <v>0.30569948186528495</v>
      </c>
      <c r="AW53" s="135">
        <v>0.32637571157495254</v>
      </c>
      <c r="AX53" s="135">
        <v>0.3450413223140496</v>
      </c>
      <c r="AY53" s="135">
        <v>0.31872509960159362</v>
      </c>
      <c r="AZ53" s="136">
        <v>0.28501228501228504</v>
      </c>
      <c r="XFD53" s="188"/>
    </row>
    <row r="54" spans="2:52 16384:16384" ht="12" customHeight="1" x14ac:dyDescent="0.25">
      <c r="C54" s="243" t="s">
        <v>74</v>
      </c>
      <c r="D54" s="137">
        <v>0.38775510204081631</v>
      </c>
      <c r="E54" s="138">
        <v>0.3949579831932773</v>
      </c>
      <c r="F54" s="138">
        <v>0.35802469135802467</v>
      </c>
      <c r="G54" s="138">
        <v>0.32911392405063289</v>
      </c>
      <c r="H54" s="138">
        <v>0.39928057553956836</v>
      </c>
      <c r="I54" s="138">
        <v>0.375</v>
      </c>
      <c r="J54" s="138">
        <v>0.37349397590361444</v>
      </c>
      <c r="K54" s="138">
        <v>0.34558823529411764</v>
      </c>
      <c r="L54" s="138">
        <v>0.32710280373831774</v>
      </c>
      <c r="M54" s="138">
        <v>0.37777777777777777</v>
      </c>
      <c r="N54" s="138">
        <v>0.40400000000000003</v>
      </c>
      <c r="O54" s="138">
        <v>0.40540540540540543</v>
      </c>
      <c r="P54" s="138">
        <v>0.33742331288343558</v>
      </c>
      <c r="Q54" s="138">
        <v>0.37579617834394907</v>
      </c>
      <c r="R54" s="138">
        <v>0.39849624060150374</v>
      </c>
      <c r="S54" s="138">
        <v>0.39160839160839161</v>
      </c>
      <c r="T54" s="138">
        <v>0.35174418604651164</v>
      </c>
      <c r="U54" s="138">
        <v>0.41304347826086957</v>
      </c>
      <c r="V54" s="138">
        <v>0.4</v>
      </c>
      <c r="W54" s="138">
        <v>0.36177474402730375</v>
      </c>
      <c r="X54" s="138">
        <v>0.36813186813186816</v>
      </c>
      <c r="Y54" s="138">
        <v>0.30434782608695654</v>
      </c>
      <c r="Z54" s="138">
        <v>0.36792452830188677</v>
      </c>
      <c r="AA54" s="138">
        <v>0.33136094674556216</v>
      </c>
      <c r="AB54" s="138">
        <v>0.32768361581920902</v>
      </c>
      <c r="AC54" s="138">
        <v>0.37617554858934171</v>
      </c>
      <c r="AD54" s="138">
        <v>0.35384615384615387</v>
      </c>
      <c r="AE54" s="138">
        <v>0.30573248407643311</v>
      </c>
      <c r="AF54" s="138">
        <v>0.30653266331658291</v>
      </c>
      <c r="AG54" s="138">
        <v>0.26530612244897961</v>
      </c>
      <c r="AH54" s="138">
        <v>0.3411764705882353</v>
      </c>
      <c r="AI54" s="138">
        <v>0.31232876712328766</v>
      </c>
      <c r="AJ54" s="138">
        <v>0.31531531531531531</v>
      </c>
      <c r="AK54" s="138">
        <v>0.35768261964735515</v>
      </c>
      <c r="AL54" s="138">
        <v>0.36612021857923499</v>
      </c>
      <c r="AM54" s="138">
        <v>0.33161953727506427</v>
      </c>
      <c r="AN54" s="138">
        <v>0.31315240083507306</v>
      </c>
      <c r="AO54" s="138">
        <v>0.33766233766233766</v>
      </c>
      <c r="AP54" s="138">
        <v>0.28799999999999998</v>
      </c>
      <c r="AQ54" s="138">
        <v>0.32175925925925924</v>
      </c>
      <c r="AR54" s="138">
        <v>0.37214611872146119</v>
      </c>
      <c r="AS54" s="138">
        <v>0.36274509803921567</v>
      </c>
      <c r="AT54" s="138">
        <v>0.35176991150442477</v>
      </c>
      <c r="AU54" s="138">
        <v>0.32340425531914896</v>
      </c>
      <c r="AV54" s="138">
        <v>0.39550949913644212</v>
      </c>
      <c r="AW54" s="138">
        <v>0.3719165085388994</v>
      </c>
      <c r="AX54" s="138">
        <v>0.36363636363636365</v>
      </c>
      <c r="AY54" s="138">
        <v>0.38844621513944222</v>
      </c>
      <c r="AZ54" s="139">
        <v>0.42997542997542998</v>
      </c>
      <c r="XFD54" s="188"/>
    </row>
    <row r="55" spans="2:52 16384:16384" ht="12" customHeight="1" x14ac:dyDescent="0.25">
      <c r="C55" s="122"/>
      <c r="P55" s="140"/>
    </row>
  </sheetData>
  <mergeCells count="12">
    <mergeCell ref="AV44:AY44"/>
    <mergeCell ref="D44:G44"/>
    <mergeCell ref="H44:K44"/>
    <mergeCell ref="L44:O44"/>
    <mergeCell ref="P44:S44"/>
    <mergeCell ref="T44:W44"/>
    <mergeCell ref="X44:AA44"/>
    <mergeCell ref="AB44:AE44"/>
    <mergeCell ref="AF44:AI44"/>
    <mergeCell ref="AJ44:AM44"/>
    <mergeCell ref="AN44:AQ44"/>
    <mergeCell ref="AR44:AU44"/>
  </mergeCells>
  <conditionalFormatting sqref="D16:O16">
    <cfRule type="cellIs" dxfId="18" priority="2" operator="equal">
      <formula>FALSE</formula>
    </cfRule>
  </conditionalFormatting>
  <conditionalFormatting sqref="D55:O55">
    <cfRule type="cellIs" dxfId="17" priority="1" operator="equal">
      <formula>FALSE</formula>
    </cfRule>
  </conditionalFormatting>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68FDB-AF93-4311-BF36-55F611B37200}">
  <sheetPr>
    <tabColor theme="3"/>
  </sheetPr>
  <dimension ref="B5:BT152"/>
  <sheetViews>
    <sheetView showGridLines="0" zoomScaleNormal="100" workbookViewId="0">
      <selection activeCell="Q24" sqref="Q24"/>
    </sheetView>
  </sheetViews>
  <sheetFormatPr defaultColWidth="9.21875" defaultRowHeight="12" customHeight="1" x14ac:dyDescent="0.35"/>
  <cols>
    <col min="1" max="1" width="3.21875" style="123" customWidth="1"/>
    <col min="2" max="2" width="3.21875" style="123" hidden="1" customWidth="1"/>
    <col min="3" max="3" width="14.44140625" style="123" bestFit="1" customWidth="1"/>
    <col min="4" max="7" width="10.77734375" style="117" bestFit="1" customWidth="1"/>
    <col min="8" max="8" width="11.21875" style="117" customWidth="1"/>
    <col min="9" max="9" width="10.77734375" style="117" bestFit="1" customWidth="1"/>
    <col min="10" max="10" width="10.77734375" style="117" customWidth="1"/>
    <col min="11" max="11" width="10.77734375" style="117" bestFit="1" customWidth="1"/>
    <col min="12" max="12" width="10.77734375" style="117" customWidth="1"/>
    <col min="13" max="13" width="10.21875" style="117" bestFit="1" customWidth="1"/>
    <col min="14" max="14" width="9.77734375" style="117" customWidth="1"/>
    <col min="15" max="15" width="7.77734375" style="117" customWidth="1"/>
    <col min="16" max="16" width="10.44140625" style="117" bestFit="1" customWidth="1"/>
    <col min="17" max="17" width="21" style="117" customWidth="1"/>
    <col min="18" max="18" width="12.21875" style="117" customWidth="1"/>
    <col min="19" max="19" width="10.77734375" style="117" bestFit="1" customWidth="1"/>
    <col min="20" max="20" width="10.77734375" style="117" customWidth="1"/>
    <col min="21" max="21" width="8.21875" style="117" bestFit="1" customWidth="1"/>
    <col min="22" max="22" width="11.21875" style="117" hidden="1" customWidth="1"/>
    <col min="23" max="23" width="14.21875" style="117" bestFit="1" customWidth="1"/>
    <col min="24" max="37" width="7.77734375" style="117" customWidth="1"/>
    <col min="38" max="16384" width="9.21875" style="123"/>
  </cols>
  <sheetData>
    <row r="5" spans="2:72" ht="12" customHeight="1" x14ac:dyDescent="0.35">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L5" s="117"/>
      <c r="BM5" s="117"/>
      <c r="BN5" s="117"/>
      <c r="BO5" s="117"/>
      <c r="BP5" s="117"/>
      <c r="BQ5" s="117"/>
      <c r="BR5" s="117"/>
      <c r="BS5" s="117"/>
      <c r="BT5" s="117"/>
    </row>
    <row r="6" spans="2:72" ht="12" customHeight="1" x14ac:dyDescent="0.35">
      <c r="C6" s="117"/>
      <c r="D6" s="118" t="s">
        <v>82</v>
      </c>
      <c r="X6" s="118" t="s">
        <v>82</v>
      </c>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P6" s="117"/>
      <c r="BQ6" s="117"/>
      <c r="BT6" s="117"/>
    </row>
    <row r="7" spans="2:72" ht="12" customHeight="1" x14ac:dyDescent="0.35">
      <c r="C7" s="130"/>
      <c r="D7" s="162">
        <v>2006</v>
      </c>
      <c r="E7" s="163">
        <v>2007</v>
      </c>
      <c r="F7" s="163">
        <v>2008</v>
      </c>
      <c r="G7" s="163">
        <v>2009</v>
      </c>
      <c r="H7" s="163">
        <v>2010</v>
      </c>
      <c r="I7" s="163">
        <v>2011</v>
      </c>
      <c r="J7" s="163">
        <v>2012</v>
      </c>
      <c r="K7" s="163">
        <v>2013</v>
      </c>
      <c r="L7" s="163">
        <v>2014</v>
      </c>
      <c r="M7" s="163">
        <v>2015</v>
      </c>
      <c r="N7" s="163">
        <v>2016</v>
      </c>
      <c r="O7" s="163">
        <v>2017</v>
      </c>
      <c r="P7" s="163">
        <v>2018</v>
      </c>
      <c r="Q7" s="163">
        <v>2019</v>
      </c>
      <c r="R7" s="163">
        <v>2020</v>
      </c>
      <c r="S7" s="163">
        <v>2021</v>
      </c>
      <c r="T7" s="164">
        <v>2022</v>
      </c>
      <c r="U7" s="127"/>
      <c r="V7" s="127"/>
      <c r="X7" s="298">
        <v>2010</v>
      </c>
      <c r="Y7" s="297"/>
      <c r="Z7" s="297"/>
      <c r="AA7" s="297"/>
      <c r="AB7" s="297">
        <v>2011</v>
      </c>
      <c r="AC7" s="297"/>
      <c r="AD7" s="297"/>
      <c r="AE7" s="297"/>
      <c r="AF7" s="297">
        <v>2012</v>
      </c>
      <c r="AG7" s="297"/>
      <c r="AH7" s="297"/>
      <c r="AI7" s="297"/>
      <c r="AJ7" s="297">
        <v>2013</v>
      </c>
      <c r="AK7" s="297"/>
      <c r="AL7" s="297"/>
      <c r="AM7" s="297"/>
      <c r="AN7" s="297">
        <v>2014</v>
      </c>
      <c r="AO7" s="297"/>
      <c r="AP7" s="297"/>
      <c r="AQ7" s="297"/>
      <c r="AR7" s="297">
        <v>2015</v>
      </c>
      <c r="AS7" s="297"/>
      <c r="AT7" s="297"/>
      <c r="AU7" s="297"/>
      <c r="AV7" s="297">
        <v>2016</v>
      </c>
      <c r="AW7" s="297"/>
      <c r="AX7" s="297"/>
      <c r="AY7" s="297"/>
      <c r="AZ7" s="297">
        <v>2017</v>
      </c>
      <c r="BA7" s="297"/>
      <c r="BB7" s="297"/>
      <c r="BC7" s="297"/>
      <c r="BD7" s="297">
        <v>2018</v>
      </c>
      <c r="BE7" s="297"/>
      <c r="BF7" s="297"/>
      <c r="BG7" s="297"/>
      <c r="BH7" s="297">
        <v>2019</v>
      </c>
      <c r="BI7" s="297"/>
      <c r="BJ7" s="297"/>
      <c r="BK7" s="297"/>
      <c r="BL7" s="297">
        <v>2020</v>
      </c>
      <c r="BM7" s="297"/>
      <c r="BN7" s="297"/>
      <c r="BO7" s="297"/>
      <c r="BP7" s="297">
        <v>2021</v>
      </c>
      <c r="BQ7" s="297"/>
      <c r="BR7" s="297"/>
      <c r="BS7" s="297"/>
      <c r="BT7" s="242">
        <v>2022</v>
      </c>
    </row>
    <row r="8" spans="2:72" ht="12" customHeight="1" x14ac:dyDescent="0.35">
      <c r="B8" s="117" t="s">
        <v>83</v>
      </c>
      <c r="C8" s="243" t="s">
        <v>84</v>
      </c>
      <c r="D8" s="36">
        <v>513</v>
      </c>
      <c r="E8" s="1">
        <v>787</v>
      </c>
      <c r="F8" s="1">
        <v>1022</v>
      </c>
      <c r="G8" s="1">
        <v>1251</v>
      </c>
      <c r="H8" s="1">
        <v>1714</v>
      </c>
      <c r="I8" s="1">
        <v>2211</v>
      </c>
      <c r="J8" s="1">
        <v>2806</v>
      </c>
      <c r="K8" s="1">
        <v>3350</v>
      </c>
      <c r="L8" s="1">
        <v>3548</v>
      </c>
      <c r="M8" s="1">
        <v>3646</v>
      </c>
      <c r="N8" s="1">
        <v>3097</v>
      </c>
      <c r="O8" s="1">
        <v>3127</v>
      </c>
      <c r="P8" s="1">
        <v>2893</v>
      </c>
      <c r="Q8" s="1">
        <v>3051</v>
      </c>
      <c r="R8" s="1">
        <v>2771</v>
      </c>
      <c r="S8" s="1">
        <v>2697</v>
      </c>
      <c r="T8" s="37">
        <v>595</v>
      </c>
      <c r="X8" s="142" t="s">
        <v>77</v>
      </c>
      <c r="Y8" s="244" t="s">
        <v>78</v>
      </c>
      <c r="Z8" s="244" t="s">
        <v>79</v>
      </c>
      <c r="AA8" s="244" t="s">
        <v>80</v>
      </c>
      <c r="AB8" s="244" t="s">
        <v>77</v>
      </c>
      <c r="AC8" s="244" t="s">
        <v>78</v>
      </c>
      <c r="AD8" s="244" t="s">
        <v>79</v>
      </c>
      <c r="AE8" s="244" t="s">
        <v>80</v>
      </c>
      <c r="AF8" s="244" t="s">
        <v>77</v>
      </c>
      <c r="AG8" s="244" t="s">
        <v>78</v>
      </c>
      <c r="AH8" s="244" t="s">
        <v>79</v>
      </c>
      <c r="AI8" s="244" t="s">
        <v>80</v>
      </c>
      <c r="AJ8" s="244" t="s">
        <v>77</v>
      </c>
      <c r="AK8" s="244" t="s">
        <v>78</v>
      </c>
      <c r="AL8" s="244" t="s">
        <v>79</v>
      </c>
      <c r="AM8" s="244" t="s">
        <v>80</v>
      </c>
      <c r="AN8" s="244" t="s">
        <v>77</v>
      </c>
      <c r="AO8" s="244" t="s">
        <v>78</v>
      </c>
      <c r="AP8" s="244" t="s">
        <v>79</v>
      </c>
      <c r="AQ8" s="244" t="s">
        <v>80</v>
      </c>
      <c r="AR8" s="244" t="s">
        <v>77</v>
      </c>
      <c r="AS8" s="244" t="s">
        <v>78</v>
      </c>
      <c r="AT8" s="244" t="s">
        <v>79</v>
      </c>
      <c r="AU8" s="244" t="s">
        <v>80</v>
      </c>
      <c r="AV8" s="244" t="s">
        <v>77</v>
      </c>
      <c r="AW8" s="244" t="s">
        <v>78</v>
      </c>
      <c r="AX8" s="244" t="s">
        <v>79</v>
      </c>
      <c r="AY8" s="244" t="s">
        <v>80</v>
      </c>
      <c r="AZ8" s="244" t="s">
        <v>77</v>
      </c>
      <c r="BA8" s="244" t="s">
        <v>78</v>
      </c>
      <c r="BB8" s="244" t="s">
        <v>79</v>
      </c>
      <c r="BC8" s="244" t="s">
        <v>80</v>
      </c>
      <c r="BD8" s="244" t="s">
        <v>77</v>
      </c>
      <c r="BE8" s="244" t="s">
        <v>78</v>
      </c>
      <c r="BF8" s="244" t="s">
        <v>79</v>
      </c>
      <c r="BG8" s="244" t="s">
        <v>80</v>
      </c>
      <c r="BH8" s="244" t="s">
        <v>77</v>
      </c>
      <c r="BI8" s="244" t="s">
        <v>78</v>
      </c>
      <c r="BJ8" s="244" t="s">
        <v>79</v>
      </c>
      <c r="BK8" s="244" t="s">
        <v>80</v>
      </c>
      <c r="BL8" s="244" t="s">
        <v>77</v>
      </c>
      <c r="BM8" s="244" t="s">
        <v>78</v>
      </c>
      <c r="BN8" s="244" t="s">
        <v>79</v>
      </c>
      <c r="BO8" s="244" t="s">
        <v>80</v>
      </c>
      <c r="BP8" s="244" t="s">
        <v>77</v>
      </c>
      <c r="BQ8" s="244" t="s">
        <v>78</v>
      </c>
      <c r="BR8" s="244" t="s">
        <v>79</v>
      </c>
      <c r="BS8" s="244" t="s">
        <v>80</v>
      </c>
      <c r="BT8" s="143" t="s">
        <v>77</v>
      </c>
    </row>
    <row r="9" spans="2:72" ht="12" customHeight="1" x14ac:dyDescent="0.35">
      <c r="B9" s="117" t="s">
        <v>85</v>
      </c>
      <c r="C9" s="243" t="s">
        <v>86</v>
      </c>
      <c r="D9" s="29">
        <v>1046</v>
      </c>
      <c r="E9" s="2">
        <v>1372</v>
      </c>
      <c r="F9" s="2">
        <v>1532</v>
      </c>
      <c r="G9" s="2">
        <v>1498</v>
      </c>
      <c r="H9" s="2">
        <v>1790</v>
      </c>
      <c r="I9" s="2">
        <v>2084</v>
      </c>
      <c r="J9" s="2">
        <v>2359</v>
      </c>
      <c r="K9" s="2">
        <v>2933</v>
      </c>
      <c r="L9" s="2">
        <v>3204</v>
      </c>
      <c r="M9" s="2">
        <v>3505</v>
      </c>
      <c r="N9" s="2">
        <v>3261</v>
      </c>
      <c r="O9" s="2">
        <v>3598</v>
      </c>
      <c r="P9" s="2">
        <v>3525</v>
      </c>
      <c r="Q9" s="2">
        <v>3753</v>
      </c>
      <c r="R9" s="2">
        <v>3601</v>
      </c>
      <c r="S9" s="2">
        <v>4564</v>
      </c>
      <c r="T9" s="30">
        <v>922</v>
      </c>
      <c r="V9" s="117" t="s">
        <v>83</v>
      </c>
      <c r="W9" s="243" t="s">
        <v>84</v>
      </c>
      <c r="X9" s="36">
        <v>427</v>
      </c>
      <c r="Y9" s="1">
        <v>417</v>
      </c>
      <c r="Z9" s="1">
        <v>403</v>
      </c>
      <c r="AA9" s="1">
        <v>467</v>
      </c>
      <c r="AB9" s="1">
        <v>609</v>
      </c>
      <c r="AC9" s="1">
        <v>534</v>
      </c>
      <c r="AD9" s="1">
        <v>509</v>
      </c>
      <c r="AE9" s="1">
        <v>559</v>
      </c>
      <c r="AF9" s="1">
        <v>735</v>
      </c>
      <c r="AG9" s="1">
        <v>690</v>
      </c>
      <c r="AH9" s="1">
        <v>668</v>
      </c>
      <c r="AI9" s="1">
        <v>713</v>
      </c>
      <c r="AJ9" s="1">
        <v>882</v>
      </c>
      <c r="AK9" s="1">
        <v>812</v>
      </c>
      <c r="AL9" s="1">
        <v>848</v>
      </c>
      <c r="AM9" s="1">
        <v>808</v>
      </c>
      <c r="AN9" s="1">
        <v>936</v>
      </c>
      <c r="AO9" s="1">
        <v>853</v>
      </c>
      <c r="AP9" s="1">
        <v>875</v>
      </c>
      <c r="AQ9" s="1">
        <v>884</v>
      </c>
      <c r="AR9" s="1">
        <v>934</v>
      </c>
      <c r="AS9" s="1">
        <v>932</v>
      </c>
      <c r="AT9" s="1">
        <v>913</v>
      </c>
      <c r="AU9" s="1">
        <v>867</v>
      </c>
      <c r="AV9" s="1">
        <v>886</v>
      </c>
      <c r="AW9" s="1">
        <v>808</v>
      </c>
      <c r="AX9" s="1">
        <v>719</v>
      </c>
      <c r="AY9" s="1">
        <v>684</v>
      </c>
      <c r="AZ9" s="1">
        <v>803</v>
      </c>
      <c r="BA9" s="1">
        <v>797</v>
      </c>
      <c r="BB9" s="1">
        <v>778</v>
      </c>
      <c r="BC9" s="1">
        <v>749</v>
      </c>
      <c r="BD9" s="1">
        <v>759</v>
      </c>
      <c r="BE9" s="1">
        <v>712</v>
      </c>
      <c r="BF9" s="1">
        <v>657</v>
      </c>
      <c r="BG9" s="1">
        <v>765</v>
      </c>
      <c r="BH9" s="1">
        <v>813</v>
      </c>
      <c r="BI9" s="1">
        <v>749</v>
      </c>
      <c r="BJ9" s="1">
        <v>766</v>
      </c>
      <c r="BK9" s="1">
        <v>723</v>
      </c>
      <c r="BL9" s="1">
        <v>805</v>
      </c>
      <c r="BM9" s="1">
        <v>656</v>
      </c>
      <c r="BN9" s="1">
        <v>617</v>
      </c>
      <c r="BO9" s="1">
        <v>693</v>
      </c>
      <c r="BP9" s="1">
        <v>742</v>
      </c>
      <c r="BQ9" s="1">
        <v>680</v>
      </c>
      <c r="BR9" s="1">
        <v>679</v>
      </c>
      <c r="BS9" s="1">
        <v>596</v>
      </c>
      <c r="BT9" s="37">
        <v>595</v>
      </c>
    </row>
    <row r="10" spans="2:72" ht="12" customHeight="1" x14ac:dyDescent="0.35">
      <c r="B10" s="117" t="s">
        <v>87</v>
      </c>
      <c r="C10" s="243" t="s">
        <v>88</v>
      </c>
      <c r="D10" s="36">
        <v>691</v>
      </c>
      <c r="E10" s="1">
        <v>788</v>
      </c>
      <c r="F10" s="1">
        <v>827</v>
      </c>
      <c r="G10" s="1">
        <v>669</v>
      </c>
      <c r="H10" s="1">
        <v>671</v>
      </c>
      <c r="I10" s="1">
        <v>747</v>
      </c>
      <c r="J10" s="1">
        <v>855</v>
      </c>
      <c r="K10" s="1">
        <v>927</v>
      </c>
      <c r="L10" s="1">
        <v>1025</v>
      </c>
      <c r="M10" s="1">
        <v>1077</v>
      </c>
      <c r="N10" s="1">
        <v>1074</v>
      </c>
      <c r="O10" s="1">
        <v>1235</v>
      </c>
      <c r="P10" s="1">
        <v>1400</v>
      </c>
      <c r="Q10" s="1">
        <v>1421</v>
      </c>
      <c r="R10" s="1">
        <v>1399</v>
      </c>
      <c r="S10" s="1">
        <v>1945</v>
      </c>
      <c r="T10" s="37">
        <v>445</v>
      </c>
      <c r="V10" s="117" t="s">
        <v>85</v>
      </c>
      <c r="W10" s="243" t="s">
        <v>86</v>
      </c>
      <c r="X10" s="29">
        <v>411</v>
      </c>
      <c r="Y10" s="2">
        <v>445</v>
      </c>
      <c r="Z10" s="2">
        <v>444</v>
      </c>
      <c r="AA10" s="2">
        <v>490</v>
      </c>
      <c r="AB10" s="2">
        <v>519</v>
      </c>
      <c r="AC10" s="2">
        <v>527</v>
      </c>
      <c r="AD10" s="2">
        <v>484</v>
      </c>
      <c r="AE10" s="2">
        <v>554</v>
      </c>
      <c r="AF10" s="2">
        <v>591</v>
      </c>
      <c r="AG10" s="2">
        <v>619</v>
      </c>
      <c r="AH10" s="2">
        <v>570</v>
      </c>
      <c r="AI10" s="2">
        <v>579</v>
      </c>
      <c r="AJ10" s="2">
        <v>702</v>
      </c>
      <c r="AK10" s="2">
        <v>713</v>
      </c>
      <c r="AL10" s="2">
        <v>790</v>
      </c>
      <c r="AM10" s="2">
        <v>728</v>
      </c>
      <c r="AN10" s="2">
        <v>791</v>
      </c>
      <c r="AO10" s="2">
        <v>783</v>
      </c>
      <c r="AP10" s="2">
        <v>822</v>
      </c>
      <c r="AQ10" s="2">
        <v>808</v>
      </c>
      <c r="AR10" s="2">
        <v>869</v>
      </c>
      <c r="AS10" s="2">
        <v>955</v>
      </c>
      <c r="AT10" s="2">
        <v>820</v>
      </c>
      <c r="AU10" s="2">
        <v>861</v>
      </c>
      <c r="AV10" s="2">
        <v>913</v>
      </c>
      <c r="AW10" s="2">
        <v>798</v>
      </c>
      <c r="AX10" s="2">
        <v>795</v>
      </c>
      <c r="AY10" s="2">
        <v>755</v>
      </c>
      <c r="AZ10" s="2">
        <v>960</v>
      </c>
      <c r="BA10" s="2">
        <v>890</v>
      </c>
      <c r="BB10" s="2">
        <v>857</v>
      </c>
      <c r="BC10" s="2">
        <v>891</v>
      </c>
      <c r="BD10" s="2">
        <v>895</v>
      </c>
      <c r="BE10" s="2">
        <v>897</v>
      </c>
      <c r="BF10" s="2">
        <v>818</v>
      </c>
      <c r="BG10" s="2">
        <v>915</v>
      </c>
      <c r="BH10" s="2">
        <v>949</v>
      </c>
      <c r="BI10" s="2">
        <v>933</v>
      </c>
      <c r="BJ10" s="2">
        <v>904</v>
      </c>
      <c r="BK10" s="2">
        <v>967</v>
      </c>
      <c r="BL10" s="2">
        <v>915</v>
      </c>
      <c r="BM10" s="2">
        <v>801</v>
      </c>
      <c r="BN10" s="2">
        <v>875</v>
      </c>
      <c r="BO10" s="2">
        <v>1010</v>
      </c>
      <c r="BP10" s="2">
        <v>1167</v>
      </c>
      <c r="BQ10" s="2">
        <v>1184</v>
      </c>
      <c r="BR10" s="2">
        <v>1124</v>
      </c>
      <c r="BS10" s="2">
        <v>1089</v>
      </c>
      <c r="BT10" s="30">
        <v>922</v>
      </c>
    </row>
    <row r="11" spans="2:72" ht="12" customHeight="1" x14ac:dyDescent="0.35">
      <c r="B11" s="117" t="s">
        <v>89</v>
      </c>
      <c r="C11" s="243" t="s">
        <v>90</v>
      </c>
      <c r="D11" s="29">
        <v>644</v>
      </c>
      <c r="E11" s="2">
        <v>797</v>
      </c>
      <c r="F11" s="2">
        <v>832</v>
      </c>
      <c r="G11" s="2">
        <v>585</v>
      </c>
      <c r="H11" s="2">
        <v>633</v>
      </c>
      <c r="I11" s="2">
        <v>739</v>
      </c>
      <c r="J11" s="2">
        <v>733</v>
      </c>
      <c r="K11" s="2">
        <v>801</v>
      </c>
      <c r="L11" s="2">
        <v>940</v>
      </c>
      <c r="M11" s="2">
        <v>1043</v>
      </c>
      <c r="N11" s="2">
        <v>1014</v>
      </c>
      <c r="O11" s="2">
        <v>1132</v>
      </c>
      <c r="P11" s="2">
        <v>1299</v>
      </c>
      <c r="Q11" s="2">
        <v>1425</v>
      </c>
      <c r="R11" s="2">
        <v>1348</v>
      </c>
      <c r="S11" s="2">
        <v>2100</v>
      </c>
      <c r="T11" s="30">
        <v>504</v>
      </c>
      <c r="V11" s="117" t="s">
        <v>87</v>
      </c>
      <c r="W11" s="243" t="s">
        <v>88</v>
      </c>
      <c r="X11" s="36">
        <v>169</v>
      </c>
      <c r="Y11" s="1">
        <v>174</v>
      </c>
      <c r="Z11" s="1">
        <v>162</v>
      </c>
      <c r="AA11" s="1">
        <v>166</v>
      </c>
      <c r="AB11" s="1">
        <v>189</v>
      </c>
      <c r="AC11" s="1">
        <v>189</v>
      </c>
      <c r="AD11" s="1">
        <v>209</v>
      </c>
      <c r="AE11" s="1">
        <v>160</v>
      </c>
      <c r="AF11" s="1">
        <v>226</v>
      </c>
      <c r="AG11" s="1">
        <v>220</v>
      </c>
      <c r="AH11" s="1">
        <v>190</v>
      </c>
      <c r="AI11" s="1">
        <v>219</v>
      </c>
      <c r="AJ11" s="1">
        <v>208</v>
      </c>
      <c r="AK11" s="1">
        <v>234</v>
      </c>
      <c r="AL11" s="1">
        <v>223</v>
      </c>
      <c r="AM11" s="1">
        <v>262</v>
      </c>
      <c r="AN11" s="1">
        <v>228</v>
      </c>
      <c r="AO11" s="1">
        <v>265</v>
      </c>
      <c r="AP11" s="1">
        <v>261</v>
      </c>
      <c r="AQ11" s="1">
        <v>271</v>
      </c>
      <c r="AR11" s="1">
        <v>275</v>
      </c>
      <c r="AS11" s="1">
        <v>259</v>
      </c>
      <c r="AT11" s="1">
        <v>261</v>
      </c>
      <c r="AU11" s="1">
        <v>282</v>
      </c>
      <c r="AV11" s="1">
        <v>253</v>
      </c>
      <c r="AW11" s="1">
        <v>280</v>
      </c>
      <c r="AX11" s="1">
        <v>267</v>
      </c>
      <c r="AY11" s="1">
        <v>274</v>
      </c>
      <c r="AZ11" s="1">
        <v>265</v>
      </c>
      <c r="BA11" s="1">
        <v>324</v>
      </c>
      <c r="BB11" s="1">
        <v>316</v>
      </c>
      <c r="BC11" s="1">
        <v>330</v>
      </c>
      <c r="BD11" s="1">
        <v>336</v>
      </c>
      <c r="BE11" s="1">
        <v>362</v>
      </c>
      <c r="BF11" s="1">
        <v>325</v>
      </c>
      <c r="BG11" s="1">
        <v>377</v>
      </c>
      <c r="BH11" s="1">
        <v>363</v>
      </c>
      <c r="BI11" s="1">
        <v>367</v>
      </c>
      <c r="BJ11" s="1">
        <v>353</v>
      </c>
      <c r="BK11" s="1">
        <v>338</v>
      </c>
      <c r="BL11" s="1">
        <v>353</v>
      </c>
      <c r="BM11" s="1">
        <v>367</v>
      </c>
      <c r="BN11" s="1">
        <v>324</v>
      </c>
      <c r="BO11" s="1">
        <v>355</v>
      </c>
      <c r="BP11" s="1">
        <v>452</v>
      </c>
      <c r="BQ11" s="1">
        <v>497</v>
      </c>
      <c r="BR11" s="1">
        <v>471</v>
      </c>
      <c r="BS11" s="1">
        <v>525</v>
      </c>
      <c r="BT11" s="37">
        <v>445</v>
      </c>
    </row>
    <row r="12" spans="2:72" ht="12" customHeight="1" x14ac:dyDescent="0.35">
      <c r="B12" s="117" t="s">
        <v>91</v>
      </c>
      <c r="C12" s="243" t="s">
        <v>92</v>
      </c>
      <c r="D12" s="36">
        <v>196</v>
      </c>
      <c r="E12" s="1">
        <v>242</v>
      </c>
      <c r="F12" s="1">
        <v>238</v>
      </c>
      <c r="G12" s="1">
        <v>152</v>
      </c>
      <c r="H12" s="1">
        <v>197</v>
      </c>
      <c r="I12" s="1">
        <v>250</v>
      </c>
      <c r="J12" s="1">
        <v>276</v>
      </c>
      <c r="K12" s="1">
        <v>278</v>
      </c>
      <c r="L12" s="1">
        <v>412</v>
      </c>
      <c r="M12" s="1">
        <v>436</v>
      </c>
      <c r="N12" s="1">
        <v>411</v>
      </c>
      <c r="O12" s="1">
        <v>475</v>
      </c>
      <c r="P12" s="1">
        <v>582</v>
      </c>
      <c r="Q12" s="1">
        <v>627</v>
      </c>
      <c r="R12" s="1">
        <v>699</v>
      </c>
      <c r="S12" s="1">
        <v>1105</v>
      </c>
      <c r="T12" s="37">
        <v>274</v>
      </c>
      <c r="V12" s="117" t="s">
        <v>89</v>
      </c>
      <c r="W12" s="243" t="s">
        <v>90</v>
      </c>
      <c r="X12" s="29">
        <v>152</v>
      </c>
      <c r="Y12" s="2">
        <v>183</v>
      </c>
      <c r="Z12" s="2">
        <v>139</v>
      </c>
      <c r="AA12" s="2">
        <v>159</v>
      </c>
      <c r="AB12" s="2">
        <v>178</v>
      </c>
      <c r="AC12" s="2">
        <v>187</v>
      </c>
      <c r="AD12" s="2">
        <v>204</v>
      </c>
      <c r="AE12" s="2">
        <v>170</v>
      </c>
      <c r="AF12" s="2">
        <v>188</v>
      </c>
      <c r="AG12" s="2">
        <v>179</v>
      </c>
      <c r="AH12" s="2">
        <v>191</v>
      </c>
      <c r="AI12" s="2">
        <v>175</v>
      </c>
      <c r="AJ12" s="2">
        <v>161</v>
      </c>
      <c r="AK12" s="2">
        <v>205</v>
      </c>
      <c r="AL12" s="2">
        <v>193</v>
      </c>
      <c r="AM12" s="2">
        <v>242</v>
      </c>
      <c r="AN12" s="2">
        <v>211</v>
      </c>
      <c r="AO12" s="2">
        <v>250</v>
      </c>
      <c r="AP12" s="2">
        <v>243</v>
      </c>
      <c r="AQ12" s="2">
        <v>236</v>
      </c>
      <c r="AR12" s="2">
        <v>291</v>
      </c>
      <c r="AS12" s="2">
        <v>263</v>
      </c>
      <c r="AT12" s="2">
        <v>250</v>
      </c>
      <c r="AU12" s="2">
        <v>239</v>
      </c>
      <c r="AV12" s="2">
        <v>239</v>
      </c>
      <c r="AW12" s="2">
        <v>274</v>
      </c>
      <c r="AX12" s="2">
        <v>245</v>
      </c>
      <c r="AY12" s="2">
        <v>256</v>
      </c>
      <c r="AZ12" s="2">
        <v>270</v>
      </c>
      <c r="BA12" s="2">
        <v>300</v>
      </c>
      <c r="BB12" s="2">
        <v>277</v>
      </c>
      <c r="BC12" s="2">
        <v>285</v>
      </c>
      <c r="BD12" s="2">
        <v>332</v>
      </c>
      <c r="BE12" s="2">
        <v>321</v>
      </c>
      <c r="BF12" s="2">
        <v>308</v>
      </c>
      <c r="BG12" s="2">
        <v>338</v>
      </c>
      <c r="BH12" s="2">
        <v>361</v>
      </c>
      <c r="BI12" s="2">
        <v>360</v>
      </c>
      <c r="BJ12" s="2">
        <v>356</v>
      </c>
      <c r="BK12" s="2">
        <v>348</v>
      </c>
      <c r="BL12" s="2">
        <v>340</v>
      </c>
      <c r="BM12" s="2">
        <v>298</v>
      </c>
      <c r="BN12" s="2">
        <v>322</v>
      </c>
      <c r="BO12" s="2">
        <v>388</v>
      </c>
      <c r="BP12" s="2">
        <v>466</v>
      </c>
      <c r="BQ12" s="2">
        <v>556</v>
      </c>
      <c r="BR12" s="2">
        <v>535</v>
      </c>
      <c r="BS12" s="2">
        <v>543</v>
      </c>
      <c r="BT12" s="30">
        <v>504</v>
      </c>
    </row>
    <row r="13" spans="2:72" ht="12" customHeight="1" x14ac:dyDescent="0.35">
      <c r="B13" s="117" t="s">
        <v>93</v>
      </c>
      <c r="C13" s="243" t="s">
        <v>94</v>
      </c>
      <c r="D13" s="29">
        <v>63</v>
      </c>
      <c r="E13" s="2">
        <v>93</v>
      </c>
      <c r="F13" s="2">
        <v>84</v>
      </c>
      <c r="G13" s="2">
        <v>63</v>
      </c>
      <c r="H13" s="2">
        <v>67</v>
      </c>
      <c r="I13" s="2">
        <v>119</v>
      </c>
      <c r="J13" s="2">
        <v>103</v>
      </c>
      <c r="K13" s="2">
        <v>148</v>
      </c>
      <c r="L13" s="2">
        <v>261</v>
      </c>
      <c r="M13" s="2">
        <v>309</v>
      </c>
      <c r="N13" s="2">
        <v>255</v>
      </c>
      <c r="O13" s="2">
        <v>318</v>
      </c>
      <c r="P13" s="2">
        <v>530</v>
      </c>
      <c r="Q13" s="2">
        <v>586</v>
      </c>
      <c r="R13" s="2">
        <v>722</v>
      </c>
      <c r="S13" s="2">
        <v>1563</v>
      </c>
      <c r="T13" s="30">
        <v>353</v>
      </c>
      <c r="V13" s="117" t="s">
        <v>91</v>
      </c>
      <c r="W13" s="243" t="s">
        <v>92</v>
      </c>
      <c r="X13" s="36">
        <v>56</v>
      </c>
      <c r="Y13" s="1">
        <v>49</v>
      </c>
      <c r="Z13" s="1">
        <v>47</v>
      </c>
      <c r="AA13" s="1">
        <v>45</v>
      </c>
      <c r="AB13" s="1">
        <v>69</v>
      </c>
      <c r="AC13" s="1">
        <v>65</v>
      </c>
      <c r="AD13" s="1">
        <v>57</v>
      </c>
      <c r="AE13" s="1">
        <v>59</v>
      </c>
      <c r="AF13" s="1">
        <v>53</v>
      </c>
      <c r="AG13" s="1">
        <v>80</v>
      </c>
      <c r="AH13" s="1">
        <v>74</v>
      </c>
      <c r="AI13" s="1">
        <v>69</v>
      </c>
      <c r="AJ13" s="1">
        <v>61</v>
      </c>
      <c r="AK13" s="1">
        <v>69</v>
      </c>
      <c r="AL13" s="1">
        <v>72</v>
      </c>
      <c r="AM13" s="1">
        <v>76</v>
      </c>
      <c r="AN13" s="1">
        <v>85</v>
      </c>
      <c r="AO13" s="1">
        <v>121</v>
      </c>
      <c r="AP13" s="1">
        <v>106</v>
      </c>
      <c r="AQ13" s="1">
        <v>100</v>
      </c>
      <c r="AR13" s="1">
        <v>105</v>
      </c>
      <c r="AS13" s="1">
        <v>109</v>
      </c>
      <c r="AT13" s="1">
        <v>114</v>
      </c>
      <c r="AU13" s="1">
        <v>108</v>
      </c>
      <c r="AV13" s="1">
        <v>112</v>
      </c>
      <c r="AW13" s="1">
        <v>96</v>
      </c>
      <c r="AX13" s="1">
        <v>96</v>
      </c>
      <c r="AY13" s="1">
        <v>107</v>
      </c>
      <c r="AZ13" s="1">
        <v>116</v>
      </c>
      <c r="BA13" s="1">
        <v>128</v>
      </c>
      <c r="BB13" s="1">
        <v>116</v>
      </c>
      <c r="BC13" s="1">
        <v>115</v>
      </c>
      <c r="BD13" s="1">
        <v>136</v>
      </c>
      <c r="BE13" s="1">
        <v>151</v>
      </c>
      <c r="BF13" s="1">
        <v>149</v>
      </c>
      <c r="BG13" s="1">
        <v>146</v>
      </c>
      <c r="BH13" s="1">
        <v>146</v>
      </c>
      <c r="BI13" s="1">
        <v>163</v>
      </c>
      <c r="BJ13" s="1">
        <v>164</v>
      </c>
      <c r="BK13" s="1">
        <v>154</v>
      </c>
      <c r="BL13" s="1">
        <v>184</v>
      </c>
      <c r="BM13" s="1">
        <v>149</v>
      </c>
      <c r="BN13" s="1">
        <v>180</v>
      </c>
      <c r="BO13" s="1">
        <v>186</v>
      </c>
      <c r="BP13" s="1">
        <v>222</v>
      </c>
      <c r="BQ13" s="1">
        <v>282</v>
      </c>
      <c r="BR13" s="1">
        <v>292</v>
      </c>
      <c r="BS13" s="1">
        <v>309</v>
      </c>
      <c r="BT13" s="37">
        <v>274</v>
      </c>
    </row>
    <row r="14" spans="2:72" ht="12" customHeight="1" x14ac:dyDescent="0.35">
      <c r="B14" s="117" t="s">
        <v>95</v>
      </c>
      <c r="C14" s="243" t="s">
        <v>95</v>
      </c>
      <c r="D14" s="41">
        <v>249</v>
      </c>
      <c r="E14" s="42">
        <v>322</v>
      </c>
      <c r="F14" s="42">
        <v>333</v>
      </c>
      <c r="G14" s="42">
        <v>369</v>
      </c>
      <c r="H14" s="42">
        <v>495</v>
      </c>
      <c r="I14" s="42">
        <v>760</v>
      </c>
      <c r="J14" s="42">
        <v>897</v>
      </c>
      <c r="K14" s="42">
        <v>1077</v>
      </c>
      <c r="L14" s="42">
        <v>1325</v>
      </c>
      <c r="M14" s="42">
        <v>1340</v>
      </c>
      <c r="N14" s="42">
        <v>1139</v>
      </c>
      <c r="O14" s="42">
        <v>1228</v>
      </c>
      <c r="P14" s="42">
        <v>1423</v>
      </c>
      <c r="Q14" s="42">
        <v>1677</v>
      </c>
      <c r="R14" s="42">
        <v>1695</v>
      </c>
      <c r="S14" s="42">
        <v>2580</v>
      </c>
      <c r="T14" s="43">
        <v>630</v>
      </c>
      <c r="V14" s="117" t="s">
        <v>93</v>
      </c>
      <c r="W14" s="243" t="s">
        <v>94</v>
      </c>
      <c r="X14" s="29">
        <v>14</v>
      </c>
      <c r="Y14" s="2">
        <v>19</v>
      </c>
      <c r="Z14" s="2">
        <v>18</v>
      </c>
      <c r="AA14" s="2">
        <v>16</v>
      </c>
      <c r="AB14" s="2">
        <v>33</v>
      </c>
      <c r="AC14" s="2">
        <v>25</v>
      </c>
      <c r="AD14" s="2">
        <v>29</v>
      </c>
      <c r="AE14" s="2">
        <v>32</v>
      </c>
      <c r="AF14" s="2">
        <v>27</v>
      </c>
      <c r="AG14" s="2">
        <v>29</v>
      </c>
      <c r="AH14" s="2">
        <v>28</v>
      </c>
      <c r="AI14" s="2">
        <v>19</v>
      </c>
      <c r="AJ14" s="2">
        <v>40</v>
      </c>
      <c r="AK14" s="2">
        <v>33</v>
      </c>
      <c r="AL14" s="2">
        <v>39</v>
      </c>
      <c r="AM14" s="2">
        <v>36</v>
      </c>
      <c r="AN14" s="2">
        <v>54</v>
      </c>
      <c r="AO14" s="2">
        <v>75</v>
      </c>
      <c r="AP14" s="2">
        <v>62</v>
      </c>
      <c r="AQ14" s="2">
        <v>70</v>
      </c>
      <c r="AR14" s="2">
        <v>73</v>
      </c>
      <c r="AS14" s="2">
        <v>83</v>
      </c>
      <c r="AT14" s="2">
        <v>92</v>
      </c>
      <c r="AU14" s="2">
        <v>61</v>
      </c>
      <c r="AV14" s="2">
        <v>77</v>
      </c>
      <c r="AW14" s="2">
        <v>67</v>
      </c>
      <c r="AX14" s="2">
        <v>64</v>
      </c>
      <c r="AY14" s="2">
        <v>47</v>
      </c>
      <c r="AZ14" s="2">
        <v>66</v>
      </c>
      <c r="BA14" s="2">
        <v>81</v>
      </c>
      <c r="BB14" s="2">
        <v>86</v>
      </c>
      <c r="BC14" s="2">
        <v>85</v>
      </c>
      <c r="BD14" s="2">
        <v>123</v>
      </c>
      <c r="BE14" s="2">
        <v>134</v>
      </c>
      <c r="BF14" s="2">
        <v>137</v>
      </c>
      <c r="BG14" s="2">
        <v>136</v>
      </c>
      <c r="BH14" s="2">
        <v>147</v>
      </c>
      <c r="BI14" s="2">
        <v>149</v>
      </c>
      <c r="BJ14" s="2">
        <v>161</v>
      </c>
      <c r="BK14" s="2">
        <v>129</v>
      </c>
      <c r="BL14" s="2">
        <v>142</v>
      </c>
      <c r="BM14" s="2">
        <v>157</v>
      </c>
      <c r="BN14" s="2">
        <v>216</v>
      </c>
      <c r="BO14" s="2">
        <v>207</v>
      </c>
      <c r="BP14" s="2">
        <v>361</v>
      </c>
      <c r="BQ14" s="2">
        <v>394</v>
      </c>
      <c r="BR14" s="2">
        <v>398</v>
      </c>
      <c r="BS14" s="2">
        <v>410</v>
      </c>
      <c r="BT14" s="30">
        <v>353</v>
      </c>
    </row>
    <row r="15" spans="2:72" ht="12" customHeight="1" x14ac:dyDescent="0.35">
      <c r="C15" s="122" t="s">
        <v>493</v>
      </c>
      <c r="U15" s="140"/>
      <c r="V15" s="117" t="s">
        <v>95</v>
      </c>
      <c r="W15" s="243" t="s">
        <v>95</v>
      </c>
      <c r="X15" s="41">
        <v>192</v>
      </c>
      <c r="Y15" s="42">
        <v>91</v>
      </c>
      <c r="Z15" s="42">
        <v>107</v>
      </c>
      <c r="AA15" s="42">
        <v>105</v>
      </c>
      <c r="AB15" s="42">
        <v>236</v>
      </c>
      <c r="AC15" s="42">
        <v>143</v>
      </c>
      <c r="AD15" s="42">
        <v>206</v>
      </c>
      <c r="AE15" s="42">
        <v>175</v>
      </c>
      <c r="AF15" s="42">
        <v>326</v>
      </c>
      <c r="AG15" s="42">
        <v>218</v>
      </c>
      <c r="AH15" s="42">
        <v>187</v>
      </c>
      <c r="AI15" s="42">
        <v>166</v>
      </c>
      <c r="AJ15" s="42">
        <v>371</v>
      </c>
      <c r="AK15" s="42">
        <v>207</v>
      </c>
      <c r="AL15" s="42">
        <v>227</v>
      </c>
      <c r="AM15" s="42">
        <v>272</v>
      </c>
      <c r="AN15" s="42">
        <v>436</v>
      </c>
      <c r="AO15" s="42">
        <v>272</v>
      </c>
      <c r="AP15" s="42">
        <v>333</v>
      </c>
      <c r="AQ15" s="42">
        <v>284</v>
      </c>
      <c r="AR15" s="42">
        <v>489</v>
      </c>
      <c r="AS15" s="42">
        <v>319</v>
      </c>
      <c r="AT15" s="42">
        <v>281</v>
      </c>
      <c r="AU15" s="42">
        <v>251</v>
      </c>
      <c r="AV15" s="42">
        <v>483</v>
      </c>
      <c r="AW15" s="42">
        <v>195</v>
      </c>
      <c r="AX15" s="42">
        <v>234</v>
      </c>
      <c r="AY15" s="42">
        <v>227</v>
      </c>
      <c r="AZ15" s="42">
        <v>512</v>
      </c>
      <c r="BA15" s="42">
        <v>226</v>
      </c>
      <c r="BB15" s="42">
        <v>241</v>
      </c>
      <c r="BC15" s="42">
        <v>249</v>
      </c>
      <c r="BD15" s="42">
        <v>544</v>
      </c>
      <c r="BE15" s="42">
        <v>242</v>
      </c>
      <c r="BF15" s="42">
        <v>302</v>
      </c>
      <c r="BG15" s="42">
        <v>335</v>
      </c>
      <c r="BH15" s="42">
        <v>668</v>
      </c>
      <c r="BI15" s="42">
        <v>346</v>
      </c>
      <c r="BJ15" s="42">
        <v>343</v>
      </c>
      <c r="BK15" s="42">
        <v>320</v>
      </c>
      <c r="BL15" s="42">
        <v>691</v>
      </c>
      <c r="BM15" s="42">
        <v>297</v>
      </c>
      <c r="BN15" s="42">
        <v>362</v>
      </c>
      <c r="BO15" s="42">
        <v>345</v>
      </c>
      <c r="BP15" s="42">
        <v>872</v>
      </c>
      <c r="BQ15" s="42">
        <v>468</v>
      </c>
      <c r="BR15" s="42">
        <v>614</v>
      </c>
      <c r="BS15" s="42">
        <v>626</v>
      </c>
      <c r="BT15" s="43">
        <v>630</v>
      </c>
    </row>
    <row r="16" spans="2:72" ht="12" customHeight="1" x14ac:dyDescent="0.35">
      <c r="W16" s="122"/>
    </row>
    <row r="43" spans="2:72" ht="12" customHeight="1" x14ac:dyDescent="0.35">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L43" s="117"/>
      <c r="BM43" s="117"/>
      <c r="BN43" s="117"/>
      <c r="BO43" s="117"/>
      <c r="BP43" s="117"/>
      <c r="BQ43" s="117"/>
      <c r="BR43" s="117"/>
      <c r="BS43" s="117"/>
      <c r="BT43" s="117"/>
    </row>
    <row r="44" spans="2:72" ht="12" customHeight="1" x14ac:dyDescent="0.35">
      <c r="C44" s="117"/>
      <c r="D44" s="118" t="s">
        <v>96</v>
      </c>
      <c r="E44" s="126"/>
      <c r="F44" s="126"/>
      <c r="X44" s="118" t="s">
        <v>96</v>
      </c>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P44" s="117"/>
      <c r="BQ44" s="117"/>
      <c r="BT44" s="117"/>
    </row>
    <row r="45" spans="2:72" ht="12" customHeight="1" x14ac:dyDescent="0.35">
      <c r="C45" s="130"/>
      <c r="D45" s="162">
        <v>2006</v>
      </c>
      <c r="E45" s="163">
        <v>2007</v>
      </c>
      <c r="F45" s="163">
        <v>2008</v>
      </c>
      <c r="G45" s="163">
        <v>2009</v>
      </c>
      <c r="H45" s="163">
        <v>2010</v>
      </c>
      <c r="I45" s="163">
        <v>2011</v>
      </c>
      <c r="J45" s="163">
        <v>2012</v>
      </c>
      <c r="K45" s="163">
        <v>2013</v>
      </c>
      <c r="L45" s="163">
        <v>2014</v>
      </c>
      <c r="M45" s="163">
        <v>2015</v>
      </c>
      <c r="N45" s="163">
        <v>2016</v>
      </c>
      <c r="O45" s="163">
        <v>2017</v>
      </c>
      <c r="P45" s="163">
        <v>2018</v>
      </c>
      <c r="Q45" s="163">
        <v>2019</v>
      </c>
      <c r="R45" s="163">
        <v>2020</v>
      </c>
      <c r="S45" s="163">
        <v>2021</v>
      </c>
      <c r="T45" s="164">
        <v>2022</v>
      </c>
      <c r="X45" s="298">
        <v>2010</v>
      </c>
      <c r="Y45" s="297"/>
      <c r="Z45" s="297"/>
      <c r="AA45" s="297"/>
      <c r="AB45" s="297">
        <v>2011</v>
      </c>
      <c r="AC45" s="297"/>
      <c r="AD45" s="297"/>
      <c r="AE45" s="297"/>
      <c r="AF45" s="297">
        <v>2012</v>
      </c>
      <c r="AG45" s="297"/>
      <c r="AH45" s="297"/>
      <c r="AI45" s="297"/>
      <c r="AJ45" s="297">
        <v>2013</v>
      </c>
      <c r="AK45" s="297"/>
      <c r="AL45" s="297"/>
      <c r="AM45" s="297"/>
      <c r="AN45" s="297">
        <v>2014</v>
      </c>
      <c r="AO45" s="297"/>
      <c r="AP45" s="297"/>
      <c r="AQ45" s="297"/>
      <c r="AR45" s="297">
        <v>2015</v>
      </c>
      <c r="AS45" s="297"/>
      <c r="AT45" s="297"/>
      <c r="AU45" s="297"/>
      <c r="AV45" s="297">
        <v>2016</v>
      </c>
      <c r="AW45" s="297"/>
      <c r="AX45" s="297"/>
      <c r="AY45" s="297"/>
      <c r="AZ45" s="297">
        <v>2017</v>
      </c>
      <c r="BA45" s="297"/>
      <c r="BB45" s="297"/>
      <c r="BC45" s="297"/>
      <c r="BD45" s="297">
        <v>2018</v>
      </c>
      <c r="BE45" s="297"/>
      <c r="BF45" s="297"/>
      <c r="BG45" s="297"/>
      <c r="BH45" s="297">
        <v>2019</v>
      </c>
      <c r="BI45" s="297"/>
      <c r="BJ45" s="297"/>
      <c r="BK45" s="297"/>
      <c r="BL45" s="297">
        <v>2020</v>
      </c>
      <c r="BM45" s="297"/>
      <c r="BN45" s="297"/>
      <c r="BO45" s="297"/>
      <c r="BP45" s="297">
        <v>2021</v>
      </c>
      <c r="BQ45" s="297"/>
      <c r="BR45" s="297"/>
      <c r="BS45" s="297"/>
      <c r="BT45" s="242">
        <v>2022</v>
      </c>
    </row>
    <row r="46" spans="2:72" ht="12" customHeight="1" x14ac:dyDescent="0.35">
      <c r="B46" s="117" t="s">
        <v>83</v>
      </c>
      <c r="C46" s="243" t="s">
        <v>84</v>
      </c>
      <c r="D46" s="46">
        <v>0.21570258138508502</v>
      </c>
      <c r="E46" s="3">
        <v>0.31292184249126337</v>
      </c>
      <c r="F46" s="3">
        <v>0.42120911486853313</v>
      </c>
      <c r="G46" s="3">
        <v>0.45987147557104685</v>
      </c>
      <c r="H46" s="3">
        <v>0.61015308935675028</v>
      </c>
      <c r="I46" s="3">
        <v>0.79423242475209599</v>
      </c>
      <c r="J46" s="3">
        <v>0.96202115054742743</v>
      </c>
      <c r="K46" s="3">
        <v>1.1483280139808314</v>
      </c>
      <c r="L46" s="3">
        <v>1.2282279184090183</v>
      </c>
      <c r="M46" s="3">
        <v>1.2733575070849854</v>
      </c>
      <c r="N46" s="3">
        <v>1.0913721430992671</v>
      </c>
      <c r="O46" s="3">
        <v>1.0795108023454247</v>
      </c>
      <c r="P46" s="3">
        <v>1.0544596042782683</v>
      </c>
      <c r="Q46" s="3">
        <v>1.1049131126124681</v>
      </c>
      <c r="R46" s="3">
        <v>0.96363598003713968</v>
      </c>
      <c r="S46" s="3">
        <v>0.98227093467262783</v>
      </c>
      <c r="T46" s="47">
        <v>0.21976374443741681</v>
      </c>
      <c r="X46" s="142" t="s">
        <v>77</v>
      </c>
      <c r="Y46" s="244" t="s">
        <v>78</v>
      </c>
      <c r="Z46" s="244" t="s">
        <v>79</v>
      </c>
      <c r="AA46" s="244" t="s">
        <v>80</v>
      </c>
      <c r="AB46" s="244" t="s">
        <v>77</v>
      </c>
      <c r="AC46" s="244" t="s">
        <v>78</v>
      </c>
      <c r="AD46" s="244" t="s">
        <v>79</v>
      </c>
      <c r="AE46" s="244" t="s">
        <v>80</v>
      </c>
      <c r="AF46" s="244" t="s">
        <v>77</v>
      </c>
      <c r="AG46" s="244" t="s">
        <v>78</v>
      </c>
      <c r="AH46" s="244" t="s">
        <v>79</v>
      </c>
      <c r="AI46" s="244" t="s">
        <v>80</v>
      </c>
      <c r="AJ46" s="244" t="s">
        <v>77</v>
      </c>
      <c r="AK46" s="244" t="s">
        <v>78</v>
      </c>
      <c r="AL46" s="244" t="s">
        <v>79</v>
      </c>
      <c r="AM46" s="244" t="s">
        <v>80</v>
      </c>
      <c r="AN46" s="244" t="s">
        <v>77</v>
      </c>
      <c r="AO46" s="244" t="s">
        <v>78</v>
      </c>
      <c r="AP46" s="244" t="s">
        <v>79</v>
      </c>
      <c r="AQ46" s="244" t="s">
        <v>80</v>
      </c>
      <c r="AR46" s="244" t="s">
        <v>77</v>
      </c>
      <c r="AS46" s="244" t="s">
        <v>78</v>
      </c>
      <c r="AT46" s="244" t="s">
        <v>79</v>
      </c>
      <c r="AU46" s="244" t="s">
        <v>80</v>
      </c>
      <c r="AV46" s="244" t="s">
        <v>77</v>
      </c>
      <c r="AW46" s="244" t="s">
        <v>78</v>
      </c>
      <c r="AX46" s="244" t="s">
        <v>79</v>
      </c>
      <c r="AY46" s="244" t="s">
        <v>80</v>
      </c>
      <c r="AZ46" s="244" t="s">
        <v>77</v>
      </c>
      <c r="BA46" s="244" t="s">
        <v>78</v>
      </c>
      <c r="BB46" s="244" t="s">
        <v>79</v>
      </c>
      <c r="BC46" s="244" t="s">
        <v>80</v>
      </c>
      <c r="BD46" s="244" t="s">
        <v>77</v>
      </c>
      <c r="BE46" s="244" t="s">
        <v>78</v>
      </c>
      <c r="BF46" s="244" t="s">
        <v>79</v>
      </c>
      <c r="BG46" s="244" t="s">
        <v>80</v>
      </c>
      <c r="BH46" s="244" t="s">
        <v>77</v>
      </c>
      <c r="BI46" s="244" t="s">
        <v>78</v>
      </c>
      <c r="BJ46" s="244" t="s">
        <v>79</v>
      </c>
      <c r="BK46" s="244" t="s">
        <v>80</v>
      </c>
      <c r="BL46" s="244" t="s">
        <v>77</v>
      </c>
      <c r="BM46" s="244" t="s">
        <v>78</v>
      </c>
      <c r="BN46" s="244" t="s">
        <v>79</v>
      </c>
      <c r="BO46" s="244" t="s">
        <v>80</v>
      </c>
      <c r="BP46" s="244" t="s">
        <v>77</v>
      </c>
      <c r="BQ46" s="244" t="s">
        <v>78</v>
      </c>
      <c r="BR46" s="244" t="s">
        <v>79</v>
      </c>
      <c r="BS46" s="244" t="s">
        <v>80</v>
      </c>
      <c r="BT46" s="143" t="s">
        <v>77</v>
      </c>
    </row>
    <row r="47" spans="2:72" ht="12" customHeight="1" x14ac:dyDescent="0.35">
      <c r="B47" s="117" t="s">
        <v>85</v>
      </c>
      <c r="C47" s="243" t="s">
        <v>86</v>
      </c>
      <c r="D47" s="44">
        <v>2.6334388273697238</v>
      </c>
      <c r="E47" s="4">
        <v>3.435558094776944</v>
      </c>
      <c r="F47" s="4">
        <v>3.739818362674808</v>
      </c>
      <c r="G47" s="4">
        <v>3.5920050713989373</v>
      </c>
      <c r="H47" s="4">
        <v>4.1984119599203726</v>
      </c>
      <c r="I47" s="4">
        <v>4.7551873836058327</v>
      </c>
      <c r="J47" s="4">
        <v>5.3328375271461868</v>
      </c>
      <c r="K47" s="4">
        <v>6.6113303155130954</v>
      </c>
      <c r="L47" s="4">
        <v>7.2782339030328069</v>
      </c>
      <c r="M47" s="4">
        <v>7.9836362160178034</v>
      </c>
      <c r="N47" s="4">
        <v>7.716255472905587</v>
      </c>
      <c r="O47" s="4">
        <v>8.46979493612805</v>
      </c>
      <c r="P47" s="4">
        <v>8.5712952297960374</v>
      </c>
      <c r="Q47" s="4">
        <v>9.2587337300377452</v>
      </c>
      <c r="R47" s="4">
        <v>8.9768653307372315</v>
      </c>
      <c r="S47" s="4">
        <v>11.593686660726208</v>
      </c>
      <c r="T47" s="45">
        <v>2.3320052380511096</v>
      </c>
      <c r="V47" s="117" t="s">
        <v>83</v>
      </c>
      <c r="W47" s="243" t="s">
        <v>84</v>
      </c>
      <c r="X47" s="46">
        <v>0.14754529170028502</v>
      </c>
      <c r="Y47" s="3">
        <v>0.15308347422783844</v>
      </c>
      <c r="Z47" s="3">
        <v>0.13840075260276624</v>
      </c>
      <c r="AA47" s="3">
        <v>0.17112357082586324</v>
      </c>
      <c r="AB47" s="3">
        <v>0.20673535427740777</v>
      </c>
      <c r="AC47" s="3">
        <v>0.19531748041116109</v>
      </c>
      <c r="AD47" s="3">
        <v>0.18639747468058135</v>
      </c>
      <c r="AE47" s="3">
        <v>0.20578211538294885</v>
      </c>
      <c r="AF47" s="3">
        <v>0.24987470769688228</v>
      </c>
      <c r="AG47" s="3">
        <v>0.24109940977906116</v>
      </c>
      <c r="AH47" s="3">
        <v>0.22688982986361858</v>
      </c>
      <c r="AI47" s="3">
        <v>0.24415720320786891</v>
      </c>
      <c r="AJ47" s="3">
        <v>0.29042175544193016</v>
      </c>
      <c r="AK47" s="3">
        <v>0.26722520152708101</v>
      </c>
      <c r="AL47" s="3">
        <v>0.3048962579913681</v>
      </c>
      <c r="AM47" s="3">
        <v>0.28578479902045367</v>
      </c>
      <c r="AN47" s="3">
        <v>0.3121375244416511</v>
      </c>
      <c r="AO47" s="3">
        <v>0.28076774233368823</v>
      </c>
      <c r="AP47" s="3">
        <v>0.31013807967796514</v>
      </c>
      <c r="AQ47" s="3">
        <v>0.32518457195571776</v>
      </c>
      <c r="AR47" s="3">
        <v>0.3324395142324032</v>
      </c>
      <c r="AS47" s="3">
        <v>0.31174783125841743</v>
      </c>
      <c r="AT47" s="3">
        <v>0.32433039395028923</v>
      </c>
      <c r="AU47" s="3">
        <v>0.30483976764388021</v>
      </c>
      <c r="AV47" s="3">
        <v>0.31373415757639922</v>
      </c>
      <c r="AW47" s="3">
        <v>0.27619699777194628</v>
      </c>
      <c r="AX47" s="3">
        <v>0.24980423371642213</v>
      </c>
      <c r="AY47" s="3">
        <v>0.25163675403450492</v>
      </c>
      <c r="AZ47" s="3">
        <v>0.28036863710974352</v>
      </c>
      <c r="BA47" s="3">
        <v>0.26856801123908952</v>
      </c>
      <c r="BB47" s="3">
        <v>0.2733414764381033</v>
      </c>
      <c r="BC47" s="3">
        <v>0.25723267755849</v>
      </c>
      <c r="BD47" s="3">
        <v>0.27586339247447056</v>
      </c>
      <c r="BE47" s="3">
        <v>0.27534168997026071</v>
      </c>
      <c r="BF47" s="3">
        <v>0.23351900465028158</v>
      </c>
      <c r="BG47" s="3">
        <v>0.26973551718326172</v>
      </c>
      <c r="BH47" s="3">
        <v>0.29679563598187514</v>
      </c>
      <c r="BI47" s="3">
        <v>0.2690879085826075</v>
      </c>
      <c r="BJ47" s="3">
        <v>0.26687934908619365</v>
      </c>
      <c r="BK47" s="3">
        <v>0.27215021896179764</v>
      </c>
      <c r="BL47" s="3">
        <v>0.28346464603675864</v>
      </c>
      <c r="BM47" s="3">
        <v>0.22671114990669233</v>
      </c>
      <c r="BN47" s="3">
        <v>0.21306936907360635</v>
      </c>
      <c r="BO47" s="3">
        <v>0.24039081502008491</v>
      </c>
      <c r="BP47" s="3">
        <v>0.26429373809073747</v>
      </c>
      <c r="BQ47" s="3">
        <v>0.24812767310303799</v>
      </c>
      <c r="BR47" s="3">
        <v>0.24677855033732057</v>
      </c>
      <c r="BS47" s="3">
        <v>0.22307097314153232</v>
      </c>
      <c r="BT47" s="47">
        <v>0.21976374443741681</v>
      </c>
    </row>
    <row r="48" spans="2:72" ht="12" customHeight="1" x14ac:dyDescent="0.35">
      <c r="B48" s="117" t="s">
        <v>87</v>
      </c>
      <c r="C48" s="243" t="s">
        <v>88</v>
      </c>
      <c r="D48" s="46">
        <v>4.790458799850863</v>
      </c>
      <c r="E48" s="3">
        <v>5.4657222222711903</v>
      </c>
      <c r="F48" s="3">
        <v>5.6260807504908872</v>
      </c>
      <c r="G48" s="3">
        <v>4.5596482655205719</v>
      </c>
      <c r="H48" s="3">
        <v>4.552436832080069</v>
      </c>
      <c r="I48" s="3">
        <v>5.1771152836108945</v>
      </c>
      <c r="J48" s="3">
        <v>5.7945730369278836</v>
      </c>
      <c r="K48" s="3">
        <v>6.3144818462392394</v>
      </c>
      <c r="L48" s="3">
        <v>6.8850168927110014</v>
      </c>
      <c r="M48" s="3">
        <v>7.2515915100724566</v>
      </c>
      <c r="N48" s="3">
        <v>7.2856140417945996</v>
      </c>
      <c r="O48" s="3">
        <v>8.4628220393305469</v>
      </c>
      <c r="P48" s="3">
        <v>9.7026003648495003</v>
      </c>
      <c r="Q48" s="3">
        <v>9.7406325895059087</v>
      </c>
      <c r="R48" s="3">
        <v>9.651395959251948</v>
      </c>
      <c r="S48" s="3">
        <v>13.432751941821525</v>
      </c>
      <c r="T48" s="47">
        <v>3.0764586483429031</v>
      </c>
      <c r="V48" s="117" t="s">
        <v>85</v>
      </c>
      <c r="W48" s="243" t="s">
        <v>86</v>
      </c>
      <c r="X48" s="44">
        <v>0.92689704067559564</v>
      </c>
      <c r="Y48" s="4">
        <v>1.0747038513739988</v>
      </c>
      <c r="Z48" s="4">
        <v>1.0049342563960568</v>
      </c>
      <c r="AA48" s="4">
        <v>1.1918768114747242</v>
      </c>
      <c r="AB48" s="4">
        <v>1.1800126959782087</v>
      </c>
      <c r="AC48" s="4">
        <v>1.1702477083005816</v>
      </c>
      <c r="AD48" s="4">
        <v>1.1064379441915579</v>
      </c>
      <c r="AE48" s="4">
        <v>1.2984890351354836</v>
      </c>
      <c r="AF48" s="4">
        <v>1.3000160316122071</v>
      </c>
      <c r="AG48" s="4">
        <v>1.4202458620157101</v>
      </c>
      <c r="AH48" s="4">
        <v>1.288702046959707</v>
      </c>
      <c r="AI48" s="4">
        <v>1.3238735865585587</v>
      </c>
      <c r="AJ48" s="4">
        <v>1.5604631906181068</v>
      </c>
      <c r="AK48" s="4">
        <v>1.6148541153337912</v>
      </c>
      <c r="AL48" s="4">
        <v>1.8312660194000885</v>
      </c>
      <c r="AM48" s="4">
        <v>1.6047469901611044</v>
      </c>
      <c r="AN48" s="4">
        <v>1.7535433132873952</v>
      </c>
      <c r="AO48" s="4">
        <v>1.8218347403693054</v>
      </c>
      <c r="AP48" s="4">
        <v>1.8626456576670705</v>
      </c>
      <c r="AQ48" s="4">
        <v>1.8402101917090374</v>
      </c>
      <c r="AR48" s="4">
        <v>1.9517191587663054</v>
      </c>
      <c r="AS48" s="4">
        <v>2.1605460686212226</v>
      </c>
      <c r="AT48" s="4">
        <v>1.8868560450568699</v>
      </c>
      <c r="AU48" s="4">
        <v>1.9845149435733995</v>
      </c>
      <c r="AV48" s="4">
        <v>2.1473511699549919</v>
      </c>
      <c r="AW48" s="4">
        <v>1.8771706696791399</v>
      </c>
      <c r="AX48" s="4">
        <v>1.8619661885535896</v>
      </c>
      <c r="AY48" s="4">
        <v>1.8297674447178645</v>
      </c>
      <c r="AZ48" s="4">
        <v>2.267225471052416</v>
      </c>
      <c r="BA48" s="4">
        <v>2.1045784887856289</v>
      </c>
      <c r="BB48" s="4">
        <v>2.0315272811304892</v>
      </c>
      <c r="BC48" s="4">
        <v>2.0664636951595123</v>
      </c>
      <c r="BD48" s="4">
        <v>2.1339147293580401</v>
      </c>
      <c r="BE48" s="4">
        <v>2.2092651350778443</v>
      </c>
      <c r="BF48" s="4">
        <v>1.9764125246434106</v>
      </c>
      <c r="BG48" s="4">
        <v>2.251702840716733</v>
      </c>
      <c r="BH48" s="4">
        <v>2.3562745453567691</v>
      </c>
      <c r="BI48" s="4">
        <v>2.3271744159976762</v>
      </c>
      <c r="BJ48" s="4">
        <v>2.1887027936239649</v>
      </c>
      <c r="BK48" s="4">
        <v>2.3865819750593373</v>
      </c>
      <c r="BL48" s="4">
        <v>2.2514394923375143</v>
      </c>
      <c r="BM48" s="4">
        <v>2.0602327274877976</v>
      </c>
      <c r="BN48" s="4">
        <v>2.1620810024368597</v>
      </c>
      <c r="BO48" s="4">
        <v>2.5031121084750487</v>
      </c>
      <c r="BP48" s="4">
        <v>2.8729138393028957</v>
      </c>
      <c r="BQ48" s="4">
        <v>3.0605504196066939</v>
      </c>
      <c r="BR48" s="4">
        <v>2.8376823659905761</v>
      </c>
      <c r="BS48" s="4">
        <v>2.8225400358260071</v>
      </c>
      <c r="BT48" s="45">
        <v>2.3320052380511096</v>
      </c>
    </row>
    <row r="49" spans="2:72" ht="12" customHeight="1" x14ac:dyDescent="0.35">
      <c r="B49" s="117" t="s">
        <v>89</v>
      </c>
      <c r="C49" s="243" t="s">
        <v>90</v>
      </c>
      <c r="D49" s="44">
        <v>9.3856091835146138</v>
      </c>
      <c r="E49" s="4">
        <v>11.996407624653964</v>
      </c>
      <c r="F49" s="4">
        <v>12.565154197851824</v>
      </c>
      <c r="G49" s="4">
        <v>8.6181666413254803</v>
      </c>
      <c r="H49" s="4">
        <v>9.3757586470367951</v>
      </c>
      <c r="I49" s="4">
        <v>11.143022918564027</v>
      </c>
      <c r="J49" s="4">
        <v>10.990933138922383</v>
      </c>
      <c r="K49" s="4">
        <v>12.040787492010532</v>
      </c>
      <c r="L49" s="4">
        <v>14.151194863100944</v>
      </c>
      <c r="M49" s="4">
        <v>15.855998872123589</v>
      </c>
      <c r="N49" s="4">
        <v>15.352530496743828</v>
      </c>
      <c r="O49" s="4">
        <v>17.062741855541045</v>
      </c>
      <c r="P49" s="4">
        <v>19.653577918742975</v>
      </c>
      <c r="Q49" s="4">
        <v>21.975929509178197</v>
      </c>
      <c r="R49" s="4">
        <v>20.640952751074625</v>
      </c>
      <c r="S49" s="4">
        <v>33.006327496320118</v>
      </c>
      <c r="T49" s="45">
        <v>8.0577391343105891</v>
      </c>
      <c r="V49" s="117" t="s">
        <v>87</v>
      </c>
      <c r="W49" s="243" t="s">
        <v>88</v>
      </c>
      <c r="X49" s="46">
        <v>1.1562844224172781</v>
      </c>
      <c r="Y49" s="3">
        <v>1.1867644110000006</v>
      </c>
      <c r="Z49" s="3">
        <v>1.0968573910000006</v>
      </c>
      <c r="AA49" s="3">
        <v>1.1125306076627872</v>
      </c>
      <c r="AB49" s="3">
        <v>1.3014612850913423</v>
      </c>
      <c r="AC49" s="3">
        <v>1.2992772770066676</v>
      </c>
      <c r="AD49" s="3">
        <v>1.4343514877098766</v>
      </c>
      <c r="AE49" s="3">
        <v>1.1420252338030088</v>
      </c>
      <c r="AF49" s="3">
        <v>1.5292709516055405</v>
      </c>
      <c r="AG49" s="3">
        <v>1.4858519595965833</v>
      </c>
      <c r="AH49" s="3">
        <v>1.2732283489519181</v>
      </c>
      <c r="AI49" s="3">
        <v>1.5062217767738317</v>
      </c>
      <c r="AJ49" s="3">
        <v>1.3973612490000002</v>
      </c>
      <c r="AK49" s="3">
        <v>1.5986712455765486</v>
      </c>
      <c r="AL49" s="3">
        <v>1.508614565999999</v>
      </c>
      <c r="AM49" s="3">
        <v>1.8098347856626813</v>
      </c>
      <c r="AN49" s="3">
        <v>1.5355434680000006</v>
      </c>
      <c r="AO49" s="3">
        <v>1.7993561182103743</v>
      </c>
      <c r="AP49" s="3">
        <v>1.7052579511917332</v>
      </c>
      <c r="AQ49" s="3">
        <v>1.844859355308895</v>
      </c>
      <c r="AR49" s="3">
        <v>1.8648563573452575</v>
      </c>
      <c r="AS49" s="3">
        <v>1.7255612387891555</v>
      </c>
      <c r="AT49" s="3">
        <v>1.7960599219380404</v>
      </c>
      <c r="AU49" s="3">
        <v>1.8651139920000006</v>
      </c>
      <c r="AV49" s="3">
        <v>1.6863582739126961</v>
      </c>
      <c r="AW49" s="3">
        <v>1.9604653508719521</v>
      </c>
      <c r="AX49" s="3">
        <v>1.8025254982969896</v>
      </c>
      <c r="AY49" s="3">
        <v>1.8362649187129569</v>
      </c>
      <c r="AZ49" s="3">
        <v>1.7771440539999988</v>
      </c>
      <c r="BA49" s="3">
        <v>2.2354366665300733</v>
      </c>
      <c r="BB49" s="3">
        <v>2.191628469232469</v>
      </c>
      <c r="BC49" s="3">
        <v>2.2586128495679993</v>
      </c>
      <c r="BD49" s="3">
        <v>2.2966535084354365</v>
      </c>
      <c r="BE49" s="3">
        <v>2.5125212431706969</v>
      </c>
      <c r="BF49" s="3">
        <v>2.2962841468705748</v>
      </c>
      <c r="BG49" s="3">
        <v>2.5971414663727868</v>
      </c>
      <c r="BH49" s="3">
        <v>2.5260245233351366</v>
      </c>
      <c r="BI49" s="3">
        <v>2.5270764706298561</v>
      </c>
      <c r="BJ49" s="3">
        <v>2.4347170993357974</v>
      </c>
      <c r="BK49" s="3">
        <v>2.2528144962051364</v>
      </c>
      <c r="BL49" s="3">
        <v>2.4433963162951198</v>
      </c>
      <c r="BM49" s="3">
        <v>2.5183286909757761</v>
      </c>
      <c r="BN49" s="3">
        <v>2.2521122973022121</v>
      </c>
      <c r="BO49" s="3">
        <v>2.4375586546788512</v>
      </c>
      <c r="BP49" s="3">
        <v>3.1183277500257955</v>
      </c>
      <c r="BQ49" s="3">
        <v>3.4664542657609627</v>
      </c>
      <c r="BR49" s="3">
        <v>3.24683871863476</v>
      </c>
      <c r="BS49" s="3">
        <v>3.6011312074000004</v>
      </c>
      <c r="BT49" s="47">
        <v>3.0764586483429031</v>
      </c>
    </row>
    <row r="50" spans="2:72" ht="12" customHeight="1" x14ac:dyDescent="0.35">
      <c r="B50" s="117" t="s">
        <v>91</v>
      </c>
      <c r="C50" s="243" t="s">
        <v>92</v>
      </c>
      <c r="D50" s="46">
        <v>6.4604297529332015</v>
      </c>
      <c r="E50" s="3">
        <v>7.7463177830000003</v>
      </c>
      <c r="F50" s="3">
        <v>7.5563333256861576</v>
      </c>
      <c r="G50" s="3">
        <v>4.9641061953789984</v>
      </c>
      <c r="H50" s="3">
        <v>6.6609710552244472</v>
      </c>
      <c r="I50" s="3">
        <v>8.4711913524088445</v>
      </c>
      <c r="J50" s="3">
        <v>9.025821365806781</v>
      </c>
      <c r="K50" s="3">
        <v>9.3146696460488254</v>
      </c>
      <c r="L50" s="3">
        <v>13.81563333856065</v>
      </c>
      <c r="M50" s="3">
        <v>14.780601537613965</v>
      </c>
      <c r="N50" s="3">
        <v>14.19960858694283</v>
      </c>
      <c r="O50" s="3">
        <v>16.163070769195716</v>
      </c>
      <c r="P50" s="3">
        <v>19.699350447953758</v>
      </c>
      <c r="Q50" s="3">
        <v>21.667026220050516</v>
      </c>
      <c r="R50" s="3">
        <v>23.940454962139292</v>
      </c>
      <c r="S50" s="3">
        <v>38.444811831341326</v>
      </c>
      <c r="T50" s="47">
        <v>9.4619179389999921</v>
      </c>
      <c r="V50" s="117" t="s">
        <v>89</v>
      </c>
      <c r="W50" s="243" t="s">
        <v>90</v>
      </c>
      <c r="X50" s="44">
        <v>2.1962306671190825</v>
      </c>
      <c r="Y50" s="4">
        <v>2.6608609529177061</v>
      </c>
      <c r="Z50" s="4">
        <v>2.0777454860000004</v>
      </c>
      <c r="AA50" s="4">
        <v>2.4409215410000002</v>
      </c>
      <c r="AB50" s="4">
        <v>2.6948344179999997</v>
      </c>
      <c r="AC50" s="4">
        <v>2.8378963474384937</v>
      </c>
      <c r="AD50" s="4">
        <v>3.10526647112553</v>
      </c>
      <c r="AE50" s="4">
        <v>2.5050256820000012</v>
      </c>
      <c r="AF50" s="4">
        <v>2.9108325790000005</v>
      </c>
      <c r="AG50" s="4">
        <v>2.6114282750000006</v>
      </c>
      <c r="AH50" s="4">
        <v>2.875314737243408</v>
      </c>
      <c r="AI50" s="4">
        <v>2.5933575476789783</v>
      </c>
      <c r="AJ50" s="4">
        <v>2.4473614680571334</v>
      </c>
      <c r="AK50" s="4">
        <v>3.0189110811056246</v>
      </c>
      <c r="AL50" s="4">
        <v>2.9682291140000014</v>
      </c>
      <c r="AM50" s="4">
        <v>3.6062858288477724</v>
      </c>
      <c r="AN50" s="4">
        <v>3.1860064607481684</v>
      </c>
      <c r="AO50" s="4">
        <v>3.8149152853239894</v>
      </c>
      <c r="AP50" s="4">
        <v>3.6421146960287727</v>
      </c>
      <c r="AQ50" s="4">
        <v>3.5081584209999983</v>
      </c>
      <c r="AR50" s="4">
        <v>4.5309558955162368</v>
      </c>
      <c r="AS50" s="4">
        <v>4.0505284738057155</v>
      </c>
      <c r="AT50" s="4">
        <v>3.686501478325944</v>
      </c>
      <c r="AU50" s="4">
        <v>3.5880130244756692</v>
      </c>
      <c r="AV50" s="4">
        <v>3.6043015718211806</v>
      </c>
      <c r="AW50" s="4">
        <v>4.1696774299458692</v>
      </c>
      <c r="AX50" s="4">
        <v>3.6326182361041326</v>
      </c>
      <c r="AY50" s="4">
        <v>3.9459332588726195</v>
      </c>
      <c r="AZ50" s="4">
        <v>4.0526629506738692</v>
      </c>
      <c r="BA50" s="4">
        <v>4.4265331623297079</v>
      </c>
      <c r="BB50" s="4">
        <v>4.1639535217309858</v>
      </c>
      <c r="BC50" s="4">
        <v>4.4195922208064591</v>
      </c>
      <c r="BD50" s="4">
        <v>4.9511704090363162</v>
      </c>
      <c r="BE50" s="4">
        <v>4.7540535277611973</v>
      </c>
      <c r="BF50" s="4">
        <v>4.6457873875568465</v>
      </c>
      <c r="BG50" s="4">
        <v>5.3025665943886215</v>
      </c>
      <c r="BH50" s="4">
        <v>5.4666627319865277</v>
      </c>
      <c r="BI50" s="4">
        <v>5.6165436581278527</v>
      </c>
      <c r="BJ50" s="4">
        <v>5.4576469339011044</v>
      </c>
      <c r="BK50" s="4">
        <v>5.435076185162715</v>
      </c>
      <c r="BL50" s="4">
        <v>5.3567449453180442</v>
      </c>
      <c r="BM50" s="4">
        <v>4.552319498311042</v>
      </c>
      <c r="BN50" s="4">
        <v>4.7788188049999993</v>
      </c>
      <c r="BO50" s="4">
        <v>5.9530695024455627</v>
      </c>
      <c r="BP50" s="4">
        <v>7.2799621608726692</v>
      </c>
      <c r="BQ50" s="4">
        <v>8.7038968407768209</v>
      </c>
      <c r="BR50" s="4">
        <v>8.4451560076859877</v>
      </c>
      <c r="BS50" s="4">
        <v>8.5773124869846153</v>
      </c>
      <c r="BT50" s="45">
        <v>8.0577391343105891</v>
      </c>
    </row>
    <row r="51" spans="2:72" ht="12" customHeight="1" x14ac:dyDescent="0.35">
      <c r="B51" s="117" t="s">
        <v>93</v>
      </c>
      <c r="C51" s="243" t="s">
        <v>94</v>
      </c>
      <c r="D51" s="48">
        <v>6.3314923219999981</v>
      </c>
      <c r="E51" s="49">
        <v>9.1479951499999999</v>
      </c>
      <c r="F51" s="49">
        <v>7.2632459669999996</v>
      </c>
      <c r="G51" s="49">
        <v>5.5322467059999987</v>
      </c>
      <c r="H51" s="49">
        <v>6.5089893250000008</v>
      </c>
      <c r="I51" s="49">
        <v>14.921756988797718</v>
      </c>
      <c r="J51" s="49">
        <v>9.4545645660000002</v>
      </c>
      <c r="K51" s="49">
        <v>13.778314841501491</v>
      </c>
      <c r="L51" s="49">
        <v>29.975028658337401</v>
      </c>
      <c r="M51" s="49">
        <v>38.663828471000024</v>
      </c>
      <c r="N51" s="49">
        <v>36.955451003857007</v>
      </c>
      <c r="O51" s="49">
        <v>37.13289534347517</v>
      </c>
      <c r="P51" s="49">
        <v>85.539029017353414</v>
      </c>
      <c r="Q51" s="49">
        <v>81.360533730720064</v>
      </c>
      <c r="R51" s="49">
        <v>101.60907691314057</v>
      </c>
      <c r="S51" s="49">
        <v>244.78683168901247</v>
      </c>
      <c r="T51" s="50">
        <v>47.5701336858479</v>
      </c>
      <c r="V51" s="117" t="s">
        <v>91</v>
      </c>
      <c r="W51" s="243" t="s">
        <v>92</v>
      </c>
      <c r="X51" s="46">
        <v>1.8455712704399578</v>
      </c>
      <c r="Y51" s="3">
        <v>1.7512946810000001</v>
      </c>
      <c r="Z51" s="3">
        <v>1.5769948410000001</v>
      </c>
      <c r="AA51" s="3">
        <v>1.4871102627844897</v>
      </c>
      <c r="AB51" s="3">
        <v>2.3543734679999999</v>
      </c>
      <c r="AC51" s="3">
        <v>2.1613805284088419</v>
      </c>
      <c r="AD51" s="3">
        <v>1.9533214210000007</v>
      </c>
      <c r="AE51" s="3">
        <v>2.002115935</v>
      </c>
      <c r="AF51" s="3">
        <v>1.7813738410000002</v>
      </c>
      <c r="AG51" s="3">
        <v>2.5259443700000013</v>
      </c>
      <c r="AH51" s="3">
        <v>2.4980839413294866</v>
      </c>
      <c r="AI51" s="3">
        <v>2.2204192134773018</v>
      </c>
      <c r="AJ51" s="3">
        <v>2.1040409160000006</v>
      </c>
      <c r="AK51" s="3">
        <v>2.2604903740000002</v>
      </c>
      <c r="AL51" s="3">
        <v>2.3927257849183237</v>
      </c>
      <c r="AM51" s="3">
        <v>2.5574125711305018</v>
      </c>
      <c r="AN51" s="3">
        <v>2.894351619</v>
      </c>
      <c r="AO51" s="3">
        <v>4.1555571743901956</v>
      </c>
      <c r="AP51" s="3">
        <v>3.470821596</v>
      </c>
      <c r="AQ51" s="3">
        <v>3.2949029491704573</v>
      </c>
      <c r="AR51" s="3">
        <v>3.5593432422459985</v>
      </c>
      <c r="AS51" s="3">
        <v>3.6518943603679572</v>
      </c>
      <c r="AT51" s="3">
        <v>3.8977863630000003</v>
      </c>
      <c r="AU51" s="3">
        <v>3.6715775719999986</v>
      </c>
      <c r="AV51" s="3">
        <v>3.8318459511198433</v>
      </c>
      <c r="AW51" s="3">
        <v>3.3312736029999992</v>
      </c>
      <c r="AX51" s="3">
        <v>3.3898465413265764</v>
      </c>
      <c r="AY51" s="3">
        <v>3.6466424914964026</v>
      </c>
      <c r="AZ51" s="3">
        <v>3.772931169159798</v>
      </c>
      <c r="BA51" s="3">
        <v>4.3961069368225827</v>
      </c>
      <c r="BB51" s="3">
        <v>3.9978168686606468</v>
      </c>
      <c r="BC51" s="3">
        <v>3.9962157945526955</v>
      </c>
      <c r="BD51" s="3">
        <v>4.6994980474569665</v>
      </c>
      <c r="BE51" s="3">
        <v>5.0740009262731149</v>
      </c>
      <c r="BF51" s="3">
        <v>5.0338829593701924</v>
      </c>
      <c r="BG51" s="3">
        <v>4.8919685148534668</v>
      </c>
      <c r="BH51" s="3">
        <v>5.0720388104597589</v>
      </c>
      <c r="BI51" s="3">
        <v>5.615094710000001</v>
      </c>
      <c r="BJ51" s="3">
        <v>5.686270079590753</v>
      </c>
      <c r="BK51" s="3">
        <v>5.2936226199999998</v>
      </c>
      <c r="BL51" s="3">
        <v>6.3199168474858682</v>
      </c>
      <c r="BM51" s="3">
        <v>5.1023173865612996</v>
      </c>
      <c r="BN51" s="3">
        <v>6.044824282910275</v>
      </c>
      <c r="BO51" s="3">
        <v>6.4733964451818613</v>
      </c>
      <c r="BP51" s="3">
        <v>7.756673078092903</v>
      </c>
      <c r="BQ51" s="3">
        <v>9.7631328979670791</v>
      </c>
      <c r="BR51" s="3">
        <v>10.213200804281382</v>
      </c>
      <c r="BS51" s="3">
        <v>10.711805050999997</v>
      </c>
      <c r="BT51" s="47">
        <v>9.4619179389999921</v>
      </c>
    </row>
    <row r="52" spans="2:72" ht="12" customHeight="1" x14ac:dyDescent="0.35">
      <c r="C52" s="122" t="s">
        <v>493</v>
      </c>
      <c r="V52" s="117" t="s">
        <v>93</v>
      </c>
      <c r="W52" s="243" t="s">
        <v>94</v>
      </c>
      <c r="X52" s="48">
        <v>1.6537198299999998</v>
      </c>
      <c r="Y52" s="49">
        <v>2.1529923609999999</v>
      </c>
      <c r="Z52" s="49">
        <v>1.3281947790000002</v>
      </c>
      <c r="AA52" s="49">
        <v>1.3740823550000001</v>
      </c>
      <c r="AB52" s="49">
        <v>6.0659168539594237</v>
      </c>
      <c r="AC52" s="49">
        <v>2.5206716228382895</v>
      </c>
      <c r="AD52" s="49">
        <v>3.3976968949999997</v>
      </c>
      <c r="AE52" s="49">
        <v>2.9374716170000004</v>
      </c>
      <c r="AF52" s="49">
        <v>2.501508276</v>
      </c>
      <c r="AG52" s="49">
        <v>2.660911139</v>
      </c>
      <c r="AH52" s="49">
        <v>2.6959064690000005</v>
      </c>
      <c r="AI52" s="49">
        <v>1.5962386819999999</v>
      </c>
      <c r="AJ52" s="49">
        <v>4.1292465270000003</v>
      </c>
      <c r="AK52" s="49">
        <v>3.2291707269999992</v>
      </c>
      <c r="AL52" s="49">
        <v>3.1487669880000007</v>
      </c>
      <c r="AM52" s="49">
        <v>3.2711305995014883</v>
      </c>
      <c r="AN52" s="49">
        <v>5.2019367960000009</v>
      </c>
      <c r="AO52" s="49">
        <v>10.119425038923096</v>
      </c>
      <c r="AP52" s="49">
        <v>6.2138788229999991</v>
      </c>
      <c r="AQ52" s="49">
        <v>8.4397880004143158</v>
      </c>
      <c r="AR52" s="49">
        <v>8.816512951</v>
      </c>
      <c r="AS52" s="49">
        <v>9.533326928000001</v>
      </c>
      <c r="AT52" s="49">
        <v>11.314878181000005</v>
      </c>
      <c r="AU52" s="49">
        <v>8.999110411000002</v>
      </c>
      <c r="AV52" s="49">
        <v>9.0189279560000024</v>
      </c>
      <c r="AW52" s="49">
        <v>15.156163021857013</v>
      </c>
      <c r="AX52" s="49">
        <v>7.7680711830000009</v>
      </c>
      <c r="AY52" s="49">
        <v>5.0122888430000012</v>
      </c>
      <c r="AZ52" s="49">
        <v>6.0747473917334851</v>
      </c>
      <c r="BA52" s="49">
        <v>8.8252586560000044</v>
      </c>
      <c r="BB52" s="49">
        <v>12.180157049000004</v>
      </c>
      <c r="BC52" s="49">
        <v>10.052732246741673</v>
      </c>
      <c r="BD52" s="49">
        <v>15.630676285</v>
      </c>
      <c r="BE52" s="49">
        <v>16.740992665000004</v>
      </c>
      <c r="BF52" s="49">
        <v>20.396373675</v>
      </c>
      <c r="BG52" s="49">
        <v>32.770986392353464</v>
      </c>
      <c r="BH52" s="49">
        <v>23.448260892792629</v>
      </c>
      <c r="BI52" s="49">
        <v>19.191283865000006</v>
      </c>
      <c r="BJ52" s="49">
        <v>21.661346630306078</v>
      </c>
      <c r="BK52" s="49">
        <v>17.059642342621423</v>
      </c>
      <c r="BL52" s="49">
        <v>20.964091157000006</v>
      </c>
      <c r="BM52" s="49">
        <v>22.085591173000001</v>
      </c>
      <c r="BN52" s="49">
        <v>32.150419628000002</v>
      </c>
      <c r="BO52" s="49">
        <v>26.408974955140568</v>
      </c>
      <c r="BP52" s="49">
        <v>55.722291852914552</v>
      </c>
      <c r="BQ52" s="49">
        <v>57.032448163405896</v>
      </c>
      <c r="BR52" s="49">
        <v>62.595406704000006</v>
      </c>
      <c r="BS52" s="49">
        <v>69.436684968692006</v>
      </c>
      <c r="BT52" s="50">
        <v>47.5701336858479</v>
      </c>
    </row>
    <row r="53" spans="2:72" ht="12" customHeight="1" x14ac:dyDescent="0.35">
      <c r="C53" s="117"/>
      <c r="V53" s="123"/>
      <c r="W53" s="122"/>
    </row>
    <row r="54" spans="2:72" ht="12" customHeight="1" x14ac:dyDescent="0.35">
      <c r="C54" s="117"/>
    </row>
    <row r="55" spans="2:72" ht="12" customHeight="1" x14ac:dyDescent="0.35">
      <c r="C55" s="117"/>
    </row>
    <row r="56" spans="2:72" ht="12" customHeight="1" x14ac:dyDescent="0.35">
      <c r="C56" s="117"/>
    </row>
    <row r="57" spans="2:72" ht="12" customHeight="1" x14ac:dyDescent="0.35">
      <c r="C57" s="117"/>
    </row>
    <row r="58" spans="2:72" ht="12" customHeight="1" x14ac:dyDescent="0.35">
      <c r="C58" s="117"/>
    </row>
    <row r="59" spans="2:72" ht="12" customHeight="1" x14ac:dyDescent="0.35">
      <c r="C59" s="117"/>
    </row>
    <row r="60" spans="2:72" ht="12" customHeight="1" x14ac:dyDescent="0.35">
      <c r="C60" s="117"/>
    </row>
    <row r="61" spans="2:72" ht="12" customHeight="1" x14ac:dyDescent="0.35">
      <c r="C61" s="117"/>
    </row>
    <row r="62" spans="2:72" ht="12" customHeight="1" x14ac:dyDescent="0.35">
      <c r="C62" s="117"/>
    </row>
    <row r="63" spans="2:72" ht="12" customHeight="1" x14ac:dyDescent="0.35">
      <c r="C63" s="117"/>
    </row>
    <row r="64" spans="2:72" ht="12" customHeight="1" x14ac:dyDescent="0.35">
      <c r="C64" s="117"/>
    </row>
    <row r="65" spans="3:3" ht="12" customHeight="1" x14ac:dyDescent="0.35">
      <c r="C65" s="117"/>
    </row>
    <row r="66" spans="3:3" ht="12" customHeight="1" x14ac:dyDescent="0.35">
      <c r="C66" s="117"/>
    </row>
    <row r="67" spans="3:3" ht="12" customHeight="1" x14ac:dyDescent="0.35">
      <c r="C67" s="117"/>
    </row>
    <row r="68" spans="3:3" ht="12" customHeight="1" x14ac:dyDescent="0.35">
      <c r="C68" s="117"/>
    </row>
    <row r="69" spans="3:3" ht="12" customHeight="1" x14ac:dyDescent="0.35">
      <c r="C69" s="117"/>
    </row>
    <row r="70" spans="3:3" ht="12" customHeight="1" x14ac:dyDescent="0.35">
      <c r="C70" s="117"/>
    </row>
    <row r="71" spans="3:3" ht="12" customHeight="1" x14ac:dyDescent="0.35">
      <c r="C71" s="117"/>
    </row>
    <row r="72" spans="3:3" ht="12" customHeight="1" x14ac:dyDescent="0.35">
      <c r="C72" s="117"/>
    </row>
    <row r="73" spans="3:3" ht="12" customHeight="1" x14ac:dyDescent="0.35">
      <c r="C73" s="117"/>
    </row>
    <row r="74" spans="3:3" ht="12" customHeight="1" x14ac:dyDescent="0.35">
      <c r="C74" s="117"/>
    </row>
    <row r="75" spans="3:3" ht="12" customHeight="1" x14ac:dyDescent="0.35">
      <c r="C75" s="117"/>
    </row>
    <row r="76" spans="3:3" ht="12" customHeight="1" x14ac:dyDescent="0.35">
      <c r="C76" s="117"/>
    </row>
    <row r="77" spans="3:3" ht="12" customHeight="1" x14ac:dyDescent="0.35">
      <c r="C77" s="117"/>
    </row>
    <row r="78" spans="3:3" ht="12" customHeight="1" x14ac:dyDescent="0.35">
      <c r="C78" s="117"/>
    </row>
    <row r="79" spans="3:3" ht="12" customHeight="1" x14ac:dyDescent="0.35">
      <c r="C79" s="117"/>
    </row>
    <row r="80" spans="3:3" ht="12" customHeight="1" x14ac:dyDescent="0.35">
      <c r="C80" s="117"/>
    </row>
    <row r="85" spans="2:37" ht="12" customHeight="1" x14ac:dyDescent="0.35">
      <c r="C85" s="117"/>
      <c r="D85" s="117" t="s">
        <v>484</v>
      </c>
      <c r="I85" s="117" t="s">
        <v>97</v>
      </c>
      <c r="N85" s="117" t="s">
        <v>98</v>
      </c>
      <c r="AK85" s="123"/>
    </row>
    <row r="86" spans="2:37" s="147" customFormat="1" ht="14.5" x14ac:dyDescent="0.25">
      <c r="D86" s="148" t="s">
        <v>69</v>
      </c>
      <c r="E86" s="148" t="s">
        <v>72</v>
      </c>
      <c r="F86" s="148" t="s">
        <v>74</v>
      </c>
      <c r="G86" s="113"/>
      <c r="I86" s="148" t="s">
        <v>69</v>
      </c>
      <c r="J86" s="148" t="s">
        <v>72</v>
      </c>
      <c r="K86" s="148" t="s">
        <v>74</v>
      </c>
      <c r="L86" s="149"/>
      <c r="N86" s="148" t="s">
        <v>69</v>
      </c>
      <c r="O86" s="148" t="s">
        <v>72</v>
      </c>
      <c r="P86" s="148" t="s">
        <v>74</v>
      </c>
      <c r="Q86" s="149"/>
      <c r="R86" s="149"/>
      <c r="S86" s="117"/>
      <c r="T86" s="117"/>
      <c r="U86" s="117"/>
      <c r="V86" s="117"/>
      <c r="W86" s="117"/>
      <c r="X86" s="117"/>
      <c r="Y86" s="117"/>
      <c r="Z86" s="117"/>
      <c r="AA86" s="117"/>
      <c r="AB86" s="117"/>
      <c r="AC86" s="117"/>
      <c r="AD86" s="117"/>
      <c r="AE86" s="117"/>
      <c r="AF86" s="149"/>
      <c r="AG86" s="149"/>
      <c r="AH86" s="149"/>
      <c r="AI86" s="149"/>
      <c r="AJ86" s="149"/>
    </row>
    <row r="87" spans="2:37" ht="12" customHeight="1" x14ac:dyDescent="0.35">
      <c r="C87" s="243" t="s">
        <v>99</v>
      </c>
      <c r="D87" s="38">
        <v>4266</v>
      </c>
      <c r="E87" s="39">
        <v>1032</v>
      </c>
      <c r="F87" s="40">
        <v>683</v>
      </c>
      <c r="H87" s="243" t="s">
        <v>99</v>
      </c>
      <c r="I87" s="38">
        <v>4683</v>
      </c>
      <c r="J87" s="39">
        <v>942</v>
      </c>
      <c r="K87" s="40">
        <v>451</v>
      </c>
      <c r="M87" s="243" t="s">
        <v>99</v>
      </c>
      <c r="N87" s="38">
        <v>5645</v>
      </c>
      <c r="O87" s="39">
        <v>1053</v>
      </c>
      <c r="P87" s="40">
        <v>397</v>
      </c>
    </row>
    <row r="88" spans="2:37" ht="12" customHeight="1" x14ac:dyDescent="0.35">
      <c r="C88" s="243" t="s">
        <v>100</v>
      </c>
      <c r="D88" s="29">
        <v>2094</v>
      </c>
      <c r="E88" s="2">
        <v>579</v>
      </c>
      <c r="F88" s="30">
        <v>460</v>
      </c>
      <c r="H88" s="243" t="s">
        <v>100</v>
      </c>
      <c r="I88" s="29">
        <v>2156</v>
      </c>
      <c r="J88" s="2">
        <v>548</v>
      </c>
      <c r="K88" s="30">
        <v>337</v>
      </c>
      <c r="M88" s="243" t="s">
        <v>100</v>
      </c>
      <c r="N88" s="29">
        <v>2404</v>
      </c>
      <c r="O88" s="2">
        <v>718</v>
      </c>
      <c r="P88" s="30">
        <v>327</v>
      </c>
      <c r="S88" s="123"/>
      <c r="T88" s="123"/>
    </row>
    <row r="89" spans="2:37" ht="12" customHeight="1" x14ac:dyDescent="0.35">
      <c r="C89" s="243" t="s">
        <v>85</v>
      </c>
      <c r="D89" s="36">
        <v>7985</v>
      </c>
      <c r="E89" s="1">
        <v>2506</v>
      </c>
      <c r="F89" s="37">
        <v>2349</v>
      </c>
      <c r="H89" s="243" t="s">
        <v>85</v>
      </c>
      <c r="I89" s="36">
        <v>6044</v>
      </c>
      <c r="J89" s="1">
        <v>2651</v>
      </c>
      <c r="K89" s="37">
        <v>1689</v>
      </c>
      <c r="M89" s="243" t="s">
        <v>85</v>
      </c>
      <c r="N89" s="36">
        <v>4868</v>
      </c>
      <c r="O89" s="1">
        <v>3101</v>
      </c>
      <c r="P89" s="37">
        <v>1673</v>
      </c>
      <c r="S89" s="123"/>
      <c r="T89" s="123"/>
    </row>
    <row r="90" spans="2:37" ht="12" customHeight="1" x14ac:dyDescent="0.35">
      <c r="C90" s="243" t="s">
        <v>87</v>
      </c>
      <c r="D90" s="29">
        <v>1940</v>
      </c>
      <c r="E90" s="2">
        <v>1653</v>
      </c>
      <c r="F90" s="30">
        <v>1617</v>
      </c>
      <c r="H90" s="243" t="s">
        <v>87</v>
      </c>
      <c r="I90" s="29">
        <v>843</v>
      </c>
      <c r="J90" s="2">
        <v>1725</v>
      </c>
      <c r="K90" s="30">
        <v>1141</v>
      </c>
      <c r="M90" s="243" t="s">
        <v>87</v>
      </c>
      <c r="N90" s="29">
        <v>439</v>
      </c>
      <c r="O90" s="2">
        <v>1577</v>
      </c>
      <c r="P90" s="30">
        <v>1013</v>
      </c>
      <c r="S90" s="123"/>
      <c r="T90" s="123"/>
    </row>
    <row r="91" spans="2:37" ht="12" customHeight="1" x14ac:dyDescent="0.35">
      <c r="C91" s="243" t="s">
        <v>89</v>
      </c>
      <c r="D91" s="36">
        <v>458</v>
      </c>
      <c r="E91" s="1">
        <v>2527</v>
      </c>
      <c r="F91" s="37">
        <v>2392</v>
      </c>
      <c r="H91" s="243" t="s">
        <v>89</v>
      </c>
      <c r="I91" s="36">
        <v>144</v>
      </c>
      <c r="J91" s="1">
        <v>1765</v>
      </c>
      <c r="K91" s="37">
        <v>1536</v>
      </c>
      <c r="M91" s="243" t="s">
        <v>89</v>
      </c>
      <c r="N91" s="36">
        <v>57</v>
      </c>
      <c r="O91" s="1">
        <v>1363</v>
      </c>
      <c r="P91" s="37">
        <v>1364</v>
      </c>
      <c r="S91" s="123"/>
      <c r="T91" s="123"/>
    </row>
    <row r="92" spans="2:37" ht="12" customHeight="1" x14ac:dyDescent="0.35">
      <c r="C92" s="243" t="s">
        <v>101</v>
      </c>
      <c r="D92" s="51">
        <v>75</v>
      </c>
      <c r="E92" s="52">
        <v>1938</v>
      </c>
      <c r="F92" s="53">
        <v>3916</v>
      </c>
      <c r="H92" s="243" t="s">
        <v>101</v>
      </c>
      <c r="I92" s="51">
        <v>33</v>
      </c>
      <c r="J92" s="52">
        <v>803</v>
      </c>
      <c r="K92" s="53">
        <v>1735</v>
      </c>
      <c r="M92" s="243" t="s">
        <v>101</v>
      </c>
      <c r="N92" s="51">
        <v>15</v>
      </c>
      <c r="O92" s="52">
        <v>491</v>
      </c>
      <c r="P92" s="53">
        <v>1338</v>
      </c>
      <c r="S92" s="123"/>
      <c r="T92" s="123"/>
    </row>
    <row r="93" spans="2:37" ht="12" customHeight="1" x14ac:dyDescent="0.35">
      <c r="D93" s="1"/>
      <c r="E93" s="1"/>
      <c r="F93" s="1"/>
      <c r="S93" s="123"/>
      <c r="T93" s="123"/>
    </row>
    <row r="94" spans="2:37" ht="12" customHeight="1" x14ac:dyDescent="0.35">
      <c r="S94" s="123"/>
      <c r="T94" s="123"/>
    </row>
    <row r="95" spans="2:37" ht="12" customHeight="1" x14ac:dyDescent="0.35">
      <c r="C95" s="117"/>
      <c r="E95" s="117" t="s">
        <v>102</v>
      </c>
      <c r="R95" s="123"/>
      <c r="AK95" s="123"/>
    </row>
    <row r="96" spans="2:37" ht="12" customHeight="1" x14ac:dyDescent="0.35">
      <c r="B96" s="117"/>
      <c r="C96" s="117"/>
      <c r="E96" s="148" t="s">
        <v>69</v>
      </c>
      <c r="F96" s="148" t="s">
        <v>72</v>
      </c>
      <c r="G96" s="148" t="s">
        <v>74</v>
      </c>
      <c r="R96" s="123"/>
      <c r="AK96" s="123"/>
    </row>
    <row r="97" spans="2:37" ht="12" customHeight="1" x14ac:dyDescent="0.35">
      <c r="B97" s="150" t="s">
        <v>99</v>
      </c>
      <c r="C97" s="299" t="s">
        <v>99</v>
      </c>
      <c r="D97" s="151" t="s">
        <v>98</v>
      </c>
      <c r="E97" s="38">
        <v>5645</v>
      </c>
      <c r="F97" s="39">
        <v>1053</v>
      </c>
      <c r="G97" s="40">
        <v>397</v>
      </c>
      <c r="R97" s="123"/>
      <c r="AK97" s="123"/>
    </row>
    <row r="98" spans="2:37" ht="12" customHeight="1" x14ac:dyDescent="0.35">
      <c r="B98" s="150" t="s">
        <v>99</v>
      </c>
      <c r="C98" s="299"/>
      <c r="D98" s="151" t="s">
        <v>97</v>
      </c>
      <c r="E98" s="29">
        <v>4683</v>
      </c>
      <c r="F98" s="2">
        <v>942</v>
      </c>
      <c r="G98" s="30">
        <v>451</v>
      </c>
      <c r="R98" s="123"/>
      <c r="AK98" s="123"/>
    </row>
    <row r="99" spans="2:37" ht="12" customHeight="1" x14ac:dyDescent="0.35">
      <c r="B99" s="150" t="s">
        <v>99</v>
      </c>
      <c r="C99" s="299"/>
      <c r="D99" s="151" t="s">
        <v>484</v>
      </c>
      <c r="E99" s="36">
        <v>4266</v>
      </c>
      <c r="F99" s="1">
        <v>1032</v>
      </c>
      <c r="G99" s="37">
        <v>683</v>
      </c>
      <c r="R99" s="123"/>
      <c r="AK99" s="123"/>
    </row>
    <row r="100" spans="2:37" ht="12" customHeight="1" x14ac:dyDescent="0.35">
      <c r="B100" s="150"/>
      <c r="C100" s="243"/>
      <c r="D100" s="151"/>
      <c r="E100" s="36"/>
      <c r="F100" s="1"/>
      <c r="G100" s="37"/>
      <c r="R100" s="123"/>
      <c r="AK100" s="123"/>
    </row>
    <row r="101" spans="2:37" ht="12" customHeight="1" x14ac:dyDescent="0.35">
      <c r="B101" s="150" t="s">
        <v>100</v>
      </c>
      <c r="C101" s="299" t="s">
        <v>100</v>
      </c>
      <c r="D101" s="151" t="s">
        <v>98</v>
      </c>
      <c r="E101" s="36">
        <v>2404</v>
      </c>
      <c r="F101" s="1">
        <v>718</v>
      </c>
      <c r="G101" s="37">
        <v>327</v>
      </c>
      <c r="I101" s="123"/>
      <c r="J101" s="123"/>
      <c r="K101" s="123"/>
      <c r="L101" s="123"/>
      <c r="R101" s="123"/>
      <c r="AK101" s="123"/>
    </row>
    <row r="102" spans="2:37" ht="12" customHeight="1" x14ac:dyDescent="0.35">
      <c r="B102" s="150" t="s">
        <v>100</v>
      </c>
      <c r="C102" s="299"/>
      <c r="D102" s="151" t="s">
        <v>97</v>
      </c>
      <c r="E102" s="29">
        <v>2156</v>
      </c>
      <c r="F102" s="2">
        <v>548</v>
      </c>
      <c r="G102" s="30">
        <v>337</v>
      </c>
      <c r="R102" s="123"/>
      <c r="AK102" s="123"/>
    </row>
    <row r="103" spans="2:37" ht="12" customHeight="1" x14ac:dyDescent="0.35">
      <c r="B103" s="150" t="s">
        <v>100</v>
      </c>
      <c r="C103" s="299"/>
      <c r="D103" s="151" t="s">
        <v>484</v>
      </c>
      <c r="E103" s="36">
        <v>2094</v>
      </c>
      <c r="F103" s="1">
        <v>579</v>
      </c>
      <c r="G103" s="37">
        <v>460</v>
      </c>
      <c r="R103" s="123"/>
      <c r="AK103" s="123"/>
    </row>
    <row r="104" spans="2:37" ht="12" customHeight="1" x14ac:dyDescent="0.35">
      <c r="B104" s="150"/>
      <c r="C104" s="243"/>
      <c r="D104" s="151"/>
      <c r="E104" s="54"/>
      <c r="F104" s="7"/>
      <c r="G104" s="55"/>
      <c r="R104" s="123"/>
      <c r="AK104" s="123"/>
    </row>
    <row r="105" spans="2:37" ht="12" customHeight="1" x14ac:dyDescent="0.35">
      <c r="B105" s="150" t="s">
        <v>85</v>
      </c>
      <c r="C105" s="299" t="s">
        <v>85</v>
      </c>
      <c r="D105" s="151" t="s">
        <v>98</v>
      </c>
      <c r="E105" s="36">
        <v>4868</v>
      </c>
      <c r="F105" s="1">
        <v>3101</v>
      </c>
      <c r="G105" s="37">
        <v>1673</v>
      </c>
      <c r="I105" s="123"/>
      <c r="J105" s="123"/>
      <c r="K105" s="123"/>
      <c r="L105" s="123"/>
      <c r="R105" s="123"/>
      <c r="AK105" s="123"/>
    </row>
    <row r="106" spans="2:37" ht="12" customHeight="1" x14ac:dyDescent="0.35">
      <c r="B106" s="150" t="s">
        <v>85</v>
      </c>
      <c r="C106" s="299"/>
      <c r="D106" s="151" t="s">
        <v>97</v>
      </c>
      <c r="E106" s="29">
        <v>6044</v>
      </c>
      <c r="F106" s="2">
        <v>2651</v>
      </c>
      <c r="G106" s="30">
        <v>1689</v>
      </c>
      <c r="R106" s="123"/>
      <c r="AK106" s="123"/>
    </row>
    <row r="107" spans="2:37" ht="12" customHeight="1" x14ac:dyDescent="0.35">
      <c r="B107" s="150" t="s">
        <v>85</v>
      </c>
      <c r="C107" s="299"/>
      <c r="D107" s="151" t="s">
        <v>484</v>
      </c>
      <c r="E107" s="36">
        <v>7985</v>
      </c>
      <c r="F107" s="1">
        <v>2506</v>
      </c>
      <c r="G107" s="37">
        <v>2349</v>
      </c>
      <c r="R107" s="123"/>
      <c r="AK107" s="123"/>
    </row>
    <row r="108" spans="2:37" ht="12" customHeight="1" x14ac:dyDescent="0.35">
      <c r="B108" s="150"/>
      <c r="C108" s="243"/>
      <c r="D108" s="151"/>
      <c r="E108" s="36"/>
      <c r="F108" s="1"/>
      <c r="G108" s="37"/>
      <c r="R108" s="123"/>
      <c r="AK108" s="123"/>
    </row>
    <row r="109" spans="2:37" ht="12" customHeight="1" x14ac:dyDescent="0.35">
      <c r="B109" s="150" t="s">
        <v>87</v>
      </c>
      <c r="C109" s="299" t="s">
        <v>87</v>
      </c>
      <c r="D109" s="151" t="s">
        <v>98</v>
      </c>
      <c r="E109" s="36">
        <v>439</v>
      </c>
      <c r="F109" s="1">
        <v>1577</v>
      </c>
      <c r="G109" s="37">
        <v>1013</v>
      </c>
      <c r="I109" s="123"/>
      <c r="J109" s="123"/>
      <c r="K109" s="123"/>
      <c r="L109" s="123"/>
      <c r="R109" s="123"/>
      <c r="AK109" s="123"/>
    </row>
    <row r="110" spans="2:37" ht="12" customHeight="1" x14ac:dyDescent="0.35">
      <c r="B110" s="150" t="s">
        <v>87</v>
      </c>
      <c r="C110" s="299"/>
      <c r="D110" s="151" t="s">
        <v>97</v>
      </c>
      <c r="E110" s="29">
        <v>843</v>
      </c>
      <c r="F110" s="2">
        <v>1725</v>
      </c>
      <c r="G110" s="30">
        <v>1141</v>
      </c>
      <c r="R110" s="123"/>
      <c r="AK110" s="123"/>
    </row>
    <row r="111" spans="2:37" ht="12" customHeight="1" x14ac:dyDescent="0.35">
      <c r="B111" s="150" t="s">
        <v>87</v>
      </c>
      <c r="C111" s="299"/>
      <c r="D111" s="151" t="s">
        <v>484</v>
      </c>
      <c r="E111" s="36">
        <v>1940</v>
      </c>
      <c r="F111" s="1">
        <v>1653</v>
      </c>
      <c r="G111" s="37">
        <v>1617</v>
      </c>
      <c r="R111" s="123"/>
      <c r="AK111" s="123"/>
    </row>
    <row r="112" spans="2:37" ht="12" customHeight="1" x14ac:dyDescent="0.35">
      <c r="B112" s="150"/>
      <c r="C112" s="243"/>
      <c r="D112" s="151"/>
      <c r="E112" s="54"/>
      <c r="F112" s="7"/>
      <c r="G112" s="55"/>
      <c r="R112" s="123"/>
      <c r="AK112" s="123"/>
    </row>
    <row r="113" spans="2:37" ht="12" customHeight="1" x14ac:dyDescent="0.35">
      <c r="B113" s="150" t="s">
        <v>89</v>
      </c>
      <c r="C113" s="299" t="s">
        <v>89</v>
      </c>
      <c r="D113" s="151" t="s">
        <v>98</v>
      </c>
      <c r="E113" s="36">
        <v>57</v>
      </c>
      <c r="F113" s="1">
        <v>1363</v>
      </c>
      <c r="G113" s="37">
        <v>1364</v>
      </c>
      <c r="I113" s="123"/>
      <c r="J113" s="123"/>
      <c r="K113" s="123"/>
      <c r="L113" s="123"/>
      <c r="R113" s="123"/>
      <c r="AK113" s="123"/>
    </row>
    <row r="114" spans="2:37" ht="12" customHeight="1" x14ac:dyDescent="0.35">
      <c r="B114" s="150" t="s">
        <v>89</v>
      </c>
      <c r="C114" s="299"/>
      <c r="D114" s="151" t="s">
        <v>97</v>
      </c>
      <c r="E114" s="29">
        <v>144</v>
      </c>
      <c r="F114" s="2">
        <v>1765</v>
      </c>
      <c r="G114" s="30">
        <v>1536</v>
      </c>
      <c r="R114" s="123"/>
      <c r="AK114" s="123"/>
    </row>
    <row r="115" spans="2:37" ht="12" customHeight="1" x14ac:dyDescent="0.35">
      <c r="B115" s="150" t="s">
        <v>89</v>
      </c>
      <c r="C115" s="299"/>
      <c r="D115" s="151" t="s">
        <v>484</v>
      </c>
      <c r="E115" s="36">
        <v>458</v>
      </c>
      <c r="F115" s="1">
        <v>2527</v>
      </c>
      <c r="G115" s="37">
        <v>2392</v>
      </c>
      <c r="R115" s="123"/>
      <c r="AK115" s="123"/>
    </row>
    <row r="116" spans="2:37" ht="12" customHeight="1" x14ac:dyDescent="0.35">
      <c r="B116" s="150"/>
      <c r="C116" s="243"/>
      <c r="D116" s="151"/>
      <c r="E116" s="36"/>
      <c r="F116" s="1"/>
      <c r="G116" s="37"/>
      <c r="R116" s="123"/>
      <c r="AK116" s="123"/>
    </row>
    <row r="117" spans="2:37" ht="12" customHeight="1" x14ac:dyDescent="0.35">
      <c r="B117" s="150" t="s">
        <v>101</v>
      </c>
      <c r="C117" s="299" t="s">
        <v>101</v>
      </c>
      <c r="D117" s="151" t="s">
        <v>98</v>
      </c>
      <c r="E117" s="36">
        <v>15</v>
      </c>
      <c r="F117" s="1">
        <v>491</v>
      </c>
      <c r="G117" s="37">
        <v>1338</v>
      </c>
      <c r="I117" s="123"/>
      <c r="J117" s="123"/>
      <c r="K117" s="123"/>
      <c r="L117" s="123"/>
      <c r="R117" s="123"/>
      <c r="AK117" s="123"/>
    </row>
    <row r="118" spans="2:37" ht="12" customHeight="1" x14ac:dyDescent="0.35">
      <c r="B118" s="150" t="s">
        <v>101</v>
      </c>
      <c r="C118" s="299"/>
      <c r="D118" s="151" t="s">
        <v>97</v>
      </c>
      <c r="E118" s="29">
        <v>33</v>
      </c>
      <c r="F118" s="2">
        <v>803</v>
      </c>
      <c r="G118" s="30">
        <v>1735</v>
      </c>
      <c r="R118" s="123"/>
      <c r="AK118" s="123"/>
    </row>
    <row r="119" spans="2:37" ht="12" customHeight="1" x14ac:dyDescent="0.35">
      <c r="B119" s="150" t="s">
        <v>101</v>
      </c>
      <c r="C119" s="299"/>
      <c r="D119" s="151" t="s">
        <v>484</v>
      </c>
      <c r="E119" s="41">
        <v>75</v>
      </c>
      <c r="F119" s="42">
        <v>1938</v>
      </c>
      <c r="G119" s="43">
        <v>3916</v>
      </c>
      <c r="R119" s="123"/>
      <c r="AK119" s="123"/>
    </row>
    <row r="120" spans="2:37" ht="12" customHeight="1" x14ac:dyDescent="0.35">
      <c r="S120" s="123"/>
      <c r="T120" s="123"/>
    </row>
    <row r="121" spans="2:37" ht="12" customHeight="1" x14ac:dyDescent="0.35">
      <c r="S121" s="123"/>
      <c r="T121" s="123"/>
    </row>
    <row r="122" spans="2:37" ht="12" customHeight="1" x14ac:dyDescent="0.35">
      <c r="S122" s="123"/>
      <c r="T122" s="123"/>
    </row>
    <row r="123" spans="2:37" ht="12" customHeight="1" x14ac:dyDescent="0.35">
      <c r="S123" s="123"/>
      <c r="T123" s="123"/>
    </row>
    <row r="124" spans="2:37" ht="12" customHeight="1" x14ac:dyDescent="0.35">
      <c r="S124" s="123"/>
      <c r="T124" s="123"/>
    </row>
    <row r="128" spans="2:37" ht="12" customHeight="1" x14ac:dyDescent="0.35">
      <c r="C128" s="117"/>
      <c r="E128" s="117" t="s">
        <v>102</v>
      </c>
    </row>
    <row r="129" spans="2:37" ht="12" customHeight="1" x14ac:dyDescent="0.35">
      <c r="B129" s="117"/>
      <c r="C129" s="117"/>
      <c r="E129" s="148" t="s">
        <v>103</v>
      </c>
      <c r="F129" s="148" t="s">
        <v>104</v>
      </c>
      <c r="G129" s="148" t="s">
        <v>105</v>
      </c>
      <c r="H129" s="148" t="s">
        <v>106</v>
      </c>
      <c r="I129" s="148" t="s">
        <v>107</v>
      </c>
      <c r="J129" s="148" t="s">
        <v>108</v>
      </c>
    </row>
    <row r="130" spans="2:37" ht="12" customHeight="1" x14ac:dyDescent="0.35">
      <c r="B130" s="150" t="s">
        <v>99</v>
      </c>
      <c r="C130" s="299" t="s">
        <v>99</v>
      </c>
      <c r="D130" s="151" t="s">
        <v>98</v>
      </c>
      <c r="E130" s="1">
        <v>352</v>
      </c>
      <c r="F130" s="1">
        <v>2873</v>
      </c>
      <c r="G130" s="1">
        <v>2611</v>
      </c>
      <c r="H130" s="1">
        <v>61</v>
      </c>
      <c r="I130" s="1">
        <v>18</v>
      </c>
      <c r="J130" s="1">
        <v>11</v>
      </c>
    </row>
    <row r="131" spans="2:37" ht="12" customHeight="1" x14ac:dyDescent="0.35">
      <c r="B131" s="150" t="s">
        <v>99</v>
      </c>
      <c r="C131" s="299"/>
      <c r="D131" s="151" t="s">
        <v>97</v>
      </c>
      <c r="E131" s="2">
        <v>223</v>
      </c>
      <c r="F131" s="2">
        <v>3187</v>
      </c>
      <c r="G131" s="2">
        <v>1395</v>
      </c>
      <c r="H131" s="2">
        <v>40</v>
      </c>
      <c r="I131" s="2">
        <v>9</v>
      </c>
      <c r="J131" s="2">
        <v>5</v>
      </c>
    </row>
    <row r="132" spans="2:37" ht="12" customHeight="1" x14ac:dyDescent="0.35">
      <c r="B132" s="150" t="s">
        <v>99</v>
      </c>
      <c r="C132" s="299"/>
      <c r="D132" s="151" t="s">
        <v>484</v>
      </c>
      <c r="E132" s="1">
        <v>135</v>
      </c>
      <c r="F132" s="1">
        <v>2786</v>
      </c>
      <c r="G132" s="1">
        <v>1369</v>
      </c>
      <c r="H132" s="1">
        <v>35</v>
      </c>
      <c r="I132" s="1">
        <v>15</v>
      </c>
      <c r="J132" s="1">
        <v>8</v>
      </c>
    </row>
    <row r="133" spans="2:37" ht="12" customHeight="1" x14ac:dyDescent="0.35">
      <c r="B133" s="150"/>
      <c r="C133" s="243"/>
      <c r="D133" s="151"/>
      <c r="E133" s="1"/>
      <c r="F133" s="1"/>
      <c r="G133" s="1"/>
      <c r="H133" s="1"/>
      <c r="I133" s="1"/>
      <c r="J133" s="1"/>
    </row>
    <row r="134" spans="2:37" ht="12" customHeight="1" x14ac:dyDescent="0.35">
      <c r="B134" s="150" t="s">
        <v>100</v>
      </c>
      <c r="C134" s="299" t="s">
        <v>100</v>
      </c>
      <c r="D134" s="151" t="s">
        <v>98</v>
      </c>
      <c r="E134" s="1">
        <v>487</v>
      </c>
      <c r="F134" s="1">
        <v>961</v>
      </c>
      <c r="G134" s="1">
        <v>1256</v>
      </c>
      <c r="H134" s="1">
        <v>96</v>
      </c>
      <c r="I134" s="1">
        <v>28</v>
      </c>
      <c r="J134" s="1">
        <v>13</v>
      </c>
      <c r="L134" s="123"/>
      <c r="M134" s="123"/>
      <c r="N134" s="123"/>
      <c r="O134" s="123"/>
      <c r="P134" s="123"/>
      <c r="Q134" s="123"/>
      <c r="R134" s="123"/>
    </row>
    <row r="135" spans="2:37" ht="12" customHeight="1" x14ac:dyDescent="0.35">
      <c r="B135" s="150" t="s">
        <v>100</v>
      </c>
      <c r="C135" s="299"/>
      <c r="D135" s="151" t="s">
        <v>97</v>
      </c>
      <c r="E135" s="2">
        <v>279</v>
      </c>
      <c r="F135" s="2">
        <v>1005</v>
      </c>
      <c r="G135" s="2">
        <v>1058</v>
      </c>
      <c r="H135" s="2">
        <v>49</v>
      </c>
      <c r="I135" s="2">
        <v>18</v>
      </c>
      <c r="J135" s="2">
        <v>9</v>
      </c>
    </row>
    <row r="136" spans="2:37" ht="12" customHeight="1" x14ac:dyDescent="0.35">
      <c r="B136" s="150" t="s">
        <v>100</v>
      </c>
      <c r="C136" s="299"/>
      <c r="D136" s="151" t="s">
        <v>484</v>
      </c>
      <c r="E136" s="1">
        <v>158</v>
      </c>
      <c r="F136" s="1">
        <v>955</v>
      </c>
      <c r="G136" s="1">
        <v>1051</v>
      </c>
      <c r="H136" s="1">
        <v>42</v>
      </c>
      <c r="I136" s="1">
        <v>13</v>
      </c>
      <c r="J136" s="1">
        <v>6</v>
      </c>
    </row>
    <row r="137" spans="2:37" ht="12" customHeight="1" x14ac:dyDescent="0.35">
      <c r="B137" s="150"/>
      <c r="C137" s="243"/>
      <c r="D137" s="151"/>
      <c r="E137" s="7"/>
      <c r="F137" s="7"/>
      <c r="G137" s="7"/>
      <c r="H137" s="7"/>
      <c r="I137" s="7"/>
      <c r="J137" s="7"/>
    </row>
    <row r="138" spans="2:37" ht="12" customHeight="1" x14ac:dyDescent="0.35">
      <c r="B138" s="150" t="s">
        <v>85</v>
      </c>
      <c r="C138" s="299" t="s">
        <v>85</v>
      </c>
      <c r="D138" s="151" t="s">
        <v>98</v>
      </c>
      <c r="E138" s="1">
        <v>2697</v>
      </c>
      <c r="F138" s="1">
        <v>1483</v>
      </c>
      <c r="G138" s="1">
        <v>2919</v>
      </c>
      <c r="H138" s="1">
        <v>666</v>
      </c>
      <c r="I138" s="1">
        <v>225</v>
      </c>
      <c r="J138" s="1">
        <v>152</v>
      </c>
      <c r="L138" s="123"/>
      <c r="M138" s="123"/>
      <c r="N138" s="123"/>
      <c r="O138" s="123"/>
      <c r="P138" s="123"/>
      <c r="Q138" s="123"/>
      <c r="R138" s="123"/>
      <c r="AK138" s="123"/>
    </row>
    <row r="139" spans="2:37" ht="12" customHeight="1" x14ac:dyDescent="0.35">
      <c r="B139" s="150" t="s">
        <v>85</v>
      </c>
      <c r="C139" s="299"/>
      <c r="D139" s="151" t="s">
        <v>97</v>
      </c>
      <c r="E139" s="2">
        <v>2251</v>
      </c>
      <c r="F139" s="2">
        <v>1514</v>
      </c>
      <c r="G139" s="2">
        <v>4167</v>
      </c>
      <c r="H139" s="2">
        <v>469</v>
      </c>
      <c r="I139" s="2">
        <v>165</v>
      </c>
      <c r="J139" s="2">
        <v>98</v>
      </c>
    </row>
    <row r="140" spans="2:37" ht="12" customHeight="1" x14ac:dyDescent="0.35">
      <c r="B140" s="150" t="s">
        <v>85</v>
      </c>
      <c r="C140" s="299"/>
      <c r="D140" s="151" t="s">
        <v>484</v>
      </c>
      <c r="E140" s="1">
        <v>1770</v>
      </c>
      <c r="F140" s="1">
        <v>1510</v>
      </c>
      <c r="G140" s="1">
        <v>5995</v>
      </c>
      <c r="H140" s="1">
        <v>337</v>
      </c>
      <c r="I140" s="1">
        <v>112</v>
      </c>
      <c r="J140" s="1">
        <v>58</v>
      </c>
    </row>
    <row r="141" spans="2:37" ht="12" customHeight="1" x14ac:dyDescent="0.35">
      <c r="B141" s="150"/>
      <c r="C141" s="243"/>
      <c r="D141" s="151"/>
      <c r="E141" s="1"/>
      <c r="F141" s="1"/>
      <c r="G141" s="1"/>
      <c r="H141" s="1"/>
      <c r="I141" s="1"/>
      <c r="J141" s="1"/>
    </row>
    <row r="142" spans="2:37" ht="12" customHeight="1" x14ac:dyDescent="0.35">
      <c r="B142" s="150" t="s">
        <v>87</v>
      </c>
      <c r="C142" s="299" t="s">
        <v>87</v>
      </c>
      <c r="D142" s="151" t="s">
        <v>98</v>
      </c>
      <c r="E142" s="1">
        <v>1374</v>
      </c>
      <c r="F142" s="1">
        <v>214</v>
      </c>
      <c r="G142" s="1">
        <v>151</v>
      </c>
      <c r="H142" s="1">
        <v>559</v>
      </c>
      <c r="I142" s="1">
        <v>206</v>
      </c>
      <c r="J142" s="1">
        <v>146</v>
      </c>
      <c r="L142" s="123"/>
      <c r="M142" s="123"/>
      <c r="N142" s="123"/>
      <c r="O142" s="123"/>
      <c r="P142" s="123"/>
      <c r="Q142" s="123"/>
      <c r="R142" s="123"/>
    </row>
    <row r="143" spans="2:37" ht="12" customHeight="1" x14ac:dyDescent="0.35">
      <c r="B143" s="150" t="s">
        <v>87</v>
      </c>
      <c r="C143" s="299"/>
      <c r="D143" s="151" t="s">
        <v>97</v>
      </c>
      <c r="E143" s="2">
        <v>1730</v>
      </c>
      <c r="F143" s="2">
        <v>249</v>
      </c>
      <c r="G143" s="2">
        <v>485</v>
      </c>
      <c r="H143" s="2">
        <v>489</v>
      </c>
      <c r="I143" s="2">
        <v>160</v>
      </c>
      <c r="J143" s="2">
        <v>120</v>
      </c>
      <c r="N143"/>
    </row>
    <row r="144" spans="2:37" ht="12" customHeight="1" x14ac:dyDescent="0.35">
      <c r="B144" s="150" t="s">
        <v>87</v>
      </c>
      <c r="C144" s="299"/>
      <c r="D144" s="151" t="s">
        <v>484</v>
      </c>
      <c r="E144" s="1">
        <v>1911</v>
      </c>
      <c r="F144" s="1">
        <v>307</v>
      </c>
      <c r="G144" s="1">
        <v>1481</v>
      </c>
      <c r="H144" s="1">
        <v>411</v>
      </c>
      <c r="I144" s="1">
        <v>97</v>
      </c>
      <c r="J144" s="1">
        <v>82</v>
      </c>
      <c r="N144"/>
    </row>
    <row r="145" spans="2:18" ht="12" customHeight="1" x14ac:dyDescent="0.35">
      <c r="B145" s="150"/>
      <c r="C145" s="243"/>
      <c r="D145" s="151"/>
      <c r="E145" s="7"/>
      <c r="F145" s="7"/>
      <c r="G145" s="7"/>
      <c r="H145" s="7"/>
      <c r="I145" s="7"/>
      <c r="J145" s="7"/>
      <c r="N145"/>
    </row>
    <row r="146" spans="2:18" ht="12" customHeight="1" x14ac:dyDescent="0.35">
      <c r="B146" s="150" t="s">
        <v>89</v>
      </c>
      <c r="C146" s="299" t="s">
        <v>89</v>
      </c>
      <c r="D146" s="151" t="s">
        <v>98</v>
      </c>
      <c r="E146" s="1">
        <v>768</v>
      </c>
      <c r="F146" s="1">
        <v>27</v>
      </c>
      <c r="G146" s="1">
        <v>20</v>
      </c>
      <c r="H146" s="1">
        <v>804</v>
      </c>
      <c r="I146" s="1">
        <v>446</v>
      </c>
      <c r="J146" s="1">
        <v>325</v>
      </c>
      <c r="L146" s="123"/>
      <c r="M146" s="123"/>
      <c r="N146" s="123"/>
      <c r="O146" s="123"/>
      <c r="P146" s="123"/>
      <c r="Q146" s="123"/>
      <c r="R146" s="123"/>
    </row>
    <row r="147" spans="2:18" ht="12" customHeight="1" x14ac:dyDescent="0.35">
      <c r="B147" s="150" t="s">
        <v>89</v>
      </c>
      <c r="C147" s="299"/>
      <c r="D147" s="151" t="s">
        <v>97</v>
      </c>
      <c r="E147" s="2">
        <v>1306</v>
      </c>
      <c r="F147" s="2">
        <v>35</v>
      </c>
      <c r="G147" s="2">
        <v>90</v>
      </c>
      <c r="H147" s="2">
        <v>1008</v>
      </c>
      <c r="I147" s="2">
        <v>343</v>
      </c>
      <c r="J147" s="2">
        <v>261</v>
      </c>
      <c r="N147"/>
    </row>
    <row r="148" spans="2:18" ht="12" customHeight="1" x14ac:dyDescent="0.35">
      <c r="B148" s="150" t="s">
        <v>89</v>
      </c>
      <c r="C148" s="299"/>
      <c r="D148" s="151" t="s">
        <v>484</v>
      </c>
      <c r="E148" s="1">
        <v>2586</v>
      </c>
      <c r="F148" s="1">
        <v>71</v>
      </c>
      <c r="G148" s="1">
        <v>335</v>
      </c>
      <c r="H148" s="1">
        <v>1163</v>
      </c>
      <c r="I148" s="1">
        <v>331</v>
      </c>
      <c r="J148" s="1">
        <v>146</v>
      </c>
      <c r="N148"/>
    </row>
    <row r="149" spans="2:18" ht="12" customHeight="1" x14ac:dyDescent="0.35">
      <c r="B149" s="150"/>
      <c r="C149" s="243"/>
      <c r="D149" s="151"/>
      <c r="E149" s="1"/>
      <c r="F149" s="1"/>
      <c r="G149" s="1"/>
      <c r="H149" s="1"/>
      <c r="I149" s="1"/>
      <c r="J149" s="1"/>
      <c r="N149"/>
    </row>
    <row r="150" spans="2:18" ht="12" customHeight="1" x14ac:dyDescent="0.35">
      <c r="B150" s="150" t="s">
        <v>101</v>
      </c>
      <c r="C150" s="299" t="s">
        <v>101</v>
      </c>
      <c r="D150" s="151" t="s">
        <v>98</v>
      </c>
      <c r="E150" s="1">
        <v>188</v>
      </c>
      <c r="F150" s="1">
        <v>7</v>
      </c>
      <c r="G150" s="1">
        <v>4</v>
      </c>
      <c r="H150" s="1">
        <v>395</v>
      </c>
      <c r="I150" s="1">
        <v>377</v>
      </c>
      <c r="J150" s="1">
        <v>604</v>
      </c>
      <c r="L150" s="123"/>
      <c r="M150" s="123"/>
      <c r="N150" s="123"/>
      <c r="O150" s="123"/>
      <c r="P150" s="123"/>
      <c r="Q150" s="123"/>
      <c r="R150" s="123"/>
    </row>
    <row r="151" spans="2:18" ht="12" customHeight="1" x14ac:dyDescent="0.35">
      <c r="B151" s="150" t="s">
        <v>101</v>
      </c>
      <c r="C151" s="299"/>
      <c r="D151" s="151" t="s">
        <v>97</v>
      </c>
      <c r="E151" s="2">
        <v>396</v>
      </c>
      <c r="F151" s="2">
        <v>7</v>
      </c>
      <c r="G151" s="2">
        <v>24</v>
      </c>
      <c r="H151" s="2">
        <v>615</v>
      </c>
      <c r="I151" s="2">
        <v>582</v>
      </c>
      <c r="J151" s="2">
        <v>637</v>
      </c>
    </row>
    <row r="152" spans="2:18" ht="12" customHeight="1" x14ac:dyDescent="0.35">
      <c r="B152" s="150" t="s">
        <v>101</v>
      </c>
      <c r="C152" s="299"/>
      <c r="D152" s="151" t="s">
        <v>484</v>
      </c>
      <c r="E152" s="1">
        <v>1091</v>
      </c>
      <c r="F152" s="1">
        <v>7</v>
      </c>
      <c r="G152" s="1">
        <v>58</v>
      </c>
      <c r="H152" s="1">
        <v>1735</v>
      </c>
      <c r="I152" s="1">
        <v>1183</v>
      </c>
      <c r="J152" s="1">
        <v>1222</v>
      </c>
    </row>
  </sheetData>
  <mergeCells count="36">
    <mergeCell ref="BP7:BS7"/>
    <mergeCell ref="X7:AA7"/>
    <mergeCell ref="AB7:AE7"/>
    <mergeCell ref="AF7:AI7"/>
    <mergeCell ref="AJ7:AM7"/>
    <mergeCell ref="AN7:AQ7"/>
    <mergeCell ref="AR7:AU7"/>
    <mergeCell ref="AV7:AY7"/>
    <mergeCell ref="AZ7:BC7"/>
    <mergeCell ref="BD7:BG7"/>
    <mergeCell ref="BH7:BK7"/>
    <mergeCell ref="BL7:BO7"/>
    <mergeCell ref="BP45:BS45"/>
    <mergeCell ref="X45:AA45"/>
    <mergeCell ref="AB45:AE45"/>
    <mergeCell ref="AF45:AI45"/>
    <mergeCell ref="AJ45:AM45"/>
    <mergeCell ref="AN45:AQ45"/>
    <mergeCell ref="AR45:AU45"/>
    <mergeCell ref="AV45:AY45"/>
    <mergeCell ref="AZ45:BC45"/>
    <mergeCell ref="BD45:BG45"/>
    <mergeCell ref="BH45:BK45"/>
    <mergeCell ref="BL45:BO45"/>
    <mergeCell ref="C150:C152"/>
    <mergeCell ref="C97:C99"/>
    <mergeCell ref="C101:C103"/>
    <mergeCell ref="C105:C107"/>
    <mergeCell ref="C109:C111"/>
    <mergeCell ref="C113:C115"/>
    <mergeCell ref="C117:C119"/>
    <mergeCell ref="C130:C132"/>
    <mergeCell ref="C134:C136"/>
    <mergeCell ref="C138:C140"/>
    <mergeCell ref="C142:C144"/>
    <mergeCell ref="C146:C148"/>
  </mergeCells>
  <conditionalFormatting sqref="D15:T15">
    <cfRule type="cellIs" dxfId="24" priority="1" operator="equal">
      <formula>FALSE</formula>
    </cfRule>
  </conditionalFormatting>
  <pageMargins left="0.7" right="0.7" top="0.75" bottom="0.75" header="0.3" footer="0.3"/>
  <pageSetup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F232E-9511-430A-909B-D8326EDF6E28}">
  <sheetPr>
    <tabColor theme="3"/>
  </sheetPr>
  <dimension ref="B4:AZ55"/>
  <sheetViews>
    <sheetView showGridLines="0" zoomScaleNormal="100" workbookViewId="0"/>
  </sheetViews>
  <sheetFormatPr defaultColWidth="7.77734375" defaultRowHeight="12" customHeight="1" x14ac:dyDescent="0.25"/>
  <cols>
    <col min="1" max="1" width="3.77734375" style="117" customWidth="1"/>
    <col min="2" max="2" width="3.77734375" style="117" hidden="1" customWidth="1"/>
    <col min="3" max="3" width="18" style="117" customWidth="1"/>
    <col min="4" max="4" width="8.21875" style="117" bestFit="1" customWidth="1"/>
    <col min="5" max="18" width="7.77734375" style="117"/>
    <col min="19" max="19" width="7.77734375" style="117" customWidth="1"/>
    <col min="20" max="16384" width="7.77734375" style="117"/>
  </cols>
  <sheetData>
    <row r="4" spans="2:20" ht="12" customHeight="1" x14ac:dyDescent="0.25">
      <c r="E4" s="8"/>
      <c r="F4" s="8"/>
      <c r="G4" s="8"/>
      <c r="H4" s="8"/>
      <c r="I4" s="8"/>
      <c r="J4" s="8"/>
      <c r="K4" s="8"/>
      <c r="L4" s="8"/>
      <c r="M4" s="8"/>
      <c r="N4" s="8"/>
      <c r="O4" s="8"/>
    </row>
    <row r="5" spans="2:20" ht="12" customHeight="1" x14ac:dyDescent="0.25">
      <c r="D5" s="118" t="s">
        <v>290</v>
      </c>
      <c r="T5" s="126"/>
    </row>
    <row r="6" spans="2:20" s="127" customFormat="1" ht="12" customHeight="1" x14ac:dyDescent="0.25">
      <c r="C6" s="120"/>
      <c r="D6" s="162">
        <v>2006</v>
      </c>
      <c r="E6" s="163">
        <v>2007</v>
      </c>
      <c r="F6" s="163">
        <v>2008</v>
      </c>
      <c r="G6" s="163">
        <v>2009</v>
      </c>
      <c r="H6" s="163">
        <v>2010</v>
      </c>
      <c r="I6" s="163">
        <v>2011</v>
      </c>
      <c r="J6" s="163">
        <v>2012</v>
      </c>
      <c r="K6" s="163">
        <v>2013</v>
      </c>
      <c r="L6" s="163">
        <v>2014</v>
      </c>
      <c r="M6" s="163">
        <v>2015</v>
      </c>
      <c r="N6" s="163">
        <v>2016</v>
      </c>
      <c r="O6" s="163">
        <v>2017</v>
      </c>
      <c r="P6" s="163">
        <v>2018</v>
      </c>
      <c r="Q6" s="163">
        <v>2019</v>
      </c>
      <c r="R6" s="163">
        <v>2020</v>
      </c>
      <c r="S6" s="163">
        <v>2021</v>
      </c>
      <c r="T6" s="164">
        <v>2022</v>
      </c>
    </row>
    <row r="7" spans="2:20" ht="12" customHeight="1" x14ac:dyDescent="0.25">
      <c r="C7" s="243" t="s">
        <v>67</v>
      </c>
      <c r="D7" s="61">
        <v>20.845728399053741</v>
      </c>
      <c r="E7" s="5">
        <v>26.543719233755219</v>
      </c>
      <c r="F7" s="5">
        <v>26.340011560555254</v>
      </c>
      <c r="G7" s="5">
        <v>19.25412560482842</v>
      </c>
      <c r="H7" s="5">
        <v>23.934617940293471</v>
      </c>
      <c r="I7" s="5">
        <v>35.491416104927787</v>
      </c>
      <c r="J7" s="5">
        <v>32.542799627037404</v>
      </c>
      <c r="K7" s="5">
        <v>37.918673743415738</v>
      </c>
      <c r="L7" s="5">
        <v>58.895864296690476</v>
      </c>
      <c r="M7" s="5">
        <v>69.238085483307643</v>
      </c>
      <c r="N7" s="5">
        <v>69.508325677504885</v>
      </c>
      <c r="O7" s="5">
        <v>70.765177267258679</v>
      </c>
      <c r="P7" s="5">
        <v>122.90365924588541</v>
      </c>
      <c r="Q7" s="5">
        <v>116.67234087875356</v>
      </c>
      <c r="R7" s="5">
        <v>137.93726315542909</v>
      </c>
      <c r="S7" s="5">
        <v>298.84932890108757</v>
      </c>
      <c r="T7" s="92">
        <v>58.53042743197382</v>
      </c>
    </row>
    <row r="8" spans="2:20" ht="12" customHeight="1" x14ac:dyDescent="0.25">
      <c r="C8" s="243" t="s">
        <v>68</v>
      </c>
      <c r="D8" s="29">
        <v>2514</v>
      </c>
      <c r="E8" s="2">
        <v>3306</v>
      </c>
      <c r="F8" s="2">
        <v>3698</v>
      </c>
      <c r="G8" s="2">
        <v>3450</v>
      </c>
      <c r="H8" s="2">
        <v>4257</v>
      </c>
      <c r="I8" s="2">
        <v>5475</v>
      </c>
      <c r="J8" s="2">
        <v>6552</v>
      </c>
      <c r="K8" s="2">
        <v>7714</v>
      </c>
      <c r="L8" s="2">
        <v>8830</v>
      </c>
      <c r="M8" s="2">
        <v>9099</v>
      </c>
      <c r="N8" s="2">
        <v>8282</v>
      </c>
      <c r="O8" s="2">
        <v>8993</v>
      </c>
      <c r="P8" s="2">
        <v>9657</v>
      </c>
      <c r="Q8" s="2">
        <v>10153</v>
      </c>
      <c r="R8" s="2">
        <v>9868</v>
      </c>
      <c r="S8" s="2">
        <v>13605</v>
      </c>
      <c r="T8" s="30">
        <v>3083</v>
      </c>
    </row>
    <row r="9" spans="2:20" ht="12" customHeight="1" x14ac:dyDescent="0.25">
      <c r="B9" s="117" t="s">
        <v>69</v>
      </c>
      <c r="C9" s="243" t="s">
        <v>73</v>
      </c>
      <c r="D9" s="36">
        <v>327</v>
      </c>
      <c r="E9" s="1">
        <v>617</v>
      </c>
      <c r="F9" s="1">
        <v>723</v>
      </c>
      <c r="G9" s="1">
        <v>923</v>
      </c>
      <c r="H9" s="1">
        <v>1339</v>
      </c>
      <c r="I9" s="1">
        <v>2051</v>
      </c>
      <c r="J9" s="1">
        <v>2907</v>
      </c>
      <c r="K9" s="1">
        <v>3753</v>
      </c>
      <c r="L9" s="1">
        <v>4295</v>
      </c>
      <c r="M9" s="1">
        <v>4452</v>
      </c>
      <c r="N9" s="1">
        <v>3851</v>
      </c>
      <c r="O9" s="1">
        <v>4070</v>
      </c>
      <c r="P9" s="1">
        <v>4255</v>
      </c>
      <c r="Q9" s="1">
        <v>4337</v>
      </c>
      <c r="R9" s="1">
        <v>4220</v>
      </c>
      <c r="S9" s="1">
        <v>5219</v>
      </c>
      <c r="T9" s="37">
        <v>1088</v>
      </c>
    </row>
    <row r="10" spans="2:20" ht="12" customHeight="1" x14ac:dyDescent="0.25">
      <c r="B10" s="117" t="s">
        <v>72</v>
      </c>
      <c r="C10" s="243" t="s">
        <v>72</v>
      </c>
      <c r="D10" s="29">
        <v>1275</v>
      </c>
      <c r="E10" s="2">
        <v>1590</v>
      </c>
      <c r="F10" s="2">
        <v>1735</v>
      </c>
      <c r="G10" s="2">
        <v>1393</v>
      </c>
      <c r="H10" s="2">
        <v>1671</v>
      </c>
      <c r="I10" s="2">
        <v>2026</v>
      </c>
      <c r="J10" s="2">
        <v>2172</v>
      </c>
      <c r="K10" s="2">
        <v>2414</v>
      </c>
      <c r="L10" s="2">
        <v>2736</v>
      </c>
      <c r="M10" s="2">
        <v>2807</v>
      </c>
      <c r="N10" s="2">
        <v>2583</v>
      </c>
      <c r="O10" s="2">
        <v>2871</v>
      </c>
      <c r="P10" s="2">
        <v>2993</v>
      </c>
      <c r="Q10" s="2">
        <v>3013</v>
      </c>
      <c r="R10" s="2">
        <v>2720</v>
      </c>
      <c r="S10" s="2">
        <v>4058</v>
      </c>
      <c r="T10" s="30">
        <v>907</v>
      </c>
    </row>
    <row r="11" spans="2:20" ht="12" customHeight="1" x14ac:dyDescent="0.25">
      <c r="B11" s="117" t="s">
        <v>74</v>
      </c>
      <c r="C11" s="243" t="s">
        <v>74</v>
      </c>
      <c r="D11" s="41">
        <v>912</v>
      </c>
      <c r="E11" s="42">
        <v>1099</v>
      </c>
      <c r="F11" s="42">
        <v>1240</v>
      </c>
      <c r="G11" s="42">
        <v>1134</v>
      </c>
      <c r="H11" s="42">
        <v>1247</v>
      </c>
      <c r="I11" s="42">
        <v>1398</v>
      </c>
      <c r="J11" s="42">
        <v>1473</v>
      </c>
      <c r="K11" s="42">
        <v>1547</v>
      </c>
      <c r="L11" s="42">
        <v>1799</v>
      </c>
      <c r="M11" s="42">
        <v>1840</v>
      </c>
      <c r="N11" s="42">
        <v>1848</v>
      </c>
      <c r="O11" s="42">
        <v>2052</v>
      </c>
      <c r="P11" s="42">
        <v>2409</v>
      </c>
      <c r="Q11" s="42">
        <v>2803</v>
      </c>
      <c r="R11" s="42">
        <v>2928</v>
      </c>
      <c r="S11" s="42">
        <v>4328</v>
      </c>
      <c r="T11" s="43">
        <v>1088</v>
      </c>
    </row>
    <row r="12" spans="2:20" ht="12" customHeight="1" x14ac:dyDescent="0.25">
      <c r="C12" s="128"/>
      <c r="D12" s="129"/>
      <c r="E12" s="129"/>
      <c r="F12" s="129"/>
      <c r="G12" s="129"/>
      <c r="H12" s="129"/>
      <c r="I12" s="129"/>
      <c r="J12" s="129"/>
      <c r="K12" s="129"/>
      <c r="L12" s="129"/>
      <c r="M12" s="130"/>
      <c r="N12" s="130"/>
      <c r="O12" s="130"/>
      <c r="P12" s="130"/>
      <c r="Q12" s="130"/>
      <c r="T12" s="130"/>
    </row>
    <row r="13" spans="2:20" ht="12" customHeight="1" x14ac:dyDescent="0.25">
      <c r="C13" s="243" t="s">
        <v>73</v>
      </c>
      <c r="D13" s="131">
        <v>0.13007159904534607</v>
      </c>
      <c r="E13" s="132">
        <v>0.18663036902601332</v>
      </c>
      <c r="F13" s="132">
        <v>0.19551108707409409</v>
      </c>
      <c r="G13" s="132">
        <v>0.26753623188405795</v>
      </c>
      <c r="H13" s="132">
        <v>0.31454075640122153</v>
      </c>
      <c r="I13" s="132">
        <v>0.37461187214611874</v>
      </c>
      <c r="J13" s="132">
        <v>0.44368131868131866</v>
      </c>
      <c r="K13" s="132">
        <v>0.48651801918589577</v>
      </c>
      <c r="L13" s="132">
        <v>0.48640996602491504</v>
      </c>
      <c r="M13" s="132">
        <v>0.48928453676228156</v>
      </c>
      <c r="N13" s="132">
        <v>0.46498430330837964</v>
      </c>
      <c r="O13" s="132">
        <v>0.45257422439675304</v>
      </c>
      <c r="P13" s="132">
        <v>0.44061302681992337</v>
      </c>
      <c r="Q13" s="132">
        <v>0.42716438491086378</v>
      </c>
      <c r="R13" s="132">
        <v>0.42764491284961492</v>
      </c>
      <c r="S13" s="132">
        <v>0.38360896729143695</v>
      </c>
      <c r="T13" s="133">
        <v>0.35290301654232892</v>
      </c>
    </row>
    <row r="14" spans="2:20" ht="12" customHeight="1" x14ac:dyDescent="0.25">
      <c r="C14" s="243" t="s">
        <v>72</v>
      </c>
      <c r="D14" s="134">
        <v>0.50715990453460624</v>
      </c>
      <c r="E14" s="135">
        <v>0.48094373865698731</v>
      </c>
      <c r="F14" s="135">
        <v>0.46917252568956191</v>
      </c>
      <c r="G14" s="135">
        <v>0.40376811594202899</v>
      </c>
      <c r="H14" s="135">
        <v>0.39252995066948554</v>
      </c>
      <c r="I14" s="135">
        <v>0.37004566210045664</v>
      </c>
      <c r="J14" s="135">
        <v>0.33150183150183149</v>
      </c>
      <c r="K14" s="135">
        <v>0.31293751620430388</v>
      </c>
      <c r="L14" s="135">
        <v>0.30985277463193656</v>
      </c>
      <c r="M14" s="135">
        <v>0.30849543905923726</v>
      </c>
      <c r="N14" s="135">
        <v>0.31188118811881188</v>
      </c>
      <c r="O14" s="135">
        <v>0.31924830423662848</v>
      </c>
      <c r="P14" s="135">
        <v>0.30993062027544788</v>
      </c>
      <c r="Q14" s="135">
        <v>0.29675957844971929</v>
      </c>
      <c r="R14" s="135">
        <v>0.27563842723956222</v>
      </c>
      <c r="S14" s="135">
        <v>0.29827269386255051</v>
      </c>
      <c r="T14" s="136">
        <v>0.29419396691534222</v>
      </c>
    </row>
    <row r="15" spans="2:20" ht="12" customHeight="1" x14ac:dyDescent="0.25">
      <c r="C15" s="243" t="s">
        <v>74</v>
      </c>
      <c r="D15" s="137">
        <v>0.36276849642004771</v>
      </c>
      <c r="E15" s="138">
        <v>0.33242589231699937</v>
      </c>
      <c r="F15" s="138">
        <v>0.33531638723634399</v>
      </c>
      <c r="G15" s="138">
        <v>0.32869565217391306</v>
      </c>
      <c r="H15" s="138">
        <v>0.29292929292929293</v>
      </c>
      <c r="I15" s="138">
        <v>0.25534246575342467</v>
      </c>
      <c r="J15" s="138">
        <v>0.22481684981684982</v>
      </c>
      <c r="K15" s="138">
        <v>0.20054446460980035</v>
      </c>
      <c r="L15" s="138">
        <v>0.20373725934314835</v>
      </c>
      <c r="M15" s="138">
        <v>0.20222002417848114</v>
      </c>
      <c r="N15" s="138">
        <v>0.2231345085728085</v>
      </c>
      <c r="O15" s="138">
        <v>0.22817747136661848</v>
      </c>
      <c r="P15" s="138">
        <v>0.24945635290462875</v>
      </c>
      <c r="Q15" s="138">
        <v>0.27607603663941693</v>
      </c>
      <c r="R15" s="138">
        <v>0.29671665991082286</v>
      </c>
      <c r="S15" s="138">
        <v>0.31811833884601248</v>
      </c>
      <c r="T15" s="139">
        <v>0.35290301654232892</v>
      </c>
    </row>
    <row r="16" spans="2:20" ht="12" customHeight="1" x14ac:dyDescent="0.25">
      <c r="C16" s="122" t="s">
        <v>493</v>
      </c>
      <c r="P16" s="140"/>
    </row>
    <row r="22" spans="14:15" ht="12" customHeight="1" x14ac:dyDescent="0.25">
      <c r="N22" s="141"/>
      <c r="O22" s="141"/>
    </row>
    <row r="43" spans="2:52" ht="12" customHeight="1" x14ac:dyDescent="0.25">
      <c r="D43" s="118" t="s">
        <v>290</v>
      </c>
    </row>
    <row r="44" spans="2:52" ht="12" customHeight="1" x14ac:dyDescent="0.25">
      <c r="D44" s="298">
        <v>2010</v>
      </c>
      <c r="E44" s="297"/>
      <c r="F44" s="297"/>
      <c r="G44" s="297"/>
      <c r="H44" s="297">
        <v>2011</v>
      </c>
      <c r="I44" s="297"/>
      <c r="J44" s="297"/>
      <c r="K44" s="297"/>
      <c r="L44" s="297">
        <v>2012</v>
      </c>
      <c r="M44" s="297"/>
      <c r="N44" s="297"/>
      <c r="O44" s="297"/>
      <c r="P44" s="297">
        <v>2013</v>
      </c>
      <c r="Q44" s="297"/>
      <c r="R44" s="297"/>
      <c r="S44" s="297"/>
      <c r="T44" s="297">
        <v>2014</v>
      </c>
      <c r="U44" s="297"/>
      <c r="V44" s="297"/>
      <c r="W44" s="297"/>
      <c r="X44" s="297">
        <v>2015</v>
      </c>
      <c r="Y44" s="297"/>
      <c r="Z44" s="297"/>
      <c r="AA44" s="297"/>
      <c r="AB44" s="297">
        <v>2016</v>
      </c>
      <c r="AC44" s="297"/>
      <c r="AD44" s="297"/>
      <c r="AE44" s="297"/>
      <c r="AF44" s="297">
        <v>2017</v>
      </c>
      <c r="AG44" s="297"/>
      <c r="AH44" s="297"/>
      <c r="AI44" s="297"/>
      <c r="AJ44" s="297">
        <v>2018</v>
      </c>
      <c r="AK44" s="297"/>
      <c r="AL44" s="297"/>
      <c r="AM44" s="297"/>
      <c r="AN44" s="297">
        <v>2019</v>
      </c>
      <c r="AO44" s="297"/>
      <c r="AP44" s="297"/>
      <c r="AQ44" s="297"/>
      <c r="AR44" s="297">
        <v>2020</v>
      </c>
      <c r="AS44" s="297"/>
      <c r="AT44" s="297"/>
      <c r="AU44" s="297"/>
      <c r="AV44" s="297">
        <v>2021</v>
      </c>
      <c r="AW44" s="297"/>
      <c r="AX44" s="297"/>
      <c r="AY44" s="297"/>
      <c r="AZ44" s="242">
        <v>2022</v>
      </c>
    </row>
    <row r="45" spans="2:52" ht="12" customHeight="1" x14ac:dyDescent="0.25">
      <c r="D45" s="142" t="s">
        <v>77</v>
      </c>
      <c r="E45" s="244" t="s">
        <v>78</v>
      </c>
      <c r="F45" s="244" t="s">
        <v>79</v>
      </c>
      <c r="G45" s="244" t="s">
        <v>80</v>
      </c>
      <c r="H45" s="244" t="s">
        <v>77</v>
      </c>
      <c r="I45" s="244" t="s">
        <v>78</v>
      </c>
      <c r="J45" s="244" t="s">
        <v>79</v>
      </c>
      <c r="K45" s="244" t="s">
        <v>80</v>
      </c>
      <c r="L45" s="244" t="s">
        <v>77</v>
      </c>
      <c r="M45" s="244" t="s">
        <v>78</v>
      </c>
      <c r="N45" s="244" t="s">
        <v>79</v>
      </c>
      <c r="O45" s="244" t="s">
        <v>80</v>
      </c>
      <c r="P45" s="244" t="s">
        <v>77</v>
      </c>
      <c r="Q45" s="244" t="s">
        <v>78</v>
      </c>
      <c r="R45" s="244" t="s">
        <v>79</v>
      </c>
      <c r="S45" s="244" t="s">
        <v>80</v>
      </c>
      <c r="T45" s="244" t="s">
        <v>77</v>
      </c>
      <c r="U45" s="244" t="s">
        <v>78</v>
      </c>
      <c r="V45" s="244" t="s">
        <v>79</v>
      </c>
      <c r="W45" s="244" t="s">
        <v>80</v>
      </c>
      <c r="X45" s="244" t="s">
        <v>77</v>
      </c>
      <c r="Y45" s="244" t="s">
        <v>78</v>
      </c>
      <c r="Z45" s="244" t="s">
        <v>79</v>
      </c>
      <c r="AA45" s="244" t="s">
        <v>80</v>
      </c>
      <c r="AB45" s="244" t="s">
        <v>77</v>
      </c>
      <c r="AC45" s="244" t="s">
        <v>78</v>
      </c>
      <c r="AD45" s="244" t="s">
        <v>79</v>
      </c>
      <c r="AE45" s="244" t="s">
        <v>80</v>
      </c>
      <c r="AF45" s="244" t="s">
        <v>77</v>
      </c>
      <c r="AG45" s="244" t="s">
        <v>78</v>
      </c>
      <c r="AH45" s="244" t="s">
        <v>79</v>
      </c>
      <c r="AI45" s="244" t="s">
        <v>80</v>
      </c>
      <c r="AJ45" s="244" t="s">
        <v>77</v>
      </c>
      <c r="AK45" s="244" t="s">
        <v>78</v>
      </c>
      <c r="AL45" s="244" t="s">
        <v>79</v>
      </c>
      <c r="AM45" s="244" t="s">
        <v>80</v>
      </c>
      <c r="AN45" s="244" t="s">
        <v>77</v>
      </c>
      <c r="AO45" s="244" t="s">
        <v>78</v>
      </c>
      <c r="AP45" s="244" t="s">
        <v>79</v>
      </c>
      <c r="AQ45" s="244" t="s">
        <v>80</v>
      </c>
      <c r="AR45" s="244" t="s">
        <v>77</v>
      </c>
      <c r="AS45" s="244" t="s">
        <v>78</v>
      </c>
      <c r="AT45" s="244" t="s">
        <v>79</v>
      </c>
      <c r="AU45" s="244" t="s">
        <v>80</v>
      </c>
      <c r="AV45" s="244" t="s">
        <v>77</v>
      </c>
      <c r="AW45" s="244" t="s">
        <v>78</v>
      </c>
      <c r="AX45" s="244" t="s">
        <v>79</v>
      </c>
      <c r="AY45" s="244" t="s">
        <v>80</v>
      </c>
      <c r="AZ45" s="143" t="s">
        <v>77</v>
      </c>
    </row>
    <row r="46" spans="2:52" s="127" customFormat="1" ht="12" customHeight="1" x14ac:dyDescent="0.25">
      <c r="C46" s="243" t="s">
        <v>67</v>
      </c>
      <c r="D46" s="61">
        <v>5.5708388933408282</v>
      </c>
      <c r="E46" s="5">
        <v>7.0288934860103698</v>
      </c>
      <c r="F46" s="5">
        <v>5.2276361309988246</v>
      </c>
      <c r="G46" s="5">
        <v>6.1072494299434394</v>
      </c>
      <c r="H46" s="5">
        <v>11.046421847890628</v>
      </c>
      <c r="I46" s="5">
        <v>8.0422757699655492</v>
      </c>
      <c r="J46" s="5">
        <v>8.5531897189351849</v>
      </c>
      <c r="K46" s="5">
        <v>7.8495287681364596</v>
      </c>
      <c r="L46" s="5">
        <v>7.8101012451438496</v>
      </c>
      <c r="M46" s="5">
        <v>8.8679285872234441</v>
      </c>
      <c r="N46" s="5">
        <v>8.8460990440186507</v>
      </c>
      <c r="O46" s="5">
        <v>7.0186707506513741</v>
      </c>
      <c r="P46" s="5">
        <v>8.7395319983458783</v>
      </c>
      <c r="Q46" s="5">
        <v>9.2337045732637986</v>
      </c>
      <c r="R46" s="5">
        <v>9.4775616793097779</v>
      </c>
      <c r="S46" s="5">
        <v>10.46787549249624</v>
      </c>
      <c r="T46" s="5">
        <v>10.91700064702979</v>
      </c>
      <c r="U46" s="5">
        <v>18.778464813541373</v>
      </c>
      <c r="V46" s="5">
        <v>13.781927567565551</v>
      </c>
      <c r="W46" s="5">
        <v>15.418471268553684</v>
      </c>
      <c r="X46" s="5">
        <v>16.705547672332411</v>
      </c>
      <c r="Y46" s="5">
        <v>17.117226095230635</v>
      </c>
      <c r="Z46" s="5">
        <v>18.127443750297115</v>
      </c>
      <c r="AA46" s="5">
        <v>17.287867965447486</v>
      </c>
      <c r="AB46" s="5">
        <v>16.759552965188004</v>
      </c>
      <c r="AC46" s="5">
        <v>23.454103177110529</v>
      </c>
      <c r="AD46" s="5">
        <v>15.754703465658874</v>
      </c>
      <c r="AE46" s="5">
        <v>13.539966069547575</v>
      </c>
      <c r="AF46" s="5">
        <v>14.524952147139915</v>
      </c>
      <c r="AG46" s="5">
        <v>18.651533890925762</v>
      </c>
      <c r="AH46" s="5">
        <v>19.316015890896608</v>
      </c>
      <c r="AI46" s="5">
        <v>18.27267533829643</v>
      </c>
      <c r="AJ46" s="5">
        <v>24.352186825827978</v>
      </c>
      <c r="AK46" s="5">
        <v>25.055879713037946</v>
      </c>
      <c r="AL46" s="5">
        <v>29.677455930197926</v>
      </c>
      <c r="AM46" s="5">
        <v>43.818136776821554</v>
      </c>
      <c r="AN46" s="5">
        <v>28.00849894416282</v>
      </c>
      <c r="AO46" s="5">
        <v>29.851262113779459</v>
      </c>
      <c r="AP46" s="5">
        <v>32.616301699228892</v>
      </c>
      <c r="AQ46" s="5">
        <v>26.196278121582509</v>
      </c>
      <c r="AR46" s="5">
        <v>30.771541086580292</v>
      </c>
      <c r="AS46" s="5">
        <v>29.51076812307269</v>
      </c>
      <c r="AT46" s="5">
        <v>39.785270008866121</v>
      </c>
      <c r="AU46" s="5">
        <v>37.869683936909944</v>
      </c>
      <c r="AV46" s="5">
        <v>64.195565750410097</v>
      </c>
      <c r="AW46" s="5">
        <v>70.916870019369014</v>
      </c>
      <c r="AX46" s="5">
        <v>77.467361647617182</v>
      </c>
      <c r="AY46" s="5">
        <v>86.269531483691182</v>
      </c>
      <c r="AZ46" s="92">
        <v>58.530427431973834</v>
      </c>
    </row>
    <row r="47" spans="2:52" ht="12" customHeight="1" x14ac:dyDescent="0.25">
      <c r="C47" s="243" t="s">
        <v>68</v>
      </c>
      <c r="D47" s="29">
        <v>1072</v>
      </c>
      <c r="E47" s="2">
        <v>1053</v>
      </c>
      <c r="F47" s="2">
        <v>1005</v>
      </c>
      <c r="G47" s="2">
        <v>1127</v>
      </c>
      <c r="H47" s="2">
        <v>1447</v>
      </c>
      <c r="I47" s="2">
        <v>1330</v>
      </c>
      <c r="J47" s="2">
        <v>1346</v>
      </c>
      <c r="K47" s="2">
        <v>1352</v>
      </c>
      <c r="L47" s="2">
        <v>1720</v>
      </c>
      <c r="M47" s="2">
        <v>1662</v>
      </c>
      <c r="N47" s="2">
        <v>1587</v>
      </c>
      <c r="O47" s="2">
        <v>1583</v>
      </c>
      <c r="P47" s="2">
        <v>1956</v>
      </c>
      <c r="Q47" s="2">
        <v>1835</v>
      </c>
      <c r="R47" s="2">
        <v>1929</v>
      </c>
      <c r="S47" s="2">
        <v>1994</v>
      </c>
      <c r="T47" s="2">
        <v>2237</v>
      </c>
      <c r="U47" s="2">
        <v>2181</v>
      </c>
      <c r="V47" s="2">
        <v>2240</v>
      </c>
      <c r="W47" s="2">
        <v>2172</v>
      </c>
      <c r="X47" s="2">
        <v>2453</v>
      </c>
      <c r="Y47" s="2">
        <v>2356</v>
      </c>
      <c r="Z47" s="2">
        <v>2169</v>
      </c>
      <c r="AA47" s="2">
        <v>2121</v>
      </c>
      <c r="AB47" s="2">
        <v>2367</v>
      </c>
      <c r="AC47" s="2">
        <v>2033</v>
      </c>
      <c r="AD47" s="2">
        <v>1964</v>
      </c>
      <c r="AE47" s="2">
        <v>1918</v>
      </c>
      <c r="AF47" s="2">
        <v>2438</v>
      </c>
      <c r="AG47" s="2">
        <v>2223</v>
      </c>
      <c r="AH47" s="2">
        <v>2164</v>
      </c>
      <c r="AI47" s="2">
        <v>2168</v>
      </c>
      <c r="AJ47" s="2">
        <v>2554</v>
      </c>
      <c r="AK47" s="2">
        <v>2329</v>
      </c>
      <c r="AL47" s="2">
        <v>2255</v>
      </c>
      <c r="AM47" s="2">
        <v>2519</v>
      </c>
      <c r="AN47" s="2">
        <v>2805</v>
      </c>
      <c r="AO47" s="2">
        <v>2515</v>
      </c>
      <c r="AP47" s="2">
        <v>2488</v>
      </c>
      <c r="AQ47" s="2">
        <v>2345</v>
      </c>
      <c r="AR47" s="2">
        <v>2778</v>
      </c>
      <c r="AS47" s="2">
        <v>2204</v>
      </c>
      <c r="AT47" s="2">
        <v>2317</v>
      </c>
      <c r="AU47" s="2">
        <v>2569</v>
      </c>
      <c r="AV47" s="2">
        <v>3487</v>
      </c>
      <c r="AW47" s="2">
        <v>3357</v>
      </c>
      <c r="AX47" s="2">
        <v>3419</v>
      </c>
      <c r="AY47" s="2">
        <v>3342</v>
      </c>
      <c r="AZ47" s="30">
        <v>3083</v>
      </c>
    </row>
    <row r="48" spans="2:52" ht="12" customHeight="1" x14ac:dyDescent="0.25">
      <c r="B48" s="117" t="s">
        <v>69</v>
      </c>
      <c r="C48" s="243" t="s">
        <v>69</v>
      </c>
      <c r="D48" s="36">
        <v>362</v>
      </c>
      <c r="E48" s="1">
        <v>295</v>
      </c>
      <c r="F48" s="1">
        <v>311</v>
      </c>
      <c r="G48" s="1">
        <v>371</v>
      </c>
      <c r="H48" s="1">
        <v>562</v>
      </c>
      <c r="I48" s="1">
        <v>476</v>
      </c>
      <c r="J48" s="1">
        <v>473</v>
      </c>
      <c r="K48" s="1">
        <v>540</v>
      </c>
      <c r="L48" s="1">
        <v>775</v>
      </c>
      <c r="M48" s="1">
        <v>704</v>
      </c>
      <c r="N48" s="1">
        <v>700</v>
      </c>
      <c r="O48" s="1">
        <v>728</v>
      </c>
      <c r="P48" s="1">
        <v>1017</v>
      </c>
      <c r="Q48" s="1">
        <v>867</v>
      </c>
      <c r="R48" s="1">
        <v>918</v>
      </c>
      <c r="S48" s="1">
        <v>951</v>
      </c>
      <c r="T48" s="1">
        <v>1087</v>
      </c>
      <c r="U48" s="1">
        <v>966</v>
      </c>
      <c r="V48" s="1">
        <v>1153</v>
      </c>
      <c r="W48" s="1">
        <v>1089</v>
      </c>
      <c r="X48" s="1">
        <v>1220</v>
      </c>
      <c r="Y48" s="1">
        <v>1159</v>
      </c>
      <c r="Z48" s="1">
        <v>1058</v>
      </c>
      <c r="AA48" s="1">
        <v>1015</v>
      </c>
      <c r="AB48" s="1">
        <v>1133</v>
      </c>
      <c r="AC48" s="1">
        <v>960</v>
      </c>
      <c r="AD48" s="1">
        <v>879</v>
      </c>
      <c r="AE48" s="1">
        <v>879</v>
      </c>
      <c r="AF48" s="1">
        <v>1128</v>
      </c>
      <c r="AG48" s="1">
        <v>974</v>
      </c>
      <c r="AH48" s="1">
        <v>966</v>
      </c>
      <c r="AI48" s="1">
        <v>1002</v>
      </c>
      <c r="AJ48" s="1">
        <v>1135</v>
      </c>
      <c r="AK48" s="1">
        <v>1018</v>
      </c>
      <c r="AL48" s="1">
        <v>965</v>
      </c>
      <c r="AM48" s="1">
        <v>1137</v>
      </c>
      <c r="AN48" s="1">
        <v>1149</v>
      </c>
      <c r="AO48" s="1">
        <v>1050</v>
      </c>
      <c r="AP48" s="1">
        <v>1106</v>
      </c>
      <c r="AQ48" s="1">
        <v>1032</v>
      </c>
      <c r="AR48" s="1">
        <v>1149</v>
      </c>
      <c r="AS48" s="1">
        <v>934</v>
      </c>
      <c r="AT48" s="1">
        <v>1007</v>
      </c>
      <c r="AU48" s="1">
        <v>1130</v>
      </c>
      <c r="AV48" s="1">
        <v>1342</v>
      </c>
      <c r="AW48" s="1">
        <v>1340</v>
      </c>
      <c r="AX48" s="1">
        <v>1293</v>
      </c>
      <c r="AY48" s="1">
        <v>1244</v>
      </c>
      <c r="AZ48" s="37">
        <v>1088</v>
      </c>
    </row>
    <row r="49" spans="2:52" ht="12" customHeight="1" x14ac:dyDescent="0.25">
      <c r="B49" s="117" t="s">
        <v>72</v>
      </c>
      <c r="C49" s="243" t="s">
        <v>72</v>
      </c>
      <c r="D49" s="29">
        <v>418</v>
      </c>
      <c r="E49" s="2">
        <v>430</v>
      </c>
      <c r="F49" s="2">
        <v>401</v>
      </c>
      <c r="G49" s="2">
        <v>422</v>
      </c>
      <c r="H49" s="2">
        <v>531</v>
      </c>
      <c r="I49" s="2">
        <v>480</v>
      </c>
      <c r="J49" s="2">
        <v>523</v>
      </c>
      <c r="K49" s="2">
        <v>492</v>
      </c>
      <c r="L49" s="2">
        <v>562</v>
      </c>
      <c r="M49" s="2">
        <v>565</v>
      </c>
      <c r="N49" s="2">
        <v>532</v>
      </c>
      <c r="O49" s="2">
        <v>513</v>
      </c>
      <c r="P49" s="2">
        <v>563</v>
      </c>
      <c r="Q49" s="2">
        <v>593</v>
      </c>
      <c r="R49" s="2">
        <v>607</v>
      </c>
      <c r="S49" s="2">
        <v>651</v>
      </c>
      <c r="T49" s="2">
        <v>713</v>
      </c>
      <c r="U49" s="2">
        <v>700</v>
      </c>
      <c r="V49" s="2">
        <v>672</v>
      </c>
      <c r="W49" s="2">
        <v>651</v>
      </c>
      <c r="X49" s="2">
        <v>726</v>
      </c>
      <c r="Y49" s="2">
        <v>734</v>
      </c>
      <c r="Z49" s="2">
        <v>680</v>
      </c>
      <c r="AA49" s="2">
        <v>667</v>
      </c>
      <c r="AB49" s="2">
        <v>713</v>
      </c>
      <c r="AC49" s="2">
        <v>606</v>
      </c>
      <c r="AD49" s="2">
        <v>667</v>
      </c>
      <c r="AE49" s="2">
        <v>597</v>
      </c>
      <c r="AF49" s="2">
        <v>764</v>
      </c>
      <c r="AG49" s="2">
        <v>738</v>
      </c>
      <c r="AH49" s="2">
        <v>683</v>
      </c>
      <c r="AI49" s="2">
        <v>686</v>
      </c>
      <c r="AJ49" s="2">
        <v>811</v>
      </c>
      <c r="AK49" s="2">
        <v>726</v>
      </c>
      <c r="AL49" s="2">
        <v>694</v>
      </c>
      <c r="AM49" s="2">
        <v>762</v>
      </c>
      <c r="AN49" s="2">
        <v>870</v>
      </c>
      <c r="AO49" s="2">
        <v>753</v>
      </c>
      <c r="AP49" s="2">
        <v>694</v>
      </c>
      <c r="AQ49" s="2">
        <v>696</v>
      </c>
      <c r="AR49" s="2">
        <v>836</v>
      </c>
      <c r="AS49" s="2">
        <v>555</v>
      </c>
      <c r="AT49" s="2">
        <v>634</v>
      </c>
      <c r="AU49" s="2">
        <v>695</v>
      </c>
      <c r="AV49" s="2">
        <v>1020</v>
      </c>
      <c r="AW49" s="2">
        <v>941</v>
      </c>
      <c r="AX49" s="2">
        <v>1050</v>
      </c>
      <c r="AY49" s="2">
        <v>1047</v>
      </c>
      <c r="AZ49" s="30">
        <v>907</v>
      </c>
    </row>
    <row r="50" spans="2:52" ht="12" customHeight="1" x14ac:dyDescent="0.25">
      <c r="B50" s="117" t="s">
        <v>74</v>
      </c>
      <c r="C50" s="243" t="s">
        <v>74</v>
      </c>
      <c r="D50" s="41">
        <v>292</v>
      </c>
      <c r="E50" s="42">
        <v>328</v>
      </c>
      <c r="F50" s="42">
        <v>293</v>
      </c>
      <c r="G50" s="42">
        <v>334</v>
      </c>
      <c r="H50" s="42">
        <v>354</v>
      </c>
      <c r="I50" s="42">
        <v>374</v>
      </c>
      <c r="J50" s="42">
        <v>350</v>
      </c>
      <c r="K50" s="42">
        <v>320</v>
      </c>
      <c r="L50" s="42">
        <v>383</v>
      </c>
      <c r="M50" s="42">
        <v>393</v>
      </c>
      <c r="N50" s="42">
        <v>355</v>
      </c>
      <c r="O50" s="42">
        <v>342</v>
      </c>
      <c r="P50" s="42">
        <v>376</v>
      </c>
      <c r="Q50" s="42">
        <v>375</v>
      </c>
      <c r="R50" s="42">
        <v>404</v>
      </c>
      <c r="S50" s="42">
        <v>392</v>
      </c>
      <c r="T50" s="42">
        <v>437</v>
      </c>
      <c r="U50" s="42">
        <v>515</v>
      </c>
      <c r="V50" s="42">
        <v>415</v>
      </c>
      <c r="W50" s="42">
        <v>432</v>
      </c>
      <c r="X50" s="42">
        <v>507</v>
      </c>
      <c r="Y50" s="42">
        <v>463</v>
      </c>
      <c r="Z50" s="42">
        <v>431</v>
      </c>
      <c r="AA50" s="42">
        <v>439</v>
      </c>
      <c r="AB50" s="42">
        <v>521</v>
      </c>
      <c r="AC50" s="42">
        <v>467</v>
      </c>
      <c r="AD50" s="42">
        <v>418</v>
      </c>
      <c r="AE50" s="42">
        <v>442</v>
      </c>
      <c r="AF50" s="42">
        <v>546</v>
      </c>
      <c r="AG50" s="42">
        <v>511</v>
      </c>
      <c r="AH50" s="42">
        <v>515</v>
      </c>
      <c r="AI50" s="42">
        <v>480</v>
      </c>
      <c r="AJ50" s="42">
        <v>608</v>
      </c>
      <c r="AK50" s="42">
        <v>585</v>
      </c>
      <c r="AL50" s="42">
        <v>596</v>
      </c>
      <c r="AM50" s="42">
        <v>620</v>
      </c>
      <c r="AN50" s="42">
        <v>786</v>
      </c>
      <c r="AO50" s="42">
        <v>712</v>
      </c>
      <c r="AP50" s="42">
        <v>688</v>
      </c>
      <c r="AQ50" s="42">
        <v>617</v>
      </c>
      <c r="AR50" s="42">
        <v>793</v>
      </c>
      <c r="AS50" s="42">
        <v>715</v>
      </c>
      <c r="AT50" s="42">
        <v>676</v>
      </c>
      <c r="AU50" s="42">
        <v>744</v>
      </c>
      <c r="AV50" s="42">
        <v>1125</v>
      </c>
      <c r="AW50" s="42">
        <v>1076</v>
      </c>
      <c r="AX50" s="42">
        <v>1076</v>
      </c>
      <c r="AY50" s="42">
        <v>1051</v>
      </c>
      <c r="AZ50" s="43">
        <v>1088</v>
      </c>
    </row>
    <row r="51" spans="2:52" ht="12" customHeight="1" x14ac:dyDescent="0.25">
      <c r="D51" s="129"/>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row>
    <row r="52" spans="2:52" ht="12" customHeight="1" x14ac:dyDescent="0.25">
      <c r="C52" s="243" t="s">
        <v>73</v>
      </c>
      <c r="D52" s="131">
        <v>0.33768656716417911</v>
      </c>
      <c r="E52" s="132">
        <v>0.2801519468186135</v>
      </c>
      <c r="F52" s="132">
        <v>0.30945273631840797</v>
      </c>
      <c r="G52" s="132">
        <v>0.32919254658385094</v>
      </c>
      <c r="H52" s="132">
        <v>0.38838977194194885</v>
      </c>
      <c r="I52" s="132">
        <v>0.35789473684210527</v>
      </c>
      <c r="J52" s="132">
        <v>0.35141158989598809</v>
      </c>
      <c r="K52" s="132">
        <v>0.39940828402366862</v>
      </c>
      <c r="L52" s="132">
        <v>0.45058139534883723</v>
      </c>
      <c r="M52" s="132">
        <v>0.42358604091456076</v>
      </c>
      <c r="N52" s="132">
        <v>0.4410838059231254</v>
      </c>
      <c r="O52" s="132">
        <v>0.45988629185091601</v>
      </c>
      <c r="P52" s="132">
        <v>0.51993865030674846</v>
      </c>
      <c r="Q52" s="132">
        <v>0.47247956403269753</v>
      </c>
      <c r="R52" s="132">
        <v>0.47589424572317263</v>
      </c>
      <c r="S52" s="132">
        <v>0.47693079237713137</v>
      </c>
      <c r="T52" s="132">
        <v>0.48591864103710325</v>
      </c>
      <c r="U52" s="132">
        <v>0.44291609353507566</v>
      </c>
      <c r="V52" s="132">
        <v>0.51473214285714286</v>
      </c>
      <c r="W52" s="132">
        <v>0.50138121546961323</v>
      </c>
      <c r="X52" s="132">
        <v>0.49735018344883813</v>
      </c>
      <c r="Y52" s="132">
        <v>0.49193548387096775</v>
      </c>
      <c r="Z52" s="132">
        <v>0.48778238819732594</v>
      </c>
      <c r="AA52" s="132">
        <v>0.47854785478547857</v>
      </c>
      <c r="AB52" s="132">
        <v>0.47866497676383607</v>
      </c>
      <c r="AC52" s="132">
        <v>0.47220855878012791</v>
      </c>
      <c r="AD52" s="132">
        <v>0.44755600814663948</v>
      </c>
      <c r="AE52" s="132">
        <v>0.45828988529718456</v>
      </c>
      <c r="AF52" s="132">
        <v>0.46267432321575064</v>
      </c>
      <c r="AG52" s="132">
        <v>0.43814664867296449</v>
      </c>
      <c r="AH52" s="132">
        <v>0.44639556377079481</v>
      </c>
      <c r="AI52" s="132">
        <v>0.46217712177121772</v>
      </c>
      <c r="AJ52" s="132">
        <v>0.44440093970242756</v>
      </c>
      <c r="AK52" s="132">
        <v>0.43709746672391586</v>
      </c>
      <c r="AL52" s="132">
        <v>0.42793791574279377</v>
      </c>
      <c r="AM52" s="132">
        <v>0.45136959110758235</v>
      </c>
      <c r="AN52" s="132">
        <v>0.40962566844919784</v>
      </c>
      <c r="AO52" s="132">
        <v>0.41749502982107356</v>
      </c>
      <c r="AP52" s="132">
        <v>0.44453376205787781</v>
      </c>
      <c r="AQ52" s="132">
        <v>0.44008528784648188</v>
      </c>
      <c r="AR52" s="132">
        <v>0.41360691144708422</v>
      </c>
      <c r="AS52" s="132">
        <v>0.42377495462794917</v>
      </c>
      <c r="AT52" s="132">
        <v>0.43461372464393611</v>
      </c>
      <c r="AU52" s="132">
        <v>0.43985986765278318</v>
      </c>
      <c r="AV52" s="132">
        <v>0.38485804416403785</v>
      </c>
      <c r="AW52" s="132">
        <v>0.3991659219541257</v>
      </c>
      <c r="AX52" s="132">
        <v>0.3781807546066101</v>
      </c>
      <c r="AY52" s="132">
        <v>0.37223219628964693</v>
      </c>
      <c r="AZ52" s="133">
        <v>0.35290301654232892</v>
      </c>
    </row>
    <row r="53" spans="2:52" ht="12" customHeight="1" x14ac:dyDescent="0.25">
      <c r="C53" s="243" t="s">
        <v>72</v>
      </c>
      <c r="D53" s="134">
        <v>0.38992537313432835</v>
      </c>
      <c r="E53" s="135">
        <v>0.40835707502374169</v>
      </c>
      <c r="F53" s="135">
        <v>0.3990049751243781</v>
      </c>
      <c r="G53" s="135">
        <v>0.37444543034605149</v>
      </c>
      <c r="H53" s="135">
        <v>0.3669661368348307</v>
      </c>
      <c r="I53" s="135">
        <v>0.36090225563909772</v>
      </c>
      <c r="J53" s="135">
        <v>0.38855869242199109</v>
      </c>
      <c r="K53" s="135">
        <v>0.36390532544378701</v>
      </c>
      <c r="L53" s="135">
        <v>0.32674418604651162</v>
      </c>
      <c r="M53" s="135">
        <v>0.33995186522262333</v>
      </c>
      <c r="N53" s="135">
        <v>0.3352236925015753</v>
      </c>
      <c r="O53" s="135">
        <v>0.32406822488945042</v>
      </c>
      <c r="P53" s="135">
        <v>0.28783231083844579</v>
      </c>
      <c r="Q53" s="135">
        <v>0.32316076294277929</v>
      </c>
      <c r="R53" s="135">
        <v>0.31467081389320889</v>
      </c>
      <c r="S53" s="135">
        <v>0.32647943831494486</v>
      </c>
      <c r="T53" s="135">
        <v>0.31873044255699595</v>
      </c>
      <c r="U53" s="135">
        <v>0.32095369096744614</v>
      </c>
      <c r="V53" s="135">
        <v>0.3</v>
      </c>
      <c r="W53" s="135">
        <v>0.29972375690607733</v>
      </c>
      <c r="X53" s="135">
        <v>0.29596412556053814</v>
      </c>
      <c r="Y53" s="135">
        <v>0.31154499151103565</v>
      </c>
      <c r="Z53" s="135">
        <v>0.31350852927616413</v>
      </c>
      <c r="AA53" s="135">
        <v>0.31447430457331449</v>
      </c>
      <c r="AB53" s="135">
        <v>0.30122517955217576</v>
      </c>
      <c r="AC53" s="135">
        <v>0.29808165272995574</v>
      </c>
      <c r="AD53" s="135">
        <v>0.3396130346232179</v>
      </c>
      <c r="AE53" s="135">
        <v>0.31126173096976018</v>
      </c>
      <c r="AF53" s="135">
        <v>0.31337161607875308</v>
      </c>
      <c r="AG53" s="135">
        <v>0.33198380566801622</v>
      </c>
      <c r="AH53" s="135">
        <v>0.31561922365988909</v>
      </c>
      <c r="AI53" s="135">
        <v>0.31642066420664205</v>
      </c>
      <c r="AJ53" s="135">
        <v>0.31754111198120594</v>
      </c>
      <c r="AK53" s="135">
        <v>0.31172176899957066</v>
      </c>
      <c r="AL53" s="135">
        <v>0.30776053215077603</v>
      </c>
      <c r="AM53" s="135">
        <v>0.30250099245732431</v>
      </c>
      <c r="AN53" s="135">
        <v>0.31016042780748665</v>
      </c>
      <c r="AO53" s="135">
        <v>0.29940357852882704</v>
      </c>
      <c r="AP53" s="135">
        <v>0.27893890675241156</v>
      </c>
      <c r="AQ53" s="135">
        <v>0.29680170575692966</v>
      </c>
      <c r="AR53" s="135">
        <v>0.30093592512598993</v>
      </c>
      <c r="AS53" s="135">
        <v>0.25181488203266789</v>
      </c>
      <c r="AT53" s="135">
        <v>0.27362969356927058</v>
      </c>
      <c r="AU53" s="135">
        <v>0.27053328143246397</v>
      </c>
      <c r="AV53" s="135">
        <v>0.292515055921996</v>
      </c>
      <c r="AW53" s="135">
        <v>0.28030980041703901</v>
      </c>
      <c r="AX53" s="135">
        <v>0.30710734132787365</v>
      </c>
      <c r="AY53" s="135">
        <v>0.3132854578096948</v>
      </c>
      <c r="AZ53" s="136">
        <v>0.29419396691534222</v>
      </c>
    </row>
    <row r="54" spans="2:52" ht="12" customHeight="1" x14ac:dyDescent="0.25">
      <c r="C54" s="243" t="s">
        <v>74</v>
      </c>
      <c r="D54" s="137">
        <v>0.27238805970149255</v>
      </c>
      <c r="E54" s="138">
        <v>0.31149097815764482</v>
      </c>
      <c r="F54" s="138">
        <v>0.29154228855721392</v>
      </c>
      <c r="G54" s="138">
        <v>0.29636202307009762</v>
      </c>
      <c r="H54" s="138">
        <v>0.24464409122322045</v>
      </c>
      <c r="I54" s="138">
        <v>0.28120300751879701</v>
      </c>
      <c r="J54" s="138">
        <v>0.26002971768202082</v>
      </c>
      <c r="K54" s="138">
        <v>0.23668639053254437</v>
      </c>
      <c r="L54" s="138">
        <v>0.22267441860465118</v>
      </c>
      <c r="M54" s="138">
        <v>0.23646209386281589</v>
      </c>
      <c r="N54" s="138">
        <v>0.2236925015752993</v>
      </c>
      <c r="O54" s="138">
        <v>0.2160454832596336</v>
      </c>
      <c r="P54" s="138">
        <v>0.19222903885480572</v>
      </c>
      <c r="Q54" s="138">
        <v>0.20435967302452315</v>
      </c>
      <c r="R54" s="138">
        <v>0.20943494038361846</v>
      </c>
      <c r="S54" s="138">
        <v>0.19658976930792377</v>
      </c>
      <c r="T54" s="138">
        <v>0.19535091640590077</v>
      </c>
      <c r="U54" s="138">
        <v>0.23613021549747823</v>
      </c>
      <c r="V54" s="138">
        <v>0.18526785714285715</v>
      </c>
      <c r="W54" s="138">
        <v>0.19889502762430938</v>
      </c>
      <c r="X54" s="138">
        <v>0.20668569099062373</v>
      </c>
      <c r="Y54" s="138">
        <v>0.1965195246179966</v>
      </c>
      <c r="Z54" s="138">
        <v>0.1987090825265099</v>
      </c>
      <c r="AA54" s="138">
        <v>0.20697784064120697</v>
      </c>
      <c r="AB54" s="138">
        <v>0.22010984368398817</v>
      </c>
      <c r="AC54" s="138">
        <v>0.22970978848991638</v>
      </c>
      <c r="AD54" s="138">
        <v>0.21283095723014256</v>
      </c>
      <c r="AE54" s="138">
        <v>0.23044838373305526</v>
      </c>
      <c r="AF54" s="138">
        <v>0.22395406070549631</v>
      </c>
      <c r="AG54" s="138">
        <v>0.22986954565901935</v>
      </c>
      <c r="AH54" s="138">
        <v>0.23798521256931607</v>
      </c>
      <c r="AI54" s="138">
        <v>0.22140221402214022</v>
      </c>
      <c r="AJ54" s="138">
        <v>0.23805794831636648</v>
      </c>
      <c r="AK54" s="138">
        <v>0.25118076427651354</v>
      </c>
      <c r="AL54" s="138">
        <v>0.26430155210643014</v>
      </c>
      <c r="AM54" s="138">
        <v>0.24612941643509328</v>
      </c>
      <c r="AN54" s="138">
        <v>0.28021390374331551</v>
      </c>
      <c r="AO54" s="138">
        <v>0.2831013916500994</v>
      </c>
      <c r="AP54" s="138">
        <v>0.27652733118971062</v>
      </c>
      <c r="AQ54" s="138">
        <v>0.26311300639658847</v>
      </c>
      <c r="AR54" s="138">
        <v>0.28545716342692584</v>
      </c>
      <c r="AS54" s="138">
        <v>0.32441016333938294</v>
      </c>
      <c r="AT54" s="138">
        <v>0.29175658178679326</v>
      </c>
      <c r="AU54" s="138">
        <v>0.2896068509147528</v>
      </c>
      <c r="AV54" s="138">
        <v>0.32262689991396615</v>
      </c>
      <c r="AW54" s="138">
        <v>0.32052427762883529</v>
      </c>
      <c r="AX54" s="138">
        <v>0.31471190406551625</v>
      </c>
      <c r="AY54" s="138">
        <v>0.31448234590065827</v>
      </c>
      <c r="AZ54" s="139">
        <v>0.35290301654232892</v>
      </c>
    </row>
    <row r="55" spans="2:52" ht="12" customHeight="1" x14ac:dyDescent="0.25">
      <c r="C55" s="122"/>
      <c r="P55" s="140"/>
    </row>
  </sheetData>
  <mergeCells count="12">
    <mergeCell ref="AV44:AY44"/>
    <mergeCell ref="D44:G44"/>
    <mergeCell ref="H44:K44"/>
    <mergeCell ref="L44:O44"/>
    <mergeCell ref="P44:S44"/>
    <mergeCell ref="T44:W44"/>
    <mergeCell ref="X44:AA44"/>
    <mergeCell ref="AB44:AE44"/>
    <mergeCell ref="AF44:AI44"/>
    <mergeCell ref="AJ44:AM44"/>
    <mergeCell ref="AN44:AQ44"/>
    <mergeCell ref="AR44:AU44"/>
  </mergeCells>
  <conditionalFormatting sqref="D16:O16">
    <cfRule type="cellIs" dxfId="16" priority="2" operator="equal">
      <formula>FALSE</formula>
    </cfRule>
  </conditionalFormatting>
  <conditionalFormatting sqref="D55:O55">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F1400-7888-4C27-8074-B4A2A5974D9E}">
  <sheetPr>
    <tabColor theme="3"/>
  </sheetPr>
  <dimension ref="B5:AY40"/>
  <sheetViews>
    <sheetView showGridLines="0" zoomScaleNormal="100" workbookViewId="0"/>
  </sheetViews>
  <sheetFormatPr defaultColWidth="7.77734375" defaultRowHeight="12" customHeight="1" x14ac:dyDescent="0.35"/>
  <cols>
    <col min="1" max="1" width="3.77734375" style="123" customWidth="1"/>
    <col min="2" max="2" width="14.21875" style="123" bestFit="1" customWidth="1"/>
    <col min="3" max="16384" width="7.77734375" style="123"/>
  </cols>
  <sheetData>
    <row r="5" spans="2:19" ht="12" customHeight="1" x14ac:dyDescent="0.35">
      <c r="B5" s="117"/>
      <c r="C5" s="118" t="s">
        <v>291</v>
      </c>
      <c r="D5" s="117"/>
      <c r="E5" s="117"/>
      <c r="F5" s="117"/>
      <c r="G5" s="117"/>
      <c r="H5" s="117"/>
      <c r="I5" s="117"/>
      <c r="J5" s="117"/>
      <c r="K5" s="117"/>
      <c r="L5" s="117"/>
      <c r="M5" s="117"/>
      <c r="N5" s="117"/>
      <c r="O5" s="117"/>
      <c r="P5" s="117"/>
    </row>
    <row r="6" spans="2:19" ht="12" customHeight="1" x14ac:dyDescent="0.35">
      <c r="B6" s="120"/>
      <c r="C6" s="162">
        <v>2006</v>
      </c>
      <c r="D6" s="163">
        <v>2007</v>
      </c>
      <c r="E6" s="163">
        <v>2008</v>
      </c>
      <c r="F6" s="163">
        <v>2009</v>
      </c>
      <c r="G6" s="163">
        <v>2010</v>
      </c>
      <c r="H6" s="163">
        <v>2011</v>
      </c>
      <c r="I6" s="163">
        <v>2012</v>
      </c>
      <c r="J6" s="163">
        <v>2013</v>
      </c>
      <c r="K6" s="163">
        <v>2014</v>
      </c>
      <c r="L6" s="163">
        <v>2015</v>
      </c>
      <c r="M6" s="163">
        <v>2016</v>
      </c>
      <c r="N6" s="163">
        <v>2017</v>
      </c>
      <c r="O6" s="163">
        <v>2018</v>
      </c>
      <c r="P6" s="163">
        <v>2019</v>
      </c>
      <c r="Q6" s="163">
        <v>2020</v>
      </c>
      <c r="R6" s="163">
        <v>2021</v>
      </c>
      <c r="S6" s="164">
        <v>2022</v>
      </c>
    </row>
    <row r="7" spans="2:19" ht="12" customHeight="1" x14ac:dyDescent="0.35">
      <c r="B7" s="243" t="s">
        <v>67</v>
      </c>
      <c r="C7" s="61">
        <v>18.089276232</v>
      </c>
      <c r="D7" s="5">
        <v>22.708327975023995</v>
      </c>
      <c r="E7" s="5">
        <v>22.955789961562001</v>
      </c>
      <c r="F7" s="5">
        <v>15.141501028999999</v>
      </c>
      <c r="G7" s="5">
        <v>17.826151713890997</v>
      </c>
      <c r="H7" s="5">
        <v>25.196401137332003</v>
      </c>
      <c r="I7" s="5">
        <v>24.970775663000008</v>
      </c>
      <c r="J7" s="5">
        <v>26.248879132948009</v>
      </c>
      <c r="K7" s="5">
        <v>44.76696323030901</v>
      </c>
      <c r="L7" s="5">
        <v>48.224190303287003</v>
      </c>
      <c r="M7" s="5">
        <v>44.524576484788</v>
      </c>
      <c r="N7" s="5">
        <v>47.245247404815991</v>
      </c>
      <c r="O7" s="5">
        <v>74.803348444880015</v>
      </c>
      <c r="P7" s="5">
        <v>80.127188938504986</v>
      </c>
      <c r="Q7" s="5">
        <v>107.73715946334598</v>
      </c>
      <c r="R7" s="5">
        <v>223.91558094305404</v>
      </c>
      <c r="S7" s="92">
        <v>37.831109807894997</v>
      </c>
    </row>
    <row r="8" spans="2:19" ht="12" customHeight="1" x14ac:dyDescent="0.35">
      <c r="B8" s="243" t="s">
        <v>68</v>
      </c>
      <c r="C8" s="51">
        <v>510</v>
      </c>
      <c r="D8" s="52">
        <v>646</v>
      </c>
      <c r="E8" s="52">
        <v>618</v>
      </c>
      <c r="F8" s="52">
        <v>425</v>
      </c>
      <c r="G8" s="52">
        <v>571</v>
      </c>
      <c r="H8" s="52">
        <v>662</v>
      </c>
      <c r="I8" s="52">
        <v>707</v>
      </c>
      <c r="J8" s="52">
        <v>728</v>
      </c>
      <c r="K8" s="52">
        <v>950</v>
      </c>
      <c r="L8" s="52">
        <v>1056</v>
      </c>
      <c r="M8" s="52">
        <v>981</v>
      </c>
      <c r="N8" s="52">
        <v>1061</v>
      </c>
      <c r="O8" s="52">
        <v>1348</v>
      </c>
      <c r="P8" s="52">
        <v>1465</v>
      </c>
      <c r="Q8" s="52">
        <v>1613</v>
      </c>
      <c r="R8" s="52">
        <v>2700</v>
      </c>
      <c r="S8" s="53">
        <v>534</v>
      </c>
    </row>
    <row r="9" spans="2:19" ht="12" customHeight="1" x14ac:dyDescent="0.35">
      <c r="B9" s="122" t="s">
        <v>493</v>
      </c>
    </row>
    <row r="35" spans="2:51" ht="12" customHeight="1" x14ac:dyDescent="0.35">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Y35" s="117"/>
    </row>
    <row r="36" spans="2:51" ht="12" customHeight="1" x14ac:dyDescent="0.35">
      <c r="C36" s="118" t="s">
        <v>291</v>
      </c>
      <c r="AY36" s="117"/>
    </row>
    <row r="37" spans="2:51" ht="12" customHeight="1" x14ac:dyDescent="0.35">
      <c r="C37" s="298">
        <v>2010</v>
      </c>
      <c r="D37" s="297"/>
      <c r="E37" s="297"/>
      <c r="F37" s="297"/>
      <c r="G37" s="297">
        <v>2011</v>
      </c>
      <c r="H37" s="297"/>
      <c r="I37" s="297"/>
      <c r="J37" s="297"/>
      <c r="K37" s="297">
        <v>2012</v>
      </c>
      <c r="L37" s="297"/>
      <c r="M37" s="297"/>
      <c r="N37" s="297"/>
      <c r="O37" s="297">
        <v>2013</v>
      </c>
      <c r="P37" s="297"/>
      <c r="Q37" s="297"/>
      <c r="R37" s="297"/>
      <c r="S37" s="297">
        <v>2014</v>
      </c>
      <c r="T37" s="297"/>
      <c r="U37" s="297"/>
      <c r="V37" s="297"/>
      <c r="W37" s="297">
        <v>2015</v>
      </c>
      <c r="X37" s="297"/>
      <c r="Y37" s="297"/>
      <c r="Z37" s="297"/>
      <c r="AA37" s="297">
        <v>2016</v>
      </c>
      <c r="AB37" s="297"/>
      <c r="AC37" s="297"/>
      <c r="AD37" s="297"/>
      <c r="AE37" s="297">
        <v>2017</v>
      </c>
      <c r="AF37" s="297"/>
      <c r="AG37" s="297"/>
      <c r="AH37" s="297"/>
      <c r="AI37" s="297">
        <v>2018</v>
      </c>
      <c r="AJ37" s="297"/>
      <c r="AK37" s="297"/>
      <c r="AL37" s="297"/>
      <c r="AM37" s="297">
        <v>2019</v>
      </c>
      <c r="AN37" s="297"/>
      <c r="AO37" s="297"/>
      <c r="AP37" s="297"/>
      <c r="AQ37" s="297">
        <v>2020</v>
      </c>
      <c r="AR37" s="297"/>
      <c r="AS37" s="297"/>
      <c r="AT37" s="297"/>
      <c r="AU37" s="297">
        <v>2021</v>
      </c>
      <c r="AV37" s="297"/>
      <c r="AW37" s="297"/>
      <c r="AX37" s="297"/>
      <c r="AY37" s="242">
        <v>2022</v>
      </c>
    </row>
    <row r="38" spans="2:51" ht="12" customHeight="1" x14ac:dyDescent="0.35">
      <c r="C38" s="142" t="s">
        <v>77</v>
      </c>
      <c r="D38" s="244" t="s">
        <v>78</v>
      </c>
      <c r="E38" s="244" t="s">
        <v>79</v>
      </c>
      <c r="F38" s="244" t="s">
        <v>80</v>
      </c>
      <c r="G38" s="244" t="s">
        <v>77</v>
      </c>
      <c r="H38" s="244" t="s">
        <v>78</v>
      </c>
      <c r="I38" s="244" t="s">
        <v>79</v>
      </c>
      <c r="J38" s="244" t="s">
        <v>80</v>
      </c>
      <c r="K38" s="244" t="s">
        <v>77</v>
      </c>
      <c r="L38" s="244" t="s">
        <v>78</v>
      </c>
      <c r="M38" s="244" t="s">
        <v>79</v>
      </c>
      <c r="N38" s="244" t="s">
        <v>80</v>
      </c>
      <c r="O38" s="244" t="s">
        <v>77</v>
      </c>
      <c r="P38" s="244" t="s">
        <v>78</v>
      </c>
      <c r="Q38" s="244" t="s">
        <v>79</v>
      </c>
      <c r="R38" s="244" t="s">
        <v>80</v>
      </c>
      <c r="S38" s="244" t="s">
        <v>77</v>
      </c>
      <c r="T38" s="244" t="s">
        <v>78</v>
      </c>
      <c r="U38" s="244" t="s">
        <v>79</v>
      </c>
      <c r="V38" s="244" t="s">
        <v>80</v>
      </c>
      <c r="W38" s="244" t="s">
        <v>77</v>
      </c>
      <c r="X38" s="244" t="s">
        <v>78</v>
      </c>
      <c r="Y38" s="244" t="s">
        <v>79</v>
      </c>
      <c r="Z38" s="244" t="s">
        <v>80</v>
      </c>
      <c r="AA38" s="244" t="s">
        <v>77</v>
      </c>
      <c r="AB38" s="244" t="s">
        <v>78</v>
      </c>
      <c r="AC38" s="244" t="s">
        <v>79</v>
      </c>
      <c r="AD38" s="244" t="s">
        <v>80</v>
      </c>
      <c r="AE38" s="244" t="s">
        <v>77</v>
      </c>
      <c r="AF38" s="244" t="s">
        <v>78</v>
      </c>
      <c r="AG38" s="244" t="s">
        <v>79</v>
      </c>
      <c r="AH38" s="244" t="s">
        <v>80</v>
      </c>
      <c r="AI38" s="244" t="s">
        <v>77</v>
      </c>
      <c r="AJ38" s="244" t="s">
        <v>78</v>
      </c>
      <c r="AK38" s="244" t="s">
        <v>79</v>
      </c>
      <c r="AL38" s="244" t="s">
        <v>80</v>
      </c>
      <c r="AM38" s="244" t="s">
        <v>77</v>
      </c>
      <c r="AN38" s="244" t="s">
        <v>78</v>
      </c>
      <c r="AO38" s="244" t="s">
        <v>79</v>
      </c>
      <c r="AP38" s="244" t="s">
        <v>80</v>
      </c>
      <c r="AQ38" s="244" t="s">
        <v>77</v>
      </c>
      <c r="AR38" s="244" t="s">
        <v>78</v>
      </c>
      <c r="AS38" s="244" t="s">
        <v>79</v>
      </c>
      <c r="AT38" s="244" t="s">
        <v>80</v>
      </c>
      <c r="AU38" s="244" t="s">
        <v>77</v>
      </c>
      <c r="AV38" s="244" t="s">
        <v>78</v>
      </c>
      <c r="AW38" s="244" t="s">
        <v>79</v>
      </c>
      <c r="AX38" s="244" t="s">
        <v>80</v>
      </c>
      <c r="AY38" s="143" t="s">
        <v>77</v>
      </c>
    </row>
    <row r="39" spans="2:51" ht="12" customHeight="1" x14ac:dyDescent="0.35">
      <c r="B39" s="243" t="s">
        <v>67</v>
      </c>
      <c r="C39" s="61">
        <v>4.8608787170000003</v>
      </c>
      <c r="D39" s="5">
        <v>5.7364619160000005</v>
      </c>
      <c r="E39" s="5">
        <v>3.739018127</v>
      </c>
      <c r="F39" s="5">
        <v>3.4897929538909995</v>
      </c>
      <c r="G39" s="5">
        <v>8.3944152539589982</v>
      </c>
      <c r="H39" s="5">
        <v>5.904955711247001</v>
      </c>
      <c r="I39" s="5">
        <v>5.3550389981260018</v>
      </c>
      <c r="J39" s="5">
        <v>5.5419911740000005</v>
      </c>
      <c r="K39" s="5">
        <v>5.2031991619999998</v>
      </c>
      <c r="L39" s="5">
        <v>7.0148583440000012</v>
      </c>
      <c r="M39" s="5">
        <v>8.5491208999999984</v>
      </c>
      <c r="N39" s="5">
        <v>4.2035972570000011</v>
      </c>
      <c r="O39" s="5">
        <v>7.7267065030000017</v>
      </c>
      <c r="P39" s="5">
        <v>5.0554079220000006</v>
      </c>
      <c r="Q39" s="5">
        <v>6.2857255566759997</v>
      </c>
      <c r="R39" s="5">
        <v>7.1810391512720022</v>
      </c>
      <c r="S39" s="5">
        <v>8.999487064000002</v>
      </c>
      <c r="T39" s="5">
        <v>14.629234948280002</v>
      </c>
      <c r="U39" s="5">
        <v>9.4322231550289999</v>
      </c>
      <c r="V39" s="5">
        <v>11.706018062999998</v>
      </c>
      <c r="W39" s="5">
        <v>11.855677842286994</v>
      </c>
      <c r="X39" s="5">
        <v>12.041542762999999</v>
      </c>
      <c r="Y39" s="5">
        <v>12.632433561000004</v>
      </c>
      <c r="Z39" s="5">
        <v>11.694536137000007</v>
      </c>
      <c r="AA39" s="5">
        <v>11.719887886999997</v>
      </c>
      <c r="AB39" s="5">
        <v>16.155365008000008</v>
      </c>
      <c r="AC39" s="5">
        <v>8.741962614000002</v>
      </c>
      <c r="AD39" s="5">
        <v>7.907360975788003</v>
      </c>
      <c r="AE39" s="5">
        <v>8.0348274108929996</v>
      </c>
      <c r="AF39" s="5">
        <v>12.255892914000007</v>
      </c>
      <c r="AG39" s="5">
        <v>13.928106376181008</v>
      </c>
      <c r="AH39" s="5">
        <v>13.026420703742003</v>
      </c>
      <c r="AI39" s="5">
        <v>15.521988680912001</v>
      </c>
      <c r="AJ39" s="5">
        <v>15.735672685915997</v>
      </c>
      <c r="AK39" s="5">
        <v>20.992429351999995</v>
      </c>
      <c r="AL39" s="5">
        <v>22.553257726052006</v>
      </c>
      <c r="AM39" s="5">
        <v>21.673521279391991</v>
      </c>
      <c r="AN39" s="5">
        <v>19.388623935492006</v>
      </c>
      <c r="AO39" s="5">
        <v>21.167259208360008</v>
      </c>
      <c r="AP39" s="5">
        <v>17.897784515260998</v>
      </c>
      <c r="AQ39" s="5">
        <v>23.944807773103026</v>
      </c>
      <c r="AR39" s="5">
        <v>26.459006310311004</v>
      </c>
      <c r="AS39" s="5">
        <v>30.236021502497987</v>
      </c>
      <c r="AT39" s="5">
        <v>27.097323877434</v>
      </c>
      <c r="AU39" s="5">
        <v>54.841826939180962</v>
      </c>
      <c r="AV39" s="5">
        <v>56.805154832194006</v>
      </c>
      <c r="AW39" s="5">
        <v>58.368431768593993</v>
      </c>
      <c r="AX39" s="5">
        <v>53.900167403084978</v>
      </c>
      <c r="AY39" s="92">
        <v>37.83110980789499</v>
      </c>
    </row>
    <row r="40" spans="2:51" ht="12" customHeight="1" x14ac:dyDescent="0.35">
      <c r="B40" s="243" t="s">
        <v>68</v>
      </c>
      <c r="C40" s="51">
        <v>160</v>
      </c>
      <c r="D40" s="52">
        <v>134</v>
      </c>
      <c r="E40" s="52">
        <v>134</v>
      </c>
      <c r="F40" s="52">
        <v>143</v>
      </c>
      <c r="G40" s="52">
        <v>190</v>
      </c>
      <c r="H40" s="52">
        <v>171</v>
      </c>
      <c r="I40" s="52">
        <v>166</v>
      </c>
      <c r="J40" s="52">
        <v>135</v>
      </c>
      <c r="K40" s="52">
        <v>194</v>
      </c>
      <c r="L40" s="52">
        <v>165</v>
      </c>
      <c r="M40" s="52">
        <v>159</v>
      </c>
      <c r="N40" s="52">
        <v>189</v>
      </c>
      <c r="O40" s="52">
        <v>193</v>
      </c>
      <c r="P40" s="52">
        <v>156</v>
      </c>
      <c r="Q40" s="52">
        <v>189</v>
      </c>
      <c r="R40" s="52">
        <v>190</v>
      </c>
      <c r="S40" s="52">
        <v>243</v>
      </c>
      <c r="T40" s="52">
        <v>273</v>
      </c>
      <c r="U40" s="52">
        <v>221</v>
      </c>
      <c r="V40" s="52">
        <v>213</v>
      </c>
      <c r="W40" s="52">
        <v>340</v>
      </c>
      <c r="X40" s="52">
        <v>247</v>
      </c>
      <c r="Y40" s="52">
        <v>260</v>
      </c>
      <c r="Z40" s="52">
        <v>209</v>
      </c>
      <c r="AA40" s="52">
        <v>320</v>
      </c>
      <c r="AB40" s="52">
        <v>226</v>
      </c>
      <c r="AC40" s="52">
        <v>213</v>
      </c>
      <c r="AD40" s="52">
        <v>222</v>
      </c>
      <c r="AE40" s="52">
        <v>282</v>
      </c>
      <c r="AF40" s="52">
        <v>259</v>
      </c>
      <c r="AG40" s="52">
        <v>264</v>
      </c>
      <c r="AH40" s="52">
        <v>256</v>
      </c>
      <c r="AI40" s="52">
        <v>402</v>
      </c>
      <c r="AJ40" s="52">
        <v>303</v>
      </c>
      <c r="AK40" s="52">
        <v>311</v>
      </c>
      <c r="AL40" s="52">
        <v>332</v>
      </c>
      <c r="AM40" s="52">
        <v>420</v>
      </c>
      <c r="AN40" s="52">
        <v>368</v>
      </c>
      <c r="AO40" s="52">
        <v>343</v>
      </c>
      <c r="AP40" s="52">
        <v>334</v>
      </c>
      <c r="AQ40" s="52">
        <v>457</v>
      </c>
      <c r="AR40" s="52">
        <v>325</v>
      </c>
      <c r="AS40" s="52">
        <v>378</v>
      </c>
      <c r="AT40" s="52">
        <v>453</v>
      </c>
      <c r="AU40" s="52">
        <v>729</v>
      </c>
      <c r="AV40" s="52">
        <v>667</v>
      </c>
      <c r="AW40" s="52">
        <v>651</v>
      </c>
      <c r="AX40" s="52">
        <v>653</v>
      </c>
      <c r="AY40" s="53">
        <v>534</v>
      </c>
    </row>
  </sheetData>
  <mergeCells count="12">
    <mergeCell ref="AU37:AX37"/>
    <mergeCell ref="C37:F37"/>
    <mergeCell ref="G37:J37"/>
    <mergeCell ref="K37:N37"/>
    <mergeCell ref="O37:R37"/>
    <mergeCell ref="S37:V37"/>
    <mergeCell ref="W37:Z37"/>
    <mergeCell ref="AA37:AD37"/>
    <mergeCell ref="AE37:AH37"/>
    <mergeCell ref="AI37:AL37"/>
    <mergeCell ref="AM37:AP37"/>
    <mergeCell ref="AQ37:AT37"/>
  </mergeCells>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70380-44F6-424A-95E9-44ECD6C1B156}">
  <sheetPr>
    <tabColor theme="3"/>
  </sheetPr>
  <dimension ref="A1:BT80"/>
  <sheetViews>
    <sheetView showGridLines="0" zoomScaleNormal="100" workbookViewId="0"/>
  </sheetViews>
  <sheetFormatPr defaultColWidth="9.21875" defaultRowHeight="12" customHeight="1" x14ac:dyDescent="0.35"/>
  <cols>
    <col min="1" max="1" width="3.21875" style="123" customWidth="1"/>
    <col min="2" max="2" width="3.21875" style="123" hidden="1" customWidth="1"/>
    <col min="3" max="3" width="14.21875" style="123" bestFit="1" customWidth="1"/>
    <col min="4" max="21" width="7.77734375" style="117" customWidth="1"/>
    <col min="22" max="22" width="5.21875" style="117" hidden="1" customWidth="1"/>
    <col min="23" max="23" width="14.21875" style="117" bestFit="1" customWidth="1"/>
    <col min="24" max="37" width="7.77734375" style="117" customWidth="1"/>
    <col min="38" max="16384" width="9.21875" style="123"/>
  </cols>
  <sheetData>
    <row r="1" spans="1:72" ht="12" customHeight="1" x14ac:dyDescent="0.35">
      <c r="A1" s="93"/>
    </row>
    <row r="5" spans="1:72" ht="12" customHeight="1" x14ac:dyDescent="0.35">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T5" s="117"/>
    </row>
    <row r="6" spans="1:72" ht="12" customHeight="1" x14ac:dyDescent="0.35">
      <c r="C6" s="117"/>
      <c r="D6" s="93" t="s">
        <v>292</v>
      </c>
      <c r="X6" s="93" t="s">
        <v>292</v>
      </c>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T6" s="117"/>
    </row>
    <row r="7" spans="1:72" ht="12" customHeight="1" x14ac:dyDescent="0.35">
      <c r="C7" s="130"/>
      <c r="D7" s="162">
        <v>2006</v>
      </c>
      <c r="E7" s="163">
        <v>2007</v>
      </c>
      <c r="F7" s="163">
        <v>2008</v>
      </c>
      <c r="G7" s="163">
        <v>2009</v>
      </c>
      <c r="H7" s="163">
        <v>2010</v>
      </c>
      <c r="I7" s="163">
        <v>2011</v>
      </c>
      <c r="J7" s="163">
        <v>2012</v>
      </c>
      <c r="K7" s="163">
        <v>2013</v>
      </c>
      <c r="L7" s="163">
        <v>2014</v>
      </c>
      <c r="M7" s="163">
        <v>2015</v>
      </c>
      <c r="N7" s="163">
        <v>2016</v>
      </c>
      <c r="O7" s="163">
        <v>2017</v>
      </c>
      <c r="P7" s="163">
        <v>2018</v>
      </c>
      <c r="Q7" s="163">
        <v>2019</v>
      </c>
      <c r="R7" s="163">
        <v>2020</v>
      </c>
      <c r="S7" s="163">
        <v>2021</v>
      </c>
      <c r="T7" s="164">
        <v>2022</v>
      </c>
      <c r="U7" s="127"/>
      <c r="V7" s="127"/>
      <c r="X7" s="298">
        <v>2010</v>
      </c>
      <c r="Y7" s="297"/>
      <c r="Z7" s="297"/>
      <c r="AA7" s="297"/>
      <c r="AB7" s="297">
        <v>2011</v>
      </c>
      <c r="AC7" s="297"/>
      <c r="AD7" s="297"/>
      <c r="AE7" s="297"/>
      <c r="AF7" s="297">
        <v>2012</v>
      </c>
      <c r="AG7" s="297"/>
      <c r="AH7" s="297"/>
      <c r="AI7" s="297"/>
      <c r="AJ7" s="297">
        <v>2013</v>
      </c>
      <c r="AK7" s="297"/>
      <c r="AL7" s="297"/>
      <c r="AM7" s="297"/>
      <c r="AN7" s="297">
        <v>2014</v>
      </c>
      <c r="AO7" s="297"/>
      <c r="AP7" s="297"/>
      <c r="AQ7" s="297"/>
      <c r="AR7" s="297">
        <v>2015</v>
      </c>
      <c r="AS7" s="297"/>
      <c r="AT7" s="297"/>
      <c r="AU7" s="297"/>
      <c r="AV7" s="297">
        <v>2016</v>
      </c>
      <c r="AW7" s="297"/>
      <c r="AX7" s="297"/>
      <c r="AY7" s="297"/>
      <c r="AZ7" s="297">
        <v>2017</v>
      </c>
      <c r="BA7" s="297"/>
      <c r="BB7" s="297"/>
      <c r="BC7" s="297"/>
      <c r="BD7" s="297">
        <v>2018</v>
      </c>
      <c r="BE7" s="297"/>
      <c r="BF7" s="297"/>
      <c r="BG7" s="297"/>
      <c r="BH7" s="297">
        <v>2019</v>
      </c>
      <c r="BI7" s="297"/>
      <c r="BJ7" s="297"/>
      <c r="BK7" s="297"/>
      <c r="BL7" s="297">
        <v>2020</v>
      </c>
      <c r="BM7" s="297"/>
      <c r="BN7" s="297"/>
      <c r="BO7" s="297"/>
      <c r="BP7" s="297">
        <v>2021</v>
      </c>
      <c r="BQ7" s="297"/>
      <c r="BR7" s="297"/>
      <c r="BS7" s="297"/>
      <c r="BT7" s="242">
        <v>2022</v>
      </c>
    </row>
    <row r="8" spans="1:72" ht="12" customHeight="1" x14ac:dyDescent="0.35">
      <c r="B8" s="117" t="s">
        <v>293</v>
      </c>
      <c r="C8" s="243" t="s">
        <v>294</v>
      </c>
      <c r="D8" s="36">
        <v>181</v>
      </c>
      <c r="E8" s="1">
        <v>244</v>
      </c>
      <c r="F8" s="1">
        <v>270</v>
      </c>
      <c r="G8" s="1">
        <v>157</v>
      </c>
      <c r="H8" s="1">
        <v>202</v>
      </c>
      <c r="I8" s="1">
        <v>203</v>
      </c>
      <c r="J8" s="1">
        <v>248</v>
      </c>
      <c r="K8" s="1">
        <v>233</v>
      </c>
      <c r="L8" s="1">
        <v>248</v>
      </c>
      <c r="M8" s="1">
        <v>284</v>
      </c>
      <c r="N8" s="1">
        <v>261</v>
      </c>
      <c r="O8" s="1">
        <v>245</v>
      </c>
      <c r="P8" s="1">
        <v>302</v>
      </c>
      <c r="Q8" s="1">
        <v>319</v>
      </c>
      <c r="R8" s="1">
        <v>308</v>
      </c>
      <c r="S8" s="1">
        <v>438</v>
      </c>
      <c r="T8" s="37">
        <v>79</v>
      </c>
      <c r="X8" s="142" t="s">
        <v>77</v>
      </c>
      <c r="Y8" s="244" t="s">
        <v>78</v>
      </c>
      <c r="Z8" s="244" t="s">
        <v>79</v>
      </c>
      <c r="AA8" s="244" t="s">
        <v>80</v>
      </c>
      <c r="AB8" s="244" t="s">
        <v>77</v>
      </c>
      <c r="AC8" s="244" t="s">
        <v>78</v>
      </c>
      <c r="AD8" s="244" t="s">
        <v>79</v>
      </c>
      <c r="AE8" s="244" t="s">
        <v>80</v>
      </c>
      <c r="AF8" s="244" t="s">
        <v>77</v>
      </c>
      <c r="AG8" s="244" t="s">
        <v>78</v>
      </c>
      <c r="AH8" s="244" t="s">
        <v>79</v>
      </c>
      <c r="AI8" s="244" t="s">
        <v>80</v>
      </c>
      <c r="AJ8" s="244" t="s">
        <v>77</v>
      </c>
      <c r="AK8" s="244" t="s">
        <v>78</v>
      </c>
      <c r="AL8" s="244" t="s">
        <v>79</v>
      </c>
      <c r="AM8" s="244" t="s">
        <v>80</v>
      </c>
      <c r="AN8" s="244" t="s">
        <v>77</v>
      </c>
      <c r="AO8" s="244" t="s">
        <v>78</v>
      </c>
      <c r="AP8" s="244" t="s">
        <v>79</v>
      </c>
      <c r="AQ8" s="244" t="s">
        <v>80</v>
      </c>
      <c r="AR8" s="244" t="s">
        <v>77</v>
      </c>
      <c r="AS8" s="244" t="s">
        <v>78</v>
      </c>
      <c r="AT8" s="244" t="s">
        <v>79</v>
      </c>
      <c r="AU8" s="244" t="s">
        <v>80</v>
      </c>
      <c r="AV8" s="244" t="s">
        <v>77</v>
      </c>
      <c r="AW8" s="244" t="s">
        <v>78</v>
      </c>
      <c r="AX8" s="244" t="s">
        <v>79</v>
      </c>
      <c r="AY8" s="244" t="s">
        <v>80</v>
      </c>
      <c r="AZ8" s="244" t="s">
        <v>77</v>
      </c>
      <c r="BA8" s="244" t="s">
        <v>78</v>
      </c>
      <c r="BB8" s="244" t="s">
        <v>79</v>
      </c>
      <c r="BC8" s="244" t="s">
        <v>80</v>
      </c>
      <c r="BD8" s="244" t="s">
        <v>77</v>
      </c>
      <c r="BE8" s="244" t="s">
        <v>78</v>
      </c>
      <c r="BF8" s="244" t="s">
        <v>79</v>
      </c>
      <c r="BG8" s="244" t="s">
        <v>80</v>
      </c>
      <c r="BH8" s="244" t="s">
        <v>77</v>
      </c>
      <c r="BI8" s="244" t="s">
        <v>78</v>
      </c>
      <c r="BJ8" s="244" t="s">
        <v>79</v>
      </c>
      <c r="BK8" s="244" t="s">
        <v>80</v>
      </c>
      <c r="BL8" s="244" t="s">
        <v>77</v>
      </c>
      <c r="BM8" s="244" t="s">
        <v>78</v>
      </c>
      <c r="BN8" s="244" t="s">
        <v>79</v>
      </c>
      <c r="BO8" s="244" t="s">
        <v>80</v>
      </c>
      <c r="BP8" s="244" t="s">
        <v>77</v>
      </c>
      <c r="BQ8" s="244" t="s">
        <v>78</v>
      </c>
      <c r="BR8" s="244" t="s">
        <v>79</v>
      </c>
      <c r="BS8" s="244" t="s">
        <v>80</v>
      </c>
      <c r="BT8" s="143" t="s">
        <v>77</v>
      </c>
    </row>
    <row r="9" spans="1:72" ht="12" customHeight="1" x14ac:dyDescent="0.35">
      <c r="B9" s="117" t="s">
        <v>295</v>
      </c>
      <c r="C9" s="243" t="s">
        <v>296</v>
      </c>
      <c r="D9" s="29">
        <v>83</v>
      </c>
      <c r="E9" s="2">
        <v>91</v>
      </c>
      <c r="F9" s="2">
        <v>96</v>
      </c>
      <c r="G9" s="2">
        <v>60</v>
      </c>
      <c r="H9" s="2">
        <v>76</v>
      </c>
      <c r="I9" s="2">
        <v>112</v>
      </c>
      <c r="J9" s="2">
        <v>110</v>
      </c>
      <c r="K9" s="2">
        <v>131</v>
      </c>
      <c r="L9" s="2">
        <v>171</v>
      </c>
      <c r="M9" s="2">
        <v>195</v>
      </c>
      <c r="N9" s="2">
        <v>176</v>
      </c>
      <c r="O9" s="2">
        <v>186</v>
      </c>
      <c r="P9" s="2">
        <v>204</v>
      </c>
      <c r="Q9" s="2">
        <v>239</v>
      </c>
      <c r="R9" s="2">
        <v>239</v>
      </c>
      <c r="S9" s="2">
        <v>335</v>
      </c>
      <c r="T9" s="30">
        <v>72</v>
      </c>
      <c r="V9" s="117" t="s">
        <v>293</v>
      </c>
      <c r="W9" s="243" t="s">
        <v>294</v>
      </c>
      <c r="X9" s="36">
        <v>46</v>
      </c>
      <c r="Y9" s="1">
        <v>54</v>
      </c>
      <c r="Z9" s="1">
        <v>46</v>
      </c>
      <c r="AA9" s="1">
        <v>56</v>
      </c>
      <c r="AB9" s="1">
        <v>52</v>
      </c>
      <c r="AC9" s="1">
        <v>64</v>
      </c>
      <c r="AD9" s="1">
        <v>53</v>
      </c>
      <c r="AE9" s="1">
        <v>34</v>
      </c>
      <c r="AF9" s="1">
        <v>58</v>
      </c>
      <c r="AG9" s="1">
        <v>58</v>
      </c>
      <c r="AH9" s="1">
        <v>64</v>
      </c>
      <c r="AI9" s="1">
        <v>68</v>
      </c>
      <c r="AJ9" s="1">
        <v>52</v>
      </c>
      <c r="AK9" s="1">
        <v>56</v>
      </c>
      <c r="AL9" s="1">
        <v>69</v>
      </c>
      <c r="AM9" s="1">
        <v>56</v>
      </c>
      <c r="AN9" s="1">
        <v>53</v>
      </c>
      <c r="AO9" s="1">
        <v>70</v>
      </c>
      <c r="AP9" s="1">
        <v>68</v>
      </c>
      <c r="AQ9" s="1">
        <v>57</v>
      </c>
      <c r="AR9" s="1">
        <v>96</v>
      </c>
      <c r="AS9" s="1">
        <v>76</v>
      </c>
      <c r="AT9" s="1">
        <v>59</v>
      </c>
      <c r="AU9" s="1">
        <v>53</v>
      </c>
      <c r="AV9" s="1">
        <v>79</v>
      </c>
      <c r="AW9" s="1">
        <v>58</v>
      </c>
      <c r="AX9" s="1">
        <v>57</v>
      </c>
      <c r="AY9" s="1">
        <v>67</v>
      </c>
      <c r="AZ9" s="1">
        <v>58</v>
      </c>
      <c r="BA9" s="1">
        <v>58</v>
      </c>
      <c r="BB9" s="1">
        <v>57</v>
      </c>
      <c r="BC9" s="1">
        <v>72</v>
      </c>
      <c r="BD9" s="1">
        <v>77</v>
      </c>
      <c r="BE9" s="1">
        <v>76</v>
      </c>
      <c r="BF9" s="1">
        <v>67</v>
      </c>
      <c r="BG9" s="1">
        <v>82</v>
      </c>
      <c r="BH9" s="1">
        <v>85</v>
      </c>
      <c r="BI9" s="1">
        <v>86</v>
      </c>
      <c r="BJ9" s="1">
        <v>75</v>
      </c>
      <c r="BK9" s="1">
        <v>73</v>
      </c>
      <c r="BL9" s="1">
        <v>96</v>
      </c>
      <c r="BM9" s="1">
        <v>76</v>
      </c>
      <c r="BN9" s="1">
        <v>62</v>
      </c>
      <c r="BO9" s="1">
        <v>74</v>
      </c>
      <c r="BP9" s="1">
        <v>108</v>
      </c>
      <c r="BQ9" s="1">
        <v>119</v>
      </c>
      <c r="BR9" s="1">
        <v>116</v>
      </c>
      <c r="BS9" s="1">
        <v>95</v>
      </c>
      <c r="BT9" s="37">
        <v>79</v>
      </c>
    </row>
    <row r="10" spans="1:72" ht="12" customHeight="1" x14ac:dyDescent="0.35">
      <c r="B10" s="117" t="s">
        <v>297</v>
      </c>
      <c r="C10" s="243" t="s">
        <v>298</v>
      </c>
      <c r="D10" s="36">
        <v>30</v>
      </c>
      <c r="E10" s="1">
        <v>47</v>
      </c>
      <c r="F10" s="1">
        <v>35</v>
      </c>
      <c r="G10" s="1">
        <v>34</v>
      </c>
      <c r="H10" s="1">
        <v>26</v>
      </c>
      <c r="I10" s="1">
        <v>41</v>
      </c>
      <c r="J10" s="1">
        <v>41</v>
      </c>
      <c r="K10" s="1">
        <v>64</v>
      </c>
      <c r="L10" s="1">
        <v>99</v>
      </c>
      <c r="M10" s="1">
        <v>111</v>
      </c>
      <c r="N10" s="1">
        <v>89</v>
      </c>
      <c r="O10" s="1">
        <v>116</v>
      </c>
      <c r="P10" s="1">
        <v>143</v>
      </c>
      <c r="Q10" s="1">
        <v>139</v>
      </c>
      <c r="R10" s="1">
        <v>179</v>
      </c>
      <c r="S10" s="1">
        <v>281</v>
      </c>
      <c r="T10" s="37">
        <v>61</v>
      </c>
      <c r="V10" s="117" t="s">
        <v>295</v>
      </c>
      <c r="W10" s="243" t="s">
        <v>296</v>
      </c>
      <c r="X10" s="29">
        <v>21</v>
      </c>
      <c r="Y10" s="2">
        <v>22</v>
      </c>
      <c r="Z10" s="2">
        <v>19</v>
      </c>
      <c r="AA10" s="2">
        <v>14</v>
      </c>
      <c r="AB10" s="2">
        <v>26</v>
      </c>
      <c r="AC10" s="2">
        <v>29</v>
      </c>
      <c r="AD10" s="2">
        <v>30</v>
      </c>
      <c r="AE10" s="2">
        <v>27</v>
      </c>
      <c r="AF10" s="2">
        <v>28</v>
      </c>
      <c r="AG10" s="2">
        <v>28</v>
      </c>
      <c r="AH10" s="2">
        <v>28</v>
      </c>
      <c r="AI10" s="2">
        <v>26</v>
      </c>
      <c r="AJ10" s="2">
        <v>26</v>
      </c>
      <c r="AK10" s="2">
        <v>26</v>
      </c>
      <c r="AL10" s="2">
        <v>38</v>
      </c>
      <c r="AM10" s="2">
        <v>41</v>
      </c>
      <c r="AN10" s="2">
        <v>44</v>
      </c>
      <c r="AO10" s="2">
        <v>62</v>
      </c>
      <c r="AP10" s="2">
        <v>31</v>
      </c>
      <c r="AQ10" s="2">
        <v>34</v>
      </c>
      <c r="AR10" s="2">
        <v>48</v>
      </c>
      <c r="AS10" s="2">
        <v>46</v>
      </c>
      <c r="AT10" s="2">
        <v>60</v>
      </c>
      <c r="AU10" s="2">
        <v>41</v>
      </c>
      <c r="AV10" s="2">
        <v>42</v>
      </c>
      <c r="AW10" s="2">
        <v>47</v>
      </c>
      <c r="AX10" s="2">
        <v>43</v>
      </c>
      <c r="AY10" s="2">
        <v>44</v>
      </c>
      <c r="AZ10" s="2">
        <v>41</v>
      </c>
      <c r="BA10" s="2">
        <v>52</v>
      </c>
      <c r="BB10" s="2">
        <v>55</v>
      </c>
      <c r="BC10" s="2">
        <v>38</v>
      </c>
      <c r="BD10" s="2">
        <v>62</v>
      </c>
      <c r="BE10" s="2">
        <v>40</v>
      </c>
      <c r="BF10" s="2">
        <v>56</v>
      </c>
      <c r="BG10" s="2">
        <v>46</v>
      </c>
      <c r="BH10" s="2">
        <v>62</v>
      </c>
      <c r="BI10" s="2">
        <v>59</v>
      </c>
      <c r="BJ10" s="2">
        <v>53</v>
      </c>
      <c r="BK10" s="2">
        <v>65</v>
      </c>
      <c r="BL10" s="2">
        <v>59</v>
      </c>
      <c r="BM10" s="2">
        <v>58</v>
      </c>
      <c r="BN10" s="2">
        <v>57</v>
      </c>
      <c r="BO10" s="2">
        <v>65</v>
      </c>
      <c r="BP10" s="2">
        <v>89</v>
      </c>
      <c r="BQ10" s="2">
        <v>79</v>
      </c>
      <c r="BR10" s="2">
        <v>84</v>
      </c>
      <c r="BS10" s="2">
        <v>83</v>
      </c>
      <c r="BT10" s="30">
        <v>72</v>
      </c>
    </row>
    <row r="11" spans="1:72" ht="12" customHeight="1" x14ac:dyDescent="0.35">
      <c r="B11" s="117" t="s">
        <v>299</v>
      </c>
      <c r="C11" s="243" t="s">
        <v>300</v>
      </c>
      <c r="D11" s="29">
        <v>10</v>
      </c>
      <c r="E11" s="2">
        <v>14</v>
      </c>
      <c r="F11" s="2">
        <v>10</v>
      </c>
      <c r="G11" s="2">
        <v>10</v>
      </c>
      <c r="H11" s="2">
        <v>10</v>
      </c>
      <c r="I11" s="2">
        <v>12</v>
      </c>
      <c r="J11" s="2">
        <v>22</v>
      </c>
      <c r="K11" s="2">
        <v>16</v>
      </c>
      <c r="L11" s="2">
        <v>29</v>
      </c>
      <c r="M11" s="2">
        <v>38</v>
      </c>
      <c r="N11" s="2">
        <v>38</v>
      </c>
      <c r="O11" s="2">
        <v>32</v>
      </c>
      <c r="P11" s="2">
        <v>65</v>
      </c>
      <c r="Q11" s="2">
        <v>59</v>
      </c>
      <c r="R11" s="2">
        <v>91</v>
      </c>
      <c r="S11" s="2">
        <v>183</v>
      </c>
      <c r="T11" s="30">
        <v>18</v>
      </c>
      <c r="V11" s="117" t="s">
        <v>297</v>
      </c>
      <c r="W11" s="243" t="s">
        <v>298</v>
      </c>
      <c r="X11" s="36">
        <v>4</v>
      </c>
      <c r="Y11" s="1">
        <v>8</v>
      </c>
      <c r="Z11" s="1">
        <v>9</v>
      </c>
      <c r="AA11" s="1">
        <v>5</v>
      </c>
      <c r="AB11" s="1">
        <v>9</v>
      </c>
      <c r="AC11" s="1">
        <v>9</v>
      </c>
      <c r="AD11" s="1">
        <v>10</v>
      </c>
      <c r="AE11" s="1">
        <v>13</v>
      </c>
      <c r="AF11" s="1">
        <v>8</v>
      </c>
      <c r="AG11" s="1">
        <v>17</v>
      </c>
      <c r="AH11" s="1">
        <v>7</v>
      </c>
      <c r="AI11" s="1">
        <v>9</v>
      </c>
      <c r="AJ11" s="1">
        <v>16</v>
      </c>
      <c r="AK11" s="1">
        <v>13</v>
      </c>
      <c r="AL11" s="1">
        <v>20</v>
      </c>
      <c r="AM11" s="1">
        <v>15</v>
      </c>
      <c r="AN11" s="1">
        <v>19</v>
      </c>
      <c r="AO11" s="1">
        <v>30</v>
      </c>
      <c r="AP11" s="1">
        <v>26</v>
      </c>
      <c r="AQ11" s="1">
        <v>24</v>
      </c>
      <c r="AR11" s="1">
        <v>34</v>
      </c>
      <c r="AS11" s="1">
        <v>28</v>
      </c>
      <c r="AT11" s="1">
        <v>26</v>
      </c>
      <c r="AU11" s="1">
        <v>23</v>
      </c>
      <c r="AV11" s="1">
        <v>25</v>
      </c>
      <c r="AW11" s="1">
        <v>22</v>
      </c>
      <c r="AX11" s="1">
        <v>19</v>
      </c>
      <c r="AY11" s="1">
        <v>23</v>
      </c>
      <c r="AZ11" s="1">
        <v>27</v>
      </c>
      <c r="BA11" s="1">
        <v>33</v>
      </c>
      <c r="BB11" s="1">
        <v>30</v>
      </c>
      <c r="BC11" s="1">
        <v>26</v>
      </c>
      <c r="BD11" s="1">
        <v>35</v>
      </c>
      <c r="BE11" s="1">
        <v>44</v>
      </c>
      <c r="BF11" s="1">
        <v>31</v>
      </c>
      <c r="BG11" s="1">
        <v>33</v>
      </c>
      <c r="BH11" s="1">
        <v>32</v>
      </c>
      <c r="BI11" s="1">
        <v>40</v>
      </c>
      <c r="BJ11" s="1">
        <v>37</v>
      </c>
      <c r="BK11" s="1">
        <v>30</v>
      </c>
      <c r="BL11" s="1">
        <v>31</v>
      </c>
      <c r="BM11" s="1">
        <v>48</v>
      </c>
      <c r="BN11" s="1">
        <v>47</v>
      </c>
      <c r="BO11" s="1">
        <v>53</v>
      </c>
      <c r="BP11" s="1">
        <v>71</v>
      </c>
      <c r="BQ11" s="1">
        <v>84</v>
      </c>
      <c r="BR11" s="1">
        <v>68</v>
      </c>
      <c r="BS11" s="1">
        <v>58</v>
      </c>
      <c r="BT11" s="37">
        <v>61</v>
      </c>
    </row>
    <row r="12" spans="1:72" ht="12" customHeight="1" x14ac:dyDescent="0.35">
      <c r="B12" s="117" t="s">
        <v>301</v>
      </c>
      <c r="C12" s="243" t="s">
        <v>302</v>
      </c>
      <c r="D12" s="36">
        <v>14</v>
      </c>
      <c r="E12" s="1">
        <v>26</v>
      </c>
      <c r="F12" s="1">
        <v>13</v>
      </c>
      <c r="G12" s="1">
        <v>17</v>
      </c>
      <c r="H12" s="1">
        <v>24</v>
      </c>
      <c r="I12" s="1">
        <v>38</v>
      </c>
      <c r="J12" s="1">
        <v>20</v>
      </c>
      <c r="K12" s="1">
        <v>37</v>
      </c>
      <c r="L12" s="1">
        <v>58</v>
      </c>
      <c r="M12" s="1">
        <v>59</v>
      </c>
      <c r="N12" s="1">
        <v>45</v>
      </c>
      <c r="O12" s="1">
        <v>54</v>
      </c>
      <c r="P12" s="1">
        <v>115</v>
      </c>
      <c r="Q12" s="1">
        <v>120</v>
      </c>
      <c r="R12" s="1">
        <v>174</v>
      </c>
      <c r="S12" s="1">
        <v>380</v>
      </c>
      <c r="T12" s="37">
        <v>81</v>
      </c>
      <c r="V12" s="117" t="s">
        <v>299</v>
      </c>
      <c r="W12" s="243" t="s">
        <v>300</v>
      </c>
      <c r="X12" s="29">
        <v>0</v>
      </c>
      <c r="Y12" s="2">
        <v>3</v>
      </c>
      <c r="Z12" s="2">
        <v>4</v>
      </c>
      <c r="AA12" s="2">
        <v>3</v>
      </c>
      <c r="AB12" s="2">
        <v>1</v>
      </c>
      <c r="AC12" s="2">
        <v>2</v>
      </c>
      <c r="AD12" s="2">
        <v>6</v>
      </c>
      <c r="AE12" s="2">
        <v>3</v>
      </c>
      <c r="AF12" s="2">
        <v>7</v>
      </c>
      <c r="AG12" s="2">
        <v>3</v>
      </c>
      <c r="AH12" s="2">
        <v>5</v>
      </c>
      <c r="AI12" s="2">
        <v>7</v>
      </c>
      <c r="AJ12" s="2">
        <v>3</v>
      </c>
      <c r="AK12" s="2">
        <v>5</v>
      </c>
      <c r="AL12" s="2">
        <v>2</v>
      </c>
      <c r="AM12" s="2">
        <v>6</v>
      </c>
      <c r="AN12" s="2">
        <v>8</v>
      </c>
      <c r="AO12" s="2">
        <v>10</v>
      </c>
      <c r="AP12" s="2">
        <v>7</v>
      </c>
      <c r="AQ12" s="2">
        <v>4</v>
      </c>
      <c r="AR12" s="2">
        <v>6</v>
      </c>
      <c r="AS12" s="2">
        <v>8</v>
      </c>
      <c r="AT12" s="2">
        <v>12</v>
      </c>
      <c r="AU12" s="2">
        <v>12</v>
      </c>
      <c r="AV12" s="2">
        <v>15</v>
      </c>
      <c r="AW12" s="2">
        <v>8</v>
      </c>
      <c r="AX12" s="2">
        <v>9</v>
      </c>
      <c r="AY12" s="2">
        <v>6</v>
      </c>
      <c r="AZ12" s="2">
        <v>11</v>
      </c>
      <c r="BA12" s="2">
        <v>7</v>
      </c>
      <c r="BB12" s="2">
        <v>7</v>
      </c>
      <c r="BC12" s="2">
        <v>7</v>
      </c>
      <c r="BD12" s="2">
        <v>17</v>
      </c>
      <c r="BE12" s="2">
        <v>12</v>
      </c>
      <c r="BF12" s="2">
        <v>21</v>
      </c>
      <c r="BG12" s="2">
        <v>15</v>
      </c>
      <c r="BH12" s="2">
        <v>15</v>
      </c>
      <c r="BI12" s="2">
        <v>15</v>
      </c>
      <c r="BJ12" s="2">
        <v>14</v>
      </c>
      <c r="BK12" s="2">
        <v>15</v>
      </c>
      <c r="BL12" s="2">
        <v>21</v>
      </c>
      <c r="BM12" s="2">
        <v>14</v>
      </c>
      <c r="BN12" s="2">
        <v>30</v>
      </c>
      <c r="BO12" s="2">
        <v>26</v>
      </c>
      <c r="BP12" s="2">
        <v>51</v>
      </c>
      <c r="BQ12" s="2">
        <v>45</v>
      </c>
      <c r="BR12" s="2">
        <v>49</v>
      </c>
      <c r="BS12" s="2">
        <v>38</v>
      </c>
      <c r="BT12" s="30">
        <v>18</v>
      </c>
    </row>
    <row r="13" spans="1:72" ht="12" customHeight="1" x14ac:dyDescent="0.35">
      <c r="B13" s="117" t="s">
        <v>303</v>
      </c>
      <c r="C13" s="243" t="s">
        <v>304</v>
      </c>
      <c r="D13" s="29">
        <v>12</v>
      </c>
      <c r="E13" s="2">
        <v>16</v>
      </c>
      <c r="F13" s="2">
        <v>16</v>
      </c>
      <c r="G13" s="2">
        <v>8</v>
      </c>
      <c r="H13" s="2">
        <v>14</v>
      </c>
      <c r="I13" s="2">
        <v>19</v>
      </c>
      <c r="J13" s="2">
        <v>13</v>
      </c>
      <c r="K13" s="2">
        <v>18</v>
      </c>
      <c r="L13" s="2">
        <v>38</v>
      </c>
      <c r="M13" s="2">
        <v>35</v>
      </c>
      <c r="N13" s="2">
        <v>25</v>
      </c>
      <c r="O13" s="2">
        <v>41</v>
      </c>
      <c r="P13" s="2">
        <v>73</v>
      </c>
      <c r="Q13" s="2">
        <v>80</v>
      </c>
      <c r="R13" s="2">
        <v>111</v>
      </c>
      <c r="S13" s="2">
        <v>286</v>
      </c>
      <c r="T13" s="30">
        <v>49</v>
      </c>
      <c r="V13" s="117" t="s">
        <v>301</v>
      </c>
      <c r="W13" s="243" t="s">
        <v>302</v>
      </c>
      <c r="X13" s="36">
        <v>9</v>
      </c>
      <c r="Y13" s="1">
        <v>8</v>
      </c>
      <c r="Z13" s="1">
        <v>5</v>
      </c>
      <c r="AA13" s="1">
        <v>2</v>
      </c>
      <c r="AB13" s="1">
        <v>8</v>
      </c>
      <c r="AC13" s="1">
        <v>13</v>
      </c>
      <c r="AD13" s="1">
        <v>10</v>
      </c>
      <c r="AE13" s="1">
        <v>7</v>
      </c>
      <c r="AF13" s="1">
        <v>5</v>
      </c>
      <c r="AG13" s="1">
        <v>4</v>
      </c>
      <c r="AH13" s="1">
        <v>8</v>
      </c>
      <c r="AI13" s="1">
        <v>3</v>
      </c>
      <c r="AJ13" s="1">
        <v>12</v>
      </c>
      <c r="AK13" s="1">
        <v>9</v>
      </c>
      <c r="AL13" s="1">
        <v>9</v>
      </c>
      <c r="AM13" s="1">
        <v>7</v>
      </c>
      <c r="AN13" s="1">
        <v>13</v>
      </c>
      <c r="AO13" s="1">
        <v>15</v>
      </c>
      <c r="AP13" s="1">
        <v>15</v>
      </c>
      <c r="AQ13" s="1">
        <v>15</v>
      </c>
      <c r="AR13" s="1">
        <v>11</v>
      </c>
      <c r="AS13" s="1">
        <v>18</v>
      </c>
      <c r="AT13" s="1">
        <v>19</v>
      </c>
      <c r="AU13" s="1">
        <v>11</v>
      </c>
      <c r="AV13" s="1">
        <v>10</v>
      </c>
      <c r="AW13" s="1">
        <v>15</v>
      </c>
      <c r="AX13" s="1">
        <v>10</v>
      </c>
      <c r="AY13" s="1">
        <v>10</v>
      </c>
      <c r="AZ13" s="1">
        <v>10</v>
      </c>
      <c r="BA13" s="1">
        <v>18</v>
      </c>
      <c r="BB13" s="1">
        <v>11</v>
      </c>
      <c r="BC13" s="1">
        <v>15</v>
      </c>
      <c r="BD13" s="1">
        <v>22</v>
      </c>
      <c r="BE13" s="1">
        <v>37</v>
      </c>
      <c r="BF13" s="1">
        <v>29</v>
      </c>
      <c r="BG13" s="1">
        <v>27</v>
      </c>
      <c r="BH13" s="1">
        <v>30</v>
      </c>
      <c r="BI13" s="1">
        <v>38</v>
      </c>
      <c r="BJ13" s="1">
        <v>32</v>
      </c>
      <c r="BK13" s="1">
        <v>20</v>
      </c>
      <c r="BL13" s="1">
        <v>37</v>
      </c>
      <c r="BM13" s="1">
        <v>34</v>
      </c>
      <c r="BN13" s="1">
        <v>48</v>
      </c>
      <c r="BO13" s="1">
        <v>55</v>
      </c>
      <c r="BP13" s="1">
        <v>108</v>
      </c>
      <c r="BQ13" s="1">
        <v>99</v>
      </c>
      <c r="BR13" s="1">
        <v>83</v>
      </c>
      <c r="BS13" s="1">
        <v>90</v>
      </c>
      <c r="BT13" s="37">
        <v>81</v>
      </c>
    </row>
    <row r="14" spans="1:72" ht="12" customHeight="1" x14ac:dyDescent="0.35">
      <c r="B14" s="117" t="s">
        <v>95</v>
      </c>
      <c r="C14" s="243" t="s">
        <v>95</v>
      </c>
      <c r="D14" s="41">
        <v>180</v>
      </c>
      <c r="E14" s="42">
        <v>208</v>
      </c>
      <c r="F14" s="42">
        <v>178</v>
      </c>
      <c r="G14" s="42">
        <v>139</v>
      </c>
      <c r="H14" s="42">
        <v>219</v>
      </c>
      <c r="I14" s="42">
        <v>237</v>
      </c>
      <c r="J14" s="42">
        <v>253</v>
      </c>
      <c r="K14" s="42">
        <v>229</v>
      </c>
      <c r="L14" s="42">
        <v>307</v>
      </c>
      <c r="M14" s="42">
        <v>334</v>
      </c>
      <c r="N14" s="42">
        <v>347</v>
      </c>
      <c r="O14" s="42">
        <v>387</v>
      </c>
      <c r="P14" s="42">
        <v>446</v>
      </c>
      <c r="Q14" s="42">
        <v>509</v>
      </c>
      <c r="R14" s="42">
        <v>511</v>
      </c>
      <c r="S14" s="42">
        <v>797</v>
      </c>
      <c r="T14" s="43">
        <v>174</v>
      </c>
      <c r="V14" s="117" t="s">
        <v>303</v>
      </c>
      <c r="W14" s="243" t="s">
        <v>304</v>
      </c>
      <c r="X14" s="29">
        <v>4</v>
      </c>
      <c r="Y14" s="2">
        <v>5</v>
      </c>
      <c r="Z14" s="2">
        <v>2</v>
      </c>
      <c r="AA14" s="2">
        <v>3</v>
      </c>
      <c r="AB14" s="2">
        <v>9</v>
      </c>
      <c r="AC14" s="2">
        <v>3</v>
      </c>
      <c r="AD14" s="2">
        <v>3</v>
      </c>
      <c r="AE14" s="2">
        <v>4</v>
      </c>
      <c r="AF14" s="2">
        <v>4</v>
      </c>
      <c r="AG14" s="2">
        <v>6</v>
      </c>
      <c r="AH14" s="2">
        <v>2</v>
      </c>
      <c r="AI14" s="2">
        <v>1</v>
      </c>
      <c r="AJ14" s="2">
        <v>8</v>
      </c>
      <c r="AK14" s="2">
        <v>3</v>
      </c>
      <c r="AL14" s="2">
        <v>3</v>
      </c>
      <c r="AM14" s="2">
        <v>4</v>
      </c>
      <c r="AN14" s="2">
        <v>8</v>
      </c>
      <c r="AO14" s="2">
        <v>11</v>
      </c>
      <c r="AP14" s="2">
        <v>5</v>
      </c>
      <c r="AQ14" s="2">
        <v>14</v>
      </c>
      <c r="AR14" s="2">
        <v>9</v>
      </c>
      <c r="AS14" s="2">
        <v>8</v>
      </c>
      <c r="AT14" s="2">
        <v>10</v>
      </c>
      <c r="AU14" s="2">
        <v>8</v>
      </c>
      <c r="AV14" s="2">
        <v>8</v>
      </c>
      <c r="AW14" s="2">
        <v>7</v>
      </c>
      <c r="AX14" s="2">
        <v>6</v>
      </c>
      <c r="AY14" s="2">
        <v>4</v>
      </c>
      <c r="AZ14" s="2">
        <v>4</v>
      </c>
      <c r="BA14" s="2">
        <v>11</v>
      </c>
      <c r="BB14" s="2">
        <v>12</v>
      </c>
      <c r="BC14" s="2">
        <v>14</v>
      </c>
      <c r="BD14" s="2">
        <v>12</v>
      </c>
      <c r="BE14" s="2">
        <v>12</v>
      </c>
      <c r="BF14" s="2">
        <v>21</v>
      </c>
      <c r="BG14" s="2">
        <v>28</v>
      </c>
      <c r="BH14" s="2">
        <v>14</v>
      </c>
      <c r="BI14" s="2">
        <v>19</v>
      </c>
      <c r="BJ14" s="2">
        <v>28</v>
      </c>
      <c r="BK14" s="2">
        <v>19</v>
      </c>
      <c r="BL14" s="2">
        <v>26</v>
      </c>
      <c r="BM14" s="2">
        <v>24</v>
      </c>
      <c r="BN14" s="2">
        <v>29</v>
      </c>
      <c r="BO14" s="2">
        <v>32</v>
      </c>
      <c r="BP14" s="2">
        <v>55</v>
      </c>
      <c r="BQ14" s="2">
        <v>77</v>
      </c>
      <c r="BR14" s="2">
        <v>74</v>
      </c>
      <c r="BS14" s="2">
        <v>80</v>
      </c>
      <c r="BT14" s="30">
        <v>49</v>
      </c>
    </row>
    <row r="15" spans="1:72" ht="12" customHeight="1" x14ac:dyDescent="0.35">
      <c r="C15" s="122" t="s">
        <v>493</v>
      </c>
      <c r="U15" s="140"/>
      <c r="V15" s="117" t="s">
        <v>95</v>
      </c>
      <c r="W15" s="243" t="s">
        <v>95</v>
      </c>
      <c r="X15" s="41">
        <v>76</v>
      </c>
      <c r="Y15" s="42">
        <v>34</v>
      </c>
      <c r="Z15" s="42">
        <v>49</v>
      </c>
      <c r="AA15" s="42">
        <v>60</v>
      </c>
      <c r="AB15" s="42">
        <v>85</v>
      </c>
      <c r="AC15" s="42">
        <v>51</v>
      </c>
      <c r="AD15" s="42">
        <v>54</v>
      </c>
      <c r="AE15" s="42">
        <v>47</v>
      </c>
      <c r="AF15" s="42">
        <v>84</v>
      </c>
      <c r="AG15" s="42">
        <v>49</v>
      </c>
      <c r="AH15" s="42">
        <v>45</v>
      </c>
      <c r="AI15" s="42">
        <v>75</v>
      </c>
      <c r="AJ15" s="42">
        <v>76</v>
      </c>
      <c r="AK15" s="42">
        <v>44</v>
      </c>
      <c r="AL15" s="42">
        <v>48</v>
      </c>
      <c r="AM15" s="42">
        <v>61</v>
      </c>
      <c r="AN15" s="42">
        <v>98</v>
      </c>
      <c r="AO15" s="42">
        <v>75</v>
      </c>
      <c r="AP15" s="42">
        <v>69</v>
      </c>
      <c r="AQ15" s="42">
        <v>65</v>
      </c>
      <c r="AR15" s="42">
        <v>136</v>
      </c>
      <c r="AS15" s="42">
        <v>63</v>
      </c>
      <c r="AT15" s="42">
        <v>74</v>
      </c>
      <c r="AU15" s="42">
        <v>61</v>
      </c>
      <c r="AV15" s="42">
        <v>141</v>
      </c>
      <c r="AW15" s="42">
        <v>69</v>
      </c>
      <c r="AX15" s="42">
        <v>69</v>
      </c>
      <c r="AY15" s="42">
        <v>68</v>
      </c>
      <c r="AZ15" s="42">
        <v>131</v>
      </c>
      <c r="BA15" s="42">
        <v>80</v>
      </c>
      <c r="BB15" s="42">
        <v>92</v>
      </c>
      <c r="BC15" s="42">
        <v>84</v>
      </c>
      <c r="BD15" s="42">
        <v>177</v>
      </c>
      <c r="BE15" s="42">
        <v>82</v>
      </c>
      <c r="BF15" s="42">
        <v>86</v>
      </c>
      <c r="BG15" s="42">
        <v>101</v>
      </c>
      <c r="BH15" s="42">
        <v>182</v>
      </c>
      <c r="BI15" s="42">
        <v>111</v>
      </c>
      <c r="BJ15" s="42">
        <v>104</v>
      </c>
      <c r="BK15" s="42">
        <v>112</v>
      </c>
      <c r="BL15" s="42">
        <v>187</v>
      </c>
      <c r="BM15" s="42">
        <v>71</v>
      </c>
      <c r="BN15" s="42">
        <v>105</v>
      </c>
      <c r="BO15" s="42">
        <v>148</v>
      </c>
      <c r="BP15" s="42">
        <v>247</v>
      </c>
      <c r="BQ15" s="42">
        <v>164</v>
      </c>
      <c r="BR15" s="42">
        <v>177</v>
      </c>
      <c r="BS15" s="42">
        <v>209</v>
      </c>
      <c r="BT15" s="43">
        <v>174</v>
      </c>
    </row>
    <row r="16" spans="1:72" ht="12" customHeight="1" x14ac:dyDescent="0.35">
      <c r="W16" s="122"/>
    </row>
    <row r="43" spans="2:72" ht="12" customHeight="1" x14ac:dyDescent="0.35">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T43" s="117"/>
    </row>
    <row r="44" spans="2:72" ht="12" customHeight="1" x14ac:dyDescent="0.35">
      <c r="C44" s="117"/>
      <c r="D44" s="93" t="s">
        <v>305</v>
      </c>
      <c r="E44" s="126"/>
      <c r="F44" s="126"/>
      <c r="X44" s="93" t="s">
        <v>305</v>
      </c>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T44" s="117"/>
    </row>
    <row r="45" spans="2:72" ht="12" customHeight="1" x14ac:dyDescent="0.35">
      <c r="C45" s="130"/>
      <c r="D45" s="162">
        <v>2006</v>
      </c>
      <c r="E45" s="163">
        <v>2007</v>
      </c>
      <c r="F45" s="163">
        <v>2008</v>
      </c>
      <c r="G45" s="163">
        <v>2009</v>
      </c>
      <c r="H45" s="163">
        <v>2010</v>
      </c>
      <c r="I45" s="163">
        <v>2011</v>
      </c>
      <c r="J45" s="163">
        <v>2012</v>
      </c>
      <c r="K45" s="163">
        <v>2013</v>
      </c>
      <c r="L45" s="163">
        <v>2014</v>
      </c>
      <c r="M45" s="163">
        <v>2015</v>
      </c>
      <c r="N45" s="163">
        <v>2016</v>
      </c>
      <c r="O45" s="163">
        <v>2017</v>
      </c>
      <c r="P45" s="163">
        <v>2018</v>
      </c>
      <c r="Q45" s="163">
        <v>2019</v>
      </c>
      <c r="R45" s="163">
        <v>2020</v>
      </c>
      <c r="S45" s="163">
        <v>2021</v>
      </c>
      <c r="T45" s="164">
        <v>2022</v>
      </c>
      <c r="X45" s="298">
        <v>2010</v>
      </c>
      <c r="Y45" s="297"/>
      <c r="Z45" s="297"/>
      <c r="AA45" s="297"/>
      <c r="AB45" s="297">
        <v>2011</v>
      </c>
      <c r="AC45" s="297"/>
      <c r="AD45" s="297"/>
      <c r="AE45" s="297"/>
      <c r="AF45" s="297">
        <v>2012</v>
      </c>
      <c r="AG45" s="297"/>
      <c r="AH45" s="297"/>
      <c r="AI45" s="297"/>
      <c r="AJ45" s="297">
        <v>2013</v>
      </c>
      <c r="AK45" s="297"/>
      <c r="AL45" s="297"/>
      <c r="AM45" s="297"/>
      <c r="AN45" s="297">
        <v>2014</v>
      </c>
      <c r="AO45" s="297"/>
      <c r="AP45" s="297"/>
      <c r="AQ45" s="297"/>
      <c r="AR45" s="297">
        <v>2015</v>
      </c>
      <c r="AS45" s="297"/>
      <c r="AT45" s="297"/>
      <c r="AU45" s="297"/>
      <c r="AV45" s="297">
        <v>2016</v>
      </c>
      <c r="AW45" s="297"/>
      <c r="AX45" s="297"/>
      <c r="AY45" s="297"/>
      <c r="AZ45" s="297">
        <v>2017</v>
      </c>
      <c r="BA45" s="297"/>
      <c r="BB45" s="297"/>
      <c r="BC45" s="297"/>
      <c r="BD45" s="297">
        <v>2018</v>
      </c>
      <c r="BE45" s="297"/>
      <c r="BF45" s="297"/>
      <c r="BG45" s="297"/>
      <c r="BH45" s="297">
        <v>2019</v>
      </c>
      <c r="BI45" s="297"/>
      <c r="BJ45" s="297"/>
      <c r="BK45" s="297"/>
      <c r="BL45" s="297">
        <v>2020</v>
      </c>
      <c r="BM45" s="297"/>
      <c r="BN45" s="297"/>
      <c r="BO45" s="297"/>
      <c r="BP45" s="297">
        <v>2021</v>
      </c>
      <c r="BQ45" s="297"/>
      <c r="BR45" s="297"/>
      <c r="BS45" s="297"/>
      <c r="BT45" s="242">
        <v>2022</v>
      </c>
    </row>
    <row r="46" spans="2:72" ht="12" customHeight="1" x14ac:dyDescent="0.35">
      <c r="B46" s="117" t="s">
        <v>293</v>
      </c>
      <c r="C46" s="243" t="s">
        <v>294</v>
      </c>
      <c r="D46" s="46">
        <v>3.7043083160000005</v>
      </c>
      <c r="E46" s="3">
        <v>5.0705986256849975</v>
      </c>
      <c r="F46" s="3">
        <v>5.5360308945670038</v>
      </c>
      <c r="G46" s="3">
        <v>3.1358836699999988</v>
      </c>
      <c r="H46" s="3">
        <v>4.1311257499999998</v>
      </c>
      <c r="I46" s="3">
        <v>4.1980834205349984</v>
      </c>
      <c r="J46" s="3">
        <v>5.2211124090000025</v>
      </c>
      <c r="K46" s="3">
        <v>4.774042654000004</v>
      </c>
      <c r="L46" s="3">
        <v>5.2436645152420027</v>
      </c>
      <c r="M46" s="3">
        <v>5.8830060976990026</v>
      </c>
      <c r="N46" s="3">
        <v>5.5457146267879986</v>
      </c>
      <c r="O46" s="3">
        <v>5.1468293129999987</v>
      </c>
      <c r="P46" s="3">
        <v>6.5056242063539971</v>
      </c>
      <c r="Q46" s="3">
        <v>6.7668309685529984</v>
      </c>
      <c r="R46" s="3">
        <v>6.7402218621199994</v>
      </c>
      <c r="S46" s="3">
        <v>9.3030118804679987</v>
      </c>
      <c r="T46" s="47">
        <v>1.7216319560000002</v>
      </c>
      <c r="X46" s="142" t="s">
        <v>77</v>
      </c>
      <c r="Y46" s="244" t="s">
        <v>78</v>
      </c>
      <c r="Z46" s="244" t="s">
        <v>79</v>
      </c>
      <c r="AA46" s="244" t="s">
        <v>80</v>
      </c>
      <c r="AB46" s="244" t="s">
        <v>77</v>
      </c>
      <c r="AC46" s="244" t="s">
        <v>78</v>
      </c>
      <c r="AD46" s="244" t="s">
        <v>79</v>
      </c>
      <c r="AE46" s="244" t="s">
        <v>80</v>
      </c>
      <c r="AF46" s="244" t="s">
        <v>77</v>
      </c>
      <c r="AG46" s="244" t="s">
        <v>78</v>
      </c>
      <c r="AH46" s="244" t="s">
        <v>79</v>
      </c>
      <c r="AI46" s="244" t="s">
        <v>80</v>
      </c>
      <c r="AJ46" s="244" t="s">
        <v>77</v>
      </c>
      <c r="AK46" s="244" t="s">
        <v>78</v>
      </c>
      <c r="AL46" s="244" t="s">
        <v>79</v>
      </c>
      <c r="AM46" s="244" t="s">
        <v>80</v>
      </c>
      <c r="AN46" s="244" t="s">
        <v>77</v>
      </c>
      <c r="AO46" s="244" t="s">
        <v>78</v>
      </c>
      <c r="AP46" s="244" t="s">
        <v>79</v>
      </c>
      <c r="AQ46" s="244" t="s">
        <v>80</v>
      </c>
      <c r="AR46" s="244" t="s">
        <v>77</v>
      </c>
      <c r="AS46" s="244" t="s">
        <v>78</v>
      </c>
      <c r="AT46" s="244" t="s">
        <v>79</v>
      </c>
      <c r="AU46" s="244" t="s">
        <v>80</v>
      </c>
      <c r="AV46" s="244" t="s">
        <v>77</v>
      </c>
      <c r="AW46" s="244" t="s">
        <v>78</v>
      </c>
      <c r="AX46" s="244" t="s">
        <v>79</v>
      </c>
      <c r="AY46" s="244" t="s">
        <v>80</v>
      </c>
      <c r="AZ46" s="244" t="s">
        <v>77</v>
      </c>
      <c r="BA46" s="244" t="s">
        <v>78</v>
      </c>
      <c r="BB46" s="244" t="s">
        <v>79</v>
      </c>
      <c r="BC46" s="244" t="s">
        <v>80</v>
      </c>
      <c r="BD46" s="244" t="s">
        <v>77</v>
      </c>
      <c r="BE46" s="244" t="s">
        <v>78</v>
      </c>
      <c r="BF46" s="244" t="s">
        <v>79</v>
      </c>
      <c r="BG46" s="244" t="s">
        <v>80</v>
      </c>
      <c r="BH46" s="244" t="s">
        <v>77</v>
      </c>
      <c r="BI46" s="244" t="s">
        <v>78</v>
      </c>
      <c r="BJ46" s="244" t="s">
        <v>79</v>
      </c>
      <c r="BK46" s="244" t="s">
        <v>80</v>
      </c>
      <c r="BL46" s="244" t="s">
        <v>77</v>
      </c>
      <c r="BM46" s="244" t="s">
        <v>78</v>
      </c>
      <c r="BN46" s="244" t="s">
        <v>79</v>
      </c>
      <c r="BO46" s="244" t="s">
        <v>80</v>
      </c>
      <c r="BP46" s="244" t="s">
        <v>77</v>
      </c>
      <c r="BQ46" s="244" t="s">
        <v>78</v>
      </c>
      <c r="BR46" s="244" t="s">
        <v>79</v>
      </c>
      <c r="BS46" s="244" t="s">
        <v>80</v>
      </c>
      <c r="BT46" s="143" t="s">
        <v>77</v>
      </c>
    </row>
    <row r="47" spans="2:72" ht="12" customHeight="1" x14ac:dyDescent="0.35">
      <c r="B47" s="117" t="s">
        <v>295</v>
      </c>
      <c r="C47" s="243" t="s">
        <v>296</v>
      </c>
      <c r="D47" s="44">
        <v>2.9971681059999997</v>
      </c>
      <c r="E47" s="4">
        <v>3.2716902703390009</v>
      </c>
      <c r="F47" s="4">
        <v>3.4827128519949997</v>
      </c>
      <c r="G47" s="4">
        <v>2.1670040540000004</v>
      </c>
      <c r="H47" s="4">
        <v>2.818425929784</v>
      </c>
      <c r="I47" s="4">
        <v>4.1281096900000005</v>
      </c>
      <c r="J47" s="4">
        <v>4.1415536640000008</v>
      </c>
      <c r="K47" s="4">
        <v>4.9158808196760022</v>
      </c>
      <c r="L47" s="4">
        <v>6.3567210481440011</v>
      </c>
      <c r="M47" s="4">
        <v>7.3054296275880022</v>
      </c>
      <c r="N47" s="4">
        <v>6.6151288140000002</v>
      </c>
      <c r="O47" s="4">
        <v>7.064677478341002</v>
      </c>
      <c r="P47" s="4">
        <v>7.7987623345100037</v>
      </c>
      <c r="Q47" s="4">
        <v>9.236189431951999</v>
      </c>
      <c r="R47" s="4">
        <v>9.3845409419820012</v>
      </c>
      <c r="S47" s="4">
        <v>13.160593589092995</v>
      </c>
      <c r="T47" s="45">
        <v>2.8431335619999989</v>
      </c>
      <c r="V47" s="117" t="s">
        <v>293</v>
      </c>
      <c r="W47" s="243" t="s">
        <v>294</v>
      </c>
      <c r="X47" s="44">
        <v>0.91839974300000005</v>
      </c>
      <c r="Y47" s="4">
        <v>1.1361966810000002</v>
      </c>
      <c r="Z47" s="4">
        <v>0.89810926799999991</v>
      </c>
      <c r="AA47" s="4">
        <v>1.1784200579999997</v>
      </c>
      <c r="AB47" s="4">
        <v>1.058958847</v>
      </c>
      <c r="AC47" s="4">
        <v>1.3264243754090002</v>
      </c>
      <c r="AD47" s="4">
        <v>1.111405946126</v>
      </c>
      <c r="AE47" s="4">
        <v>0.70129425199999995</v>
      </c>
      <c r="AF47" s="4">
        <v>1.1060653409999994</v>
      </c>
      <c r="AG47" s="4">
        <v>1.2874864590000001</v>
      </c>
      <c r="AH47" s="4">
        <v>1.3670333059999997</v>
      </c>
      <c r="AI47" s="4">
        <v>1.4605273030000001</v>
      </c>
      <c r="AJ47" s="4">
        <v>1.0553259319999999</v>
      </c>
      <c r="AK47" s="4">
        <v>1.1657661770000001</v>
      </c>
      <c r="AL47" s="4">
        <v>1.3990478910000002</v>
      </c>
      <c r="AM47" s="4">
        <v>1.1539026539999997</v>
      </c>
      <c r="AN47" s="4">
        <v>1.1127293870000001</v>
      </c>
      <c r="AO47" s="4">
        <v>1.5126181382129997</v>
      </c>
      <c r="AP47" s="4">
        <v>1.4165829580289999</v>
      </c>
      <c r="AQ47" s="4">
        <v>1.2017340320000003</v>
      </c>
      <c r="AR47" s="4">
        <v>2.0011577606989999</v>
      </c>
      <c r="AS47" s="4">
        <v>1.6093359750000003</v>
      </c>
      <c r="AT47" s="4">
        <v>1.184057959</v>
      </c>
      <c r="AU47" s="4">
        <v>1.0884544030000003</v>
      </c>
      <c r="AV47" s="4">
        <v>1.688058756</v>
      </c>
      <c r="AW47" s="4">
        <v>1.2246226439999999</v>
      </c>
      <c r="AX47" s="4">
        <v>1.1663959320000001</v>
      </c>
      <c r="AY47" s="4">
        <v>1.4666372947880002</v>
      </c>
      <c r="AZ47" s="4">
        <v>1.2248823080000002</v>
      </c>
      <c r="BA47" s="4">
        <v>1.2231582870000002</v>
      </c>
      <c r="BB47" s="4">
        <v>1.2069397040000001</v>
      </c>
      <c r="BC47" s="4">
        <v>1.4918490139999996</v>
      </c>
      <c r="BD47" s="4">
        <v>1.5831525846590002</v>
      </c>
      <c r="BE47" s="4">
        <v>1.6660649326430002</v>
      </c>
      <c r="BF47" s="4">
        <v>1.460944134</v>
      </c>
      <c r="BG47" s="4">
        <v>1.7954625550519994</v>
      </c>
      <c r="BH47" s="4">
        <v>1.8292729699319996</v>
      </c>
      <c r="BI47" s="4">
        <v>1.8260603679999998</v>
      </c>
      <c r="BJ47" s="4">
        <v>1.5789350153599997</v>
      </c>
      <c r="BK47" s="4">
        <v>1.5325626152609997</v>
      </c>
      <c r="BL47" s="4">
        <v>2.0821080820000013</v>
      </c>
      <c r="BM47" s="4">
        <v>1.6268493273110003</v>
      </c>
      <c r="BN47" s="4">
        <v>1.4697630740760002</v>
      </c>
      <c r="BO47" s="4">
        <v>1.5615013787329997</v>
      </c>
      <c r="BP47" s="4">
        <v>2.2826420469999995</v>
      </c>
      <c r="BQ47" s="4">
        <v>2.505917415064999</v>
      </c>
      <c r="BR47" s="4">
        <v>2.4655797215939996</v>
      </c>
      <c r="BS47" s="4">
        <v>2.0488726968089992</v>
      </c>
      <c r="BT47" s="45">
        <v>1.7216319560000002</v>
      </c>
    </row>
    <row r="48" spans="2:72" ht="12" customHeight="1" x14ac:dyDescent="0.35">
      <c r="B48" s="117" t="s">
        <v>297</v>
      </c>
      <c r="C48" s="243" t="s">
        <v>298</v>
      </c>
      <c r="D48" s="46">
        <v>1.7299737140000002</v>
      </c>
      <c r="E48" s="3">
        <v>2.6445510379999995</v>
      </c>
      <c r="F48" s="3">
        <v>1.9796522320000001</v>
      </c>
      <c r="G48" s="3">
        <v>1.983395472</v>
      </c>
      <c r="H48" s="3">
        <v>1.5167639079999999</v>
      </c>
      <c r="I48" s="3">
        <v>2.3659500409999996</v>
      </c>
      <c r="J48" s="3">
        <v>2.4215257940000003</v>
      </c>
      <c r="K48" s="3">
        <v>3.6447202902720006</v>
      </c>
      <c r="L48" s="3">
        <v>5.7636613990000027</v>
      </c>
      <c r="M48" s="3">
        <v>6.5990817059999989</v>
      </c>
      <c r="N48" s="3">
        <v>5.0838149720000008</v>
      </c>
      <c r="O48" s="3">
        <v>6.8302404534749988</v>
      </c>
      <c r="P48" s="3">
        <v>8.4569168180159977</v>
      </c>
      <c r="Q48" s="3">
        <v>8.1494336429999983</v>
      </c>
      <c r="R48" s="3">
        <v>10.473862368999997</v>
      </c>
      <c r="S48" s="3">
        <v>16.861873123460995</v>
      </c>
      <c r="T48" s="47">
        <v>3.6931003050000002</v>
      </c>
      <c r="V48" s="117" t="s">
        <v>295</v>
      </c>
      <c r="W48" s="243" t="s">
        <v>296</v>
      </c>
      <c r="X48" s="46">
        <v>0.74074538600000006</v>
      </c>
      <c r="Y48" s="3">
        <v>0.84523187400000011</v>
      </c>
      <c r="Z48" s="3">
        <v>0.73255753699999993</v>
      </c>
      <c r="AA48" s="3">
        <v>0.49989113278400005</v>
      </c>
      <c r="AB48" s="3">
        <v>1.0000120890000002</v>
      </c>
      <c r="AC48" s="3">
        <v>1.064469796</v>
      </c>
      <c r="AD48" s="3">
        <v>1.088602756</v>
      </c>
      <c r="AE48" s="3">
        <v>0.97502504900000009</v>
      </c>
      <c r="AF48" s="3">
        <v>1.026310667</v>
      </c>
      <c r="AG48" s="3">
        <v>1.045424361</v>
      </c>
      <c r="AH48" s="3">
        <v>1.1143423610000003</v>
      </c>
      <c r="AI48" s="3">
        <v>0.95547627499999987</v>
      </c>
      <c r="AJ48" s="3">
        <v>0.96375248299999994</v>
      </c>
      <c r="AK48" s="3">
        <v>0.9797167080000001</v>
      </c>
      <c r="AL48" s="3">
        <v>1.4282892106759999</v>
      </c>
      <c r="AM48" s="3">
        <v>1.5441224180000004</v>
      </c>
      <c r="AN48" s="3">
        <v>1.6185594350000001</v>
      </c>
      <c r="AO48" s="3">
        <v>2.3320608291439995</v>
      </c>
      <c r="AP48" s="3">
        <v>1.1536781200000001</v>
      </c>
      <c r="AQ48" s="3">
        <v>1.252422664</v>
      </c>
      <c r="AR48" s="3">
        <v>1.7975515915880005</v>
      </c>
      <c r="AS48" s="3">
        <v>1.7452525909999999</v>
      </c>
      <c r="AT48" s="3">
        <v>2.2432601280000002</v>
      </c>
      <c r="AU48" s="3">
        <v>1.5193653170000001</v>
      </c>
      <c r="AV48" s="3">
        <v>1.5891023509999997</v>
      </c>
      <c r="AW48" s="3">
        <v>1.6761770190000003</v>
      </c>
      <c r="AX48" s="3">
        <v>1.6572835850000001</v>
      </c>
      <c r="AY48" s="3">
        <v>1.6925658589999995</v>
      </c>
      <c r="AZ48" s="3">
        <v>1.4899218641600001</v>
      </c>
      <c r="BA48" s="3">
        <v>2.0125898530000006</v>
      </c>
      <c r="BB48" s="3">
        <v>2.1191177111810009</v>
      </c>
      <c r="BC48" s="3">
        <v>1.4430480500000007</v>
      </c>
      <c r="BD48" s="3">
        <v>2.3731354022369997</v>
      </c>
      <c r="BE48" s="3">
        <v>1.5417641752729998</v>
      </c>
      <c r="BF48" s="3">
        <v>2.1602116640000002</v>
      </c>
      <c r="BG48" s="3">
        <v>1.7236510930000002</v>
      </c>
      <c r="BH48" s="3">
        <v>2.3949430494600001</v>
      </c>
      <c r="BI48" s="3">
        <v>2.3136988114919994</v>
      </c>
      <c r="BJ48" s="3">
        <v>2.1174493780000008</v>
      </c>
      <c r="BK48" s="3">
        <v>2.4100981930000001</v>
      </c>
      <c r="BL48" s="3">
        <v>2.3289913819999999</v>
      </c>
      <c r="BM48" s="3">
        <v>2.3112869689999997</v>
      </c>
      <c r="BN48" s="3">
        <v>2.2300808974219999</v>
      </c>
      <c r="BO48" s="3">
        <v>2.5141816935599999</v>
      </c>
      <c r="BP48" s="3">
        <v>3.4442090790929991</v>
      </c>
      <c r="BQ48" s="3">
        <v>3.1528108610000003</v>
      </c>
      <c r="BR48" s="3">
        <v>3.3114139959999993</v>
      </c>
      <c r="BS48" s="3">
        <v>3.2521596529999988</v>
      </c>
      <c r="BT48" s="47">
        <v>2.8431335619999989</v>
      </c>
    </row>
    <row r="49" spans="2:72" ht="12" customHeight="1" x14ac:dyDescent="0.35">
      <c r="B49" s="117" t="s">
        <v>299</v>
      </c>
      <c r="C49" s="243" t="s">
        <v>300</v>
      </c>
      <c r="D49" s="44">
        <v>0.86742033400000018</v>
      </c>
      <c r="E49" s="4">
        <v>1.1671621780000001</v>
      </c>
      <c r="F49" s="4">
        <v>0.7959871879999999</v>
      </c>
      <c r="G49" s="4">
        <v>0.83891910800000002</v>
      </c>
      <c r="H49" s="4">
        <v>0.86525005310700009</v>
      </c>
      <c r="I49" s="4">
        <v>0.98165595300000008</v>
      </c>
      <c r="J49" s="4">
        <v>1.84747617</v>
      </c>
      <c r="K49" s="4">
        <v>1.368467157</v>
      </c>
      <c r="L49" s="4">
        <v>2.4559075800000003</v>
      </c>
      <c r="M49" s="4">
        <v>3.1861197600000004</v>
      </c>
      <c r="N49" s="4">
        <v>3.1765808979999992</v>
      </c>
      <c r="O49" s="4">
        <v>2.7008155389999993</v>
      </c>
      <c r="P49" s="4">
        <v>5.5810991580000016</v>
      </c>
      <c r="Q49" s="4">
        <v>5.0101241629999995</v>
      </c>
      <c r="R49" s="4">
        <v>7.802781148141003</v>
      </c>
      <c r="S49" s="4">
        <v>15.908311505537995</v>
      </c>
      <c r="T49" s="45">
        <v>1.495739996</v>
      </c>
      <c r="V49" s="117" t="s">
        <v>297</v>
      </c>
      <c r="W49" s="243" t="s">
        <v>298</v>
      </c>
      <c r="X49" s="44">
        <v>0.22526038399999998</v>
      </c>
      <c r="Y49" s="4">
        <v>0.47161018199999999</v>
      </c>
      <c r="Z49" s="4">
        <v>0.54149124100000001</v>
      </c>
      <c r="AA49" s="4">
        <v>0.27840210100000001</v>
      </c>
      <c r="AB49" s="4">
        <v>0.54294187299999996</v>
      </c>
      <c r="AC49" s="4">
        <v>0.50815932399999997</v>
      </c>
      <c r="AD49" s="4">
        <v>0.55817689799999992</v>
      </c>
      <c r="AE49" s="4">
        <v>0.75667194599999998</v>
      </c>
      <c r="AF49" s="4">
        <v>0.46833598399999993</v>
      </c>
      <c r="AG49" s="4">
        <v>1.0350283760000001</v>
      </c>
      <c r="AH49" s="4">
        <v>0.40501191199999997</v>
      </c>
      <c r="AI49" s="4">
        <v>0.51314952199999997</v>
      </c>
      <c r="AJ49" s="4">
        <v>0.90755730499999998</v>
      </c>
      <c r="AK49" s="4">
        <v>0.76464827300000016</v>
      </c>
      <c r="AL49" s="4">
        <v>1.1445835979999999</v>
      </c>
      <c r="AM49" s="4">
        <v>0.82793111427199995</v>
      </c>
      <c r="AN49" s="4">
        <v>1.089303844</v>
      </c>
      <c r="AO49" s="4">
        <v>1.7573391199999999</v>
      </c>
      <c r="AP49" s="4">
        <v>1.5011780920000002</v>
      </c>
      <c r="AQ49" s="4">
        <v>1.4158403430000002</v>
      </c>
      <c r="AR49" s="4">
        <v>2.046998892</v>
      </c>
      <c r="AS49" s="4">
        <v>1.70470553</v>
      </c>
      <c r="AT49" s="4">
        <v>1.5243913520000001</v>
      </c>
      <c r="AU49" s="4">
        <v>1.3229859320000001</v>
      </c>
      <c r="AV49" s="4">
        <v>1.4636013549999998</v>
      </c>
      <c r="AW49" s="4">
        <v>1.2188587599999998</v>
      </c>
      <c r="AX49" s="4">
        <v>1.0779360729999998</v>
      </c>
      <c r="AY49" s="4">
        <v>1.323418784</v>
      </c>
      <c r="AZ49" s="4">
        <v>1.5303419867329999</v>
      </c>
      <c r="BA49" s="4">
        <v>1.8705786729999994</v>
      </c>
      <c r="BB49" s="4">
        <v>1.8422467659999999</v>
      </c>
      <c r="BC49" s="4">
        <v>1.587073027742</v>
      </c>
      <c r="BD49" s="4">
        <v>2.0092779840160002</v>
      </c>
      <c r="BE49" s="4">
        <v>2.5981517879999996</v>
      </c>
      <c r="BF49" s="4">
        <v>1.8601437310000004</v>
      </c>
      <c r="BG49" s="4">
        <v>1.9893433150000004</v>
      </c>
      <c r="BH49" s="4">
        <v>1.8470828559999997</v>
      </c>
      <c r="BI49" s="4">
        <v>2.3276491290000001</v>
      </c>
      <c r="BJ49" s="4">
        <v>2.1862288890000001</v>
      </c>
      <c r="BK49" s="4">
        <v>1.7884727690000002</v>
      </c>
      <c r="BL49" s="4">
        <v>1.8198412070000003</v>
      </c>
      <c r="BM49" s="4">
        <v>2.764964371</v>
      </c>
      <c r="BN49" s="4">
        <v>2.8248492809999997</v>
      </c>
      <c r="BO49" s="4">
        <v>3.0642075100000006</v>
      </c>
      <c r="BP49" s="4">
        <v>4.2434348350000004</v>
      </c>
      <c r="BQ49" s="4">
        <v>5.0101842567229999</v>
      </c>
      <c r="BR49" s="4">
        <v>4.1391781379999992</v>
      </c>
      <c r="BS49" s="4">
        <v>3.4690758937380006</v>
      </c>
      <c r="BT49" s="45">
        <v>3.6931003050000002</v>
      </c>
    </row>
    <row r="50" spans="2:72" ht="12" customHeight="1" x14ac:dyDescent="0.35">
      <c r="B50" s="117" t="s">
        <v>301</v>
      </c>
      <c r="C50" s="243" t="s">
        <v>302</v>
      </c>
      <c r="D50" s="46">
        <v>1.8273457620000002</v>
      </c>
      <c r="E50" s="3">
        <v>3.3043258629999999</v>
      </c>
      <c r="F50" s="3">
        <v>1.691406789</v>
      </c>
      <c r="G50" s="3">
        <v>2.0920823449999997</v>
      </c>
      <c r="H50" s="3">
        <v>3.080945061</v>
      </c>
      <c r="I50" s="3">
        <v>5.0203828898380003</v>
      </c>
      <c r="J50" s="3">
        <v>2.7582676259999999</v>
      </c>
      <c r="K50" s="3">
        <v>4.7788981939999999</v>
      </c>
      <c r="L50" s="3">
        <v>7.5330511689230013</v>
      </c>
      <c r="M50" s="3">
        <v>7.6765261379999998</v>
      </c>
      <c r="N50" s="3">
        <v>5.9392290499999998</v>
      </c>
      <c r="O50" s="3">
        <v>7.0501969410000003</v>
      </c>
      <c r="P50" s="3">
        <v>14.539485762000004</v>
      </c>
      <c r="Q50" s="3">
        <v>15.623141899999995</v>
      </c>
      <c r="R50" s="3">
        <v>22.250645994102996</v>
      </c>
      <c r="S50" s="3">
        <v>50.729267891320994</v>
      </c>
      <c r="T50" s="47">
        <v>10.526203254999997</v>
      </c>
      <c r="V50" s="117" t="s">
        <v>299</v>
      </c>
      <c r="W50" s="243" t="s">
        <v>300</v>
      </c>
      <c r="X50" s="46">
        <v>0</v>
      </c>
      <c r="Y50" s="3">
        <v>0.26946031800000003</v>
      </c>
      <c r="Z50" s="3">
        <v>0.32271008099999998</v>
      </c>
      <c r="AA50" s="3">
        <v>0.27307965410700002</v>
      </c>
      <c r="AB50" s="3">
        <v>8.1679239999999986E-2</v>
      </c>
      <c r="AC50" s="3">
        <v>0.16500000699999998</v>
      </c>
      <c r="AD50" s="3">
        <v>0.49098670500000002</v>
      </c>
      <c r="AE50" s="3">
        <v>0.24399000100000001</v>
      </c>
      <c r="AF50" s="3">
        <v>0.59649716600000002</v>
      </c>
      <c r="AG50" s="3">
        <v>0.27337900400000004</v>
      </c>
      <c r="AH50" s="3">
        <v>0.39900000000000002</v>
      </c>
      <c r="AI50" s="3">
        <v>0.5786</v>
      </c>
      <c r="AJ50" s="3">
        <v>0.24086001899999998</v>
      </c>
      <c r="AK50" s="3">
        <v>0.41807676299999996</v>
      </c>
      <c r="AL50" s="3">
        <v>0.16894735999999999</v>
      </c>
      <c r="AM50" s="3">
        <v>0.54058301499999994</v>
      </c>
      <c r="AN50" s="3">
        <v>0.6518960880000001</v>
      </c>
      <c r="AO50" s="3">
        <v>0.8619913709999999</v>
      </c>
      <c r="AP50" s="3">
        <v>0.59195965000000006</v>
      </c>
      <c r="AQ50" s="3">
        <v>0.35006047099999998</v>
      </c>
      <c r="AR50" s="3">
        <v>0.49380000700000004</v>
      </c>
      <c r="AS50" s="3">
        <v>0.68558987500000002</v>
      </c>
      <c r="AT50" s="3">
        <v>0.980977447</v>
      </c>
      <c r="AU50" s="3">
        <v>1.0257524309999999</v>
      </c>
      <c r="AV50" s="3">
        <v>1.2158653879999999</v>
      </c>
      <c r="AW50" s="3">
        <v>0.68164651399999998</v>
      </c>
      <c r="AX50" s="3">
        <v>0.77120001000000005</v>
      </c>
      <c r="AY50" s="3">
        <v>0.50786898599999997</v>
      </c>
      <c r="AZ50" s="3">
        <v>0.91220593899999991</v>
      </c>
      <c r="BA50" s="3">
        <v>0.59917000899999995</v>
      </c>
      <c r="BB50" s="3">
        <v>0.58884939900000011</v>
      </c>
      <c r="BC50" s="3">
        <v>0.60059019199999997</v>
      </c>
      <c r="BD50" s="3">
        <v>1.4348111080000001</v>
      </c>
      <c r="BE50" s="3">
        <v>1.029648618</v>
      </c>
      <c r="BF50" s="3">
        <v>1.8187409819999998</v>
      </c>
      <c r="BG50" s="3">
        <v>1.2978984499999999</v>
      </c>
      <c r="BH50" s="3">
        <v>1.2995174749999998</v>
      </c>
      <c r="BI50" s="3">
        <v>1.2532499520000002</v>
      </c>
      <c r="BJ50" s="3">
        <v>1.21999989</v>
      </c>
      <c r="BK50" s="3">
        <v>1.237356846</v>
      </c>
      <c r="BL50" s="3">
        <v>1.7741428530000001</v>
      </c>
      <c r="BM50" s="3">
        <v>1.2537362400000001</v>
      </c>
      <c r="BN50" s="3">
        <v>2.5641063630000001</v>
      </c>
      <c r="BO50" s="3">
        <v>2.2107956921409997</v>
      </c>
      <c r="BP50" s="3">
        <v>4.4863619949999993</v>
      </c>
      <c r="BQ50" s="3">
        <v>3.767267629</v>
      </c>
      <c r="BR50" s="3">
        <v>4.3043865449999981</v>
      </c>
      <c r="BS50" s="3">
        <v>3.3502953365380002</v>
      </c>
      <c r="BT50" s="47">
        <v>1.495739996</v>
      </c>
    </row>
    <row r="51" spans="2:72" ht="12" customHeight="1" x14ac:dyDescent="0.35">
      <c r="B51" s="117" t="s">
        <v>303</v>
      </c>
      <c r="C51" s="243" t="s">
        <v>304</v>
      </c>
      <c r="D51" s="48">
        <v>6.9630600000000005</v>
      </c>
      <c r="E51" s="49">
        <v>7.25</v>
      </c>
      <c r="F51" s="49">
        <v>9.4700000059999994</v>
      </c>
      <c r="G51" s="49">
        <v>4.9242163799999998</v>
      </c>
      <c r="H51" s="49">
        <v>5.4136410120000003</v>
      </c>
      <c r="I51" s="49">
        <v>8.5022191429589995</v>
      </c>
      <c r="J51" s="49">
        <v>8.5808400000000002</v>
      </c>
      <c r="K51" s="49">
        <v>6.7668700179999997</v>
      </c>
      <c r="L51" s="49">
        <v>17.413957519000004</v>
      </c>
      <c r="M51" s="49">
        <v>17.574026973999999</v>
      </c>
      <c r="N51" s="49">
        <v>18.164108123999998</v>
      </c>
      <c r="O51" s="49">
        <v>18.452487679999997</v>
      </c>
      <c r="P51" s="49">
        <v>31.921460166000006</v>
      </c>
      <c r="Q51" s="49">
        <v>35.34146883199999</v>
      </c>
      <c r="R51" s="49">
        <v>51.08510714799997</v>
      </c>
      <c r="S51" s="49">
        <v>117.95252295317304</v>
      </c>
      <c r="T51" s="50">
        <v>17.551300733894998</v>
      </c>
      <c r="V51" s="117" t="s">
        <v>301</v>
      </c>
      <c r="W51" s="243" t="s">
        <v>302</v>
      </c>
      <c r="X51" s="44">
        <v>1.0148732039999999</v>
      </c>
      <c r="Y51" s="4">
        <v>1.1619218570000001</v>
      </c>
      <c r="Z51" s="4">
        <v>0.64415</v>
      </c>
      <c r="AA51" s="4">
        <v>0.26</v>
      </c>
      <c r="AB51" s="4">
        <v>1.0416040480000002</v>
      </c>
      <c r="AC51" s="4">
        <v>1.7809022038379998</v>
      </c>
      <c r="AD51" s="4">
        <v>1.305866712</v>
      </c>
      <c r="AE51" s="4">
        <v>0.89200992599999995</v>
      </c>
      <c r="AF51" s="4">
        <v>0.72199000400000002</v>
      </c>
      <c r="AG51" s="4">
        <v>0.47900014399999996</v>
      </c>
      <c r="AH51" s="4">
        <v>1.1217333210000002</v>
      </c>
      <c r="AI51" s="4">
        <v>0.43554415699999999</v>
      </c>
      <c r="AJ51" s="4">
        <v>1.46504071</v>
      </c>
      <c r="AK51" s="4">
        <v>1.0965000009999999</v>
      </c>
      <c r="AL51" s="4">
        <v>1.370857489</v>
      </c>
      <c r="AM51" s="4">
        <v>0.84649999399999998</v>
      </c>
      <c r="AN51" s="4">
        <v>1.5975982719999999</v>
      </c>
      <c r="AO51" s="4">
        <v>1.9854827949229998</v>
      </c>
      <c r="AP51" s="4">
        <v>2.0418993349999996</v>
      </c>
      <c r="AQ51" s="4">
        <v>1.9080707670000001</v>
      </c>
      <c r="AR51" s="4">
        <v>1.4499360019999998</v>
      </c>
      <c r="AS51" s="4">
        <v>2.4370906310000002</v>
      </c>
      <c r="AT51" s="4">
        <v>2.4048123640000001</v>
      </c>
      <c r="AU51" s="4">
        <v>1.3846871409999999</v>
      </c>
      <c r="AV51" s="4">
        <v>1.3877300149999998</v>
      </c>
      <c r="AW51" s="4">
        <v>1.7555000290000002</v>
      </c>
      <c r="AX51" s="4">
        <v>1.434128989</v>
      </c>
      <c r="AY51" s="4">
        <v>1.3618700170000002</v>
      </c>
      <c r="AZ51" s="4">
        <v>1.344456533</v>
      </c>
      <c r="BA51" s="4">
        <v>2.4319999619999999</v>
      </c>
      <c r="BB51" s="4">
        <v>1.3988800369999999</v>
      </c>
      <c r="BC51" s="4">
        <v>1.8748604089999998</v>
      </c>
      <c r="BD51" s="4">
        <v>2.5011927219999999</v>
      </c>
      <c r="BE51" s="4">
        <v>4.8920000000000003</v>
      </c>
      <c r="BF51" s="4">
        <v>3.6514892110000003</v>
      </c>
      <c r="BG51" s="4">
        <v>3.4948038290000003</v>
      </c>
      <c r="BH51" s="4">
        <v>3.8425049269999989</v>
      </c>
      <c r="BI51" s="4">
        <v>5.0868084910000011</v>
      </c>
      <c r="BJ51" s="4">
        <v>4.1337683490000003</v>
      </c>
      <c r="BK51" s="4">
        <v>2.5600601329999999</v>
      </c>
      <c r="BL51" s="4">
        <v>4.6569214611029999</v>
      </c>
      <c r="BM51" s="4">
        <v>4.5169999190000008</v>
      </c>
      <c r="BN51" s="4">
        <v>6.0036212610000002</v>
      </c>
      <c r="BO51" s="4">
        <v>7.0731033530000014</v>
      </c>
      <c r="BP51" s="4">
        <v>13.956759381914996</v>
      </c>
      <c r="BQ51" s="4">
        <v>13.446194734406003</v>
      </c>
      <c r="BR51" s="4">
        <v>11.121009629000001</v>
      </c>
      <c r="BS51" s="4">
        <v>12.205304146000008</v>
      </c>
      <c r="BT51" s="45">
        <v>10.526203254999997</v>
      </c>
    </row>
    <row r="52" spans="2:72" ht="12" customHeight="1" x14ac:dyDescent="0.35">
      <c r="C52" s="122" t="s">
        <v>493</v>
      </c>
      <c r="V52" s="117" t="s">
        <v>303</v>
      </c>
      <c r="W52" s="243" t="s">
        <v>304</v>
      </c>
      <c r="X52" s="58">
        <v>1.9616</v>
      </c>
      <c r="Y52" s="59">
        <v>1.8520410040000002</v>
      </c>
      <c r="Z52" s="59">
        <v>0.6</v>
      </c>
      <c r="AA52" s="59">
        <v>1.000000008</v>
      </c>
      <c r="AB52" s="59">
        <v>4.6692191569590005</v>
      </c>
      <c r="AC52" s="59">
        <v>1.0600000049999998</v>
      </c>
      <c r="AD52" s="59">
        <v>0.79999998099999992</v>
      </c>
      <c r="AE52" s="59">
        <v>1.9730000000000001</v>
      </c>
      <c r="AF52" s="59">
        <v>1.284</v>
      </c>
      <c r="AG52" s="59">
        <v>2.8945400000000001</v>
      </c>
      <c r="AH52" s="59">
        <v>4.1420000000000003</v>
      </c>
      <c r="AI52" s="59">
        <v>0.26030000000000003</v>
      </c>
      <c r="AJ52" s="59">
        <v>3.0941700540000001</v>
      </c>
      <c r="AK52" s="59">
        <v>0.63070000000000004</v>
      </c>
      <c r="AL52" s="59">
        <v>0.77400000800000002</v>
      </c>
      <c r="AM52" s="59">
        <v>2.2679999560000002</v>
      </c>
      <c r="AN52" s="59">
        <v>2.9294000379999998</v>
      </c>
      <c r="AO52" s="59">
        <v>6.1797426949999998</v>
      </c>
      <c r="AP52" s="59">
        <v>2.726925</v>
      </c>
      <c r="AQ52" s="59">
        <v>5.5778897860000001</v>
      </c>
      <c r="AR52" s="59">
        <v>4.0662335890000003</v>
      </c>
      <c r="AS52" s="59">
        <v>3.8595681610000003</v>
      </c>
      <c r="AT52" s="59">
        <v>4.2949343109999987</v>
      </c>
      <c r="AU52" s="59">
        <v>5.3532909129999995</v>
      </c>
      <c r="AV52" s="59">
        <v>4.3755300219999995</v>
      </c>
      <c r="AW52" s="59">
        <v>9.5985600420000008</v>
      </c>
      <c r="AX52" s="59">
        <v>2.6350180250000004</v>
      </c>
      <c r="AY52" s="59">
        <v>1.5550000349999999</v>
      </c>
      <c r="AZ52" s="59">
        <v>1.5330187799999999</v>
      </c>
      <c r="BA52" s="59">
        <v>4.1183961299999998</v>
      </c>
      <c r="BB52" s="59">
        <v>6.7720727589999994</v>
      </c>
      <c r="BC52" s="59">
        <v>6.0290000110000008</v>
      </c>
      <c r="BD52" s="59">
        <v>5.6204188799999999</v>
      </c>
      <c r="BE52" s="59">
        <v>4.0080431719999998</v>
      </c>
      <c r="BF52" s="59">
        <v>10.04089963</v>
      </c>
      <c r="BG52" s="59">
        <v>12.252098483999999</v>
      </c>
      <c r="BH52" s="59">
        <v>10.460200002000001</v>
      </c>
      <c r="BI52" s="59">
        <v>6.5811571840000012</v>
      </c>
      <c r="BJ52" s="59">
        <v>9.9308776870000006</v>
      </c>
      <c r="BK52" s="59">
        <v>8.3692339590000007</v>
      </c>
      <c r="BL52" s="59">
        <v>11.282802788</v>
      </c>
      <c r="BM52" s="59">
        <v>13.985169484</v>
      </c>
      <c r="BN52" s="59">
        <v>15.143600626000001</v>
      </c>
      <c r="BO52" s="59">
        <v>10.673534250000003</v>
      </c>
      <c r="BP52" s="59">
        <v>26.428419601173001</v>
      </c>
      <c r="BQ52" s="59">
        <v>28.922779935999998</v>
      </c>
      <c r="BR52" s="59">
        <v>33.026863738999992</v>
      </c>
      <c r="BS52" s="59">
        <v>29.574459677</v>
      </c>
      <c r="BT52" s="60">
        <v>17.551300733894998</v>
      </c>
    </row>
    <row r="53" spans="2:72" ht="12" customHeight="1" x14ac:dyDescent="0.35">
      <c r="C53" s="117"/>
      <c r="V53" s="123"/>
      <c r="W53" s="122"/>
    </row>
    <row r="54" spans="2:72" ht="12" customHeight="1" x14ac:dyDescent="0.35">
      <c r="C54" s="117"/>
    </row>
    <row r="55" spans="2:72" ht="12" customHeight="1" x14ac:dyDescent="0.35">
      <c r="C55" s="117"/>
    </row>
    <row r="56" spans="2:72" ht="12" customHeight="1" x14ac:dyDescent="0.35">
      <c r="C56" s="117"/>
    </row>
    <row r="57" spans="2:72" ht="12" customHeight="1" x14ac:dyDescent="0.35">
      <c r="C57" s="117"/>
    </row>
    <row r="58" spans="2:72" ht="12" customHeight="1" x14ac:dyDescent="0.35">
      <c r="C58" s="117"/>
    </row>
    <row r="59" spans="2:72" ht="12" customHeight="1" x14ac:dyDescent="0.35">
      <c r="C59" s="117"/>
    </row>
    <row r="60" spans="2:72" ht="12" customHeight="1" x14ac:dyDescent="0.35">
      <c r="C60" s="117"/>
    </row>
    <row r="61" spans="2:72" ht="12" customHeight="1" x14ac:dyDescent="0.35">
      <c r="C61" s="117"/>
    </row>
    <row r="62" spans="2:72" ht="12" customHeight="1" x14ac:dyDescent="0.35">
      <c r="C62" s="117"/>
    </row>
    <row r="63" spans="2:72" ht="12" customHeight="1" x14ac:dyDescent="0.35">
      <c r="C63" s="117"/>
    </row>
    <row r="64" spans="2:72" ht="12" customHeight="1" x14ac:dyDescent="0.35">
      <c r="C64" s="117"/>
    </row>
    <row r="65" spans="3:3" ht="12" customHeight="1" x14ac:dyDescent="0.35">
      <c r="C65" s="117"/>
    </row>
    <row r="66" spans="3:3" ht="12" customHeight="1" x14ac:dyDescent="0.35">
      <c r="C66" s="117"/>
    </row>
    <row r="67" spans="3:3" ht="12" customHeight="1" x14ac:dyDescent="0.35">
      <c r="C67" s="117"/>
    </row>
    <row r="68" spans="3:3" ht="12" customHeight="1" x14ac:dyDescent="0.35">
      <c r="C68" s="117"/>
    </row>
    <row r="69" spans="3:3" ht="12" customHeight="1" x14ac:dyDescent="0.35">
      <c r="C69" s="117"/>
    </row>
    <row r="70" spans="3:3" ht="12" customHeight="1" x14ac:dyDescent="0.35">
      <c r="C70" s="117"/>
    </row>
    <row r="71" spans="3:3" ht="12" customHeight="1" x14ac:dyDescent="0.35">
      <c r="C71" s="117"/>
    </row>
    <row r="72" spans="3:3" ht="12" customHeight="1" x14ac:dyDescent="0.35">
      <c r="C72" s="117"/>
    </row>
    <row r="73" spans="3:3" ht="12" customHeight="1" x14ac:dyDescent="0.35">
      <c r="C73" s="117"/>
    </row>
    <row r="74" spans="3:3" ht="12" customHeight="1" x14ac:dyDescent="0.35">
      <c r="C74" s="117"/>
    </row>
    <row r="75" spans="3:3" ht="12" customHeight="1" x14ac:dyDescent="0.35">
      <c r="C75" s="117"/>
    </row>
    <row r="76" spans="3:3" ht="12" customHeight="1" x14ac:dyDescent="0.35">
      <c r="C76" s="117"/>
    </row>
    <row r="77" spans="3:3" ht="12" customHeight="1" x14ac:dyDescent="0.35">
      <c r="C77" s="117"/>
    </row>
    <row r="78" spans="3:3" ht="12" customHeight="1" x14ac:dyDescent="0.35">
      <c r="C78" s="117"/>
    </row>
    <row r="79" spans="3:3" ht="12" customHeight="1" x14ac:dyDescent="0.35">
      <c r="C79" s="117"/>
    </row>
    <row r="80" spans="3:3" ht="12" customHeight="1" x14ac:dyDescent="0.35">
      <c r="C80" s="117"/>
    </row>
  </sheetData>
  <mergeCells count="24">
    <mergeCell ref="BP7:BS7"/>
    <mergeCell ref="X7:AA7"/>
    <mergeCell ref="AB7:AE7"/>
    <mergeCell ref="AF7:AI7"/>
    <mergeCell ref="AJ7:AM7"/>
    <mergeCell ref="AN7:AQ7"/>
    <mergeCell ref="AR7:AU7"/>
    <mergeCell ref="AV7:AY7"/>
    <mergeCell ref="AZ7:BC7"/>
    <mergeCell ref="BD7:BG7"/>
    <mergeCell ref="BH7:BK7"/>
    <mergeCell ref="BL7:BO7"/>
    <mergeCell ref="BP45:BS45"/>
    <mergeCell ref="X45:AA45"/>
    <mergeCell ref="AB45:AE45"/>
    <mergeCell ref="AF45:AI45"/>
    <mergeCell ref="AJ45:AM45"/>
    <mergeCell ref="AN45:AQ45"/>
    <mergeCell ref="AR45:AU45"/>
    <mergeCell ref="AV45:AY45"/>
    <mergeCell ref="AZ45:BC45"/>
    <mergeCell ref="BD45:BG45"/>
    <mergeCell ref="BH45:BK45"/>
    <mergeCell ref="BL45:BO45"/>
  </mergeCells>
  <conditionalFormatting sqref="D15:T15">
    <cfRule type="cellIs" dxfId="14" priority="1" operator="equal">
      <formula>FALSE</formula>
    </cfRule>
  </conditionalFormatting>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D785-F8F6-41EF-92F7-9AE1F46269A1}">
  <sheetPr>
    <tabColor theme="3"/>
  </sheetPr>
  <dimension ref="A5:BR85"/>
  <sheetViews>
    <sheetView showGridLines="0" zoomScaleNormal="100" workbookViewId="0"/>
  </sheetViews>
  <sheetFormatPr defaultColWidth="9.21875" defaultRowHeight="12" customHeight="1" x14ac:dyDescent="0.35"/>
  <cols>
    <col min="1" max="1" width="3.21875" style="123" customWidth="1"/>
    <col min="2" max="2" width="25.77734375" style="123" bestFit="1" customWidth="1"/>
    <col min="3" max="20" width="7.77734375" style="117" customWidth="1"/>
    <col min="21" max="21" width="25.77734375" style="117" bestFit="1" customWidth="1"/>
    <col min="22" max="35" width="7.77734375" style="117" customWidth="1"/>
    <col min="36" max="16384" width="9.21875" style="123"/>
  </cols>
  <sheetData>
    <row r="5" spans="2:70" ht="12" customHeight="1" x14ac:dyDescent="0.35">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R5" s="117"/>
    </row>
    <row r="6" spans="2:70" ht="12" customHeight="1" x14ac:dyDescent="0.35">
      <c r="B6" s="117"/>
      <c r="C6" s="93" t="s">
        <v>306</v>
      </c>
      <c r="V6" s="93" t="s">
        <v>306</v>
      </c>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R6" s="117"/>
    </row>
    <row r="7" spans="2:70" ht="12" customHeight="1" x14ac:dyDescent="0.35">
      <c r="B7" s="130"/>
      <c r="C7" s="162">
        <v>2006</v>
      </c>
      <c r="D7" s="163">
        <v>2007</v>
      </c>
      <c r="E7" s="163">
        <v>2008</v>
      </c>
      <c r="F7" s="163">
        <v>2009</v>
      </c>
      <c r="G7" s="163">
        <v>2010</v>
      </c>
      <c r="H7" s="163">
        <v>2011</v>
      </c>
      <c r="I7" s="163">
        <v>2012</v>
      </c>
      <c r="J7" s="163">
        <v>2013</v>
      </c>
      <c r="K7" s="163">
        <v>2014</v>
      </c>
      <c r="L7" s="163">
        <v>2015</v>
      </c>
      <c r="M7" s="163">
        <v>2016</v>
      </c>
      <c r="N7" s="163">
        <v>2017</v>
      </c>
      <c r="O7" s="163">
        <v>2018</v>
      </c>
      <c r="P7" s="163">
        <v>2019</v>
      </c>
      <c r="Q7" s="163">
        <v>2020</v>
      </c>
      <c r="R7" s="163">
        <v>2021</v>
      </c>
      <c r="S7" s="164">
        <v>2022</v>
      </c>
      <c r="T7" s="127"/>
      <c r="V7" s="298">
        <v>2010</v>
      </c>
      <c r="W7" s="297"/>
      <c r="X7" s="297"/>
      <c r="Y7" s="297"/>
      <c r="Z7" s="297">
        <v>2011</v>
      </c>
      <c r="AA7" s="297"/>
      <c r="AB7" s="297"/>
      <c r="AC7" s="297"/>
      <c r="AD7" s="297">
        <v>2012</v>
      </c>
      <c r="AE7" s="297"/>
      <c r="AF7" s="297"/>
      <c r="AG7" s="297"/>
      <c r="AH7" s="297">
        <v>2013</v>
      </c>
      <c r="AI7" s="297"/>
      <c r="AJ7" s="297"/>
      <c r="AK7" s="297"/>
      <c r="AL7" s="297">
        <v>2014</v>
      </c>
      <c r="AM7" s="297"/>
      <c r="AN7" s="297"/>
      <c r="AO7" s="297"/>
      <c r="AP7" s="297">
        <v>2015</v>
      </c>
      <c r="AQ7" s="297"/>
      <c r="AR7" s="297"/>
      <c r="AS7" s="297"/>
      <c r="AT7" s="297">
        <v>2016</v>
      </c>
      <c r="AU7" s="297"/>
      <c r="AV7" s="297"/>
      <c r="AW7" s="297"/>
      <c r="AX7" s="297">
        <v>2017</v>
      </c>
      <c r="AY7" s="297"/>
      <c r="AZ7" s="297"/>
      <c r="BA7" s="297"/>
      <c r="BB7" s="297">
        <v>2018</v>
      </c>
      <c r="BC7" s="297"/>
      <c r="BD7" s="297"/>
      <c r="BE7" s="297"/>
      <c r="BF7" s="297">
        <v>2019</v>
      </c>
      <c r="BG7" s="297"/>
      <c r="BH7" s="297"/>
      <c r="BI7" s="297"/>
      <c r="BJ7" s="297">
        <v>2020</v>
      </c>
      <c r="BK7" s="297"/>
      <c r="BL7" s="297"/>
      <c r="BM7" s="297"/>
      <c r="BN7" s="297">
        <v>2021</v>
      </c>
      <c r="BO7" s="297"/>
      <c r="BP7" s="297"/>
      <c r="BQ7" s="297"/>
      <c r="BR7" s="242">
        <v>2022</v>
      </c>
    </row>
    <row r="8" spans="2:70" ht="12" customHeight="1" x14ac:dyDescent="0.35">
      <c r="B8" s="243" t="s">
        <v>110</v>
      </c>
      <c r="C8" s="36">
        <v>79</v>
      </c>
      <c r="D8" s="1">
        <v>93</v>
      </c>
      <c r="E8" s="1">
        <v>121</v>
      </c>
      <c r="F8" s="1">
        <v>70</v>
      </c>
      <c r="G8" s="1">
        <v>103</v>
      </c>
      <c r="H8" s="1">
        <v>135</v>
      </c>
      <c r="I8" s="1">
        <v>190</v>
      </c>
      <c r="J8" s="1">
        <v>189</v>
      </c>
      <c r="K8" s="1">
        <v>269</v>
      </c>
      <c r="L8" s="1">
        <v>308</v>
      </c>
      <c r="M8" s="1">
        <v>321</v>
      </c>
      <c r="N8" s="1">
        <v>324</v>
      </c>
      <c r="O8" s="1">
        <v>416</v>
      </c>
      <c r="P8" s="1">
        <v>482</v>
      </c>
      <c r="Q8" s="1">
        <v>505</v>
      </c>
      <c r="R8" s="1">
        <v>971</v>
      </c>
      <c r="S8" s="37">
        <v>204</v>
      </c>
      <c r="V8" s="142" t="s">
        <v>77</v>
      </c>
      <c r="W8" s="244" t="s">
        <v>78</v>
      </c>
      <c r="X8" s="244" t="s">
        <v>79</v>
      </c>
      <c r="Y8" s="244" t="s">
        <v>80</v>
      </c>
      <c r="Z8" s="244" t="s">
        <v>77</v>
      </c>
      <c r="AA8" s="244" t="s">
        <v>78</v>
      </c>
      <c r="AB8" s="244" t="s">
        <v>79</v>
      </c>
      <c r="AC8" s="244" t="s">
        <v>80</v>
      </c>
      <c r="AD8" s="244" t="s">
        <v>77</v>
      </c>
      <c r="AE8" s="244" t="s">
        <v>78</v>
      </c>
      <c r="AF8" s="244" t="s">
        <v>79</v>
      </c>
      <c r="AG8" s="244" t="s">
        <v>80</v>
      </c>
      <c r="AH8" s="244" t="s">
        <v>77</v>
      </c>
      <c r="AI8" s="244" t="s">
        <v>78</v>
      </c>
      <c r="AJ8" s="244" t="s">
        <v>79</v>
      </c>
      <c r="AK8" s="244" t="s">
        <v>80</v>
      </c>
      <c r="AL8" s="244" t="s">
        <v>77</v>
      </c>
      <c r="AM8" s="244" t="s">
        <v>78</v>
      </c>
      <c r="AN8" s="244" t="s">
        <v>79</v>
      </c>
      <c r="AO8" s="244" t="s">
        <v>80</v>
      </c>
      <c r="AP8" s="244" t="s">
        <v>77</v>
      </c>
      <c r="AQ8" s="244" t="s">
        <v>78</v>
      </c>
      <c r="AR8" s="244" t="s">
        <v>79</v>
      </c>
      <c r="AS8" s="244" t="s">
        <v>80</v>
      </c>
      <c r="AT8" s="244" t="s">
        <v>77</v>
      </c>
      <c r="AU8" s="244" t="s">
        <v>78</v>
      </c>
      <c r="AV8" s="244" t="s">
        <v>79</v>
      </c>
      <c r="AW8" s="244" t="s">
        <v>80</v>
      </c>
      <c r="AX8" s="244" t="s">
        <v>77</v>
      </c>
      <c r="AY8" s="244" t="s">
        <v>78</v>
      </c>
      <c r="AZ8" s="244" t="s">
        <v>79</v>
      </c>
      <c r="BA8" s="244" t="s">
        <v>80</v>
      </c>
      <c r="BB8" s="244" t="s">
        <v>77</v>
      </c>
      <c r="BC8" s="244" t="s">
        <v>78</v>
      </c>
      <c r="BD8" s="244" t="s">
        <v>79</v>
      </c>
      <c r="BE8" s="244" t="s">
        <v>80</v>
      </c>
      <c r="BF8" s="244" t="s">
        <v>77</v>
      </c>
      <c r="BG8" s="244" t="s">
        <v>78</v>
      </c>
      <c r="BH8" s="244" t="s">
        <v>79</v>
      </c>
      <c r="BI8" s="244" t="s">
        <v>80</v>
      </c>
      <c r="BJ8" s="244" t="s">
        <v>77</v>
      </c>
      <c r="BK8" s="244" t="s">
        <v>78</v>
      </c>
      <c r="BL8" s="244" t="s">
        <v>79</v>
      </c>
      <c r="BM8" s="244" t="s">
        <v>80</v>
      </c>
      <c r="BN8" s="244" t="s">
        <v>77</v>
      </c>
      <c r="BO8" s="244" t="s">
        <v>78</v>
      </c>
      <c r="BP8" s="244" t="s">
        <v>79</v>
      </c>
      <c r="BQ8" s="244" t="s">
        <v>80</v>
      </c>
      <c r="BR8" s="143" t="s">
        <v>77</v>
      </c>
    </row>
    <row r="9" spans="2:70" ht="12" customHeight="1" x14ac:dyDescent="0.35">
      <c r="B9" s="243" t="s">
        <v>111</v>
      </c>
      <c r="C9" s="29">
        <v>48</v>
      </c>
      <c r="D9" s="2">
        <v>72</v>
      </c>
      <c r="E9" s="2">
        <v>49</v>
      </c>
      <c r="F9" s="2">
        <v>57</v>
      </c>
      <c r="G9" s="2">
        <v>52</v>
      </c>
      <c r="H9" s="2">
        <v>36</v>
      </c>
      <c r="I9" s="2">
        <v>56</v>
      </c>
      <c r="J9" s="2">
        <v>58</v>
      </c>
      <c r="K9" s="2">
        <v>75</v>
      </c>
      <c r="L9" s="2">
        <v>90</v>
      </c>
      <c r="M9" s="2">
        <v>66</v>
      </c>
      <c r="N9" s="2">
        <v>71</v>
      </c>
      <c r="O9" s="2">
        <v>101</v>
      </c>
      <c r="P9" s="2">
        <v>78</v>
      </c>
      <c r="Q9" s="2">
        <v>149</v>
      </c>
      <c r="R9" s="2">
        <v>164</v>
      </c>
      <c r="S9" s="30">
        <v>32</v>
      </c>
      <c r="U9" s="243" t="s">
        <v>110</v>
      </c>
      <c r="V9" s="36">
        <v>20</v>
      </c>
      <c r="W9" s="1">
        <v>17</v>
      </c>
      <c r="X9" s="1">
        <v>27</v>
      </c>
      <c r="Y9" s="1">
        <v>39</v>
      </c>
      <c r="Z9" s="1">
        <v>29</v>
      </c>
      <c r="AA9" s="1">
        <v>36</v>
      </c>
      <c r="AB9" s="1">
        <v>44</v>
      </c>
      <c r="AC9" s="1">
        <v>26</v>
      </c>
      <c r="AD9" s="1">
        <v>47</v>
      </c>
      <c r="AE9" s="1">
        <v>43</v>
      </c>
      <c r="AF9" s="1">
        <v>54</v>
      </c>
      <c r="AG9" s="1">
        <v>46</v>
      </c>
      <c r="AH9" s="1">
        <v>47</v>
      </c>
      <c r="AI9" s="1">
        <v>41</v>
      </c>
      <c r="AJ9" s="1">
        <v>49</v>
      </c>
      <c r="AK9" s="1">
        <v>52</v>
      </c>
      <c r="AL9" s="1">
        <v>55</v>
      </c>
      <c r="AM9" s="1">
        <v>88</v>
      </c>
      <c r="AN9" s="1">
        <v>62</v>
      </c>
      <c r="AO9" s="1">
        <v>64</v>
      </c>
      <c r="AP9" s="1">
        <v>99</v>
      </c>
      <c r="AQ9" s="1">
        <v>69</v>
      </c>
      <c r="AR9" s="1">
        <v>90</v>
      </c>
      <c r="AS9" s="1">
        <v>50</v>
      </c>
      <c r="AT9" s="1">
        <v>94</v>
      </c>
      <c r="AU9" s="1">
        <v>82</v>
      </c>
      <c r="AV9" s="1">
        <v>66</v>
      </c>
      <c r="AW9" s="1">
        <v>79</v>
      </c>
      <c r="AX9" s="1">
        <v>68</v>
      </c>
      <c r="AY9" s="1">
        <v>90</v>
      </c>
      <c r="AZ9" s="1">
        <v>91</v>
      </c>
      <c r="BA9" s="1">
        <v>75</v>
      </c>
      <c r="BB9" s="1">
        <v>101</v>
      </c>
      <c r="BC9" s="1">
        <v>105</v>
      </c>
      <c r="BD9" s="1">
        <v>95</v>
      </c>
      <c r="BE9" s="1">
        <v>115</v>
      </c>
      <c r="BF9" s="1">
        <v>132</v>
      </c>
      <c r="BG9" s="1">
        <v>141</v>
      </c>
      <c r="BH9" s="1">
        <v>119</v>
      </c>
      <c r="BI9" s="1">
        <v>90</v>
      </c>
      <c r="BJ9" s="1">
        <v>141</v>
      </c>
      <c r="BK9" s="1">
        <v>109</v>
      </c>
      <c r="BL9" s="1">
        <v>110</v>
      </c>
      <c r="BM9" s="1">
        <v>145</v>
      </c>
      <c r="BN9" s="1">
        <v>243</v>
      </c>
      <c r="BO9" s="1">
        <v>241</v>
      </c>
      <c r="BP9" s="1">
        <v>236</v>
      </c>
      <c r="BQ9" s="1">
        <v>251</v>
      </c>
      <c r="BR9" s="37">
        <v>204</v>
      </c>
    </row>
    <row r="10" spans="2:70" ht="12" customHeight="1" x14ac:dyDescent="0.35">
      <c r="B10" s="243" t="s">
        <v>112</v>
      </c>
      <c r="C10" s="36">
        <v>33</v>
      </c>
      <c r="D10" s="1">
        <v>57</v>
      </c>
      <c r="E10" s="1">
        <v>39</v>
      </c>
      <c r="F10" s="1">
        <v>29</v>
      </c>
      <c r="G10" s="1">
        <v>54</v>
      </c>
      <c r="H10" s="1">
        <v>52</v>
      </c>
      <c r="I10" s="1">
        <v>43</v>
      </c>
      <c r="J10" s="1">
        <v>55</v>
      </c>
      <c r="K10" s="1">
        <v>58</v>
      </c>
      <c r="L10" s="1">
        <v>70</v>
      </c>
      <c r="M10" s="1">
        <v>65</v>
      </c>
      <c r="N10" s="1">
        <v>56</v>
      </c>
      <c r="O10" s="1">
        <v>76</v>
      </c>
      <c r="P10" s="1">
        <v>77</v>
      </c>
      <c r="Q10" s="1">
        <v>92</v>
      </c>
      <c r="R10" s="1">
        <v>152</v>
      </c>
      <c r="S10" s="37">
        <v>21</v>
      </c>
      <c r="U10" s="243" t="s">
        <v>111</v>
      </c>
      <c r="V10" s="29">
        <v>10</v>
      </c>
      <c r="W10" s="2">
        <v>20</v>
      </c>
      <c r="X10" s="2">
        <v>16</v>
      </c>
      <c r="Y10" s="2">
        <v>6</v>
      </c>
      <c r="Z10" s="2">
        <v>9</v>
      </c>
      <c r="AA10" s="2">
        <v>8</v>
      </c>
      <c r="AB10" s="2">
        <v>8</v>
      </c>
      <c r="AC10" s="2">
        <v>11</v>
      </c>
      <c r="AD10" s="2">
        <v>13</v>
      </c>
      <c r="AE10" s="2">
        <v>9</v>
      </c>
      <c r="AF10" s="2">
        <v>14</v>
      </c>
      <c r="AG10" s="2">
        <v>20</v>
      </c>
      <c r="AH10" s="2">
        <v>10</v>
      </c>
      <c r="AI10" s="2">
        <v>19</v>
      </c>
      <c r="AJ10" s="2">
        <v>17</v>
      </c>
      <c r="AK10" s="2">
        <v>12</v>
      </c>
      <c r="AL10" s="2">
        <v>18</v>
      </c>
      <c r="AM10" s="2">
        <v>23</v>
      </c>
      <c r="AN10" s="2">
        <v>14</v>
      </c>
      <c r="AO10" s="2">
        <v>20</v>
      </c>
      <c r="AP10" s="2">
        <v>28</v>
      </c>
      <c r="AQ10" s="2">
        <v>19</v>
      </c>
      <c r="AR10" s="2">
        <v>22</v>
      </c>
      <c r="AS10" s="2">
        <v>21</v>
      </c>
      <c r="AT10" s="2">
        <v>21</v>
      </c>
      <c r="AU10" s="2">
        <v>15</v>
      </c>
      <c r="AV10" s="2">
        <v>18</v>
      </c>
      <c r="AW10" s="2">
        <v>12</v>
      </c>
      <c r="AX10" s="2">
        <v>15</v>
      </c>
      <c r="AY10" s="2">
        <v>19</v>
      </c>
      <c r="AZ10" s="2">
        <v>19</v>
      </c>
      <c r="BA10" s="2">
        <v>18</v>
      </c>
      <c r="BB10" s="2">
        <v>23</v>
      </c>
      <c r="BC10" s="2">
        <v>32</v>
      </c>
      <c r="BD10" s="2">
        <v>24</v>
      </c>
      <c r="BE10" s="2">
        <v>22</v>
      </c>
      <c r="BF10" s="2">
        <v>22</v>
      </c>
      <c r="BG10" s="2">
        <v>21</v>
      </c>
      <c r="BH10" s="2">
        <v>16</v>
      </c>
      <c r="BI10" s="2">
        <v>19</v>
      </c>
      <c r="BJ10" s="2">
        <v>37</v>
      </c>
      <c r="BK10" s="2">
        <v>38</v>
      </c>
      <c r="BL10" s="2">
        <v>44</v>
      </c>
      <c r="BM10" s="2">
        <v>30</v>
      </c>
      <c r="BN10" s="2">
        <v>60</v>
      </c>
      <c r="BO10" s="2">
        <v>41</v>
      </c>
      <c r="BP10" s="2">
        <v>32</v>
      </c>
      <c r="BQ10" s="2">
        <v>31</v>
      </c>
      <c r="BR10" s="30">
        <v>32</v>
      </c>
    </row>
    <row r="11" spans="2:70" ht="12" customHeight="1" x14ac:dyDescent="0.35">
      <c r="B11" s="243" t="s">
        <v>113</v>
      </c>
      <c r="C11" s="29">
        <v>11</v>
      </c>
      <c r="D11" s="2">
        <v>15</v>
      </c>
      <c r="E11" s="2">
        <v>18</v>
      </c>
      <c r="F11" s="2">
        <v>7</v>
      </c>
      <c r="G11" s="2">
        <v>7</v>
      </c>
      <c r="H11" s="2">
        <v>21</v>
      </c>
      <c r="I11" s="2">
        <v>28</v>
      </c>
      <c r="J11" s="2">
        <v>27</v>
      </c>
      <c r="K11" s="2">
        <v>27</v>
      </c>
      <c r="L11" s="2">
        <v>30</v>
      </c>
      <c r="M11" s="2">
        <v>20</v>
      </c>
      <c r="N11" s="2">
        <v>28</v>
      </c>
      <c r="O11" s="2">
        <v>27</v>
      </c>
      <c r="P11" s="2">
        <v>34</v>
      </c>
      <c r="Q11" s="2">
        <v>37</v>
      </c>
      <c r="R11" s="2">
        <v>48</v>
      </c>
      <c r="S11" s="30">
        <v>10</v>
      </c>
      <c r="U11" s="243" t="s">
        <v>112</v>
      </c>
      <c r="V11" s="36">
        <v>22</v>
      </c>
      <c r="W11" s="1">
        <v>16</v>
      </c>
      <c r="X11" s="1">
        <v>7</v>
      </c>
      <c r="Y11" s="1">
        <v>9</v>
      </c>
      <c r="Z11" s="1">
        <v>16</v>
      </c>
      <c r="AA11" s="1">
        <v>17</v>
      </c>
      <c r="AB11" s="1">
        <v>11</v>
      </c>
      <c r="AC11" s="1">
        <v>8</v>
      </c>
      <c r="AD11" s="1">
        <v>11</v>
      </c>
      <c r="AE11" s="1">
        <v>12</v>
      </c>
      <c r="AF11" s="1">
        <v>7</v>
      </c>
      <c r="AG11" s="1">
        <v>13</v>
      </c>
      <c r="AH11" s="1">
        <v>12</v>
      </c>
      <c r="AI11" s="1">
        <v>7</v>
      </c>
      <c r="AJ11" s="1">
        <v>18</v>
      </c>
      <c r="AK11" s="1">
        <v>18</v>
      </c>
      <c r="AL11" s="1">
        <v>17</v>
      </c>
      <c r="AM11" s="1">
        <v>13</v>
      </c>
      <c r="AN11" s="1">
        <v>17</v>
      </c>
      <c r="AO11" s="1">
        <v>11</v>
      </c>
      <c r="AP11" s="1">
        <v>17</v>
      </c>
      <c r="AQ11" s="1">
        <v>22</v>
      </c>
      <c r="AR11" s="1">
        <v>18</v>
      </c>
      <c r="AS11" s="1">
        <v>13</v>
      </c>
      <c r="AT11" s="1">
        <v>22</v>
      </c>
      <c r="AU11" s="1">
        <v>12</v>
      </c>
      <c r="AV11" s="1">
        <v>16</v>
      </c>
      <c r="AW11" s="1">
        <v>15</v>
      </c>
      <c r="AX11" s="1">
        <v>16</v>
      </c>
      <c r="AY11" s="1">
        <v>9</v>
      </c>
      <c r="AZ11" s="1">
        <v>17</v>
      </c>
      <c r="BA11" s="1">
        <v>14</v>
      </c>
      <c r="BB11" s="1">
        <v>22</v>
      </c>
      <c r="BC11" s="1">
        <v>18</v>
      </c>
      <c r="BD11" s="1">
        <v>18</v>
      </c>
      <c r="BE11" s="1">
        <v>18</v>
      </c>
      <c r="BF11" s="1">
        <v>17</v>
      </c>
      <c r="BG11" s="1">
        <v>16</v>
      </c>
      <c r="BH11" s="1">
        <v>24</v>
      </c>
      <c r="BI11" s="1">
        <v>20</v>
      </c>
      <c r="BJ11" s="1">
        <v>24</v>
      </c>
      <c r="BK11" s="1">
        <v>15</v>
      </c>
      <c r="BL11" s="1">
        <v>31</v>
      </c>
      <c r="BM11" s="1">
        <v>22</v>
      </c>
      <c r="BN11" s="1">
        <v>32</v>
      </c>
      <c r="BO11" s="1">
        <v>42</v>
      </c>
      <c r="BP11" s="1">
        <v>42</v>
      </c>
      <c r="BQ11" s="1">
        <v>36</v>
      </c>
      <c r="BR11" s="37">
        <v>21</v>
      </c>
    </row>
    <row r="12" spans="2:70" ht="12" customHeight="1" x14ac:dyDescent="0.35">
      <c r="B12" s="243" t="s">
        <v>114</v>
      </c>
      <c r="C12" s="36">
        <v>75</v>
      </c>
      <c r="D12" s="1">
        <v>85</v>
      </c>
      <c r="E12" s="1">
        <v>66</v>
      </c>
      <c r="F12" s="1">
        <v>46</v>
      </c>
      <c r="G12" s="1">
        <v>37</v>
      </c>
      <c r="H12" s="1">
        <v>40</v>
      </c>
      <c r="I12" s="1">
        <v>50</v>
      </c>
      <c r="J12" s="1">
        <v>35</v>
      </c>
      <c r="K12" s="1">
        <v>31</v>
      </c>
      <c r="L12" s="1">
        <v>40</v>
      </c>
      <c r="M12" s="1">
        <v>28</v>
      </c>
      <c r="N12" s="1">
        <v>34</v>
      </c>
      <c r="O12" s="1">
        <v>43</v>
      </c>
      <c r="P12" s="1">
        <v>60</v>
      </c>
      <c r="Q12" s="1">
        <v>58</v>
      </c>
      <c r="R12" s="1">
        <v>76</v>
      </c>
      <c r="S12" s="37">
        <v>14</v>
      </c>
      <c r="U12" s="243" t="s">
        <v>113</v>
      </c>
      <c r="V12" s="29">
        <v>2</v>
      </c>
      <c r="W12" s="2">
        <v>1</v>
      </c>
      <c r="X12" s="2">
        <v>0</v>
      </c>
      <c r="Y12" s="2">
        <v>4</v>
      </c>
      <c r="Z12" s="2">
        <v>6</v>
      </c>
      <c r="AA12" s="2">
        <v>5</v>
      </c>
      <c r="AB12" s="2">
        <v>7</v>
      </c>
      <c r="AC12" s="2">
        <v>3</v>
      </c>
      <c r="AD12" s="2">
        <v>8</v>
      </c>
      <c r="AE12" s="2">
        <v>7</v>
      </c>
      <c r="AF12" s="2">
        <v>7</v>
      </c>
      <c r="AG12" s="2">
        <v>6</v>
      </c>
      <c r="AH12" s="2">
        <v>11</v>
      </c>
      <c r="AI12" s="2">
        <v>6</v>
      </c>
      <c r="AJ12" s="2">
        <v>4</v>
      </c>
      <c r="AK12" s="2">
        <v>6</v>
      </c>
      <c r="AL12" s="2">
        <v>7</v>
      </c>
      <c r="AM12" s="2">
        <v>10</v>
      </c>
      <c r="AN12" s="2">
        <v>6</v>
      </c>
      <c r="AO12" s="2">
        <v>4</v>
      </c>
      <c r="AP12" s="2">
        <v>9</v>
      </c>
      <c r="AQ12" s="2">
        <v>5</v>
      </c>
      <c r="AR12" s="2">
        <v>8</v>
      </c>
      <c r="AS12" s="2">
        <v>8</v>
      </c>
      <c r="AT12" s="2">
        <v>5</v>
      </c>
      <c r="AU12" s="2">
        <v>6</v>
      </c>
      <c r="AV12" s="2">
        <v>4</v>
      </c>
      <c r="AW12" s="2">
        <v>5</v>
      </c>
      <c r="AX12" s="2">
        <v>6</v>
      </c>
      <c r="AY12" s="2">
        <v>12</v>
      </c>
      <c r="AZ12" s="2">
        <v>7</v>
      </c>
      <c r="BA12" s="2">
        <v>3</v>
      </c>
      <c r="BB12" s="2">
        <v>11</v>
      </c>
      <c r="BC12" s="2">
        <v>6</v>
      </c>
      <c r="BD12" s="2">
        <v>6</v>
      </c>
      <c r="BE12" s="2">
        <v>4</v>
      </c>
      <c r="BF12" s="2">
        <v>12</v>
      </c>
      <c r="BG12" s="2">
        <v>8</v>
      </c>
      <c r="BH12" s="2">
        <v>5</v>
      </c>
      <c r="BI12" s="2">
        <v>9</v>
      </c>
      <c r="BJ12" s="2">
        <v>12</v>
      </c>
      <c r="BK12" s="2">
        <v>6</v>
      </c>
      <c r="BL12" s="2">
        <v>8</v>
      </c>
      <c r="BM12" s="2">
        <v>11</v>
      </c>
      <c r="BN12" s="2">
        <v>16</v>
      </c>
      <c r="BO12" s="2">
        <v>8</v>
      </c>
      <c r="BP12" s="2">
        <v>8</v>
      </c>
      <c r="BQ12" s="2">
        <v>16</v>
      </c>
      <c r="BR12" s="30">
        <v>10</v>
      </c>
    </row>
    <row r="13" spans="2:70" ht="12" customHeight="1" x14ac:dyDescent="0.35">
      <c r="B13" s="243" t="s">
        <v>115</v>
      </c>
      <c r="C13" s="29">
        <v>30</v>
      </c>
      <c r="D13" s="2">
        <v>35</v>
      </c>
      <c r="E13" s="2">
        <v>30</v>
      </c>
      <c r="F13" s="2">
        <v>21</v>
      </c>
      <c r="G13" s="2">
        <v>35</v>
      </c>
      <c r="H13" s="2">
        <v>38</v>
      </c>
      <c r="I13" s="2">
        <v>44</v>
      </c>
      <c r="J13" s="2">
        <v>36</v>
      </c>
      <c r="K13" s="2">
        <v>65</v>
      </c>
      <c r="L13" s="2">
        <v>77</v>
      </c>
      <c r="M13" s="2">
        <v>85</v>
      </c>
      <c r="N13" s="2">
        <v>84</v>
      </c>
      <c r="O13" s="2">
        <v>123</v>
      </c>
      <c r="P13" s="2">
        <v>135</v>
      </c>
      <c r="Q13" s="2">
        <v>194</v>
      </c>
      <c r="R13" s="2">
        <v>304</v>
      </c>
      <c r="S13" s="30">
        <v>56</v>
      </c>
      <c r="U13" s="243" t="s">
        <v>114</v>
      </c>
      <c r="V13" s="36">
        <v>15</v>
      </c>
      <c r="W13" s="1">
        <v>8</v>
      </c>
      <c r="X13" s="1">
        <v>9</v>
      </c>
      <c r="Y13" s="1">
        <v>5</v>
      </c>
      <c r="Z13" s="1">
        <v>15</v>
      </c>
      <c r="AA13" s="1">
        <v>16</v>
      </c>
      <c r="AB13" s="1">
        <v>2</v>
      </c>
      <c r="AC13" s="1">
        <v>7</v>
      </c>
      <c r="AD13" s="1">
        <v>15</v>
      </c>
      <c r="AE13" s="1">
        <v>10</v>
      </c>
      <c r="AF13" s="1">
        <v>16</v>
      </c>
      <c r="AG13" s="1">
        <v>9</v>
      </c>
      <c r="AH13" s="1">
        <v>11</v>
      </c>
      <c r="AI13" s="1">
        <v>6</v>
      </c>
      <c r="AJ13" s="1">
        <v>12</v>
      </c>
      <c r="AK13" s="1">
        <v>6</v>
      </c>
      <c r="AL13" s="1">
        <v>7</v>
      </c>
      <c r="AM13" s="1">
        <v>8</v>
      </c>
      <c r="AN13" s="1">
        <v>9</v>
      </c>
      <c r="AO13" s="1">
        <v>7</v>
      </c>
      <c r="AP13" s="1">
        <v>10</v>
      </c>
      <c r="AQ13" s="1">
        <v>11</v>
      </c>
      <c r="AR13" s="1">
        <v>5</v>
      </c>
      <c r="AS13" s="1">
        <v>14</v>
      </c>
      <c r="AT13" s="1">
        <v>11</v>
      </c>
      <c r="AU13" s="1">
        <v>6</v>
      </c>
      <c r="AV13" s="1">
        <v>5</v>
      </c>
      <c r="AW13" s="1">
        <v>6</v>
      </c>
      <c r="AX13" s="1">
        <v>8</v>
      </c>
      <c r="AY13" s="1">
        <v>6</v>
      </c>
      <c r="AZ13" s="1">
        <v>13</v>
      </c>
      <c r="BA13" s="1">
        <v>7</v>
      </c>
      <c r="BB13" s="1">
        <v>14</v>
      </c>
      <c r="BC13" s="1">
        <v>8</v>
      </c>
      <c r="BD13" s="1">
        <v>10</v>
      </c>
      <c r="BE13" s="1">
        <v>11</v>
      </c>
      <c r="BF13" s="1">
        <v>15</v>
      </c>
      <c r="BG13" s="1">
        <v>17</v>
      </c>
      <c r="BH13" s="1">
        <v>16</v>
      </c>
      <c r="BI13" s="1">
        <v>12</v>
      </c>
      <c r="BJ13" s="1">
        <v>21</v>
      </c>
      <c r="BK13" s="1">
        <v>13</v>
      </c>
      <c r="BL13" s="1">
        <v>9</v>
      </c>
      <c r="BM13" s="1">
        <v>15</v>
      </c>
      <c r="BN13" s="1">
        <v>23</v>
      </c>
      <c r="BO13" s="1">
        <v>19</v>
      </c>
      <c r="BP13" s="1">
        <v>20</v>
      </c>
      <c r="BQ13" s="1">
        <v>14</v>
      </c>
      <c r="BR13" s="37">
        <v>14</v>
      </c>
    </row>
    <row r="14" spans="2:70" ht="12" customHeight="1" x14ac:dyDescent="0.35">
      <c r="B14" s="243" t="s">
        <v>116</v>
      </c>
      <c r="C14" s="36">
        <v>48</v>
      </c>
      <c r="D14" s="1">
        <v>51</v>
      </c>
      <c r="E14" s="1">
        <v>72</v>
      </c>
      <c r="F14" s="1">
        <v>41</v>
      </c>
      <c r="G14" s="1">
        <v>39</v>
      </c>
      <c r="H14" s="1">
        <v>48</v>
      </c>
      <c r="I14" s="1">
        <v>40</v>
      </c>
      <c r="J14" s="1">
        <v>46</v>
      </c>
      <c r="K14" s="1">
        <v>55</v>
      </c>
      <c r="L14" s="1">
        <v>60</v>
      </c>
      <c r="M14" s="1">
        <v>45</v>
      </c>
      <c r="N14" s="1">
        <v>55</v>
      </c>
      <c r="O14" s="1">
        <v>51</v>
      </c>
      <c r="P14" s="1">
        <v>52</v>
      </c>
      <c r="Q14" s="1">
        <v>66</v>
      </c>
      <c r="R14" s="1">
        <v>85</v>
      </c>
      <c r="S14" s="37">
        <v>15</v>
      </c>
      <c r="U14" s="243" t="s">
        <v>115</v>
      </c>
      <c r="V14" s="29">
        <v>14</v>
      </c>
      <c r="W14" s="2">
        <v>8</v>
      </c>
      <c r="X14" s="2">
        <v>7</v>
      </c>
      <c r="Y14" s="2">
        <v>6</v>
      </c>
      <c r="Z14" s="2">
        <v>14</v>
      </c>
      <c r="AA14" s="2">
        <v>10</v>
      </c>
      <c r="AB14" s="2">
        <v>9</v>
      </c>
      <c r="AC14" s="2">
        <v>5</v>
      </c>
      <c r="AD14" s="2">
        <v>10</v>
      </c>
      <c r="AE14" s="2">
        <v>15</v>
      </c>
      <c r="AF14" s="2">
        <v>9</v>
      </c>
      <c r="AG14" s="2">
        <v>10</v>
      </c>
      <c r="AH14" s="2">
        <v>7</v>
      </c>
      <c r="AI14" s="2">
        <v>7</v>
      </c>
      <c r="AJ14" s="2">
        <v>11</v>
      </c>
      <c r="AK14" s="2">
        <v>11</v>
      </c>
      <c r="AL14" s="2">
        <v>28</v>
      </c>
      <c r="AM14" s="2">
        <v>17</v>
      </c>
      <c r="AN14" s="2">
        <v>10</v>
      </c>
      <c r="AO14" s="2">
        <v>10</v>
      </c>
      <c r="AP14" s="2">
        <v>25</v>
      </c>
      <c r="AQ14" s="2">
        <v>20</v>
      </c>
      <c r="AR14" s="2">
        <v>14</v>
      </c>
      <c r="AS14" s="2">
        <v>18</v>
      </c>
      <c r="AT14" s="2">
        <v>32</v>
      </c>
      <c r="AU14" s="2">
        <v>20</v>
      </c>
      <c r="AV14" s="2">
        <v>13</v>
      </c>
      <c r="AW14" s="2">
        <v>20</v>
      </c>
      <c r="AX14" s="2">
        <v>21</v>
      </c>
      <c r="AY14" s="2">
        <v>22</v>
      </c>
      <c r="AZ14" s="2">
        <v>20</v>
      </c>
      <c r="BA14" s="2">
        <v>21</v>
      </c>
      <c r="BB14" s="2">
        <v>43</v>
      </c>
      <c r="BC14" s="2">
        <v>26</v>
      </c>
      <c r="BD14" s="2">
        <v>24</v>
      </c>
      <c r="BE14" s="2">
        <v>30</v>
      </c>
      <c r="BF14" s="2">
        <v>38</v>
      </c>
      <c r="BG14" s="2">
        <v>37</v>
      </c>
      <c r="BH14" s="2">
        <v>29</v>
      </c>
      <c r="BI14" s="2">
        <v>31</v>
      </c>
      <c r="BJ14" s="2">
        <v>54</v>
      </c>
      <c r="BK14" s="2">
        <v>38</v>
      </c>
      <c r="BL14" s="2">
        <v>48</v>
      </c>
      <c r="BM14" s="2">
        <v>54</v>
      </c>
      <c r="BN14" s="2">
        <v>89</v>
      </c>
      <c r="BO14" s="2">
        <v>76</v>
      </c>
      <c r="BP14" s="2">
        <v>66</v>
      </c>
      <c r="BQ14" s="2">
        <v>73</v>
      </c>
      <c r="BR14" s="30">
        <v>56</v>
      </c>
    </row>
    <row r="15" spans="2:70" ht="12" customHeight="1" x14ac:dyDescent="0.35">
      <c r="B15" s="243" t="s">
        <v>117</v>
      </c>
      <c r="C15" s="29">
        <v>24</v>
      </c>
      <c r="D15" s="2">
        <v>31</v>
      </c>
      <c r="E15" s="2">
        <v>39</v>
      </c>
      <c r="F15" s="2">
        <v>29</v>
      </c>
      <c r="G15" s="2">
        <v>42</v>
      </c>
      <c r="H15" s="2">
        <v>45</v>
      </c>
      <c r="I15" s="2">
        <v>36</v>
      </c>
      <c r="J15" s="2">
        <v>40</v>
      </c>
      <c r="K15" s="2">
        <v>41</v>
      </c>
      <c r="L15" s="2">
        <v>42</v>
      </c>
      <c r="M15" s="2">
        <v>36</v>
      </c>
      <c r="N15" s="2">
        <v>32</v>
      </c>
      <c r="O15" s="2">
        <v>33</v>
      </c>
      <c r="P15" s="2">
        <v>34</v>
      </c>
      <c r="Q15" s="2">
        <v>27</v>
      </c>
      <c r="R15" s="2">
        <v>41</v>
      </c>
      <c r="S15" s="30">
        <v>7</v>
      </c>
      <c r="T15" s="140"/>
      <c r="U15" s="243" t="s">
        <v>116</v>
      </c>
      <c r="V15" s="36">
        <v>10</v>
      </c>
      <c r="W15" s="1">
        <v>10</v>
      </c>
      <c r="X15" s="1">
        <v>11</v>
      </c>
      <c r="Y15" s="1">
        <v>8</v>
      </c>
      <c r="Z15" s="1">
        <v>12</v>
      </c>
      <c r="AA15" s="1">
        <v>12</v>
      </c>
      <c r="AB15" s="1">
        <v>13</v>
      </c>
      <c r="AC15" s="1">
        <v>11</v>
      </c>
      <c r="AD15" s="1">
        <v>11</v>
      </c>
      <c r="AE15" s="1">
        <v>10</v>
      </c>
      <c r="AF15" s="1">
        <v>7</v>
      </c>
      <c r="AG15" s="1">
        <v>12</v>
      </c>
      <c r="AH15" s="1">
        <v>15</v>
      </c>
      <c r="AI15" s="1">
        <v>12</v>
      </c>
      <c r="AJ15" s="1">
        <v>8</v>
      </c>
      <c r="AK15" s="1">
        <v>11</v>
      </c>
      <c r="AL15" s="1">
        <v>16</v>
      </c>
      <c r="AM15" s="1">
        <v>18</v>
      </c>
      <c r="AN15" s="1">
        <v>11</v>
      </c>
      <c r="AO15" s="1">
        <v>10</v>
      </c>
      <c r="AP15" s="1">
        <v>17</v>
      </c>
      <c r="AQ15" s="1">
        <v>13</v>
      </c>
      <c r="AR15" s="1">
        <v>17</v>
      </c>
      <c r="AS15" s="1">
        <v>13</v>
      </c>
      <c r="AT15" s="1">
        <v>13</v>
      </c>
      <c r="AU15" s="1">
        <v>8</v>
      </c>
      <c r="AV15" s="1">
        <v>14</v>
      </c>
      <c r="AW15" s="1">
        <v>10</v>
      </c>
      <c r="AX15" s="1">
        <v>16</v>
      </c>
      <c r="AY15" s="1">
        <v>13</v>
      </c>
      <c r="AZ15" s="1">
        <v>15</v>
      </c>
      <c r="BA15" s="1">
        <v>11</v>
      </c>
      <c r="BB15" s="1">
        <v>17</v>
      </c>
      <c r="BC15" s="1">
        <v>11</v>
      </c>
      <c r="BD15" s="1">
        <v>16</v>
      </c>
      <c r="BE15" s="1">
        <v>7</v>
      </c>
      <c r="BF15" s="1">
        <v>14</v>
      </c>
      <c r="BG15" s="1">
        <v>13</v>
      </c>
      <c r="BH15" s="1">
        <v>6</v>
      </c>
      <c r="BI15" s="1">
        <v>19</v>
      </c>
      <c r="BJ15" s="1">
        <v>13</v>
      </c>
      <c r="BK15" s="1">
        <v>15</v>
      </c>
      <c r="BL15" s="1">
        <v>16</v>
      </c>
      <c r="BM15" s="1">
        <v>22</v>
      </c>
      <c r="BN15" s="1">
        <v>22</v>
      </c>
      <c r="BO15" s="1">
        <v>21</v>
      </c>
      <c r="BP15" s="1">
        <v>27</v>
      </c>
      <c r="BQ15" s="1">
        <v>15</v>
      </c>
      <c r="BR15" s="37">
        <v>15</v>
      </c>
    </row>
    <row r="16" spans="2:70" ht="12" customHeight="1" x14ac:dyDescent="0.35">
      <c r="B16" s="243" t="s">
        <v>118</v>
      </c>
      <c r="C16" s="36">
        <v>51</v>
      </c>
      <c r="D16" s="1">
        <v>58</v>
      </c>
      <c r="E16" s="1">
        <v>62</v>
      </c>
      <c r="F16" s="1">
        <v>41</v>
      </c>
      <c r="G16" s="1">
        <v>52</v>
      </c>
      <c r="H16" s="1">
        <v>75</v>
      </c>
      <c r="I16" s="1">
        <v>79</v>
      </c>
      <c r="J16" s="1">
        <v>83</v>
      </c>
      <c r="K16" s="1">
        <v>120</v>
      </c>
      <c r="L16" s="1">
        <v>125</v>
      </c>
      <c r="M16" s="1">
        <v>130</v>
      </c>
      <c r="N16" s="1">
        <v>131</v>
      </c>
      <c r="O16" s="1">
        <v>192</v>
      </c>
      <c r="P16" s="1">
        <v>200</v>
      </c>
      <c r="Q16" s="1">
        <v>193</v>
      </c>
      <c r="R16" s="1">
        <v>290</v>
      </c>
      <c r="S16" s="37">
        <v>55</v>
      </c>
      <c r="U16" s="243" t="s">
        <v>117</v>
      </c>
      <c r="V16" s="29">
        <v>11</v>
      </c>
      <c r="W16" s="2">
        <v>9</v>
      </c>
      <c r="X16" s="2">
        <v>9</v>
      </c>
      <c r="Y16" s="2">
        <v>13</v>
      </c>
      <c r="Z16" s="2">
        <v>10</v>
      </c>
      <c r="AA16" s="2">
        <v>11</v>
      </c>
      <c r="AB16" s="2">
        <v>14</v>
      </c>
      <c r="AC16" s="2">
        <v>10</v>
      </c>
      <c r="AD16" s="2">
        <v>15</v>
      </c>
      <c r="AE16" s="2">
        <v>5</v>
      </c>
      <c r="AF16" s="2">
        <v>7</v>
      </c>
      <c r="AG16" s="2">
        <v>9</v>
      </c>
      <c r="AH16" s="2">
        <v>12</v>
      </c>
      <c r="AI16" s="2">
        <v>5</v>
      </c>
      <c r="AJ16" s="2">
        <v>17</v>
      </c>
      <c r="AK16" s="2">
        <v>6</v>
      </c>
      <c r="AL16" s="2">
        <v>9</v>
      </c>
      <c r="AM16" s="2">
        <v>16</v>
      </c>
      <c r="AN16" s="2">
        <v>10</v>
      </c>
      <c r="AO16" s="2">
        <v>6</v>
      </c>
      <c r="AP16" s="2">
        <v>14</v>
      </c>
      <c r="AQ16" s="2">
        <v>13</v>
      </c>
      <c r="AR16" s="2">
        <v>10</v>
      </c>
      <c r="AS16" s="2">
        <v>5</v>
      </c>
      <c r="AT16" s="2">
        <v>12</v>
      </c>
      <c r="AU16" s="2">
        <v>11</v>
      </c>
      <c r="AV16" s="2">
        <v>6</v>
      </c>
      <c r="AW16" s="2">
        <v>7</v>
      </c>
      <c r="AX16" s="2">
        <v>8</v>
      </c>
      <c r="AY16" s="2">
        <v>8</v>
      </c>
      <c r="AZ16" s="2">
        <v>6</v>
      </c>
      <c r="BA16" s="2">
        <v>10</v>
      </c>
      <c r="BB16" s="2">
        <v>13</v>
      </c>
      <c r="BC16" s="2">
        <v>4</v>
      </c>
      <c r="BD16" s="2">
        <v>10</v>
      </c>
      <c r="BE16" s="2">
        <v>6</v>
      </c>
      <c r="BF16" s="2">
        <v>9</v>
      </c>
      <c r="BG16" s="2">
        <v>5</v>
      </c>
      <c r="BH16" s="2">
        <v>8</v>
      </c>
      <c r="BI16" s="2">
        <v>12</v>
      </c>
      <c r="BJ16" s="2">
        <v>8</v>
      </c>
      <c r="BK16" s="2">
        <v>3</v>
      </c>
      <c r="BL16" s="2">
        <v>9</v>
      </c>
      <c r="BM16" s="2">
        <v>7</v>
      </c>
      <c r="BN16" s="2">
        <v>10</v>
      </c>
      <c r="BO16" s="2">
        <v>10</v>
      </c>
      <c r="BP16" s="2">
        <v>9</v>
      </c>
      <c r="BQ16" s="2">
        <v>12</v>
      </c>
      <c r="BR16" s="30">
        <v>7</v>
      </c>
    </row>
    <row r="17" spans="2:70" ht="12" customHeight="1" x14ac:dyDescent="0.35">
      <c r="B17" s="243" t="s">
        <v>119</v>
      </c>
      <c r="C17" s="29">
        <v>98</v>
      </c>
      <c r="D17" s="2">
        <v>135</v>
      </c>
      <c r="E17" s="2">
        <v>112</v>
      </c>
      <c r="F17" s="2">
        <v>76</v>
      </c>
      <c r="G17" s="2">
        <v>141</v>
      </c>
      <c r="H17" s="2">
        <v>161</v>
      </c>
      <c r="I17" s="2">
        <v>136</v>
      </c>
      <c r="J17" s="2">
        <v>149</v>
      </c>
      <c r="K17" s="2">
        <v>194</v>
      </c>
      <c r="L17" s="2">
        <v>196</v>
      </c>
      <c r="M17" s="2">
        <v>166</v>
      </c>
      <c r="N17" s="2">
        <v>223</v>
      </c>
      <c r="O17" s="2">
        <v>259</v>
      </c>
      <c r="P17" s="2">
        <v>279</v>
      </c>
      <c r="Q17" s="2">
        <v>270</v>
      </c>
      <c r="R17" s="2">
        <v>522</v>
      </c>
      <c r="S17" s="30">
        <v>113</v>
      </c>
      <c r="U17" s="243" t="s">
        <v>118</v>
      </c>
      <c r="V17" s="36">
        <v>12</v>
      </c>
      <c r="W17" s="1">
        <v>17</v>
      </c>
      <c r="X17" s="1">
        <v>13</v>
      </c>
      <c r="Y17" s="1">
        <v>10</v>
      </c>
      <c r="Z17" s="1">
        <v>24</v>
      </c>
      <c r="AA17" s="1">
        <v>17</v>
      </c>
      <c r="AB17" s="1">
        <v>17</v>
      </c>
      <c r="AC17" s="1">
        <v>17</v>
      </c>
      <c r="AD17" s="1">
        <v>26</v>
      </c>
      <c r="AE17" s="1">
        <v>16</v>
      </c>
      <c r="AF17" s="1">
        <v>13</v>
      </c>
      <c r="AG17" s="1">
        <v>24</v>
      </c>
      <c r="AH17" s="1">
        <v>29</v>
      </c>
      <c r="AI17" s="1">
        <v>14</v>
      </c>
      <c r="AJ17" s="1">
        <v>21</v>
      </c>
      <c r="AK17" s="1">
        <v>19</v>
      </c>
      <c r="AL17" s="1">
        <v>36</v>
      </c>
      <c r="AM17" s="1">
        <v>28</v>
      </c>
      <c r="AN17" s="1">
        <v>28</v>
      </c>
      <c r="AO17" s="1">
        <v>28</v>
      </c>
      <c r="AP17" s="1">
        <v>45</v>
      </c>
      <c r="AQ17" s="1">
        <v>30</v>
      </c>
      <c r="AR17" s="1">
        <v>27</v>
      </c>
      <c r="AS17" s="1">
        <v>23</v>
      </c>
      <c r="AT17" s="1">
        <v>49</v>
      </c>
      <c r="AU17" s="1">
        <v>25</v>
      </c>
      <c r="AV17" s="1">
        <v>29</v>
      </c>
      <c r="AW17" s="1">
        <v>27</v>
      </c>
      <c r="AX17" s="1">
        <v>39</v>
      </c>
      <c r="AY17" s="1">
        <v>27</v>
      </c>
      <c r="AZ17" s="1">
        <v>25</v>
      </c>
      <c r="BA17" s="1">
        <v>40</v>
      </c>
      <c r="BB17" s="1">
        <v>64</v>
      </c>
      <c r="BC17" s="1">
        <v>38</v>
      </c>
      <c r="BD17" s="1">
        <v>42</v>
      </c>
      <c r="BE17" s="1">
        <v>48</v>
      </c>
      <c r="BF17" s="1">
        <v>68</v>
      </c>
      <c r="BG17" s="1">
        <v>44</v>
      </c>
      <c r="BH17" s="1">
        <v>49</v>
      </c>
      <c r="BI17" s="1">
        <v>39</v>
      </c>
      <c r="BJ17" s="1">
        <v>63</v>
      </c>
      <c r="BK17" s="1">
        <v>35</v>
      </c>
      <c r="BL17" s="1">
        <v>45</v>
      </c>
      <c r="BM17" s="1">
        <v>50</v>
      </c>
      <c r="BN17" s="1">
        <v>82</v>
      </c>
      <c r="BO17" s="1">
        <v>65</v>
      </c>
      <c r="BP17" s="1">
        <v>81</v>
      </c>
      <c r="BQ17" s="1">
        <v>62</v>
      </c>
      <c r="BR17" s="37">
        <v>55</v>
      </c>
    </row>
    <row r="18" spans="2:70" ht="12" customHeight="1" x14ac:dyDescent="0.35">
      <c r="B18" s="243" t="s">
        <v>120</v>
      </c>
      <c r="C18" s="41">
        <v>13</v>
      </c>
      <c r="D18" s="42">
        <v>14</v>
      </c>
      <c r="E18" s="42">
        <v>10</v>
      </c>
      <c r="F18" s="42">
        <v>8</v>
      </c>
      <c r="G18" s="42">
        <v>9</v>
      </c>
      <c r="H18" s="42">
        <v>11</v>
      </c>
      <c r="I18" s="42">
        <v>5</v>
      </c>
      <c r="J18" s="42">
        <v>10</v>
      </c>
      <c r="K18" s="42">
        <v>15</v>
      </c>
      <c r="L18" s="42">
        <v>18</v>
      </c>
      <c r="M18" s="42">
        <v>19</v>
      </c>
      <c r="N18" s="42">
        <v>23</v>
      </c>
      <c r="O18" s="42">
        <v>27</v>
      </c>
      <c r="P18" s="42">
        <v>34</v>
      </c>
      <c r="Q18" s="42">
        <v>22</v>
      </c>
      <c r="R18" s="42">
        <v>47</v>
      </c>
      <c r="S18" s="43">
        <v>7</v>
      </c>
      <c r="U18" s="243" t="s">
        <v>119</v>
      </c>
      <c r="V18" s="29">
        <v>41</v>
      </c>
      <c r="W18" s="2">
        <v>25</v>
      </c>
      <c r="X18" s="2">
        <v>34</v>
      </c>
      <c r="Y18" s="2">
        <v>41</v>
      </c>
      <c r="Z18" s="2">
        <v>53</v>
      </c>
      <c r="AA18" s="2">
        <v>36</v>
      </c>
      <c r="AB18" s="2">
        <v>37</v>
      </c>
      <c r="AC18" s="2">
        <v>35</v>
      </c>
      <c r="AD18" s="2">
        <v>37</v>
      </c>
      <c r="AE18" s="2">
        <v>38</v>
      </c>
      <c r="AF18" s="2">
        <v>24</v>
      </c>
      <c r="AG18" s="2">
        <v>37</v>
      </c>
      <c r="AH18" s="2">
        <v>38</v>
      </c>
      <c r="AI18" s="2">
        <v>36</v>
      </c>
      <c r="AJ18" s="2">
        <v>29</v>
      </c>
      <c r="AK18" s="2">
        <v>46</v>
      </c>
      <c r="AL18" s="2">
        <v>46</v>
      </c>
      <c r="AM18" s="2">
        <v>46</v>
      </c>
      <c r="AN18" s="2">
        <v>50</v>
      </c>
      <c r="AO18" s="2">
        <v>52</v>
      </c>
      <c r="AP18" s="2">
        <v>69</v>
      </c>
      <c r="AQ18" s="2">
        <v>43</v>
      </c>
      <c r="AR18" s="2">
        <v>44</v>
      </c>
      <c r="AS18" s="2">
        <v>40</v>
      </c>
      <c r="AT18" s="2">
        <v>53</v>
      </c>
      <c r="AU18" s="2">
        <v>37</v>
      </c>
      <c r="AV18" s="2">
        <v>36</v>
      </c>
      <c r="AW18" s="2">
        <v>40</v>
      </c>
      <c r="AX18" s="2">
        <v>79</v>
      </c>
      <c r="AY18" s="2">
        <v>47</v>
      </c>
      <c r="AZ18" s="2">
        <v>45</v>
      </c>
      <c r="BA18" s="2">
        <v>52</v>
      </c>
      <c r="BB18" s="2">
        <v>86</v>
      </c>
      <c r="BC18" s="2">
        <v>49</v>
      </c>
      <c r="BD18" s="2">
        <v>62</v>
      </c>
      <c r="BE18" s="2">
        <v>62</v>
      </c>
      <c r="BF18" s="2">
        <v>81</v>
      </c>
      <c r="BG18" s="2">
        <v>62</v>
      </c>
      <c r="BH18" s="2">
        <v>59</v>
      </c>
      <c r="BI18" s="2">
        <v>77</v>
      </c>
      <c r="BJ18" s="2">
        <v>81</v>
      </c>
      <c r="BK18" s="2">
        <v>48</v>
      </c>
      <c r="BL18" s="2">
        <v>52</v>
      </c>
      <c r="BM18" s="2">
        <v>89</v>
      </c>
      <c r="BN18" s="2">
        <v>139</v>
      </c>
      <c r="BO18" s="2">
        <v>138</v>
      </c>
      <c r="BP18" s="2">
        <v>119</v>
      </c>
      <c r="BQ18" s="2">
        <v>126</v>
      </c>
      <c r="BR18" s="30">
        <v>113</v>
      </c>
    </row>
    <row r="19" spans="2:70" ht="12" customHeight="1" x14ac:dyDescent="0.35">
      <c r="B19" s="122" t="s">
        <v>493</v>
      </c>
      <c r="U19" s="243" t="s">
        <v>120</v>
      </c>
      <c r="V19" s="41">
        <v>3</v>
      </c>
      <c r="W19" s="42">
        <v>3</v>
      </c>
      <c r="X19" s="42">
        <v>1</v>
      </c>
      <c r="Y19" s="42">
        <v>2</v>
      </c>
      <c r="Z19" s="42">
        <v>2</v>
      </c>
      <c r="AA19" s="42">
        <v>3</v>
      </c>
      <c r="AB19" s="42">
        <v>4</v>
      </c>
      <c r="AC19" s="42">
        <v>2</v>
      </c>
      <c r="AD19" s="42">
        <v>1</v>
      </c>
      <c r="AE19" s="42">
        <v>0</v>
      </c>
      <c r="AF19" s="42">
        <v>1</v>
      </c>
      <c r="AG19" s="42">
        <v>3</v>
      </c>
      <c r="AH19" s="42">
        <v>1</v>
      </c>
      <c r="AI19" s="42">
        <v>3</v>
      </c>
      <c r="AJ19" s="42">
        <v>3</v>
      </c>
      <c r="AK19" s="42">
        <v>3</v>
      </c>
      <c r="AL19" s="42">
        <v>4</v>
      </c>
      <c r="AM19" s="42">
        <v>6</v>
      </c>
      <c r="AN19" s="42">
        <v>4</v>
      </c>
      <c r="AO19" s="42">
        <v>1</v>
      </c>
      <c r="AP19" s="42">
        <v>7</v>
      </c>
      <c r="AQ19" s="42">
        <v>2</v>
      </c>
      <c r="AR19" s="42">
        <v>5</v>
      </c>
      <c r="AS19" s="42">
        <v>4</v>
      </c>
      <c r="AT19" s="42">
        <v>8</v>
      </c>
      <c r="AU19" s="42">
        <v>4</v>
      </c>
      <c r="AV19" s="42">
        <v>6</v>
      </c>
      <c r="AW19" s="42">
        <v>1</v>
      </c>
      <c r="AX19" s="42">
        <v>6</v>
      </c>
      <c r="AY19" s="42">
        <v>6</v>
      </c>
      <c r="AZ19" s="42">
        <v>6</v>
      </c>
      <c r="BA19" s="42">
        <v>5</v>
      </c>
      <c r="BB19" s="42">
        <v>8</v>
      </c>
      <c r="BC19" s="42">
        <v>6</v>
      </c>
      <c r="BD19" s="42">
        <v>4</v>
      </c>
      <c r="BE19" s="42">
        <v>9</v>
      </c>
      <c r="BF19" s="42">
        <v>12</v>
      </c>
      <c r="BG19" s="42">
        <v>4</v>
      </c>
      <c r="BH19" s="42">
        <v>12</v>
      </c>
      <c r="BI19" s="42">
        <v>6</v>
      </c>
      <c r="BJ19" s="42">
        <v>3</v>
      </c>
      <c r="BK19" s="42">
        <v>5</v>
      </c>
      <c r="BL19" s="42">
        <v>6</v>
      </c>
      <c r="BM19" s="42">
        <v>8</v>
      </c>
      <c r="BN19" s="42">
        <v>13</v>
      </c>
      <c r="BO19" s="42">
        <v>6</v>
      </c>
      <c r="BP19" s="42">
        <v>11</v>
      </c>
      <c r="BQ19" s="42">
        <v>17</v>
      </c>
      <c r="BR19" s="43">
        <v>7</v>
      </c>
    </row>
    <row r="20" spans="2:70" ht="12" customHeight="1" x14ac:dyDescent="0.35">
      <c r="U20" s="122" t="s">
        <v>493</v>
      </c>
    </row>
    <row r="44" spans="2:70" ht="12" customHeight="1" x14ac:dyDescent="0.35">
      <c r="V44" s="123"/>
      <c r="W44" s="123"/>
      <c r="X44" s="123"/>
      <c r="Y44" s="123"/>
      <c r="Z44" s="123"/>
      <c r="AA44" s="123"/>
      <c r="AB44" s="123"/>
      <c r="AC44" s="123"/>
      <c r="AD44" s="123"/>
      <c r="AE44" s="123"/>
      <c r="AF44" s="123"/>
      <c r="AG44" s="123"/>
      <c r="AH44" s="123"/>
      <c r="AI44" s="123"/>
    </row>
    <row r="45" spans="2:70" ht="12" customHeight="1" x14ac:dyDescent="0.35">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row>
    <row r="46" spans="2:70" ht="12" customHeight="1" x14ac:dyDescent="0.35">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row>
    <row r="47" spans="2:70" ht="12" customHeight="1" x14ac:dyDescent="0.35">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R47" s="117"/>
    </row>
    <row r="48" spans="2:70" ht="12" customHeight="1" x14ac:dyDescent="0.35">
      <c r="B48" s="117"/>
      <c r="C48" s="93" t="s">
        <v>307</v>
      </c>
      <c r="D48" s="126"/>
      <c r="E48" s="126"/>
      <c r="V48" s="93" t="s">
        <v>307</v>
      </c>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R48" s="117"/>
    </row>
    <row r="49" spans="2:70" ht="12" customHeight="1" x14ac:dyDescent="0.35">
      <c r="B49" s="130"/>
      <c r="C49" s="162">
        <v>2006</v>
      </c>
      <c r="D49" s="163">
        <v>2007</v>
      </c>
      <c r="E49" s="163">
        <v>2008</v>
      </c>
      <c r="F49" s="163">
        <v>2009</v>
      </c>
      <c r="G49" s="163">
        <v>2010</v>
      </c>
      <c r="H49" s="163">
        <v>2011</v>
      </c>
      <c r="I49" s="163">
        <v>2012</v>
      </c>
      <c r="J49" s="163">
        <v>2013</v>
      </c>
      <c r="K49" s="163">
        <v>2014</v>
      </c>
      <c r="L49" s="163">
        <v>2015</v>
      </c>
      <c r="M49" s="163">
        <v>2016</v>
      </c>
      <c r="N49" s="163">
        <v>2017</v>
      </c>
      <c r="O49" s="163">
        <v>2018</v>
      </c>
      <c r="P49" s="163">
        <v>2019</v>
      </c>
      <c r="Q49" s="163">
        <v>2020</v>
      </c>
      <c r="R49" s="163">
        <v>2021</v>
      </c>
      <c r="S49" s="252">
        <v>2022</v>
      </c>
      <c r="V49" s="298">
        <v>2010</v>
      </c>
      <c r="W49" s="297"/>
      <c r="X49" s="297"/>
      <c r="Y49" s="297"/>
      <c r="Z49" s="297">
        <v>2011</v>
      </c>
      <c r="AA49" s="297"/>
      <c r="AB49" s="297"/>
      <c r="AC49" s="297"/>
      <c r="AD49" s="297">
        <v>2012</v>
      </c>
      <c r="AE49" s="297"/>
      <c r="AF49" s="297"/>
      <c r="AG49" s="297"/>
      <c r="AH49" s="297">
        <v>2013</v>
      </c>
      <c r="AI49" s="297"/>
      <c r="AJ49" s="297"/>
      <c r="AK49" s="297"/>
      <c r="AL49" s="297">
        <v>2014</v>
      </c>
      <c r="AM49" s="297"/>
      <c r="AN49" s="297"/>
      <c r="AO49" s="297"/>
      <c r="AP49" s="297">
        <v>2015</v>
      </c>
      <c r="AQ49" s="297"/>
      <c r="AR49" s="297"/>
      <c r="AS49" s="297"/>
      <c r="AT49" s="297">
        <v>2016</v>
      </c>
      <c r="AU49" s="297"/>
      <c r="AV49" s="297"/>
      <c r="AW49" s="297"/>
      <c r="AX49" s="297">
        <v>2017</v>
      </c>
      <c r="AY49" s="297"/>
      <c r="AZ49" s="297"/>
      <c r="BA49" s="297"/>
      <c r="BB49" s="297">
        <v>2018</v>
      </c>
      <c r="BC49" s="297"/>
      <c r="BD49" s="297"/>
      <c r="BE49" s="297"/>
      <c r="BF49" s="297">
        <v>2019</v>
      </c>
      <c r="BG49" s="297"/>
      <c r="BH49" s="297"/>
      <c r="BI49" s="297"/>
      <c r="BJ49" s="297">
        <v>2020</v>
      </c>
      <c r="BK49" s="297"/>
      <c r="BL49" s="297"/>
      <c r="BM49" s="297"/>
      <c r="BN49" s="297">
        <v>2021</v>
      </c>
      <c r="BO49" s="297"/>
      <c r="BP49" s="297"/>
      <c r="BQ49" s="297"/>
      <c r="BR49" s="242">
        <v>2022</v>
      </c>
    </row>
    <row r="50" spans="2:70" ht="12" customHeight="1" x14ac:dyDescent="0.35">
      <c r="B50" s="243" t="s">
        <v>110</v>
      </c>
      <c r="C50" s="46">
        <v>4.3678404670000006</v>
      </c>
      <c r="D50" s="3">
        <v>2.9139451073389999</v>
      </c>
      <c r="E50" s="3">
        <v>2.7380735970000001</v>
      </c>
      <c r="F50" s="3">
        <v>2.4138103519999992</v>
      </c>
      <c r="G50" s="3">
        <v>2.7211476307840008</v>
      </c>
      <c r="H50" s="3">
        <v>6.7809885861260009</v>
      </c>
      <c r="I50" s="3">
        <v>5.0145019840000025</v>
      </c>
      <c r="J50" s="3">
        <v>6.5674189802719987</v>
      </c>
      <c r="K50" s="3">
        <v>12.551654733205996</v>
      </c>
      <c r="L50" s="3">
        <v>14.279996987000001</v>
      </c>
      <c r="M50" s="3">
        <v>13.161668119000009</v>
      </c>
      <c r="N50" s="3">
        <v>12.699637421181004</v>
      </c>
      <c r="O50" s="3">
        <v>22.351291795318005</v>
      </c>
      <c r="P50" s="3">
        <v>24.298343419000009</v>
      </c>
      <c r="Q50" s="3">
        <v>32.824501689043991</v>
      </c>
      <c r="R50" s="3">
        <v>90.178447495263015</v>
      </c>
      <c r="S50" s="47">
        <v>17.479604546999997</v>
      </c>
      <c r="V50" s="142" t="s">
        <v>77</v>
      </c>
      <c r="W50" s="244" t="s">
        <v>78</v>
      </c>
      <c r="X50" s="244" t="s">
        <v>79</v>
      </c>
      <c r="Y50" s="244" t="s">
        <v>80</v>
      </c>
      <c r="Z50" s="244" t="s">
        <v>77</v>
      </c>
      <c r="AA50" s="244" t="s">
        <v>78</v>
      </c>
      <c r="AB50" s="244" t="s">
        <v>79</v>
      </c>
      <c r="AC50" s="244" t="s">
        <v>80</v>
      </c>
      <c r="AD50" s="244" t="s">
        <v>77</v>
      </c>
      <c r="AE50" s="244" t="s">
        <v>78</v>
      </c>
      <c r="AF50" s="244" t="s">
        <v>79</v>
      </c>
      <c r="AG50" s="244" t="s">
        <v>80</v>
      </c>
      <c r="AH50" s="244" t="s">
        <v>77</v>
      </c>
      <c r="AI50" s="244" t="s">
        <v>78</v>
      </c>
      <c r="AJ50" s="244" t="s">
        <v>79</v>
      </c>
      <c r="AK50" s="244" t="s">
        <v>80</v>
      </c>
      <c r="AL50" s="244" t="s">
        <v>77</v>
      </c>
      <c r="AM50" s="244" t="s">
        <v>78</v>
      </c>
      <c r="AN50" s="244" t="s">
        <v>79</v>
      </c>
      <c r="AO50" s="244" t="s">
        <v>80</v>
      </c>
      <c r="AP50" s="244" t="s">
        <v>77</v>
      </c>
      <c r="AQ50" s="244" t="s">
        <v>78</v>
      </c>
      <c r="AR50" s="244" t="s">
        <v>79</v>
      </c>
      <c r="AS50" s="244" t="s">
        <v>80</v>
      </c>
      <c r="AT50" s="244" t="s">
        <v>77</v>
      </c>
      <c r="AU50" s="244" t="s">
        <v>78</v>
      </c>
      <c r="AV50" s="244" t="s">
        <v>79</v>
      </c>
      <c r="AW50" s="244" t="s">
        <v>80</v>
      </c>
      <c r="AX50" s="244" t="s">
        <v>77</v>
      </c>
      <c r="AY50" s="244" t="s">
        <v>78</v>
      </c>
      <c r="AZ50" s="244" t="s">
        <v>79</v>
      </c>
      <c r="BA50" s="244" t="s">
        <v>80</v>
      </c>
      <c r="BB50" s="244" t="s">
        <v>77</v>
      </c>
      <c r="BC50" s="244" t="s">
        <v>78</v>
      </c>
      <c r="BD50" s="244" t="s">
        <v>79</v>
      </c>
      <c r="BE50" s="244" t="s">
        <v>80</v>
      </c>
      <c r="BF50" s="244" t="s">
        <v>77</v>
      </c>
      <c r="BG50" s="244" t="s">
        <v>78</v>
      </c>
      <c r="BH50" s="244" t="s">
        <v>79</v>
      </c>
      <c r="BI50" s="244" t="s">
        <v>80</v>
      </c>
      <c r="BJ50" s="244" t="s">
        <v>77</v>
      </c>
      <c r="BK50" s="244" t="s">
        <v>78</v>
      </c>
      <c r="BL50" s="244" t="s">
        <v>79</v>
      </c>
      <c r="BM50" s="244" t="s">
        <v>80</v>
      </c>
      <c r="BN50" s="244" t="s">
        <v>77</v>
      </c>
      <c r="BO50" s="244" t="s">
        <v>78</v>
      </c>
      <c r="BP50" s="244" t="s">
        <v>79</v>
      </c>
      <c r="BQ50" s="244" t="s">
        <v>80</v>
      </c>
      <c r="BR50" s="143" t="s">
        <v>77</v>
      </c>
    </row>
    <row r="51" spans="2:70" ht="12" customHeight="1" x14ac:dyDescent="0.35">
      <c r="B51" s="243" t="s">
        <v>111</v>
      </c>
      <c r="C51" s="44">
        <v>1.6552045110000004</v>
      </c>
      <c r="D51" s="4">
        <v>2.9694737449999997</v>
      </c>
      <c r="E51" s="4">
        <v>1.8467615079949995</v>
      </c>
      <c r="F51" s="4">
        <v>2.1920575619999996</v>
      </c>
      <c r="G51" s="4">
        <v>1.5766750310000004</v>
      </c>
      <c r="H51" s="4">
        <v>1.1850731030000001</v>
      </c>
      <c r="I51" s="4">
        <v>1.7478528899999999</v>
      </c>
      <c r="J51" s="4">
        <v>2.0414745959999996</v>
      </c>
      <c r="K51" s="4">
        <v>3.0992096710000001</v>
      </c>
      <c r="L51" s="4">
        <v>4.6634381390000001</v>
      </c>
      <c r="M51" s="4">
        <v>2.7625334619999999</v>
      </c>
      <c r="N51" s="4">
        <v>4.5712551214250015</v>
      </c>
      <c r="O51" s="4">
        <v>7.2260922340000029</v>
      </c>
      <c r="P51" s="4">
        <v>4.7699925274599995</v>
      </c>
      <c r="Q51" s="4">
        <v>11.936055765000003</v>
      </c>
      <c r="R51" s="4">
        <v>13.698083842409002</v>
      </c>
      <c r="S51" s="45">
        <v>2.308217054</v>
      </c>
      <c r="U51" s="243" t="s">
        <v>110</v>
      </c>
      <c r="V51" s="46">
        <v>0.25667235700000002</v>
      </c>
      <c r="W51" s="3">
        <v>0.84085819000000006</v>
      </c>
      <c r="X51" s="3">
        <v>0.46550893399999993</v>
      </c>
      <c r="Y51" s="3">
        <v>1.1581081497839998</v>
      </c>
      <c r="Z51" s="3">
        <v>2.9576845749999996</v>
      </c>
      <c r="AA51" s="3">
        <v>0.93988947200000006</v>
      </c>
      <c r="AB51" s="3">
        <v>1.7367529961260002</v>
      </c>
      <c r="AC51" s="3">
        <v>1.1466615430000002</v>
      </c>
      <c r="AD51" s="3">
        <v>1.2361939699999998</v>
      </c>
      <c r="AE51" s="3">
        <v>1.1118334840000001</v>
      </c>
      <c r="AF51" s="3">
        <v>1.6536317100000004</v>
      </c>
      <c r="AG51" s="3">
        <v>1.0128428199999999</v>
      </c>
      <c r="AH51" s="3">
        <v>1.7347195209999999</v>
      </c>
      <c r="AI51" s="3">
        <v>1.421991496</v>
      </c>
      <c r="AJ51" s="3">
        <v>1.8117044490000001</v>
      </c>
      <c r="AK51" s="3">
        <v>1.5990035142720003</v>
      </c>
      <c r="AL51" s="3">
        <v>2.0904452049999995</v>
      </c>
      <c r="AM51" s="3">
        <v>4.209268510177</v>
      </c>
      <c r="AN51" s="3">
        <v>2.3159708670289998</v>
      </c>
      <c r="AO51" s="3">
        <v>3.9359701509999998</v>
      </c>
      <c r="AP51" s="3">
        <v>3.3997917899999992</v>
      </c>
      <c r="AQ51" s="3">
        <v>3.9619498029999987</v>
      </c>
      <c r="AR51" s="3">
        <v>4.4691226679999998</v>
      </c>
      <c r="AS51" s="3">
        <v>2.4491327259999993</v>
      </c>
      <c r="AT51" s="3">
        <v>3.8345849440000008</v>
      </c>
      <c r="AU51" s="3">
        <v>4.383321490000001</v>
      </c>
      <c r="AV51" s="3">
        <v>2.4442855309999998</v>
      </c>
      <c r="AW51" s="3">
        <v>2.4994761539999999</v>
      </c>
      <c r="AX51" s="3">
        <v>1.9056737669999997</v>
      </c>
      <c r="AY51" s="3">
        <v>4.7506211739999999</v>
      </c>
      <c r="AZ51" s="3">
        <v>3.6079926501810005</v>
      </c>
      <c r="BA51" s="3">
        <v>2.4353498300000012</v>
      </c>
      <c r="BB51" s="3">
        <v>3.3768422186749998</v>
      </c>
      <c r="BC51" s="3">
        <v>5.5562874496429995</v>
      </c>
      <c r="BD51" s="3">
        <v>5.594640611</v>
      </c>
      <c r="BE51" s="3">
        <v>7.8235215160000005</v>
      </c>
      <c r="BF51" s="3">
        <v>5.3685995850000019</v>
      </c>
      <c r="BG51" s="3">
        <v>7.4580527680000026</v>
      </c>
      <c r="BH51" s="3">
        <v>6.9468272129999979</v>
      </c>
      <c r="BI51" s="3">
        <v>4.5248638530000003</v>
      </c>
      <c r="BJ51" s="3">
        <v>7.2745788660000006</v>
      </c>
      <c r="BK51" s="3">
        <v>6.1417852863109994</v>
      </c>
      <c r="BL51" s="3">
        <v>9.2345754749999962</v>
      </c>
      <c r="BM51" s="3">
        <v>10.173562061733005</v>
      </c>
      <c r="BN51" s="3">
        <v>19.008718867284994</v>
      </c>
      <c r="BO51" s="3">
        <v>22.028591397722998</v>
      </c>
      <c r="BP51" s="3">
        <v>24.606478910593996</v>
      </c>
      <c r="BQ51" s="3">
        <v>24.534658319661006</v>
      </c>
      <c r="BR51" s="47">
        <v>17.479604546999997</v>
      </c>
    </row>
    <row r="52" spans="2:70" ht="12" customHeight="1" x14ac:dyDescent="0.35">
      <c r="B52" s="243" t="s">
        <v>112</v>
      </c>
      <c r="C52" s="46">
        <v>2.1279959929999999</v>
      </c>
      <c r="D52" s="3">
        <v>1.698824734</v>
      </c>
      <c r="E52" s="3">
        <v>4.5994756790000002</v>
      </c>
      <c r="F52" s="3">
        <v>3.7900999999999998</v>
      </c>
      <c r="G52" s="3">
        <v>3.2770499999999996</v>
      </c>
      <c r="H52" s="3">
        <v>3.4301911889590002</v>
      </c>
      <c r="I52" s="3">
        <v>1.8632249970000001</v>
      </c>
      <c r="J52" s="3">
        <v>2.2967925260000004</v>
      </c>
      <c r="K52" s="3">
        <v>3.9334674180000002</v>
      </c>
      <c r="L52" s="3">
        <v>5.7274354260000004</v>
      </c>
      <c r="M52" s="3">
        <v>3.5079824267880007</v>
      </c>
      <c r="N52" s="3">
        <v>2.7721533919999999</v>
      </c>
      <c r="O52" s="3">
        <v>6.3712672460000004</v>
      </c>
      <c r="P52" s="3">
        <v>6.1450178339999999</v>
      </c>
      <c r="Q52" s="3">
        <v>10.434627515000003</v>
      </c>
      <c r="R52" s="3">
        <v>21.436904387000002</v>
      </c>
      <c r="S52" s="47">
        <v>1.8376400099999999</v>
      </c>
      <c r="U52" s="243" t="s">
        <v>111</v>
      </c>
      <c r="V52" s="44">
        <v>0.21290788799999999</v>
      </c>
      <c r="W52" s="4">
        <v>0.67426998300000007</v>
      </c>
      <c r="X52" s="4">
        <v>0.58351774599999995</v>
      </c>
      <c r="Y52" s="4">
        <v>0.10597941399999999</v>
      </c>
      <c r="Z52" s="4">
        <v>0.21232772200000002</v>
      </c>
      <c r="AA52" s="4">
        <v>0.27397000200000005</v>
      </c>
      <c r="AB52" s="4">
        <v>0.35717399699999997</v>
      </c>
      <c r="AC52" s="4">
        <v>0.34160138200000001</v>
      </c>
      <c r="AD52" s="4">
        <v>0.28781549899999997</v>
      </c>
      <c r="AE52" s="4">
        <v>0.27587065800000005</v>
      </c>
      <c r="AF52" s="4">
        <v>0.42099394000000001</v>
      </c>
      <c r="AG52" s="4">
        <v>0.76317279300000007</v>
      </c>
      <c r="AH52" s="4">
        <v>0.31404997700000004</v>
      </c>
      <c r="AI52" s="4">
        <v>0.80330292600000008</v>
      </c>
      <c r="AJ52" s="4">
        <v>0.55129246300000001</v>
      </c>
      <c r="AK52" s="4">
        <v>0.37282922999999996</v>
      </c>
      <c r="AL52" s="4">
        <v>0.95084335000000009</v>
      </c>
      <c r="AM52" s="4">
        <v>0.94797752499999999</v>
      </c>
      <c r="AN52" s="4">
        <v>0.50572547899999998</v>
      </c>
      <c r="AO52" s="4">
        <v>0.69466331700000006</v>
      </c>
      <c r="AP52" s="4">
        <v>1.5945387580000003</v>
      </c>
      <c r="AQ52" s="4">
        <v>0.72817319500000011</v>
      </c>
      <c r="AR52" s="4">
        <v>1.1072205799999999</v>
      </c>
      <c r="AS52" s="4">
        <v>1.233505606</v>
      </c>
      <c r="AT52" s="4">
        <v>0.77196927300000007</v>
      </c>
      <c r="AU52" s="4">
        <v>1.0972128269999999</v>
      </c>
      <c r="AV52" s="4">
        <v>0.5497322280000001</v>
      </c>
      <c r="AW52" s="4">
        <v>0.34361913400000005</v>
      </c>
      <c r="AX52" s="4">
        <v>0.59206127168300005</v>
      </c>
      <c r="AY52" s="4">
        <v>0.51556400799999991</v>
      </c>
      <c r="AZ52" s="4">
        <v>2.5227592110000003</v>
      </c>
      <c r="BA52" s="4">
        <v>0.94087063074199984</v>
      </c>
      <c r="BB52" s="4">
        <v>1.4895700510000003</v>
      </c>
      <c r="BC52" s="4">
        <v>2.411115568</v>
      </c>
      <c r="BD52" s="4">
        <v>1.4407641680000001</v>
      </c>
      <c r="BE52" s="4">
        <v>1.8846424470000003</v>
      </c>
      <c r="BF52" s="4">
        <v>1.47317111746</v>
      </c>
      <c r="BG52" s="4">
        <v>1.2725035310000001</v>
      </c>
      <c r="BH52" s="4">
        <v>1.0860352339999999</v>
      </c>
      <c r="BI52" s="4">
        <v>0.93828264500000014</v>
      </c>
      <c r="BJ52" s="4">
        <v>2.8884470679999996</v>
      </c>
      <c r="BK52" s="4">
        <v>3.2643292109999997</v>
      </c>
      <c r="BL52" s="4">
        <v>3.3687211450000003</v>
      </c>
      <c r="BM52" s="4">
        <v>2.4145583409999998</v>
      </c>
      <c r="BN52" s="4">
        <v>4.8714569897229998</v>
      </c>
      <c r="BO52" s="4">
        <v>4.7251322260000004</v>
      </c>
      <c r="BP52" s="4">
        <v>2.4579097249999995</v>
      </c>
      <c r="BQ52" s="4">
        <v>1.6435849016859998</v>
      </c>
      <c r="BR52" s="45">
        <v>2.308217054</v>
      </c>
    </row>
    <row r="53" spans="2:70" ht="12" customHeight="1" x14ac:dyDescent="0.35">
      <c r="B53" s="243" t="s">
        <v>113</v>
      </c>
      <c r="C53" s="44">
        <v>0.42334309599999992</v>
      </c>
      <c r="D53" s="4">
        <v>0.56689420300000004</v>
      </c>
      <c r="E53" s="4">
        <v>0.43056760899999996</v>
      </c>
      <c r="F53" s="4">
        <v>0.14374999999999999</v>
      </c>
      <c r="G53" s="4">
        <v>0.13100006100000003</v>
      </c>
      <c r="H53" s="4">
        <v>0.48500763199999997</v>
      </c>
      <c r="I53" s="4">
        <v>0.84023026699999992</v>
      </c>
      <c r="J53" s="4">
        <v>1.2738044370000003</v>
      </c>
      <c r="K53" s="4">
        <v>1.751148837923</v>
      </c>
      <c r="L53" s="4">
        <v>2.7564814537669995</v>
      </c>
      <c r="M53" s="4">
        <v>0.42501165099999999</v>
      </c>
      <c r="N53" s="4">
        <v>2.2923412110000001</v>
      </c>
      <c r="O53" s="4">
        <v>0.74408940499999998</v>
      </c>
      <c r="P53" s="4">
        <v>2.0365284700000004</v>
      </c>
      <c r="Q53" s="4">
        <v>3.7131898971410005</v>
      </c>
      <c r="R53" s="4">
        <v>3.2924491589999998</v>
      </c>
      <c r="S53" s="45">
        <v>0.69</v>
      </c>
      <c r="U53" s="243" t="s">
        <v>112</v>
      </c>
      <c r="V53" s="46">
        <v>1.95285</v>
      </c>
      <c r="W53" s="3">
        <v>0.75970000000000004</v>
      </c>
      <c r="X53" s="3">
        <v>0.44600000000000001</v>
      </c>
      <c r="Y53" s="3">
        <v>0.11849999999999999</v>
      </c>
      <c r="Z53" s="3">
        <v>0.97325675095899999</v>
      </c>
      <c r="AA53" s="3">
        <v>1.2711794380000001</v>
      </c>
      <c r="AB53" s="3">
        <v>0.24</v>
      </c>
      <c r="AC53" s="3">
        <v>0.94575500000000001</v>
      </c>
      <c r="AD53" s="3">
        <v>0.70939999899999995</v>
      </c>
      <c r="AE53" s="3">
        <v>0.61322499800000008</v>
      </c>
      <c r="AF53" s="3">
        <v>0.38500000000000001</v>
      </c>
      <c r="AG53" s="3">
        <v>0.15559999999999999</v>
      </c>
      <c r="AH53" s="3">
        <v>0.31804998800000001</v>
      </c>
      <c r="AI53" s="3">
        <v>0.2</v>
      </c>
      <c r="AJ53" s="3">
        <v>0.66251973799999986</v>
      </c>
      <c r="AK53" s="3">
        <v>1.1162228000000001</v>
      </c>
      <c r="AL53" s="3">
        <v>0.33361923599999999</v>
      </c>
      <c r="AM53" s="3">
        <v>0.44727722200000003</v>
      </c>
      <c r="AN53" s="3">
        <v>1.8606250070000001</v>
      </c>
      <c r="AO53" s="3">
        <v>1.2919459529999999</v>
      </c>
      <c r="AP53" s="3">
        <v>0.54943350099999999</v>
      </c>
      <c r="AQ53" s="3">
        <v>2.3470383180000001</v>
      </c>
      <c r="AR53" s="3">
        <v>1.4489636000000001</v>
      </c>
      <c r="AS53" s="3">
        <v>1.382000007</v>
      </c>
      <c r="AT53" s="3">
        <v>1.010377348</v>
      </c>
      <c r="AU53" s="3">
        <v>0.35500000199999998</v>
      </c>
      <c r="AV53" s="3">
        <v>1.039694648</v>
      </c>
      <c r="AW53" s="3">
        <v>1.1029104287880001</v>
      </c>
      <c r="AX53" s="3">
        <v>0.69316578400000006</v>
      </c>
      <c r="AY53" s="3">
        <v>0.28666998199999999</v>
      </c>
      <c r="AZ53" s="3">
        <v>0.905976636</v>
      </c>
      <c r="BA53" s="3">
        <v>0.88634099</v>
      </c>
      <c r="BB53" s="3">
        <v>0.98663983499999997</v>
      </c>
      <c r="BC53" s="3">
        <v>1.906482494</v>
      </c>
      <c r="BD53" s="3">
        <v>1.7417749959999995</v>
      </c>
      <c r="BE53" s="3">
        <v>1.7363699209999999</v>
      </c>
      <c r="BF53" s="3">
        <v>0.15582302199999998</v>
      </c>
      <c r="BG53" s="3">
        <v>1.8445955049999998</v>
      </c>
      <c r="BH53" s="3">
        <v>2.6132994250000001</v>
      </c>
      <c r="BI53" s="3">
        <v>1.5312998820000003</v>
      </c>
      <c r="BJ53" s="3">
        <v>2.8500748519999997</v>
      </c>
      <c r="BK53" s="3">
        <v>2.4321487569999998</v>
      </c>
      <c r="BL53" s="3">
        <v>3.4699846769999998</v>
      </c>
      <c r="BM53" s="3">
        <v>1.6824192289999997</v>
      </c>
      <c r="BN53" s="3">
        <v>5.6047558029999998</v>
      </c>
      <c r="BO53" s="3">
        <v>4.3578993959999996</v>
      </c>
      <c r="BP53" s="3">
        <v>6.7348491729999997</v>
      </c>
      <c r="BQ53" s="3">
        <v>4.7394000150000002</v>
      </c>
      <c r="BR53" s="47">
        <v>1.8376400099999999</v>
      </c>
    </row>
    <row r="54" spans="2:70" ht="12" customHeight="1" x14ac:dyDescent="0.35">
      <c r="B54" s="243" t="s">
        <v>114</v>
      </c>
      <c r="C54" s="46">
        <v>2.4192397360000006</v>
      </c>
      <c r="D54" s="3">
        <v>4.3306087666849997</v>
      </c>
      <c r="E54" s="3">
        <v>1.820397947</v>
      </c>
      <c r="F54" s="3">
        <v>1.0768353419999999</v>
      </c>
      <c r="G54" s="3">
        <v>1.1614858179999998</v>
      </c>
      <c r="H54" s="3">
        <v>1.0891971778380001</v>
      </c>
      <c r="I54" s="3">
        <v>4.6833515760000006</v>
      </c>
      <c r="J54" s="3">
        <v>1.4257074054139998</v>
      </c>
      <c r="K54" s="3">
        <v>1.8774534119999999</v>
      </c>
      <c r="L54" s="3">
        <v>1.039144743</v>
      </c>
      <c r="M54" s="3">
        <v>1.7221411630000001</v>
      </c>
      <c r="N54" s="3">
        <v>1.5555706059999999</v>
      </c>
      <c r="O54" s="3">
        <v>2.5555719698159995</v>
      </c>
      <c r="P54" s="3">
        <v>3.1330742929079998</v>
      </c>
      <c r="Q54" s="3">
        <v>4.4679180360000013</v>
      </c>
      <c r="R54" s="3">
        <v>5.6346567150000002</v>
      </c>
      <c r="S54" s="47">
        <v>0.95884976799999999</v>
      </c>
      <c r="U54" s="243" t="s">
        <v>113</v>
      </c>
      <c r="V54" s="44">
        <v>2.5000001000000001E-2</v>
      </c>
      <c r="W54" s="4">
        <v>2.5000000000000001E-2</v>
      </c>
      <c r="X54" s="4">
        <v>0</v>
      </c>
      <c r="Y54" s="4">
        <v>8.1000059999999985E-2</v>
      </c>
      <c r="Z54" s="4">
        <v>0.15785358199999999</v>
      </c>
      <c r="AA54" s="4">
        <v>0.11960000399999998</v>
      </c>
      <c r="AB54" s="4">
        <v>0.15422925799999998</v>
      </c>
      <c r="AC54" s="4">
        <v>5.3324787999999998E-2</v>
      </c>
      <c r="AD54" s="4">
        <v>3.2500000000000001E-2</v>
      </c>
      <c r="AE54" s="4">
        <v>0.49882509300000005</v>
      </c>
      <c r="AF54" s="4">
        <v>0.148205173</v>
      </c>
      <c r="AG54" s="4">
        <v>0.16070000099999998</v>
      </c>
      <c r="AH54" s="4">
        <v>0.52466773899999997</v>
      </c>
      <c r="AI54" s="4">
        <v>0.35419808899999999</v>
      </c>
      <c r="AJ54" s="4">
        <v>0.11327111399999999</v>
      </c>
      <c r="AK54" s="4">
        <v>0.28166749500000005</v>
      </c>
      <c r="AL54" s="4">
        <v>7.2500002999999993E-2</v>
      </c>
      <c r="AM54" s="4">
        <v>0.8539101019230001</v>
      </c>
      <c r="AN54" s="4">
        <v>0.68114790399999992</v>
      </c>
      <c r="AO54" s="4">
        <v>0.14359082899999998</v>
      </c>
      <c r="AP54" s="4">
        <v>0.26412520176699994</v>
      </c>
      <c r="AQ54" s="4">
        <v>0.22019997399999999</v>
      </c>
      <c r="AR54" s="4">
        <v>0.43032000300000001</v>
      </c>
      <c r="AS54" s="4">
        <v>1.8418362749999997</v>
      </c>
      <c r="AT54" s="4">
        <v>9.0061652999999992E-2</v>
      </c>
      <c r="AU54" s="4">
        <v>7.5250000999999997E-2</v>
      </c>
      <c r="AV54" s="4">
        <v>3.6199995999999998E-2</v>
      </c>
      <c r="AW54" s="4">
        <v>0.223500001</v>
      </c>
      <c r="AX54" s="4">
        <v>0.19700000100000001</v>
      </c>
      <c r="AY54" s="4">
        <v>0.77440000599999992</v>
      </c>
      <c r="AZ54" s="4">
        <v>1.1843510180000001</v>
      </c>
      <c r="BA54" s="4">
        <v>0.13659018600000003</v>
      </c>
      <c r="BB54" s="4">
        <v>0.43461726699999997</v>
      </c>
      <c r="BC54" s="4">
        <v>0.18647214000000004</v>
      </c>
      <c r="BD54" s="4">
        <v>8.5000000999999992E-2</v>
      </c>
      <c r="BE54" s="4">
        <v>3.7999997000000001E-2</v>
      </c>
      <c r="BF54" s="4">
        <v>0.98250000199999998</v>
      </c>
      <c r="BG54" s="4">
        <v>0.45020228100000004</v>
      </c>
      <c r="BH54" s="4">
        <v>0.28300000599999997</v>
      </c>
      <c r="BI54" s="4">
        <v>0.32082618100000004</v>
      </c>
      <c r="BJ54" s="4">
        <v>0.94963298000000007</v>
      </c>
      <c r="BK54" s="4">
        <v>2.0851081220000003</v>
      </c>
      <c r="BL54" s="4">
        <v>0.289199975</v>
      </c>
      <c r="BM54" s="4">
        <v>0.38924882014099998</v>
      </c>
      <c r="BN54" s="4">
        <v>1.0496875659999998</v>
      </c>
      <c r="BO54" s="4">
        <v>0.83476170999999999</v>
      </c>
      <c r="BP54" s="4">
        <v>0.52099991999999995</v>
      </c>
      <c r="BQ54" s="4">
        <v>0.88699996299999995</v>
      </c>
      <c r="BR54" s="45">
        <v>0.69</v>
      </c>
    </row>
    <row r="55" spans="2:70" ht="12" customHeight="1" x14ac:dyDescent="0.35">
      <c r="B55" s="243" t="s">
        <v>115</v>
      </c>
      <c r="C55" s="44">
        <v>0.63734055300000003</v>
      </c>
      <c r="D55" s="4">
        <v>0.96975330100000001</v>
      </c>
      <c r="E55" s="4">
        <v>0.69713181999999985</v>
      </c>
      <c r="F55" s="4">
        <v>0.22767576</v>
      </c>
      <c r="G55" s="4">
        <v>0.91359767699999994</v>
      </c>
      <c r="H55" s="4">
        <v>0.53096446600000002</v>
      </c>
      <c r="I55" s="4">
        <v>0.98508730500000008</v>
      </c>
      <c r="J55" s="4">
        <v>0.74298512199999989</v>
      </c>
      <c r="K55" s="4">
        <v>2.9693669359999997</v>
      </c>
      <c r="L55" s="4">
        <v>2.1196111060000002</v>
      </c>
      <c r="M55" s="4">
        <v>1.949310887</v>
      </c>
      <c r="N55" s="4">
        <v>3.0211762799999988</v>
      </c>
      <c r="O55" s="4">
        <v>4.0368914252739998</v>
      </c>
      <c r="P55" s="4">
        <v>6.3209952819999993</v>
      </c>
      <c r="Q55" s="4">
        <v>9.4967184990759979</v>
      </c>
      <c r="R55" s="4">
        <v>22.127478852738001</v>
      </c>
      <c r="S55" s="45">
        <v>3.0549232859999997</v>
      </c>
      <c r="U55" s="243" t="s">
        <v>114</v>
      </c>
      <c r="V55" s="46">
        <v>0.48698498499999998</v>
      </c>
      <c r="W55" s="3">
        <v>0.411229126</v>
      </c>
      <c r="X55" s="3">
        <v>0.15726675399999998</v>
      </c>
      <c r="Y55" s="3">
        <v>0.106004953</v>
      </c>
      <c r="Z55" s="3">
        <v>0.40133469399999999</v>
      </c>
      <c r="AA55" s="3">
        <v>0.41702519383799996</v>
      </c>
      <c r="AB55" s="3">
        <v>4.0199981000000003E-2</v>
      </c>
      <c r="AC55" s="3">
        <v>0.23063730899999998</v>
      </c>
      <c r="AD55" s="3">
        <v>0.344029535</v>
      </c>
      <c r="AE55" s="3">
        <v>0.28309117099999997</v>
      </c>
      <c r="AF55" s="3">
        <v>3.6532212340000001</v>
      </c>
      <c r="AG55" s="3">
        <v>0.403009636</v>
      </c>
      <c r="AH55" s="3">
        <v>0.85562777899999998</v>
      </c>
      <c r="AI55" s="3">
        <v>7.877295799999999E-2</v>
      </c>
      <c r="AJ55" s="3">
        <v>0.34630667241399998</v>
      </c>
      <c r="AK55" s="3">
        <v>0.14499999600000002</v>
      </c>
      <c r="AL55" s="3">
        <v>0.10336651299999999</v>
      </c>
      <c r="AM55" s="3">
        <v>0.15983688799999998</v>
      </c>
      <c r="AN55" s="3">
        <v>1.0141499979999999</v>
      </c>
      <c r="AO55" s="3">
        <v>0.60010001300000004</v>
      </c>
      <c r="AP55" s="3">
        <v>0.25636420900000001</v>
      </c>
      <c r="AQ55" s="3">
        <v>0.31431189100000001</v>
      </c>
      <c r="AR55" s="3">
        <v>0.13977002199999999</v>
      </c>
      <c r="AS55" s="3">
        <v>0.32869862100000002</v>
      </c>
      <c r="AT55" s="3">
        <v>1.2068512200000001</v>
      </c>
      <c r="AU55" s="3">
        <v>0.20500000199999999</v>
      </c>
      <c r="AV55" s="3">
        <v>0.13428994</v>
      </c>
      <c r="AW55" s="3">
        <v>0.17600000099999999</v>
      </c>
      <c r="AX55" s="3">
        <v>0.43889416199999992</v>
      </c>
      <c r="AY55" s="3">
        <v>9.7000004000000001E-2</v>
      </c>
      <c r="AZ55" s="3">
        <v>0.32667644299999998</v>
      </c>
      <c r="BA55" s="3">
        <v>0.69299999700000003</v>
      </c>
      <c r="BB55" s="3">
        <v>1.376900460816</v>
      </c>
      <c r="BC55" s="3">
        <v>0.35248103399999997</v>
      </c>
      <c r="BD55" s="3">
        <v>0.41029288299999994</v>
      </c>
      <c r="BE55" s="3">
        <v>0.41589759200000004</v>
      </c>
      <c r="BF55" s="3">
        <v>0.541827485</v>
      </c>
      <c r="BG55" s="3">
        <v>1.0521470089999998</v>
      </c>
      <c r="BH55" s="3">
        <v>0.453243764908</v>
      </c>
      <c r="BI55" s="3">
        <v>1.0858560339999999</v>
      </c>
      <c r="BJ55" s="3">
        <v>2.6170000149999999</v>
      </c>
      <c r="BK55" s="3">
        <v>0.93909162600000007</v>
      </c>
      <c r="BL55" s="3">
        <v>0.48185265500000002</v>
      </c>
      <c r="BM55" s="3">
        <v>0.42997373999999994</v>
      </c>
      <c r="BN55" s="3">
        <v>1.29756944</v>
      </c>
      <c r="BO55" s="3">
        <v>1.6145563149999997</v>
      </c>
      <c r="BP55" s="3">
        <v>1.1759838260000002</v>
      </c>
      <c r="BQ55" s="3">
        <v>1.5465471339999999</v>
      </c>
      <c r="BR55" s="47">
        <v>0.95884976799999999</v>
      </c>
    </row>
    <row r="56" spans="2:70" ht="12" customHeight="1" x14ac:dyDescent="0.35">
      <c r="B56" s="243" t="s">
        <v>116</v>
      </c>
      <c r="C56" s="46">
        <v>1.1258092100000001</v>
      </c>
      <c r="D56" s="3">
        <v>1.5567420909999996</v>
      </c>
      <c r="E56" s="3">
        <v>1.758047592</v>
      </c>
      <c r="F56" s="3">
        <v>1.0739812479999999</v>
      </c>
      <c r="G56" s="3">
        <v>1.1239806509999999</v>
      </c>
      <c r="H56" s="3">
        <v>1.248066184</v>
      </c>
      <c r="I56" s="3">
        <v>1.2404013490000003</v>
      </c>
      <c r="J56" s="3">
        <v>1.3836421099999998</v>
      </c>
      <c r="K56" s="3">
        <v>2.4239697122130006</v>
      </c>
      <c r="L56" s="3">
        <v>2.0309028946990004</v>
      </c>
      <c r="M56" s="3">
        <v>1.4937760639999997</v>
      </c>
      <c r="N56" s="3">
        <v>2.4918912842099994</v>
      </c>
      <c r="O56" s="3">
        <v>2.4342602630000001</v>
      </c>
      <c r="P56" s="3">
        <v>2.7876063369999997</v>
      </c>
      <c r="Q56" s="3">
        <v>4.0631207750000007</v>
      </c>
      <c r="R56" s="3">
        <v>4.5697993359420011</v>
      </c>
      <c r="S56" s="47">
        <v>0.61720215699999992</v>
      </c>
      <c r="U56" s="243" t="s">
        <v>115</v>
      </c>
      <c r="V56" s="44">
        <v>0.253</v>
      </c>
      <c r="W56" s="4">
        <v>0.15039999800000001</v>
      </c>
      <c r="X56" s="4">
        <v>0.1003425</v>
      </c>
      <c r="Y56" s="4">
        <v>0.40985517900000001</v>
      </c>
      <c r="Z56" s="4">
        <v>0.16660004800000003</v>
      </c>
      <c r="AA56" s="4">
        <v>0.25932507399999999</v>
      </c>
      <c r="AB56" s="4">
        <v>6.1323344000000009E-2</v>
      </c>
      <c r="AC56" s="4">
        <v>4.3715999999999998E-2</v>
      </c>
      <c r="AD56" s="4">
        <v>0.106107877</v>
      </c>
      <c r="AE56" s="4">
        <v>0.44554053699999996</v>
      </c>
      <c r="AF56" s="4">
        <v>0.19769900000000001</v>
      </c>
      <c r="AG56" s="4">
        <v>0.23573989100000001</v>
      </c>
      <c r="AH56" s="4">
        <v>9.2000000999999998E-2</v>
      </c>
      <c r="AI56" s="4">
        <v>0.13688842900000001</v>
      </c>
      <c r="AJ56" s="4">
        <v>0.20664669399999996</v>
      </c>
      <c r="AK56" s="4">
        <v>0.307449998</v>
      </c>
      <c r="AL56" s="4">
        <v>0.86469283499999994</v>
      </c>
      <c r="AM56" s="4">
        <v>0.71327606700000001</v>
      </c>
      <c r="AN56" s="4">
        <v>0.18350587600000001</v>
      </c>
      <c r="AO56" s="4">
        <v>1.2078921580000002</v>
      </c>
      <c r="AP56" s="4">
        <v>0.5694499919999999</v>
      </c>
      <c r="AQ56" s="4">
        <v>0.470674802</v>
      </c>
      <c r="AR56" s="4">
        <v>0.20413630299999999</v>
      </c>
      <c r="AS56" s="4">
        <v>0.87535000900000004</v>
      </c>
      <c r="AT56" s="4">
        <v>0.53553144099999994</v>
      </c>
      <c r="AU56" s="4">
        <v>0.70418048999999994</v>
      </c>
      <c r="AV56" s="4">
        <v>0.32625175100000003</v>
      </c>
      <c r="AW56" s="4">
        <v>0.38334720499999997</v>
      </c>
      <c r="AX56" s="4">
        <v>0.76544638199999993</v>
      </c>
      <c r="AY56" s="4">
        <v>1.2823342069999999</v>
      </c>
      <c r="AZ56" s="4">
        <v>0.57106423699999997</v>
      </c>
      <c r="BA56" s="4">
        <v>0.40233145400000003</v>
      </c>
      <c r="BB56" s="4">
        <v>1.0709713284209998</v>
      </c>
      <c r="BC56" s="4">
        <v>0.809992567</v>
      </c>
      <c r="BD56" s="4">
        <v>1.319799825</v>
      </c>
      <c r="BE56" s="4">
        <v>0.83612770485300003</v>
      </c>
      <c r="BF56" s="4">
        <v>2.0661430740000006</v>
      </c>
      <c r="BG56" s="4">
        <v>1.3958288759999999</v>
      </c>
      <c r="BH56" s="4">
        <v>1.545241678</v>
      </c>
      <c r="BI56" s="4">
        <v>1.313781654</v>
      </c>
      <c r="BJ56" s="4">
        <v>1.211245898</v>
      </c>
      <c r="BK56" s="4">
        <v>2.8654038270000006</v>
      </c>
      <c r="BL56" s="4">
        <v>2.4902380660759995</v>
      </c>
      <c r="BM56" s="4">
        <v>2.9298307079999995</v>
      </c>
      <c r="BN56" s="4">
        <v>6.4726387780000012</v>
      </c>
      <c r="BO56" s="4">
        <v>4.7191787315290004</v>
      </c>
      <c r="BP56" s="4">
        <v>5.2388943369999996</v>
      </c>
      <c r="BQ56" s="4">
        <v>5.6967670062089999</v>
      </c>
      <c r="BR56" s="45">
        <v>3.0549232859999997</v>
      </c>
    </row>
    <row r="57" spans="2:70" ht="12" customHeight="1" x14ac:dyDescent="0.35">
      <c r="B57" s="243" t="s">
        <v>117</v>
      </c>
      <c r="C57" s="44">
        <v>1.048372769</v>
      </c>
      <c r="D57" s="4">
        <v>2.1825207960000004</v>
      </c>
      <c r="E57" s="4">
        <v>2.2859736159999993</v>
      </c>
      <c r="F57" s="4">
        <v>2.1786036949999996</v>
      </c>
      <c r="G57" s="4">
        <v>2.007608045</v>
      </c>
      <c r="H57" s="4">
        <v>2.6411613064089998</v>
      </c>
      <c r="I57" s="4">
        <v>2.3408376870000005</v>
      </c>
      <c r="J57" s="4">
        <v>2.6192525600000001</v>
      </c>
      <c r="K57" s="4">
        <v>3.6570002089670002</v>
      </c>
      <c r="L57" s="4">
        <v>2.2181813630000002</v>
      </c>
      <c r="M57" s="4">
        <v>2.3247969560000001</v>
      </c>
      <c r="N57" s="4">
        <v>4.4950000000000001</v>
      </c>
      <c r="O57" s="4">
        <v>1.8752193500000001</v>
      </c>
      <c r="P57" s="4">
        <v>1.999549612</v>
      </c>
      <c r="Q57" s="4">
        <v>2.8546319195600001</v>
      </c>
      <c r="R57" s="4">
        <v>4.093483408</v>
      </c>
      <c r="S57" s="45">
        <v>0.52899999799999997</v>
      </c>
      <c r="U57" s="243" t="s">
        <v>116</v>
      </c>
      <c r="V57" s="46">
        <v>0.35774299900000001</v>
      </c>
      <c r="W57" s="3">
        <v>0.288338486</v>
      </c>
      <c r="X57" s="3">
        <v>0.31667609600000002</v>
      </c>
      <c r="Y57" s="3">
        <v>0.16122306999999997</v>
      </c>
      <c r="Z57" s="3">
        <v>0.25225154999999999</v>
      </c>
      <c r="AA57" s="3">
        <v>0.293533822</v>
      </c>
      <c r="AB57" s="3">
        <v>0.34826091399999998</v>
      </c>
      <c r="AC57" s="3">
        <v>0.35401989799999994</v>
      </c>
      <c r="AD57" s="3">
        <v>0.41286794299999996</v>
      </c>
      <c r="AE57" s="3">
        <v>0.28743999600000003</v>
      </c>
      <c r="AF57" s="3">
        <v>0.27328879700000003</v>
      </c>
      <c r="AG57" s="3">
        <v>0.26680461300000002</v>
      </c>
      <c r="AH57" s="3">
        <v>0.54544380599999998</v>
      </c>
      <c r="AI57" s="3">
        <v>0.33899758699999993</v>
      </c>
      <c r="AJ57" s="3">
        <v>0.138407154</v>
      </c>
      <c r="AK57" s="3">
        <v>0.36079356299999993</v>
      </c>
      <c r="AL57" s="3">
        <v>1.0308374060000001</v>
      </c>
      <c r="AM57" s="3">
        <v>0.59266587921300007</v>
      </c>
      <c r="AN57" s="3">
        <v>0.47375656199999999</v>
      </c>
      <c r="AO57" s="3">
        <v>0.32670986499999999</v>
      </c>
      <c r="AP57" s="3">
        <v>0.43787911069900004</v>
      </c>
      <c r="AQ57" s="3">
        <v>0.43978856599999999</v>
      </c>
      <c r="AR57" s="3">
        <v>0.70352227099999998</v>
      </c>
      <c r="AS57" s="3">
        <v>0.44971294699999997</v>
      </c>
      <c r="AT57" s="3">
        <v>0.43766919300000001</v>
      </c>
      <c r="AU57" s="3">
        <v>0.16711403899999999</v>
      </c>
      <c r="AV57" s="3">
        <v>0.63519669999999995</v>
      </c>
      <c r="AW57" s="3">
        <v>0.25379613200000001</v>
      </c>
      <c r="AX57" s="3">
        <v>0.53038173021000001</v>
      </c>
      <c r="AY57" s="3">
        <v>0.81586361399999996</v>
      </c>
      <c r="AZ57" s="3">
        <v>0.68017569099999986</v>
      </c>
      <c r="BA57" s="3">
        <v>0.46547024899999995</v>
      </c>
      <c r="BB57" s="3">
        <v>0.65613979799999989</v>
      </c>
      <c r="BC57" s="3">
        <v>0.56459404600000007</v>
      </c>
      <c r="BD57" s="3">
        <v>0.77470823100000008</v>
      </c>
      <c r="BE57" s="3">
        <v>0.43881818799999994</v>
      </c>
      <c r="BF57" s="3">
        <v>1.4876501120000001</v>
      </c>
      <c r="BG57" s="3">
        <v>0.58635952399999991</v>
      </c>
      <c r="BH57" s="3">
        <v>0.22891209100000001</v>
      </c>
      <c r="BI57" s="3">
        <v>0.48468461000000002</v>
      </c>
      <c r="BJ57" s="3">
        <v>0.62149438999999995</v>
      </c>
      <c r="BK57" s="3">
        <v>0.80715168299999995</v>
      </c>
      <c r="BL57" s="3">
        <v>0.82808295499999995</v>
      </c>
      <c r="BM57" s="3">
        <v>1.8063917469999997</v>
      </c>
      <c r="BN57" s="3">
        <v>0.99663727699999993</v>
      </c>
      <c r="BO57" s="3">
        <v>1.2431008269420001</v>
      </c>
      <c r="BP57" s="3">
        <v>1.5259073980000002</v>
      </c>
      <c r="BQ57" s="3">
        <v>0.80415383399999985</v>
      </c>
      <c r="BR57" s="47">
        <v>0.61720215699999992</v>
      </c>
    </row>
    <row r="58" spans="2:70" ht="12" customHeight="1" x14ac:dyDescent="0.35">
      <c r="B58" s="243" t="s">
        <v>118</v>
      </c>
      <c r="C58" s="46">
        <v>1.7385155349999999</v>
      </c>
      <c r="D58" s="3">
        <v>1.7103598670000002</v>
      </c>
      <c r="E58" s="3">
        <v>1.9232852160000002</v>
      </c>
      <c r="F58" s="3">
        <v>0.46034981199999997</v>
      </c>
      <c r="G58" s="3">
        <v>1.0118899350000001</v>
      </c>
      <c r="H58" s="3">
        <v>2.1797558650000006</v>
      </c>
      <c r="I58" s="3">
        <v>1.2636218289999999</v>
      </c>
      <c r="J58" s="3">
        <v>2.8816417899999998</v>
      </c>
      <c r="K58" s="3">
        <v>4.5328421290000005</v>
      </c>
      <c r="L58" s="3">
        <v>3.3175380479999994</v>
      </c>
      <c r="M58" s="3">
        <v>4.615799964999999</v>
      </c>
      <c r="N58" s="3">
        <v>4.9700458040000015</v>
      </c>
      <c r="O58" s="3">
        <v>10.932660025471998</v>
      </c>
      <c r="P58" s="3">
        <v>10.412663134305001</v>
      </c>
      <c r="Q58" s="3">
        <v>10.124729333103001</v>
      </c>
      <c r="R58" s="3">
        <v>16.928643275999992</v>
      </c>
      <c r="S58" s="47">
        <v>2.7935000138950001</v>
      </c>
      <c r="U58" s="243" t="s">
        <v>117</v>
      </c>
      <c r="V58" s="44">
        <v>0.29879095300000003</v>
      </c>
      <c r="W58" s="4">
        <v>0.67274498100000002</v>
      </c>
      <c r="X58" s="4">
        <v>0.7885529710000001</v>
      </c>
      <c r="Y58" s="4">
        <v>0.24751914000000003</v>
      </c>
      <c r="Z58" s="4">
        <v>0.60699999599999999</v>
      </c>
      <c r="AA58" s="4">
        <v>0.45832560840900005</v>
      </c>
      <c r="AB58" s="4">
        <v>1.1945658750000001</v>
      </c>
      <c r="AC58" s="4">
        <v>0.38126982700000001</v>
      </c>
      <c r="AD58" s="4">
        <v>0.85666105800000003</v>
      </c>
      <c r="AE58" s="4">
        <v>0.31900000299999998</v>
      </c>
      <c r="AF58" s="4">
        <v>0.911011931</v>
      </c>
      <c r="AG58" s="4">
        <v>0.254164695</v>
      </c>
      <c r="AH58" s="4">
        <v>1.271460582</v>
      </c>
      <c r="AI58" s="4">
        <v>0.38772000000000001</v>
      </c>
      <c r="AJ58" s="4">
        <v>0.798938971</v>
      </c>
      <c r="AK58" s="4">
        <v>0.16113300699999999</v>
      </c>
      <c r="AL58" s="4">
        <v>1.1625277249999999</v>
      </c>
      <c r="AM58" s="4">
        <v>1.340647524967</v>
      </c>
      <c r="AN58" s="4">
        <v>0.17038</v>
      </c>
      <c r="AO58" s="4">
        <v>0.98344495899999995</v>
      </c>
      <c r="AP58" s="4">
        <v>0.44048999999999999</v>
      </c>
      <c r="AQ58" s="4">
        <v>0.92932317200000014</v>
      </c>
      <c r="AR58" s="4">
        <v>0.45550000000000002</v>
      </c>
      <c r="AS58" s="4">
        <v>0.39286819100000003</v>
      </c>
      <c r="AT58" s="4">
        <v>0.38840361800000001</v>
      </c>
      <c r="AU58" s="4">
        <v>1.415841508</v>
      </c>
      <c r="AV58" s="4">
        <v>8.4551829999999994E-2</v>
      </c>
      <c r="AW58" s="4">
        <v>0.436</v>
      </c>
      <c r="AX58" s="4">
        <v>0.42249999999999999</v>
      </c>
      <c r="AY58" s="4">
        <v>0.76700000000000002</v>
      </c>
      <c r="AZ58" s="4">
        <v>0</v>
      </c>
      <c r="BA58" s="4">
        <v>3.3054999999999999</v>
      </c>
      <c r="BB58" s="4">
        <v>0.37939999999999996</v>
      </c>
      <c r="BC58" s="4">
        <v>0.86</v>
      </c>
      <c r="BD58" s="4">
        <v>0.56981934999999995</v>
      </c>
      <c r="BE58" s="4">
        <v>6.6000000000000003E-2</v>
      </c>
      <c r="BF58" s="4">
        <v>3.4999996999999998E-2</v>
      </c>
      <c r="BG58" s="4">
        <v>0.13100000000000001</v>
      </c>
      <c r="BH58" s="4">
        <v>0.17149999800000001</v>
      </c>
      <c r="BI58" s="4">
        <v>1.6620496170000001</v>
      </c>
      <c r="BJ58" s="4">
        <v>0.98112436999999997</v>
      </c>
      <c r="BK58" s="4">
        <v>0.14050000000000001</v>
      </c>
      <c r="BL58" s="4">
        <v>0.64125252999999993</v>
      </c>
      <c r="BM58" s="4">
        <v>1.0917550195599999</v>
      </c>
      <c r="BN58" s="4">
        <v>0.88030689400000006</v>
      </c>
      <c r="BO58" s="4">
        <v>0.67904625600000013</v>
      </c>
      <c r="BP58" s="4">
        <v>1.4086395699999998</v>
      </c>
      <c r="BQ58" s="4">
        <v>1.125490688</v>
      </c>
      <c r="BR58" s="45">
        <v>0.52899999799999997</v>
      </c>
    </row>
    <row r="59" spans="2:70" ht="12" customHeight="1" x14ac:dyDescent="0.35">
      <c r="B59" s="243" t="s">
        <v>119</v>
      </c>
      <c r="C59" s="44">
        <v>1.5556143550000001</v>
      </c>
      <c r="D59" s="4">
        <v>2.7583336950000001</v>
      </c>
      <c r="E59" s="4">
        <v>2.1022936375669996</v>
      </c>
      <c r="F59" s="4">
        <v>0.99035087799999999</v>
      </c>
      <c r="G59" s="4">
        <v>3.1116758651069998</v>
      </c>
      <c r="H59" s="4">
        <v>4.0789956470000002</v>
      </c>
      <c r="I59" s="4">
        <v>4.8762091200000004</v>
      </c>
      <c r="J59" s="4">
        <v>4.4478589632620018</v>
      </c>
      <c r="K59" s="4">
        <v>5.1131128690000001</v>
      </c>
      <c r="L59" s="4">
        <v>6.1189131978210023</v>
      </c>
      <c r="M59" s="4">
        <v>4.699570929000001</v>
      </c>
      <c r="N59" s="4">
        <v>6.3306524870000009</v>
      </c>
      <c r="O59" s="4">
        <v>10.739240313999998</v>
      </c>
      <c r="P59" s="4">
        <v>14.971761959832007</v>
      </c>
      <c r="Q59" s="4">
        <v>10.921578554422004</v>
      </c>
      <c r="R59" s="4">
        <v>30.077599812702005</v>
      </c>
      <c r="S59" s="45">
        <v>7.2151729729999996</v>
      </c>
      <c r="U59" s="243" t="s">
        <v>118</v>
      </c>
      <c r="V59" s="46">
        <v>0.10022206700000001</v>
      </c>
      <c r="W59" s="3">
        <v>0.61835603900000002</v>
      </c>
      <c r="X59" s="3">
        <v>0.22481184300000001</v>
      </c>
      <c r="Y59" s="3">
        <v>6.8499986000000013E-2</v>
      </c>
      <c r="Z59" s="3">
        <v>0.20592163999999999</v>
      </c>
      <c r="AA59" s="3">
        <v>1.081300218</v>
      </c>
      <c r="AB59" s="3">
        <v>0.265040251</v>
      </c>
      <c r="AC59" s="3">
        <v>0.62749375600000001</v>
      </c>
      <c r="AD59" s="3">
        <v>0.344000003</v>
      </c>
      <c r="AE59" s="3">
        <v>0.393927678</v>
      </c>
      <c r="AF59" s="3">
        <v>0.19554998699999998</v>
      </c>
      <c r="AG59" s="3">
        <v>0.33014416099999999</v>
      </c>
      <c r="AH59" s="3">
        <v>1.6070246940000001</v>
      </c>
      <c r="AI59" s="3">
        <v>0.244838529</v>
      </c>
      <c r="AJ59" s="3">
        <v>0.67957854500000003</v>
      </c>
      <c r="AK59" s="3">
        <v>0.350200022</v>
      </c>
      <c r="AL59" s="3">
        <v>1.025148919</v>
      </c>
      <c r="AM59" s="3">
        <v>1.4841559429999998</v>
      </c>
      <c r="AN59" s="3">
        <v>1.0030868819999998</v>
      </c>
      <c r="AO59" s="3">
        <v>1.020450385</v>
      </c>
      <c r="AP59" s="3">
        <v>0.715714293</v>
      </c>
      <c r="AQ59" s="3">
        <v>1.2159684550000001</v>
      </c>
      <c r="AR59" s="3">
        <v>0.83497831200000006</v>
      </c>
      <c r="AS59" s="3">
        <v>0.55087698799999996</v>
      </c>
      <c r="AT59" s="3">
        <v>1.0854457020000001</v>
      </c>
      <c r="AU59" s="3">
        <v>1.0128644019999999</v>
      </c>
      <c r="AV59" s="3">
        <v>1.2874779869999999</v>
      </c>
      <c r="AW59" s="3">
        <v>1.2300118740000003</v>
      </c>
      <c r="AX59" s="3">
        <v>1.1991456940000003</v>
      </c>
      <c r="AY59" s="3">
        <v>1.5469999749999999</v>
      </c>
      <c r="AZ59" s="3">
        <v>0.63282150199999987</v>
      </c>
      <c r="BA59" s="3">
        <v>1.591078633</v>
      </c>
      <c r="BB59" s="3">
        <v>1.9559526969999999</v>
      </c>
      <c r="BC59" s="3">
        <v>1.395715388273</v>
      </c>
      <c r="BD59" s="3">
        <v>4.8522977610000009</v>
      </c>
      <c r="BE59" s="3">
        <v>2.7286941791989991</v>
      </c>
      <c r="BF59" s="3">
        <v>2.2782903299320001</v>
      </c>
      <c r="BG59" s="3">
        <v>2.6633187144920001</v>
      </c>
      <c r="BH59" s="3">
        <v>4.2677660518809999</v>
      </c>
      <c r="BI59" s="3">
        <v>1.2032880380000002</v>
      </c>
      <c r="BJ59" s="3">
        <v>2.6837842231029998</v>
      </c>
      <c r="BK59" s="3">
        <v>2.1132425889999999</v>
      </c>
      <c r="BL59" s="3">
        <v>2.7431545970000002</v>
      </c>
      <c r="BM59" s="3">
        <v>2.5845479239999998</v>
      </c>
      <c r="BN59" s="3">
        <v>4.6694085179999991</v>
      </c>
      <c r="BO59" s="3">
        <v>3.4957154899999989</v>
      </c>
      <c r="BP59" s="3">
        <v>5.6900891129999991</v>
      </c>
      <c r="BQ59" s="3">
        <v>3.0734301549999992</v>
      </c>
      <c r="BR59" s="47">
        <v>2.7935000138950001</v>
      </c>
    </row>
    <row r="60" spans="2:70" ht="12" customHeight="1" x14ac:dyDescent="0.35">
      <c r="B60" s="243" t="s">
        <v>120</v>
      </c>
      <c r="C60" s="58">
        <v>0.99000000700000002</v>
      </c>
      <c r="D60" s="59">
        <v>1.0508716690000002</v>
      </c>
      <c r="E60" s="59">
        <v>2.75378174</v>
      </c>
      <c r="F60" s="59">
        <v>0.59398637999999992</v>
      </c>
      <c r="G60" s="59">
        <v>0.7900410000000001</v>
      </c>
      <c r="H60" s="59">
        <v>1.5469999809999999</v>
      </c>
      <c r="I60" s="59">
        <v>0.115456659</v>
      </c>
      <c r="J60" s="59">
        <v>0.56830064299999994</v>
      </c>
      <c r="K60" s="59">
        <v>2.857737303</v>
      </c>
      <c r="L60" s="59">
        <v>3.9525469449999999</v>
      </c>
      <c r="M60" s="59">
        <v>7.8619848620000008</v>
      </c>
      <c r="N60" s="59">
        <v>2.0455237979999996</v>
      </c>
      <c r="O60" s="59">
        <v>5.5367644169999997</v>
      </c>
      <c r="P60" s="59">
        <v>3.2516560700000001</v>
      </c>
      <c r="Q60" s="59">
        <v>6.9000874799999998</v>
      </c>
      <c r="R60" s="59">
        <v>11.878034659000001</v>
      </c>
      <c r="S60" s="60">
        <v>0.347000001</v>
      </c>
      <c r="U60" s="243" t="s">
        <v>119</v>
      </c>
      <c r="V60" s="44">
        <v>0.87570746700000002</v>
      </c>
      <c r="W60" s="4">
        <v>0.56752411299999994</v>
      </c>
      <c r="X60" s="4">
        <v>0.65634128299999994</v>
      </c>
      <c r="Y60" s="4">
        <v>1.0121030021070001</v>
      </c>
      <c r="Z60" s="4">
        <v>2.2701846960000003</v>
      </c>
      <c r="AA60" s="4">
        <v>0.77080687900000011</v>
      </c>
      <c r="AB60" s="4">
        <v>0.67049240100000007</v>
      </c>
      <c r="AC60" s="4">
        <v>0.36751167099999998</v>
      </c>
      <c r="AD60" s="4">
        <v>0.82485334600000015</v>
      </c>
      <c r="AE60" s="4">
        <v>2.7861047260000005</v>
      </c>
      <c r="AF60" s="4">
        <v>0.71051912799999994</v>
      </c>
      <c r="AG60" s="4">
        <v>0.55473192000000004</v>
      </c>
      <c r="AH60" s="4">
        <v>0.46366241600000002</v>
      </c>
      <c r="AI60" s="4">
        <v>0.84439727799999997</v>
      </c>
      <c r="AJ60" s="4">
        <v>0.71905974826199992</v>
      </c>
      <c r="AK60" s="4">
        <v>2.4207395209999998</v>
      </c>
      <c r="AL60" s="4">
        <v>1.365505872</v>
      </c>
      <c r="AM60" s="4">
        <v>1.0879819840000002</v>
      </c>
      <c r="AN60" s="4">
        <v>1.1823745799999998</v>
      </c>
      <c r="AO60" s="4">
        <v>1.477250433</v>
      </c>
      <c r="AP60" s="4">
        <v>1.2674155778210001</v>
      </c>
      <c r="AQ60" s="4">
        <v>1.322694584</v>
      </c>
      <c r="AR60" s="4">
        <v>1.6866911269999998</v>
      </c>
      <c r="AS60" s="4">
        <v>1.8421119090000002</v>
      </c>
      <c r="AT60" s="4">
        <v>1.3070086390000002</v>
      </c>
      <c r="AU60" s="4">
        <v>1.039580245</v>
      </c>
      <c r="AV60" s="4">
        <v>1.0942819990000001</v>
      </c>
      <c r="AW60" s="4">
        <v>1.258700046</v>
      </c>
      <c r="AX60" s="4">
        <v>1.0355586160000001</v>
      </c>
      <c r="AY60" s="4">
        <v>0.85412302500000004</v>
      </c>
      <c r="AZ60" s="4">
        <v>2.7052890029999994</v>
      </c>
      <c r="BA60" s="4">
        <v>1.7356818429999994</v>
      </c>
      <c r="BB60" s="4">
        <v>1.9293402639999999</v>
      </c>
      <c r="BC60" s="4">
        <v>1.3249819869999999</v>
      </c>
      <c r="BD60" s="4">
        <v>3.3608315230000003</v>
      </c>
      <c r="BE60" s="4">
        <v>4.1240865399999995</v>
      </c>
      <c r="BF60" s="4">
        <v>6.5485165600000004</v>
      </c>
      <c r="BG60" s="4">
        <v>2.0563889939999997</v>
      </c>
      <c r="BH60" s="4">
        <v>1.9014893925710004</v>
      </c>
      <c r="BI60" s="4">
        <v>4.4653670132610008</v>
      </c>
      <c r="BJ60" s="4">
        <v>1.5624250960000001</v>
      </c>
      <c r="BK60" s="4">
        <v>2.3301577440000001</v>
      </c>
      <c r="BL60" s="4">
        <v>3.8249594274220002</v>
      </c>
      <c r="BM60" s="4">
        <v>3.2040362870000005</v>
      </c>
      <c r="BN60" s="4">
        <v>5.822546866173</v>
      </c>
      <c r="BO60" s="4">
        <v>10.284527552</v>
      </c>
      <c r="BP60" s="4">
        <v>6.1904397990000009</v>
      </c>
      <c r="BQ60" s="4">
        <v>7.7800855955290027</v>
      </c>
      <c r="BR60" s="45">
        <v>7.2151729729999996</v>
      </c>
    </row>
    <row r="61" spans="2:70" ht="12" customHeight="1" x14ac:dyDescent="0.35">
      <c r="B61" s="122" t="s">
        <v>493</v>
      </c>
      <c r="U61" s="243" t="s">
        <v>120</v>
      </c>
      <c r="V61" s="58">
        <v>4.1000000000000002E-2</v>
      </c>
      <c r="W61" s="59">
        <v>0.72804100000000005</v>
      </c>
      <c r="X61" s="59">
        <v>0</v>
      </c>
      <c r="Y61" s="59">
        <v>2.1000000000000001E-2</v>
      </c>
      <c r="Z61" s="59">
        <v>0.19</v>
      </c>
      <c r="AA61" s="59">
        <v>0.02</v>
      </c>
      <c r="AB61" s="59">
        <v>0.28699998100000002</v>
      </c>
      <c r="AC61" s="59">
        <v>1.05</v>
      </c>
      <c r="AD61" s="59">
        <v>4.8769931999999995E-2</v>
      </c>
      <c r="AE61" s="59">
        <v>0</v>
      </c>
      <c r="AF61" s="59">
        <v>0</v>
      </c>
      <c r="AG61" s="59">
        <v>6.6686726999999987E-2</v>
      </c>
      <c r="AH61" s="59">
        <v>0</v>
      </c>
      <c r="AI61" s="59">
        <v>0.24430062999999999</v>
      </c>
      <c r="AJ61" s="59">
        <v>0.258000008</v>
      </c>
      <c r="AK61" s="59">
        <v>6.6000005E-2</v>
      </c>
      <c r="AL61" s="59">
        <v>0</v>
      </c>
      <c r="AM61" s="59">
        <v>2.7922373029999998</v>
      </c>
      <c r="AN61" s="59">
        <v>4.1500000000000002E-2</v>
      </c>
      <c r="AO61" s="59">
        <v>2.4E-2</v>
      </c>
      <c r="AP61" s="59">
        <v>2.3604754090000002</v>
      </c>
      <c r="AQ61" s="59">
        <v>9.1420003000000014E-2</v>
      </c>
      <c r="AR61" s="59">
        <v>1.152208675</v>
      </c>
      <c r="AS61" s="59">
        <v>0.34844285800000002</v>
      </c>
      <c r="AT61" s="59">
        <v>1.051984856</v>
      </c>
      <c r="AU61" s="59">
        <v>5.7000000020000003</v>
      </c>
      <c r="AV61" s="59">
        <v>1.1100000040000002</v>
      </c>
      <c r="AW61" s="59">
        <v>0</v>
      </c>
      <c r="AX61" s="59">
        <v>0.25500000299999998</v>
      </c>
      <c r="AY61" s="59">
        <v>0.56531691900000003</v>
      </c>
      <c r="AZ61" s="59">
        <v>0.79099998500000002</v>
      </c>
      <c r="BA61" s="59">
        <v>0.43420689099999998</v>
      </c>
      <c r="BB61" s="59">
        <v>1.865614761</v>
      </c>
      <c r="BC61" s="59">
        <v>0.36755001199999998</v>
      </c>
      <c r="BD61" s="59">
        <v>0.84250000299999994</v>
      </c>
      <c r="BE61" s="59">
        <v>2.4610996409999997</v>
      </c>
      <c r="BF61" s="59">
        <v>0.73599999500000002</v>
      </c>
      <c r="BG61" s="59">
        <v>0.47822673299999996</v>
      </c>
      <c r="BH61" s="59">
        <v>1.6699443540000003</v>
      </c>
      <c r="BI61" s="59">
        <v>0.36748498800000001</v>
      </c>
      <c r="BJ61" s="59">
        <v>0.30500001500000001</v>
      </c>
      <c r="BK61" s="59">
        <v>3.3400874649999999</v>
      </c>
      <c r="BL61" s="59">
        <v>2.8639999999999999</v>
      </c>
      <c r="BM61" s="59">
        <v>0.39100000000000001</v>
      </c>
      <c r="BN61" s="59">
        <v>4.1680999400000003</v>
      </c>
      <c r="BO61" s="59">
        <v>2.8226449309999997</v>
      </c>
      <c r="BP61" s="59">
        <v>2.8182399970000001</v>
      </c>
      <c r="BQ61" s="59">
        <v>2.0690497909999999</v>
      </c>
      <c r="BR61" s="60">
        <v>0.347000001</v>
      </c>
    </row>
    <row r="62" spans="2:70" ht="12" customHeight="1" x14ac:dyDescent="0.35">
      <c r="B62" s="117"/>
      <c r="U62" s="122" t="s">
        <v>493</v>
      </c>
    </row>
    <row r="63" spans="2:70" ht="12" customHeight="1" x14ac:dyDescent="0.35">
      <c r="B63" s="117"/>
    </row>
    <row r="64" spans="2:70" ht="12" customHeight="1" x14ac:dyDescent="0.35">
      <c r="B64" s="117"/>
    </row>
    <row r="65" spans="1:68" ht="12" customHeight="1" x14ac:dyDescent="0.35">
      <c r="B65" s="117"/>
    </row>
    <row r="66" spans="1:68" ht="12" customHeight="1" x14ac:dyDescent="0.35">
      <c r="B66" s="117"/>
    </row>
    <row r="67" spans="1:68" ht="12" customHeight="1" x14ac:dyDescent="0.35">
      <c r="B67" s="117"/>
    </row>
    <row r="68" spans="1:68" s="117" customFormat="1" ht="12" customHeight="1" x14ac:dyDescent="0.35">
      <c r="A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row>
    <row r="69" spans="1:68" s="117" customFormat="1" ht="12" customHeight="1" x14ac:dyDescent="0.35">
      <c r="A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row>
    <row r="70" spans="1:68" s="117" customFormat="1" ht="12" customHeight="1" x14ac:dyDescent="0.35">
      <c r="A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row>
    <row r="71" spans="1:68" s="117" customFormat="1" ht="12" customHeight="1" x14ac:dyDescent="0.35">
      <c r="A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row>
    <row r="72" spans="1:68" s="117" customFormat="1" ht="12" customHeight="1" x14ac:dyDescent="0.35">
      <c r="A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row>
    <row r="73" spans="1:68" s="117" customFormat="1" ht="12" customHeight="1" x14ac:dyDescent="0.35">
      <c r="A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row>
    <row r="74" spans="1:68" s="117" customFormat="1" ht="12" customHeight="1" x14ac:dyDescent="0.35">
      <c r="A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row>
    <row r="75" spans="1:68" s="117" customFormat="1" ht="12" customHeight="1" x14ac:dyDescent="0.35">
      <c r="A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row>
    <row r="76" spans="1:68" s="117" customFormat="1" ht="12" customHeight="1" x14ac:dyDescent="0.35">
      <c r="A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row>
    <row r="77" spans="1:68" s="117" customFormat="1" ht="12" customHeight="1" x14ac:dyDescent="0.35">
      <c r="A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row>
    <row r="78" spans="1:68" s="117" customFormat="1" ht="12" customHeight="1" x14ac:dyDescent="0.35">
      <c r="A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row>
    <row r="79" spans="1:68" s="117" customFormat="1" ht="12" customHeight="1" x14ac:dyDescent="0.35">
      <c r="A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row>
    <row r="80" spans="1:68" s="117" customFormat="1" ht="12" customHeight="1" x14ac:dyDescent="0.35">
      <c r="A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row>
    <row r="81" spans="1:68" s="117" customFormat="1" ht="12" customHeight="1" x14ac:dyDescent="0.35">
      <c r="A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row>
    <row r="82" spans="1:68" s="117" customFormat="1" ht="12" customHeight="1" x14ac:dyDescent="0.35">
      <c r="A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row>
    <row r="83" spans="1:68" s="117" customFormat="1" ht="12" customHeight="1" x14ac:dyDescent="0.35">
      <c r="A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row>
    <row r="84" spans="1:68" ht="12" customHeight="1" x14ac:dyDescent="0.35">
      <c r="B84" s="117"/>
      <c r="BK84" s="117"/>
      <c r="BL84" s="117"/>
      <c r="BM84" s="117"/>
      <c r="BN84" s="117"/>
      <c r="BO84" s="117"/>
      <c r="BP84" s="117"/>
    </row>
    <row r="85" spans="1:68" ht="12" customHeight="1" x14ac:dyDescent="0.35">
      <c r="B85" s="117"/>
      <c r="BK85" s="117"/>
      <c r="BL85" s="117"/>
      <c r="BM85" s="117"/>
      <c r="BN85" s="117"/>
      <c r="BO85" s="117"/>
      <c r="BP85" s="117"/>
    </row>
  </sheetData>
  <mergeCells count="24">
    <mergeCell ref="BN7:BQ7"/>
    <mergeCell ref="V7:Y7"/>
    <mergeCell ref="Z7:AC7"/>
    <mergeCell ref="AD7:AG7"/>
    <mergeCell ref="AH7:AK7"/>
    <mergeCell ref="AL7:AO7"/>
    <mergeCell ref="AP7:AS7"/>
    <mergeCell ref="AT7:AW7"/>
    <mergeCell ref="AX7:BA7"/>
    <mergeCell ref="BB7:BE7"/>
    <mergeCell ref="BF7:BI7"/>
    <mergeCell ref="BJ7:BM7"/>
    <mergeCell ref="BN49:BQ49"/>
    <mergeCell ref="V49:Y49"/>
    <mergeCell ref="Z49:AC49"/>
    <mergeCell ref="AD49:AG49"/>
    <mergeCell ref="AH49:AK49"/>
    <mergeCell ref="AL49:AO49"/>
    <mergeCell ref="AP49:AS49"/>
    <mergeCell ref="AT49:AW49"/>
    <mergeCell ref="AX49:BA49"/>
    <mergeCell ref="BB49:BE49"/>
    <mergeCell ref="BF49:BI49"/>
    <mergeCell ref="BJ49:BM49"/>
  </mergeCells>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BDF89-D168-4580-8751-B82DA4CAA624}">
  <sheetPr>
    <tabColor theme="3"/>
  </sheetPr>
  <dimension ref="B4:AZ41"/>
  <sheetViews>
    <sheetView showGridLines="0" zoomScaleNormal="100" workbookViewId="0"/>
  </sheetViews>
  <sheetFormatPr defaultColWidth="7.77734375" defaultRowHeight="12" customHeight="1" x14ac:dyDescent="0.25"/>
  <cols>
    <col min="1" max="1" width="3.21875" style="117" customWidth="1"/>
    <col min="2" max="2" width="3.77734375" style="117" hidden="1" customWidth="1"/>
    <col min="3" max="3" width="18" style="117" customWidth="1"/>
    <col min="4" max="4" width="8.21875" style="117" bestFit="1" customWidth="1"/>
    <col min="5" max="18" width="7.77734375" style="117"/>
    <col min="19" max="19" width="7.77734375" style="117" customWidth="1"/>
    <col min="20" max="16384" width="7.77734375" style="117"/>
  </cols>
  <sheetData>
    <row r="4" spans="3:20" ht="12" customHeight="1" x14ac:dyDescent="0.25">
      <c r="E4" s="8"/>
      <c r="F4" s="8"/>
      <c r="G4" s="8"/>
      <c r="H4" s="8"/>
      <c r="I4" s="8"/>
      <c r="J4" s="8"/>
      <c r="K4" s="8"/>
      <c r="L4" s="8"/>
      <c r="M4" s="8"/>
      <c r="N4" s="8"/>
      <c r="O4" s="8"/>
    </row>
    <row r="5" spans="3:20" ht="12" customHeight="1" x14ac:dyDescent="0.25">
      <c r="D5" s="93" t="s">
        <v>308</v>
      </c>
      <c r="T5" s="126"/>
    </row>
    <row r="6" spans="3:20" s="127" customFormat="1" ht="12" customHeight="1" x14ac:dyDescent="0.25">
      <c r="C6" s="120"/>
      <c r="D6" s="162">
        <v>2006</v>
      </c>
      <c r="E6" s="163">
        <v>2007</v>
      </c>
      <c r="F6" s="163">
        <v>2008</v>
      </c>
      <c r="G6" s="163">
        <v>2009</v>
      </c>
      <c r="H6" s="163">
        <v>2010</v>
      </c>
      <c r="I6" s="163">
        <v>2011</v>
      </c>
      <c r="J6" s="163">
        <v>2012</v>
      </c>
      <c r="K6" s="163">
        <v>2013</v>
      </c>
      <c r="L6" s="163">
        <v>2014</v>
      </c>
      <c r="M6" s="163">
        <v>2015</v>
      </c>
      <c r="N6" s="163">
        <v>2016</v>
      </c>
      <c r="O6" s="163">
        <v>2017</v>
      </c>
      <c r="P6" s="163">
        <v>2018</v>
      </c>
      <c r="Q6" s="163">
        <v>2019</v>
      </c>
      <c r="R6" s="163">
        <v>2020</v>
      </c>
      <c r="S6" s="163">
        <v>2021</v>
      </c>
      <c r="T6" s="164">
        <v>2022</v>
      </c>
    </row>
    <row r="7" spans="3:20" ht="12" customHeight="1" x14ac:dyDescent="0.25">
      <c r="C7" s="243" t="s">
        <v>67</v>
      </c>
      <c r="D7" s="61">
        <v>0.64943948799999995</v>
      </c>
      <c r="E7" s="5">
        <v>0.8352529099999999</v>
      </c>
      <c r="F7" s="5">
        <v>0.63960001</v>
      </c>
      <c r="G7" s="5">
        <v>0.84258480600000007</v>
      </c>
      <c r="H7" s="5">
        <v>1.408901009</v>
      </c>
      <c r="I7" s="5">
        <v>6.3620929980000014</v>
      </c>
      <c r="J7" s="5">
        <v>1.9682043839999999</v>
      </c>
      <c r="K7" s="5">
        <v>3.0718748930000013</v>
      </c>
      <c r="L7" s="5">
        <v>14.168225364999996</v>
      </c>
      <c r="M7" s="5">
        <v>19.025649392766994</v>
      </c>
      <c r="N7" s="5">
        <v>18.648853953000003</v>
      </c>
      <c r="O7" s="5">
        <v>16.762744054000006</v>
      </c>
      <c r="P7" s="5">
        <v>47.226644127798998</v>
      </c>
      <c r="Q7" s="5">
        <v>39.482199793000007</v>
      </c>
      <c r="R7" s="5">
        <v>51.527646954999973</v>
      </c>
      <c r="S7" s="5">
        <v>142.28203040430802</v>
      </c>
      <c r="T7" s="92">
        <v>27.306291091470005</v>
      </c>
    </row>
    <row r="8" spans="3:20" ht="12" customHeight="1" x14ac:dyDescent="0.25">
      <c r="C8" s="243" t="s">
        <v>68</v>
      </c>
      <c r="D8" s="29">
        <v>5</v>
      </c>
      <c r="E8" s="2">
        <v>8</v>
      </c>
      <c r="F8" s="2">
        <v>6</v>
      </c>
      <c r="G8" s="2">
        <v>7</v>
      </c>
      <c r="H8" s="2">
        <v>10</v>
      </c>
      <c r="I8" s="2">
        <v>27</v>
      </c>
      <c r="J8" s="2">
        <v>22</v>
      </c>
      <c r="K8" s="2">
        <v>26</v>
      </c>
      <c r="L8" s="2">
        <v>72</v>
      </c>
      <c r="M8" s="2">
        <v>84</v>
      </c>
      <c r="N8" s="2">
        <v>60</v>
      </c>
      <c r="O8" s="2">
        <v>84</v>
      </c>
      <c r="P8" s="2">
        <v>135</v>
      </c>
      <c r="Q8" s="2">
        <v>166</v>
      </c>
      <c r="R8" s="2">
        <v>236</v>
      </c>
      <c r="S8" s="2">
        <v>595</v>
      </c>
      <c r="T8" s="30">
        <v>134</v>
      </c>
    </row>
    <row r="9" spans="3:20" ht="12" customHeight="1" x14ac:dyDescent="0.25">
      <c r="C9" s="189" t="s">
        <v>309</v>
      </c>
      <c r="D9" s="190">
        <v>1.4697236919459142E-3</v>
      </c>
      <c r="E9" s="191">
        <v>1.8177686889343332E-3</v>
      </c>
      <c r="F9" s="191">
        <v>1.2325390304026294E-3</v>
      </c>
      <c r="G9" s="191">
        <v>1.526051885764116E-3</v>
      </c>
      <c r="H9" s="191">
        <v>1.7962996227770792E-3</v>
      </c>
      <c r="I9" s="191">
        <v>3.9073806078147614E-3</v>
      </c>
      <c r="J9" s="191">
        <v>2.7400672561962883E-3</v>
      </c>
      <c r="K9" s="191">
        <v>2.7328147992432207E-3</v>
      </c>
      <c r="L9" s="191">
        <v>6.719552029864676E-3</v>
      </c>
      <c r="M9" s="191">
        <v>7.3969707643536456E-3</v>
      </c>
      <c r="N9" s="191">
        <v>5.8530875036581793E-3</v>
      </c>
      <c r="O9" s="191">
        <v>7.5587150184468644E-3</v>
      </c>
      <c r="P9" s="191">
        <v>1.1585993820803296E-2</v>
      </c>
      <c r="Q9" s="191">
        <v>1.3237639553429027E-2</v>
      </c>
      <c r="R9" s="191">
        <v>1.9288925214548426E-2</v>
      </c>
      <c r="S9" s="191">
        <v>3.5942974507671858E-2</v>
      </c>
      <c r="T9" s="192">
        <v>3.5992479183454204E-2</v>
      </c>
    </row>
    <row r="10" spans="3:20" ht="12" customHeight="1" x14ac:dyDescent="0.25">
      <c r="C10" s="122" t="s">
        <v>493</v>
      </c>
    </row>
    <row r="15" spans="3:20" ht="12" customHeight="1" x14ac:dyDescent="0.25">
      <c r="N15" s="141"/>
      <c r="O15" s="141"/>
    </row>
    <row r="36" spans="3:52" ht="12" customHeight="1" x14ac:dyDescent="0.25">
      <c r="D36" s="93" t="s">
        <v>310</v>
      </c>
    </row>
    <row r="37" spans="3:52" ht="12" customHeight="1" x14ac:dyDescent="0.25">
      <c r="D37" s="298">
        <v>2010</v>
      </c>
      <c r="E37" s="297"/>
      <c r="F37" s="297"/>
      <c r="G37" s="297"/>
      <c r="H37" s="297">
        <v>2011</v>
      </c>
      <c r="I37" s="297"/>
      <c r="J37" s="297"/>
      <c r="K37" s="297"/>
      <c r="L37" s="297">
        <v>2012</v>
      </c>
      <c r="M37" s="297"/>
      <c r="N37" s="297"/>
      <c r="O37" s="297"/>
      <c r="P37" s="297">
        <v>2013</v>
      </c>
      <c r="Q37" s="297"/>
      <c r="R37" s="297"/>
      <c r="S37" s="297"/>
      <c r="T37" s="297">
        <v>2014</v>
      </c>
      <c r="U37" s="297"/>
      <c r="V37" s="297"/>
      <c r="W37" s="297"/>
      <c r="X37" s="297">
        <v>2015</v>
      </c>
      <c r="Y37" s="297"/>
      <c r="Z37" s="297"/>
      <c r="AA37" s="297"/>
      <c r="AB37" s="297">
        <v>2016</v>
      </c>
      <c r="AC37" s="297"/>
      <c r="AD37" s="297"/>
      <c r="AE37" s="297"/>
      <c r="AF37" s="297">
        <v>2017</v>
      </c>
      <c r="AG37" s="297"/>
      <c r="AH37" s="297"/>
      <c r="AI37" s="297"/>
      <c r="AJ37" s="297">
        <v>2018</v>
      </c>
      <c r="AK37" s="297"/>
      <c r="AL37" s="297"/>
      <c r="AM37" s="297"/>
      <c r="AN37" s="297">
        <v>2019</v>
      </c>
      <c r="AO37" s="297"/>
      <c r="AP37" s="297"/>
      <c r="AQ37" s="297"/>
      <c r="AR37" s="297">
        <v>2020</v>
      </c>
      <c r="AS37" s="297"/>
      <c r="AT37" s="297"/>
      <c r="AU37" s="297"/>
      <c r="AV37" s="297">
        <v>2021</v>
      </c>
      <c r="AW37" s="297"/>
      <c r="AX37" s="297"/>
      <c r="AY37" s="297"/>
      <c r="AZ37" s="242">
        <v>2022</v>
      </c>
    </row>
    <row r="38" spans="3:52" ht="12" customHeight="1" x14ac:dyDescent="0.25">
      <c r="D38" s="142" t="s">
        <v>77</v>
      </c>
      <c r="E38" s="244" t="s">
        <v>78</v>
      </c>
      <c r="F38" s="244" t="s">
        <v>79</v>
      </c>
      <c r="G38" s="244" t="s">
        <v>80</v>
      </c>
      <c r="H38" s="244" t="s">
        <v>77</v>
      </c>
      <c r="I38" s="244" t="s">
        <v>78</v>
      </c>
      <c r="J38" s="244" t="s">
        <v>79</v>
      </c>
      <c r="K38" s="244" t="s">
        <v>80</v>
      </c>
      <c r="L38" s="244" t="s">
        <v>77</v>
      </c>
      <c r="M38" s="244" t="s">
        <v>78</v>
      </c>
      <c r="N38" s="244" t="s">
        <v>79</v>
      </c>
      <c r="O38" s="244" t="s">
        <v>80</v>
      </c>
      <c r="P38" s="244" t="s">
        <v>77</v>
      </c>
      <c r="Q38" s="244" t="s">
        <v>78</v>
      </c>
      <c r="R38" s="244" t="s">
        <v>79</v>
      </c>
      <c r="S38" s="244" t="s">
        <v>80</v>
      </c>
      <c r="T38" s="244" t="s">
        <v>77</v>
      </c>
      <c r="U38" s="244" t="s">
        <v>78</v>
      </c>
      <c r="V38" s="244" t="s">
        <v>79</v>
      </c>
      <c r="W38" s="244" t="s">
        <v>80</v>
      </c>
      <c r="X38" s="244" t="s">
        <v>77</v>
      </c>
      <c r="Y38" s="244" t="s">
        <v>78</v>
      </c>
      <c r="Z38" s="244" t="s">
        <v>79</v>
      </c>
      <c r="AA38" s="244" t="s">
        <v>80</v>
      </c>
      <c r="AB38" s="244" t="s">
        <v>77</v>
      </c>
      <c r="AC38" s="244" t="s">
        <v>78</v>
      </c>
      <c r="AD38" s="244" t="s">
        <v>79</v>
      </c>
      <c r="AE38" s="244" t="s">
        <v>80</v>
      </c>
      <c r="AF38" s="244" t="s">
        <v>77</v>
      </c>
      <c r="AG38" s="244" t="s">
        <v>78</v>
      </c>
      <c r="AH38" s="244" t="s">
        <v>79</v>
      </c>
      <c r="AI38" s="244" t="s">
        <v>80</v>
      </c>
      <c r="AJ38" s="244" t="s">
        <v>77</v>
      </c>
      <c r="AK38" s="244" t="s">
        <v>78</v>
      </c>
      <c r="AL38" s="244" t="s">
        <v>79</v>
      </c>
      <c r="AM38" s="244" t="s">
        <v>80</v>
      </c>
      <c r="AN38" s="244" t="s">
        <v>77</v>
      </c>
      <c r="AO38" s="244" t="s">
        <v>78</v>
      </c>
      <c r="AP38" s="244" t="s">
        <v>79</v>
      </c>
      <c r="AQ38" s="244" t="s">
        <v>80</v>
      </c>
      <c r="AR38" s="244" t="s">
        <v>77</v>
      </c>
      <c r="AS38" s="244" t="s">
        <v>78</v>
      </c>
      <c r="AT38" s="244" t="s">
        <v>79</v>
      </c>
      <c r="AU38" s="244" t="s">
        <v>80</v>
      </c>
      <c r="AV38" s="244" t="s">
        <v>77</v>
      </c>
      <c r="AW38" s="244" t="s">
        <v>78</v>
      </c>
      <c r="AX38" s="244" t="s">
        <v>79</v>
      </c>
      <c r="AY38" s="244" t="s">
        <v>80</v>
      </c>
      <c r="AZ38" s="143" t="s">
        <v>77</v>
      </c>
    </row>
    <row r="39" spans="3:52" s="127" customFormat="1" ht="12" customHeight="1" x14ac:dyDescent="0.25">
      <c r="C39" s="243" t="s">
        <v>67</v>
      </c>
      <c r="D39" s="61">
        <v>5.1600000000000005E-3</v>
      </c>
      <c r="E39" s="5">
        <v>1.1040410040000002</v>
      </c>
      <c r="F39" s="5">
        <v>4.9500000000000002E-2</v>
      </c>
      <c r="G39" s="5">
        <v>0.250200005</v>
      </c>
      <c r="H39" s="5">
        <v>3.5537016519999995</v>
      </c>
      <c r="I39" s="5">
        <v>0.81008792800000007</v>
      </c>
      <c r="J39" s="5">
        <v>1.0474619039999999</v>
      </c>
      <c r="K39" s="5">
        <v>0.95084151400000005</v>
      </c>
      <c r="L39" s="5">
        <v>0.48489805499999999</v>
      </c>
      <c r="M39" s="5">
        <v>0.62745842299999988</v>
      </c>
      <c r="N39" s="5">
        <v>0.73999790799999998</v>
      </c>
      <c r="O39" s="5">
        <v>0.115849998</v>
      </c>
      <c r="P39" s="5">
        <v>0.91139367999999998</v>
      </c>
      <c r="Q39" s="5">
        <v>0.51011111799999997</v>
      </c>
      <c r="R39" s="5">
        <v>0.79439199700000007</v>
      </c>
      <c r="S39" s="5">
        <v>0.85597809799999991</v>
      </c>
      <c r="T39" s="5">
        <v>2.3742799860000003</v>
      </c>
      <c r="U39" s="5">
        <v>5.407372474999999</v>
      </c>
      <c r="V39" s="5">
        <v>2.6047703590000002</v>
      </c>
      <c r="W39" s="5">
        <v>3.7818025450000001</v>
      </c>
      <c r="X39" s="5">
        <v>4.4049747267670005</v>
      </c>
      <c r="Y39" s="5">
        <v>3.7296046589999996</v>
      </c>
      <c r="Z39" s="5">
        <v>5.8018697410000009</v>
      </c>
      <c r="AA39" s="5">
        <v>5.0892002659999998</v>
      </c>
      <c r="AB39" s="5">
        <v>4.2280300520000011</v>
      </c>
      <c r="AC39" s="5">
        <v>9.5872104530000009</v>
      </c>
      <c r="AD39" s="5">
        <v>3.2497741369999997</v>
      </c>
      <c r="AE39" s="5">
        <v>1.5838393110000002</v>
      </c>
      <c r="AF39" s="5">
        <v>2.0746348499999998</v>
      </c>
      <c r="AG39" s="5">
        <v>3.8983103529999998</v>
      </c>
      <c r="AH39" s="5">
        <v>6.1074226829999994</v>
      </c>
      <c r="AI39" s="5">
        <v>4.6823761679999993</v>
      </c>
      <c r="AJ39" s="5">
        <v>5.3638354811329991</v>
      </c>
      <c r="AK39" s="5">
        <v>5.8020222676659996</v>
      </c>
      <c r="AL39" s="5">
        <v>11.868799544999996</v>
      </c>
      <c r="AM39" s="5">
        <v>24.191986833999998</v>
      </c>
      <c r="AN39" s="5">
        <v>11.424939972000002</v>
      </c>
      <c r="AO39" s="5">
        <v>9.4194300070000008</v>
      </c>
      <c r="AP39" s="5">
        <v>11.139368735</v>
      </c>
      <c r="AQ39" s="5">
        <v>7.4984610789999984</v>
      </c>
      <c r="AR39" s="5">
        <v>9.2723078949999973</v>
      </c>
      <c r="AS39" s="5">
        <v>13.213321296</v>
      </c>
      <c r="AT39" s="5">
        <v>15.817463214000002</v>
      </c>
      <c r="AU39" s="5">
        <v>13.224554550000002</v>
      </c>
      <c r="AV39" s="5">
        <v>32.062125497914998</v>
      </c>
      <c r="AW39" s="5">
        <v>33.559981915000002</v>
      </c>
      <c r="AX39" s="5">
        <v>36.219621575999987</v>
      </c>
      <c r="AY39" s="5">
        <v>40.440301415392994</v>
      </c>
      <c r="AZ39" s="92">
        <v>27.306291091470005</v>
      </c>
    </row>
    <row r="40" spans="3:52" ht="12" customHeight="1" x14ac:dyDescent="0.25">
      <c r="C40" s="243" t="s">
        <v>68</v>
      </c>
      <c r="D40" s="29">
        <v>1</v>
      </c>
      <c r="E40" s="2">
        <v>4</v>
      </c>
      <c r="F40" s="2">
        <v>2</v>
      </c>
      <c r="G40" s="2">
        <v>3</v>
      </c>
      <c r="H40" s="2">
        <v>8</v>
      </c>
      <c r="I40" s="2">
        <v>6</v>
      </c>
      <c r="J40" s="2">
        <v>5</v>
      </c>
      <c r="K40" s="2">
        <v>8</v>
      </c>
      <c r="L40" s="2">
        <v>9</v>
      </c>
      <c r="M40" s="2">
        <v>4</v>
      </c>
      <c r="N40" s="2">
        <v>6</v>
      </c>
      <c r="O40" s="2">
        <v>3</v>
      </c>
      <c r="P40" s="2">
        <v>8</v>
      </c>
      <c r="Q40" s="2">
        <v>4</v>
      </c>
      <c r="R40" s="2">
        <v>6</v>
      </c>
      <c r="S40" s="2">
        <v>8</v>
      </c>
      <c r="T40" s="2">
        <v>17</v>
      </c>
      <c r="U40" s="2">
        <v>19</v>
      </c>
      <c r="V40" s="2">
        <v>19</v>
      </c>
      <c r="W40" s="2">
        <v>17</v>
      </c>
      <c r="X40" s="2">
        <v>19</v>
      </c>
      <c r="Y40" s="2">
        <v>21</v>
      </c>
      <c r="Z40" s="2">
        <v>27</v>
      </c>
      <c r="AA40" s="2">
        <v>17</v>
      </c>
      <c r="AB40" s="2">
        <v>15</v>
      </c>
      <c r="AC40" s="2">
        <v>17</v>
      </c>
      <c r="AD40" s="2">
        <v>19</v>
      </c>
      <c r="AE40" s="2">
        <v>9</v>
      </c>
      <c r="AF40" s="2">
        <v>15</v>
      </c>
      <c r="AG40" s="2">
        <v>23</v>
      </c>
      <c r="AH40" s="2">
        <v>22</v>
      </c>
      <c r="AI40" s="2">
        <v>24</v>
      </c>
      <c r="AJ40" s="2">
        <v>20</v>
      </c>
      <c r="AK40" s="2">
        <v>22</v>
      </c>
      <c r="AL40" s="2">
        <v>44</v>
      </c>
      <c r="AM40" s="2">
        <v>49</v>
      </c>
      <c r="AN40" s="2">
        <v>40</v>
      </c>
      <c r="AO40" s="2">
        <v>38</v>
      </c>
      <c r="AP40" s="2">
        <v>56</v>
      </c>
      <c r="AQ40" s="2">
        <v>32</v>
      </c>
      <c r="AR40" s="2">
        <v>48</v>
      </c>
      <c r="AS40" s="2">
        <v>50</v>
      </c>
      <c r="AT40" s="2">
        <v>70</v>
      </c>
      <c r="AU40" s="2">
        <v>68</v>
      </c>
      <c r="AV40" s="2">
        <v>140</v>
      </c>
      <c r="AW40" s="2">
        <v>146</v>
      </c>
      <c r="AX40" s="2">
        <v>143</v>
      </c>
      <c r="AY40" s="2">
        <v>166</v>
      </c>
      <c r="AZ40" s="30">
        <v>134</v>
      </c>
    </row>
    <row r="41" spans="3:52" ht="12" customHeight="1" x14ac:dyDescent="0.25">
      <c r="C41" s="189" t="s">
        <v>309</v>
      </c>
      <c r="D41" s="190">
        <v>7.0372976776917663E-4</v>
      </c>
      <c r="E41" s="191">
        <v>2.9027576197387518E-3</v>
      </c>
      <c r="F41" s="191">
        <v>1.5151515151515152E-3</v>
      </c>
      <c r="G41" s="191">
        <v>2.0718232044198894E-3</v>
      </c>
      <c r="H41" s="191">
        <v>4.3644298963447896E-3</v>
      </c>
      <c r="I41" s="191">
        <v>3.592814371257485E-3</v>
      </c>
      <c r="J41" s="191">
        <v>2.9446407538280331E-3</v>
      </c>
      <c r="K41" s="191">
        <v>4.6811000585137508E-3</v>
      </c>
      <c r="L41" s="191">
        <v>4.1938490214352281E-3</v>
      </c>
      <c r="M41" s="191">
        <v>1.9656019656019656E-3</v>
      </c>
      <c r="N41" s="191">
        <v>3.1446540880503146E-3</v>
      </c>
      <c r="O41" s="191">
        <v>1.5463917525773195E-3</v>
      </c>
      <c r="P41" s="191">
        <v>3.2989690721649486E-3</v>
      </c>
      <c r="Q41" s="191">
        <v>1.7597888253409592E-3</v>
      </c>
      <c r="R41" s="191">
        <v>2.508361204013378E-3</v>
      </c>
      <c r="S41" s="191">
        <v>3.3003300330033004E-3</v>
      </c>
      <c r="T41" s="191">
        <v>6.2021160160525357E-3</v>
      </c>
      <c r="U41" s="191">
        <v>7.2546773577701409E-3</v>
      </c>
      <c r="V41" s="191">
        <v>7.0318282753515917E-3</v>
      </c>
      <c r="W41" s="191">
        <v>6.4078401809272521E-3</v>
      </c>
      <c r="X41" s="191">
        <v>6.258234519104084E-3</v>
      </c>
      <c r="Y41" s="191">
        <v>7.1917808219178082E-3</v>
      </c>
      <c r="Z41" s="191">
        <v>9.8864884657634561E-3</v>
      </c>
      <c r="AA41" s="191">
        <v>6.369426751592357E-3</v>
      </c>
      <c r="AB41" s="191">
        <v>5.0624367195410058E-3</v>
      </c>
      <c r="AC41" s="191">
        <v>6.7513899920571881E-3</v>
      </c>
      <c r="AD41" s="191">
        <v>7.8512396694214882E-3</v>
      </c>
      <c r="AE41" s="191">
        <v>3.829787234042553E-3</v>
      </c>
      <c r="AF41" s="191">
        <v>5.0133689839572193E-3</v>
      </c>
      <c r="AG41" s="191">
        <v>8.3758193736343765E-3</v>
      </c>
      <c r="AH41" s="191">
        <v>8.2366154998128049E-3</v>
      </c>
      <c r="AI41" s="191">
        <v>8.8757396449704144E-3</v>
      </c>
      <c r="AJ41" s="191">
        <v>6.4000000000000003E-3</v>
      </c>
      <c r="AK41" s="191">
        <v>7.8041858815182689E-3</v>
      </c>
      <c r="AL41" s="191">
        <v>1.6320474777448073E-2</v>
      </c>
      <c r="AM41" s="191">
        <v>1.6268260292164674E-2</v>
      </c>
      <c r="AN41" s="191">
        <v>1.1604293588627792E-2</v>
      </c>
      <c r="AO41" s="191">
        <v>1.2389957613302902E-2</v>
      </c>
      <c r="AP41" s="191">
        <v>1.8378733180177225E-2</v>
      </c>
      <c r="AQ41" s="191">
        <v>1.0741859684457872E-2</v>
      </c>
      <c r="AR41" s="191">
        <v>1.3994169096209912E-2</v>
      </c>
      <c r="AS41" s="191">
        <v>1.834862385321101E-2</v>
      </c>
      <c r="AT41" s="191">
        <v>2.4171270718232045E-2</v>
      </c>
      <c r="AU41" s="191">
        <v>2.1356783919597989E-2</v>
      </c>
      <c r="AV41" s="191">
        <v>3.2695002335357312E-2</v>
      </c>
      <c r="AW41" s="191">
        <v>3.5951736025609457E-2</v>
      </c>
      <c r="AX41" s="191">
        <v>3.4767809384877217E-2</v>
      </c>
      <c r="AY41" s="191">
        <v>4.0507564665690582E-2</v>
      </c>
      <c r="AZ41" s="192">
        <v>3.5992479183454204E-2</v>
      </c>
    </row>
  </sheetData>
  <mergeCells count="12">
    <mergeCell ref="AV37:AY37"/>
    <mergeCell ref="D37:G37"/>
    <mergeCell ref="H37:K37"/>
    <mergeCell ref="L37:O37"/>
    <mergeCell ref="P37:S37"/>
    <mergeCell ref="T37:W37"/>
    <mergeCell ref="X37:AA37"/>
    <mergeCell ref="AB37:AE37"/>
    <mergeCell ref="AF37:AI37"/>
    <mergeCell ref="AJ37:AM37"/>
    <mergeCell ref="AN37:AQ37"/>
    <mergeCell ref="AR37:AU37"/>
  </mergeCells>
  <conditionalFormatting sqref="D9:O9">
    <cfRule type="cellIs" dxfId="13" priority="2" operator="equal">
      <formula>FALSE</formula>
    </cfRule>
  </conditionalFormatting>
  <conditionalFormatting sqref="D41:O41">
    <cfRule type="cellIs" dxfId="12" priority="1" operator="equal">
      <formula>FALSE</formula>
    </cfRule>
  </conditionalFormatting>
  <pageMargins left="0.7" right="0.7" top="0.75" bottom="0.75" header="0.3" footer="0.3"/>
  <pageSetup orientation="portrait" horizontalDpi="0"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AA259-D464-47D2-BAB4-08977CA9A9E3}">
  <sheetPr>
    <tabColor theme="3"/>
  </sheetPr>
  <dimension ref="B1:AL78"/>
  <sheetViews>
    <sheetView showGridLines="0" topLeftCell="S1" zoomScaleNormal="100" workbookViewId="0"/>
  </sheetViews>
  <sheetFormatPr defaultColWidth="11.5546875" defaultRowHeight="12" customHeight="1" x14ac:dyDescent="0.35"/>
  <cols>
    <col min="1" max="1" width="4.21875" style="208" customWidth="1"/>
    <col min="2" max="2" width="15.5546875" style="208" bestFit="1" customWidth="1"/>
    <col min="3" max="7" width="8.44140625" style="208" customWidth="1"/>
    <col min="8" max="8" width="10.5546875" style="208" customWidth="1"/>
    <col min="9" max="9" width="12.21875" style="208" bestFit="1" customWidth="1"/>
    <col min="10" max="20" width="8.44140625" style="208" customWidth="1"/>
    <col min="21" max="21" width="15.5546875" style="208" bestFit="1" customWidth="1"/>
    <col min="22" max="35" width="8.44140625" style="208" customWidth="1"/>
    <col min="36" max="36" width="11.5546875" style="208"/>
    <col min="37" max="38" width="7.44140625" style="208" customWidth="1"/>
    <col min="39" max="16384" width="11.5546875" style="208"/>
  </cols>
  <sheetData>
    <row r="1" spans="2:38" ht="12" customHeight="1" x14ac:dyDescent="0.35">
      <c r="H1" s="218"/>
    </row>
    <row r="5" spans="2:38" ht="12" customHeight="1" x14ac:dyDescent="0.35">
      <c r="B5" s="219"/>
      <c r="C5" s="220" t="s">
        <v>311</v>
      </c>
      <c r="D5" s="219"/>
      <c r="E5" s="219"/>
      <c r="F5" s="219"/>
      <c r="G5" s="219"/>
      <c r="H5" s="219"/>
      <c r="I5" s="219"/>
      <c r="J5" s="219"/>
      <c r="K5" s="219"/>
      <c r="L5" s="219"/>
      <c r="M5" s="219"/>
      <c r="N5" s="219"/>
      <c r="O5" s="219"/>
      <c r="P5" s="219"/>
      <c r="Q5" s="219"/>
      <c r="U5" s="219"/>
      <c r="V5" s="220" t="s">
        <v>312</v>
      </c>
      <c r="W5" s="219"/>
      <c r="X5" s="219"/>
      <c r="Y5" s="219"/>
      <c r="Z5" s="219"/>
      <c r="AA5" s="219"/>
      <c r="AB5" s="219"/>
      <c r="AC5" s="219"/>
      <c r="AD5" s="219"/>
      <c r="AE5" s="219"/>
      <c r="AF5" s="219"/>
      <c r="AG5" s="219"/>
      <c r="AH5" s="219"/>
      <c r="AI5" s="219"/>
    </row>
    <row r="6" spans="2:38"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c r="U6" s="120"/>
      <c r="V6" s="243">
        <v>2006</v>
      </c>
      <c r="W6" s="243">
        <v>2007</v>
      </c>
      <c r="X6" s="243">
        <v>2008</v>
      </c>
      <c r="Y6" s="243">
        <v>2009</v>
      </c>
      <c r="Z6" s="243">
        <v>2010</v>
      </c>
      <c r="AA6" s="243">
        <v>2011</v>
      </c>
      <c r="AB6" s="243">
        <v>2012</v>
      </c>
      <c r="AC6" s="243">
        <v>2013</v>
      </c>
      <c r="AD6" s="243">
        <v>2014</v>
      </c>
      <c r="AE6" s="243">
        <v>2015</v>
      </c>
      <c r="AF6" s="243">
        <v>2016</v>
      </c>
      <c r="AG6" s="243">
        <v>2017</v>
      </c>
      <c r="AH6" s="243">
        <v>2018</v>
      </c>
      <c r="AI6" s="243">
        <v>2019</v>
      </c>
      <c r="AJ6" s="243">
        <v>2020</v>
      </c>
      <c r="AK6" s="243">
        <v>2021</v>
      </c>
      <c r="AL6" s="121">
        <v>2022</v>
      </c>
    </row>
    <row r="7" spans="2:38" ht="12" customHeight="1" x14ac:dyDescent="0.35">
      <c r="B7" s="243" t="s">
        <v>104</v>
      </c>
      <c r="C7" s="15">
        <v>0.82200000000000006</v>
      </c>
      <c r="D7" s="15">
        <v>0.98299999999999998</v>
      </c>
      <c r="E7" s="15">
        <v>0.65</v>
      </c>
      <c r="F7" s="15">
        <v>0.54085500000000009</v>
      </c>
      <c r="G7" s="15">
        <v>0.5</v>
      </c>
      <c r="H7" s="15">
        <v>0.5</v>
      </c>
      <c r="I7" s="15">
        <v>0.45</v>
      </c>
      <c r="J7" s="15">
        <v>0.5</v>
      </c>
      <c r="K7" s="15">
        <v>0.5</v>
      </c>
      <c r="L7" s="15">
        <v>0.5</v>
      </c>
      <c r="M7" s="15">
        <v>0.42</v>
      </c>
      <c r="N7" s="15">
        <v>0.45</v>
      </c>
      <c r="O7" s="15">
        <v>0.5</v>
      </c>
      <c r="P7" s="15">
        <v>0.5</v>
      </c>
      <c r="Q7" s="15">
        <v>0.47499999999999998</v>
      </c>
      <c r="R7" s="15">
        <v>0.54</v>
      </c>
      <c r="S7" s="15">
        <v>0.67</v>
      </c>
      <c r="U7" s="243" t="s">
        <v>104</v>
      </c>
      <c r="V7" s="15">
        <v>1.4911405985944135</v>
      </c>
      <c r="W7" s="15">
        <v>1.5973150084600647</v>
      </c>
      <c r="X7" s="15">
        <v>1.4090121842651937</v>
      </c>
      <c r="Y7" s="15">
        <v>1.2799076888966103</v>
      </c>
      <c r="Z7" s="15">
        <v>1.1052310691152221</v>
      </c>
      <c r="AA7" s="15">
        <v>1.1143306721246165</v>
      </c>
      <c r="AB7" s="15">
        <v>1.1329608556742061</v>
      </c>
      <c r="AC7" s="15">
        <v>1.2114396200286339</v>
      </c>
      <c r="AD7" s="15">
        <v>1.2267791893149813</v>
      </c>
      <c r="AE7" s="15">
        <v>1.2091730041582771</v>
      </c>
      <c r="AF7" s="15">
        <v>1.1440962010935876</v>
      </c>
      <c r="AG7" s="15">
        <v>1.154153785068142</v>
      </c>
      <c r="AH7" s="15">
        <v>1.3864238915177671</v>
      </c>
      <c r="AI7" s="15">
        <v>1.3123085297718677</v>
      </c>
      <c r="AJ7" s="15">
        <v>1.2804622160909638</v>
      </c>
      <c r="AK7" s="15">
        <v>1.6817490915498281</v>
      </c>
      <c r="AL7" s="15">
        <v>1.7316332708157087</v>
      </c>
    </row>
    <row r="8" spans="2:38" ht="12" customHeight="1" x14ac:dyDescent="0.35">
      <c r="B8" s="243" t="s">
        <v>105</v>
      </c>
      <c r="C8" s="16">
        <v>0.67500000000000004</v>
      </c>
      <c r="D8" s="16">
        <v>0.44513999999999998</v>
      </c>
      <c r="E8" s="16">
        <v>0.5</v>
      </c>
      <c r="F8" s="16">
        <v>0.4</v>
      </c>
      <c r="G8" s="16">
        <v>0.47609699999999999</v>
      </c>
      <c r="H8" s="16">
        <v>0.5</v>
      </c>
      <c r="I8" s="16">
        <v>0.52055000000000007</v>
      </c>
      <c r="J8" s="16">
        <v>0.58625050000000001</v>
      </c>
      <c r="K8" s="16">
        <v>0.75</v>
      </c>
      <c r="L8" s="16">
        <v>1</v>
      </c>
      <c r="M8" s="16">
        <v>1.3</v>
      </c>
      <c r="N8" s="16">
        <v>1.5</v>
      </c>
      <c r="O8" s="16">
        <v>1.7500020000000001</v>
      </c>
      <c r="P8" s="16">
        <v>2</v>
      </c>
      <c r="Q8" s="16">
        <v>2</v>
      </c>
      <c r="R8" s="16">
        <v>2.6508370000000001</v>
      </c>
      <c r="S8" s="16">
        <v>2.61</v>
      </c>
      <c r="U8" s="243" t="s">
        <v>105</v>
      </c>
      <c r="V8" s="16">
        <v>1.2511823301058329</v>
      </c>
      <c r="W8" s="16">
        <v>0.9109481828309397</v>
      </c>
      <c r="X8" s="16">
        <v>0.92394807071926133</v>
      </c>
      <c r="Y8" s="16">
        <v>0.92699137040970592</v>
      </c>
      <c r="Z8" s="16">
        <v>0.76788437533474152</v>
      </c>
      <c r="AA8" s="16">
        <v>0.93313679580135434</v>
      </c>
      <c r="AB8" s="16">
        <v>0.93414995338121176</v>
      </c>
      <c r="AC8" s="16">
        <v>0.98654578815976057</v>
      </c>
      <c r="AD8" s="16">
        <v>1.1714778234249177</v>
      </c>
      <c r="AE8" s="16">
        <v>1.558637397743607</v>
      </c>
      <c r="AF8" s="16">
        <v>1.9239735996738896</v>
      </c>
      <c r="AG8" s="16">
        <v>2.1312418370666539</v>
      </c>
      <c r="AH8" s="16">
        <v>2.9111881406304576</v>
      </c>
      <c r="AI8" s="16">
        <v>2.6768774471015826</v>
      </c>
      <c r="AJ8" s="16">
        <v>2.912885009774639</v>
      </c>
      <c r="AK8" s="16">
        <v>3.7032554542887235</v>
      </c>
      <c r="AL8" s="16">
        <v>4.8617604887320667</v>
      </c>
    </row>
    <row r="9" spans="2:38" ht="12" customHeight="1" x14ac:dyDescent="0.35">
      <c r="B9" s="243" t="s">
        <v>72</v>
      </c>
      <c r="C9" s="24">
        <v>4.5</v>
      </c>
      <c r="D9" s="24">
        <v>4</v>
      </c>
      <c r="E9" s="24">
        <v>3.6</v>
      </c>
      <c r="F9" s="24">
        <v>3</v>
      </c>
      <c r="G9" s="24">
        <v>2.5499999999999998</v>
      </c>
      <c r="H9" s="24">
        <v>2.621143</v>
      </c>
      <c r="I9" s="24">
        <v>2.7229229999999998</v>
      </c>
      <c r="J9" s="24">
        <v>3.0000010000000001</v>
      </c>
      <c r="K9" s="24">
        <v>3.4196939999999998</v>
      </c>
      <c r="L9" s="24">
        <v>4</v>
      </c>
      <c r="M9" s="24">
        <v>4.325056</v>
      </c>
      <c r="N9" s="24">
        <v>5</v>
      </c>
      <c r="O9" s="24">
        <v>5.9999994999999995</v>
      </c>
      <c r="P9" s="24">
        <v>6</v>
      </c>
      <c r="Q9" s="24">
        <v>6.5000005000000005</v>
      </c>
      <c r="R9" s="24">
        <v>9.9999955000000007</v>
      </c>
      <c r="S9" s="24">
        <v>11</v>
      </c>
      <c r="U9" s="243" t="s">
        <v>72</v>
      </c>
      <c r="V9" s="24">
        <v>7.7418818758624708</v>
      </c>
      <c r="W9" s="24">
        <v>7.2470520815452222</v>
      </c>
      <c r="X9" s="24">
        <v>6.8347037721121016</v>
      </c>
      <c r="Y9" s="24">
        <v>5.4493023997639805</v>
      </c>
      <c r="Z9" s="24">
        <v>5.5092832861797456</v>
      </c>
      <c r="AA9" s="24">
        <v>6.0822560708061086</v>
      </c>
      <c r="AB9" s="24">
        <v>5.763294487439393</v>
      </c>
      <c r="AC9" s="24">
        <v>6.4130804241150114</v>
      </c>
      <c r="AD9" s="24">
        <v>7.5047937121626491</v>
      </c>
      <c r="AE9" s="24">
        <v>8.9799852016654249</v>
      </c>
      <c r="AF9" s="24">
        <v>9.551613000117408</v>
      </c>
      <c r="AG9" s="24">
        <v>10.396951862612083</v>
      </c>
      <c r="AH9" s="24">
        <v>14.01113287392447</v>
      </c>
      <c r="AI9" s="24">
        <v>14.575326224440563</v>
      </c>
      <c r="AJ9" s="24">
        <v>15.655872467809846</v>
      </c>
      <c r="AK9" s="24">
        <v>22.696158497894746</v>
      </c>
      <c r="AL9" s="24">
        <v>27.716322025781746</v>
      </c>
    </row>
    <row r="10" spans="2:38" ht="12" customHeight="1" x14ac:dyDescent="0.35">
      <c r="B10" s="243" t="s">
        <v>313</v>
      </c>
      <c r="C10" s="16">
        <v>8.5000004999999987</v>
      </c>
      <c r="D10" s="16">
        <v>9.101915</v>
      </c>
      <c r="E10" s="16">
        <v>7.9333205000000007</v>
      </c>
      <c r="F10" s="16">
        <v>6</v>
      </c>
      <c r="G10" s="16">
        <v>5.9581875000000002</v>
      </c>
      <c r="H10" s="16">
        <v>7.0137200000000002</v>
      </c>
      <c r="I10" s="16">
        <v>6.6368226447198202</v>
      </c>
      <c r="J10" s="16">
        <v>6.4117699999999997</v>
      </c>
      <c r="K10" s="16">
        <v>8</v>
      </c>
      <c r="L10" s="16">
        <v>8.0000505000000004</v>
      </c>
      <c r="M10" s="16">
        <v>8</v>
      </c>
      <c r="N10" s="16">
        <v>8.0000009999999993</v>
      </c>
      <c r="O10" s="16">
        <v>9.9999979999999997</v>
      </c>
      <c r="P10" s="16">
        <v>9.9999990000000007</v>
      </c>
      <c r="Q10" s="16">
        <v>10</v>
      </c>
      <c r="R10" s="16">
        <v>15.499998</v>
      </c>
      <c r="S10" s="16">
        <v>13.999964</v>
      </c>
      <c r="U10" s="243" t="s">
        <v>313</v>
      </c>
      <c r="V10" s="16">
        <v>14.488647581739617</v>
      </c>
      <c r="W10" s="16">
        <v>15.762054985296299</v>
      </c>
      <c r="X10" s="16">
        <v>13.565328374653115</v>
      </c>
      <c r="Y10" s="16">
        <v>11.850707869972311</v>
      </c>
      <c r="Z10" s="16">
        <v>12.478684741610891</v>
      </c>
      <c r="AA10" s="16">
        <v>17.139685064316492</v>
      </c>
      <c r="AB10" s="16">
        <v>13.929303404864896</v>
      </c>
      <c r="AC10" s="16">
        <v>15.080903879100726</v>
      </c>
      <c r="AD10" s="16">
        <v>22.22053381132007</v>
      </c>
      <c r="AE10" s="16">
        <v>24.911750940138713</v>
      </c>
      <c r="AF10" s="16">
        <v>24.640287587660502</v>
      </c>
      <c r="AG10" s="16">
        <v>22.686818726469056</v>
      </c>
      <c r="AH10" s="16">
        <v>35.472134652526194</v>
      </c>
      <c r="AI10" s="16">
        <v>31.433403074000307</v>
      </c>
      <c r="AJ10" s="16">
        <v>36.532126750332338</v>
      </c>
      <c r="AK10" s="16">
        <v>54.780128509864561</v>
      </c>
      <c r="AL10" s="16">
        <v>41.02029202410624</v>
      </c>
    </row>
    <row r="11" spans="2:38" ht="12" customHeight="1" x14ac:dyDescent="0.35">
      <c r="B11" s="215" t="s">
        <v>493</v>
      </c>
      <c r="U11" s="215" t="s">
        <v>493</v>
      </c>
    </row>
    <row r="12" spans="2:38" ht="12" customHeight="1" x14ac:dyDescent="0.35">
      <c r="S12" s="256"/>
    </row>
    <row r="35" spans="2:38" ht="12" customHeight="1" x14ac:dyDescent="0.35">
      <c r="B35" s="219"/>
      <c r="C35" s="220" t="s">
        <v>314</v>
      </c>
      <c r="D35" s="219"/>
      <c r="E35" s="219"/>
      <c r="F35" s="219"/>
      <c r="G35" s="219"/>
      <c r="H35" s="219"/>
      <c r="I35" s="219"/>
      <c r="J35" s="219"/>
      <c r="K35" s="219"/>
      <c r="L35" s="219"/>
      <c r="M35" s="219"/>
      <c r="N35" s="219"/>
      <c r="O35" s="219"/>
      <c r="P35" s="219"/>
      <c r="Q35" s="219"/>
      <c r="U35" s="219"/>
      <c r="V35" s="220" t="s">
        <v>315</v>
      </c>
      <c r="W35" s="219"/>
      <c r="X35" s="219"/>
      <c r="Y35" s="219"/>
      <c r="Z35" s="219"/>
      <c r="AA35" s="219"/>
      <c r="AB35" s="219"/>
      <c r="AC35" s="219"/>
      <c r="AD35" s="219"/>
      <c r="AE35" s="219"/>
      <c r="AF35" s="219"/>
      <c r="AG35" s="219"/>
      <c r="AH35" s="219"/>
      <c r="AI35" s="219"/>
      <c r="AJ35" s="219"/>
    </row>
    <row r="36" spans="2:38" ht="12" customHeight="1" x14ac:dyDescent="0.35">
      <c r="B36" s="120"/>
      <c r="C36" s="243">
        <v>2006</v>
      </c>
      <c r="D36" s="243">
        <v>2007</v>
      </c>
      <c r="E36" s="243">
        <v>2008</v>
      </c>
      <c r="F36" s="243">
        <v>2009</v>
      </c>
      <c r="G36" s="243">
        <v>2010</v>
      </c>
      <c r="H36" s="243">
        <v>2011</v>
      </c>
      <c r="I36" s="243">
        <v>2012</v>
      </c>
      <c r="J36" s="243">
        <v>2013</v>
      </c>
      <c r="K36" s="243">
        <v>2014</v>
      </c>
      <c r="L36" s="243">
        <v>2015</v>
      </c>
      <c r="M36" s="243">
        <v>2016</v>
      </c>
      <c r="N36" s="243">
        <v>2017</v>
      </c>
      <c r="O36" s="243">
        <v>2018</v>
      </c>
      <c r="P36" s="243">
        <v>2019</v>
      </c>
      <c r="Q36" s="243">
        <v>2020</v>
      </c>
      <c r="R36" s="243">
        <v>2021</v>
      </c>
      <c r="S36" s="121">
        <v>2022</v>
      </c>
      <c r="U36" s="120"/>
      <c r="V36" s="243">
        <v>2006</v>
      </c>
      <c r="W36" s="243">
        <v>2007</v>
      </c>
      <c r="X36" s="243">
        <v>2008</v>
      </c>
      <c r="Y36" s="243">
        <v>2009</v>
      </c>
      <c r="Z36" s="243">
        <v>2010</v>
      </c>
      <c r="AA36" s="243">
        <v>2011</v>
      </c>
      <c r="AB36" s="243">
        <v>2012</v>
      </c>
      <c r="AC36" s="243">
        <v>2013</v>
      </c>
      <c r="AD36" s="243">
        <v>2014</v>
      </c>
      <c r="AE36" s="243">
        <v>2015</v>
      </c>
      <c r="AF36" s="243">
        <v>2016</v>
      </c>
      <c r="AG36" s="243">
        <v>2017</v>
      </c>
      <c r="AH36" s="243">
        <v>2018</v>
      </c>
      <c r="AI36" s="243">
        <v>2019</v>
      </c>
      <c r="AJ36" s="243">
        <v>2020</v>
      </c>
      <c r="AK36" s="243">
        <v>2021</v>
      </c>
      <c r="AL36" s="121">
        <v>2022</v>
      </c>
    </row>
    <row r="37" spans="2:38" ht="12" customHeight="1" x14ac:dyDescent="0.35">
      <c r="B37" s="193" t="s">
        <v>316</v>
      </c>
      <c r="C37" s="5">
        <v>2.0126249999999999</v>
      </c>
      <c r="D37" s="5">
        <v>2</v>
      </c>
      <c r="E37" s="5">
        <v>1.5</v>
      </c>
      <c r="F37" s="5">
        <v>1.4424999999999999</v>
      </c>
      <c r="G37" s="5">
        <v>1.3151600000000001</v>
      </c>
      <c r="H37" s="5">
        <v>1.2050000000000001</v>
      </c>
      <c r="I37" s="5">
        <v>1.105</v>
      </c>
      <c r="J37" s="5">
        <v>1.3913599999999999</v>
      </c>
      <c r="K37" s="5">
        <v>1.34823</v>
      </c>
      <c r="L37" s="5">
        <v>1.3</v>
      </c>
      <c r="M37" s="5">
        <v>1.25</v>
      </c>
      <c r="N37" s="5">
        <v>1.25</v>
      </c>
      <c r="O37" s="5">
        <v>1.3880599999999998</v>
      </c>
      <c r="P37" s="5">
        <v>1.3262499999999999</v>
      </c>
      <c r="Q37" s="5">
        <v>1.3764805</v>
      </c>
      <c r="R37" s="5">
        <v>1.8475710000000001</v>
      </c>
      <c r="S37" s="5">
        <v>2</v>
      </c>
      <c r="U37" s="193" t="s">
        <v>316</v>
      </c>
      <c r="V37" s="5">
        <v>1.44</v>
      </c>
      <c r="W37" s="5">
        <v>1</v>
      </c>
      <c r="X37" s="5">
        <v>1</v>
      </c>
      <c r="Y37" s="5">
        <v>1</v>
      </c>
      <c r="Z37" s="5">
        <v>1</v>
      </c>
      <c r="AA37" s="5">
        <v>1.1631814999999999</v>
      </c>
      <c r="AB37" s="5">
        <v>1.2</v>
      </c>
      <c r="AC37" s="5">
        <v>1.39999925</v>
      </c>
      <c r="AD37" s="5">
        <v>1.645</v>
      </c>
      <c r="AE37" s="5">
        <v>2</v>
      </c>
      <c r="AF37" s="5">
        <v>2.5</v>
      </c>
      <c r="AG37" s="5">
        <v>2.7</v>
      </c>
      <c r="AH37" s="5">
        <v>3</v>
      </c>
      <c r="AI37" s="5">
        <v>3.5</v>
      </c>
      <c r="AJ37" s="5">
        <v>3.9073699999999998</v>
      </c>
      <c r="AK37" s="5">
        <v>4.6797535000000003</v>
      </c>
      <c r="AL37" s="5">
        <v>5.0394695</v>
      </c>
    </row>
    <row r="38" spans="2:38" ht="12" customHeight="1" x14ac:dyDescent="0.35">
      <c r="B38" s="193" t="s">
        <v>317</v>
      </c>
      <c r="C38" s="4">
        <v>0.82200000000000006</v>
      </c>
      <c r="D38" s="4">
        <v>0.98299999999999998</v>
      </c>
      <c r="E38" s="4">
        <v>0.65</v>
      </c>
      <c r="F38" s="4">
        <v>0.54085500000000009</v>
      </c>
      <c r="G38" s="4">
        <v>0.5</v>
      </c>
      <c r="H38" s="4">
        <v>0.5</v>
      </c>
      <c r="I38" s="4">
        <v>0.45</v>
      </c>
      <c r="J38" s="4">
        <v>0.5</v>
      </c>
      <c r="K38" s="4">
        <v>0.5</v>
      </c>
      <c r="L38" s="4">
        <v>0.5</v>
      </c>
      <c r="M38" s="4">
        <v>0.42</v>
      </c>
      <c r="N38" s="4">
        <v>0.45</v>
      </c>
      <c r="O38" s="4">
        <v>0.5</v>
      </c>
      <c r="P38" s="4">
        <v>0.5</v>
      </c>
      <c r="Q38" s="4">
        <v>0.47499999999999998</v>
      </c>
      <c r="R38" s="4">
        <v>0.54</v>
      </c>
      <c r="S38" s="4">
        <v>0.67</v>
      </c>
      <c r="U38" s="193" t="s">
        <v>317</v>
      </c>
      <c r="V38" s="4">
        <v>0.67500000000000004</v>
      </c>
      <c r="W38" s="4">
        <v>0.44513999999999998</v>
      </c>
      <c r="X38" s="4">
        <v>0.5</v>
      </c>
      <c r="Y38" s="4">
        <v>0.4</v>
      </c>
      <c r="Z38" s="4">
        <v>0.47609699999999999</v>
      </c>
      <c r="AA38" s="4">
        <v>0.5</v>
      </c>
      <c r="AB38" s="4">
        <v>0.52055000000000007</v>
      </c>
      <c r="AC38" s="4">
        <v>0.58625050000000001</v>
      </c>
      <c r="AD38" s="4">
        <v>0.75</v>
      </c>
      <c r="AE38" s="4">
        <v>1</v>
      </c>
      <c r="AF38" s="4">
        <v>1.3</v>
      </c>
      <c r="AG38" s="4">
        <v>1.5</v>
      </c>
      <c r="AH38" s="4">
        <v>1.7500020000000001</v>
      </c>
      <c r="AI38" s="4">
        <v>2</v>
      </c>
      <c r="AJ38" s="4">
        <v>2</v>
      </c>
      <c r="AK38" s="4">
        <v>2.6508370000000001</v>
      </c>
      <c r="AL38" s="4">
        <v>2.61</v>
      </c>
    </row>
    <row r="39" spans="2:38" ht="12" customHeight="1" x14ac:dyDescent="0.35">
      <c r="B39" s="193" t="s">
        <v>318</v>
      </c>
      <c r="C39" s="5">
        <v>1.4911405985944135</v>
      </c>
      <c r="D39" s="5">
        <v>1.5973150084600647</v>
      </c>
      <c r="E39" s="5">
        <v>1.4090121842651937</v>
      </c>
      <c r="F39" s="5">
        <v>1.2799076888966103</v>
      </c>
      <c r="G39" s="5">
        <v>1.1052310691152221</v>
      </c>
      <c r="H39" s="5">
        <v>1.1143306721246165</v>
      </c>
      <c r="I39" s="5">
        <v>1.1329608556742061</v>
      </c>
      <c r="J39" s="5">
        <v>1.2114396200286339</v>
      </c>
      <c r="K39" s="5">
        <v>1.2267791893149813</v>
      </c>
      <c r="L39" s="5">
        <v>1.2091730041582771</v>
      </c>
      <c r="M39" s="5">
        <v>1.1440962010935876</v>
      </c>
      <c r="N39" s="5">
        <v>1.154153785068142</v>
      </c>
      <c r="O39" s="5">
        <v>1.3864238915177671</v>
      </c>
      <c r="P39" s="5">
        <v>1.3123085297718677</v>
      </c>
      <c r="Q39" s="5">
        <v>1.2804622160909638</v>
      </c>
      <c r="R39" s="5">
        <v>1.6817490915498281</v>
      </c>
      <c r="S39" s="5">
        <v>1.7316332708157087</v>
      </c>
      <c r="U39" s="193" t="s">
        <v>318</v>
      </c>
      <c r="V39" s="5">
        <v>1.2511823301058329</v>
      </c>
      <c r="W39" s="5">
        <v>0.9109481828309397</v>
      </c>
      <c r="X39" s="5">
        <v>0.92394807071926133</v>
      </c>
      <c r="Y39" s="5">
        <v>0.92699137040970592</v>
      </c>
      <c r="Z39" s="5">
        <v>0.76788437533474152</v>
      </c>
      <c r="AA39" s="5">
        <v>0.93313679580135434</v>
      </c>
      <c r="AB39" s="5">
        <v>0.93414995338121176</v>
      </c>
      <c r="AC39" s="5">
        <v>0.98654578815976057</v>
      </c>
      <c r="AD39" s="5">
        <v>1.1714778234249177</v>
      </c>
      <c r="AE39" s="5">
        <v>1.558637397743607</v>
      </c>
      <c r="AF39" s="5">
        <v>1.9239735996738896</v>
      </c>
      <c r="AG39" s="5">
        <v>2.1312418370666539</v>
      </c>
      <c r="AH39" s="5">
        <v>2.9111881406304576</v>
      </c>
      <c r="AI39" s="5">
        <v>2.6768774471015826</v>
      </c>
      <c r="AJ39" s="5">
        <v>2.912885009774639</v>
      </c>
      <c r="AK39" s="5">
        <v>3.7032554542887235</v>
      </c>
      <c r="AL39" s="5">
        <v>4.8617604887320667</v>
      </c>
    </row>
    <row r="40" spans="2:38" ht="12" customHeight="1" x14ac:dyDescent="0.35">
      <c r="B40" s="193" t="s">
        <v>319</v>
      </c>
      <c r="C40" s="4">
        <v>0.34375</v>
      </c>
      <c r="D40" s="4">
        <v>0.3</v>
      </c>
      <c r="E40" s="4">
        <v>0.27500000000000002</v>
      </c>
      <c r="F40" s="4">
        <v>0.2</v>
      </c>
      <c r="G40" s="4">
        <v>0.178975</v>
      </c>
      <c r="H40" s="4">
        <v>0.16323998726728101</v>
      </c>
      <c r="I40" s="4">
        <v>0.15</v>
      </c>
      <c r="J40" s="4">
        <v>0.15</v>
      </c>
      <c r="K40" s="4">
        <v>0.15</v>
      </c>
      <c r="L40" s="4">
        <v>0.14051271901003101</v>
      </c>
      <c r="M40" s="4">
        <v>0.12</v>
      </c>
      <c r="N40" s="4">
        <v>0.125</v>
      </c>
      <c r="O40" s="4">
        <v>0.15</v>
      </c>
      <c r="P40" s="4">
        <v>0.15</v>
      </c>
      <c r="Q40" s="4">
        <v>0.13500000000000001</v>
      </c>
      <c r="R40" s="4">
        <v>0.16500000000000001</v>
      </c>
      <c r="S40" s="4">
        <v>0.2</v>
      </c>
      <c r="U40" s="193" t="s">
        <v>319</v>
      </c>
      <c r="V40" s="4">
        <v>0.22500000000000001</v>
      </c>
      <c r="W40" s="4">
        <v>0.15</v>
      </c>
      <c r="X40" s="4">
        <v>0.17749999999999999</v>
      </c>
      <c r="Y40" s="4">
        <v>0.1</v>
      </c>
      <c r="Z40" s="4">
        <v>0.15</v>
      </c>
      <c r="AA40" s="4">
        <v>0.15</v>
      </c>
      <c r="AB40" s="4">
        <v>0.15</v>
      </c>
      <c r="AC40" s="4">
        <v>0.2</v>
      </c>
      <c r="AD40" s="4">
        <v>0.25</v>
      </c>
      <c r="AE40" s="4">
        <v>0.4</v>
      </c>
      <c r="AF40" s="4">
        <v>0.5</v>
      </c>
      <c r="AG40" s="4">
        <v>0.60058524999999996</v>
      </c>
      <c r="AH40" s="4">
        <v>0.75</v>
      </c>
      <c r="AI40" s="4">
        <v>0.82499999999999996</v>
      </c>
      <c r="AJ40" s="4">
        <v>0.83499999999999996</v>
      </c>
      <c r="AK40" s="4">
        <v>1.3</v>
      </c>
      <c r="AL40" s="4">
        <v>1.0775000000000001</v>
      </c>
    </row>
    <row r="41" spans="2:38" ht="12" customHeight="1" x14ac:dyDescent="0.35">
      <c r="B41" s="193" t="s">
        <v>267</v>
      </c>
      <c r="C41" s="6">
        <v>228</v>
      </c>
      <c r="D41" s="6">
        <v>404</v>
      </c>
      <c r="E41" s="6">
        <v>489</v>
      </c>
      <c r="F41" s="6">
        <v>692</v>
      </c>
      <c r="G41" s="6">
        <v>943</v>
      </c>
      <c r="H41" s="6">
        <v>1129</v>
      </c>
      <c r="I41" s="6">
        <v>1289</v>
      </c>
      <c r="J41" s="6">
        <v>1676</v>
      </c>
      <c r="K41" s="6">
        <v>1989</v>
      </c>
      <c r="L41" s="6">
        <v>2591</v>
      </c>
      <c r="M41" s="6">
        <v>2193</v>
      </c>
      <c r="N41" s="6">
        <v>2270</v>
      </c>
      <c r="O41" s="6">
        <v>1952</v>
      </c>
      <c r="P41" s="6">
        <v>1948</v>
      </c>
      <c r="Q41" s="6">
        <v>1659</v>
      </c>
      <c r="R41" s="6">
        <v>1921</v>
      </c>
      <c r="S41" s="6">
        <v>317</v>
      </c>
      <c r="U41" s="193" t="s">
        <v>267</v>
      </c>
      <c r="V41" s="6">
        <v>149</v>
      </c>
      <c r="W41" s="6">
        <v>252</v>
      </c>
      <c r="X41" s="6">
        <v>319</v>
      </c>
      <c r="Y41" s="6">
        <v>369</v>
      </c>
      <c r="Z41" s="6">
        <v>590</v>
      </c>
      <c r="AA41" s="6">
        <v>1042</v>
      </c>
      <c r="AB41" s="6">
        <v>1698</v>
      </c>
      <c r="AC41" s="6">
        <v>2312</v>
      </c>
      <c r="AD41" s="6">
        <v>2465</v>
      </c>
      <c r="AE41" s="6">
        <v>2394</v>
      </c>
      <c r="AF41" s="6">
        <v>2241</v>
      </c>
      <c r="AG41" s="6">
        <v>2502</v>
      </c>
      <c r="AH41" s="6">
        <v>2745</v>
      </c>
      <c r="AI41" s="6">
        <v>3066</v>
      </c>
      <c r="AJ41" s="6">
        <v>3109</v>
      </c>
      <c r="AK41" s="6">
        <v>3878</v>
      </c>
      <c r="AL41" s="6">
        <v>919</v>
      </c>
    </row>
    <row r="42" spans="2:38" ht="12" customHeight="1" x14ac:dyDescent="0.35">
      <c r="B42" s="215" t="s">
        <v>493</v>
      </c>
      <c r="U42" s="215" t="s">
        <v>493</v>
      </c>
    </row>
    <row r="43" spans="2:38" s="221" customFormat="1" ht="12" customHeight="1" x14ac:dyDescent="0.35"/>
    <row r="44" spans="2:38" s="221" customFormat="1" ht="12" customHeight="1" x14ac:dyDescent="0.35"/>
    <row r="45" spans="2:38" s="221" customFormat="1" ht="12" customHeight="1" x14ac:dyDescent="0.35"/>
    <row r="46" spans="2:38" s="221" customFormat="1" ht="12" customHeight="1" x14ac:dyDescent="0.35"/>
    <row r="47" spans="2:38" s="221" customFormat="1" ht="12" customHeight="1" x14ac:dyDescent="0.35"/>
    <row r="67" spans="2:38" ht="12" customHeight="1" x14ac:dyDescent="0.35">
      <c r="B67" s="219"/>
      <c r="C67" s="220" t="s">
        <v>320</v>
      </c>
      <c r="D67" s="219"/>
      <c r="E67" s="219"/>
      <c r="F67" s="219"/>
      <c r="G67" s="219"/>
      <c r="H67" s="219"/>
      <c r="I67" s="219"/>
      <c r="J67" s="219"/>
      <c r="K67" s="219"/>
      <c r="L67" s="219"/>
      <c r="M67" s="219"/>
      <c r="N67" s="219"/>
      <c r="O67" s="219"/>
      <c r="P67" s="219"/>
      <c r="U67" s="219"/>
      <c r="V67" s="220" t="s">
        <v>321</v>
      </c>
      <c r="W67" s="219"/>
      <c r="X67" s="219"/>
      <c r="Y67" s="219"/>
      <c r="Z67" s="219"/>
      <c r="AA67" s="219"/>
      <c r="AB67" s="219"/>
      <c r="AC67" s="219"/>
      <c r="AD67" s="219"/>
      <c r="AE67" s="219"/>
      <c r="AF67" s="219"/>
      <c r="AG67" s="219"/>
      <c r="AH67" s="219"/>
      <c r="AI67" s="219"/>
      <c r="AJ67" s="219"/>
    </row>
    <row r="68" spans="2:38" ht="12" customHeight="1" x14ac:dyDescent="0.35">
      <c r="B68" s="120"/>
      <c r="C68" s="243">
        <v>2006</v>
      </c>
      <c r="D68" s="243">
        <v>2007</v>
      </c>
      <c r="E68" s="243">
        <v>2008</v>
      </c>
      <c r="F68" s="243">
        <v>2009</v>
      </c>
      <c r="G68" s="243">
        <v>2010</v>
      </c>
      <c r="H68" s="243">
        <v>2011</v>
      </c>
      <c r="I68" s="243">
        <v>2012</v>
      </c>
      <c r="J68" s="243">
        <v>2013</v>
      </c>
      <c r="K68" s="243">
        <v>2014</v>
      </c>
      <c r="L68" s="243">
        <v>2015</v>
      </c>
      <c r="M68" s="243">
        <v>2016</v>
      </c>
      <c r="N68" s="243">
        <v>2017</v>
      </c>
      <c r="O68" s="243">
        <v>2018</v>
      </c>
      <c r="P68" s="243">
        <v>2019</v>
      </c>
      <c r="Q68" s="243">
        <v>2020</v>
      </c>
      <c r="R68" s="243">
        <v>2021</v>
      </c>
      <c r="S68" s="121">
        <v>2022</v>
      </c>
      <c r="U68" s="120"/>
      <c r="V68" s="243">
        <v>2006</v>
      </c>
      <c r="W68" s="243">
        <v>2007</v>
      </c>
      <c r="X68" s="243">
        <v>2008</v>
      </c>
      <c r="Y68" s="243">
        <v>2009</v>
      </c>
      <c r="Z68" s="243">
        <v>2010</v>
      </c>
      <c r="AA68" s="243">
        <v>2011</v>
      </c>
      <c r="AB68" s="243">
        <v>2012</v>
      </c>
      <c r="AC68" s="243">
        <v>2013</v>
      </c>
      <c r="AD68" s="243">
        <v>2014</v>
      </c>
      <c r="AE68" s="243">
        <v>2015</v>
      </c>
      <c r="AF68" s="243">
        <v>2016</v>
      </c>
      <c r="AG68" s="243">
        <v>2017</v>
      </c>
      <c r="AH68" s="243">
        <v>2018</v>
      </c>
      <c r="AI68" s="243">
        <v>2019</v>
      </c>
      <c r="AJ68" s="243">
        <v>2020</v>
      </c>
      <c r="AK68" s="243">
        <v>2021</v>
      </c>
      <c r="AL68" s="121">
        <v>2022</v>
      </c>
    </row>
    <row r="69" spans="2:38" ht="12" customHeight="1" x14ac:dyDescent="0.35">
      <c r="B69" s="193" t="s">
        <v>316</v>
      </c>
      <c r="C69" s="5">
        <v>9.1153532500000001</v>
      </c>
      <c r="D69" s="5">
        <v>8.6562492500000001</v>
      </c>
      <c r="E69" s="5">
        <v>8.0949999999999989</v>
      </c>
      <c r="F69" s="5">
        <v>6.58</v>
      </c>
      <c r="G69" s="5">
        <v>6.0002940000000002</v>
      </c>
      <c r="H69" s="5">
        <v>6.8403960000000001</v>
      </c>
      <c r="I69" s="5">
        <v>6.5</v>
      </c>
      <c r="J69" s="5">
        <v>7.1259980000000001</v>
      </c>
      <c r="K69" s="5">
        <v>8.5000009999999993</v>
      </c>
      <c r="L69" s="5">
        <v>10</v>
      </c>
      <c r="M69" s="5">
        <v>10</v>
      </c>
      <c r="N69" s="5">
        <v>10.999999500000001</v>
      </c>
      <c r="O69" s="5">
        <v>13.5</v>
      </c>
      <c r="P69" s="5">
        <v>15</v>
      </c>
      <c r="Q69" s="5">
        <v>15.99999425</v>
      </c>
      <c r="R69" s="5">
        <v>23.146542499999999</v>
      </c>
      <c r="S69" s="5">
        <v>26.375001749999999</v>
      </c>
      <c r="U69" s="193" t="s">
        <v>316</v>
      </c>
      <c r="V69" s="5">
        <v>16.2</v>
      </c>
      <c r="W69" s="5">
        <v>18</v>
      </c>
      <c r="X69" s="5">
        <v>17.013750999999999</v>
      </c>
      <c r="Y69" s="5">
        <v>13</v>
      </c>
      <c r="Z69" s="5">
        <v>14.995218000000001</v>
      </c>
      <c r="AA69" s="5">
        <v>16.522478499999998</v>
      </c>
      <c r="AB69" s="5">
        <v>17</v>
      </c>
      <c r="AC69" s="5">
        <v>16.999997749999999</v>
      </c>
      <c r="AD69" s="5">
        <v>23.700001499999999</v>
      </c>
      <c r="AE69" s="5">
        <v>24.071251499999999</v>
      </c>
      <c r="AF69" s="5">
        <v>22.499997</v>
      </c>
      <c r="AG69" s="5">
        <v>23.621219499999999</v>
      </c>
      <c r="AH69" s="5">
        <v>27.5</v>
      </c>
      <c r="AI69" s="5">
        <v>27.2</v>
      </c>
      <c r="AJ69" s="5">
        <v>33.646722250000003</v>
      </c>
      <c r="AK69" s="5">
        <v>52.100001000000006</v>
      </c>
      <c r="AL69" s="5">
        <v>42</v>
      </c>
    </row>
    <row r="70" spans="2:38" ht="12" customHeight="1" x14ac:dyDescent="0.35">
      <c r="B70" s="193" t="s">
        <v>317</v>
      </c>
      <c r="C70" s="4">
        <v>4.5</v>
      </c>
      <c r="D70" s="4">
        <v>4</v>
      </c>
      <c r="E70" s="4">
        <v>3.6</v>
      </c>
      <c r="F70" s="4">
        <v>3</v>
      </c>
      <c r="G70" s="4">
        <v>2.5499999999999998</v>
      </c>
      <c r="H70" s="4">
        <v>2.621143</v>
      </c>
      <c r="I70" s="4">
        <v>2.7229229999999998</v>
      </c>
      <c r="J70" s="4">
        <v>3.0000010000000001</v>
      </c>
      <c r="K70" s="4">
        <v>3.4196939999999998</v>
      </c>
      <c r="L70" s="4">
        <v>4</v>
      </c>
      <c r="M70" s="4">
        <v>4.325056</v>
      </c>
      <c r="N70" s="4">
        <v>5</v>
      </c>
      <c r="O70" s="4">
        <v>5.9999994999999995</v>
      </c>
      <c r="P70" s="4">
        <v>6</v>
      </c>
      <c r="Q70" s="4">
        <v>6.5000005000000005</v>
      </c>
      <c r="R70" s="4">
        <v>9.9999955000000007</v>
      </c>
      <c r="S70" s="4">
        <v>11</v>
      </c>
      <c r="U70" s="193" t="s">
        <v>317</v>
      </c>
      <c r="V70" s="4">
        <v>8.5000004999999987</v>
      </c>
      <c r="W70" s="4">
        <v>9.101915</v>
      </c>
      <c r="X70" s="4">
        <v>7.9333205000000007</v>
      </c>
      <c r="Y70" s="4">
        <v>6</v>
      </c>
      <c r="Z70" s="4">
        <v>5.9581875000000002</v>
      </c>
      <c r="AA70" s="4">
        <v>7.0137200000000002</v>
      </c>
      <c r="AB70" s="4">
        <v>6.6368226447198202</v>
      </c>
      <c r="AC70" s="4">
        <v>6.4117699999999997</v>
      </c>
      <c r="AD70" s="4">
        <v>8</v>
      </c>
      <c r="AE70" s="4">
        <v>8.0000505000000004</v>
      </c>
      <c r="AF70" s="4">
        <v>8</v>
      </c>
      <c r="AG70" s="4">
        <v>8.0000009999999993</v>
      </c>
      <c r="AH70" s="4">
        <v>9.9999979999999997</v>
      </c>
      <c r="AI70" s="4">
        <v>9.9999990000000007</v>
      </c>
      <c r="AJ70" s="4">
        <v>10</v>
      </c>
      <c r="AK70" s="4">
        <v>15.499998</v>
      </c>
      <c r="AL70" s="4">
        <v>13.999964</v>
      </c>
    </row>
    <row r="71" spans="2:38" ht="12" customHeight="1" x14ac:dyDescent="0.35">
      <c r="B71" s="193" t="s">
        <v>318</v>
      </c>
      <c r="C71" s="5">
        <v>7.7418818758624708</v>
      </c>
      <c r="D71" s="5">
        <v>7.2470520815452222</v>
      </c>
      <c r="E71" s="5">
        <v>6.8347037721121016</v>
      </c>
      <c r="F71" s="5">
        <v>5.4493023997639805</v>
      </c>
      <c r="G71" s="5">
        <v>5.5092832861797456</v>
      </c>
      <c r="H71" s="5">
        <v>6.0822560708061086</v>
      </c>
      <c r="I71" s="5">
        <v>5.763294487439393</v>
      </c>
      <c r="J71" s="5">
        <v>6.4130804241150114</v>
      </c>
      <c r="K71" s="5">
        <v>7.5047937121626491</v>
      </c>
      <c r="L71" s="5">
        <v>8.9799852016654249</v>
      </c>
      <c r="M71" s="5">
        <v>9.551613000117408</v>
      </c>
      <c r="N71" s="5">
        <v>10.396951862612083</v>
      </c>
      <c r="O71" s="5">
        <v>14.01113287392447</v>
      </c>
      <c r="P71" s="5">
        <v>14.575326224440563</v>
      </c>
      <c r="Q71" s="5">
        <v>15.655872467809846</v>
      </c>
      <c r="R71" s="5">
        <v>22.696158497894746</v>
      </c>
      <c r="S71" s="5">
        <v>27.716322025781746</v>
      </c>
      <c r="U71" s="193" t="s">
        <v>318</v>
      </c>
      <c r="V71" s="5">
        <v>14.488647581739617</v>
      </c>
      <c r="W71" s="5">
        <v>15.762054985296299</v>
      </c>
      <c r="X71" s="5">
        <v>13.565328374653115</v>
      </c>
      <c r="Y71" s="5">
        <v>11.850707869972311</v>
      </c>
      <c r="Z71" s="5">
        <v>12.478684741610891</v>
      </c>
      <c r="AA71" s="5">
        <v>17.139685064316492</v>
      </c>
      <c r="AB71" s="5">
        <v>13.929303404864896</v>
      </c>
      <c r="AC71" s="5">
        <v>15.080903879100726</v>
      </c>
      <c r="AD71" s="5">
        <v>22.22053381132007</v>
      </c>
      <c r="AE71" s="5">
        <v>24.911750940138713</v>
      </c>
      <c r="AF71" s="5">
        <v>24.640287587660502</v>
      </c>
      <c r="AG71" s="5">
        <v>22.686818726469056</v>
      </c>
      <c r="AH71" s="5">
        <v>35.472134652526194</v>
      </c>
      <c r="AI71" s="5">
        <v>31.433403074000307</v>
      </c>
      <c r="AJ71" s="5">
        <v>36.532126750332338</v>
      </c>
      <c r="AK71" s="5">
        <v>54.780128509864561</v>
      </c>
      <c r="AL71" s="5">
        <v>41.02029202410624</v>
      </c>
    </row>
    <row r="72" spans="2:38" ht="12" customHeight="1" x14ac:dyDescent="0.35">
      <c r="B72" s="193" t="s">
        <v>319</v>
      </c>
      <c r="C72" s="4">
        <v>1.6336330000000001</v>
      </c>
      <c r="D72" s="4">
        <v>1.5000007499999999</v>
      </c>
      <c r="E72" s="4">
        <v>1.3102499999999999</v>
      </c>
      <c r="F72" s="4">
        <v>1.0207329999999999</v>
      </c>
      <c r="G72" s="4">
        <v>1</v>
      </c>
      <c r="H72" s="4">
        <v>1</v>
      </c>
      <c r="I72" s="4">
        <v>0.99999925000000001</v>
      </c>
      <c r="J72" s="4">
        <v>1</v>
      </c>
      <c r="K72" s="4">
        <v>1.1413770000000001</v>
      </c>
      <c r="L72" s="4">
        <v>1.25</v>
      </c>
      <c r="M72" s="4">
        <v>1.4974689999999999</v>
      </c>
      <c r="N72" s="4">
        <v>1.5</v>
      </c>
      <c r="O72" s="4">
        <v>1.7999324999999999</v>
      </c>
      <c r="P72" s="4">
        <v>1.5</v>
      </c>
      <c r="Q72" s="4">
        <v>1.6942999999999999</v>
      </c>
      <c r="R72" s="4">
        <v>2.5</v>
      </c>
      <c r="S72" s="4">
        <v>2.5494060000000003</v>
      </c>
      <c r="U72" s="193" t="s">
        <v>319</v>
      </c>
      <c r="V72" s="4">
        <v>3.5468557499999998</v>
      </c>
      <c r="W72" s="4">
        <v>3.7898784999999999</v>
      </c>
      <c r="X72" s="4">
        <v>3</v>
      </c>
      <c r="Y72" s="4">
        <v>2.1520640000000002</v>
      </c>
      <c r="Z72" s="4">
        <v>2.0000022500000001</v>
      </c>
      <c r="AA72" s="4">
        <v>2.2461883199999999</v>
      </c>
      <c r="AB72" s="4">
        <v>2.314349</v>
      </c>
      <c r="AC72" s="4">
        <v>2.0479752499999999</v>
      </c>
      <c r="AD72" s="4">
        <v>2.6203585</v>
      </c>
      <c r="AE72" s="4">
        <v>2.6</v>
      </c>
      <c r="AF72" s="4">
        <v>2.5</v>
      </c>
      <c r="AG72" s="4">
        <v>2.5331369877163148</v>
      </c>
      <c r="AH72" s="4">
        <v>3.0006239999999997</v>
      </c>
      <c r="AI72" s="4">
        <v>2.93</v>
      </c>
      <c r="AJ72" s="4">
        <v>3</v>
      </c>
      <c r="AK72" s="4">
        <v>4.4627414999999999</v>
      </c>
      <c r="AL72" s="4">
        <v>3.5774650000000001</v>
      </c>
    </row>
    <row r="73" spans="2:38" ht="12" customHeight="1" x14ac:dyDescent="0.35">
      <c r="B73" s="193" t="s">
        <v>267</v>
      </c>
      <c r="C73" s="6">
        <v>1620</v>
      </c>
      <c r="D73" s="6">
        <v>1964</v>
      </c>
      <c r="E73" s="6">
        <v>2135</v>
      </c>
      <c r="F73" s="6">
        <v>1705</v>
      </c>
      <c r="G73" s="6">
        <v>1973</v>
      </c>
      <c r="H73" s="6">
        <v>2276</v>
      </c>
      <c r="I73" s="6">
        <v>2354</v>
      </c>
      <c r="J73" s="6">
        <v>2561</v>
      </c>
      <c r="K73" s="6">
        <v>2832</v>
      </c>
      <c r="L73" s="6">
        <v>2910</v>
      </c>
      <c r="M73" s="6">
        <v>2617</v>
      </c>
      <c r="N73" s="6">
        <v>2895</v>
      </c>
      <c r="O73" s="6">
        <v>2922</v>
      </c>
      <c r="P73" s="6">
        <v>2935</v>
      </c>
      <c r="Q73" s="6">
        <v>2688</v>
      </c>
      <c r="R73" s="6">
        <v>3822</v>
      </c>
      <c r="S73" s="6">
        <v>778</v>
      </c>
      <c r="U73" s="193" t="s">
        <v>267</v>
      </c>
      <c r="V73" s="6">
        <v>1156</v>
      </c>
      <c r="W73" s="6">
        <v>1459</v>
      </c>
      <c r="X73" s="6">
        <v>1592</v>
      </c>
      <c r="Y73" s="6">
        <v>1452</v>
      </c>
      <c r="Z73" s="6">
        <v>1566</v>
      </c>
      <c r="AA73" s="6">
        <v>1703</v>
      </c>
      <c r="AB73" s="6">
        <v>1791</v>
      </c>
      <c r="AC73" s="6">
        <v>1888</v>
      </c>
      <c r="AD73" s="6">
        <v>2104</v>
      </c>
      <c r="AE73" s="6">
        <v>2120</v>
      </c>
      <c r="AF73" s="6">
        <v>2061</v>
      </c>
      <c r="AG73" s="6">
        <v>2218</v>
      </c>
      <c r="AH73" s="6">
        <v>2610</v>
      </c>
      <c r="AI73" s="6">
        <v>2913</v>
      </c>
      <c r="AJ73" s="6">
        <v>3080</v>
      </c>
      <c r="AK73" s="6">
        <v>4343</v>
      </c>
      <c r="AL73" s="6">
        <v>1076</v>
      </c>
    </row>
    <row r="74" spans="2:38" ht="12" customHeight="1" x14ac:dyDescent="0.35">
      <c r="B74" s="215" t="s">
        <v>493</v>
      </c>
      <c r="U74" s="215" t="s">
        <v>493</v>
      </c>
    </row>
    <row r="76" spans="2:38" s="221" customFormat="1" ht="12" customHeight="1" x14ac:dyDescent="0.35"/>
    <row r="77" spans="2:38" s="221" customFormat="1" ht="12" customHeight="1" x14ac:dyDescent="0.35"/>
    <row r="78" spans="2:38" s="221" customFormat="1" ht="12" customHeight="1" x14ac:dyDescent="0.35"/>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24514-7207-4CE7-AF2B-C694A9FA55D2}">
  <sheetPr>
    <tabColor theme="3"/>
  </sheetPr>
  <dimension ref="B5:AL78"/>
  <sheetViews>
    <sheetView showGridLines="0" topLeftCell="S66" zoomScaleNormal="100" workbookViewId="0">
      <selection activeCell="U22" sqref="U22"/>
    </sheetView>
  </sheetViews>
  <sheetFormatPr defaultColWidth="11.5546875" defaultRowHeight="12" customHeight="1" x14ac:dyDescent="0.35"/>
  <cols>
    <col min="1" max="1" width="4.21875" style="208" customWidth="1"/>
    <col min="2" max="2" width="15.5546875" style="208" bestFit="1" customWidth="1"/>
    <col min="3" max="20" width="8.44140625" style="208" customWidth="1"/>
    <col min="21" max="21" width="15.5546875" style="208" bestFit="1" customWidth="1"/>
    <col min="22" max="35" width="8.44140625" style="208" customWidth="1"/>
    <col min="36" max="16384" width="11.5546875" style="208"/>
  </cols>
  <sheetData>
    <row r="5" spans="2:38" ht="12" customHeight="1" x14ac:dyDescent="0.35">
      <c r="B5" s="219"/>
      <c r="C5" s="220" t="s">
        <v>322</v>
      </c>
      <c r="D5" s="219"/>
      <c r="E5" s="219"/>
      <c r="F5" s="219"/>
      <c r="G5" s="219"/>
      <c r="H5" s="219"/>
      <c r="I5" s="219"/>
      <c r="J5" s="219"/>
      <c r="K5" s="219"/>
      <c r="L5" s="219"/>
      <c r="M5" s="219"/>
      <c r="N5" s="219"/>
      <c r="O5" s="219"/>
      <c r="P5" s="219"/>
      <c r="Q5" s="219"/>
      <c r="U5" s="219"/>
      <c r="V5" s="220" t="s">
        <v>323</v>
      </c>
      <c r="W5" s="219"/>
      <c r="X5" s="219"/>
      <c r="Y5" s="219"/>
      <c r="Z5" s="219"/>
      <c r="AA5" s="219"/>
      <c r="AB5" s="219"/>
      <c r="AC5" s="219"/>
      <c r="AD5" s="219"/>
      <c r="AE5" s="219"/>
      <c r="AF5" s="219"/>
      <c r="AG5" s="219"/>
      <c r="AH5" s="219"/>
      <c r="AI5" s="219"/>
    </row>
    <row r="6" spans="2:38"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c r="U6" s="120"/>
      <c r="V6" s="243">
        <v>2006</v>
      </c>
      <c r="W6" s="243">
        <v>2007</v>
      </c>
      <c r="X6" s="243">
        <v>2008</v>
      </c>
      <c r="Y6" s="243">
        <v>2009</v>
      </c>
      <c r="Z6" s="243">
        <v>2010</v>
      </c>
      <c r="AA6" s="243">
        <v>2011</v>
      </c>
      <c r="AB6" s="243">
        <v>2012</v>
      </c>
      <c r="AC6" s="243">
        <v>2013</v>
      </c>
      <c r="AD6" s="243">
        <v>2014</v>
      </c>
      <c r="AE6" s="243">
        <v>2015</v>
      </c>
      <c r="AF6" s="243">
        <v>2016</v>
      </c>
      <c r="AG6" s="243">
        <v>2017</v>
      </c>
      <c r="AH6" s="243">
        <v>2018</v>
      </c>
      <c r="AI6" s="243">
        <v>2019</v>
      </c>
      <c r="AJ6" s="243">
        <v>2020</v>
      </c>
      <c r="AK6" s="243">
        <v>2021</v>
      </c>
      <c r="AL6" s="121">
        <v>2022</v>
      </c>
    </row>
    <row r="7" spans="2:38" ht="12" customHeight="1" x14ac:dyDescent="0.35">
      <c r="B7" s="243" t="s">
        <v>104</v>
      </c>
      <c r="C7" s="4">
        <v>4.0999999999999996</v>
      </c>
      <c r="D7" s="4">
        <v>4.0000030000000004</v>
      </c>
      <c r="E7" s="4">
        <v>3.5</v>
      </c>
      <c r="F7" s="4">
        <v>3.9986990000000002</v>
      </c>
      <c r="G7" s="4">
        <v>4.125</v>
      </c>
      <c r="H7" s="4">
        <v>3.6480000000000001</v>
      </c>
      <c r="I7" s="4">
        <v>3.3849999999999998</v>
      </c>
      <c r="J7" s="4">
        <v>3.343353</v>
      </c>
      <c r="K7" s="4">
        <v>3</v>
      </c>
      <c r="L7" s="4">
        <v>5</v>
      </c>
      <c r="M7" s="4">
        <v>4.1465949999999996</v>
      </c>
      <c r="N7" s="4">
        <v>4.4000000000000004</v>
      </c>
      <c r="O7" s="4">
        <v>5</v>
      </c>
      <c r="P7" s="4">
        <v>6</v>
      </c>
      <c r="Q7" s="4">
        <v>5</v>
      </c>
      <c r="R7" s="4">
        <v>7.0500004999999994</v>
      </c>
      <c r="S7" s="4">
        <v>12.5</v>
      </c>
      <c r="U7" s="243" t="s">
        <v>104</v>
      </c>
      <c r="V7" s="4">
        <v>7.0758281470588233</v>
      </c>
      <c r="W7" s="4">
        <v>7.9680805696175971</v>
      </c>
      <c r="X7" s="4">
        <v>6.5673560392156878</v>
      </c>
      <c r="Y7" s="4">
        <v>7.1623178957673055</v>
      </c>
      <c r="Z7" s="4">
        <v>6.7859480696645855</v>
      </c>
      <c r="AA7" s="4">
        <v>5.3156915013533776</v>
      </c>
      <c r="AB7" s="4">
        <v>5.4646170238104119</v>
      </c>
      <c r="AC7" s="4">
        <v>6.5470111713761288</v>
      </c>
      <c r="AD7" s="4">
        <v>5.2638490353003213</v>
      </c>
      <c r="AE7" s="4">
        <v>8.3298835758851144</v>
      </c>
      <c r="AF7" s="4">
        <v>12.140708048379908</v>
      </c>
      <c r="AG7" s="4">
        <v>8.8486826481960232</v>
      </c>
      <c r="AH7" s="4">
        <v>9.5500351154522907</v>
      </c>
      <c r="AI7" s="4">
        <v>13.180640267813777</v>
      </c>
      <c r="AJ7" s="4">
        <v>8.792735250064073</v>
      </c>
      <c r="AK7" s="4">
        <v>21.250524783783924</v>
      </c>
      <c r="AL7" s="4">
        <v>16.728997800000002</v>
      </c>
    </row>
    <row r="8" spans="2:38" ht="12" customHeight="1" x14ac:dyDescent="0.35">
      <c r="B8" s="243" t="s">
        <v>105</v>
      </c>
      <c r="C8" s="5">
        <v>3.375</v>
      </c>
      <c r="D8" s="5">
        <v>2.0468470000000001</v>
      </c>
      <c r="E8" s="5">
        <v>3.7503000000000002</v>
      </c>
      <c r="F8" s="5">
        <v>2.8</v>
      </c>
      <c r="G8" s="5">
        <v>3.2307480000000002</v>
      </c>
      <c r="H8" s="5">
        <v>3.5823640000000001</v>
      </c>
      <c r="I8" s="5">
        <v>3.9440010000000001</v>
      </c>
      <c r="J8" s="5">
        <v>4.1749999999999998</v>
      </c>
      <c r="K8" s="5">
        <v>4.7</v>
      </c>
      <c r="L8" s="5">
        <v>5</v>
      </c>
      <c r="M8" s="5">
        <v>5.0000010000000001</v>
      </c>
      <c r="N8" s="5">
        <v>5.9999989999999999</v>
      </c>
      <c r="O8" s="5">
        <v>6.0000010000000001</v>
      </c>
      <c r="P8" s="5">
        <v>6.9999989999999999</v>
      </c>
      <c r="Q8" s="5">
        <v>7</v>
      </c>
      <c r="R8" s="5">
        <v>9.0000009999999993</v>
      </c>
      <c r="S8" s="5">
        <v>12</v>
      </c>
      <c r="U8" s="243" t="s">
        <v>105</v>
      </c>
      <c r="V8" s="5">
        <v>3.5498695000000007</v>
      </c>
      <c r="W8" s="5">
        <v>2.9798053333333336</v>
      </c>
      <c r="X8" s="5">
        <v>4.2032514465297703</v>
      </c>
      <c r="Y8" s="5">
        <v>4.003198990689568</v>
      </c>
      <c r="Z8" s="5">
        <v>4.4063307493935486</v>
      </c>
      <c r="AA8" s="5">
        <v>5.5640898692294423</v>
      </c>
      <c r="AB8" s="5">
        <v>4.8687434743340523</v>
      </c>
      <c r="AC8" s="5">
        <v>5.2670573514360068</v>
      </c>
      <c r="AD8" s="5">
        <v>5.87356240887192</v>
      </c>
      <c r="AE8" s="5">
        <v>6.9296156445580506</v>
      </c>
      <c r="AF8" s="5">
        <v>6.8821581457574039</v>
      </c>
      <c r="AG8" s="5">
        <v>7.5751762527233248</v>
      </c>
      <c r="AH8" s="5">
        <v>8.2973906041058001</v>
      </c>
      <c r="AI8" s="5">
        <v>8.9583639633998473</v>
      </c>
      <c r="AJ8" s="5">
        <v>10.594209779312704</v>
      </c>
      <c r="AK8" s="5">
        <v>13.005760776620962</v>
      </c>
      <c r="AL8" s="5">
        <v>29.892603980892122</v>
      </c>
    </row>
    <row r="9" spans="2:38" ht="12" customHeight="1" x14ac:dyDescent="0.35">
      <c r="B9" s="243" t="s">
        <v>72</v>
      </c>
      <c r="C9" s="4">
        <v>9.9999990000000007</v>
      </c>
      <c r="D9" s="4">
        <v>9.663176</v>
      </c>
      <c r="E9" s="4">
        <v>9.7905799999999985</v>
      </c>
      <c r="F9" s="4">
        <v>8</v>
      </c>
      <c r="G9" s="4">
        <v>8.1188800000000008</v>
      </c>
      <c r="H9" s="4">
        <v>9.2481445000000004</v>
      </c>
      <c r="I9" s="4">
        <v>9.9118519999999997</v>
      </c>
      <c r="J9" s="4">
        <v>11.48005</v>
      </c>
      <c r="K9" s="4">
        <v>13.870468000000001</v>
      </c>
      <c r="L9" s="4">
        <v>15.000000999999999</v>
      </c>
      <c r="M9" s="4">
        <v>16.000001000000001</v>
      </c>
      <c r="N9" s="4">
        <v>17.5</v>
      </c>
      <c r="O9" s="4">
        <v>22</v>
      </c>
      <c r="P9" s="4">
        <v>25.000001000000001</v>
      </c>
      <c r="Q9" s="4">
        <v>28</v>
      </c>
      <c r="R9" s="4">
        <v>44.999997999999998</v>
      </c>
      <c r="S9" s="4">
        <v>67</v>
      </c>
      <c r="U9" s="243" t="s">
        <v>72</v>
      </c>
      <c r="V9" s="4">
        <v>17.325870184732459</v>
      </c>
      <c r="W9" s="4">
        <v>17.369937360171221</v>
      </c>
      <c r="X9" s="4">
        <v>19.253299501887508</v>
      </c>
      <c r="Y9" s="4">
        <v>17.704186842836819</v>
      </c>
      <c r="Z9" s="4">
        <v>16.304722115863679</v>
      </c>
      <c r="AA9" s="4">
        <v>22.31581332968738</v>
      </c>
      <c r="AB9" s="4">
        <v>19.555675450965037</v>
      </c>
      <c r="AC9" s="4">
        <v>28.169515769297572</v>
      </c>
      <c r="AD9" s="4">
        <v>28.270914872002663</v>
      </c>
      <c r="AE9" s="4">
        <v>36.352954417476248</v>
      </c>
      <c r="AF9" s="4">
        <v>31.850047541757011</v>
      </c>
      <c r="AG9" s="4">
        <v>35.506299273404501</v>
      </c>
      <c r="AH9" s="4">
        <v>46.753413494816485</v>
      </c>
      <c r="AI9" s="4">
        <v>62.914434996604626</v>
      </c>
      <c r="AJ9" s="4">
        <v>65.707889543307019</v>
      </c>
      <c r="AK9" s="4">
        <v>111.47302681275463</v>
      </c>
      <c r="AL9" s="4">
        <v>170.74038219269968</v>
      </c>
    </row>
    <row r="10" spans="2:38" ht="12" customHeight="1" x14ac:dyDescent="0.35">
      <c r="B10" s="243" t="s">
        <v>313</v>
      </c>
      <c r="C10" s="5">
        <v>34.919849499999998</v>
      </c>
      <c r="D10" s="5">
        <v>35.533900500000001</v>
      </c>
      <c r="E10" s="5">
        <v>32.775024500000001</v>
      </c>
      <c r="F10" s="5">
        <v>29</v>
      </c>
      <c r="G10" s="5">
        <v>30.736785999999999</v>
      </c>
      <c r="H10" s="5">
        <v>36.785581500000006</v>
      </c>
      <c r="I10" s="5">
        <v>37.103977999999998</v>
      </c>
      <c r="J10" s="5">
        <v>39.448650000000001</v>
      </c>
      <c r="K10" s="5">
        <v>45.417298000000002</v>
      </c>
      <c r="L10" s="5">
        <v>47.999977999999999</v>
      </c>
      <c r="M10" s="5">
        <v>40.206263499999999</v>
      </c>
      <c r="N10" s="5">
        <v>42.067788</v>
      </c>
      <c r="O10" s="5">
        <v>50</v>
      </c>
      <c r="P10" s="5">
        <v>59.999999000000003</v>
      </c>
      <c r="Q10" s="5">
        <v>61.450915000000002</v>
      </c>
      <c r="R10" s="5">
        <v>104.99999700000001</v>
      </c>
      <c r="S10" s="5">
        <v>119.999999</v>
      </c>
      <c r="U10" s="243" t="s">
        <v>313</v>
      </c>
      <c r="V10" s="5">
        <v>65.508667441841141</v>
      </c>
      <c r="W10" s="5">
        <v>70.928908011822529</v>
      </c>
      <c r="X10" s="5">
        <v>85.363704683171875</v>
      </c>
      <c r="Y10" s="5">
        <v>88.648796761333557</v>
      </c>
      <c r="Z10" s="5">
        <v>106.76781363317916</v>
      </c>
      <c r="AA10" s="5">
        <v>259.01878109511847</v>
      </c>
      <c r="AB10" s="5">
        <v>107.818909580748</v>
      </c>
      <c r="AC10" s="5">
        <v>115.20767685710605</v>
      </c>
      <c r="AD10" s="5">
        <v>249.59182032321621</v>
      </c>
      <c r="AE10" s="5">
        <v>279.57362075315984</v>
      </c>
      <c r="AF10" s="5">
        <v>278.50109474847432</v>
      </c>
      <c r="AG10" s="5">
        <v>214.78101029100984</v>
      </c>
      <c r="AH10" s="5">
        <v>365.90723779988849</v>
      </c>
      <c r="AI10" s="5">
        <v>311.62220772335314</v>
      </c>
      <c r="AJ10" s="5">
        <v>416.25541611644991</v>
      </c>
      <c r="AK10" s="5">
        <v>731.552036037677</v>
      </c>
      <c r="AL10" s="5">
        <v>572.04269165286519</v>
      </c>
    </row>
    <row r="11" spans="2:38" ht="12" customHeight="1" x14ac:dyDescent="0.35">
      <c r="B11" s="215" t="s">
        <v>493</v>
      </c>
      <c r="U11" s="215" t="s">
        <v>493</v>
      </c>
    </row>
    <row r="35" spans="2:38" ht="12" customHeight="1" x14ac:dyDescent="0.35">
      <c r="B35" s="219"/>
      <c r="C35" s="220" t="s">
        <v>324</v>
      </c>
      <c r="D35" s="219"/>
      <c r="E35" s="219"/>
      <c r="F35" s="219"/>
      <c r="G35" s="219"/>
      <c r="H35" s="219"/>
      <c r="I35" s="219"/>
      <c r="J35" s="219"/>
      <c r="K35" s="219"/>
      <c r="L35" s="219"/>
      <c r="M35" s="219"/>
      <c r="N35" s="219"/>
      <c r="O35" s="219"/>
      <c r="P35" s="219"/>
      <c r="Q35" s="219"/>
      <c r="U35" s="219"/>
      <c r="V35" s="220" t="s">
        <v>325</v>
      </c>
      <c r="W35" s="219"/>
      <c r="X35" s="219"/>
      <c r="Y35" s="219"/>
      <c r="Z35" s="219"/>
      <c r="AA35" s="219"/>
      <c r="AB35" s="219"/>
      <c r="AC35" s="219"/>
      <c r="AD35" s="219"/>
      <c r="AE35" s="219"/>
      <c r="AF35" s="219"/>
      <c r="AG35" s="219"/>
      <c r="AH35" s="219"/>
      <c r="AI35" s="219"/>
      <c r="AJ35" s="219"/>
    </row>
    <row r="36" spans="2:38" ht="12" customHeight="1" x14ac:dyDescent="0.35">
      <c r="B36" s="120"/>
      <c r="C36" s="243">
        <v>2006</v>
      </c>
      <c r="D36" s="243">
        <v>2007</v>
      </c>
      <c r="E36" s="243">
        <v>2008</v>
      </c>
      <c r="F36" s="243">
        <v>2009</v>
      </c>
      <c r="G36" s="243">
        <v>2010</v>
      </c>
      <c r="H36" s="243">
        <v>2011</v>
      </c>
      <c r="I36" s="243">
        <v>2012</v>
      </c>
      <c r="J36" s="243">
        <v>2013</v>
      </c>
      <c r="K36" s="243">
        <v>2014</v>
      </c>
      <c r="L36" s="243">
        <v>2015</v>
      </c>
      <c r="M36" s="243">
        <v>2016</v>
      </c>
      <c r="N36" s="243">
        <v>2017</v>
      </c>
      <c r="O36" s="243">
        <v>2018</v>
      </c>
      <c r="P36" s="243">
        <v>2019</v>
      </c>
      <c r="Q36" s="243">
        <v>2020</v>
      </c>
      <c r="R36" s="243">
        <v>2021</v>
      </c>
      <c r="S36" s="121">
        <v>2022</v>
      </c>
      <c r="U36" s="120"/>
      <c r="V36" s="243">
        <v>2006</v>
      </c>
      <c r="W36" s="243">
        <v>2007</v>
      </c>
      <c r="X36" s="243">
        <v>2008</v>
      </c>
      <c r="Y36" s="243">
        <v>2009</v>
      </c>
      <c r="Z36" s="243">
        <v>2010</v>
      </c>
      <c r="AA36" s="243">
        <v>2011</v>
      </c>
      <c r="AB36" s="243">
        <v>2012</v>
      </c>
      <c r="AC36" s="243">
        <v>2013</v>
      </c>
      <c r="AD36" s="243">
        <v>2014</v>
      </c>
      <c r="AE36" s="243">
        <v>2015</v>
      </c>
      <c r="AF36" s="243">
        <v>2016</v>
      </c>
      <c r="AG36" s="243">
        <v>2017</v>
      </c>
      <c r="AH36" s="243">
        <v>2018</v>
      </c>
      <c r="AI36" s="243">
        <v>2019</v>
      </c>
      <c r="AJ36" s="243">
        <v>2020</v>
      </c>
      <c r="AK36" s="243">
        <v>2021</v>
      </c>
      <c r="AL36" s="121">
        <v>2022</v>
      </c>
    </row>
    <row r="37" spans="2:38" ht="12" customHeight="1" x14ac:dyDescent="0.35">
      <c r="B37" s="193" t="s">
        <v>316</v>
      </c>
      <c r="C37" s="5">
        <v>6.2435945000000004</v>
      </c>
      <c r="D37" s="5">
        <v>8.8573470000000007</v>
      </c>
      <c r="E37" s="5">
        <v>7.2348499999999998</v>
      </c>
      <c r="F37" s="5">
        <v>9.3664069999999988</v>
      </c>
      <c r="G37" s="5">
        <v>8.5</v>
      </c>
      <c r="H37" s="5">
        <v>7.1850000000000005</v>
      </c>
      <c r="I37" s="5">
        <v>6.2987485000000003</v>
      </c>
      <c r="J37" s="5">
        <v>7.4690157500000005</v>
      </c>
      <c r="K37" s="5">
        <v>6.4688219999999994</v>
      </c>
      <c r="L37" s="5">
        <v>10</v>
      </c>
      <c r="M37" s="5">
        <v>10.675425000000001</v>
      </c>
      <c r="N37" s="5">
        <v>10</v>
      </c>
      <c r="O37" s="5">
        <v>10</v>
      </c>
      <c r="P37" s="5">
        <v>14.8685490916279</v>
      </c>
      <c r="Q37" s="5">
        <v>9.999998999999999</v>
      </c>
      <c r="R37" s="5">
        <v>18</v>
      </c>
      <c r="S37" s="5">
        <v>24.0000015</v>
      </c>
      <c r="U37" s="193" t="s">
        <v>316</v>
      </c>
      <c r="V37" s="5">
        <v>5.0917250000000003</v>
      </c>
      <c r="W37" s="5">
        <v>3.5</v>
      </c>
      <c r="X37" s="5">
        <v>5.5</v>
      </c>
      <c r="Y37" s="5">
        <v>5.0325389999999999</v>
      </c>
      <c r="Z37" s="5">
        <v>4.6991964999999993</v>
      </c>
      <c r="AA37" s="5">
        <v>5.7422564999999999</v>
      </c>
      <c r="AB37" s="5">
        <v>5.9819405000000003</v>
      </c>
      <c r="AC37" s="5">
        <v>6.8474000000000004</v>
      </c>
      <c r="AD37" s="5">
        <v>7.5</v>
      </c>
      <c r="AE37" s="5">
        <v>8</v>
      </c>
      <c r="AF37" s="5">
        <v>8.5</v>
      </c>
      <c r="AG37" s="5">
        <v>9</v>
      </c>
      <c r="AH37" s="5">
        <v>10</v>
      </c>
      <c r="AI37" s="5">
        <v>10.00000125</v>
      </c>
      <c r="AJ37" s="5">
        <v>10.125029999999999</v>
      </c>
      <c r="AK37" s="5">
        <v>15</v>
      </c>
      <c r="AL37" s="5">
        <v>20</v>
      </c>
    </row>
    <row r="38" spans="2:38" ht="12" customHeight="1" x14ac:dyDescent="0.35">
      <c r="B38" s="193" t="s">
        <v>317</v>
      </c>
      <c r="C38" s="4">
        <v>4.0999999999999996</v>
      </c>
      <c r="D38" s="4">
        <v>4.0000030000000004</v>
      </c>
      <c r="E38" s="4">
        <v>3.5</v>
      </c>
      <c r="F38" s="4">
        <v>3.9986990000000002</v>
      </c>
      <c r="G38" s="4">
        <v>4.125</v>
      </c>
      <c r="H38" s="4">
        <v>3.6480000000000001</v>
      </c>
      <c r="I38" s="4">
        <v>3.3849999999999998</v>
      </c>
      <c r="J38" s="4">
        <v>3.343353</v>
      </c>
      <c r="K38" s="4">
        <v>3</v>
      </c>
      <c r="L38" s="4">
        <v>5</v>
      </c>
      <c r="M38" s="4">
        <v>4.1465949999999996</v>
      </c>
      <c r="N38" s="4">
        <v>4.4000000000000004</v>
      </c>
      <c r="O38" s="4">
        <v>5</v>
      </c>
      <c r="P38" s="4">
        <v>6</v>
      </c>
      <c r="Q38" s="4">
        <v>5</v>
      </c>
      <c r="R38" s="4">
        <v>7.0500004999999994</v>
      </c>
      <c r="S38" s="4">
        <v>12.5</v>
      </c>
      <c r="U38" s="193" t="s">
        <v>317</v>
      </c>
      <c r="V38" s="4">
        <v>3.375</v>
      </c>
      <c r="W38" s="4">
        <v>2.0468470000000001</v>
      </c>
      <c r="X38" s="4">
        <v>3.7503000000000002</v>
      </c>
      <c r="Y38" s="4">
        <v>2.8</v>
      </c>
      <c r="Z38" s="4">
        <v>3.2307480000000002</v>
      </c>
      <c r="AA38" s="4">
        <v>3.5823640000000001</v>
      </c>
      <c r="AB38" s="4">
        <v>3.9440010000000001</v>
      </c>
      <c r="AC38" s="4">
        <v>4.1749999999999998</v>
      </c>
      <c r="AD38" s="4">
        <v>4.7</v>
      </c>
      <c r="AE38" s="4">
        <v>5</v>
      </c>
      <c r="AF38" s="4">
        <v>5.0000010000000001</v>
      </c>
      <c r="AG38" s="4">
        <v>5.9999989999999999</v>
      </c>
      <c r="AH38" s="4">
        <v>6.0000010000000001</v>
      </c>
      <c r="AI38" s="4">
        <v>6.9999989999999999</v>
      </c>
      <c r="AJ38" s="4">
        <v>7</v>
      </c>
      <c r="AK38" s="4">
        <v>9.0000009999999993</v>
      </c>
      <c r="AL38" s="4">
        <v>12</v>
      </c>
    </row>
    <row r="39" spans="2:38" ht="12" customHeight="1" x14ac:dyDescent="0.35">
      <c r="B39" s="193" t="s">
        <v>318</v>
      </c>
      <c r="C39" s="5">
        <v>7.0758281470588233</v>
      </c>
      <c r="D39" s="5">
        <v>7.9680805696175971</v>
      </c>
      <c r="E39" s="5">
        <v>6.5673560392156878</v>
      </c>
      <c r="F39" s="5">
        <v>7.1623178957673055</v>
      </c>
      <c r="G39" s="5">
        <v>6.7859480696645855</v>
      </c>
      <c r="H39" s="5">
        <v>5.3156915013533776</v>
      </c>
      <c r="I39" s="5">
        <v>5.4646170238104119</v>
      </c>
      <c r="J39" s="5">
        <v>6.5470111713761288</v>
      </c>
      <c r="K39" s="5">
        <v>5.2638490353003213</v>
      </c>
      <c r="L39" s="5">
        <v>8.3298835758851144</v>
      </c>
      <c r="M39" s="5">
        <v>12.140708048379908</v>
      </c>
      <c r="N39" s="5">
        <v>8.8486826481960232</v>
      </c>
      <c r="O39" s="5">
        <v>9.5500351154522907</v>
      </c>
      <c r="P39" s="5">
        <v>13.180640267813777</v>
      </c>
      <c r="Q39" s="5">
        <v>8.792735250064073</v>
      </c>
      <c r="R39" s="5">
        <v>21.250524783783924</v>
      </c>
      <c r="S39" s="5">
        <v>16.728997800000002</v>
      </c>
      <c r="U39" s="193" t="s">
        <v>318</v>
      </c>
      <c r="V39" s="5">
        <v>3.5498695000000007</v>
      </c>
      <c r="W39" s="5">
        <v>2.9798053333333336</v>
      </c>
      <c r="X39" s="5">
        <v>4.2032514465297703</v>
      </c>
      <c r="Y39" s="5">
        <v>4.003198990689568</v>
      </c>
      <c r="Z39" s="5">
        <v>4.4063307493935486</v>
      </c>
      <c r="AA39" s="5">
        <v>5.5640898692294423</v>
      </c>
      <c r="AB39" s="5">
        <v>4.8687434743340523</v>
      </c>
      <c r="AC39" s="5">
        <v>5.2670573514360068</v>
      </c>
      <c r="AD39" s="5">
        <v>5.87356240887192</v>
      </c>
      <c r="AE39" s="5">
        <v>6.9296156445580506</v>
      </c>
      <c r="AF39" s="5">
        <v>6.8821581457574039</v>
      </c>
      <c r="AG39" s="5">
        <v>7.5751762527233248</v>
      </c>
      <c r="AH39" s="5">
        <v>8.2973906041058001</v>
      </c>
      <c r="AI39" s="5">
        <v>8.9583639633998473</v>
      </c>
      <c r="AJ39" s="5">
        <v>10.594209779312704</v>
      </c>
      <c r="AK39" s="5">
        <v>13.005760776620962</v>
      </c>
      <c r="AL39" s="5">
        <v>29.892603980892122</v>
      </c>
    </row>
    <row r="40" spans="2:38" ht="12" customHeight="1" x14ac:dyDescent="0.35">
      <c r="B40" s="193" t="s">
        <v>319</v>
      </c>
      <c r="C40" s="4">
        <v>2.2445970000000002</v>
      </c>
      <c r="D40" s="4">
        <v>2.062281</v>
      </c>
      <c r="E40" s="4">
        <v>1.774</v>
      </c>
      <c r="F40" s="4">
        <v>1.5974999999999999</v>
      </c>
      <c r="G40" s="4">
        <v>2.2000000000000002</v>
      </c>
      <c r="H40" s="4">
        <v>2.1500000000000004</v>
      </c>
      <c r="I40" s="4">
        <v>1.25</v>
      </c>
      <c r="J40" s="4">
        <v>1.25</v>
      </c>
      <c r="K40" s="4">
        <v>1.200260358827655</v>
      </c>
      <c r="L40" s="4">
        <v>2.2858999999999998</v>
      </c>
      <c r="M40" s="4">
        <v>1.7827500000000001</v>
      </c>
      <c r="N40" s="4">
        <v>2</v>
      </c>
      <c r="O40" s="4">
        <v>2</v>
      </c>
      <c r="P40" s="4">
        <v>2.6</v>
      </c>
      <c r="Q40" s="4">
        <v>2.4875265</v>
      </c>
      <c r="R40" s="4">
        <v>3</v>
      </c>
      <c r="S40" s="4">
        <v>4.2124992500000005</v>
      </c>
      <c r="U40" s="193" t="s">
        <v>319</v>
      </c>
      <c r="V40" s="4">
        <v>1.03</v>
      </c>
      <c r="W40" s="4">
        <v>1.3296915</v>
      </c>
      <c r="X40" s="4">
        <v>2.0045000000000002</v>
      </c>
      <c r="Y40" s="4">
        <v>1.6</v>
      </c>
      <c r="Z40" s="4">
        <v>2.1016750000000002</v>
      </c>
      <c r="AA40" s="4">
        <v>2.3150029999999999</v>
      </c>
      <c r="AB40" s="4">
        <v>2.3409209999999998</v>
      </c>
      <c r="AC40" s="4">
        <v>2.4577</v>
      </c>
      <c r="AD40" s="4">
        <v>2.5</v>
      </c>
      <c r="AE40" s="4">
        <v>2.9927830000000002</v>
      </c>
      <c r="AF40" s="4">
        <v>3</v>
      </c>
      <c r="AG40" s="4">
        <v>3.4999989999999999</v>
      </c>
      <c r="AH40" s="4">
        <v>3.9999989999999999</v>
      </c>
      <c r="AI40" s="4">
        <v>4</v>
      </c>
      <c r="AJ40" s="4">
        <v>4</v>
      </c>
      <c r="AK40" s="4">
        <v>5</v>
      </c>
      <c r="AL40" s="4">
        <v>7</v>
      </c>
    </row>
    <row r="41" spans="2:38" ht="12" customHeight="1" x14ac:dyDescent="0.35">
      <c r="B41" s="193" t="s">
        <v>267</v>
      </c>
      <c r="C41" s="6">
        <v>34</v>
      </c>
      <c r="D41" s="6">
        <v>51</v>
      </c>
      <c r="E41" s="6">
        <v>51</v>
      </c>
      <c r="F41" s="6">
        <v>70</v>
      </c>
      <c r="G41" s="6">
        <v>93</v>
      </c>
      <c r="H41" s="6">
        <v>139</v>
      </c>
      <c r="I41" s="6">
        <v>187</v>
      </c>
      <c r="J41" s="6">
        <v>234</v>
      </c>
      <c r="K41" s="6">
        <v>267</v>
      </c>
      <c r="L41" s="6">
        <v>299</v>
      </c>
      <c r="M41" s="6">
        <v>230</v>
      </c>
      <c r="N41" s="6">
        <v>208</v>
      </c>
      <c r="O41" s="6">
        <v>209</v>
      </c>
      <c r="P41" s="6">
        <v>213</v>
      </c>
      <c r="Q41" s="6">
        <v>159</v>
      </c>
      <c r="R41" s="6">
        <v>146</v>
      </c>
      <c r="S41" s="6">
        <v>10</v>
      </c>
      <c r="U41" s="193" t="s">
        <v>267</v>
      </c>
      <c r="V41" s="6">
        <v>20</v>
      </c>
      <c r="W41" s="6">
        <v>27</v>
      </c>
      <c r="X41" s="6">
        <v>45</v>
      </c>
      <c r="Y41" s="6">
        <v>63</v>
      </c>
      <c r="Z41" s="6">
        <v>155</v>
      </c>
      <c r="AA41" s="6">
        <v>275</v>
      </c>
      <c r="AB41" s="6">
        <v>519</v>
      </c>
      <c r="AC41" s="6">
        <v>765</v>
      </c>
      <c r="AD41" s="6">
        <v>1021</v>
      </c>
      <c r="AE41" s="6">
        <v>1221</v>
      </c>
      <c r="AF41" s="6">
        <v>1285</v>
      </c>
      <c r="AG41" s="6">
        <v>1533</v>
      </c>
      <c r="AH41" s="6">
        <v>1685</v>
      </c>
      <c r="AI41" s="6">
        <v>2028</v>
      </c>
      <c r="AJ41" s="6">
        <v>2003</v>
      </c>
      <c r="AK41" s="6">
        <v>2250</v>
      </c>
      <c r="AL41" s="6">
        <v>355</v>
      </c>
    </row>
    <row r="42" spans="2:38" ht="12" customHeight="1" x14ac:dyDescent="0.35">
      <c r="B42" s="215" t="s">
        <v>493</v>
      </c>
      <c r="U42" s="215" t="s">
        <v>493</v>
      </c>
    </row>
    <row r="44" spans="2:38" s="222" customFormat="1" ht="12" customHeight="1" x14ac:dyDescent="0.35"/>
    <row r="45" spans="2:38" s="222" customFormat="1" ht="12" customHeight="1" x14ac:dyDescent="0.35"/>
    <row r="46" spans="2:38" s="222" customFormat="1" ht="12" customHeight="1" x14ac:dyDescent="0.35"/>
    <row r="67" spans="2:38" ht="12" customHeight="1" x14ac:dyDescent="0.35">
      <c r="B67" s="219"/>
      <c r="C67" s="220" t="s">
        <v>326</v>
      </c>
      <c r="D67" s="219"/>
      <c r="E67" s="219"/>
      <c r="F67" s="219"/>
      <c r="G67" s="219"/>
      <c r="H67" s="219"/>
      <c r="I67" s="219"/>
      <c r="J67" s="219"/>
      <c r="K67" s="219"/>
      <c r="L67" s="219"/>
      <c r="M67" s="219"/>
      <c r="N67" s="219"/>
      <c r="O67" s="219"/>
      <c r="P67" s="219"/>
      <c r="U67" s="219"/>
      <c r="V67" s="220" t="s">
        <v>327</v>
      </c>
      <c r="W67" s="219"/>
      <c r="X67" s="219"/>
      <c r="Y67" s="219"/>
      <c r="Z67" s="219"/>
      <c r="AA67" s="219"/>
      <c r="AB67" s="219"/>
      <c r="AC67" s="219"/>
      <c r="AD67" s="219"/>
      <c r="AE67" s="219"/>
      <c r="AF67" s="219"/>
      <c r="AG67" s="219"/>
      <c r="AH67" s="219"/>
      <c r="AI67" s="219"/>
      <c r="AJ67" s="219"/>
    </row>
    <row r="68" spans="2:38" ht="12" customHeight="1" x14ac:dyDescent="0.35">
      <c r="B68" s="120"/>
      <c r="C68" s="243">
        <v>2006</v>
      </c>
      <c r="D68" s="243">
        <v>2007</v>
      </c>
      <c r="E68" s="243">
        <v>2008</v>
      </c>
      <c r="F68" s="243">
        <v>2009</v>
      </c>
      <c r="G68" s="243">
        <v>2010</v>
      </c>
      <c r="H68" s="243">
        <v>2011</v>
      </c>
      <c r="I68" s="243">
        <v>2012</v>
      </c>
      <c r="J68" s="243">
        <v>2013</v>
      </c>
      <c r="K68" s="243">
        <v>2014</v>
      </c>
      <c r="L68" s="243">
        <v>2015</v>
      </c>
      <c r="M68" s="243">
        <v>2016</v>
      </c>
      <c r="N68" s="243">
        <v>2017</v>
      </c>
      <c r="O68" s="243">
        <v>2018</v>
      </c>
      <c r="P68" s="243">
        <v>2019</v>
      </c>
      <c r="Q68" s="243">
        <v>2020</v>
      </c>
      <c r="R68" s="243">
        <v>2021</v>
      </c>
      <c r="S68" s="121">
        <v>2022</v>
      </c>
      <c r="U68" s="120"/>
      <c r="V68" s="243">
        <v>2006</v>
      </c>
      <c r="W68" s="243">
        <v>2007</v>
      </c>
      <c r="X68" s="243">
        <v>2008</v>
      </c>
      <c r="Y68" s="243">
        <v>2009</v>
      </c>
      <c r="Z68" s="243">
        <v>2010</v>
      </c>
      <c r="AA68" s="243">
        <v>2011</v>
      </c>
      <c r="AB68" s="243">
        <v>2012</v>
      </c>
      <c r="AC68" s="243">
        <v>2013</v>
      </c>
      <c r="AD68" s="243">
        <v>2014</v>
      </c>
      <c r="AE68" s="243">
        <v>2015</v>
      </c>
      <c r="AF68" s="243">
        <v>2016</v>
      </c>
      <c r="AG68" s="243">
        <v>2017</v>
      </c>
      <c r="AH68" s="243">
        <v>2018</v>
      </c>
      <c r="AI68" s="243">
        <v>2019</v>
      </c>
      <c r="AJ68" s="243">
        <v>2020</v>
      </c>
      <c r="AK68" s="243">
        <v>2021</v>
      </c>
      <c r="AL68" s="121">
        <v>2022</v>
      </c>
    </row>
    <row r="69" spans="2:38" ht="12" customHeight="1" x14ac:dyDescent="0.35">
      <c r="B69" s="193" t="s">
        <v>316</v>
      </c>
      <c r="C69" s="5">
        <v>18.499665499999999</v>
      </c>
      <c r="D69" s="5">
        <v>19.961662499999999</v>
      </c>
      <c r="E69" s="5">
        <v>19.237500000000001</v>
      </c>
      <c r="F69" s="5">
        <v>15.519075000000001</v>
      </c>
      <c r="G69" s="5">
        <v>16.999941</v>
      </c>
      <c r="H69" s="5">
        <v>19.570435</v>
      </c>
      <c r="I69" s="5">
        <v>20.649306500000002</v>
      </c>
      <c r="J69" s="5">
        <v>23.468760499999998</v>
      </c>
      <c r="K69" s="5">
        <v>28</v>
      </c>
      <c r="L69" s="5">
        <v>33</v>
      </c>
      <c r="M69" s="5">
        <v>29.999999500000001</v>
      </c>
      <c r="N69" s="5">
        <v>35</v>
      </c>
      <c r="O69" s="5">
        <v>45</v>
      </c>
      <c r="P69" s="5">
        <v>52.2</v>
      </c>
      <c r="Q69" s="5">
        <v>57.5249995</v>
      </c>
      <c r="R69" s="5">
        <v>100</v>
      </c>
      <c r="S69" s="5">
        <v>122.50000349999999</v>
      </c>
      <c r="U69" s="193" t="s">
        <v>316</v>
      </c>
      <c r="V69" s="5">
        <v>74.903269499999993</v>
      </c>
      <c r="W69" s="5">
        <v>78.745668000000009</v>
      </c>
      <c r="X69" s="5">
        <v>78.804108749999997</v>
      </c>
      <c r="Y69" s="5">
        <v>58.040227090000002</v>
      </c>
      <c r="Z69" s="5">
        <v>75.809494999999998</v>
      </c>
      <c r="AA69" s="5">
        <v>93.969152999999991</v>
      </c>
      <c r="AB69" s="5">
        <v>95.15</v>
      </c>
      <c r="AC69" s="5">
        <v>100.00000125</v>
      </c>
      <c r="AD69" s="5">
        <v>132.26600300000001</v>
      </c>
      <c r="AE69" s="5">
        <v>146.16445750000003</v>
      </c>
      <c r="AF69" s="5">
        <v>116.85419675</v>
      </c>
      <c r="AG69" s="5">
        <v>130.66274149999998</v>
      </c>
      <c r="AH69" s="5">
        <v>160</v>
      </c>
      <c r="AI69" s="5">
        <v>189.99999800000001</v>
      </c>
      <c r="AJ69" s="5">
        <v>213.30673100000001</v>
      </c>
      <c r="AK69" s="5">
        <v>450.00001499999996</v>
      </c>
      <c r="AL69" s="5">
        <v>400.00003724999999</v>
      </c>
    </row>
    <row r="70" spans="2:38" ht="12" customHeight="1" x14ac:dyDescent="0.35">
      <c r="B70" s="193" t="s">
        <v>317</v>
      </c>
      <c r="C70" s="4">
        <v>9.9999990000000007</v>
      </c>
      <c r="D70" s="4">
        <v>9.663176</v>
      </c>
      <c r="E70" s="4">
        <v>9.7905799999999985</v>
      </c>
      <c r="F70" s="4">
        <v>8</v>
      </c>
      <c r="G70" s="4">
        <v>8.1188800000000008</v>
      </c>
      <c r="H70" s="4">
        <v>9.2481445000000004</v>
      </c>
      <c r="I70" s="4">
        <v>9.9118519999999997</v>
      </c>
      <c r="J70" s="4">
        <v>11.48005</v>
      </c>
      <c r="K70" s="4">
        <v>13.870468000000001</v>
      </c>
      <c r="L70" s="4">
        <v>15.000000999999999</v>
      </c>
      <c r="M70" s="4">
        <v>16.000001000000001</v>
      </c>
      <c r="N70" s="4">
        <v>17.5</v>
      </c>
      <c r="O70" s="4">
        <v>22</v>
      </c>
      <c r="P70" s="4">
        <v>25.000001000000001</v>
      </c>
      <c r="Q70" s="4">
        <v>28</v>
      </c>
      <c r="R70" s="4">
        <v>44.999997999999998</v>
      </c>
      <c r="S70" s="4">
        <v>67</v>
      </c>
      <c r="U70" s="193" t="s">
        <v>317</v>
      </c>
      <c r="V70" s="4">
        <v>34.919849499999998</v>
      </c>
      <c r="W70" s="4">
        <v>35.533900500000001</v>
      </c>
      <c r="X70" s="4">
        <v>32.775024500000001</v>
      </c>
      <c r="Y70" s="4">
        <v>29</v>
      </c>
      <c r="Z70" s="4">
        <v>30.736785999999999</v>
      </c>
      <c r="AA70" s="4">
        <v>36.785581500000006</v>
      </c>
      <c r="AB70" s="4">
        <v>37.103977999999998</v>
      </c>
      <c r="AC70" s="4">
        <v>39.448650000000001</v>
      </c>
      <c r="AD70" s="4">
        <v>45.417298000000002</v>
      </c>
      <c r="AE70" s="4">
        <v>47.999977999999999</v>
      </c>
      <c r="AF70" s="4">
        <v>40.206263499999999</v>
      </c>
      <c r="AG70" s="4">
        <v>42.067788</v>
      </c>
      <c r="AH70" s="4">
        <v>50</v>
      </c>
      <c r="AI70" s="4">
        <v>59.999999000000003</v>
      </c>
      <c r="AJ70" s="4">
        <v>61.450915000000002</v>
      </c>
      <c r="AK70" s="4">
        <v>104.99999700000001</v>
      </c>
      <c r="AL70" s="4">
        <v>119.999999</v>
      </c>
    </row>
    <row r="71" spans="2:38" ht="12" customHeight="1" x14ac:dyDescent="0.35">
      <c r="B71" s="193" t="s">
        <v>318</v>
      </c>
      <c r="C71" s="5">
        <v>17.325870184732459</v>
      </c>
      <c r="D71" s="5">
        <v>17.369937360171221</v>
      </c>
      <c r="E71" s="5">
        <v>19.253299501887508</v>
      </c>
      <c r="F71" s="5">
        <v>17.704186842836819</v>
      </c>
      <c r="G71" s="5">
        <v>16.304722115863679</v>
      </c>
      <c r="H71" s="5">
        <v>22.31581332968738</v>
      </c>
      <c r="I71" s="5">
        <v>19.555675450965037</v>
      </c>
      <c r="J71" s="5">
        <v>28.169515769297572</v>
      </c>
      <c r="K71" s="5">
        <v>28.270914872002663</v>
      </c>
      <c r="L71" s="5">
        <v>36.352954417476248</v>
      </c>
      <c r="M71" s="5">
        <v>31.850047541757011</v>
      </c>
      <c r="N71" s="5">
        <v>35.506299273404501</v>
      </c>
      <c r="O71" s="5">
        <v>46.753413494816485</v>
      </c>
      <c r="P71" s="5">
        <v>62.914434996604626</v>
      </c>
      <c r="Q71" s="5">
        <v>65.707889543307019</v>
      </c>
      <c r="R71" s="5">
        <v>111.47302681275463</v>
      </c>
      <c r="S71" s="5">
        <v>170.74038219269968</v>
      </c>
      <c r="U71" s="193" t="s">
        <v>318</v>
      </c>
      <c r="V71" s="5">
        <v>65.508667441841141</v>
      </c>
      <c r="W71" s="5">
        <v>70.928908011822529</v>
      </c>
      <c r="X71" s="5">
        <v>85.363704683171875</v>
      </c>
      <c r="Y71" s="5">
        <v>88.648796761333557</v>
      </c>
      <c r="Z71" s="5">
        <v>106.76781363317916</v>
      </c>
      <c r="AA71" s="5">
        <v>259.01878109511847</v>
      </c>
      <c r="AB71" s="5">
        <v>107.818909580748</v>
      </c>
      <c r="AC71" s="5">
        <v>115.20767685710605</v>
      </c>
      <c r="AD71" s="5">
        <v>249.59182032321621</v>
      </c>
      <c r="AE71" s="5">
        <v>279.57362075315984</v>
      </c>
      <c r="AF71" s="5">
        <v>278.50109474847432</v>
      </c>
      <c r="AG71" s="5">
        <v>214.78101029100984</v>
      </c>
      <c r="AH71" s="5">
        <v>365.90723779988849</v>
      </c>
      <c r="AI71" s="5">
        <v>311.62220772335314</v>
      </c>
      <c r="AJ71" s="5">
        <v>416.25541611644991</v>
      </c>
      <c r="AK71" s="5">
        <v>731.552036037677</v>
      </c>
      <c r="AL71" s="5">
        <v>572.04269165286519</v>
      </c>
    </row>
    <row r="72" spans="2:38" ht="12" customHeight="1" x14ac:dyDescent="0.35">
      <c r="B72" s="193" t="s">
        <v>319</v>
      </c>
      <c r="C72" s="4">
        <v>5.1237492500000004</v>
      </c>
      <c r="D72" s="4">
        <v>5</v>
      </c>
      <c r="E72" s="4">
        <v>5</v>
      </c>
      <c r="F72" s="4">
        <v>4.0959697500000001</v>
      </c>
      <c r="G72" s="4">
        <v>3.68</v>
      </c>
      <c r="H72" s="4">
        <v>4.5457859999999997</v>
      </c>
      <c r="I72" s="4">
        <v>4.6999995000000006</v>
      </c>
      <c r="J72" s="4">
        <v>5.4637704999999999</v>
      </c>
      <c r="K72" s="4">
        <v>6.6438197339957252</v>
      </c>
      <c r="L72" s="4">
        <v>7.6959999999999997</v>
      </c>
      <c r="M72" s="4">
        <v>8.2600005000000003</v>
      </c>
      <c r="N72" s="4">
        <v>9</v>
      </c>
      <c r="O72" s="4">
        <v>10</v>
      </c>
      <c r="P72" s="4">
        <v>12</v>
      </c>
      <c r="Q72" s="4">
        <v>14.999999000000001</v>
      </c>
      <c r="R72" s="4">
        <v>20.00000125</v>
      </c>
      <c r="S72" s="4">
        <v>30.0000015</v>
      </c>
      <c r="U72" s="193" t="s">
        <v>319</v>
      </c>
      <c r="V72" s="4">
        <v>14.9927505</v>
      </c>
      <c r="W72" s="4">
        <v>15.586649999999999</v>
      </c>
      <c r="X72" s="4">
        <v>14.00000075</v>
      </c>
      <c r="Y72" s="4">
        <v>12.394349999999999</v>
      </c>
      <c r="Z72" s="4">
        <v>12.631575</v>
      </c>
      <c r="AA72" s="4">
        <v>14.16512775</v>
      </c>
      <c r="AB72" s="4">
        <v>13.74</v>
      </c>
      <c r="AC72" s="4">
        <v>14.45012425</v>
      </c>
      <c r="AD72" s="4">
        <v>16</v>
      </c>
      <c r="AE72" s="4">
        <v>17.046342500000002</v>
      </c>
      <c r="AF72" s="4">
        <v>15</v>
      </c>
      <c r="AG72" s="4">
        <v>15.0000635</v>
      </c>
      <c r="AH72" s="4">
        <v>19</v>
      </c>
      <c r="AI72" s="4">
        <v>20</v>
      </c>
      <c r="AJ72" s="4">
        <v>20.000001999999999</v>
      </c>
      <c r="AK72" s="4">
        <v>35</v>
      </c>
      <c r="AL72" s="4">
        <v>38.5</v>
      </c>
    </row>
    <row r="73" spans="2:38" ht="12" customHeight="1" x14ac:dyDescent="0.35">
      <c r="B73" s="193" t="s">
        <v>267</v>
      </c>
      <c r="C73" s="6">
        <v>878</v>
      </c>
      <c r="D73" s="6">
        <v>1124</v>
      </c>
      <c r="E73" s="6">
        <v>1190</v>
      </c>
      <c r="F73" s="6">
        <v>948</v>
      </c>
      <c r="G73" s="6">
        <v>1133</v>
      </c>
      <c r="H73" s="6">
        <v>1428</v>
      </c>
      <c r="I73" s="6">
        <v>1427</v>
      </c>
      <c r="J73" s="6">
        <v>1562</v>
      </c>
      <c r="K73" s="6">
        <v>1807</v>
      </c>
      <c r="L73" s="6">
        <v>1837</v>
      </c>
      <c r="M73" s="6">
        <v>1683</v>
      </c>
      <c r="N73" s="6">
        <v>1859</v>
      </c>
      <c r="O73" s="6">
        <v>1799</v>
      </c>
      <c r="P73" s="6">
        <v>1748</v>
      </c>
      <c r="Q73" s="6">
        <v>1599</v>
      </c>
      <c r="R73" s="6">
        <v>2194</v>
      </c>
      <c r="S73" s="6">
        <v>355</v>
      </c>
      <c r="U73" s="193" t="s">
        <v>267</v>
      </c>
      <c r="V73" s="6">
        <v>544</v>
      </c>
      <c r="W73" s="6">
        <v>700</v>
      </c>
      <c r="X73" s="6">
        <v>808</v>
      </c>
      <c r="Y73" s="6">
        <v>681</v>
      </c>
      <c r="Z73" s="6">
        <v>819</v>
      </c>
      <c r="AA73" s="6">
        <v>976</v>
      </c>
      <c r="AB73" s="6">
        <v>1109</v>
      </c>
      <c r="AC73" s="6">
        <v>1224</v>
      </c>
      <c r="AD73" s="6">
        <v>1401</v>
      </c>
      <c r="AE73" s="6">
        <v>1463</v>
      </c>
      <c r="AF73" s="6">
        <v>1390</v>
      </c>
      <c r="AG73" s="6">
        <v>1488</v>
      </c>
      <c r="AH73" s="6">
        <v>1733</v>
      </c>
      <c r="AI73" s="6">
        <v>1847</v>
      </c>
      <c r="AJ73" s="6">
        <v>1931</v>
      </c>
      <c r="AK73" s="6">
        <v>2648</v>
      </c>
      <c r="AL73" s="6">
        <v>514</v>
      </c>
    </row>
    <row r="74" spans="2:38" ht="12" customHeight="1" x14ac:dyDescent="0.35">
      <c r="B74" s="215" t="s">
        <v>493</v>
      </c>
      <c r="U74" s="215" t="s">
        <v>493</v>
      </c>
    </row>
    <row r="76" spans="2:38" ht="12" customHeight="1" x14ac:dyDescent="0.35">
      <c r="B76" s="223"/>
      <c r="C76" s="223"/>
      <c r="D76" s="223"/>
      <c r="E76" s="223"/>
      <c r="F76" s="223"/>
      <c r="G76" s="223"/>
      <c r="H76" s="223"/>
      <c r="I76" s="223"/>
      <c r="J76" s="223"/>
      <c r="K76" s="223"/>
      <c r="L76" s="223"/>
      <c r="M76" s="223"/>
      <c r="N76" s="223"/>
      <c r="O76" s="223"/>
      <c r="P76" s="223"/>
      <c r="Q76" s="223"/>
      <c r="U76" s="223"/>
      <c r="V76" s="223"/>
      <c r="W76" s="223"/>
      <c r="X76" s="223"/>
      <c r="Y76" s="223"/>
      <c r="Z76" s="223"/>
      <c r="AA76" s="223"/>
      <c r="AB76" s="223"/>
      <c r="AC76" s="223"/>
      <c r="AD76" s="223"/>
      <c r="AE76" s="223"/>
      <c r="AF76" s="223"/>
      <c r="AG76" s="223"/>
      <c r="AH76" s="223"/>
      <c r="AI76" s="223"/>
      <c r="AJ76" s="223"/>
    </row>
    <row r="77" spans="2:38" ht="12" customHeight="1" x14ac:dyDescent="0.35">
      <c r="B77" s="223"/>
      <c r="C77" s="223"/>
      <c r="D77" s="223"/>
      <c r="E77" s="223"/>
      <c r="F77" s="223"/>
      <c r="G77" s="223"/>
      <c r="H77" s="223"/>
      <c r="I77" s="223"/>
      <c r="J77" s="223"/>
      <c r="K77" s="223"/>
      <c r="L77" s="223"/>
      <c r="M77" s="223"/>
      <c r="N77" s="223"/>
      <c r="O77" s="223"/>
      <c r="P77" s="223"/>
      <c r="Q77" s="223"/>
      <c r="U77" s="223"/>
      <c r="V77" s="223"/>
      <c r="W77" s="223"/>
      <c r="X77" s="223"/>
      <c r="Y77" s="223"/>
      <c r="Z77" s="223"/>
      <c r="AA77" s="223"/>
      <c r="AB77" s="223"/>
      <c r="AC77" s="223"/>
      <c r="AD77" s="223"/>
      <c r="AE77" s="223"/>
      <c r="AF77" s="223"/>
      <c r="AG77" s="223"/>
      <c r="AH77" s="223"/>
      <c r="AI77" s="223"/>
      <c r="AJ77" s="223"/>
    </row>
    <row r="78" spans="2:38" ht="12" customHeight="1" x14ac:dyDescent="0.35">
      <c r="B78" s="223"/>
      <c r="C78" s="223"/>
      <c r="D78" s="223"/>
      <c r="E78" s="223"/>
      <c r="F78" s="223"/>
      <c r="G78" s="223"/>
      <c r="H78" s="223"/>
      <c r="I78" s="223"/>
      <c r="J78" s="223"/>
      <c r="K78" s="223"/>
      <c r="L78" s="223"/>
      <c r="M78" s="223"/>
      <c r="N78" s="223"/>
      <c r="O78" s="223"/>
      <c r="P78" s="223"/>
      <c r="Q78" s="223"/>
      <c r="U78" s="223"/>
      <c r="V78" s="223"/>
      <c r="W78" s="223"/>
      <c r="X78" s="223"/>
      <c r="Y78" s="223"/>
      <c r="Z78" s="223"/>
      <c r="AA78" s="223"/>
      <c r="AB78" s="223"/>
      <c r="AC78" s="223"/>
      <c r="AD78" s="223"/>
      <c r="AE78" s="223"/>
      <c r="AF78" s="223"/>
      <c r="AG78" s="223"/>
      <c r="AH78" s="223"/>
      <c r="AI78" s="223"/>
      <c r="AJ78" s="223"/>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79B45-4857-40F8-ADD7-6EF750A43EBF}">
  <sheetPr>
    <tabColor theme="3"/>
  </sheetPr>
  <dimension ref="B5:AL78"/>
  <sheetViews>
    <sheetView showGridLines="0" zoomScaleNormal="100" workbookViewId="0"/>
  </sheetViews>
  <sheetFormatPr defaultColWidth="11.5546875" defaultRowHeight="12" customHeight="1" x14ac:dyDescent="0.35"/>
  <cols>
    <col min="1" max="1" width="4.21875" style="208" customWidth="1"/>
    <col min="2" max="2" width="15.5546875" style="208" bestFit="1" customWidth="1"/>
    <col min="3" max="20" width="8.44140625" style="208" customWidth="1"/>
    <col min="21" max="21" width="15.5546875" style="208" bestFit="1" customWidth="1"/>
    <col min="22" max="35" width="8.44140625" style="208" customWidth="1"/>
    <col min="36" max="16384" width="11.5546875" style="208"/>
  </cols>
  <sheetData>
    <row r="5" spans="2:38" ht="12" customHeight="1" x14ac:dyDescent="0.35">
      <c r="B5" s="219"/>
      <c r="C5" s="220" t="s">
        <v>328</v>
      </c>
      <c r="D5" s="219"/>
      <c r="E5" s="219"/>
      <c r="F5" s="219"/>
      <c r="G5" s="219"/>
      <c r="H5" s="219"/>
      <c r="I5" s="219"/>
      <c r="J5" s="219"/>
      <c r="K5" s="219"/>
      <c r="L5" s="219"/>
      <c r="M5" s="219"/>
      <c r="N5" s="219"/>
      <c r="O5" s="219"/>
      <c r="P5" s="219"/>
      <c r="Q5" s="219"/>
      <c r="U5" s="219"/>
      <c r="V5" s="220" t="s">
        <v>329</v>
      </c>
      <c r="W5" s="219"/>
      <c r="X5" s="219"/>
      <c r="Y5" s="219"/>
      <c r="Z5" s="219"/>
      <c r="AA5" s="219"/>
      <c r="AB5" s="219"/>
      <c r="AC5" s="219"/>
      <c r="AD5" s="219"/>
      <c r="AE5" s="219"/>
      <c r="AF5" s="219"/>
      <c r="AG5" s="219"/>
      <c r="AH5" s="219"/>
      <c r="AI5" s="219"/>
    </row>
    <row r="6" spans="2:38"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c r="U6" s="120"/>
      <c r="V6" s="243">
        <v>2006</v>
      </c>
      <c r="W6" s="243">
        <v>2007</v>
      </c>
      <c r="X6" s="243">
        <v>2008</v>
      </c>
      <c r="Y6" s="243">
        <v>2009</v>
      </c>
      <c r="Z6" s="243">
        <v>2010</v>
      </c>
      <c r="AA6" s="243">
        <v>2011</v>
      </c>
      <c r="AB6" s="243">
        <v>2012</v>
      </c>
      <c r="AC6" s="243">
        <v>2013</v>
      </c>
      <c r="AD6" s="243">
        <v>2014</v>
      </c>
      <c r="AE6" s="243">
        <v>2015</v>
      </c>
      <c r="AF6" s="243">
        <v>2016</v>
      </c>
      <c r="AG6" s="243">
        <v>2017</v>
      </c>
      <c r="AH6" s="243">
        <v>2018</v>
      </c>
      <c r="AI6" s="243">
        <v>2019</v>
      </c>
      <c r="AJ6" s="243">
        <v>2020</v>
      </c>
      <c r="AK6" s="243">
        <v>2021</v>
      </c>
      <c r="AL6" s="121">
        <v>2022</v>
      </c>
    </row>
    <row r="7" spans="2:38" ht="12" customHeight="1" x14ac:dyDescent="0.35">
      <c r="B7" s="243" t="s">
        <v>104</v>
      </c>
      <c r="C7" s="25">
        <v>2.4561644999999999</v>
      </c>
      <c r="D7" s="25">
        <v>2.5917810000000001</v>
      </c>
      <c r="E7" s="25">
        <v>2.3095889999999999</v>
      </c>
      <c r="F7" s="25">
        <v>2.6095889999999997</v>
      </c>
      <c r="G7" s="25">
        <v>2.5835620000000001</v>
      </c>
      <c r="H7" s="25">
        <v>2.467123</v>
      </c>
      <c r="I7" s="25">
        <v>2.4849320000000001</v>
      </c>
      <c r="J7" s="25">
        <v>2.4630139999999998</v>
      </c>
      <c r="K7" s="25">
        <v>2.6027399999999998</v>
      </c>
      <c r="L7" s="25">
        <v>2.5808219999999999</v>
      </c>
      <c r="M7" s="25">
        <v>2.5945209999999999</v>
      </c>
      <c r="N7" s="25">
        <v>2.5479449999999999</v>
      </c>
      <c r="O7" s="25">
        <v>3.0027400000000002</v>
      </c>
      <c r="P7" s="25">
        <v>2.9972599999999998</v>
      </c>
      <c r="Q7" s="25">
        <v>3.1863009999999998</v>
      </c>
      <c r="R7" s="25">
        <v>3.1876709999999999</v>
      </c>
      <c r="S7" s="25">
        <v>3.2150685000000001</v>
      </c>
      <c r="U7" s="243" t="s">
        <v>104</v>
      </c>
      <c r="V7" s="25">
        <v>5.0873907716535447</v>
      </c>
      <c r="W7" s="25">
        <v>4.5860441220657266</v>
      </c>
      <c r="X7" s="25">
        <v>4.4057445887096751</v>
      </c>
      <c r="Y7" s="25">
        <v>5.1685391946778738</v>
      </c>
      <c r="Z7" s="25">
        <v>4.3460237573904204</v>
      </c>
      <c r="AA7" s="25">
        <v>4.6951462908950665</v>
      </c>
      <c r="AB7" s="25">
        <v>4.2488412141386416</v>
      </c>
      <c r="AC7" s="25">
        <v>4.5797606006256526</v>
      </c>
      <c r="AD7" s="25">
        <v>4.595473341706362</v>
      </c>
      <c r="AE7" s="25">
        <v>4.9125761827057035</v>
      </c>
      <c r="AF7" s="25">
        <v>4.8681252607944616</v>
      </c>
      <c r="AG7" s="25">
        <v>4.5240578927817685</v>
      </c>
      <c r="AH7" s="25">
        <v>5.0913201277860392</v>
      </c>
      <c r="AI7" s="25">
        <v>5.1206200049627766</v>
      </c>
      <c r="AJ7" s="25">
        <v>5.1445083696275047</v>
      </c>
      <c r="AK7" s="25">
        <v>5.5322319121211985</v>
      </c>
      <c r="AL7" s="25">
        <v>5.6208627329192566</v>
      </c>
    </row>
    <row r="8" spans="2:38" ht="12" customHeight="1" x14ac:dyDescent="0.35">
      <c r="B8" s="243" t="s">
        <v>105</v>
      </c>
      <c r="C8" s="26">
        <v>0.84383600000000003</v>
      </c>
      <c r="D8" s="26">
        <v>0.72054799999999997</v>
      </c>
      <c r="E8" s="26">
        <v>0.88219199999999998</v>
      </c>
      <c r="F8" s="26">
        <v>1.00274</v>
      </c>
      <c r="G8" s="26">
        <v>0.94794500000000004</v>
      </c>
      <c r="H8" s="26">
        <v>1</v>
      </c>
      <c r="I8" s="26">
        <v>1.19726</v>
      </c>
      <c r="J8" s="26">
        <v>1.5068490000000001</v>
      </c>
      <c r="K8" s="26">
        <v>1.627397</v>
      </c>
      <c r="L8" s="26">
        <v>1.7287669999999999</v>
      </c>
      <c r="M8" s="26">
        <v>1.9726030000000001</v>
      </c>
      <c r="N8" s="26">
        <v>2.1863009999999998</v>
      </c>
      <c r="O8" s="26">
        <v>2.2191779999999999</v>
      </c>
      <c r="P8" s="26">
        <v>2.4356165000000001</v>
      </c>
      <c r="Q8" s="26">
        <v>2.417808</v>
      </c>
      <c r="R8" s="26">
        <v>2.476712</v>
      </c>
      <c r="S8" s="26">
        <v>2.2191779999999999</v>
      </c>
      <c r="U8" s="243" t="s">
        <v>105</v>
      </c>
      <c r="V8" s="26">
        <v>1.7021075109890107</v>
      </c>
      <c r="W8" s="26">
        <v>1.7727734196721316</v>
      </c>
      <c r="X8" s="26">
        <v>1.7516125328083982</v>
      </c>
      <c r="Y8" s="26">
        <v>1.6109589134396367</v>
      </c>
      <c r="Z8" s="26">
        <v>1.640716041297936</v>
      </c>
      <c r="AA8" s="26">
        <v>1.6651600949094034</v>
      </c>
      <c r="AB8" s="26">
        <v>1.8160475912719509</v>
      </c>
      <c r="AC8" s="26">
        <v>2.0376290747402068</v>
      </c>
      <c r="AD8" s="26">
        <v>2.1390713712093503</v>
      </c>
      <c r="AE8" s="26">
        <v>2.4269495844732027</v>
      </c>
      <c r="AF8" s="26">
        <v>2.4594537154308607</v>
      </c>
      <c r="AG8" s="26">
        <v>2.7662852872767107</v>
      </c>
      <c r="AH8" s="26">
        <v>2.791106916256163</v>
      </c>
      <c r="AI8" s="26">
        <v>3.0180625461222066</v>
      </c>
      <c r="AJ8" s="26">
        <v>3.1200084432077531</v>
      </c>
      <c r="AK8" s="26">
        <v>3.2037024120380782</v>
      </c>
      <c r="AL8" s="26">
        <v>3.6840716564102616</v>
      </c>
    </row>
    <row r="9" spans="2:38" ht="12" customHeight="1" x14ac:dyDescent="0.35">
      <c r="B9" s="243" t="s">
        <v>72</v>
      </c>
      <c r="C9" s="25">
        <v>2.3917809999999999</v>
      </c>
      <c r="D9" s="25">
        <v>2.2410960000000002</v>
      </c>
      <c r="E9" s="25">
        <v>2.3301370000000001</v>
      </c>
      <c r="F9" s="25">
        <v>2.5561639999999999</v>
      </c>
      <c r="G9" s="25">
        <v>2.6849319999999999</v>
      </c>
      <c r="H9" s="25">
        <v>2.5219174999999998</v>
      </c>
      <c r="I9" s="25">
        <v>2.5287670000000002</v>
      </c>
      <c r="J9" s="25">
        <v>2.6835620000000002</v>
      </c>
      <c r="K9" s="25">
        <v>2.753425</v>
      </c>
      <c r="L9" s="25">
        <v>2.950685</v>
      </c>
      <c r="M9" s="25">
        <v>2.9397259999999998</v>
      </c>
      <c r="N9" s="25">
        <v>3.0753425000000001</v>
      </c>
      <c r="O9" s="25">
        <v>3.0876709999999998</v>
      </c>
      <c r="P9" s="25">
        <v>3.09863</v>
      </c>
      <c r="Q9" s="25">
        <v>3.1013700000000002</v>
      </c>
      <c r="R9" s="25">
        <v>3.0027400000000002</v>
      </c>
      <c r="S9" s="25">
        <v>3.0027400000000002</v>
      </c>
      <c r="U9" s="243" t="s">
        <v>72</v>
      </c>
      <c r="V9" s="25">
        <v>2.91857902825191</v>
      </c>
      <c r="W9" s="25">
        <v>3.00533990352596</v>
      </c>
      <c r="X9" s="25">
        <v>2.8898050022522517</v>
      </c>
      <c r="Y9" s="25">
        <v>2.9948532372691647</v>
      </c>
      <c r="Z9" s="25">
        <v>3.1677418113117866</v>
      </c>
      <c r="AA9" s="25">
        <v>2.8739984139344226</v>
      </c>
      <c r="AB9" s="25">
        <v>2.9738243827493274</v>
      </c>
      <c r="AC9" s="25">
        <v>2.9541057594537863</v>
      </c>
      <c r="AD9" s="25">
        <v>3.01169795874325</v>
      </c>
      <c r="AE9" s="25">
        <v>3.0974216530298264</v>
      </c>
      <c r="AF9" s="25">
        <v>3.0880331732441357</v>
      </c>
      <c r="AG9" s="25">
        <v>3.1945889290439062</v>
      </c>
      <c r="AH9" s="25">
        <v>3.1334973850789289</v>
      </c>
      <c r="AI9" s="25">
        <v>3.1532578484848597</v>
      </c>
      <c r="AJ9" s="25">
        <v>3.1265221178440954</v>
      </c>
      <c r="AK9" s="25">
        <v>3.0795911182929205</v>
      </c>
      <c r="AL9" s="25">
        <v>2.8198558744053313</v>
      </c>
    </row>
    <row r="10" spans="2:38" ht="12" customHeight="1" x14ac:dyDescent="0.35">
      <c r="B10" s="243" t="s">
        <v>313</v>
      </c>
      <c r="C10" s="26">
        <v>6.8328769999999999</v>
      </c>
      <c r="D10" s="26">
        <v>7.4410959999999999</v>
      </c>
      <c r="E10" s="26">
        <v>7.6904110000000001</v>
      </c>
      <c r="F10" s="26">
        <v>7.7452050000000003</v>
      </c>
      <c r="G10" s="26">
        <v>7.5452050000000002</v>
      </c>
      <c r="H10" s="26">
        <v>7.7821920000000002</v>
      </c>
      <c r="I10" s="26">
        <v>7.967123</v>
      </c>
      <c r="J10" s="26">
        <v>7.9452049999999996</v>
      </c>
      <c r="K10" s="26">
        <v>8.1780819999999999</v>
      </c>
      <c r="L10" s="26">
        <v>8.0273970000000006</v>
      </c>
      <c r="M10" s="26">
        <v>8.0054789999999993</v>
      </c>
      <c r="N10" s="26">
        <v>7.9589040000000004</v>
      </c>
      <c r="O10" s="26">
        <v>7.8383560000000001</v>
      </c>
      <c r="P10" s="26">
        <v>7.7917810000000003</v>
      </c>
      <c r="Q10" s="26">
        <v>7.8136989999999997</v>
      </c>
      <c r="R10" s="26">
        <v>7.5602739999999997</v>
      </c>
      <c r="S10" s="26">
        <v>7.2041095000000004</v>
      </c>
      <c r="U10" s="243" t="s">
        <v>313</v>
      </c>
      <c r="V10" s="26">
        <v>7.8436319039264877</v>
      </c>
      <c r="W10" s="26">
        <v>8.2794337636849047</v>
      </c>
      <c r="X10" s="26">
        <v>8.6615453915956184</v>
      </c>
      <c r="Y10" s="26">
        <v>8.8183753617724818</v>
      </c>
      <c r="Z10" s="26">
        <v>8.8029493163327146</v>
      </c>
      <c r="AA10" s="26">
        <v>9.3265613820597881</v>
      </c>
      <c r="AB10" s="26">
        <v>9.3245139132517245</v>
      </c>
      <c r="AC10" s="26">
        <v>9.264783222334005</v>
      </c>
      <c r="AD10" s="26">
        <v>9.6101824152883442</v>
      </c>
      <c r="AE10" s="26">
        <v>9.5302169859464136</v>
      </c>
      <c r="AF10" s="26">
        <v>9.3885785303097915</v>
      </c>
      <c r="AG10" s="26">
        <v>9.2050177424803987</v>
      </c>
      <c r="AH10" s="26">
        <v>9.212114234550528</v>
      </c>
      <c r="AI10" s="26">
        <v>9.2368084995397393</v>
      </c>
      <c r="AJ10" s="26">
        <v>9.3080596685928878</v>
      </c>
      <c r="AK10" s="26">
        <v>8.8535208507222922</v>
      </c>
      <c r="AL10" s="26">
        <v>8.8368853157050768</v>
      </c>
    </row>
    <row r="11" spans="2:38" ht="12" customHeight="1" x14ac:dyDescent="0.35">
      <c r="B11" s="215" t="s">
        <v>493</v>
      </c>
      <c r="U11" s="215" t="s">
        <v>493</v>
      </c>
    </row>
    <row r="35" spans="2:38" ht="12" customHeight="1" x14ac:dyDescent="0.35">
      <c r="B35" s="219"/>
      <c r="C35" s="220" t="s">
        <v>330</v>
      </c>
      <c r="D35" s="219"/>
      <c r="E35" s="219"/>
      <c r="F35" s="219"/>
      <c r="G35" s="219"/>
      <c r="H35" s="219"/>
      <c r="I35" s="219"/>
      <c r="J35" s="219"/>
      <c r="K35" s="219"/>
      <c r="L35" s="219"/>
      <c r="M35" s="219"/>
      <c r="N35" s="219"/>
      <c r="O35" s="219"/>
      <c r="P35" s="219"/>
      <c r="Q35" s="219"/>
      <c r="S35" s="219"/>
      <c r="U35" s="219"/>
      <c r="V35" s="220" t="s">
        <v>331</v>
      </c>
      <c r="W35" s="219"/>
      <c r="X35" s="219"/>
      <c r="Y35" s="219"/>
      <c r="Z35" s="219"/>
      <c r="AA35" s="219"/>
      <c r="AB35" s="219"/>
      <c r="AC35" s="219"/>
      <c r="AD35" s="219"/>
      <c r="AE35" s="219"/>
      <c r="AF35" s="219"/>
      <c r="AG35" s="219"/>
      <c r="AH35" s="219"/>
      <c r="AI35" s="219"/>
      <c r="AJ35" s="219"/>
    </row>
    <row r="36" spans="2:38" ht="12" customHeight="1" x14ac:dyDescent="0.35">
      <c r="B36" s="120"/>
      <c r="C36" s="243">
        <v>2006</v>
      </c>
      <c r="D36" s="243">
        <v>2007</v>
      </c>
      <c r="E36" s="243">
        <v>2008</v>
      </c>
      <c r="F36" s="243">
        <v>2009</v>
      </c>
      <c r="G36" s="243">
        <v>2010</v>
      </c>
      <c r="H36" s="243">
        <v>2011</v>
      </c>
      <c r="I36" s="243">
        <v>2012</v>
      </c>
      <c r="J36" s="243">
        <v>2013</v>
      </c>
      <c r="K36" s="243">
        <v>2014</v>
      </c>
      <c r="L36" s="243">
        <v>2015</v>
      </c>
      <c r="M36" s="243">
        <v>2016</v>
      </c>
      <c r="N36" s="243">
        <v>2017</v>
      </c>
      <c r="O36" s="243">
        <v>2018</v>
      </c>
      <c r="P36" s="243">
        <v>2019</v>
      </c>
      <c r="Q36" s="243">
        <v>2020</v>
      </c>
      <c r="R36" s="243">
        <v>2021</v>
      </c>
      <c r="S36" s="121">
        <v>2022</v>
      </c>
      <c r="U36" s="120"/>
      <c r="V36" s="243">
        <v>2006</v>
      </c>
      <c r="W36" s="243">
        <v>2007</v>
      </c>
      <c r="X36" s="243">
        <v>2008</v>
      </c>
      <c r="Y36" s="243">
        <v>2009</v>
      </c>
      <c r="Z36" s="243">
        <v>2010</v>
      </c>
      <c r="AA36" s="243">
        <v>2011</v>
      </c>
      <c r="AB36" s="243">
        <v>2012</v>
      </c>
      <c r="AC36" s="243">
        <v>2013</v>
      </c>
      <c r="AD36" s="243">
        <v>2014</v>
      </c>
      <c r="AE36" s="243">
        <v>2015</v>
      </c>
      <c r="AF36" s="243">
        <v>2016</v>
      </c>
      <c r="AG36" s="243">
        <v>2017</v>
      </c>
      <c r="AH36" s="243">
        <v>2018</v>
      </c>
      <c r="AI36" s="243">
        <v>2019</v>
      </c>
      <c r="AJ36" s="243">
        <v>2020</v>
      </c>
      <c r="AK36" s="243">
        <v>2021</v>
      </c>
      <c r="AL36" s="121">
        <v>2022</v>
      </c>
    </row>
    <row r="37" spans="2:38" ht="12" customHeight="1" x14ac:dyDescent="0.35">
      <c r="B37" s="193" t="s">
        <v>316</v>
      </c>
      <c r="C37" s="25">
        <v>5.1575342499999994</v>
      </c>
      <c r="D37" s="25">
        <v>5.7410960000000006</v>
      </c>
      <c r="E37" s="25">
        <v>5.3910954999999996</v>
      </c>
      <c r="F37" s="25">
        <v>5.467123</v>
      </c>
      <c r="G37" s="25">
        <v>5.0027400000000002</v>
      </c>
      <c r="H37" s="25">
        <v>5.1726027500000002</v>
      </c>
      <c r="I37" s="25">
        <v>4.7561640000000001</v>
      </c>
      <c r="J37" s="25">
        <v>4.8356159999999999</v>
      </c>
      <c r="K37" s="25">
        <v>5.1397259999999996</v>
      </c>
      <c r="L37" s="25">
        <v>5.2301372500000003</v>
      </c>
      <c r="M37" s="25">
        <v>5.1719175000000002</v>
      </c>
      <c r="N37" s="25">
        <v>4.917808</v>
      </c>
      <c r="O37" s="25">
        <v>5.4972604999999994</v>
      </c>
      <c r="P37" s="25">
        <v>5.4301370000000002</v>
      </c>
      <c r="Q37" s="25">
        <v>5.9452049999999996</v>
      </c>
      <c r="R37" s="25">
        <v>5.9979449999999996</v>
      </c>
      <c r="S37" s="25">
        <v>5.2150687500000004</v>
      </c>
      <c r="U37" s="193" t="s">
        <v>316</v>
      </c>
      <c r="V37" s="25">
        <v>1.91438325</v>
      </c>
      <c r="W37" s="25">
        <v>1.8876710000000001</v>
      </c>
      <c r="X37" s="25">
        <v>1.917808</v>
      </c>
      <c r="Y37" s="25">
        <v>2.0027400000000002</v>
      </c>
      <c r="Z37" s="25">
        <v>1.8910955</v>
      </c>
      <c r="AA37" s="25">
        <v>1.9561644999999999</v>
      </c>
      <c r="AB37" s="25">
        <v>2.0438360000000002</v>
      </c>
      <c r="AC37" s="25">
        <v>2.43493125</v>
      </c>
      <c r="AD37" s="25">
        <v>2.6931509999999999</v>
      </c>
      <c r="AE37" s="25">
        <v>2.9205480000000001</v>
      </c>
      <c r="AF37" s="25">
        <v>3.2561645000000001</v>
      </c>
      <c r="AG37" s="25">
        <v>3.4986299999999999</v>
      </c>
      <c r="AH37" s="25">
        <v>3.7506849999999998</v>
      </c>
      <c r="AI37" s="25">
        <v>3.9260269999999999</v>
      </c>
      <c r="AJ37" s="25">
        <v>4.1452049999999998</v>
      </c>
      <c r="AK37" s="25">
        <v>4.2520550000000004</v>
      </c>
      <c r="AL37" s="25">
        <v>4.1753425000000002</v>
      </c>
    </row>
    <row r="38" spans="2:38" ht="12" customHeight="1" x14ac:dyDescent="0.35">
      <c r="B38" s="193" t="s">
        <v>317</v>
      </c>
      <c r="C38" s="26">
        <v>2.4561644999999999</v>
      </c>
      <c r="D38" s="26">
        <v>2.5917810000000001</v>
      </c>
      <c r="E38" s="26">
        <v>2.3095889999999999</v>
      </c>
      <c r="F38" s="26">
        <v>2.6095889999999997</v>
      </c>
      <c r="G38" s="26">
        <v>2.5835620000000001</v>
      </c>
      <c r="H38" s="26">
        <v>2.467123</v>
      </c>
      <c r="I38" s="26">
        <v>2.4849320000000001</v>
      </c>
      <c r="J38" s="26">
        <v>2.4630139999999998</v>
      </c>
      <c r="K38" s="26">
        <v>2.6027399999999998</v>
      </c>
      <c r="L38" s="26">
        <v>2.5808219999999999</v>
      </c>
      <c r="M38" s="26">
        <v>2.5945209999999999</v>
      </c>
      <c r="N38" s="26">
        <v>2.5479449999999999</v>
      </c>
      <c r="O38" s="26">
        <v>3.0027400000000002</v>
      </c>
      <c r="P38" s="26">
        <v>2.9972599999999998</v>
      </c>
      <c r="Q38" s="26">
        <v>3.1863009999999998</v>
      </c>
      <c r="R38" s="26">
        <v>3.1876709999999999</v>
      </c>
      <c r="S38" s="26">
        <v>3.2150685000000001</v>
      </c>
      <c r="U38" s="193" t="s">
        <v>317</v>
      </c>
      <c r="V38" s="26">
        <v>0.84383600000000003</v>
      </c>
      <c r="W38" s="26">
        <v>0.72054799999999997</v>
      </c>
      <c r="X38" s="26">
        <v>0.88219199999999998</v>
      </c>
      <c r="Y38" s="26">
        <v>1.00274</v>
      </c>
      <c r="Z38" s="26">
        <v>0.94794500000000004</v>
      </c>
      <c r="AA38" s="26">
        <v>1</v>
      </c>
      <c r="AB38" s="26">
        <v>1.19726</v>
      </c>
      <c r="AC38" s="26">
        <v>1.5068490000000001</v>
      </c>
      <c r="AD38" s="26">
        <v>1.627397</v>
      </c>
      <c r="AE38" s="26">
        <v>1.7287669999999999</v>
      </c>
      <c r="AF38" s="26">
        <v>1.9726030000000001</v>
      </c>
      <c r="AG38" s="26">
        <v>2.1863009999999998</v>
      </c>
      <c r="AH38" s="26">
        <v>2.2191779999999999</v>
      </c>
      <c r="AI38" s="26">
        <v>2.4356165000000001</v>
      </c>
      <c r="AJ38" s="26">
        <v>2.417808</v>
      </c>
      <c r="AK38" s="26">
        <v>2.476712</v>
      </c>
      <c r="AL38" s="26">
        <v>2.2191779999999999</v>
      </c>
    </row>
    <row r="39" spans="2:38" ht="12" customHeight="1" x14ac:dyDescent="0.35">
      <c r="B39" s="193" t="s">
        <v>318</v>
      </c>
      <c r="C39" s="25">
        <v>5.0873907716535447</v>
      </c>
      <c r="D39" s="25">
        <v>4.5860441220657266</v>
      </c>
      <c r="E39" s="25">
        <v>4.4057445887096751</v>
      </c>
      <c r="F39" s="25">
        <v>5.1685391946778738</v>
      </c>
      <c r="G39" s="25">
        <v>4.3460237573904204</v>
      </c>
      <c r="H39" s="25">
        <v>4.6951462908950665</v>
      </c>
      <c r="I39" s="25">
        <v>4.2488412141386416</v>
      </c>
      <c r="J39" s="25">
        <v>4.5797606006256526</v>
      </c>
      <c r="K39" s="25">
        <v>4.595473341706362</v>
      </c>
      <c r="L39" s="25">
        <v>4.9125761827057035</v>
      </c>
      <c r="M39" s="25">
        <v>4.8681252607944616</v>
      </c>
      <c r="N39" s="25">
        <v>4.5240578927817685</v>
      </c>
      <c r="O39" s="25">
        <v>5.0913201277860392</v>
      </c>
      <c r="P39" s="25">
        <v>5.1206200049627766</v>
      </c>
      <c r="Q39" s="25">
        <v>5.1445083696275047</v>
      </c>
      <c r="R39" s="25">
        <v>5.5322319121211985</v>
      </c>
      <c r="S39" s="25">
        <v>5.6208627329192566</v>
      </c>
      <c r="U39" s="193" t="s">
        <v>318</v>
      </c>
      <c r="V39" s="25">
        <v>1.7021075109890107</v>
      </c>
      <c r="W39" s="25">
        <v>1.7727734196721316</v>
      </c>
      <c r="X39" s="25">
        <v>1.7516125328083982</v>
      </c>
      <c r="Y39" s="25">
        <v>1.6109589134396367</v>
      </c>
      <c r="Z39" s="25">
        <v>1.640716041297936</v>
      </c>
      <c r="AA39" s="25">
        <v>1.6651600949094034</v>
      </c>
      <c r="AB39" s="25">
        <v>1.8160475912719509</v>
      </c>
      <c r="AC39" s="25">
        <v>2.0376290747402068</v>
      </c>
      <c r="AD39" s="25">
        <v>2.1390713712093503</v>
      </c>
      <c r="AE39" s="25">
        <v>2.4269495844732027</v>
      </c>
      <c r="AF39" s="25">
        <v>2.4594537154308607</v>
      </c>
      <c r="AG39" s="25">
        <v>2.7662852872767107</v>
      </c>
      <c r="AH39" s="25">
        <v>2.791106916256163</v>
      </c>
      <c r="AI39" s="25">
        <v>3.0180625461222066</v>
      </c>
      <c r="AJ39" s="25">
        <v>3.1200084432077531</v>
      </c>
      <c r="AK39" s="25">
        <v>3.2037024120380782</v>
      </c>
      <c r="AL39" s="25">
        <v>3.6840716564102616</v>
      </c>
    </row>
    <row r="40" spans="2:38" ht="12" customHeight="1" x14ac:dyDescent="0.35">
      <c r="B40" s="193" t="s">
        <v>319</v>
      </c>
      <c r="C40" s="26">
        <v>0.97054825</v>
      </c>
      <c r="D40" s="26">
        <v>0.97397249999999991</v>
      </c>
      <c r="E40" s="26">
        <v>1.0020549999999999</v>
      </c>
      <c r="F40" s="26">
        <v>1.1582189999999999</v>
      </c>
      <c r="G40" s="26">
        <v>1.1095889999999999</v>
      </c>
      <c r="H40" s="26">
        <v>1.0910962500000001</v>
      </c>
      <c r="I40" s="26">
        <v>1.1643840000000001</v>
      </c>
      <c r="J40" s="26">
        <v>1.106849</v>
      </c>
      <c r="K40" s="26">
        <v>1.191781</v>
      </c>
      <c r="L40" s="26">
        <v>1.246575</v>
      </c>
      <c r="M40" s="26">
        <v>1.3061642499999999</v>
      </c>
      <c r="N40" s="26">
        <v>1.1671229999999999</v>
      </c>
      <c r="O40" s="26">
        <v>1.427397</v>
      </c>
      <c r="P40" s="26">
        <v>1.572603</v>
      </c>
      <c r="Q40" s="26">
        <v>1.5890409999999999</v>
      </c>
      <c r="R40" s="26">
        <v>1.6294519999999999</v>
      </c>
      <c r="S40" s="26">
        <v>1.5397259999999999</v>
      </c>
      <c r="U40" s="193" t="s">
        <v>319</v>
      </c>
      <c r="V40" s="26">
        <v>0.2212325</v>
      </c>
      <c r="W40" s="26">
        <v>8.4931999999999994E-2</v>
      </c>
      <c r="X40" s="26">
        <v>8.4931999999999994E-2</v>
      </c>
      <c r="Y40" s="26">
        <v>0.41369899999999998</v>
      </c>
      <c r="Z40" s="26">
        <v>0.39109575000000002</v>
      </c>
      <c r="AA40" s="26">
        <v>0.48767149999999998</v>
      </c>
      <c r="AB40" s="26">
        <v>0.58904100000000004</v>
      </c>
      <c r="AC40" s="26">
        <v>0.79452100000000003</v>
      </c>
      <c r="AD40" s="26">
        <v>0.84931500000000004</v>
      </c>
      <c r="AE40" s="26">
        <v>0.94520499999999996</v>
      </c>
      <c r="AF40" s="26">
        <v>1.0232874999999999</v>
      </c>
      <c r="AG40" s="26">
        <v>1.1739725000000001</v>
      </c>
      <c r="AH40" s="26">
        <v>1.1589039999999999</v>
      </c>
      <c r="AI40" s="26">
        <v>1.278767</v>
      </c>
      <c r="AJ40" s="26">
        <v>1.2630140000000001</v>
      </c>
      <c r="AK40" s="26">
        <v>1.3260270000000001</v>
      </c>
      <c r="AL40" s="26">
        <v>1.1986300000000001</v>
      </c>
    </row>
    <row r="41" spans="2:38" ht="12" customHeight="1" x14ac:dyDescent="0.35">
      <c r="B41" s="193" t="s">
        <v>267</v>
      </c>
      <c r="C41" s="6">
        <v>254</v>
      </c>
      <c r="D41" s="6">
        <v>426</v>
      </c>
      <c r="E41" s="6">
        <v>496</v>
      </c>
      <c r="F41" s="6">
        <v>714</v>
      </c>
      <c r="G41" s="6">
        <v>981</v>
      </c>
      <c r="H41" s="6">
        <v>1296</v>
      </c>
      <c r="I41" s="6">
        <v>1457</v>
      </c>
      <c r="J41" s="6">
        <v>1918</v>
      </c>
      <c r="K41" s="6">
        <v>2309</v>
      </c>
      <c r="L41" s="6">
        <v>2868</v>
      </c>
      <c r="M41" s="6">
        <v>2316</v>
      </c>
      <c r="N41" s="6">
        <v>2369</v>
      </c>
      <c r="O41" s="6">
        <v>2019</v>
      </c>
      <c r="P41" s="6">
        <v>2015</v>
      </c>
      <c r="Q41" s="6">
        <v>1745</v>
      </c>
      <c r="R41" s="6">
        <v>1980</v>
      </c>
      <c r="S41" s="6">
        <v>322</v>
      </c>
      <c r="U41" s="193" t="s">
        <v>267</v>
      </c>
      <c r="V41" s="6">
        <v>182</v>
      </c>
      <c r="W41" s="6">
        <v>305</v>
      </c>
      <c r="X41" s="6">
        <v>381</v>
      </c>
      <c r="Y41" s="6">
        <v>439</v>
      </c>
      <c r="Z41" s="6">
        <v>678</v>
      </c>
      <c r="AA41" s="6">
        <v>1159</v>
      </c>
      <c r="AB41" s="6">
        <v>1879</v>
      </c>
      <c r="AC41" s="6">
        <v>2502</v>
      </c>
      <c r="AD41" s="6">
        <v>2737</v>
      </c>
      <c r="AE41" s="6">
        <v>2705</v>
      </c>
      <c r="AF41" s="6">
        <v>2495</v>
      </c>
      <c r="AG41" s="6">
        <v>2743</v>
      </c>
      <c r="AH41" s="6">
        <v>3045</v>
      </c>
      <c r="AI41" s="6">
        <v>3404</v>
      </c>
      <c r="AJ41" s="6">
        <v>3504</v>
      </c>
      <c r="AK41" s="6">
        <v>4303</v>
      </c>
      <c r="AL41" s="6">
        <v>975</v>
      </c>
    </row>
    <row r="42" spans="2:38" ht="12" customHeight="1" x14ac:dyDescent="0.35">
      <c r="B42" s="215" t="s">
        <v>493</v>
      </c>
      <c r="U42" s="215" t="s">
        <v>493</v>
      </c>
    </row>
    <row r="44" spans="2:38" s="222" customFormat="1" ht="12" customHeight="1" x14ac:dyDescent="0.35">
      <c r="C44" s="224"/>
      <c r="V44" s="224"/>
    </row>
    <row r="45" spans="2:38" s="222" customFormat="1" ht="12" customHeight="1" x14ac:dyDescent="0.35"/>
    <row r="46" spans="2:38" s="222" customFormat="1" ht="12" customHeight="1" x14ac:dyDescent="0.35"/>
    <row r="67" spans="2:38" ht="12" customHeight="1" x14ac:dyDescent="0.35">
      <c r="B67" s="219"/>
      <c r="C67" s="220" t="s">
        <v>332</v>
      </c>
      <c r="D67" s="219"/>
      <c r="E67" s="219"/>
      <c r="F67" s="219"/>
      <c r="G67" s="219"/>
      <c r="H67" s="219"/>
      <c r="I67" s="219"/>
      <c r="J67" s="219"/>
      <c r="K67" s="219"/>
      <c r="L67" s="219"/>
      <c r="M67" s="219"/>
      <c r="N67" s="219"/>
      <c r="O67" s="219"/>
      <c r="P67" s="219"/>
      <c r="U67" s="219"/>
      <c r="V67" s="220" t="s">
        <v>333</v>
      </c>
      <c r="W67" s="219"/>
      <c r="X67" s="219"/>
      <c r="Y67" s="219"/>
      <c r="Z67" s="219"/>
      <c r="AA67" s="219"/>
      <c r="AB67" s="219"/>
      <c r="AC67" s="219"/>
      <c r="AD67" s="219"/>
      <c r="AE67" s="219"/>
      <c r="AF67" s="219"/>
      <c r="AG67" s="219"/>
      <c r="AH67" s="219"/>
      <c r="AI67" s="219"/>
      <c r="AJ67" s="219"/>
    </row>
    <row r="68" spans="2:38" ht="12" customHeight="1" x14ac:dyDescent="0.35">
      <c r="B68" s="120"/>
      <c r="C68" s="243">
        <v>2006</v>
      </c>
      <c r="D68" s="243">
        <v>2007</v>
      </c>
      <c r="E68" s="243">
        <v>2008</v>
      </c>
      <c r="F68" s="243">
        <v>2009</v>
      </c>
      <c r="G68" s="243">
        <v>2010</v>
      </c>
      <c r="H68" s="243">
        <v>2011</v>
      </c>
      <c r="I68" s="243">
        <v>2012</v>
      </c>
      <c r="J68" s="243">
        <v>2013</v>
      </c>
      <c r="K68" s="243">
        <v>2014</v>
      </c>
      <c r="L68" s="243">
        <v>2015</v>
      </c>
      <c r="M68" s="243">
        <v>2016</v>
      </c>
      <c r="N68" s="243">
        <v>2017</v>
      </c>
      <c r="O68" s="243">
        <v>2018</v>
      </c>
      <c r="P68" s="243">
        <v>2019</v>
      </c>
      <c r="Q68" s="243">
        <v>2020</v>
      </c>
      <c r="R68" s="243">
        <v>2021</v>
      </c>
      <c r="S68" s="121">
        <v>2022</v>
      </c>
      <c r="U68" s="120"/>
      <c r="V68" s="243">
        <v>2006</v>
      </c>
      <c r="W68" s="243">
        <v>2007</v>
      </c>
      <c r="X68" s="243">
        <v>2008</v>
      </c>
      <c r="Y68" s="243">
        <v>2009</v>
      </c>
      <c r="Z68" s="243">
        <v>2010</v>
      </c>
      <c r="AA68" s="243">
        <v>2011</v>
      </c>
      <c r="AB68" s="243">
        <v>2012</v>
      </c>
      <c r="AC68" s="243">
        <v>2013</v>
      </c>
      <c r="AD68" s="243">
        <v>2014</v>
      </c>
      <c r="AE68" s="243">
        <v>2015</v>
      </c>
      <c r="AF68" s="243">
        <v>2016</v>
      </c>
      <c r="AG68" s="243">
        <v>2017</v>
      </c>
      <c r="AH68" s="243">
        <v>2018</v>
      </c>
      <c r="AI68" s="243">
        <v>2019</v>
      </c>
      <c r="AJ68" s="243">
        <v>2020</v>
      </c>
      <c r="AK68" s="243">
        <v>2021</v>
      </c>
      <c r="AL68" s="121">
        <v>2022</v>
      </c>
    </row>
    <row r="69" spans="2:38" ht="12" customHeight="1" x14ac:dyDescent="0.35">
      <c r="B69" s="193" t="s">
        <v>316</v>
      </c>
      <c r="C69" s="25">
        <v>3.9356165000000001</v>
      </c>
      <c r="D69" s="25">
        <v>3.71438325</v>
      </c>
      <c r="E69" s="25">
        <v>3.76575375</v>
      </c>
      <c r="F69" s="25">
        <v>3.8849320000000001</v>
      </c>
      <c r="G69" s="25">
        <v>3.9513699999999998</v>
      </c>
      <c r="H69" s="25">
        <v>3.915753</v>
      </c>
      <c r="I69" s="25">
        <v>3.9616440000000002</v>
      </c>
      <c r="J69" s="25">
        <v>3.9082189999999999</v>
      </c>
      <c r="K69" s="25">
        <v>3.9205480000000001</v>
      </c>
      <c r="L69" s="25">
        <v>4.0739729999999996</v>
      </c>
      <c r="M69" s="25">
        <v>4.1917809999999998</v>
      </c>
      <c r="N69" s="25">
        <v>4.2219179999999996</v>
      </c>
      <c r="O69" s="25">
        <v>4.2136990000000001</v>
      </c>
      <c r="P69" s="25">
        <v>4.2821920000000002</v>
      </c>
      <c r="Q69" s="25">
        <v>4.1671230000000001</v>
      </c>
      <c r="R69" s="25">
        <v>4.1164380000000005</v>
      </c>
      <c r="S69" s="25">
        <v>4.0068494999999995</v>
      </c>
      <c r="U69" s="193" t="s">
        <v>316</v>
      </c>
      <c r="V69" s="25">
        <v>8.7479449999999996</v>
      </c>
      <c r="W69" s="25">
        <v>9.3739722499999996</v>
      </c>
      <c r="X69" s="25">
        <v>9.9150687499999997</v>
      </c>
      <c r="Y69" s="25">
        <v>10.29862975</v>
      </c>
      <c r="Z69" s="25">
        <v>10.556164000000001</v>
      </c>
      <c r="AA69" s="25">
        <v>11.00684925</v>
      </c>
      <c r="AB69" s="25">
        <v>11.194520499999999</v>
      </c>
      <c r="AC69" s="25">
        <v>11.182191749999999</v>
      </c>
      <c r="AD69" s="25">
        <v>11.219177999999999</v>
      </c>
      <c r="AE69" s="25">
        <v>10.882192</v>
      </c>
      <c r="AF69" s="25">
        <v>11.0356165</v>
      </c>
      <c r="AG69" s="25">
        <v>10.950685</v>
      </c>
      <c r="AH69" s="25">
        <v>10.707533999999999</v>
      </c>
      <c r="AI69" s="25">
        <v>10.5726025</v>
      </c>
      <c r="AJ69" s="25">
        <v>10.586301000000001</v>
      </c>
      <c r="AK69" s="25">
        <v>10.175342000000001</v>
      </c>
      <c r="AL69" s="25">
        <v>10.130821749999999</v>
      </c>
    </row>
    <row r="70" spans="2:38" ht="12" customHeight="1" x14ac:dyDescent="0.35">
      <c r="B70" s="193" t="s">
        <v>317</v>
      </c>
      <c r="C70" s="26">
        <v>2.3917809999999999</v>
      </c>
      <c r="D70" s="26">
        <v>2.2410960000000002</v>
      </c>
      <c r="E70" s="26">
        <v>2.3301370000000001</v>
      </c>
      <c r="F70" s="26">
        <v>2.5561639999999999</v>
      </c>
      <c r="G70" s="26">
        <v>2.6849319999999999</v>
      </c>
      <c r="H70" s="26">
        <v>2.5219174999999998</v>
      </c>
      <c r="I70" s="26">
        <v>2.5287670000000002</v>
      </c>
      <c r="J70" s="26">
        <v>2.6835620000000002</v>
      </c>
      <c r="K70" s="26">
        <v>2.753425</v>
      </c>
      <c r="L70" s="26">
        <v>2.950685</v>
      </c>
      <c r="M70" s="26">
        <v>2.9397259999999998</v>
      </c>
      <c r="N70" s="26">
        <v>3.0753425000000001</v>
      </c>
      <c r="O70" s="26">
        <v>3.0876709999999998</v>
      </c>
      <c r="P70" s="26">
        <v>3.09863</v>
      </c>
      <c r="Q70" s="26">
        <v>3.1013700000000002</v>
      </c>
      <c r="R70" s="26">
        <v>3.0027400000000002</v>
      </c>
      <c r="S70" s="26">
        <v>3.0027400000000002</v>
      </c>
      <c r="U70" s="193" t="s">
        <v>317</v>
      </c>
      <c r="V70" s="26">
        <v>6.8328769999999999</v>
      </c>
      <c r="W70" s="26">
        <v>7.4410959999999999</v>
      </c>
      <c r="X70" s="26">
        <v>7.6904110000000001</v>
      </c>
      <c r="Y70" s="26">
        <v>7.7452050000000003</v>
      </c>
      <c r="Z70" s="26">
        <v>7.5452050000000002</v>
      </c>
      <c r="AA70" s="26">
        <v>7.7821920000000002</v>
      </c>
      <c r="AB70" s="26">
        <v>7.967123</v>
      </c>
      <c r="AC70" s="26">
        <v>7.9452049999999996</v>
      </c>
      <c r="AD70" s="26">
        <v>8.1780819999999999</v>
      </c>
      <c r="AE70" s="26">
        <v>8.0273970000000006</v>
      </c>
      <c r="AF70" s="26">
        <v>8.0054789999999993</v>
      </c>
      <c r="AG70" s="26">
        <v>7.9589040000000004</v>
      </c>
      <c r="AH70" s="26">
        <v>7.8383560000000001</v>
      </c>
      <c r="AI70" s="26">
        <v>7.7917810000000003</v>
      </c>
      <c r="AJ70" s="26">
        <v>7.8136989999999997</v>
      </c>
      <c r="AK70" s="26">
        <v>7.5602739999999997</v>
      </c>
      <c r="AL70" s="26">
        <v>7.2041095000000004</v>
      </c>
    </row>
    <row r="71" spans="2:38" ht="12" customHeight="1" x14ac:dyDescent="0.35">
      <c r="B71" s="193" t="s">
        <v>318</v>
      </c>
      <c r="C71" s="25">
        <v>2.91857902825191</v>
      </c>
      <c r="D71" s="25">
        <v>3.00533990352596</v>
      </c>
      <c r="E71" s="25">
        <v>2.8898050022522517</v>
      </c>
      <c r="F71" s="25">
        <v>2.9948532372691647</v>
      </c>
      <c r="G71" s="25">
        <v>3.1677418113117866</v>
      </c>
      <c r="H71" s="25">
        <v>2.8739984139344226</v>
      </c>
      <c r="I71" s="25">
        <v>2.9738243827493274</v>
      </c>
      <c r="J71" s="25">
        <v>2.9541057594537863</v>
      </c>
      <c r="K71" s="25">
        <v>3.01169795874325</v>
      </c>
      <c r="L71" s="25">
        <v>3.0974216530298264</v>
      </c>
      <c r="M71" s="25">
        <v>3.0880331732441357</v>
      </c>
      <c r="N71" s="25">
        <v>3.1945889290439062</v>
      </c>
      <c r="O71" s="25">
        <v>3.1334973850789289</v>
      </c>
      <c r="P71" s="25">
        <v>3.1532578484848597</v>
      </c>
      <c r="Q71" s="25">
        <v>3.1265221178440954</v>
      </c>
      <c r="R71" s="25">
        <v>3.0795911182929205</v>
      </c>
      <c r="S71" s="25">
        <v>2.8198558744053313</v>
      </c>
      <c r="U71" s="193" t="s">
        <v>318</v>
      </c>
      <c r="V71" s="25">
        <v>7.8436319039264877</v>
      </c>
      <c r="W71" s="25">
        <v>8.2794337636849047</v>
      </c>
      <c r="X71" s="25">
        <v>8.6615453915956184</v>
      </c>
      <c r="Y71" s="25">
        <v>8.8183753617724818</v>
      </c>
      <c r="Z71" s="25">
        <v>8.8029493163327146</v>
      </c>
      <c r="AA71" s="25">
        <v>9.3265613820597881</v>
      </c>
      <c r="AB71" s="25">
        <v>9.3245139132517245</v>
      </c>
      <c r="AC71" s="25">
        <v>9.264783222334005</v>
      </c>
      <c r="AD71" s="25">
        <v>9.6101824152883442</v>
      </c>
      <c r="AE71" s="25">
        <v>9.5302169859464136</v>
      </c>
      <c r="AF71" s="25">
        <v>9.3885785303097915</v>
      </c>
      <c r="AG71" s="25">
        <v>9.2050177424803987</v>
      </c>
      <c r="AH71" s="25">
        <v>9.212114234550528</v>
      </c>
      <c r="AI71" s="25">
        <v>9.2368084995397393</v>
      </c>
      <c r="AJ71" s="25">
        <v>9.3080596685928878</v>
      </c>
      <c r="AK71" s="25">
        <v>8.8535208507222922</v>
      </c>
      <c r="AL71" s="25">
        <v>8.8368853157050768</v>
      </c>
    </row>
    <row r="72" spans="2:38" ht="12" customHeight="1" x14ac:dyDescent="0.35">
      <c r="B72" s="193" t="s">
        <v>319</v>
      </c>
      <c r="C72" s="26">
        <v>1.2041094999999999</v>
      </c>
      <c r="D72" s="26">
        <v>1.232877</v>
      </c>
      <c r="E72" s="26">
        <v>1.328082</v>
      </c>
      <c r="F72" s="26">
        <v>1.482192</v>
      </c>
      <c r="G72" s="26">
        <v>1.4904109999999999</v>
      </c>
      <c r="H72" s="26">
        <v>1.4047942499999999</v>
      </c>
      <c r="I72" s="26">
        <v>1.4164380000000001</v>
      </c>
      <c r="J72" s="26">
        <v>1.63082225</v>
      </c>
      <c r="K72" s="26">
        <v>1.6753425</v>
      </c>
      <c r="L72" s="26">
        <v>1.7808219999999999</v>
      </c>
      <c r="M72" s="26">
        <v>1.7561640000000001</v>
      </c>
      <c r="N72" s="26">
        <v>1.917808</v>
      </c>
      <c r="O72" s="26">
        <v>1.865753</v>
      </c>
      <c r="P72" s="26">
        <v>1.8876710000000001</v>
      </c>
      <c r="Q72" s="26">
        <v>1.9034249999999999</v>
      </c>
      <c r="R72" s="26">
        <v>1.7904110000000002</v>
      </c>
      <c r="S72" s="26">
        <v>1.9821914999999999</v>
      </c>
      <c r="U72" s="193" t="s">
        <v>319</v>
      </c>
      <c r="V72" s="26">
        <v>5.3589039999999999</v>
      </c>
      <c r="W72" s="26">
        <v>5.5869865000000001</v>
      </c>
      <c r="X72" s="26">
        <v>5.5246577500000003</v>
      </c>
      <c r="Y72" s="26">
        <v>5.61575325</v>
      </c>
      <c r="Z72" s="26">
        <v>5.450685</v>
      </c>
      <c r="AA72" s="26">
        <v>5.8171229999999996</v>
      </c>
      <c r="AB72" s="26">
        <v>6.121918</v>
      </c>
      <c r="AC72" s="26">
        <v>6.2164380000000001</v>
      </c>
      <c r="AD72" s="26">
        <v>6.3561639999999997</v>
      </c>
      <c r="AE72" s="26">
        <v>6.2904109999999998</v>
      </c>
      <c r="AF72" s="26">
        <v>6.1671230000000001</v>
      </c>
      <c r="AG72" s="26">
        <v>6.1342470000000002</v>
      </c>
      <c r="AH72" s="26">
        <v>6.2986300000000002</v>
      </c>
      <c r="AI72" s="26">
        <v>6.2356160000000003</v>
      </c>
      <c r="AJ72" s="26">
        <v>6.1397259999999996</v>
      </c>
      <c r="AK72" s="26">
        <v>6.0794519999999999</v>
      </c>
      <c r="AL72" s="26">
        <v>6.0109587499999995</v>
      </c>
    </row>
    <row r="73" spans="2:38" ht="12" customHeight="1" x14ac:dyDescent="0.35">
      <c r="B73" s="193" t="s">
        <v>267</v>
      </c>
      <c r="C73" s="6">
        <v>1699</v>
      </c>
      <c r="D73" s="6">
        <v>2042</v>
      </c>
      <c r="E73" s="6">
        <v>2220</v>
      </c>
      <c r="F73" s="6">
        <v>1787</v>
      </c>
      <c r="G73" s="6">
        <v>2104</v>
      </c>
      <c r="H73" s="6">
        <v>2440</v>
      </c>
      <c r="I73" s="6">
        <v>2597</v>
      </c>
      <c r="J73" s="6">
        <v>2856</v>
      </c>
      <c r="K73" s="6">
        <v>3151</v>
      </c>
      <c r="L73" s="6">
        <v>3251</v>
      </c>
      <c r="M73" s="6">
        <v>2990</v>
      </c>
      <c r="N73" s="6">
        <v>3326</v>
      </c>
      <c r="O73" s="6">
        <v>3485</v>
      </c>
      <c r="P73" s="6">
        <v>3597</v>
      </c>
      <c r="Q73" s="6">
        <v>3284</v>
      </c>
      <c r="R73" s="6">
        <v>4827</v>
      </c>
      <c r="S73" s="6">
        <v>1051</v>
      </c>
      <c r="U73" s="193" t="s">
        <v>267</v>
      </c>
      <c r="V73" s="6">
        <v>1197</v>
      </c>
      <c r="W73" s="6">
        <v>1498</v>
      </c>
      <c r="X73" s="6">
        <v>1642</v>
      </c>
      <c r="Y73" s="6">
        <v>1512</v>
      </c>
      <c r="Z73" s="6">
        <v>1647</v>
      </c>
      <c r="AA73" s="6">
        <v>1806</v>
      </c>
      <c r="AB73" s="6">
        <v>1879</v>
      </c>
      <c r="AC73" s="6">
        <v>1988</v>
      </c>
      <c r="AD73" s="6">
        <v>2237</v>
      </c>
      <c r="AE73" s="6">
        <v>2277</v>
      </c>
      <c r="AF73" s="6">
        <v>2227</v>
      </c>
      <c r="AG73" s="6">
        <v>2427</v>
      </c>
      <c r="AH73" s="6">
        <v>2848</v>
      </c>
      <c r="AI73" s="6">
        <v>3259</v>
      </c>
      <c r="AJ73" s="6">
        <v>3461</v>
      </c>
      <c r="AK73" s="6">
        <v>4984</v>
      </c>
      <c r="AL73" s="6">
        <v>1248</v>
      </c>
    </row>
    <row r="74" spans="2:38" ht="12" customHeight="1" x14ac:dyDescent="0.35">
      <c r="B74" s="215" t="s">
        <v>493</v>
      </c>
      <c r="U74" s="215" t="s">
        <v>493</v>
      </c>
    </row>
    <row r="76" spans="2:38" ht="12" customHeight="1" x14ac:dyDescent="0.35">
      <c r="B76" s="223"/>
      <c r="C76" s="225"/>
      <c r="D76" s="223"/>
      <c r="E76" s="223"/>
      <c r="F76" s="223"/>
      <c r="G76" s="223"/>
      <c r="H76" s="223"/>
      <c r="I76" s="223"/>
      <c r="J76" s="223"/>
      <c r="K76" s="223"/>
      <c r="L76" s="223"/>
      <c r="M76" s="223"/>
      <c r="N76" s="223"/>
      <c r="O76" s="223"/>
      <c r="P76" s="223"/>
      <c r="Q76" s="223"/>
      <c r="U76" s="223"/>
      <c r="V76" s="225"/>
      <c r="W76" s="223"/>
      <c r="X76" s="223"/>
      <c r="Y76" s="223"/>
      <c r="Z76" s="223"/>
      <c r="AA76" s="223"/>
      <c r="AB76" s="223"/>
      <c r="AC76" s="223"/>
      <c r="AD76" s="223"/>
      <c r="AE76" s="223"/>
      <c r="AF76" s="223"/>
      <c r="AG76" s="223"/>
      <c r="AH76" s="223"/>
      <c r="AI76" s="223"/>
      <c r="AJ76" s="223"/>
    </row>
    <row r="77" spans="2:38" ht="12" customHeight="1" x14ac:dyDescent="0.35">
      <c r="B77" s="223"/>
      <c r="C77" s="223"/>
      <c r="D77" s="223"/>
      <c r="E77" s="223"/>
      <c r="F77" s="223"/>
      <c r="G77" s="223"/>
      <c r="H77" s="223"/>
      <c r="I77" s="223"/>
      <c r="J77" s="223"/>
      <c r="K77" s="223"/>
      <c r="L77" s="223"/>
      <c r="M77" s="223"/>
      <c r="N77" s="223"/>
      <c r="O77" s="223"/>
      <c r="P77" s="223"/>
      <c r="Q77" s="223"/>
      <c r="U77" s="223"/>
      <c r="V77" s="223"/>
      <c r="W77" s="223"/>
      <c r="X77" s="223"/>
      <c r="Y77" s="223"/>
      <c r="Z77" s="223"/>
      <c r="AA77" s="223"/>
      <c r="AB77" s="223"/>
      <c r="AC77" s="223"/>
      <c r="AD77" s="223"/>
      <c r="AE77" s="223"/>
      <c r="AF77" s="223"/>
      <c r="AG77" s="223"/>
      <c r="AH77" s="223"/>
      <c r="AI77" s="223"/>
      <c r="AJ77" s="223"/>
    </row>
    <row r="78" spans="2:38" ht="12" customHeight="1" x14ac:dyDescent="0.35">
      <c r="B78" s="223"/>
      <c r="C78" s="223"/>
      <c r="D78" s="223"/>
      <c r="E78" s="223"/>
      <c r="F78" s="223"/>
      <c r="G78" s="223"/>
      <c r="H78" s="223"/>
      <c r="I78" s="223"/>
      <c r="J78" s="223"/>
      <c r="K78" s="223"/>
      <c r="L78" s="223"/>
      <c r="M78" s="223"/>
      <c r="N78" s="223"/>
      <c r="O78" s="223"/>
      <c r="P78" s="223"/>
      <c r="Q78" s="223"/>
      <c r="U78" s="223"/>
      <c r="V78" s="223"/>
      <c r="W78" s="223"/>
      <c r="X78" s="223"/>
      <c r="Y78" s="223"/>
      <c r="Z78" s="223"/>
      <c r="AA78" s="223"/>
      <c r="AB78" s="223"/>
      <c r="AC78" s="223"/>
      <c r="AD78" s="223"/>
      <c r="AE78" s="223"/>
      <c r="AF78" s="223"/>
      <c r="AG78" s="223"/>
      <c r="AH78" s="223"/>
      <c r="AI78" s="223"/>
      <c r="AJ78" s="223"/>
    </row>
  </sheetData>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8B3A5-1026-40A4-BD9D-F3CA66D22269}">
  <sheetPr>
    <tabColor theme="3"/>
  </sheetPr>
  <dimension ref="B5:AL38"/>
  <sheetViews>
    <sheetView showGridLines="0" zoomScaleNormal="100" workbookViewId="0"/>
  </sheetViews>
  <sheetFormatPr defaultColWidth="9.77734375" defaultRowHeight="12" customHeight="1" x14ac:dyDescent="0.35"/>
  <cols>
    <col min="1" max="1" width="4.21875" style="208" customWidth="1"/>
    <col min="2" max="2" width="15.5546875" style="208" bestFit="1" customWidth="1"/>
    <col min="3" max="20" width="8.44140625" style="208" customWidth="1"/>
    <col min="21" max="21" width="15.5546875" style="208" bestFit="1" customWidth="1"/>
    <col min="22" max="35" width="8.44140625" style="208" customWidth="1"/>
    <col min="36" max="16384" width="9.77734375" style="208"/>
  </cols>
  <sheetData>
    <row r="5" spans="2:38" ht="12" customHeight="1" x14ac:dyDescent="0.35">
      <c r="B5" s="219"/>
      <c r="C5" s="220" t="s">
        <v>334</v>
      </c>
      <c r="D5" s="219"/>
      <c r="E5" s="219"/>
      <c r="F5" s="219"/>
      <c r="G5" s="219"/>
      <c r="H5" s="219"/>
      <c r="I5" s="219"/>
      <c r="J5" s="219"/>
      <c r="K5" s="219"/>
      <c r="L5" s="219"/>
      <c r="M5" s="219"/>
      <c r="N5" s="219"/>
      <c r="O5" s="219"/>
      <c r="P5" s="219"/>
      <c r="Q5" s="219"/>
      <c r="R5" s="219"/>
      <c r="S5" s="219"/>
      <c r="U5" s="219"/>
      <c r="V5" s="220" t="s">
        <v>335</v>
      </c>
      <c r="W5" s="219"/>
      <c r="X5" s="219"/>
      <c r="Y5" s="219"/>
      <c r="Z5" s="219"/>
      <c r="AA5" s="219"/>
      <c r="AB5" s="219"/>
      <c r="AC5" s="219"/>
      <c r="AD5" s="219"/>
      <c r="AE5" s="219"/>
      <c r="AF5" s="219"/>
      <c r="AG5" s="219"/>
      <c r="AH5" s="219"/>
      <c r="AI5" s="219"/>
    </row>
    <row r="6" spans="2:38"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c r="U6" s="120"/>
      <c r="V6" s="243">
        <v>2006</v>
      </c>
      <c r="W6" s="243">
        <v>2007</v>
      </c>
      <c r="X6" s="243">
        <v>2008</v>
      </c>
      <c r="Y6" s="243">
        <v>2009</v>
      </c>
      <c r="Z6" s="243">
        <v>2010</v>
      </c>
      <c r="AA6" s="243">
        <v>2011</v>
      </c>
      <c r="AB6" s="243">
        <v>2012</v>
      </c>
      <c r="AC6" s="243">
        <v>2013</v>
      </c>
      <c r="AD6" s="243">
        <v>2014</v>
      </c>
      <c r="AE6" s="243">
        <v>2015</v>
      </c>
      <c r="AF6" s="243">
        <v>2016</v>
      </c>
      <c r="AG6" s="243">
        <v>2017</v>
      </c>
      <c r="AH6" s="243">
        <v>2018</v>
      </c>
      <c r="AI6" s="243">
        <v>2019</v>
      </c>
      <c r="AJ6" s="243">
        <v>2020</v>
      </c>
      <c r="AK6" s="243">
        <v>2021</v>
      </c>
      <c r="AL6" s="121">
        <v>2022</v>
      </c>
    </row>
    <row r="7" spans="2:38" ht="12" customHeight="1" x14ac:dyDescent="0.35">
      <c r="B7" s="243" t="s">
        <v>336</v>
      </c>
      <c r="C7" s="5">
        <v>2.25</v>
      </c>
      <c r="D7" s="5">
        <v>1.9032315</v>
      </c>
      <c r="E7" s="5">
        <v>1.5002685</v>
      </c>
      <c r="F7" s="5">
        <v>1</v>
      </c>
      <c r="G7" s="5">
        <v>0.8</v>
      </c>
      <c r="H7" s="5">
        <v>0.75</v>
      </c>
      <c r="I7" s="5">
        <v>0.72</v>
      </c>
      <c r="J7" s="5">
        <v>0.74678500000000003</v>
      </c>
      <c r="K7" s="5">
        <v>0.85</v>
      </c>
      <c r="L7" s="5">
        <v>0.9</v>
      </c>
      <c r="M7" s="5">
        <v>1</v>
      </c>
      <c r="N7" s="5">
        <v>1.007125</v>
      </c>
      <c r="O7" s="5">
        <v>1.4144950000000001</v>
      </c>
      <c r="P7" s="5">
        <v>1.3</v>
      </c>
      <c r="Q7" s="5">
        <v>1.56499964057999</v>
      </c>
      <c r="R7" s="5">
        <v>2</v>
      </c>
      <c r="S7" s="5">
        <v>2.0810025000000003</v>
      </c>
      <c r="U7" s="243" t="s">
        <v>336</v>
      </c>
      <c r="V7" s="5">
        <v>5.1377076237048334</v>
      </c>
      <c r="W7" s="5">
        <v>4.1624393858490034</v>
      </c>
      <c r="X7" s="5">
        <v>3.8293386922805452</v>
      </c>
      <c r="Y7" s="5">
        <v>2.9760681477286699</v>
      </c>
      <c r="Z7" s="5">
        <v>2.6656899313035498</v>
      </c>
      <c r="AA7" s="5">
        <v>2.5665372595108842</v>
      </c>
      <c r="AB7" s="5">
        <v>2.4243182498927953</v>
      </c>
      <c r="AC7" s="5">
        <v>2.3486806867359267</v>
      </c>
      <c r="AD7" s="5">
        <v>2.6907784642125212</v>
      </c>
      <c r="AE7" s="5">
        <v>3.037917994432044</v>
      </c>
      <c r="AF7" s="5">
        <v>3.4652093381695419</v>
      </c>
      <c r="AG7" s="5">
        <v>3.3305927038939465</v>
      </c>
      <c r="AH7" s="5">
        <v>5.6883923946236212</v>
      </c>
      <c r="AI7" s="5">
        <v>5.1275037462287303</v>
      </c>
      <c r="AJ7" s="5">
        <v>5.1253662573114447</v>
      </c>
      <c r="AK7" s="5">
        <v>6.7763983240447949</v>
      </c>
      <c r="AL7" s="5">
        <v>8.4487226483235851</v>
      </c>
    </row>
    <row r="8" spans="2:38" ht="12" customHeight="1" x14ac:dyDescent="0.35">
      <c r="B8" s="243" t="s">
        <v>337</v>
      </c>
      <c r="C8" s="4">
        <v>7</v>
      </c>
      <c r="D8" s="4">
        <v>6.77468</v>
      </c>
      <c r="E8" s="4">
        <v>5.516006</v>
      </c>
      <c r="F8" s="4">
        <v>4</v>
      </c>
      <c r="G8" s="4">
        <v>3.2599990000000001</v>
      </c>
      <c r="H8" s="4">
        <v>3.4750030000000001</v>
      </c>
      <c r="I8" s="4">
        <v>2.6900460000000002</v>
      </c>
      <c r="J8" s="4">
        <v>2.1749999999999998</v>
      </c>
      <c r="K8" s="4">
        <v>2.2749100000000002</v>
      </c>
      <c r="L8" s="4">
        <v>2.4135</v>
      </c>
      <c r="M8" s="4">
        <v>2.5999979999999998</v>
      </c>
      <c r="N8" s="4">
        <v>2.9999980000000002</v>
      </c>
      <c r="O8" s="4">
        <v>3.57</v>
      </c>
      <c r="P8" s="4">
        <v>3.7</v>
      </c>
      <c r="Q8" s="4">
        <v>4.0000020000000003</v>
      </c>
      <c r="R8" s="4">
        <v>6.5</v>
      </c>
      <c r="S8" s="4">
        <v>7.3743885000000002</v>
      </c>
      <c r="U8" s="243" t="s">
        <v>337</v>
      </c>
      <c r="V8" s="4">
        <v>11.950083476387256</v>
      </c>
      <c r="W8" s="4">
        <v>12.278587085547528</v>
      </c>
      <c r="X8" s="4">
        <v>10.522745501702609</v>
      </c>
      <c r="Y8" s="4">
        <v>8.4755204522141749</v>
      </c>
      <c r="Z8" s="4">
        <v>8.2867053935618316</v>
      </c>
      <c r="AA8" s="4">
        <v>10.281350712990982</v>
      </c>
      <c r="AB8" s="4">
        <v>7.9441074304966648</v>
      </c>
      <c r="AC8" s="4">
        <v>7.7456864159505754</v>
      </c>
      <c r="AD8" s="4">
        <v>10.202409312031943</v>
      </c>
      <c r="AE8" s="4">
        <v>11.066950380583954</v>
      </c>
      <c r="AF8" s="4">
        <v>11.382330246771883</v>
      </c>
      <c r="AG8" s="4">
        <v>11.280116269202068</v>
      </c>
      <c r="AH8" s="4">
        <v>17.161088324530212</v>
      </c>
      <c r="AI8" s="4">
        <v>16.380061410533887</v>
      </c>
      <c r="AJ8" s="4">
        <v>19.685939789856409</v>
      </c>
      <c r="AK8" s="4">
        <v>30.838302352509746</v>
      </c>
      <c r="AL8" s="4">
        <v>28.170855896188325</v>
      </c>
    </row>
    <row r="9" spans="2:38" ht="12" customHeight="1" x14ac:dyDescent="0.35">
      <c r="B9" s="215" t="s">
        <v>493</v>
      </c>
      <c r="U9" s="215" t="s">
        <v>493</v>
      </c>
    </row>
    <row r="34" spans="2:38" ht="12" customHeight="1" x14ac:dyDescent="0.35">
      <c r="B34" s="219"/>
      <c r="C34" s="220" t="s">
        <v>338</v>
      </c>
      <c r="D34" s="219"/>
      <c r="E34" s="219"/>
      <c r="F34" s="219"/>
      <c r="G34" s="219"/>
      <c r="H34" s="219"/>
      <c r="I34" s="219"/>
      <c r="J34" s="219"/>
      <c r="K34" s="219"/>
      <c r="L34" s="219"/>
      <c r="M34" s="219"/>
      <c r="N34" s="219"/>
      <c r="O34" s="219"/>
      <c r="P34" s="219"/>
      <c r="Q34" s="219"/>
      <c r="R34" s="219"/>
      <c r="S34" s="219"/>
      <c r="U34" s="219"/>
      <c r="V34" s="220" t="s">
        <v>339</v>
      </c>
      <c r="W34" s="219"/>
      <c r="X34" s="219"/>
      <c r="Y34" s="219"/>
      <c r="Z34" s="219"/>
      <c r="AA34" s="219"/>
      <c r="AB34" s="219"/>
      <c r="AC34" s="219"/>
      <c r="AD34" s="219"/>
      <c r="AE34" s="219"/>
      <c r="AF34" s="219"/>
      <c r="AG34" s="219"/>
      <c r="AH34" s="219"/>
      <c r="AI34" s="219"/>
    </row>
    <row r="35" spans="2:38" ht="12" customHeight="1" x14ac:dyDescent="0.35">
      <c r="B35" s="120"/>
      <c r="C35" s="243">
        <v>2006</v>
      </c>
      <c r="D35" s="243">
        <v>2007</v>
      </c>
      <c r="E35" s="243">
        <v>2008</v>
      </c>
      <c r="F35" s="243">
        <v>2009</v>
      </c>
      <c r="G35" s="243">
        <v>2010</v>
      </c>
      <c r="H35" s="243">
        <v>2011</v>
      </c>
      <c r="I35" s="243">
        <v>2012</v>
      </c>
      <c r="J35" s="243">
        <v>2013</v>
      </c>
      <c r="K35" s="243">
        <v>2014</v>
      </c>
      <c r="L35" s="243">
        <v>2015</v>
      </c>
      <c r="M35" s="243">
        <v>2016</v>
      </c>
      <c r="N35" s="243">
        <v>2017</v>
      </c>
      <c r="O35" s="243">
        <v>2018</v>
      </c>
      <c r="P35" s="243">
        <v>2019</v>
      </c>
      <c r="Q35" s="243">
        <v>2020</v>
      </c>
      <c r="R35" s="243">
        <v>2021</v>
      </c>
      <c r="S35" s="121">
        <v>2022</v>
      </c>
      <c r="U35" s="120"/>
      <c r="V35" s="243">
        <v>2006</v>
      </c>
      <c r="W35" s="243">
        <v>2007</v>
      </c>
      <c r="X35" s="243">
        <v>2008</v>
      </c>
      <c r="Y35" s="243">
        <v>2009</v>
      </c>
      <c r="Z35" s="243">
        <v>2010</v>
      </c>
      <c r="AA35" s="243">
        <v>2011</v>
      </c>
      <c r="AB35" s="243">
        <v>2012</v>
      </c>
      <c r="AC35" s="243">
        <v>2013</v>
      </c>
      <c r="AD35" s="243">
        <v>2014</v>
      </c>
      <c r="AE35" s="243">
        <v>2015</v>
      </c>
      <c r="AF35" s="243">
        <v>2016</v>
      </c>
      <c r="AG35" s="243">
        <v>2017</v>
      </c>
      <c r="AH35" s="243">
        <v>2018</v>
      </c>
      <c r="AI35" s="243">
        <v>2019</v>
      </c>
      <c r="AJ35" s="243">
        <v>2020</v>
      </c>
      <c r="AK35" s="243">
        <v>2021</v>
      </c>
      <c r="AL35" s="121">
        <v>2022</v>
      </c>
    </row>
    <row r="36" spans="2:38" ht="12" customHeight="1" x14ac:dyDescent="0.35">
      <c r="B36" s="243" t="s">
        <v>336</v>
      </c>
      <c r="C36" s="5">
        <v>5.6571890000000007</v>
      </c>
      <c r="D36" s="5">
        <v>6.2527400000000002</v>
      </c>
      <c r="E36" s="5">
        <v>6</v>
      </c>
      <c r="F36" s="5">
        <v>4.9169300000000007</v>
      </c>
      <c r="G36" s="5">
        <v>4.1714649999999995</v>
      </c>
      <c r="H36" s="5">
        <v>4.5</v>
      </c>
      <c r="I36" s="5">
        <v>4.5</v>
      </c>
      <c r="J36" s="5">
        <v>5</v>
      </c>
      <c r="K36" s="5">
        <v>5</v>
      </c>
      <c r="L36" s="5">
        <v>6</v>
      </c>
      <c r="M36" s="5">
        <v>5.9737830000000001</v>
      </c>
      <c r="N36" s="5">
        <v>6.6</v>
      </c>
      <c r="O36" s="5">
        <v>6.9999989999999999</v>
      </c>
      <c r="P36" s="5">
        <v>7.0000010000000001</v>
      </c>
      <c r="Q36" s="5">
        <v>7</v>
      </c>
      <c r="R36" s="5">
        <v>10</v>
      </c>
      <c r="S36" s="5">
        <v>12.000000999999999</v>
      </c>
      <c r="U36" s="243" t="s">
        <v>336</v>
      </c>
      <c r="V36" s="5">
        <v>9.7796962184370368</v>
      </c>
      <c r="W36" s="5">
        <v>9.9152071583642041</v>
      </c>
      <c r="X36" s="5">
        <v>10.175246529163546</v>
      </c>
      <c r="Y36" s="5">
        <v>8.027566469407013</v>
      </c>
      <c r="Z36" s="5">
        <v>7.2147740727842855</v>
      </c>
      <c r="AA36" s="5">
        <v>8.7988857839722812</v>
      </c>
      <c r="AB36" s="5">
        <v>8.9478743322921215</v>
      </c>
      <c r="AC36" s="5">
        <v>10.864443271274848</v>
      </c>
      <c r="AD36" s="5">
        <v>9.04866676240683</v>
      </c>
      <c r="AE36" s="5">
        <v>10.714560542098791</v>
      </c>
      <c r="AF36" s="5">
        <v>11.060017746715598</v>
      </c>
      <c r="AG36" s="5">
        <v>12.078755706997407</v>
      </c>
      <c r="AH36" s="5">
        <v>14.002190723880226</v>
      </c>
      <c r="AI36" s="5">
        <v>18.158805502024336</v>
      </c>
      <c r="AJ36" s="5">
        <v>15.962149257670578</v>
      </c>
      <c r="AK36" s="5">
        <v>24.443243723737304</v>
      </c>
      <c r="AL36" s="5">
        <v>74.742032517569598</v>
      </c>
    </row>
    <row r="37" spans="2:38" ht="12" customHeight="1" x14ac:dyDescent="0.35">
      <c r="B37" s="243" t="s">
        <v>337</v>
      </c>
      <c r="C37" s="4">
        <v>23</v>
      </c>
      <c r="D37" s="4">
        <v>22.984158000000001</v>
      </c>
      <c r="E37" s="4">
        <v>20.173881999999999</v>
      </c>
      <c r="F37" s="4">
        <v>16.499999500000001</v>
      </c>
      <c r="G37" s="4">
        <v>17.154992999999997</v>
      </c>
      <c r="H37" s="4">
        <v>18.699998999999998</v>
      </c>
      <c r="I37" s="4">
        <v>17.641103999999999</v>
      </c>
      <c r="J37" s="4">
        <v>15.889415</v>
      </c>
      <c r="K37" s="4">
        <v>17.183344000000002</v>
      </c>
      <c r="L37" s="4">
        <v>18.000000499999999</v>
      </c>
      <c r="M37" s="4">
        <v>16.999997</v>
      </c>
      <c r="N37" s="4">
        <v>17.100000000000001</v>
      </c>
      <c r="O37" s="4">
        <v>20.001186830000002</v>
      </c>
      <c r="P37" s="4">
        <v>22.000010500000002</v>
      </c>
      <c r="Q37" s="4">
        <v>25</v>
      </c>
      <c r="R37" s="4">
        <v>45</v>
      </c>
      <c r="S37" s="4">
        <v>64.999998500000004</v>
      </c>
      <c r="U37" s="243" t="s">
        <v>337</v>
      </c>
      <c r="V37" s="4">
        <v>46.801443233702834</v>
      </c>
      <c r="W37" s="4">
        <v>49.604385313793863</v>
      </c>
      <c r="X37" s="4">
        <v>58.478517610871755</v>
      </c>
      <c r="Y37" s="4">
        <v>57.841934744016044</v>
      </c>
      <c r="Z37" s="4">
        <v>64.099992627800944</v>
      </c>
      <c r="AA37" s="4">
        <v>140.46290259819691</v>
      </c>
      <c r="AB37" s="4">
        <v>63.201708149507652</v>
      </c>
      <c r="AC37" s="4">
        <v>64.202902161680129</v>
      </c>
      <c r="AD37" s="4">
        <v>117.86810193997187</v>
      </c>
      <c r="AE37" s="4">
        <v>128.05655043019328</v>
      </c>
      <c r="AF37" s="4">
        <v>123.80923907171555</v>
      </c>
      <c r="AG37" s="4">
        <v>97.567972169729288</v>
      </c>
      <c r="AH37" s="4">
        <v>168.84288882401037</v>
      </c>
      <c r="AI37" s="4">
        <v>149.39589021008845</v>
      </c>
      <c r="AJ37" s="4">
        <v>207.27253100975852</v>
      </c>
      <c r="AK37" s="4">
        <v>378.60996009167326</v>
      </c>
      <c r="AL37" s="4">
        <v>349.58134383800916</v>
      </c>
    </row>
    <row r="38" spans="2:38" ht="12" customHeight="1" x14ac:dyDescent="0.35">
      <c r="B38" s="215" t="s">
        <v>493</v>
      </c>
      <c r="U38" s="215" t="s">
        <v>493</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AAD76-C7F9-45FF-91A5-DBED4DD59E83}">
  <sheetPr>
    <tabColor theme="3"/>
  </sheetPr>
  <dimension ref="B5:AL40"/>
  <sheetViews>
    <sheetView showGridLines="0" zoomScale="110" zoomScaleNormal="110" workbookViewId="0"/>
  </sheetViews>
  <sheetFormatPr defaultColWidth="9.77734375" defaultRowHeight="12" customHeight="1" x14ac:dyDescent="0.35"/>
  <cols>
    <col min="1" max="1" width="4.21875" style="208" customWidth="1"/>
    <col min="2" max="2" width="15.5546875" style="208" bestFit="1" customWidth="1"/>
    <col min="3" max="20" width="9.21875" style="208" customWidth="1"/>
    <col min="21" max="21" width="15.5546875" style="208" bestFit="1" customWidth="1"/>
    <col min="22" max="35" width="9.21875" style="208" customWidth="1"/>
    <col min="36" max="16384" width="9.77734375" style="208"/>
  </cols>
  <sheetData>
    <row r="5" spans="2:38" ht="12" customHeight="1" x14ac:dyDescent="0.35">
      <c r="B5" s="219"/>
      <c r="C5" s="220" t="s">
        <v>340</v>
      </c>
      <c r="D5" s="219"/>
      <c r="E5" s="219"/>
      <c r="F5" s="219"/>
      <c r="G5" s="219"/>
      <c r="H5" s="219"/>
      <c r="I5" s="219"/>
      <c r="J5" s="219"/>
      <c r="K5" s="219"/>
      <c r="L5" s="219"/>
      <c r="M5" s="219"/>
      <c r="N5" s="219"/>
      <c r="O5" s="219"/>
      <c r="P5" s="219"/>
      <c r="Q5" s="219"/>
      <c r="R5" s="219"/>
      <c r="S5" s="219"/>
      <c r="U5" s="219"/>
      <c r="V5" s="220" t="s">
        <v>341</v>
      </c>
      <c r="W5" s="219"/>
      <c r="X5" s="219"/>
      <c r="Y5" s="219"/>
      <c r="Z5" s="219"/>
      <c r="AA5" s="219"/>
      <c r="AB5" s="219"/>
      <c r="AC5" s="219"/>
      <c r="AD5" s="219"/>
      <c r="AE5" s="219"/>
      <c r="AF5" s="219"/>
      <c r="AG5" s="219"/>
      <c r="AH5" s="219"/>
      <c r="AI5" s="219"/>
    </row>
    <row r="6" spans="2:38"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c r="U6" s="120"/>
      <c r="V6" s="243">
        <v>2006</v>
      </c>
      <c r="W6" s="243">
        <v>2007</v>
      </c>
      <c r="X6" s="243">
        <v>2008</v>
      </c>
      <c r="Y6" s="243">
        <v>2009</v>
      </c>
      <c r="Z6" s="243">
        <v>2010</v>
      </c>
      <c r="AA6" s="243">
        <v>2011</v>
      </c>
      <c r="AB6" s="243">
        <v>2012</v>
      </c>
      <c r="AC6" s="243">
        <v>2013</v>
      </c>
      <c r="AD6" s="243">
        <v>2014</v>
      </c>
      <c r="AE6" s="243">
        <v>2015</v>
      </c>
      <c r="AF6" s="243">
        <v>2016</v>
      </c>
      <c r="AG6" s="243">
        <v>2017</v>
      </c>
      <c r="AH6" s="243">
        <v>2018</v>
      </c>
      <c r="AI6" s="243">
        <v>2019</v>
      </c>
      <c r="AJ6" s="243">
        <v>2020</v>
      </c>
      <c r="AK6" s="243">
        <v>2021</v>
      </c>
      <c r="AL6" s="121">
        <v>2022</v>
      </c>
    </row>
    <row r="7" spans="2:38" ht="12" customHeight="1" x14ac:dyDescent="0.35">
      <c r="B7" s="243" t="s">
        <v>342</v>
      </c>
      <c r="C7" s="5">
        <v>4.4937505</v>
      </c>
      <c r="D7" s="5">
        <v>4</v>
      </c>
      <c r="E7" s="5">
        <v>3.4999980000000002</v>
      </c>
      <c r="F7" s="5">
        <v>2.5</v>
      </c>
      <c r="G7" s="5">
        <v>2</v>
      </c>
      <c r="H7" s="5">
        <v>1.8</v>
      </c>
      <c r="I7" s="5">
        <v>1.599998</v>
      </c>
      <c r="J7" s="5">
        <v>1.5000020000000001</v>
      </c>
      <c r="K7" s="5">
        <v>1.8</v>
      </c>
      <c r="L7" s="5">
        <v>2</v>
      </c>
      <c r="M7" s="5">
        <v>2.25</v>
      </c>
      <c r="N7" s="5">
        <v>2.5</v>
      </c>
      <c r="O7" s="5">
        <v>3</v>
      </c>
      <c r="P7" s="5">
        <v>3.0000010000000001</v>
      </c>
      <c r="Q7" s="5">
        <v>3.5</v>
      </c>
      <c r="R7" s="5">
        <v>5</v>
      </c>
      <c r="S7" s="5">
        <v>5.8315460000000003</v>
      </c>
      <c r="U7" s="243" t="s">
        <v>342</v>
      </c>
      <c r="V7" s="5">
        <v>9.2202109591061934</v>
      </c>
      <c r="W7" s="5">
        <v>9.1877240383292715</v>
      </c>
      <c r="X7" s="5">
        <v>7.9969911956982784</v>
      </c>
      <c r="Y7" s="5">
        <v>6.7818566801938145</v>
      </c>
      <c r="Z7" s="5">
        <v>6.4896701075114409</v>
      </c>
      <c r="AA7" s="5">
        <v>7.7203293031785556</v>
      </c>
      <c r="AB7" s="5">
        <v>6.0640239938386467</v>
      </c>
      <c r="AC7" s="5">
        <v>5.983731800639057</v>
      </c>
      <c r="AD7" s="5">
        <v>8.3879254820306137</v>
      </c>
      <c r="AE7" s="5">
        <v>9.5024463841702556</v>
      </c>
      <c r="AF7" s="5">
        <v>10.413960330505722</v>
      </c>
      <c r="AG7" s="5">
        <v>9.8802043988919745</v>
      </c>
      <c r="AH7" s="5">
        <v>16.205213510170584</v>
      </c>
      <c r="AI7" s="5">
        <v>15.068965190262322</v>
      </c>
      <c r="AJ7" s="5">
        <v>18.074352620169503</v>
      </c>
      <c r="AK7" s="5">
        <v>27.971769978604694</v>
      </c>
      <c r="AL7" s="5">
        <v>25.951694579795781</v>
      </c>
    </row>
    <row r="8" spans="2:38" ht="12" customHeight="1" x14ac:dyDescent="0.35">
      <c r="B8" s="243" t="s">
        <v>343</v>
      </c>
      <c r="C8" s="4">
        <v>2</v>
      </c>
      <c r="D8" s="4">
        <v>3</v>
      </c>
      <c r="E8" s="4">
        <v>1.54</v>
      </c>
      <c r="F8" s="4">
        <v>1.4</v>
      </c>
      <c r="G8" s="4">
        <v>1.02</v>
      </c>
      <c r="H8" s="4">
        <v>1.2</v>
      </c>
      <c r="I8" s="4">
        <v>0.86650000000000005</v>
      </c>
      <c r="J8" s="4">
        <v>1</v>
      </c>
      <c r="K8" s="4">
        <v>0.75</v>
      </c>
      <c r="L8" s="4">
        <v>1</v>
      </c>
      <c r="M8" s="4">
        <v>1</v>
      </c>
      <c r="N8" s="4">
        <v>1.2319125</v>
      </c>
      <c r="O8" s="4">
        <v>1.444348</v>
      </c>
      <c r="P8" s="4">
        <v>1.5</v>
      </c>
      <c r="Q8" s="4">
        <v>1.5</v>
      </c>
      <c r="R8" s="4">
        <v>2</v>
      </c>
      <c r="S8" s="4">
        <v>1.5890610000000001</v>
      </c>
      <c r="U8" s="243" t="s">
        <v>343</v>
      </c>
      <c r="V8" s="4">
        <v>3.9088979672131137</v>
      </c>
      <c r="W8" s="4">
        <v>5.8662162200000036</v>
      </c>
      <c r="X8" s="4">
        <v>3.781657031007752</v>
      </c>
      <c r="Y8" s="4">
        <v>4.7142573654565556</v>
      </c>
      <c r="Z8" s="4">
        <v>3.8520383087248309</v>
      </c>
      <c r="AA8" s="4">
        <v>4.6469960945273607</v>
      </c>
      <c r="AB8" s="4">
        <v>3.1882663563054869</v>
      </c>
      <c r="AC8" s="4">
        <v>4.0877527982491388</v>
      </c>
      <c r="AD8" s="4">
        <v>4.0765917280147397</v>
      </c>
      <c r="AE8" s="4">
        <v>4.8661254332310513</v>
      </c>
      <c r="AF8" s="4">
        <v>3.6085743664224923</v>
      </c>
      <c r="AG8" s="4">
        <v>4.7316909495541584</v>
      </c>
      <c r="AH8" s="4">
        <v>5.9000634026395025</v>
      </c>
      <c r="AI8" s="4">
        <v>6.3588128336983161</v>
      </c>
      <c r="AJ8" s="4">
        <v>5.7692608954323301</v>
      </c>
      <c r="AK8" s="4">
        <v>9.1275306113861543</v>
      </c>
      <c r="AL8" s="4">
        <v>7.5760603770491795</v>
      </c>
    </row>
    <row r="9" spans="2:38" ht="12" customHeight="1" x14ac:dyDescent="0.35">
      <c r="B9" s="243" t="s">
        <v>344</v>
      </c>
      <c r="C9" s="5">
        <v>3</v>
      </c>
      <c r="D9" s="5">
        <v>2.7919919999999996</v>
      </c>
      <c r="E9" s="5">
        <v>2.2232089999999998</v>
      </c>
      <c r="F9" s="5">
        <v>1.75</v>
      </c>
      <c r="G9" s="5">
        <v>1.5241544999999999</v>
      </c>
      <c r="H9" s="5">
        <v>1.2500009999999999</v>
      </c>
      <c r="I9" s="5">
        <v>1.2</v>
      </c>
      <c r="J9" s="5">
        <v>1.0871420000000001</v>
      </c>
      <c r="K9" s="5">
        <v>1.3624404999999999</v>
      </c>
      <c r="L9" s="5">
        <v>1.65</v>
      </c>
      <c r="M9" s="5">
        <v>2</v>
      </c>
      <c r="N9" s="5">
        <v>2.0248735</v>
      </c>
      <c r="O9" s="5">
        <v>2.4756830000000001</v>
      </c>
      <c r="P9" s="5">
        <v>2.68635</v>
      </c>
      <c r="Q9" s="5">
        <v>3</v>
      </c>
      <c r="R9" s="5">
        <v>4.3478345000000003</v>
      </c>
      <c r="S9" s="5">
        <v>4.9999994999999995</v>
      </c>
      <c r="U9" s="243" t="s">
        <v>344</v>
      </c>
      <c r="V9" s="5">
        <v>6.7550203862068976</v>
      </c>
      <c r="W9" s="5">
        <v>7.33185480097724</v>
      </c>
      <c r="X9" s="5">
        <v>6.2538396079744487</v>
      </c>
      <c r="Y9" s="5">
        <v>5.555643331009267</v>
      </c>
      <c r="Z9" s="5">
        <v>5.2074006980252845</v>
      </c>
      <c r="AA9" s="5">
        <v>4.6982798535383861</v>
      </c>
      <c r="AB9" s="5">
        <v>4.9696138169268576</v>
      </c>
      <c r="AC9" s="5">
        <v>5.066653059343361</v>
      </c>
      <c r="AD9" s="5">
        <v>6.2344240370211432</v>
      </c>
      <c r="AE9" s="5">
        <v>6.9736019127368367</v>
      </c>
      <c r="AF9" s="5">
        <v>6.4517598111459984</v>
      </c>
      <c r="AG9" s="5">
        <v>8.303065607657631</v>
      </c>
      <c r="AH9" s="5">
        <v>9.7431792647273401</v>
      </c>
      <c r="AI9" s="5">
        <v>10.620434881724016</v>
      </c>
      <c r="AJ9" s="5">
        <v>10.768352125672941</v>
      </c>
      <c r="AK9" s="5">
        <v>20.056786042923203</v>
      </c>
      <c r="AL9" s="5">
        <v>19.080912399685541</v>
      </c>
    </row>
    <row r="10" spans="2:38" ht="12" customHeight="1" x14ac:dyDescent="0.35">
      <c r="B10" s="215" t="s">
        <v>493</v>
      </c>
      <c r="U10" s="215" t="s">
        <v>493</v>
      </c>
    </row>
    <row r="35" spans="2:38" ht="12" customHeight="1" x14ac:dyDescent="0.35">
      <c r="B35" s="219"/>
      <c r="C35" s="220" t="s">
        <v>345</v>
      </c>
      <c r="D35" s="219"/>
      <c r="E35" s="219"/>
      <c r="F35" s="219"/>
      <c r="G35" s="219"/>
      <c r="H35" s="219"/>
      <c r="I35" s="219"/>
      <c r="J35" s="219"/>
      <c r="K35" s="219"/>
      <c r="L35" s="219"/>
      <c r="M35" s="219"/>
      <c r="N35" s="219"/>
      <c r="O35" s="219"/>
      <c r="P35" s="219"/>
      <c r="Q35" s="219"/>
      <c r="R35" s="219"/>
      <c r="S35" s="219"/>
      <c r="U35" s="219"/>
      <c r="V35" s="220" t="s">
        <v>346</v>
      </c>
      <c r="W35" s="219"/>
      <c r="X35" s="219"/>
      <c r="Y35" s="219"/>
      <c r="Z35" s="219"/>
      <c r="AA35" s="219"/>
      <c r="AB35" s="219"/>
      <c r="AC35" s="219"/>
      <c r="AD35" s="219"/>
      <c r="AE35" s="219"/>
      <c r="AF35" s="219"/>
      <c r="AG35" s="219"/>
      <c r="AH35" s="219"/>
      <c r="AI35" s="219"/>
    </row>
    <row r="36" spans="2:38" ht="12" customHeight="1" x14ac:dyDescent="0.35">
      <c r="B36" s="120"/>
      <c r="C36" s="243">
        <v>2006</v>
      </c>
      <c r="D36" s="243">
        <v>2007</v>
      </c>
      <c r="E36" s="243">
        <v>2008</v>
      </c>
      <c r="F36" s="243">
        <v>2009</v>
      </c>
      <c r="G36" s="243">
        <v>2010</v>
      </c>
      <c r="H36" s="243">
        <v>2011</v>
      </c>
      <c r="I36" s="243">
        <v>2012</v>
      </c>
      <c r="J36" s="243">
        <v>2013</v>
      </c>
      <c r="K36" s="243">
        <v>2014</v>
      </c>
      <c r="L36" s="243">
        <v>2015</v>
      </c>
      <c r="M36" s="243">
        <v>2016</v>
      </c>
      <c r="N36" s="243">
        <v>2017</v>
      </c>
      <c r="O36" s="243">
        <v>2018</v>
      </c>
      <c r="P36" s="243">
        <v>2019</v>
      </c>
      <c r="Q36" s="243">
        <v>2020</v>
      </c>
      <c r="R36" s="243">
        <v>2021</v>
      </c>
      <c r="S36" s="121">
        <v>2022</v>
      </c>
      <c r="U36" s="120"/>
      <c r="V36" s="243">
        <v>2006</v>
      </c>
      <c r="W36" s="243">
        <v>2007</v>
      </c>
      <c r="X36" s="243">
        <v>2008</v>
      </c>
      <c r="Y36" s="243">
        <v>2009</v>
      </c>
      <c r="Z36" s="243">
        <v>2010</v>
      </c>
      <c r="AA36" s="243">
        <v>2011</v>
      </c>
      <c r="AB36" s="243">
        <v>2012</v>
      </c>
      <c r="AC36" s="243">
        <v>2013</v>
      </c>
      <c r="AD36" s="243">
        <v>2014</v>
      </c>
      <c r="AE36" s="243">
        <v>2015</v>
      </c>
      <c r="AF36" s="243">
        <v>2016</v>
      </c>
      <c r="AG36" s="243">
        <v>2017</v>
      </c>
      <c r="AH36" s="243">
        <v>2018</v>
      </c>
      <c r="AI36" s="243">
        <v>2019</v>
      </c>
      <c r="AJ36" s="243">
        <v>2020</v>
      </c>
      <c r="AK36" s="243">
        <v>2021</v>
      </c>
      <c r="AL36" s="121">
        <v>2022</v>
      </c>
    </row>
    <row r="37" spans="2:38" ht="12" customHeight="1" x14ac:dyDescent="0.35">
      <c r="B37" s="243" t="s">
        <v>342</v>
      </c>
      <c r="C37" s="5">
        <v>12.9619985</v>
      </c>
      <c r="D37" s="5">
        <v>13.885300000000001</v>
      </c>
      <c r="E37" s="5">
        <v>13.67259</v>
      </c>
      <c r="F37" s="5">
        <v>11.164508</v>
      </c>
      <c r="G37" s="5">
        <v>11.98413</v>
      </c>
      <c r="H37" s="5">
        <v>11.968014</v>
      </c>
      <c r="I37" s="5">
        <v>11</v>
      </c>
      <c r="J37" s="5">
        <v>11.099999499999999</v>
      </c>
      <c r="K37" s="5">
        <v>12.784793000000001</v>
      </c>
      <c r="L37" s="5">
        <v>13.000000499999999</v>
      </c>
      <c r="M37" s="5">
        <v>13.755006</v>
      </c>
      <c r="N37" s="5">
        <v>14</v>
      </c>
      <c r="O37" s="5">
        <v>16.999994000000001</v>
      </c>
      <c r="P37" s="5">
        <v>17.5</v>
      </c>
      <c r="Q37" s="5">
        <v>19.999998999999999</v>
      </c>
      <c r="R37" s="5">
        <v>35</v>
      </c>
      <c r="S37" s="5">
        <v>50.000000499999999</v>
      </c>
      <c r="U37" s="243" t="s">
        <v>342</v>
      </c>
      <c r="V37" s="5">
        <v>33.774346999664957</v>
      </c>
      <c r="W37" s="5">
        <v>36.503712887454732</v>
      </c>
      <c r="X37" s="5">
        <v>48.958056851132191</v>
      </c>
      <c r="Y37" s="5">
        <v>51.502778544938828</v>
      </c>
      <c r="Z37" s="5">
        <v>53.803554657338879</v>
      </c>
      <c r="AA37" s="5">
        <v>122.0134630743396</v>
      </c>
      <c r="AB37" s="5">
        <v>51.186900195715907</v>
      </c>
      <c r="AC37" s="5">
        <v>53.37155250580166</v>
      </c>
      <c r="AD37" s="5">
        <v>101.77564668846495</v>
      </c>
      <c r="AE37" s="5">
        <v>114.76097946234735</v>
      </c>
      <c r="AF37" s="5">
        <v>117.05665803816507</v>
      </c>
      <c r="AG37" s="5">
        <v>87.077304107849685</v>
      </c>
      <c r="AH37" s="5">
        <v>161.83625980608426</v>
      </c>
      <c r="AI37" s="5">
        <v>139.50629414072489</v>
      </c>
      <c r="AJ37" s="5">
        <v>192.48749822116162</v>
      </c>
      <c r="AK37" s="5">
        <v>367.53819892970887</v>
      </c>
      <c r="AL37" s="5">
        <v>340.29631297058313</v>
      </c>
    </row>
    <row r="38" spans="2:38" ht="12" customHeight="1" x14ac:dyDescent="0.35">
      <c r="B38" s="243" t="s">
        <v>343</v>
      </c>
      <c r="C38" s="4">
        <v>10</v>
      </c>
      <c r="D38" s="4">
        <v>10.0625</v>
      </c>
      <c r="E38" s="4">
        <v>8.875</v>
      </c>
      <c r="F38" s="4">
        <v>6.22</v>
      </c>
      <c r="G38" s="4">
        <v>8</v>
      </c>
      <c r="H38" s="4">
        <v>10.473704</v>
      </c>
      <c r="I38" s="4">
        <v>5.7</v>
      </c>
      <c r="J38" s="4">
        <v>9.8080809999999996</v>
      </c>
      <c r="K38" s="4">
        <v>5.6</v>
      </c>
      <c r="L38" s="4">
        <v>6.9999994999999995</v>
      </c>
      <c r="M38" s="4">
        <v>7.75</v>
      </c>
      <c r="N38" s="4">
        <v>7.6250005000000005</v>
      </c>
      <c r="O38" s="4">
        <v>9</v>
      </c>
      <c r="P38" s="4">
        <v>10.999999000000001</v>
      </c>
      <c r="Q38" s="4">
        <v>10</v>
      </c>
      <c r="R38" s="4">
        <v>15</v>
      </c>
      <c r="S38" s="4">
        <v>19.159231999999999</v>
      </c>
      <c r="U38" s="243" t="s">
        <v>343</v>
      </c>
      <c r="V38" s="4">
        <v>19.366956565217386</v>
      </c>
      <c r="W38" s="4">
        <v>20.978194022727269</v>
      </c>
      <c r="X38" s="4">
        <v>17.212405708333339</v>
      </c>
      <c r="Y38" s="4">
        <v>21.083332260000002</v>
      </c>
      <c r="Z38" s="4">
        <v>32.280725428571415</v>
      </c>
      <c r="AA38" s="4">
        <v>31.325995776470577</v>
      </c>
      <c r="AB38" s="4">
        <v>24.931292552611726</v>
      </c>
      <c r="AC38" s="4">
        <v>40.60412291333332</v>
      </c>
      <c r="AD38" s="4">
        <v>45.726928529729719</v>
      </c>
      <c r="AE38" s="4">
        <v>35.255689420132811</v>
      </c>
      <c r="AF38" s="4">
        <v>31.154872188343333</v>
      </c>
      <c r="AG38" s="4">
        <v>24.2087838480392</v>
      </c>
      <c r="AH38" s="4">
        <v>42.119541598373445</v>
      </c>
      <c r="AI38" s="4">
        <v>42.011598916361365</v>
      </c>
      <c r="AJ38" s="4">
        <v>37.593218247280674</v>
      </c>
      <c r="AK38" s="4">
        <v>77.839206469444434</v>
      </c>
      <c r="AL38" s="4">
        <v>60.584939959999993</v>
      </c>
    </row>
    <row r="39" spans="2:38" ht="12" customHeight="1" x14ac:dyDescent="0.35">
      <c r="B39" s="243" t="s">
        <v>344</v>
      </c>
      <c r="C39" s="5">
        <v>13.535</v>
      </c>
      <c r="D39" s="5">
        <v>9.6190555</v>
      </c>
      <c r="E39" s="5">
        <v>9.8442974999999997</v>
      </c>
      <c r="F39" s="5">
        <v>8.2430000000000003</v>
      </c>
      <c r="G39" s="5">
        <v>8.5929780000000004</v>
      </c>
      <c r="H39" s="5">
        <v>7.4729049999999999</v>
      </c>
      <c r="I39" s="5">
        <v>8.2773025000000011</v>
      </c>
      <c r="J39" s="5">
        <v>9.0804155000000009</v>
      </c>
      <c r="K39" s="5">
        <v>9.6429590000000012</v>
      </c>
      <c r="L39" s="5">
        <v>11.831793999999999</v>
      </c>
      <c r="M39" s="5">
        <v>10.830218</v>
      </c>
      <c r="N39" s="5">
        <v>11.499999500000001</v>
      </c>
      <c r="O39" s="5">
        <v>12.812200000000001</v>
      </c>
      <c r="P39" s="5">
        <v>12.5</v>
      </c>
      <c r="Q39" s="5">
        <v>15</v>
      </c>
      <c r="R39" s="5">
        <v>26.000003499999998</v>
      </c>
      <c r="S39" s="5">
        <v>44.500000499999999</v>
      </c>
      <c r="U39" s="243" t="s">
        <v>344</v>
      </c>
      <c r="V39" s="5">
        <v>24.491185945945936</v>
      </c>
      <c r="W39" s="5">
        <v>22.334488869999994</v>
      </c>
      <c r="X39" s="5">
        <v>30.030680453125001</v>
      </c>
      <c r="Y39" s="5">
        <v>24.918737620702636</v>
      </c>
      <c r="Z39" s="5">
        <v>34.204970164893602</v>
      </c>
      <c r="AA39" s="5">
        <v>30.011786537484937</v>
      </c>
      <c r="AB39" s="5">
        <v>30.549323819654614</v>
      </c>
      <c r="AC39" s="5">
        <v>39.083902332198186</v>
      </c>
      <c r="AD39" s="5">
        <v>58.682818980093941</v>
      </c>
      <c r="AE39" s="5">
        <v>58.362322094120096</v>
      </c>
      <c r="AF39" s="5">
        <v>37.976553056603009</v>
      </c>
      <c r="AG39" s="5">
        <v>56.138721202014139</v>
      </c>
      <c r="AH39" s="5">
        <v>57.289532188800813</v>
      </c>
      <c r="AI39" s="5">
        <v>74.51882228051582</v>
      </c>
      <c r="AJ39" s="5">
        <v>80.667454266497231</v>
      </c>
      <c r="AK39" s="5">
        <v>182.24432159962649</v>
      </c>
      <c r="AL39" s="5">
        <v>203.33644232587108</v>
      </c>
    </row>
    <row r="40" spans="2:38" ht="12" customHeight="1" x14ac:dyDescent="0.35">
      <c r="B40" s="215" t="s">
        <v>493</v>
      </c>
      <c r="U40" s="215" t="s">
        <v>493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791F7-4061-4D16-BDEC-DAD903052074}">
  <sheetPr>
    <tabColor theme="3"/>
  </sheetPr>
  <dimension ref="A5:BR85"/>
  <sheetViews>
    <sheetView showGridLines="0" zoomScaleNormal="100" workbookViewId="0"/>
  </sheetViews>
  <sheetFormatPr defaultColWidth="9.21875" defaultRowHeight="12" customHeight="1" x14ac:dyDescent="0.35"/>
  <cols>
    <col min="1" max="1" width="3.21875" style="123" customWidth="1"/>
    <col min="2" max="2" width="25.77734375" style="123" bestFit="1" customWidth="1"/>
    <col min="3" max="20" width="7.77734375" style="117" customWidth="1"/>
    <col min="21" max="21" width="25.77734375" style="117" bestFit="1" customWidth="1"/>
    <col min="22" max="35" width="7.77734375" style="117" customWidth="1"/>
    <col min="36" max="16384" width="9.21875" style="123"/>
  </cols>
  <sheetData>
    <row r="5" spans="2:70" ht="12" customHeight="1" x14ac:dyDescent="0.35">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row>
    <row r="6" spans="2:70" ht="12" customHeight="1" x14ac:dyDescent="0.35">
      <c r="B6" s="117"/>
      <c r="C6" s="118" t="s">
        <v>109</v>
      </c>
      <c r="V6" s="118" t="s">
        <v>109</v>
      </c>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N6" s="117"/>
      <c r="BO6" s="117"/>
      <c r="BR6" s="117"/>
    </row>
    <row r="7" spans="2:70" ht="12" customHeight="1" x14ac:dyDescent="0.35">
      <c r="B7" s="130"/>
      <c r="C7" s="243">
        <v>2006</v>
      </c>
      <c r="D7" s="243">
        <v>2007</v>
      </c>
      <c r="E7" s="243">
        <v>2008</v>
      </c>
      <c r="F7" s="243">
        <v>2009</v>
      </c>
      <c r="G7" s="243">
        <v>2010</v>
      </c>
      <c r="H7" s="243">
        <v>2011</v>
      </c>
      <c r="I7" s="243">
        <v>2012</v>
      </c>
      <c r="J7" s="243">
        <v>2013</v>
      </c>
      <c r="K7" s="243">
        <v>2014</v>
      </c>
      <c r="L7" s="243">
        <v>2015</v>
      </c>
      <c r="M7" s="243">
        <v>2016</v>
      </c>
      <c r="N7" s="243">
        <v>2017</v>
      </c>
      <c r="O7" s="243">
        <v>2018</v>
      </c>
      <c r="P7" s="243">
        <v>2019</v>
      </c>
      <c r="Q7" s="243">
        <v>2020</v>
      </c>
      <c r="R7" s="243">
        <v>2021</v>
      </c>
      <c r="S7" s="121">
        <v>2022</v>
      </c>
      <c r="T7" s="127"/>
      <c r="V7" s="298">
        <v>2010</v>
      </c>
      <c r="W7" s="297"/>
      <c r="X7" s="297"/>
      <c r="Y7" s="297"/>
      <c r="Z7" s="297">
        <v>2011</v>
      </c>
      <c r="AA7" s="297"/>
      <c r="AB7" s="297"/>
      <c r="AC7" s="297"/>
      <c r="AD7" s="297">
        <v>2012</v>
      </c>
      <c r="AE7" s="297"/>
      <c r="AF7" s="297"/>
      <c r="AG7" s="297"/>
      <c r="AH7" s="297">
        <v>2013</v>
      </c>
      <c r="AI7" s="297"/>
      <c r="AJ7" s="297"/>
      <c r="AK7" s="297"/>
      <c r="AL7" s="297">
        <v>2014</v>
      </c>
      <c r="AM7" s="297"/>
      <c r="AN7" s="297"/>
      <c r="AO7" s="297"/>
      <c r="AP7" s="297">
        <v>2015</v>
      </c>
      <c r="AQ7" s="297"/>
      <c r="AR7" s="297"/>
      <c r="AS7" s="297"/>
      <c r="AT7" s="297">
        <v>2016</v>
      </c>
      <c r="AU7" s="297"/>
      <c r="AV7" s="297"/>
      <c r="AW7" s="297"/>
      <c r="AX7" s="297">
        <v>2017</v>
      </c>
      <c r="AY7" s="297"/>
      <c r="AZ7" s="297"/>
      <c r="BA7" s="297"/>
      <c r="BB7" s="297">
        <v>2018</v>
      </c>
      <c r="BC7" s="297"/>
      <c r="BD7" s="297"/>
      <c r="BE7" s="297"/>
      <c r="BF7" s="297">
        <v>2019</v>
      </c>
      <c r="BG7" s="297"/>
      <c r="BH7" s="297"/>
      <c r="BI7" s="297"/>
      <c r="BJ7" s="297">
        <v>2020</v>
      </c>
      <c r="BK7" s="297"/>
      <c r="BL7" s="297"/>
      <c r="BM7" s="297"/>
      <c r="BN7" s="297">
        <v>2021</v>
      </c>
      <c r="BO7" s="297"/>
      <c r="BP7" s="297"/>
      <c r="BQ7" s="297"/>
      <c r="BR7" s="242">
        <v>2022</v>
      </c>
    </row>
    <row r="8" spans="2:70" ht="12" customHeight="1" x14ac:dyDescent="0.35">
      <c r="B8" s="243" t="s">
        <v>110</v>
      </c>
      <c r="C8" s="38">
        <v>1088</v>
      </c>
      <c r="D8" s="39">
        <v>1335</v>
      </c>
      <c r="E8" s="39">
        <v>1609</v>
      </c>
      <c r="F8" s="39">
        <v>1423</v>
      </c>
      <c r="G8" s="39">
        <v>1796</v>
      </c>
      <c r="H8" s="39">
        <v>2490</v>
      </c>
      <c r="I8" s="39">
        <v>2993</v>
      </c>
      <c r="J8" s="39">
        <v>3620</v>
      </c>
      <c r="K8" s="39">
        <v>4061</v>
      </c>
      <c r="L8" s="39">
        <v>4029</v>
      </c>
      <c r="M8" s="39">
        <v>3516</v>
      </c>
      <c r="N8" s="39">
        <v>3746</v>
      </c>
      <c r="O8" s="39">
        <v>4042</v>
      </c>
      <c r="P8" s="39">
        <v>4262</v>
      </c>
      <c r="Q8" s="39">
        <v>4202</v>
      </c>
      <c r="R8" s="39">
        <v>6074</v>
      </c>
      <c r="S8" s="40">
        <v>1417</v>
      </c>
      <c r="V8" s="142" t="s">
        <v>77</v>
      </c>
      <c r="W8" s="244" t="s">
        <v>78</v>
      </c>
      <c r="X8" s="244" t="s">
        <v>79</v>
      </c>
      <c r="Y8" s="244" t="s">
        <v>80</v>
      </c>
      <c r="Z8" s="244" t="s">
        <v>77</v>
      </c>
      <c r="AA8" s="244" t="s">
        <v>78</v>
      </c>
      <c r="AB8" s="244" t="s">
        <v>79</v>
      </c>
      <c r="AC8" s="244" t="s">
        <v>80</v>
      </c>
      <c r="AD8" s="244" t="s">
        <v>77</v>
      </c>
      <c r="AE8" s="244" t="s">
        <v>78</v>
      </c>
      <c r="AF8" s="244" t="s">
        <v>79</v>
      </c>
      <c r="AG8" s="244" t="s">
        <v>80</v>
      </c>
      <c r="AH8" s="244" t="s">
        <v>77</v>
      </c>
      <c r="AI8" s="244" t="s">
        <v>78</v>
      </c>
      <c r="AJ8" s="244" t="s">
        <v>79</v>
      </c>
      <c r="AK8" s="244" t="s">
        <v>80</v>
      </c>
      <c r="AL8" s="244" t="s">
        <v>77</v>
      </c>
      <c r="AM8" s="244" t="s">
        <v>78</v>
      </c>
      <c r="AN8" s="244" t="s">
        <v>79</v>
      </c>
      <c r="AO8" s="244" t="s">
        <v>80</v>
      </c>
      <c r="AP8" s="244" t="s">
        <v>77</v>
      </c>
      <c r="AQ8" s="244" t="s">
        <v>78</v>
      </c>
      <c r="AR8" s="244" t="s">
        <v>79</v>
      </c>
      <c r="AS8" s="244" t="s">
        <v>80</v>
      </c>
      <c r="AT8" s="244" t="s">
        <v>77</v>
      </c>
      <c r="AU8" s="244" t="s">
        <v>78</v>
      </c>
      <c r="AV8" s="244" t="s">
        <v>79</v>
      </c>
      <c r="AW8" s="244" t="s">
        <v>80</v>
      </c>
      <c r="AX8" s="244" t="s">
        <v>77</v>
      </c>
      <c r="AY8" s="244" t="s">
        <v>78</v>
      </c>
      <c r="AZ8" s="244" t="s">
        <v>79</v>
      </c>
      <c r="BA8" s="244" t="s">
        <v>80</v>
      </c>
      <c r="BB8" s="244" t="s">
        <v>77</v>
      </c>
      <c r="BC8" s="244" t="s">
        <v>78</v>
      </c>
      <c r="BD8" s="244" t="s">
        <v>79</v>
      </c>
      <c r="BE8" s="244" t="s">
        <v>80</v>
      </c>
      <c r="BF8" s="244" t="s">
        <v>77</v>
      </c>
      <c r="BG8" s="244" t="s">
        <v>78</v>
      </c>
      <c r="BH8" s="244" t="s">
        <v>79</v>
      </c>
      <c r="BI8" s="244" t="s">
        <v>80</v>
      </c>
      <c r="BJ8" s="244" t="s">
        <v>77</v>
      </c>
      <c r="BK8" s="244" t="s">
        <v>78</v>
      </c>
      <c r="BL8" s="244" t="s">
        <v>79</v>
      </c>
      <c r="BM8" s="244" t="s">
        <v>80</v>
      </c>
      <c r="BN8" s="244" t="s">
        <v>77</v>
      </c>
      <c r="BO8" s="244" t="s">
        <v>78</v>
      </c>
      <c r="BP8" s="244" t="s">
        <v>79</v>
      </c>
      <c r="BQ8" s="244" t="s">
        <v>80</v>
      </c>
      <c r="BR8" s="143" t="s">
        <v>77</v>
      </c>
    </row>
    <row r="9" spans="2:70" ht="12" customHeight="1" x14ac:dyDescent="0.35">
      <c r="B9" s="243" t="s">
        <v>111</v>
      </c>
      <c r="C9" s="29">
        <v>342</v>
      </c>
      <c r="D9" s="2">
        <v>441</v>
      </c>
      <c r="E9" s="2">
        <v>441</v>
      </c>
      <c r="F9" s="2">
        <v>453</v>
      </c>
      <c r="G9" s="2">
        <v>508</v>
      </c>
      <c r="H9" s="2">
        <v>513</v>
      </c>
      <c r="I9" s="2">
        <v>551</v>
      </c>
      <c r="J9" s="2">
        <v>609</v>
      </c>
      <c r="K9" s="2">
        <v>673</v>
      </c>
      <c r="L9" s="2">
        <v>740</v>
      </c>
      <c r="M9" s="2">
        <v>714</v>
      </c>
      <c r="N9" s="2">
        <v>857</v>
      </c>
      <c r="O9" s="2">
        <v>911</v>
      </c>
      <c r="P9" s="2">
        <v>994</v>
      </c>
      <c r="Q9" s="2">
        <v>1073</v>
      </c>
      <c r="R9" s="2">
        <v>1313</v>
      </c>
      <c r="S9" s="30">
        <v>245</v>
      </c>
      <c r="U9" s="243" t="s">
        <v>110</v>
      </c>
      <c r="V9" s="36">
        <v>433</v>
      </c>
      <c r="W9" s="1">
        <v>448</v>
      </c>
      <c r="X9" s="1">
        <v>444</v>
      </c>
      <c r="Y9" s="1">
        <v>471</v>
      </c>
      <c r="Z9" s="1">
        <v>660</v>
      </c>
      <c r="AA9" s="1">
        <v>600</v>
      </c>
      <c r="AB9" s="1">
        <v>609</v>
      </c>
      <c r="AC9" s="1">
        <v>621</v>
      </c>
      <c r="AD9" s="1">
        <v>749</v>
      </c>
      <c r="AE9" s="1">
        <v>771</v>
      </c>
      <c r="AF9" s="1">
        <v>757</v>
      </c>
      <c r="AG9" s="1">
        <v>716</v>
      </c>
      <c r="AH9" s="1">
        <v>923</v>
      </c>
      <c r="AI9" s="1">
        <v>884</v>
      </c>
      <c r="AJ9" s="1">
        <v>880</v>
      </c>
      <c r="AK9" s="1">
        <v>933</v>
      </c>
      <c r="AL9" s="1">
        <v>1022</v>
      </c>
      <c r="AM9" s="1">
        <v>1026</v>
      </c>
      <c r="AN9" s="1">
        <v>1040</v>
      </c>
      <c r="AO9" s="1">
        <v>973</v>
      </c>
      <c r="AP9" s="1">
        <v>1117</v>
      </c>
      <c r="AQ9" s="1">
        <v>1034</v>
      </c>
      <c r="AR9" s="1">
        <v>986</v>
      </c>
      <c r="AS9" s="1">
        <v>892</v>
      </c>
      <c r="AT9" s="1">
        <v>985</v>
      </c>
      <c r="AU9" s="1">
        <v>879</v>
      </c>
      <c r="AV9" s="1">
        <v>838</v>
      </c>
      <c r="AW9" s="1">
        <v>814</v>
      </c>
      <c r="AX9" s="1">
        <v>1037</v>
      </c>
      <c r="AY9" s="1">
        <v>902</v>
      </c>
      <c r="AZ9" s="1">
        <v>896</v>
      </c>
      <c r="BA9" s="1">
        <v>911</v>
      </c>
      <c r="BB9" s="1">
        <v>1037</v>
      </c>
      <c r="BC9" s="1">
        <v>1020</v>
      </c>
      <c r="BD9" s="1">
        <v>928</v>
      </c>
      <c r="BE9" s="1">
        <v>1057</v>
      </c>
      <c r="BF9" s="1">
        <v>1193</v>
      </c>
      <c r="BG9" s="1">
        <v>1073</v>
      </c>
      <c r="BH9" s="1">
        <v>1032</v>
      </c>
      <c r="BI9" s="1">
        <v>964</v>
      </c>
      <c r="BJ9" s="1">
        <v>1156</v>
      </c>
      <c r="BK9" s="1">
        <v>914</v>
      </c>
      <c r="BL9" s="1">
        <v>1006</v>
      </c>
      <c r="BM9" s="1">
        <v>1126</v>
      </c>
      <c r="BN9" s="1">
        <v>1519</v>
      </c>
      <c r="BO9" s="1">
        <v>1441</v>
      </c>
      <c r="BP9" s="1">
        <v>1546</v>
      </c>
      <c r="BQ9" s="1">
        <v>1568</v>
      </c>
      <c r="BR9" s="37">
        <v>1417</v>
      </c>
    </row>
    <row r="10" spans="2:70" ht="12" customHeight="1" x14ac:dyDescent="0.35">
      <c r="B10" s="243" t="s">
        <v>112</v>
      </c>
      <c r="C10" s="36">
        <v>82</v>
      </c>
      <c r="D10" s="1">
        <v>108</v>
      </c>
      <c r="E10" s="1">
        <v>112</v>
      </c>
      <c r="F10" s="1">
        <v>132</v>
      </c>
      <c r="G10" s="1">
        <v>145</v>
      </c>
      <c r="H10" s="1">
        <v>169</v>
      </c>
      <c r="I10" s="1">
        <v>211</v>
      </c>
      <c r="J10" s="1">
        <v>250</v>
      </c>
      <c r="K10" s="1">
        <v>364</v>
      </c>
      <c r="L10" s="1">
        <v>411</v>
      </c>
      <c r="M10" s="1">
        <v>350</v>
      </c>
      <c r="N10" s="1">
        <v>378</v>
      </c>
      <c r="O10" s="1">
        <v>426</v>
      </c>
      <c r="P10" s="1">
        <v>466</v>
      </c>
      <c r="Q10" s="1">
        <v>483</v>
      </c>
      <c r="R10" s="1">
        <v>732</v>
      </c>
      <c r="S10" s="37">
        <v>184</v>
      </c>
      <c r="U10" s="243" t="s">
        <v>111</v>
      </c>
      <c r="V10" s="29">
        <v>129</v>
      </c>
      <c r="W10" s="2">
        <v>128</v>
      </c>
      <c r="X10" s="2">
        <v>140</v>
      </c>
      <c r="Y10" s="2">
        <v>111</v>
      </c>
      <c r="Z10" s="2">
        <v>133</v>
      </c>
      <c r="AA10" s="2">
        <v>123</v>
      </c>
      <c r="AB10" s="2">
        <v>122</v>
      </c>
      <c r="AC10" s="2">
        <v>135</v>
      </c>
      <c r="AD10" s="2">
        <v>154</v>
      </c>
      <c r="AE10" s="2">
        <v>131</v>
      </c>
      <c r="AF10" s="2">
        <v>125</v>
      </c>
      <c r="AG10" s="2">
        <v>141</v>
      </c>
      <c r="AH10" s="2">
        <v>150</v>
      </c>
      <c r="AI10" s="2">
        <v>177</v>
      </c>
      <c r="AJ10" s="2">
        <v>132</v>
      </c>
      <c r="AK10" s="2">
        <v>150</v>
      </c>
      <c r="AL10" s="2">
        <v>177</v>
      </c>
      <c r="AM10" s="2">
        <v>185</v>
      </c>
      <c r="AN10" s="2">
        <v>157</v>
      </c>
      <c r="AO10" s="2">
        <v>154</v>
      </c>
      <c r="AP10" s="2">
        <v>210</v>
      </c>
      <c r="AQ10" s="2">
        <v>189</v>
      </c>
      <c r="AR10" s="2">
        <v>172</v>
      </c>
      <c r="AS10" s="2">
        <v>169</v>
      </c>
      <c r="AT10" s="2">
        <v>202</v>
      </c>
      <c r="AU10" s="2">
        <v>166</v>
      </c>
      <c r="AV10" s="2">
        <v>179</v>
      </c>
      <c r="AW10" s="2">
        <v>167</v>
      </c>
      <c r="AX10" s="2">
        <v>219</v>
      </c>
      <c r="AY10" s="2">
        <v>216</v>
      </c>
      <c r="AZ10" s="2">
        <v>202</v>
      </c>
      <c r="BA10" s="2">
        <v>220</v>
      </c>
      <c r="BB10" s="2">
        <v>250</v>
      </c>
      <c r="BC10" s="2">
        <v>241</v>
      </c>
      <c r="BD10" s="2">
        <v>210</v>
      </c>
      <c r="BE10" s="2">
        <v>210</v>
      </c>
      <c r="BF10" s="2">
        <v>286</v>
      </c>
      <c r="BG10" s="2">
        <v>235</v>
      </c>
      <c r="BH10" s="2">
        <v>215</v>
      </c>
      <c r="BI10" s="2">
        <v>258</v>
      </c>
      <c r="BJ10" s="2">
        <v>268</v>
      </c>
      <c r="BK10" s="2">
        <v>244</v>
      </c>
      <c r="BL10" s="2">
        <v>283</v>
      </c>
      <c r="BM10" s="2">
        <v>278</v>
      </c>
      <c r="BN10" s="2">
        <v>378</v>
      </c>
      <c r="BO10" s="2">
        <v>323</v>
      </c>
      <c r="BP10" s="2">
        <v>281</v>
      </c>
      <c r="BQ10" s="2">
        <v>331</v>
      </c>
      <c r="BR10" s="30">
        <v>245</v>
      </c>
    </row>
    <row r="11" spans="2:70" ht="12" customHeight="1" x14ac:dyDescent="0.35">
      <c r="B11" s="243" t="s">
        <v>113</v>
      </c>
      <c r="C11" s="29">
        <v>163</v>
      </c>
      <c r="D11" s="2">
        <v>305</v>
      </c>
      <c r="E11" s="2">
        <v>291</v>
      </c>
      <c r="F11" s="2">
        <v>269</v>
      </c>
      <c r="G11" s="2">
        <v>323</v>
      </c>
      <c r="H11" s="2">
        <v>419</v>
      </c>
      <c r="I11" s="2">
        <v>485</v>
      </c>
      <c r="J11" s="2">
        <v>526</v>
      </c>
      <c r="K11" s="2">
        <v>544</v>
      </c>
      <c r="L11" s="2">
        <v>518</v>
      </c>
      <c r="M11" s="2">
        <v>426</v>
      </c>
      <c r="N11" s="2">
        <v>423</v>
      </c>
      <c r="O11" s="2">
        <v>372</v>
      </c>
      <c r="P11" s="2">
        <v>443</v>
      </c>
      <c r="Q11" s="2">
        <v>431</v>
      </c>
      <c r="R11" s="2">
        <v>525</v>
      </c>
      <c r="S11" s="30">
        <v>127</v>
      </c>
      <c r="U11" s="243" t="s">
        <v>112</v>
      </c>
      <c r="V11" s="36">
        <v>43</v>
      </c>
      <c r="W11" s="1">
        <v>32</v>
      </c>
      <c r="X11" s="1">
        <v>31</v>
      </c>
      <c r="Y11" s="1">
        <v>39</v>
      </c>
      <c r="Z11" s="1">
        <v>49</v>
      </c>
      <c r="AA11" s="1">
        <v>36</v>
      </c>
      <c r="AB11" s="1">
        <v>36</v>
      </c>
      <c r="AC11" s="1">
        <v>48</v>
      </c>
      <c r="AD11" s="1">
        <v>60</v>
      </c>
      <c r="AE11" s="1">
        <v>41</v>
      </c>
      <c r="AF11" s="1">
        <v>52</v>
      </c>
      <c r="AG11" s="1">
        <v>58</v>
      </c>
      <c r="AH11" s="1">
        <v>57</v>
      </c>
      <c r="AI11" s="1">
        <v>63</v>
      </c>
      <c r="AJ11" s="1">
        <v>71</v>
      </c>
      <c r="AK11" s="1">
        <v>59</v>
      </c>
      <c r="AL11" s="1">
        <v>99</v>
      </c>
      <c r="AM11" s="1">
        <v>74</v>
      </c>
      <c r="AN11" s="1">
        <v>97</v>
      </c>
      <c r="AO11" s="1">
        <v>94</v>
      </c>
      <c r="AP11" s="1">
        <v>117</v>
      </c>
      <c r="AQ11" s="1">
        <v>103</v>
      </c>
      <c r="AR11" s="1">
        <v>106</v>
      </c>
      <c r="AS11" s="1">
        <v>85</v>
      </c>
      <c r="AT11" s="1">
        <v>105</v>
      </c>
      <c r="AU11" s="1">
        <v>85</v>
      </c>
      <c r="AV11" s="1">
        <v>80</v>
      </c>
      <c r="AW11" s="1">
        <v>80</v>
      </c>
      <c r="AX11" s="1">
        <v>96</v>
      </c>
      <c r="AY11" s="1">
        <v>93</v>
      </c>
      <c r="AZ11" s="1">
        <v>96</v>
      </c>
      <c r="BA11" s="1">
        <v>93</v>
      </c>
      <c r="BB11" s="1">
        <v>106</v>
      </c>
      <c r="BC11" s="1">
        <v>102</v>
      </c>
      <c r="BD11" s="1">
        <v>112</v>
      </c>
      <c r="BE11" s="1">
        <v>106</v>
      </c>
      <c r="BF11" s="1">
        <v>104</v>
      </c>
      <c r="BG11" s="1">
        <v>129</v>
      </c>
      <c r="BH11" s="1">
        <v>116</v>
      </c>
      <c r="BI11" s="1">
        <v>117</v>
      </c>
      <c r="BJ11" s="1">
        <v>126</v>
      </c>
      <c r="BK11" s="1">
        <v>113</v>
      </c>
      <c r="BL11" s="1">
        <v>121</v>
      </c>
      <c r="BM11" s="1">
        <v>123</v>
      </c>
      <c r="BN11" s="1">
        <v>177</v>
      </c>
      <c r="BO11" s="1">
        <v>182</v>
      </c>
      <c r="BP11" s="1">
        <v>194</v>
      </c>
      <c r="BQ11" s="1">
        <v>179</v>
      </c>
      <c r="BR11" s="37">
        <v>184</v>
      </c>
    </row>
    <row r="12" spans="2:70" ht="12" customHeight="1" x14ac:dyDescent="0.35">
      <c r="B12" s="243" t="s">
        <v>114</v>
      </c>
      <c r="C12" s="36">
        <v>416</v>
      </c>
      <c r="D12" s="1">
        <v>412</v>
      </c>
      <c r="E12" s="1">
        <v>351</v>
      </c>
      <c r="F12" s="1">
        <v>309</v>
      </c>
      <c r="G12" s="1">
        <v>316</v>
      </c>
      <c r="H12" s="1">
        <v>315</v>
      </c>
      <c r="I12" s="1">
        <v>292</v>
      </c>
      <c r="J12" s="1">
        <v>340</v>
      </c>
      <c r="K12" s="1">
        <v>371</v>
      </c>
      <c r="L12" s="1">
        <v>383</v>
      </c>
      <c r="M12" s="1">
        <v>398</v>
      </c>
      <c r="N12" s="1">
        <v>428</v>
      </c>
      <c r="O12" s="1">
        <v>488</v>
      </c>
      <c r="P12" s="1">
        <v>450</v>
      </c>
      <c r="Q12" s="1">
        <v>442</v>
      </c>
      <c r="R12" s="1">
        <v>498</v>
      </c>
      <c r="S12" s="37">
        <v>116</v>
      </c>
      <c r="U12" s="243" t="s">
        <v>113</v>
      </c>
      <c r="V12" s="29">
        <v>81</v>
      </c>
      <c r="W12" s="2">
        <v>83</v>
      </c>
      <c r="X12" s="2">
        <v>77</v>
      </c>
      <c r="Y12" s="2">
        <v>82</v>
      </c>
      <c r="Z12" s="2">
        <v>113</v>
      </c>
      <c r="AA12" s="2">
        <v>102</v>
      </c>
      <c r="AB12" s="2">
        <v>111</v>
      </c>
      <c r="AC12" s="2">
        <v>93</v>
      </c>
      <c r="AD12" s="2">
        <v>136</v>
      </c>
      <c r="AE12" s="2">
        <v>114</v>
      </c>
      <c r="AF12" s="2">
        <v>120</v>
      </c>
      <c r="AG12" s="2">
        <v>115</v>
      </c>
      <c r="AH12" s="2">
        <v>144</v>
      </c>
      <c r="AI12" s="2">
        <v>116</v>
      </c>
      <c r="AJ12" s="2">
        <v>122</v>
      </c>
      <c r="AK12" s="2">
        <v>144</v>
      </c>
      <c r="AL12" s="2">
        <v>138</v>
      </c>
      <c r="AM12" s="2">
        <v>145</v>
      </c>
      <c r="AN12" s="2">
        <v>136</v>
      </c>
      <c r="AO12" s="2">
        <v>125</v>
      </c>
      <c r="AP12" s="2">
        <v>128</v>
      </c>
      <c r="AQ12" s="2">
        <v>147</v>
      </c>
      <c r="AR12" s="2">
        <v>121</v>
      </c>
      <c r="AS12" s="2">
        <v>122</v>
      </c>
      <c r="AT12" s="2">
        <v>143</v>
      </c>
      <c r="AU12" s="2">
        <v>91</v>
      </c>
      <c r="AV12" s="2">
        <v>99</v>
      </c>
      <c r="AW12" s="2">
        <v>93</v>
      </c>
      <c r="AX12" s="2">
        <v>116</v>
      </c>
      <c r="AY12" s="2">
        <v>101</v>
      </c>
      <c r="AZ12" s="2">
        <v>102</v>
      </c>
      <c r="BA12" s="2">
        <v>104</v>
      </c>
      <c r="BB12" s="2">
        <v>106</v>
      </c>
      <c r="BC12" s="2">
        <v>100</v>
      </c>
      <c r="BD12" s="2">
        <v>82</v>
      </c>
      <c r="BE12" s="2">
        <v>84</v>
      </c>
      <c r="BF12" s="2">
        <v>132</v>
      </c>
      <c r="BG12" s="2">
        <v>111</v>
      </c>
      <c r="BH12" s="2">
        <v>93</v>
      </c>
      <c r="BI12" s="2">
        <v>107</v>
      </c>
      <c r="BJ12" s="2">
        <v>128</v>
      </c>
      <c r="BK12" s="2">
        <v>80</v>
      </c>
      <c r="BL12" s="2">
        <v>95</v>
      </c>
      <c r="BM12" s="2">
        <v>128</v>
      </c>
      <c r="BN12" s="2">
        <v>139</v>
      </c>
      <c r="BO12" s="2">
        <v>138</v>
      </c>
      <c r="BP12" s="2">
        <v>124</v>
      </c>
      <c r="BQ12" s="2">
        <v>124</v>
      </c>
      <c r="BR12" s="30">
        <v>127</v>
      </c>
    </row>
    <row r="13" spans="2:70" ht="12" customHeight="1" x14ac:dyDescent="0.35">
      <c r="B13" s="243" t="s">
        <v>115</v>
      </c>
      <c r="C13" s="29">
        <v>141</v>
      </c>
      <c r="D13" s="2">
        <v>208</v>
      </c>
      <c r="E13" s="2">
        <v>219</v>
      </c>
      <c r="F13" s="2">
        <v>250</v>
      </c>
      <c r="G13" s="2">
        <v>301</v>
      </c>
      <c r="H13" s="2">
        <v>376</v>
      </c>
      <c r="I13" s="2">
        <v>464</v>
      </c>
      <c r="J13" s="2">
        <v>537</v>
      </c>
      <c r="K13" s="2">
        <v>626</v>
      </c>
      <c r="L13" s="2">
        <v>770</v>
      </c>
      <c r="M13" s="2">
        <v>775</v>
      </c>
      <c r="N13" s="2">
        <v>819</v>
      </c>
      <c r="O13" s="2">
        <v>899</v>
      </c>
      <c r="P13" s="2">
        <v>1036</v>
      </c>
      <c r="Q13" s="2">
        <v>1072</v>
      </c>
      <c r="R13" s="2">
        <v>1422</v>
      </c>
      <c r="S13" s="30">
        <v>303</v>
      </c>
      <c r="U13" s="243" t="s">
        <v>114</v>
      </c>
      <c r="V13" s="36">
        <v>95</v>
      </c>
      <c r="W13" s="1">
        <v>78</v>
      </c>
      <c r="X13" s="1">
        <v>78</v>
      </c>
      <c r="Y13" s="1">
        <v>65</v>
      </c>
      <c r="Z13" s="1">
        <v>82</v>
      </c>
      <c r="AA13" s="1">
        <v>72</v>
      </c>
      <c r="AB13" s="1">
        <v>80</v>
      </c>
      <c r="AC13" s="1">
        <v>81</v>
      </c>
      <c r="AD13" s="1">
        <v>70</v>
      </c>
      <c r="AE13" s="1">
        <v>85</v>
      </c>
      <c r="AF13" s="1">
        <v>66</v>
      </c>
      <c r="AG13" s="1">
        <v>71</v>
      </c>
      <c r="AH13" s="1">
        <v>85</v>
      </c>
      <c r="AI13" s="1">
        <v>71</v>
      </c>
      <c r="AJ13" s="1">
        <v>93</v>
      </c>
      <c r="AK13" s="1">
        <v>91</v>
      </c>
      <c r="AL13" s="1">
        <v>93</v>
      </c>
      <c r="AM13" s="1">
        <v>81</v>
      </c>
      <c r="AN13" s="1">
        <v>84</v>
      </c>
      <c r="AO13" s="1">
        <v>113</v>
      </c>
      <c r="AP13" s="1">
        <v>92</v>
      </c>
      <c r="AQ13" s="1">
        <v>103</v>
      </c>
      <c r="AR13" s="1">
        <v>85</v>
      </c>
      <c r="AS13" s="1">
        <v>103</v>
      </c>
      <c r="AT13" s="1">
        <v>118</v>
      </c>
      <c r="AU13" s="1">
        <v>91</v>
      </c>
      <c r="AV13" s="1">
        <v>89</v>
      </c>
      <c r="AW13" s="1">
        <v>100</v>
      </c>
      <c r="AX13" s="1">
        <v>114</v>
      </c>
      <c r="AY13" s="1">
        <v>102</v>
      </c>
      <c r="AZ13" s="1">
        <v>94</v>
      </c>
      <c r="BA13" s="1">
        <v>118</v>
      </c>
      <c r="BB13" s="1">
        <v>135</v>
      </c>
      <c r="BC13" s="1">
        <v>116</v>
      </c>
      <c r="BD13" s="1">
        <v>111</v>
      </c>
      <c r="BE13" s="1">
        <v>126</v>
      </c>
      <c r="BF13" s="1">
        <v>128</v>
      </c>
      <c r="BG13" s="1">
        <v>113</v>
      </c>
      <c r="BH13" s="1">
        <v>101</v>
      </c>
      <c r="BI13" s="1">
        <v>108</v>
      </c>
      <c r="BJ13" s="1">
        <v>132</v>
      </c>
      <c r="BK13" s="1">
        <v>104</v>
      </c>
      <c r="BL13" s="1">
        <v>96</v>
      </c>
      <c r="BM13" s="1">
        <v>110</v>
      </c>
      <c r="BN13" s="1">
        <v>131</v>
      </c>
      <c r="BO13" s="1">
        <v>123</v>
      </c>
      <c r="BP13" s="1">
        <v>120</v>
      </c>
      <c r="BQ13" s="1">
        <v>124</v>
      </c>
      <c r="BR13" s="37">
        <v>116</v>
      </c>
    </row>
    <row r="14" spans="2:70" ht="12" customHeight="1" x14ac:dyDescent="0.35">
      <c r="B14" s="243" t="s">
        <v>116</v>
      </c>
      <c r="C14" s="36">
        <v>326</v>
      </c>
      <c r="D14" s="1">
        <v>374</v>
      </c>
      <c r="E14" s="1">
        <v>439</v>
      </c>
      <c r="F14" s="1">
        <v>422</v>
      </c>
      <c r="G14" s="1">
        <v>455</v>
      </c>
      <c r="H14" s="1">
        <v>542</v>
      </c>
      <c r="I14" s="1">
        <v>549</v>
      </c>
      <c r="J14" s="1">
        <v>583</v>
      </c>
      <c r="K14" s="1">
        <v>596</v>
      </c>
      <c r="L14" s="1">
        <v>625</v>
      </c>
      <c r="M14" s="1">
        <v>598</v>
      </c>
      <c r="N14" s="1">
        <v>638</v>
      </c>
      <c r="O14" s="1">
        <v>685</v>
      </c>
      <c r="P14" s="1">
        <v>677</v>
      </c>
      <c r="Q14" s="1">
        <v>695</v>
      </c>
      <c r="R14" s="1">
        <v>779</v>
      </c>
      <c r="S14" s="37">
        <v>162</v>
      </c>
      <c r="U14" s="243" t="s">
        <v>115</v>
      </c>
      <c r="V14" s="29">
        <v>75</v>
      </c>
      <c r="W14" s="2">
        <v>65</v>
      </c>
      <c r="X14" s="2">
        <v>67</v>
      </c>
      <c r="Y14" s="2">
        <v>94</v>
      </c>
      <c r="Z14" s="2">
        <v>83</v>
      </c>
      <c r="AA14" s="2">
        <v>92</v>
      </c>
      <c r="AB14" s="2">
        <v>94</v>
      </c>
      <c r="AC14" s="2">
        <v>107</v>
      </c>
      <c r="AD14" s="2">
        <v>132</v>
      </c>
      <c r="AE14" s="2">
        <v>117</v>
      </c>
      <c r="AF14" s="2">
        <v>110</v>
      </c>
      <c r="AG14" s="2">
        <v>105</v>
      </c>
      <c r="AH14" s="2">
        <v>129</v>
      </c>
      <c r="AI14" s="2">
        <v>124</v>
      </c>
      <c r="AJ14" s="2">
        <v>156</v>
      </c>
      <c r="AK14" s="2">
        <v>128</v>
      </c>
      <c r="AL14" s="2">
        <v>163</v>
      </c>
      <c r="AM14" s="2">
        <v>161</v>
      </c>
      <c r="AN14" s="2">
        <v>168</v>
      </c>
      <c r="AO14" s="2">
        <v>134</v>
      </c>
      <c r="AP14" s="2">
        <v>191</v>
      </c>
      <c r="AQ14" s="2">
        <v>203</v>
      </c>
      <c r="AR14" s="2">
        <v>183</v>
      </c>
      <c r="AS14" s="2">
        <v>193</v>
      </c>
      <c r="AT14" s="2">
        <v>220</v>
      </c>
      <c r="AU14" s="2">
        <v>204</v>
      </c>
      <c r="AV14" s="2">
        <v>168</v>
      </c>
      <c r="AW14" s="2">
        <v>183</v>
      </c>
      <c r="AX14" s="2">
        <v>209</v>
      </c>
      <c r="AY14" s="2">
        <v>201</v>
      </c>
      <c r="AZ14" s="2">
        <v>215</v>
      </c>
      <c r="BA14" s="2">
        <v>194</v>
      </c>
      <c r="BB14" s="2">
        <v>236</v>
      </c>
      <c r="BC14" s="2">
        <v>210</v>
      </c>
      <c r="BD14" s="2">
        <v>225</v>
      </c>
      <c r="BE14" s="2">
        <v>228</v>
      </c>
      <c r="BF14" s="2">
        <v>250</v>
      </c>
      <c r="BG14" s="2">
        <v>287</v>
      </c>
      <c r="BH14" s="2">
        <v>269</v>
      </c>
      <c r="BI14" s="2">
        <v>230</v>
      </c>
      <c r="BJ14" s="2">
        <v>303</v>
      </c>
      <c r="BK14" s="2">
        <v>258</v>
      </c>
      <c r="BL14" s="2">
        <v>226</v>
      </c>
      <c r="BM14" s="2">
        <v>285</v>
      </c>
      <c r="BN14" s="2">
        <v>374</v>
      </c>
      <c r="BO14" s="2">
        <v>366</v>
      </c>
      <c r="BP14" s="2">
        <v>360</v>
      </c>
      <c r="BQ14" s="2">
        <v>322</v>
      </c>
      <c r="BR14" s="30">
        <v>303</v>
      </c>
    </row>
    <row r="15" spans="2:70" ht="12" customHeight="1" x14ac:dyDescent="0.35">
      <c r="B15" s="243" t="s">
        <v>117</v>
      </c>
      <c r="C15" s="29">
        <v>82</v>
      </c>
      <c r="D15" s="2">
        <v>152</v>
      </c>
      <c r="E15" s="2">
        <v>180</v>
      </c>
      <c r="F15" s="2">
        <v>180</v>
      </c>
      <c r="G15" s="2">
        <v>245</v>
      </c>
      <c r="H15" s="2">
        <v>229</v>
      </c>
      <c r="I15" s="2">
        <v>224</v>
      </c>
      <c r="J15" s="2">
        <v>214</v>
      </c>
      <c r="K15" s="2">
        <v>227</v>
      </c>
      <c r="L15" s="2">
        <v>199</v>
      </c>
      <c r="M15" s="2">
        <v>215</v>
      </c>
      <c r="N15" s="2">
        <v>154</v>
      </c>
      <c r="O15" s="2">
        <v>186</v>
      </c>
      <c r="P15" s="2">
        <v>185</v>
      </c>
      <c r="Q15" s="2">
        <v>187</v>
      </c>
      <c r="R15" s="2">
        <v>273</v>
      </c>
      <c r="S15" s="30">
        <v>57</v>
      </c>
      <c r="T15" s="140"/>
      <c r="U15" s="243" t="s">
        <v>116</v>
      </c>
      <c r="V15" s="36">
        <v>116</v>
      </c>
      <c r="W15" s="1">
        <v>110</v>
      </c>
      <c r="X15" s="1">
        <v>103</v>
      </c>
      <c r="Y15" s="1">
        <v>126</v>
      </c>
      <c r="Z15" s="1">
        <v>145</v>
      </c>
      <c r="AA15" s="1">
        <v>133</v>
      </c>
      <c r="AB15" s="1">
        <v>127</v>
      </c>
      <c r="AC15" s="1">
        <v>137</v>
      </c>
      <c r="AD15" s="1">
        <v>167</v>
      </c>
      <c r="AE15" s="1">
        <v>139</v>
      </c>
      <c r="AF15" s="1">
        <v>125</v>
      </c>
      <c r="AG15" s="1">
        <v>118</v>
      </c>
      <c r="AH15" s="1">
        <v>176</v>
      </c>
      <c r="AI15" s="1">
        <v>137</v>
      </c>
      <c r="AJ15" s="1">
        <v>134</v>
      </c>
      <c r="AK15" s="1">
        <v>136</v>
      </c>
      <c r="AL15" s="1">
        <v>167</v>
      </c>
      <c r="AM15" s="1">
        <v>137</v>
      </c>
      <c r="AN15" s="1">
        <v>153</v>
      </c>
      <c r="AO15" s="1">
        <v>139</v>
      </c>
      <c r="AP15" s="1">
        <v>154</v>
      </c>
      <c r="AQ15" s="1">
        <v>156</v>
      </c>
      <c r="AR15" s="1">
        <v>146</v>
      </c>
      <c r="AS15" s="1">
        <v>169</v>
      </c>
      <c r="AT15" s="1">
        <v>152</v>
      </c>
      <c r="AU15" s="1">
        <v>153</v>
      </c>
      <c r="AV15" s="1">
        <v>146</v>
      </c>
      <c r="AW15" s="1">
        <v>147</v>
      </c>
      <c r="AX15" s="1">
        <v>179</v>
      </c>
      <c r="AY15" s="1">
        <v>176</v>
      </c>
      <c r="AZ15" s="1">
        <v>138</v>
      </c>
      <c r="BA15" s="1">
        <v>145</v>
      </c>
      <c r="BB15" s="1">
        <v>194</v>
      </c>
      <c r="BC15" s="1">
        <v>156</v>
      </c>
      <c r="BD15" s="1">
        <v>156</v>
      </c>
      <c r="BE15" s="1">
        <v>179</v>
      </c>
      <c r="BF15" s="1">
        <v>193</v>
      </c>
      <c r="BG15" s="1">
        <v>150</v>
      </c>
      <c r="BH15" s="1">
        <v>160</v>
      </c>
      <c r="BI15" s="1">
        <v>174</v>
      </c>
      <c r="BJ15" s="1">
        <v>170</v>
      </c>
      <c r="BK15" s="1">
        <v>164</v>
      </c>
      <c r="BL15" s="1">
        <v>169</v>
      </c>
      <c r="BM15" s="1">
        <v>192</v>
      </c>
      <c r="BN15" s="1">
        <v>201</v>
      </c>
      <c r="BO15" s="1">
        <v>204</v>
      </c>
      <c r="BP15" s="1">
        <v>203</v>
      </c>
      <c r="BQ15" s="1">
        <v>171</v>
      </c>
      <c r="BR15" s="37">
        <v>162</v>
      </c>
    </row>
    <row r="16" spans="2:70" ht="12" customHeight="1" x14ac:dyDescent="0.35">
      <c r="B16" s="243" t="s">
        <v>118</v>
      </c>
      <c r="C16" s="36">
        <v>209</v>
      </c>
      <c r="D16" s="1">
        <v>278</v>
      </c>
      <c r="E16" s="1">
        <v>315</v>
      </c>
      <c r="F16" s="1">
        <v>357</v>
      </c>
      <c r="G16" s="1">
        <v>475</v>
      </c>
      <c r="H16" s="1">
        <v>647</v>
      </c>
      <c r="I16" s="1">
        <v>832</v>
      </c>
      <c r="J16" s="1">
        <v>1176</v>
      </c>
      <c r="K16" s="1">
        <v>1471</v>
      </c>
      <c r="L16" s="1">
        <v>1715</v>
      </c>
      <c r="M16" s="1">
        <v>1534</v>
      </c>
      <c r="N16" s="1">
        <v>1690</v>
      </c>
      <c r="O16" s="1">
        <v>1776</v>
      </c>
      <c r="P16" s="1">
        <v>2017</v>
      </c>
      <c r="Q16" s="1">
        <v>1741</v>
      </c>
      <c r="R16" s="1">
        <v>2362</v>
      </c>
      <c r="S16" s="37">
        <v>516</v>
      </c>
      <c r="U16" s="243" t="s">
        <v>117</v>
      </c>
      <c r="V16" s="29">
        <v>66</v>
      </c>
      <c r="W16" s="2">
        <v>62</v>
      </c>
      <c r="X16" s="2">
        <v>45</v>
      </c>
      <c r="Y16" s="2">
        <v>72</v>
      </c>
      <c r="Z16" s="2">
        <v>60</v>
      </c>
      <c r="AA16" s="2">
        <v>61</v>
      </c>
      <c r="AB16" s="2">
        <v>58</v>
      </c>
      <c r="AC16" s="2">
        <v>50</v>
      </c>
      <c r="AD16" s="2">
        <v>67</v>
      </c>
      <c r="AE16" s="2">
        <v>51</v>
      </c>
      <c r="AF16" s="2">
        <v>49</v>
      </c>
      <c r="AG16" s="2">
        <v>57</v>
      </c>
      <c r="AH16" s="2">
        <v>54</v>
      </c>
      <c r="AI16" s="2">
        <v>55</v>
      </c>
      <c r="AJ16" s="2">
        <v>52</v>
      </c>
      <c r="AK16" s="2">
        <v>53</v>
      </c>
      <c r="AL16" s="2">
        <v>65</v>
      </c>
      <c r="AM16" s="2">
        <v>57</v>
      </c>
      <c r="AN16" s="2">
        <v>48</v>
      </c>
      <c r="AO16" s="2">
        <v>57</v>
      </c>
      <c r="AP16" s="2">
        <v>60</v>
      </c>
      <c r="AQ16" s="2">
        <v>48</v>
      </c>
      <c r="AR16" s="2">
        <v>45</v>
      </c>
      <c r="AS16" s="2">
        <v>46</v>
      </c>
      <c r="AT16" s="2">
        <v>72</v>
      </c>
      <c r="AU16" s="2">
        <v>58</v>
      </c>
      <c r="AV16" s="2">
        <v>47</v>
      </c>
      <c r="AW16" s="2">
        <v>38</v>
      </c>
      <c r="AX16" s="2">
        <v>41</v>
      </c>
      <c r="AY16" s="2">
        <v>40</v>
      </c>
      <c r="AZ16" s="2">
        <v>37</v>
      </c>
      <c r="BA16" s="2">
        <v>36</v>
      </c>
      <c r="BB16" s="2">
        <v>59</v>
      </c>
      <c r="BC16" s="2">
        <v>42</v>
      </c>
      <c r="BD16" s="2">
        <v>36</v>
      </c>
      <c r="BE16" s="2">
        <v>49</v>
      </c>
      <c r="BF16" s="2">
        <v>50</v>
      </c>
      <c r="BG16" s="2">
        <v>40</v>
      </c>
      <c r="BH16" s="2">
        <v>57</v>
      </c>
      <c r="BI16" s="2">
        <v>38</v>
      </c>
      <c r="BJ16" s="2">
        <v>55</v>
      </c>
      <c r="BK16" s="2">
        <v>33</v>
      </c>
      <c r="BL16" s="2">
        <v>37</v>
      </c>
      <c r="BM16" s="2">
        <v>62</v>
      </c>
      <c r="BN16" s="2">
        <v>62</v>
      </c>
      <c r="BO16" s="2">
        <v>78</v>
      </c>
      <c r="BP16" s="2">
        <v>66</v>
      </c>
      <c r="BQ16" s="2">
        <v>67</v>
      </c>
      <c r="BR16" s="30">
        <v>57</v>
      </c>
    </row>
    <row r="17" spans="2:70" ht="12" customHeight="1" x14ac:dyDescent="0.35">
      <c r="B17" s="243" t="s">
        <v>119</v>
      </c>
      <c r="C17" s="29">
        <v>538</v>
      </c>
      <c r="D17" s="2">
        <v>760</v>
      </c>
      <c r="E17" s="2">
        <v>878</v>
      </c>
      <c r="F17" s="2">
        <v>760</v>
      </c>
      <c r="G17" s="2">
        <v>969</v>
      </c>
      <c r="H17" s="2">
        <v>1156</v>
      </c>
      <c r="I17" s="2">
        <v>1377</v>
      </c>
      <c r="J17" s="2">
        <v>1592</v>
      </c>
      <c r="K17" s="2">
        <v>1670</v>
      </c>
      <c r="L17" s="2">
        <v>1843</v>
      </c>
      <c r="M17" s="2">
        <v>1614</v>
      </c>
      <c r="N17" s="2">
        <v>1810</v>
      </c>
      <c r="O17" s="2">
        <v>1686</v>
      </c>
      <c r="P17" s="2">
        <v>1828</v>
      </c>
      <c r="Q17" s="2">
        <v>1746</v>
      </c>
      <c r="R17" s="2">
        <v>2381</v>
      </c>
      <c r="S17" s="30">
        <v>544</v>
      </c>
      <c r="U17" s="243" t="s">
        <v>118</v>
      </c>
      <c r="V17" s="36">
        <v>122</v>
      </c>
      <c r="W17" s="1">
        <v>125</v>
      </c>
      <c r="X17" s="1">
        <v>107</v>
      </c>
      <c r="Y17" s="1">
        <v>121</v>
      </c>
      <c r="Z17" s="1">
        <v>170</v>
      </c>
      <c r="AA17" s="1">
        <v>159</v>
      </c>
      <c r="AB17" s="1">
        <v>149</v>
      </c>
      <c r="AC17" s="1">
        <v>169</v>
      </c>
      <c r="AD17" s="1">
        <v>229</v>
      </c>
      <c r="AE17" s="1">
        <v>220</v>
      </c>
      <c r="AF17" s="1">
        <v>182</v>
      </c>
      <c r="AG17" s="1">
        <v>201</v>
      </c>
      <c r="AH17" s="1">
        <v>293</v>
      </c>
      <c r="AI17" s="1">
        <v>268</v>
      </c>
      <c r="AJ17" s="1">
        <v>294</v>
      </c>
      <c r="AK17" s="1">
        <v>321</v>
      </c>
      <c r="AL17" s="1">
        <v>374</v>
      </c>
      <c r="AM17" s="1">
        <v>334</v>
      </c>
      <c r="AN17" s="1">
        <v>370</v>
      </c>
      <c r="AO17" s="1">
        <v>393</v>
      </c>
      <c r="AP17" s="1">
        <v>470</v>
      </c>
      <c r="AQ17" s="1">
        <v>405</v>
      </c>
      <c r="AR17" s="1">
        <v>415</v>
      </c>
      <c r="AS17" s="1">
        <v>425</v>
      </c>
      <c r="AT17" s="1">
        <v>447</v>
      </c>
      <c r="AU17" s="1">
        <v>356</v>
      </c>
      <c r="AV17" s="1">
        <v>377</v>
      </c>
      <c r="AW17" s="1">
        <v>354</v>
      </c>
      <c r="AX17" s="1">
        <v>445</v>
      </c>
      <c r="AY17" s="1">
        <v>442</v>
      </c>
      <c r="AZ17" s="1">
        <v>396</v>
      </c>
      <c r="BA17" s="1">
        <v>407</v>
      </c>
      <c r="BB17" s="1">
        <v>469</v>
      </c>
      <c r="BC17" s="1">
        <v>415</v>
      </c>
      <c r="BD17" s="1">
        <v>399</v>
      </c>
      <c r="BE17" s="1">
        <v>493</v>
      </c>
      <c r="BF17" s="1">
        <v>563</v>
      </c>
      <c r="BG17" s="1">
        <v>467</v>
      </c>
      <c r="BH17" s="1">
        <v>497</v>
      </c>
      <c r="BI17" s="1">
        <v>490</v>
      </c>
      <c r="BJ17" s="1">
        <v>531</v>
      </c>
      <c r="BK17" s="1">
        <v>389</v>
      </c>
      <c r="BL17" s="1">
        <v>414</v>
      </c>
      <c r="BM17" s="1">
        <v>407</v>
      </c>
      <c r="BN17" s="1">
        <v>634</v>
      </c>
      <c r="BO17" s="1">
        <v>596</v>
      </c>
      <c r="BP17" s="1">
        <v>589</v>
      </c>
      <c r="BQ17" s="1">
        <v>543</v>
      </c>
      <c r="BR17" s="37">
        <v>516</v>
      </c>
    </row>
    <row r="18" spans="2:70" ht="12" customHeight="1" x14ac:dyDescent="0.35">
      <c r="B18" s="243" t="s">
        <v>120</v>
      </c>
      <c r="C18" s="41">
        <v>15</v>
      </c>
      <c r="D18" s="42">
        <v>28</v>
      </c>
      <c r="E18" s="42">
        <v>33</v>
      </c>
      <c r="F18" s="42">
        <v>32</v>
      </c>
      <c r="G18" s="42">
        <v>34</v>
      </c>
      <c r="H18" s="42">
        <v>54</v>
      </c>
      <c r="I18" s="42">
        <v>51</v>
      </c>
      <c r="J18" s="42">
        <v>67</v>
      </c>
      <c r="K18" s="42">
        <v>112</v>
      </c>
      <c r="L18" s="42">
        <v>123</v>
      </c>
      <c r="M18" s="42">
        <v>111</v>
      </c>
      <c r="N18" s="42">
        <v>170</v>
      </c>
      <c r="O18" s="42">
        <v>181</v>
      </c>
      <c r="P18" s="42">
        <v>182</v>
      </c>
      <c r="Q18" s="42">
        <v>163</v>
      </c>
      <c r="R18" s="42">
        <v>195</v>
      </c>
      <c r="S18" s="43">
        <v>52</v>
      </c>
      <c r="U18" s="243" t="s">
        <v>119</v>
      </c>
      <c r="V18" s="29">
        <v>254</v>
      </c>
      <c r="W18" s="2">
        <v>240</v>
      </c>
      <c r="X18" s="2">
        <v>216</v>
      </c>
      <c r="Y18" s="2">
        <v>259</v>
      </c>
      <c r="Z18" s="2">
        <v>324</v>
      </c>
      <c r="AA18" s="2">
        <v>279</v>
      </c>
      <c r="AB18" s="2">
        <v>293</v>
      </c>
      <c r="AC18" s="2">
        <v>260</v>
      </c>
      <c r="AD18" s="2">
        <v>366</v>
      </c>
      <c r="AE18" s="2">
        <v>357</v>
      </c>
      <c r="AF18" s="2">
        <v>311</v>
      </c>
      <c r="AG18" s="2">
        <v>343</v>
      </c>
      <c r="AH18" s="2">
        <v>394</v>
      </c>
      <c r="AI18" s="2">
        <v>366</v>
      </c>
      <c r="AJ18" s="2">
        <v>442</v>
      </c>
      <c r="AK18" s="2">
        <v>390</v>
      </c>
      <c r="AL18" s="2">
        <v>423</v>
      </c>
      <c r="AM18" s="2">
        <v>393</v>
      </c>
      <c r="AN18" s="2">
        <v>417</v>
      </c>
      <c r="AO18" s="2">
        <v>437</v>
      </c>
      <c r="AP18" s="2">
        <v>475</v>
      </c>
      <c r="AQ18" s="2">
        <v>501</v>
      </c>
      <c r="AR18" s="2">
        <v>429</v>
      </c>
      <c r="AS18" s="2">
        <v>438</v>
      </c>
      <c r="AT18" s="2">
        <v>486</v>
      </c>
      <c r="AU18" s="2">
        <v>407</v>
      </c>
      <c r="AV18" s="2">
        <v>370</v>
      </c>
      <c r="AW18" s="2">
        <v>351</v>
      </c>
      <c r="AX18" s="2">
        <v>494</v>
      </c>
      <c r="AY18" s="2">
        <v>428</v>
      </c>
      <c r="AZ18" s="2">
        <v>456</v>
      </c>
      <c r="BA18" s="2">
        <v>432</v>
      </c>
      <c r="BB18" s="2">
        <v>481</v>
      </c>
      <c r="BC18" s="2">
        <v>383</v>
      </c>
      <c r="BD18" s="2">
        <v>393</v>
      </c>
      <c r="BE18" s="2">
        <v>429</v>
      </c>
      <c r="BF18" s="2">
        <v>503</v>
      </c>
      <c r="BG18" s="2">
        <v>420</v>
      </c>
      <c r="BH18" s="2">
        <v>458</v>
      </c>
      <c r="BI18" s="2">
        <v>447</v>
      </c>
      <c r="BJ18" s="2">
        <v>511</v>
      </c>
      <c r="BK18" s="2">
        <v>391</v>
      </c>
      <c r="BL18" s="2">
        <v>415</v>
      </c>
      <c r="BM18" s="2">
        <v>429</v>
      </c>
      <c r="BN18" s="2">
        <v>616</v>
      </c>
      <c r="BO18" s="2">
        <v>574</v>
      </c>
      <c r="BP18" s="2">
        <v>576</v>
      </c>
      <c r="BQ18" s="2">
        <v>615</v>
      </c>
      <c r="BR18" s="30">
        <v>544</v>
      </c>
    </row>
    <row r="19" spans="2:70" ht="12" customHeight="1" x14ac:dyDescent="0.35">
      <c r="B19" s="122" t="s">
        <v>493</v>
      </c>
      <c r="U19" s="243" t="s">
        <v>120</v>
      </c>
      <c r="V19" s="41">
        <v>7</v>
      </c>
      <c r="W19" s="42">
        <v>7</v>
      </c>
      <c r="X19" s="42">
        <v>12</v>
      </c>
      <c r="Y19" s="42">
        <v>8</v>
      </c>
      <c r="Z19" s="42">
        <v>14</v>
      </c>
      <c r="AA19" s="42">
        <v>13</v>
      </c>
      <c r="AB19" s="42">
        <v>19</v>
      </c>
      <c r="AC19" s="42">
        <v>8</v>
      </c>
      <c r="AD19" s="42">
        <v>16</v>
      </c>
      <c r="AE19" s="42">
        <v>9</v>
      </c>
      <c r="AF19" s="42">
        <v>11</v>
      </c>
      <c r="AG19" s="42">
        <v>15</v>
      </c>
      <c r="AH19" s="42">
        <v>20</v>
      </c>
      <c r="AI19" s="42">
        <v>12</v>
      </c>
      <c r="AJ19" s="42">
        <v>16</v>
      </c>
      <c r="AK19" s="42">
        <v>19</v>
      </c>
      <c r="AL19" s="42">
        <v>20</v>
      </c>
      <c r="AM19" s="42">
        <v>26</v>
      </c>
      <c r="AN19" s="42">
        <v>32</v>
      </c>
      <c r="AO19" s="42">
        <v>34</v>
      </c>
      <c r="AP19" s="42">
        <v>22</v>
      </c>
      <c r="AQ19" s="42">
        <v>31</v>
      </c>
      <c r="AR19" s="42">
        <v>43</v>
      </c>
      <c r="AS19" s="42">
        <v>27</v>
      </c>
      <c r="AT19" s="42">
        <v>33</v>
      </c>
      <c r="AU19" s="42">
        <v>28</v>
      </c>
      <c r="AV19" s="42">
        <v>27</v>
      </c>
      <c r="AW19" s="42">
        <v>23</v>
      </c>
      <c r="AX19" s="42">
        <v>42</v>
      </c>
      <c r="AY19" s="42">
        <v>45</v>
      </c>
      <c r="AZ19" s="42">
        <v>39</v>
      </c>
      <c r="BA19" s="42">
        <v>44</v>
      </c>
      <c r="BB19" s="42">
        <v>52</v>
      </c>
      <c r="BC19" s="42">
        <v>34</v>
      </c>
      <c r="BD19" s="42">
        <v>44</v>
      </c>
      <c r="BE19" s="42">
        <v>51</v>
      </c>
      <c r="BF19" s="42">
        <v>45</v>
      </c>
      <c r="BG19" s="42">
        <v>42</v>
      </c>
      <c r="BH19" s="42">
        <v>49</v>
      </c>
      <c r="BI19" s="42">
        <v>46</v>
      </c>
      <c r="BJ19" s="42">
        <v>50</v>
      </c>
      <c r="BK19" s="42">
        <v>35</v>
      </c>
      <c r="BL19" s="42">
        <v>34</v>
      </c>
      <c r="BM19" s="42">
        <v>44</v>
      </c>
      <c r="BN19" s="42">
        <v>51</v>
      </c>
      <c r="BO19" s="42">
        <v>36</v>
      </c>
      <c r="BP19" s="42">
        <v>54</v>
      </c>
      <c r="BQ19" s="42">
        <v>54</v>
      </c>
      <c r="BR19" s="43">
        <v>52</v>
      </c>
    </row>
    <row r="20" spans="2:70" ht="12" customHeight="1" x14ac:dyDescent="0.35">
      <c r="U20" s="122" t="s">
        <v>493</v>
      </c>
    </row>
    <row r="44" spans="2:70" ht="12" customHeight="1" x14ac:dyDescent="0.35">
      <c r="V44" s="123"/>
      <c r="W44" s="123"/>
      <c r="X44" s="123"/>
      <c r="Y44" s="123"/>
      <c r="Z44" s="123"/>
      <c r="AA44" s="123"/>
      <c r="AB44" s="123"/>
      <c r="AC44" s="123"/>
      <c r="AD44" s="123"/>
      <c r="AE44" s="123"/>
      <c r="AF44" s="123"/>
      <c r="AG44" s="123"/>
      <c r="AH44" s="123"/>
      <c r="AI44" s="123"/>
    </row>
    <row r="45" spans="2:70" ht="12" customHeight="1" x14ac:dyDescent="0.35">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row>
    <row r="46" spans="2:70" ht="12" customHeight="1" x14ac:dyDescent="0.35">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row>
    <row r="47" spans="2:70" ht="12" customHeight="1" x14ac:dyDescent="0.35">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row>
    <row r="48" spans="2:70" ht="12" customHeight="1" x14ac:dyDescent="0.35">
      <c r="B48" s="117"/>
      <c r="C48" s="118" t="s">
        <v>121</v>
      </c>
      <c r="D48" s="126"/>
      <c r="E48" s="126"/>
      <c r="V48" s="118" t="s">
        <v>121</v>
      </c>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N48" s="117"/>
      <c r="BO48" s="117"/>
      <c r="BR48" s="117"/>
    </row>
    <row r="49" spans="2:70" ht="12" customHeight="1" x14ac:dyDescent="0.35">
      <c r="B49" s="130"/>
      <c r="C49" s="162">
        <v>2006</v>
      </c>
      <c r="D49" s="163">
        <v>2007</v>
      </c>
      <c r="E49" s="163">
        <v>2008</v>
      </c>
      <c r="F49" s="163">
        <v>2009</v>
      </c>
      <c r="G49" s="163">
        <v>2010</v>
      </c>
      <c r="H49" s="163">
        <v>2011</v>
      </c>
      <c r="I49" s="163">
        <v>2012</v>
      </c>
      <c r="J49" s="163">
        <v>2013</v>
      </c>
      <c r="K49" s="163">
        <v>2014</v>
      </c>
      <c r="L49" s="163">
        <v>2015</v>
      </c>
      <c r="M49" s="163">
        <v>2016</v>
      </c>
      <c r="N49" s="163">
        <v>2017</v>
      </c>
      <c r="O49" s="163">
        <v>2018</v>
      </c>
      <c r="P49" s="163">
        <v>2019</v>
      </c>
      <c r="Q49" s="163">
        <v>2020</v>
      </c>
      <c r="R49" s="163">
        <v>2021</v>
      </c>
      <c r="S49" s="164">
        <v>2022</v>
      </c>
      <c r="V49" s="298">
        <v>2010</v>
      </c>
      <c r="W49" s="297"/>
      <c r="X49" s="297"/>
      <c r="Y49" s="297"/>
      <c r="Z49" s="297">
        <v>2011</v>
      </c>
      <c r="AA49" s="297"/>
      <c r="AB49" s="297"/>
      <c r="AC49" s="297"/>
      <c r="AD49" s="297">
        <v>2012</v>
      </c>
      <c r="AE49" s="297"/>
      <c r="AF49" s="297"/>
      <c r="AG49" s="297"/>
      <c r="AH49" s="297">
        <v>2013</v>
      </c>
      <c r="AI49" s="297"/>
      <c r="AJ49" s="297"/>
      <c r="AK49" s="297"/>
      <c r="AL49" s="297">
        <v>2014</v>
      </c>
      <c r="AM49" s="297"/>
      <c r="AN49" s="297"/>
      <c r="AO49" s="297"/>
      <c r="AP49" s="297">
        <v>2015</v>
      </c>
      <c r="AQ49" s="297"/>
      <c r="AR49" s="297"/>
      <c r="AS49" s="297"/>
      <c r="AT49" s="297">
        <v>2016</v>
      </c>
      <c r="AU49" s="297"/>
      <c r="AV49" s="297"/>
      <c r="AW49" s="297"/>
      <c r="AX49" s="297">
        <v>2017</v>
      </c>
      <c r="AY49" s="297"/>
      <c r="AZ49" s="297"/>
      <c r="BA49" s="297"/>
      <c r="BB49" s="297">
        <v>2018</v>
      </c>
      <c r="BC49" s="297"/>
      <c r="BD49" s="297"/>
      <c r="BE49" s="297"/>
      <c r="BF49" s="297">
        <v>2019</v>
      </c>
      <c r="BG49" s="297"/>
      <c r="BH49" s="297"/>
      <c r="BI49" s="297"/>
      <c r="BJ49" s="297">
        <v>2020</v>
      </c>
      <c r="BK49" s="297"/>
      <c r="BL49" s="297"/>
      <c r="BM49" s="297"/>
      <c r="BN49" s="297">
        <v>2021</v>
      </c>
      <c r="BO49" s="297"/>
      <c r="BP49" s="297"/>
      <c r="BQ49" s="297"/>
      <c r="BR49" s="242">
        <v>2022</v>
      </c>
    </row>
    <row r="50" spans="2:70" ht="12" customHeight="1" x14ac:dyDescent="0.35">
      <c r="B50" s="243" t="s">
        <v>110</v>
      </c>
      <c r="C50" s="46">
        <v>6.6561525779512776</v>
      </c>
      <c r="D50" s="3">
        <v>8.7427051533894353</v>
      </c>
      <c r="E50" s="3">
        <v>9.3135441882606518</v>
      </c>
      <c r="F50" s="3">
        <v>7.2928989368573198</v>
      </c>
      <c r="G50" s="3">
        <v>7.9167487543158312</v>
      </c>
      <c r="H50" s="3">
        <v>13.657658958127334</v>
      </c>
      <c r="I50" s="3">
        <v>12.992508533961759</v>
      </c>
      <c r="J50" s="3">
        <v>15.95670584069285</v>
      </c>
      <c r="K50" s="3">
        <v>25.800307516426937</v>
      </c>
      <c r="L50" s="3">
        <v>27.07171686516639</v>
      </c>
      <c r="M50" s="3">
        <v>25.876235540929653</v>
      </c>
      <c r="N50" s="3">
        <v>27.026250758865444</v>
      </c>
      <c r="O50" s="3">
        <v>39.045785164709883</v>
      </c>
      <c r="P50" s="3">
        <v>43.985363446964456</v>
      </c>
      <c r="Q50" s="3">
        <v>52.037227804229495</v>
      </c>
      <c r="R50" s="3">
        <v>126.65954994065004</v>
      </c>
      <c r="S50" s="47">
        <v>27.228285548381081</v>
      </c>
      <c r="V50" s="142" t="s">
        <v>77</v>
      </c>
      <c r="W50" s="244" t="s">
        <v>78</v>
      </c>
      <c r="X50" s="244" t="s">
        <v>79</v>
      </c>
      <c r="Y50" s="244" t="s">
        <v>80</v>
      </c>
      <c r="Z50" s="244" t="s">
        <v>77</v>
      </c>
      <c r="AA50" s="244" t="s">
        <v>78</v>
      </c>
      <c r="AB50" s="244" t="s">
        <v>79</v>
      </c>
      <c r="AC50" s="244" t="s">
        <v>80</v>
      </c>
      <c r="AD50" s="244" t="s">
        <v>77</v>
      </c>
      <c r="AE50" s="244" t="s">
        <v>78</v>
      </c>
      <c r="AF50" s="244" t="s">
        <v>79</v>
      </c>
      <c r="AG50" s="244" t="s">
        <v>80</v>
      </c>
      <c r="AH50" s="244" t="s">
        <v>77</v>
      </c>
      <c r="AI50" s="244" t="s">
        <v>78</v>
      </c>
      <c r="AJ50" s="244" t="s">
        <v>79</v>
      </c>
      <c r="AK50" s="244" t="s">
        <v>80</v>
      </c>
      <c r="AL50" s="244" t="s">
        <v>77</v>
      </c>
      <c r="AM50" s="244" t="s">
        <v>78</v>
      </c>
      <c r="AN50" s="244" t="s">
        <v>79</v>
      </c>
      <c r="AO50" s="244" t="s">
        <v>80</v>
      </c>
      <c r="AP50" s="244" t="s">
        <v>77</v>
      </c>
      <c r="AQ50" s="244" t="s">
        <v>78</v>
      </c>
      <c r="AR50" s="244" t="s">
        <v>79</v>
      </c>
      <c r="AS50" s="244" t="s">
        <v>80</v>
      </c>
      <c r="AT50" s="244" t="s">
        <v>77</v>
      </c>
      <c r="AU50" s="244" t="s">
        <v>78</v>
      </c>
      <c r="AV50" s="244" t="s">
        <v>79</v>
      </c>
      <c r="AW50" s="244" t="s">
        <v>80</v>
      </c>
      <c r="AX50" s="244" t="s">
        <v>77</v>
      </c>
      <c r="AY50" s="244" t="s">
        <v>78</v>
      </c>
      <c r="AZ50" s="244" t="s">
        <v>79</v>
      </c>
      <c r="BA50" s="244" t="s">
        <v>80</v>
      </c>
      <c r="BB50" s="244" t="s">
        <v>77</v>
      </c>
      <c r="BC50" s="244" t="s">
        <v>78</v>
      </c>
      <c r="BD50" s="244" t="s">
        <v>79</v>
      </c>
      <c r="BE50" s="244" t="s">
        <v>80</v>
      </c>
      <c r="BF50" s="244" t="s">
        <v>77</v>
      </c>
      <c r="BG50" s="244" t="s">
        <v>78</v>
      </c>
      <c r="BH50" s="244" t="s">
        <v>79</v>
      </c>
      <c r="BI50" s="244" t="s">
        <v>80</v>
      </c>
      <c r="BJ50" s="244" t="s">
        <v>77</v>
      </c>
      <c r="BK50" s="244" t="s">
        <v>78</v>
      </c>
      <c r="BL50" s="244" t="s">
        <v>79</v>
      </c>
      <c r="BM50" s="244" t="s">
        <v>80</v>
      </c>
      <c r="BN50" s="244" t="s">
        <v>77</v>
      </c>
      <c r="BO50" s="244" t="s">
        <v>78</v>
      </c>
      <c r="BP50" s="244" t="s">
        <v>79</v>
      </c>
      <c r="BQ50" s="244" t="s">
        <v>80</v>
      </c>
      <c r="BR50" s="143" t="s">
        <v>77</v>
      </c>
    </row>
    <row r="51" spans="2:70" ht="12" customHeight="1" x14ac:dyDescent="0.35">
      <c r="B51" s="243" t="s">
        <v>111</v>
      </c>
      <c r="C51" s="44">
        <v>4.6120180098659125</v>
      </c>
      <c r="D51" s="4">
        <v>5.8175572572046717</v>
      </c>
      <c r="E51" s="4">
        <v>5.169522076511905</v>
      </c>
      <c r="F51" s="4">
        <v>5.2495771543666301</v>
      </c>
      <c r="G51" s="4">
        <v>4.799459766452336</v>
      </c>
      <c r="H51" s="4">
        <v>5.1283714918030174</v>
      </c>
      <c r="I51" s="4">
        <v>5.3222979777842321</v>
      </c>
      <c r="J51" s="4">
        <v>6.3350355928070874</v>
      </c>
      <c r="K51" s="4">
        <v>8.3796959845046235</v>
      </c>
      <c r="L51" s="4">
        <v>10.828967449353483</v>
      </c>
      <c r="M51" s="4">
        <v>10.174364485821489</v>
      </c>
      <c r="N51" s="4">
        <v>12.770385864038101</v>
      </c>
      <c r="O51" s="4">
        <v>19.947184805944627</v>
      </c>
      <c r="P51" s="4">
        <v>17.620794012962282</v>
      </c>
      <c r="Q51" s="4">
        <v>27.578154701992386</v>
      </c>
      <c r="R51" s="4">
        <v>37.136101962922694</v>
      </c>
      <c r="S51" s="45">
        <v>10.020232282278176</v>
      </c>
      <c r="U51" s="243" t="s">
        <v>110</v>
      </c>
      <c r="V51" s="46">
        <v>1.3354626186804182</v>
      </c>
      <c r="W51" s="3">
        <v>2.4269908716373463</v>
      </c>
      <c r="X51" s="3">
        <v>1.7843534847932725</v>
      </c>
      <c r="Y51" s="3">
        <v>2.369941779204777</v>
      </c>
      <c r="Z51" s="3">
        <v>4.6586950873809174</v>
      </c>
      <c r="AA51" s="3">
        <v>2.5729702787184139</v>
      </c>
      <c r="AB51" s="3">
        <v>3.5302659128518195</v>
      </c>
      <c r="AC51" s="3">
        <v>2.8957276791761792</v>
      </c>
      <c r="AD51" s="3">
        <v>3.0377615436204706</v>
      </c>
      <c r="AE51" s="3">
        <v>3.3424841872413618</v>
      </c>
      <c r="AF51" s="3">
        <v>3.710135838326988</v>
      </c>
      <c r="AG51" s="3">
        <v>2.9021269647729193</v>
      </c>
      <c r="AH51" s="3">
        <v>3.3880020103873112</v>
      </c>
      <c r="AI51" s="3">
        <v>4.1445731790636176</v>
      </c>
      <c r="AJ51" s="3">
        <v>4.0788990012044986</v>
      </c>
      <c r="AK51" s="3">
        <v>4.3452316500374479</v>
      </c>
      <c r="AL51" s="3">
        <v>4.5757313282993319</v>
      </c>
      <c r="AM51" s="3">
        <v>8.0145014237756573</v>
      </c>
      <c r="AN51" s="3">
        <v>5.9299003886110597</v>
      </c>
      <c r="AO51" s="3">
        <v>7.2801743757408959</v>
      </c>
      <c r="AP51" s="3">
        <v>6.5303170302497975</v>
      </c>
      <c r="AQ51" s="3">
        <v>7.439143255225054</v>
      </c>
      <c r="AR51" s="3">
        <v>7.5431702174036683</v>
      </c>
      <c r="AS51" s="3">
        <v>5.5590863622879674</v>
      </c>
      <c r="AT51" s="3">
        <v>6.4244643651010591</v>
      </c>
      <c r="AU51" s="3">
        <v>8.0301434480284257</v>
      </c>
      <c r="AV51" s="3">
        <v>5.7162633585044746</v>
      </c>
      <c r="AW51" s="3">
        <v>5.7053643692957117</v>
      </c>
      <c r="AX51" s="3">
        <v>5.2665549850218154</v>
      </c>
      <c r="AY51" s="3">
        <v>8.0176593812449184</v>
      </c>
      <c r="AZ51" s="3">
        <v>7.2893243453737444</v>
      </c>
      <c r="BA51" s="3">
        <v>6.4527120472250239</v>
      </c>
      <c r="BB51" s="3">
        <v>6.901802796305776</v>
      </c>
      <c r="BC51" s="3">
        <v>10.774585251393226</v>
      </c>
      <c r="BD51" s="3">
        <v>8.5993959590984179</v>
      </c>
      <c r="BE51" s="3">
        <v>12.770001157912453</v>
      </c>
      <c r="BF51" s="3">
        <v>10.152754204734155</v>
      </c>
      <c r="BG51" s="3">
        <v>11.75981488019235</v>
      </c>
      <c r="BH51" s="3">
        <v>12.950943276683208</v>
      </c>
      <c r="BI51" s="3">
        <v>9.1218510853547254</v>
      </c>
      <c r="BJ51" s="3">
        <v>12.551361822198913</v>
      </c>
      <c r="BK51" s="3">
        <v>9.7625910868706161</v>
      </c>
      <c r="BL51" s="3">
        <v>13.433223707224094</v>
      </c>
      <c r="BM51" s="3">
        <v>16.290051187936008</v>
      </c>
      <c r="BN51" s="3">
        <v>25.089747739410388</v>
      </c>
      <c r="BO51" s="3">
        <v>29.094418430263151</v>
      </c>
      <c r="BP51" s="3">
        <v>35.328829265790738</v>
      </c>
      <c r="BQ51" s="3">
        <v>37.146554505185357</v>
      </c>
      <c r="BR51" s="47">
        <v>27.228285548381081</v>
      </c>
    </row>
    <row r="52" spans="2:70" ht="12" customHeight="1" x14ac:dyDescent="0.35">
      <c r="B52" s="243" t="s">
        <v>112</v>
      </c>
      <c r="C52" s="46">
        <v>0.47005896999999991</v>
      </c>
      <c r="D52" s="3">
        <v>0.85388538700000005</v>
      </c>
      <c r="E52" s="3">
        <v>0.93804971000000048</v>
      </c>
      <c r="F52" s="3">
        <v>0.72491560699999991</v>
      </c>
      <c r="G52" s="3">
        <v>0.92944253699999979</v>
      </c>
      <c r="H52" s="3">
        <v>1.4945083547317843</v>
      </c>
      <c r="I52" s="3">
        <v>1.3573504643571794</v>
      </c>
      <c r="J52" s="3">
        <v>1.2385042209999995</v>
      </c>
      <c r="K52" s="3">
        <v>3.1415732050000025</v>
      </c>
      <c r="L52" s="3">
        <v>5.4925396610795847</v>
      </c>
      <c r="M52" s="3">
        <v>4.1780651019315851</v>
      </c>
      <c r="N52" s="3">
        <v>4.3815057441797833</v>
      </c>
      <c r="O52" s="3">
        <v>7.1944121666313343</v>
      </c>
      <c r="P52" s="3">
        <v>9.1150117524968639</v>
      </c>
      <c r="Q52" s="3">
        <v>12.526772335999992</v>
      </c>
      <c r="R52" s="3">
        <v>28.681946029262402</v>
      </c>
      <c r="S52" s="47">
        <v>5.2777184888899988</v>
      </c>
      <c r="U52" s="243" t="s">
        <v>111</v>
      </c>
      <c r="V52" s="44">
        <v>1.4904649924523345</v>
      </c>
      <c r="W52" s="4">
        <v>1.2476307259999997</v>
      </c>
      <c r="X52" s="4">
        <v>1.3095856250000006</v>
      </c>
      <c r="Y52" s="4">
        <v>0.75177842299999986</v>
      </c>
      <c r="Z52" s="4">
        <v>1.0032539010000003</v>
      </c>
      <c r="AA52" s="4">
        <v>1.3316768809999999</v>
      </c>
      <c r="AB52" s="4">
        <v>1.4442550589999992</v>
      </c>
      <c r="AC52" s="4">
        <v>1.3491856508030089</v>
      </c>
      <c r="AD52" s="4">
        <v>1.3584750438121878</v>
      </c>
      <c r="AE52" s="4">
        <v>1.0729072829999997</v>
      </c>
      <c r="AF52" s="4">
        <v>1.2262349469287772</v>
      </c>
      <c r="AG52" s="4">
        <v>1.6646807040432685</v>
      </c>
      <c r="AH52" s="4">
        <v>1.4212874739999999</v>
      </c>
      <c r="AI52" s="4">
        <v>1.8167193436765772</v>
      </c>
      <c r="AJ52" s="4">
        <v>1.5541430199999997</v>
      </c>
      <c r="AK52" s="4">
        <v>1.5428857551305004</v>
      </c>
      <c r="AL52" s="4">
        <v>1.913876768143753</v>
      </c>
      <c r="AM52" s="4">
        <v>2.429985875000003</v>
      </c>
      <c r="AN52" s="4">
        <v>1.9146112380000002</v>
      </c>
      <c r="AO52" s="4">
        <v>2.1212221033608678</v>
      </c>
      <c r="AP52" s="4">
        <v>3.2206606167737735</v>
      </c>
      <c r="AQ52" s="4">
        <v>2.6088280563679573</v>
      </c>
      <c r="AR52" s="4">
        <v>2.8710694115736644</v>
      </c>
      <c r="AS52" s="4">
        <v>2.1284093646380846</v>
      </c>
      <c r="AT52" s="4">
        <v>3.3053677269999975</v>
      </c>
      <c r="AU52" s="4">
        <v>2.6853151532818811</v>
      </c>
      <c r="AV52" s="4">
        <v>2.0839267522461582</v>
      </c>
      <c r="AW52" s="4">
        <v>2.0997548532934402</v>
      </c>
      <c r="AX52" s="4">
        <v>2.7359876885894097</v>
      </c>
      <c r="AY52" s="4">
        <v>2.2057984012270708</v>
      </c>
      <c r="AZ52" s="4">
        <v>3.3861187305735632</v>
      </c>
      <c r="BA52" s="4">
        <v>4.4424810436480495</v>
      </c>
      <c r="BB52" s="4">
        <v>5.2688714433316139</v>
      </c>
      <c r="BC52" s="4">
        <v>5.9197880537551812</v>
      </c>
      <c r="BD52" s="4">
        <v>4.4432285382634804</v>
      </c>
      <c r="BE52" s="4">
        <v>4.315296770594359</v>
      </c>
      <c r="BF52" s="4">
        <v>5.7095269695773787</v>
      </c>
      <c r="BG52" s="4">
        <v>4.0798760015585449</v>
      </c>
      <c r="BH52" s="4">
        <v>4.0361917603984629</v>
      </c>
      <c r="BI52" s="4">
        <v>3.7951992814278768</v>
      </c>
      <c r="BJ52" s="4">
        <v>5.9349053803080674</v>
      </c>
      <c r="BK52" s="4">
        <v>6.476303777846816</v>
      </c>
      <c r="BL52" s="4">
        <v>8.5634390990000036</v>
      </c>
      <c r="BM52" s="4">
        <v>6.6035064448375689</v>
      </c>
      <c r="BN52" s="4">
        <v>11.276621830930289</v>
      </c>
      <c r="BO52" s="4">
        <v>9.8779821819057894</v>
      </c>
      <c r="BP52" s="4">
        <v>7.9742672563145947</v>
      </c>
      <c r="BQ52" s="4">
        <v>8.0072306937720761</v>
      </c>
      <c r="BR52" s="45">
        <v>10.020232282278176</v>
      </c>
    </row>
    <row r="53" spans="2:70" ht="12" customHeight="1" x14ac:dyDescent="0.35">
      <c r="B53" s="243" t="s">
        <v>113</v>
      </c>
      <c r="C53" s="44">
        <v>0.93292727751949989</v>
      </c>
      <c r="D53" s="4">
        <v>1.5652859085003181</v>
      </c>
      <c r="E53" s="4">
        <v>1.4343207640000004</v>
      </c>
      <c r="F53" s="4">
        <v>0.89932790022411024</v>
      </c>
      <c r="G53" s="4">
        <v>0.8862424233886731</v>
      </c>
      <c r="H53" s="4">
        <v>1.5867163836920763</v>
      </c>
      <c r="I53" s="4">
        <v>1.3681678815783453</v>
      </c>
      <c r="J53" s="4">
        <v>2.0270844243244404</v>
      </c>
      <c r="K53" s="4">
        <v>3.0545352704475492</v>
      </c>
      <c r="L53" s="4">
        <v>5.1073715594553661</v>
      </c>
      <c r="M53" s="4">
        <v>1.7435853141318089</v>
      </c>
      <c r="N53" s="4">
        <v>3.0322673918762222</v>
      </c>
      <c r="O53" s="4">
        <v>1.611046476299421</v>
      </c>
      <c r="P53" s="4">
        <v>3.1689924803047238</v>
      </c>
      <c r="Q53" s="4">
        <v>2.5900689163346309</v>
      </c>
      <c r="R53" s="4">
        <v>4.950180858352736</v>
      </c>
      <c r="S53" s="45">
        <v>1.4480905717240946</v>
      </c>
      <c r="U53" s="243" t="s">
        <v>112</v>
      </c>
      <c r="V53" s="46">
        <v>0.15578349600000005</v>
      </c>
      <c r="W53" s="3">
        <v>0.15066917400000002</v>
      </c>
      <c r="X53" s="3">
        <v>0.13075043599999997</v>
      </c>
      <c r="Y53" s="3">
        <v>0.49223943100000001</v>
      </c>
      <c r="Z53" s="3">
        <v>0.69962554295942281</v>
      </c>
      <c r="AA53" s="3">
        <v>0.16663967099999999</v>
      </c>
      <c r="AB53" s="3">
        <v>0.21410528177236179</v>
      </c>
      <c r="AC53" s="3">
        <v>0.41413785900000005</v>
      </c>
      <c r="AD53" s="3">
        <v>0.2312938640000001</v>
      </c>
      <c r="AE53" s="3">
        <v>0.17986071499999998</v>
      </c>
      <c r="AF53" s="3">
        <v>0.68399930799999986</v>
      </c>
      <c r="AG53" s="3">
        <v>0.26219657735718049</v>
      </c>
      <c r="AH53" s="3">
        <v>0.27896825199999997</v>
      </c>
      <c r="AI53" s="3">
        <v>0.27846037700000004</v>
      </c>
      <c r="AJ53" s="3">
        <v>0.44882915900000009</v>
      </c>
      <c r="AK53" s="3">
        <v>0.23224643300000009</v>
      </c>
      <c r="AL53" s="3">
        <v>0.77019313900000008</v>
      </c>
      <c r="AM53" s="3">
        <v>0.61712720499999985</v>
      </c>
      <c r="AN53" s="3">
        <v>0.77755328899999965</v>
      </c>
      <c r="AO53" s="3">
        <v>0.9766995719999999</v>
      </c>
      <c r="AP53" s="3">
        <v>1.087134426</v>
      </c>
      <c r="AQ53" s="3">
        <v>1.5343436740795775</v>
      </c>
      <c r="AR53" s="3">
        <v>1.9987807440000007</v>
      </c>
      <c r="AS53" s="3">
        <v>0.87228081700000015</v>
      </c>
      <c r="AT53" s="3">
        <v>1.3609088309999993</v>
      </c>
      <c r="AU53" s="3">
        <v>0.68780001799999979</v>
      </c>
      <c r="AV53" s="3">
        <v>1.2168594622760063</v>
      </c>
      <c r="AW53" s="3">
        <v>0.91249679065557809</v>
      </c>
      <c r="AX53" s="3">
        <v>0.98416404399999979</v>
      </c>
      <c r="AY53" s="3">
        <v>0.65926614500000003</v>
      </c>
      <c r="AZ53" s="3">
        <v>1.3460991411797836</v>
      </c>
      <c r="BA53" s="3">
        <v>1.3919764139999997</v>
      </c>
      <c r="BB53" s="3">
        <v>1.5225391213622168</v>
      </c>
      <c r="BC53" s="3">
        <v>2.0244175942071481</v>
      </c>
      <c r="BD53" s="3">
        <v>2.5414246230619661</v>
      </c>
      <c r="BE53" s="3">
        <v>1.106030828</v>
      </c>
      <c r="BF53" s="3">
        <v>1.4452962834968581</v>
      </c>
      <c r="BG53" s="3">
        <v>2.4919936889999992</v>
      </c>
      <c r="BH53" s="3">
        <v>3.1365299060000003</v>
      </c>
      <c r="BI53" s="3">
        <v>2.041191873999999</v>
      </c>
      <c r="BJ53" s="3">
        <v>2.6739924849999999</v>
      </c>
      <c r="BK53" s="3">
        <v>3.6382241439999978</v>
      </c>
      <c r="BL53" s="3">
        <v>3.9090729220000009</v>
      </c>
      <c r="BM53" s="3">
        <v>2.305482785000001</v>
      </c>
      <c r="BN53" s="3">
        <v>8.1154305651665943</v>
      </c>
      <c r="BO53" s="3">
        <v>5.5772903110000023</v>
      </c>
      <c r="BP53" s="3">
        <v>8.2088640700000006</v>
      </c>
      <c r="BQ53" s="3">
        <v>6.7803610830958139</v>
      </c>
      <c r="BR53" s="47">
        <v>5.2777184888899988</v>
      </c>
    </row>
    <row r="54" spans="2:70" ht="12" customHeight="1" x14ac:dyDescent="0.35">
      <c r="B54" s="243" t="s">
        <v>114</v>
      </c>
      <c r="C54" s="46">
        <v>5.6626112691551143</v>
      </c>
      <c r="D54" s="3">
        <v>6.5561829624586698</v>
      </c>
      <c r="E54" s="3">
        <v>3.7449298976345942</v>
      </c>
      <c r="F54" s="3">
        <v>2.1774793044343355</v>
      </c>
      <c r="G54" s="3">
        <v>2.9581373253960352</v>
      </c>
      <c r="H54" s="3">
        <v>2.7789872026951619</v>
      </c>
      <c r="I54" s="3">
        <v>2.4323352929999995</v>
      </c>
      <c r="J54" s="3">
        <v>2.5633713844138719</v>
      </c>
      <c r="K54" s="3">
        <v>2.9525524244176302</v>
      </c>
      <c r="L54" s="3">
        <v>2.911187098215974</v>
      </c>
      <c r="M54" s="3">
        <v>4.0551658212886696</v>
      </c>
      <c r="N54" s="3">
        <v>4.0704776719889368</v>
      </c>
      <c r="O54" s="3">
        <v>5.3072565574995743</v>
      </c>
      <c r="P54" s="3">
        <v>5.5309123049671038</v>
      </c>
      <c r="Q54" s="3">
        <v>6.3149750991474347</v>
      </c>
      <c r="R54" s="3">
        <v>9.6207161478059735</v>
      </c>
      <c r="S54" s="47">
        <v>2.6172630200000007</v>
      </c>
      <c r="U54" s="243" t="s">
        <v>113</v>
      </c>
      <c r="V54" s="44">
        <v>0.18216029211751991</v>
      </c>
      <c r="W54" s="4">
        <v>0.21366400699999996</v>
      </c>
      <c r="X54" s="4">
        <v>0.25563027475206163</v>
      </c>
      <c r="Y54" s="4">
        <v>0.23478784951909262</v>
      </c>
      <c r="Z54" s="4">
        <v>0.58104455253148157</v>
      </c>
      <c r="AA54" s="4">
        <v>0.31315895399999999</v>
      </c>
      <c r="AB54" s="4">
        <v>0.48095542677871744</v>
      </c>
      <c r="AC54" s="4">
        <v>0.21155745038187868</v>
      </c>
      <c r="AD54" s="4">
        <v>0.23462558425221536</v>
      </c>
      <c r="AE54" s="4">
        <v>0.35192823342867346</v>
      </c>
      <c r="AF54" s="4">
        <v>0.43773233836596148</v>
      </c>
      <c r="AG54" s="4">
        <v>0.3438817255314946</v>
      </c>
      <c r="AH54" s="4">
        <v>0.65269734400000001</v>
      </c>
      <c r="AI54" s="4">
        <v>0.38829679566391567</v>
      </c>
      <c r="AJ54" s="4">
        <v>0.42675582866052519</v>
      </c>
      <c r="AK54" s="4">
        <v>0.5593344560000002</v>
      </c>
      <c r="AL54" s="4">
        <v>0.38916117574938286</v>
      </c>
      <c r="AM54" s="4">
        <v>1.1124384719230964</v>
      </c>
      <c r="AN54" s="4">
        <v>1.1169449605006796</v>
      </c>
      <c r="AO54" s="4">
        <v>0.43599066227438732</v>
      </c>
      <c r="AP54" s="4">
        <v>0.47446853476735745</v>
      </c>
      <c r="AQ54" s="4">
        <v>0.65832888206647444</v>
      </c>
      <c r="AR54" s="4">
        <v>0.97534258427766241</v>
      </c>
      <c r="AS54" s="4">
        <v>2.9992315583438685</v>
      </c>
      <c r="AT54" s="4">
        <v>0.36719479222200213</v>
      </c>
      <c r="AU54" s="4">
        <v>0.33329570830987987</v>
      </c>
      <c r="AV54" s="4">
        <v>0.5074525366500372</v>
      </c>
      <c r="AW54" s="4">
        <v>0.53564227694989031</v>
      </c>
      <c r="AX54" s="4">
        <v>0.44408596699999997</v>
      </c>
      <c r="AY54" s="4">
        <v>0.61944514400000006</v>
      </c>
      <c r="AZ54" s="4">
        <v>1.3689439413460556</v>
      </c>
      <c r="BA54" s="4">
        <v>0.5997923395301652</v>
      </c>
      <c r="BB54" s="4">
        <v>0.4605768300000001</v>
      </c>
      <c r="BC54" s="4">
        <v>0.53761550900000021</v>
      </c>
      <c r="BD54" s="4">
        <v>0.40056667000000007</v>
      </c>
      <c r="BE54" s="4">
        <v>0.21228746729942052</v>
      </c>
      <c r="BF54" s="4">
        <v>0.91515675499999949</v>
      </c>
      <c r="BG54" s="4">
        <v>0.88523128200000001</v>
      </c>
      <c r="BH54" s="4">
        <v>0.6798236153047218</v>
      </c>
      <c r="BI54" s="4">
        <v>0.68878082800000007</v>
      </c>
      <c r="BJ54" s="4">
        <v>0.97753591714705035</v>
      </c>
      <c r="BK54" s="4">
        <v>0.30980655948425856</v>
      </c>
      <c r="BL54" s="4">
        <v>0.61791363656275955</v>
      </c>
      <c r="BM54" s="4">
        <v>0.68481280314056392</v>
      </c>
      <c r="BN54" s="4">
        <v>1.4918843209999999</v>
      </c>
      <c r="BO54" s="4">
        <v>1.0858696220000004</v>
      </c>
      <c r="BP54" s="4">
        <v>0.82574561999830454</v>
      </c>
      <c r="BQ54" s="4">
        <v>1.546681295354434</v>
      </c>
      <c r="BR54" s="45">
        <v>1.4480905717240946</v>
      </c>
    </row>
    <row r="55" spans="2:70" ht="12" customHeight="1" x14ac:dyDescent="0.35">
      <c r="B55" s="243" t="s">
        <v>115</v>
      </c>
      <c r="C55" s="44">
        <v>1.1544577100000002</v>
      </c>
      <c r="D55" s="4">
        <v>1.5145993579999988</v>
      </c>
      <c r="E55" s="4">
        <v>1.1875505709000003</v>
      </c>
      <c r="F55" s="4">
        <v>1.0393323854499996</v>
      </c>
      <c r="G55" s="4">
        <v>1.4237302289432956</v>
      </c>
      <c r="H55" s="4">
        <v>1.4157693085866463</v>
      </c>
      <c r="I55" s="4">
        <v>2.0983809322852176</v>
      </c>
      <c r="J55" s="4">
        <v>2.4872123351027366</v>
      </c>
      <c r="K55" s="4">
        <v>3.7253862612602804</v>
      </c>
      <c r="L55" s="4">
        <v>4.261170078738699</v>
      </c>
      <c r="M55" s="4">
        <v>5.1393295764198754</v>
      </c>
      <c r="N55" s="4">
        <v>6.0273617498641858</v>
      </c>
      <c r="O55" s="4">
        <v>8.0697104414986267</v>
      </c>
      <c r="P55" s="4">
        <v>9.5316588064332279</v>
      </c>
      <c r="Q55" s="4">
        <v>13.333190860977973</v>
      </c>
      <c r="R55" s="4">
        <v>30.92731773954181</v>
      </c>
      <c r="S55" s="45">
        <v>5.2901168459999974</v>
      </c>
      <c r="U55" s="243" t="s">
        <v>114</v>
      </c>
      <c r="V55" s="46">
        <v>1.0741094090000003</v>
      </c>
      <c r="W55" s="3">
        <v>0.68834184839603363</v>
      </c>
      <c r="X55" s="3">
        <v>0.70060848300000012</v>
      </c>
      <c r="Y55" s="3">
        <v>0.49507758500000004</v>
      </c>
      <c r="Z55" s="3">
        <v>1.041308924</v>
      </c>
      <c r="AA55" s="3">
        <v>0.75092074583828883</v>
      </c>
      <c r="AB55" s="3">
        <v>0.43925461599999999</v>
      </c>
      <c r="AC55" s="3">
        <v>0.54750291685687158</v>
      </c>
      <c r="AD55" s="3">
        <v>0.47385365599999996</v>
      </c>
      <c r="AE55" s="3">
        <v>0.98406062500000036</v>
      </c>
      <c r="AF55" s="3">
        <v>0.56268284700000026</v>
      </c>
      <c r="AG55" s="3">
        <v>0.41173816500000004</v>
      </c>
      <c r="AH55" s="3">
        <v>1.0174176110000002</v>
      </c>
      <c r="AI55" s="3">
        <v>0.37353083700000006</v>
      </c>
      <c r="AJ55" s="3">
        <v>0.6219413834138714</v>
      </c>
      <c r="AK55" s="3">
        <v>0.5504815529999999</v>
      </c>
      <c r="AL55" s="3">
        <v>0.57607131499999986</v>
      </c>
      <c r="AM55" s="3">
        <v>0.52540088524717432</v>
      </c>
      <c r="AN55" s="3">
        <v>0.50085380099999988</v>
      </c>
      <c r="AO55" s="3">
        <v>1.3502264231704577</v>
      </c>
      <c r="AP55" s="3">
        <v>0.59653673078247993</v>
      </c>
      <c r="AQ55" s="3">
        <v>0.7280409537199648</v>
      </c>
      <c r="AR55" s="3">
        <v>0.64373049399999993</v>
      </c>
      <c r="AS55" s="3">
        <v>0.94287891971352944</v>
      </c>
      <c r="AT55" s="3">
        <v>1.7230184975721046</v>
      </c>
      <c r="AU55" s="3">
        <v>0.72979531183861746</v>
      </c>
      <c r="AV55" s="3">
        <v>0.8109163350000006</v>
      </c>
      <c r="AW55" s="3">
        <v>0.79143567687795158</v>
      </c>
      <c r="AX55" s="3">
        <v>0.92201892795086515</v>
      </c>
      <c r="AY55" s="3">
        <v>0.85252529850353631</v>
      </c>
      <c r="AZ55" s="3">
        <v>1.2915813550240332</v>
      </c>
      <c r="BA55" s="3">
        <v>1.0043520905105048</v>
      </c>
      <c r="BB55" s="3">
        <v>2.0219591249885807</v>
      </c>
      <c r="BC55" s="3">
        <v>0.9822888535129698</v>
      </c>
      <c r="BD55" s="3">
        <v>1.1398031314617536</v>
      </c>
      <c r="BE55" s="3">
        <v>1.1632054475362672</v>
      </c>
      <c r="BF55" s="3">
        <v>1.0628441957926389</v>
      </c>
      <c r="BG55" s="3">
        <v>1.6571114076617388</v>
      </c>
      <c r="BH55" s="3">
        <v>1.0835713710419346</v>
      </c>
      <c r="BI55" s="3">
        <v>1.7273853304707862</v>
      </c>
      <c r="BJ55" s="3">
        <v>2.1460442541391096</v>
      </c>
      <c r="BK55" s="3">
        <v>1.4385007410000001</v>
      </c>
      <c r="BL55" s="3">
        <v>1.5396893012941255</v>
      </c>
      <c r="BM55" s="3">
        <v>1.1907408027142017</v>
      </c>
      <c r="BN55" s="3">
        <v>2.2154728548059706</v>
      </c>
      <c r="BO55" s="3">
        <v>2.3283717069999996</v>
      </c>
      <c r="BP55" s="3">
        <v>2.0303131989999996</v>
      </c>
      <c r="BQ55" s="3">
        <v>3.0465583870000024</v>
      </c>
      <c r="BR55" s="47">
        <v>2.6172630200000007</v>
      </c>
    </row>
    <row r="56" spans="2:70" ht="12" customHeight="1" x14ac:dyDescent="0.35">
      <c r="B56" s="243" t="s">
        <v>116</v>
      </c>
      <c r="C56" s="46">
        <v>2.8441427763958753</v>
      </c>
      <c r="D56" s="3">
        <v>3.7351324803969335</v>
      </c>
      <c r="E56" s="3">
        <v>4.1273771435449786</v>
      </c>
      <c r="F56" s="3">
        <v>2.8588524372444155</v>
      </c>
      <c r="G56" s="3">
        <v>3.1500808695590341</v>
      </c>
      <c r="H56" s="3">
        <v>3.5462873658517844</v>
      </c>
      <c r="I56" s="3">
        <v>3.4090356601069476</v>
      </c>
      <c r="J56" s="3">
        <v>3.8296393296026801</v>
      </c>
      <c r="K56" s="3">
        <v>4.7775738462581776</v>
      </c>
      <c r="L56" s="3">
        <v>4.4510029822030974</v>
      </c>
      <c r="M56" s="3">
        <v>3.7835160137623594</v>
      </c>
      <c r="N56" s="3">
        <v>5.1554274667221209</v>
      </c>
      <c r="O56" s="3">
        <v>5.7214082978758389</v>
      </c>
      <c r="P56" s="3">
        <v>5.369119475344883</v>
      </c>
      <c r="Q56" s="3">
        <v>7.1289803604024691</v>
      </c>
      <c r="R56" s="3">
        <v>9.0620241935914088</v>
      </c>
      <c r="S56" s="47">
        <v>1.6367321914020516</v>
      </c>
      <c r="U56" s="243" t="s">
        <v>115</v>
      </c>
      <c r="V56" s="44">
        <v>0.4116374220000002</v>
      </c>
      <c r="W56" s="4">
        <v>0.3092212079432955</v>
      </c>
      <c r="X56" s="4">
        <v>0.31435282999999992</v>
      </c>
      <c r="Y56" s="4">
        <v>0.38851876899999999</v>
      </c>
      <c r="Z56" s="4">
        <v>0.34660704200000025</v>
      </c>
      <c r="AA56" s="4">
        <v>0.36976794843849253</v>
      </c>
      <c r="AB56" s="4">
        <v>0.35193983799999978</v>
      </c>
      <c r="AC56" s="4">
        <v>0.34745448014815328</v>
      </c>
      <c r="AD56" s="4">
        <v>0.59208427939837061</v>
      </c>
      <c r="AE56" s="4">
        <v>0.507967524</v>
      </c>
      <c r="AF56" s="4">
        <v>0.47793495901718941</v>
      </c>
      <c r="AG56" s="4">
        <v>0.52039416986965958</v>
      </c>
      <c r="AH56" s="4">
        <v>0.51321663278468577</v>
      </c>
      <c r="AI56" s="4">
        <v>0.42669235732403893</v>
      </c>
      <c r="AJ56" s="4">
        <v>0.77681344940918184</v>
      </c>
      <c r="AK56" s="4">
        <v>0.77048989558483039</v>
      </c>
      <c r="AL56" s="4">
        <v>0.92056270949664032</v>
      </c>
      <c r="AM56" s="4">
        <v>1.0802361892571104</v>
      </c>
      <c r="AN56" s="4">
        <v>0.71897962200000021</v>
      </c>
      <c r="AO56" s="4">
        <v>1.0056077405065307</v>
      </c>
      <c r="AP56" s="4">
        <v>0.86296876647312815</v>
      </c>
      <c r="AQ56" s="4">
        <v>1.2362694154330014</v>
      </c>
      <c r="AR56" s="4">
        <v>0.9653860058325664</v>
      </c>
      <c r="AS56" s="4">
        <v>1.1965458909999986</v>
      </c>
      <c r="AT56" s="4">
        <v>1.1172356510420076</v>
      </c>
      <c r="AU56" s="4">
        <v>1.5548308450485919</v>
      </c>
      <c r="AV56" s="4">
        <v>1.0971038775901787</v>
      </c>
      <c r="AW56" s="4">
        <v>1.3701592027390954</v>
      </c>
      <c r="AX56" s="4">
        <v>1.0916541100321733</v>
      </c>
      <c r="AY56" s="4">
        <v>2.2342079008089226</v>
      </c>
      <c r="AZ56" s="4">
        <v>1.6667728268596327</v>
      </c>
      <c r="BA56" s="4">
        <v>1.0347269121634564</v>
      </c>
      <c r="BB56" s="4">
        <v>1.8677229214438074</v>
      </c>
      <c r="BC56" s="4">
        <v>1.7623644733266728</v>
      </c>
      <c r="BD56" s="4">
        <v>2.4028124711828251</v>
      </c>
      <c r="BE56" s="4">
        <v>2.0368105755453287</v>
      </c>
      <c r="BF56" s="4">
        <v>2.3611448334569638</v>
      </c>
      <c r="BG56" s="4">
        <v>2.8360675374118522</v>
      </c>
      <c r="BH56" s="4">
        <v>1.8950370787959934</v>
      </c>
      <c r="BI56" s="4">
        <v>2.4394093567684254</v>
      </c>
      <c r="BJ56" s="4">
        <v>2.1195603646825587</v>
      </c>
      <c r="BK56" s="4">
        <v>3.1654077410190542</v>
      </c>
      <c r="BL56" s="4">
        <v>3.4576875311154596</v>
      </c>
      <c r="BM56" s="4">
        <v>4.5905352241608854</v>
      </c>
      <c r="BN56" s="4">
        <v>7.8505784899999957</v>
      </c>
      <c r="BO56" s="4">
        <v>7.817446021806691</v>
      </c>
      <c r="BP56" s="4">
        <v>7.1570769797810883</v>
      </c>
      <c r="BQ56" s="4">
        <v>8.1022162479540647</v>
      </c>
      <c r="BR56" s="45">
        <v>5.2901168459999974</v>
      </c>
    </row>
    <row r="57" spans="2:70" ht="12" customHeight="1" x14ac:dyDescent="0.35">
      <c r="B57" s="243" t="s">
        <v>117</v>
      </c>
      <c r="C57" s="44">
        <v>1.6492063038535867</v>
      </c>
      <c r="D57" s="4">
        <v>1.9034411739556552</v>
      </c>
      <c r="E57" s="4">
        <v>2.9740297640000009</v>
      </c>
      <c r="F57" s="4">
        <v>2.4651872126114767</v>
      </c>
      <c r="G57" s="4">
        <v>2.91439342925832</v>
      </c>
      <c r="H57" s="4">
        <v>3.5788516299822226</v>
      </c>
      <c r="I57" s="4">
        <v>2.6035411235686197</v>
      </c>
      <c r="J57" s="4">
        <v>2.4407768068263263</v>
      </c>
      <c r="K57" s="4">
        <v>1.9011268553582161</v>
      </c>
      <c r="L57" s="4">
        <v>1.649271399927615</v>
      </c>
      <c r="M57" s="4">
        <v>1.5581359809999991</v>
      </c>
      <c r="N57" s="4">
        <v>0.9989254976048666</v>
      </c>
      <c r="O57" s="4">
        <v>1.6810452420000004</v>
      </c>
      <c r="P57" s="4">
        <v>1.7165940785000002</v>
      </c>
      <c r="Q57" s="4">
        <v>2.4661218046107471</v>
      </c>
      <c r="R57" s="4">
        <v>8.7803528548110847</v>
      </c>
      <c r="S57" s="45">
        <v>1.5668725250000002</v>
      </c>
      <c r="U57" s="243" t="s">
        <v>116</v>
      </c>
      <c r="V57" s="46">
        <v>0.86280488455903981</v>
      </c>
      <c r="W57" s="3">
        <v>0.83589413900000009</v>
      </c>
      <c r="X57" s="3">
        <v>0.78749011000000047</v>
      </c>
      <c r="Y57" s="3">
        <v>0.66389173600000018</v>
      </c>
      <c r="Z57" s="3">
        <v>0.73455577246981241</v>
      </c>
      <c r="AA57" s="3">
        <v>0.98227236999999978</v>
      </c>
      <c r="AB57" s="3">
        <v>0.88293335799999983</v>
      </c>
      <c r="AC57" s="3">
        <v>0.94652586538197114</v>
      </c>
      <c r="AD57" s="3">
        <v>0.99691456599999972</v>
      </c>
      <c r="AE57" s="3">
        <v>0.8470312651069466</v>
      </c>
      <c r="AF57" s="3">
        <v>0.77831508699999985</v>
      </c>
      <c r="AG57" s="3">
        <v>0.78677474199999975</v>
      </c>
      <c r="AH57" s="3">
        <v>1.160704197</v>
      </c>
      <c r="AI57" s="3">
        <v>0.9433153916026783</v>
      </c>
      <c r="AJ57" s="3">
        <v>0.77192696199999988</v>
      </c>
      <c r="AK57" s="3">
        <v>0.95369277899999971</v>
      </c>
      <c r="AL57" s="3">
        <v>1.6108405241436683</v>
      </c>
      <c r="AM57" s="3">
        <v>1.0752121001145096</v>
      </c>
      <c r="AN57" s="3">
        <v>1.0486391450000005</v>
      </c>
      <c r="AO57" s="3">
        <v>1.0428820770000007</v>
      </c>
      <c r="AP57" s="3">
        <v>0.91693478069936618</v>
      </c>
      <c r="AQ57" s="3">
        <v>1.2174423692390164</v>
      </c>
      <c r="AR57" s="3">
        <v>1.1403298230000001</v>
      </c>
      <c r="AS57" s="3">
        <v>1.176296009264715</v>
      </c>
      <c r="AT57" s="3">
        <v>0.94356429107913409</v>
      </c>
      <c r="AU57" s="3">
        <v>0.80096173459052755</v>
      </c>
      <c r="AV57" s="3">
        <v>1.324480032092695</v>
      </c>
      <c r="AW57" s="3">
        <v>0.71450995599999978</v>
      </c>
      <c r="AX57" s="3">
        <v>1.283228030209798</v>
      </c>
      <c r="AY57" s="3">
        <v>1.5357387115266226</v>
      </c>
      <c r="AZ57" s="3">
        <v>1.2855478179999988</v>
      </c>
      <c r="BA57" s="3">
        <v>1.0509129069856942</v>
      </c>
      <c r="BB57" s="3">
        <v>1.4592785886978921</v>
      </c>
      <c r="BC57" s="3">
        <v>1.1049711258548764</v>
      </c>
      <c r="BD57" s="3">
        <v>1.7367352002700209</v>
      </c>
      <c r="BE57" s="3">
        <v>1.4204233830530504</v>
      </c>
      <c r="BF57" s="3">
        <v>1.3984914193170239</v>
      </c>
      <c r="BG57" s="3">
        <v>1.5123818261278552</v>
      </c>
      <c r="BH57" s="3">
        <v>1.2147003350000003</v>
      </c>
      <c r="BI57" s="3">
        <v>1.2435458949000004</v>
      </c>
      <c r="BJ57" s="3">
        <v>1.4958818169433685</v>
      </c>
      <c r="BK57" s="3">
        <v>1.6028642130425883</v>
      </c>
      <c r="BL57" s="3">
        <v>1.921356626360385</v>
      </c>
      <c r="BM57" s="3">
        <v>2.1088777040561228</v>
      </c>
      <c r="BN57" s="3">
        <v>1.872023548159268</v>
      </c>
      <c r="BO57" s="3">
        <v>2.5106643477219528</v>
      </c>
      <c r="BP57" s="3">
        <v>2.9515969837101856</v>
      </c>
      <c r="BQ57" s="3">
        <v>1.7277393139999997</v>
      </c>
      <c r="BR57" s="47">
        <v>1.6367321914020516</v>
      </c>
    </row>
    <row r="58" spans="2:70" ht="12" customHeight="1" x14ac:dyDescent="0.35">
      <c r="B58" s="243" t="s">
        <v>118</v>
      </c>
      <c r="C58" s="46">
        <v>1.5899446124795265</v>
      </c>
      <c r="D58" s="3">
        <v>1.6910945479999997</v>
      </c>
      <c r="E58" s="3">
        <v>2.2863024271472594</v>
      </c>
      <c r="F58" s="3">
        <v>1.1486699504257993</v>
      </c>
      <c r="G58" s="3">
        <v>1.901901808158069</v>
      </c>
      <c r="H58" s="3">
        <v>3.7379646250209726</v>
      </c>
      <c r="I58" s="3">
        <v>3.185605070224804</v>
      </c>
      <c r="J58" s="3">
        <v>4.1845624604393459</v>
      </c>
      <c r="K58" s="3">
        <v>6.5516372548090782</v>
      </c>
      <c r="L58" s="3">
        <v>8.3694003836439652</v>
      </c>
      <c r="M58" s="3">
        <v>8.0045063469941358</v>
      </c>
      <c r="N58" s="3">
        <v>10.832227581920099</v>
      </c>
      <c r="O58" s="3">
        <v>30.368558779713979</v>
      </c>
      <c r="P58" s="3">
        <v>17.398982023252554</v>
      </c>
      <c r="Q58" s="3">
        <v>14.852338956398416</v>
      </c>
      <c r="R58" s="3">
        <v>31.145223997925847</v>
      </c>
      <c r="S58" s="47">
        <v>5.3113900427177851</v>
      </c>
      <c r="U58" s="243" t="s">
        <v>117</v>
      </c>
      <c r="V58" s="44">
        <v>0.58691172299999994</v>
      </c>
      <c r="W58" s="4">
        <v>1.0927849922583177</v>
      </c>
      <c r="X58" s="4">
        <v>0.65108697700000007</v>
      </c>
      <c r="Y58" s="4">
        <v>0.58360973700000007</v>
      </c>
      <c r="Z58" s="4">
        <v>0.98072115900000001</v>
      </c>
      <c r="AA58" s="4">
        <v>0.567231746408842</v>
      </c>
      <c r="AB58" s="4">
        <v>1.414639065</v>
      </c>
      <c r="AC58" s="4">
        <v>0.61625965957337814</v>
      </c>
      <c r="AD58" s="4">
        <v>1.2115763680000002</v>
      </c>
      <c r="AE58" s="4">
        <v>0.52459476316790943</v>
      </c>
      <c r="AF58" s="4">
        <v>0.48435559840070819</v>
      </c>
      <c r="AG58" s="4">
        <v>0.38301439400000004</v>
      </c>
      <c r="AH58" s="4">
        <v>0.67536762299999997</v>
      </c>
      <c r="AI58" s="4">
        <v>0.95939495497855565</v>
      </c>
      <c r="AJ58" s="4">
        <v>0.52198219799999979</v>
      </c>
      <c r="AK58" s="4">
        <v>0.28403203084777012</v>
      </c>
      <c r="AL58" s="4">
        <v>0.55030360588998806</v>
      </c>
      <c r="AM58" s="4">
        <v>0.50972901446822838</v>
      </c>
      <c r="AN58" s="4">
        <v>0.39612937599999992</v>
      </c>
      <c r="AO58" s="4">
        <v>0.44496485899999993</v>
      </c>
      <c r="AP58" s="4">
        <v>0.6030644019276149</v>
      </c>
      <c r="AQ58" s="4">
        <v>0.35409450499999978</v>
      </c>
      <c r="AR58" s="4">
        <v>0.33371714600000002</v>
      </c>
      <c r="AS58" s="4">
        <v>0.35839534700000014</v>
      </c>
      <c r="AT58" s="4">
        <v>0.43947922800000011</v>
      </c>
      <c r="AU58" s="4">
        <v>0.46211679099999997</v>
      </c>
      <c r="AV58" s="4">
        <v>0.35463729900000013</v>
      </c>
      <c r="AW58" s="4">
        <v>0.30190266300000007</v>
      </c>
      <c r="AX58" s="4">
        <v>0.31467824660486621</v>
      </c>
      <c r="AY58" s="4">
        <v>0.29675925099999995</v>
      </c>
      <c r="AZ58" s="4">
        <v>0.16522333899999997</v>
      </c>
      <c r="BA58" s="4">
        <v>0.22226466100000003</v>
      </c>
      <c r="BB58" s="4">
        <v>0.54151170699999973</v>
      </c>
      <c r="BC58" s="4">
        <v>0.29686580899999998</v>
      </c>
      <c r="BD58" s="4">
        <v>0.51002265899999999</v>
      </c>
      <c r="BE58" s="4">
        <v>0.33264506699999996</v>
      </c>
      <c r="BF58" s="4">
        <v>0.238640508</v>
      </c>
      <c r="BG58" s="4">
        <v>0.29191867600000004</v>
      </c>
      <c r="BH58" s="4">
        <v>0.59667215049999989</v>
      </c>
      <c r="BI58" s="4">
        <v>0.58936274399999977</v>
      </c>
      <c r="BJ58" s="4">
        <v>0.37911168105087695</v>
      </c>
      <c r="BK58" s="4">
        <v>0.385047207</v>
      </c>
      <c r="BL58" s="4">
        <v>0.78977131499999975</v>
      </c>
      <c r="BM58" s="4">
        <v>0.91219160155987011</v>
      </c>
      <c r="BN58" s="4">
        <v>1.5465860779999996</v>
      </c>
      <c r="BO58" s="4">
        <v>1.2902405598110838</v>
      </c>
      <c r="BP58" s="4">
        <v>2.2134343579999993</v>
      </c>
      <c r="BQ58" s="4">
        <v>3.7300918589999994</v>
      </c>
      <c r="BR58" s="45">
        <v>1.5668725250000002</v>
      </c>
    </row>
    <row r="59" spans="2:70" ht="12" customHeight="1" x14ac:dyDescent="0.35">
      <c r="B59" s="243" t="s">
        <v>119</v>
      </c>
      <c r="C59" s="44">
        <v>3.9466590518327029</v>
      </c>
      <c r="D59" s="4">
        <v>5.4031389762876767</v>
      </c>
      <c r="E59" s="4">
        <v>5.7027093815728298</v>
      </c>
      <c r="F59" s="4">
        <v>3.1931337485809448</v>
      </c>
      <c r="G59" s="4">
        <v>4.6040141941468544</v>
      </c>
      <c r="H59" s="4">
        <v>7.5057586012484352</v>
      </c>
      <c r="I59" s="4">
        <v>5.9768112434835832</v>
      </c>
      <c r="J59" s="4">
        <v>7.5151797820846609</v>
      </c>
      <c r="K59" s="4">
        <v>9.4189801836693601</v>
      </c>
      <c r="L59" s="4">
        <v>11.295766384128568</v>
      </c>
      <c r="M59" s="4">
        <v>8.4595536950635317</v>
      </c>
      <c r="N59" s="4">
        <v>11.261651642956153</v>
      </c>
      <c r="O59" s="4">
        <v>14.981785610800635</v>
      </c>
      <c r="P59" s="4">
        <v>23.38055487487895</v>
      </c>
      <c r="Q59" s="4">
        <v>17.712131552287076</v>
      </c>
      <c r="R59" s="4">
        <v>42.28382839495945</v>
      </c>
      <c r="S59" s="45">
        <v>9.496252660596701</v>
      </c>
      <c r="U59" s="243" t="s">
        <v>118</v>
      </c>
      <c r="V59" s="46">
        <v>0.40094341000000028</v>
      </c>
      <c r="W59" s="3">
        <v>0.47380323395582058</v>
      </c>
      <c r="X59" s="3">
        <v>0.43432739999999975</v>
      </c>
      <c r="Y59" s="3">
        <v>0.5928277642022457</v>
      </c>
      <c r="Z59" s="3">
        <v>0.53210812002096997</v>
      </c>
      <c r="AA59" s="3">
        <v>1.4866548840000005</v>
      </c>
      <c r="AB59" s="3">
        <v>0.64070777899999964</v>
      </c>
      <c r="AC59" s="3">
        <v>1.078493842000001</v>
      </c>
      <c r="AD59" s="3">
        <v>0.72103397397265412</v>
      </c>
      <c r="AE59" s="3">
        <v>0.97868060279802194</v>
      </c>
      <c r="AF59" s="3">
        <v>0.65702912645412814</v>
      </c>
      <c r="AG59" s="3">
        <v>0.82886136700000013</v>
      </c>
      <c r="AH59" s="3">
        <v>0.90201718000000009</v>
      </c>
      <c r="AI59" s="3">
        <v>1.0265733839999995</v>
      </c>
      <c r="AJ59" s="3">
        <v>0.98690958321631017</v>
      </c>
      <c r="AK59" s="3">
        <v>1.2690623132230388</v>
      </c>
      <c r="AL59" s="3">
        <v>1.2645250676627524</v>
      </c>
      <c r="AM59" s="3">
        <v>1.5324966732017793</v>
      </c>
      <c r="AN59" s="3">
        <v>1.8448653470000012</v>
      </c>
      <c r="AO59" s="3">
        <v>1.9097501669445354</v>
      </c>
      <c r="AP59" s="3">
        <v>1.9981793090399997</v>
      </c>
      <c r="AQ59" s="3">
        <v>2.3217122717114305</v>
      </c>
      <c r="AR59" s="3">
        <v>1.8789517968101181</v>
      </c>
      <c r="AS59" s="3">
        <v>2.1705570060823951</v>
      </c>
      <c r="AT59" s="3">
        <v>1.734603923795947</v>
      </c>
      <c r="AU59" s="3">
        <v>2.4107620460000025</v>
      </c>
      <c r="AV59" s="3">
        <v>1.8735242832613974</v>
      </c>
      <c r="AW59" s="3">
        <v>1.9856160939367895</v>
      </c>
      <c r="AX59" s="3">
        <v>2.6008803958399551</v>
      </c>
      <c r="AY59" s="3">
        <v>2.9254457400000002</v>
      </c>
      <c r="AZ59" s="3">
        <v>2.0703402562366855</v>
      </c>
      <c r="BA59" s="3">
        <v>3.2355611898434491</v>
      </c>
      <c r="BB59" s="3">
        <v>3.2146852626298341</v>
      </c>
      <c r="BC59" s="3">
        <v>2.9079049435669861</v>
      </c>
      <c r="BD59" s="3">
        <v>6.5309231149285623</v>
      </c>
      <c r="BE59" s="3">
        <v>17.715045458588623</v>
      </c>
      <c r="BF59" s="3">
        <v>4.2647600039999993</v>
      </c>
      <c r="BG59" s="3">
        <v>4.1779772224541656</v>
      </c>
      <c r="BH59" s="3">
        <v>5.8872408007984189</v>
      </c>
      <c r="BI59" s="3">
        <v>3.0690039959999984</v>
      </c>
      <c r="BJ59" s="3">
        <v>3.9137866540033635</v>
      </c>
      <c r="BK59" s="3">
        <v>3.4384854881075331</v>
      </c>
      <c r="BL59" s="3">
        <v>4.4649407576404938</v>
      </c>
      <c r="BM59" s="3">
        <v>3.0351260566470426</v>
      </c>
      <c r="BN59" s="3">
        <v>6.8910566477523982</v>
      </c>
      <c r="BO59" s="3">
        <v>6.2949084509562319</v>
      </c>
      <c r="BP59" s="3">
        <v>9.1530608730000047</v>
      </c>
      <c r="BQ59" s="3">
        <v>8.8061980262172597</v>
      </c>
      <c r="BR59" s="47">
        <v>5.3113900427177851</v>
      </c>
    </row>
    <row r="60" spans="2:70" ht="12" customHeight="1" x14ac:dyDescent="0.35">
      <c r="B60" s="243" t="s">
        <v>120</v>
      </c>
      <c r="C60" s="58">
        <v>0.29895290799999996</v>
      </c>
      <c r="D60" s="59">
        <v>0.32189951199999989</v>
      </c>
      <c r="E60" s="59">
        <v>0.2935057949999999</v>
      </c>
      <c r="F60" s="59">
        <v>0.67666971799999998</v>
      </c>
      <c r="G60" s="59">
        <v>0.42256957200000006</v>
      </c>
      <c r="H60" s="59">
        <v>0.83163243000000009</v>
      </c>
      <c r="I60" s="59">
        <v>0.81471660499999998</v>
      </c>
      <c r="J60" s="59">
        <v>0.62983997800000024</v>
      </c>
      <c r="K60" s="59">
        <v>3.6299667720000004</v>
      </c>
      <c r="L60" s="59">
        <v>4.3706202520000028</v>
      </c>
      <c r="M60" s="59">
        <v>9.6283738679999988</v>
      </c>
      <c r="N60" s="59">
        <v>2.8143543759999989</v>
      </c>
      <c r="O60" s="59">
        <v>10.292119039999999</v>
      </c>
      <c r="P60" s="59">
        <v>8.2897856359999977</v>
      </c>
      <c r="Q60" s="59">
        <v>9.2424195039999972</v>
      </c>
      <c r="R60" s="59">
        <v>12.999438434070843</v>
      </c>
      <c r="S60" s="60">
        <v>0.82506421299999988</v>
      </c>
      <c r="U60" s="243" t="s">
        <v>119</v>
      </c>
      <c r="V60" s="44">
        <v>1.3546671625428865</v>
      </c>
      <c r="W60" s="4">
        <v>1.3148995313287226</v>
      </c>
      <c r="X60" s="4">
        <v>0.77382574345348853</v>
      </c>
      <c r="Y60" s="4">
        <v>1.1606217568217507</v>
      </c>
      <c r="Z60" s="4">
        <v>2.892092945943781</v>
      </c>
      <c r="AA60" s="4">
        <v>1.4987412740000003</v>
      </c>
      <c r="AB60" s="4">
        <v>1.5002395003046527</v>
      </c>
      <c r="AC60" s="4">
        <v>1.6146848809999996</v>
      </c>
      <c r="AD60" s="4">
        <v>1.2928002678587291</v>
      </c>
      <c r="AE60" s="4">
        <v>1.7311066226484391</v>
      </c>
      <c r="AF60" s="4">
        <v>1.6701336438543859</v>
      </c>
      <c r="AG60" s="4">
        <v>1.2827707091220208</v>
      </c>
      <c r="AH60" s="4">
        <v>1.8466237769451785</v>
      </c>
      <c r="AI60" s="4">
        <v>1.5252466652336623</v>
      </c>
      <c r="AJ60" s="4">
        <v>1.6374950504053889</v>
      </c>
      <c r="AK60" s="4">
        <v>2.5058142895004183</v>
      </c>
      <c r="AL60" s="4">
        <v>2.1437083930917091</v>
      </c>
      <c r="AM60" s="4">
        <v>2.140818755563108</v>
      </c>
      <c r="AN60" s="4">
        <v>2.6010005124538123</v>
      </c>
      <c r="AO60" s="4">
        <v>2.5334525225607472</v>
      </c>
      <c r="AP60" s="4">
        <v>2.3300619953926884</v>
      </c>
      <c r="AQ60" s="4">
        <v>3.1969197359999981</v>
      </c>
      <c r="AR60" s="4">
        <v>3.0178163183734794</v>
      </c>
      <c r="AS60" s="4">
        <v>2.7509683343623874</v>
      </c>
      <c r="AT60" s="4">
        <v>2.0417567495728624</v>
      </c>
      <c r="AU60" s="4">
        <v>2.1012900610280103</v>
      </c>
      <c r="AV60" s="4">
        <v>2.3169244563767681</v>
      </c>
      <c r="AW60" s="4">
        <v>1.9995824280858876</v>
      </c>
      <c r="AX60" s="4">
        <v>2.1170283064804392</v>
      </c>
      <c r="AY60" s="4">
        <v>2.3560473273960181</v>
      </c>
      <c r="AZ60" s="4">
        <v>3.9732651325992157</v>
      </c>
      <c r="BA60" s="4">
        <v>2.8153108764804839</v>
      </c>
      <c r="BB60" s="4">
        <v>3.1359224170015145</v>
      </c>
      <c r="BC60" s="4">
        <v>2.6007502586360509</v>
      </c>
      <c r="BD60" s="4">
        <v>4.5176648858242938</v>
      </c>
      <c r="BE60" s="4">
        <v>4.7274480493387836</v>
      </c>
      <c r="BF60" s="4">
        <v>9.1416049855377004</v>
      </c>
      <c r="BG60" s="4">
        <v>4.0684951959315017</v>
      </c>
      <c r="BH60" s="4">
        <v>4.1309376703211633</v>
      </c>
      <c r="BI60" s="4">
        <v>6.0395170230885906</v>
      </c>
      <c r="BJ60" s="4">
        <v>4.2661579330000041</v>
      </c>
      <c r="BK60" s="4">
        <v>2.6423974488717294</v>
      </c>
      <c r="BL60" s="4">
        <v>5.5155436475256696</v>
      </c>
      <c r="BM60" s="4">
        <v>5.2880325228897282</v>
      </c>
      <c r="BN60" s="4">
        <v>6.0642432220038289</v>
      </c>
      <c r="BO60" s="4">
        <v>13.364621032155599</v>
      </c>
      <c r="BP60" s="4">
        <v>8.4347480953350598</v>
      </c>
      <c r="BQ60" s="4">
        <v>14.420216045465024</v>
      </c>
      <c r="BR60" s="45">
        <v>9.496252660596701</v>
      </c>
    </row>
    <row r="61" spans="2:70" ht="12" customHeight="1" x14ac:dyDescent="0.35">
      <c r="B61" s="122" t="s">
        <v>493</v>
      </c>
      <c r="U61" s="243" t="s">
        <v>120</v>
      </c>
      <c r="V61" s="58">
        <v>7.1303112000000002E-2</v>
      </c>
      <c r="W61" s="59">
        <v>0.2258</v>
      </c>
      <c r="X61" s="59">
        <v>8.1116142000000002E-2</v>
      </c>
      <c r="Y61" s="59">
        <v>4.4350318E-2</v>
      </c>
      <c r="Z61" s="59">
        <v>0.33332102799999996</v>
      </c>
      <c r="AA61" s="59">
        <v>0.144756211</v>
      </c>
      <c r="AB61" s="59">
        <v>0.28417585699999998</v>
      </c>
      <c r="AC61" s="59">
        <v>6.9379334000000001E-2</v>
      </c>
      <c r="AD61" s="59">
        <v>0.12245723999999998</v>
      </c>
      <c r="AE61" s="59">
        <v>0.424859194</v>
      </c>
      <c r="AF61" s="59">
        <v>0.16957168</v>
      </c>
      <c r="AG61" s="59">
        <v>9.782849099999999E-2</v>
      </c>
      <c r="AH61" s="59">
        <v>7.2593005000000002E-2</v>
      </c>
      <c r="AI61" s="59">
        <v>0.10651945900000001</v>
      </c>
      <c r="AJ61" s="59">
        <v>0.32880309499999999</v>
      </c>
      <c r="AK61" s="59">
        <v>0.12192441900000001</v>
      </c>
      <c r="AL61" s="59">
        <v>0.16854515499999997</v>
      </c>
      <c r="AM61" s="59">
        <v>2.9539095060000005</v>
      </c>
      <c r="AN61" s="59">
        <v>0.3553791240000001</v>
      </c>
      <c r="AO61" s="59">
        <v>0.15213298700000003</v>
      </c>
      <c r="AP61" s="59">
        <v>2.4355005270000007</v>
      </c>
      <c r="AQ61" s="59">
        <v>0.13848178200000003</v>
      </c>
      <c r="AR61" s="59">
        <v>1.5381178420000008</v>
      </c>
      <c r="AS61" s="59">
        <v>0.25852010099999995</v>
      </c>
      <c r="AT61" s="59">
        <v>1.144925024</v>
      </c>
      <c r="AU61" s="59">
        <v>6.9746359560000002</v>
      </c>
      <c r="AV61" s="59">
        <v>1.402743488</v>
      </c>
      <c r="AW61" s="59">
        <v>0.10606940000000001</v>
      </c>
      <c r="AX61" s="59">
        <v>0.46479897199999992</v>
      </c>
      <c r="AY61" s="59">
        <v>0.55358862099999995</v>
      </c>
      <c r="AZ61" s="59">
        <v>0.99520778000000021</v>
      </c>
      <c r="BA61" s="59">
        <v>0.80075900300000002</v>
      </c>
      <c r="BB61" s="59">
        <v>3.5929061589999995</v>
      </c>
      <c r="BC61" s="59">
        <v>2.6546233149999998</v>
      </c>
      <c r="BD61" s="59">
        <v>1.7596824449999997</v>
      </c>
      <c r="BE61" s="59">
        <v>2.2849071210000003</v>
      </c>
      <c r="BF61" s="59">
        <v>2.475836981</v>
      </c>
      <c r="BG61" s="59">
        <v>1.7853933099999997</v>
      </c>
      <c r="BH61" s="59">
        <v>2.083914920999999</v>
      </c>
      <c r="BI61" s="59">
        <v>1.9446404240000004</v>
      </c>
      <c r="BJ61" s="59">
        <v>1.1607150959999997</v>
      </c>
      <c r="BK61" s="59">
        <v>3.6858722189999997</v>
      </c>
      <c r="BL61" s="59">
        <v>3.3886868409999997</v>
      </c>
      <c r="BM61" s="59">
        <v>1.0071453479999999</v>
      </c>
      <c r="BN61" s="59">
        <v>4.6008171220708354</v>
      </c>
      <c r="BO61" s="59">
        <v>3.0327975959999995</v>
      </c>
      <c r="BP61" s="59">
        <v>3.3071264499999993</v>
      </c>
      <c r="BQ61" s="59">
        <v>2.0586972660000002</v>
      </c>
      <c r="BR61" s="60">
        <v>0.82506421299999988</v>
      </c>
    </row>
    <row r="62" spans="2:70" ht="12" customHeight="1" x14ac:dyDescent="0.35">
      <c r="B62" s="117"/>
      <c r="U62" s="122" t="s">
        <v>493</v>
      </c>
    </row>
    <row r="63" spans="2:70" ht="12" customHeight="1" x14ac:dyDescent="0.35">
      <c r="B63" s="117"/>
    </row>
    <row r="64" spans="2:70" ht="12" customHeight="1" x14ac:dyDescent="0.35">
      <c r="B64" s="117"/>
    </row>
    <row r="65" spans="1:68" ht="12" customHeight="1" x14ac:dyDescent="0.35">
      <c r="B65" s="117"/>
    </row>
    <row r="66" spans="1:68" ht="12" customHeight="1" x14ac:dyDescent="0.35">
      <c r="B66" s="117"/>
    </row>
    <row r="67" spans="1:68" ht="12" customHeight="1" x14ac:dyDescent="0.35">
      <c r="B67" s="117"/>
    </row>
    <row r="68" spans="1:68" s="117" customFormat="1" ht="12" customHeight="1" x14ac:dyDescent="0.35">
      <c r="A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row>
    <row r="69" spans="1:68" s="117" customFormat="1" ht="12" customHeight="1" x14ac:dyDescent="0.35">
      <c r="A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row>
    <row r="70" spans="1:68" s="117" customFormat="1" ht="12" customHeight="1" x14ac:dyDescent="0.35">
      <c r="A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row>
    <row r="71" spans="1:68" s="117" customFormat="1" ht="12" customHeight="1" x14ac:dyDescent="0.35">
      <c r="A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row>
    <row r="72" spans="1:68" s="117" customFormat="1" ht="12" customHeight="1" x14ac:dyDescent="0.35">
      <c r="A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row>
    <row r="73" spans="1:68" s="117" customFormat="1" ht="12" customHeight="1" x14ac:dyDescent="0.35">
      <c r="A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c r="BH73" s="123"/>
      <c r="BI73" s="123"/>
      <c r="BJ73" s="123"/>
    </row>
    <row r="74" spans="1:68" s="117" customFormat="1" ht="12" customHeight="1" x14ac:dyDescent="0.35">
      <c r="A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c r="BH74" s="123"/>
      <c r="BI74" s="123"/>
      <c r="BJ74" s="123"/>
    </row>
    <row r="75" spans="1:68" s="117" customFormat="1" ht="12" customHeight="1" x14ac:dyDescent="0.35">
      <c r="A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c r="BH75" s="123"/>
      <c r="BI75" s="123"/>
      <c r="BJ75" s="123"/>
    </row>
    <row r="76" spans="1:68" s="117" customFormat="1" ht="12" customHeight="1" x14ac:dyDescent="0.35">
      <c r="A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c r="BH76" s="123"/>
      <c r="BI76" s="123"/>
      <c r="BJ76" s="123"/>
    </row>
    <row r="77" spans="1:68" s="117" customFormat="1" ht="12" customHeight="1" x14ac:dyDescent="0.35">
      <c r="A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c r="BH77" s="123"/>
      <c r="BI77" s="123"/>
      <c r="BJ77" s="123"/>
    </row>
    <row r="78" spans="1:68" s="117" customFormat="1" ht="12" customHeight="1" x14ac:dyDescent="0.35">
      <c r="A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c r="BH78" s="123"/>
      <c r="BI78" s="123"/>
      <c r="BJ78" s="123"/>
    </row>
    <row r="79" spans="1:68" s="117" customFormat="1" ht="12" customHeight="1" x14ac:dyDescent="0.35">
      <c r="A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c r="BH79" s="123"/>
      <c r="BI79" s="123"/>
      <c r="BJ79" s="123"/>
    </row>
    <row r="80" spans="1:68" s="117" customFormat="1" ht="12" customHeight="1" x14ac:dyDescent="0.35">
      <c r="A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c r="BH80" s="123"/>
      <c r="BI80" s="123"/>
      <c r="BJ80" s="123"/>
    </row>
    <row r="81" spans="1:68" s="117" customFormat="1" ht="12" customHeight="1" x14ac:dyDescent="0.35">
      <c r="A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row>
    <row r="82" spans="1:68" s="117" customFormat="1" ht="12" customHeight="1" x14ac:dyDescent="0.35">
      <c r="A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row>
    <row r="83" spans="1:68" s="117" customFormat="1" ht="12" customHeight="1" x14ac:dyDescent="0.35">
      <c r="A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row>
    <row r="84" spans="1:68" ht="12" customHeight="1" x14ac:dyDescent="0.35">
      <c r="B84" s="117"/>
      <c r="BK84" s="117"/>
      <c r="BL84" s="117"/>
      <c r="BM84" s="117"/>
      <c r="BN84" s="117"/>
      <c r="BO84" s="117"/>
      <c r="BP84" s="117"/>
    </row>
    <row r="85" spans="1:68" ht="12" customHeight="1" x14ac:dyDescent="0.35">
      <c r="B85" s="117"/>
      <c r="BK85" s="117"/>
      <c r="BL85" s="117"/>
      <c r="BM85" s="117"/>
      <c r="BN85" s="117"/>
      <c r="BO85" s="117"/>
      <c r="BP85" s="117"/>
    </row>
  </sheetData>
  <mergeCells count="24">
    <mergeCell ref="BN7:BQ7"/>
    <mergeCell ref="V7:Y7"/>
    <mergeCell ref="Z7:AC7"/>
    <mergeCell ref="AD7:AG7"/>
    <mergeCell ref="AH7:AK7"/>
    <mergeCell ref="AL7:AO7"/>
    <mergeCell ref="AP7:AS7"/>
    <mergeCell ref="AT7:AW7"/>
    <mergeCell ref="AX7:BA7"/>
    <mergeCell ref="BB7:BE7"/>
    <mergeCell ref="BF7:BI7"/>
    <mergeCell ref="BJ7:BM7"/>
    <mergeCell ref="BN49:BQ49"/>
    <mergeCell ref="V49:Y49"/>
    <mergeCell ref="Z49:AC49"/>
    <mergeCell ref="AD49:AG49"/>
    <mergeCell ref="AH49:AK49"/>
    <mergeCell ref="AL49:AO49"/>
    <mergeCell ref="AP49:AS49"/>
    <mergeCell ref="AT49:AW49"/>
    <mergeCell ref="AX49:BA49"/>
    <mergeCell ref="BB49:BE49"/>
    <mergeCell ref="BF49:BI49"/>
    <mergeCell ref="BJ49:BM49"/>
  </mergeCells>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615E4-3643-42B4-BF68-06DEE8960CFF}">
  <sheetPr>
    <tabColor theme="3"/>
  </sheetPr>
  <dimension ref="B5:BA43"/>
  <sheetViews>
    <sheetView showGridLines="0" topLeftCell="A43" zoomScaleNormal="100" workbookViewId="0">
      <selection activeCell="B11" sqref="B11"/>
    </sheetView>
  </sheetViews>
  <sheetFormatPr defaultColWidth="8.44140625" defaultRowHeight="12" customHeight="1" x14ac:dyDescent="0.35"/>
  <cols>
    <col min="1" max="1" width="4.21875" style="208" customWidth="1"/>
    <col min="2" max="2" width="22.5546875" style="208" customWidth="1"/>
    <col min="3" max="6" width="8.44140625" style="208"/>
    <col min="7" max="7" width="10.109375" style="208" bestFit="1" customWidth="1"/>
    <col min="8" max="8" width="11.44140625" style="208" bestFit="1" customWidth="1"/>
    <col min="9" max="16384" width="8.44140625" style="208"/>
  </cols>
  <sheetData>
    <row r="5" spans="2:19" ht="12" customHeight="1" x14ac:dyDescent="0.35">
      <c r="B5" s="219"/>
      <c r="C5" s="220" t="s">
        <v>347</v>
      </c>
      <c r="D5" s="219"/>
      <c r="E5" s="219"/>
      <c r="F5" s="219"/>
      <c r="G5" s="219"/>
      <c r="H5" s="219"/>
      <c r="I5" s="219"/>
      <c r="J5" s="219"/>
      <c r="K5" s="219"/>
      <c r="L5" s="219"/>
      <c r="M5" s="219"/>
      <c r="N5" s="219"/>
      <c r="O5" s="219"/>
      <c r="P5" s="219"/>
    </row>
    <row r="6" spans="2:19"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94">
        <v>2022</v>
      </c>
    </row>
    <row r="7" spans="2:19" ht="12" customHeight="1" x14ac:dyDescent="0.35">
      <c r="B7" s="243" t="s">
        <v>348</v>
      </c>
      <c r="C7" s="5">
        <v>33.065966434011955</v>
      </c>
      <c r="D7" s="5">
        <v>56.912082595348799</v>
      </c>
      <c r="E7" s="5">
        <v>20.189602459782733</v>
      </c>
      <c r="F7" s="5">
        <v>15.623967574404626</v>
      </c>
      <c r="G7" s="5">
        <v>48.428670597161805</v>
      </c>
      <c r="H7" s="5">
        <v>67.339350573104937</v>
      </c>
      <c r="I7" s="5">
        <v>128.18165009459753</v>
      </c>
      <c r="J7" s="5">
        <v>72.719381723363682</v>
      </c>
      <c r="K7" s="5">
        <v>112.21942929141818</v>
      </c>
      <c r="L7" s="5">
        <v>75.84652033677466</v>
      </c>
      <c r="M7" s="5">
        <v>73.388167456883153</v>
      </c>
      <c r="N7" s="5">
        <v>100.66713725581721</v>
      </c>
      <c r="O7" s="5">
        <v>124.3305166638977</v>
      </c>
      <c r="P7" s="5">
        <v>265.8269704810852</v>
      </c>
      <c r="Q7" s="5">
        <v>324.81200712163439</v>
      </c>
      <c r="R7" s="5">
        <v>776.44520026698956</v>
      </c>
      <c r="S7" s="5">
        <v>33.58702366166397</v>
      </c>
    </row>
    <row r="8" spans="2:19" ht="12" customHeight="1" x14ac:dyDescent="0.35">
      <c r="B8" s="243" t="s">
        <v>349</v>
      </c>
      <c r="C8" s="2">
        <v>553</v>
      </c>
      <c r="D8" s="2">
        <v>639</v>
      </c>
      <c r="E8" s="2">
        <v>499</v>
      </c>
      <c r="F8" s="2">
        <v>484</v>
      </c>
      <c r="G8" s="2">
        <v>739</v>
      </c>
      <c r="H8" s="2">
        <v>760</v>
      </c>
      <c r="I8" s="2">
        <v>887</v>
      </c>
      <c r="J8" s="2">
        <v>934</v>
      </c>
      <c r="K8" s="2">
        <v>1109</v>
      </c>
      <c r="L8" s="2">
        <v>1070</v>
      </c>
      <c r="M8" s="2">
        <v>970</v>
      </c>
      <c r="N8" s="2">
        <v>1014</v>
      </c>
      <c r="O8" s="2">
        <v>1146</v>
      </c>
      <c r="P8" s="2">
        <v>1194</v>
      </c>
      <c r="Q8" s="2">
        <v>1131</v>
      </c>
      <c r="R8" s="2">
        <v>1709</v>
      </c>
      <c r="S8" s="2">
        <v>310</v>
      </c>
    </row>
    <row r="9" spans="2:19" ht="12" customHeight="1" x14ac:dyDescent="0.35">
      <c r="B9" s="243" t="s">
        <v>350</v>
      </c>
      <c r="C9" s="7"/>
      <c r="D9" s="7"/>
      <c r="E9" s="7"/>
      <c r="F9" s="7"/>
      <c r="G9" s="7"/>
      <c r="H9" s="7"/>
      <c r="I9" s="7"/>
      <c r="J9" s="7"/>
      <c r="K9" s="7"/>
      <c r="L9" s="7"/>
      <c r="M9" s="7"/>
      <c r="N9" s="7"/>
      <c r="O9" s="7"/>
      <c r="P9" s="7"/>
      <c r="Q9" s="7"/>
      <c r="R9" s="7">
        <v>156</v>
      </c>
      <c r="S9" s="7">
        <v>120</v>
      </c>
    </row>
    <row r="10" spans="2:19" ht="12" customHeight="1" x14ac:dyDescent="0.35">
      <c r="B10" s="243" t="s">
        <v>351</v>
      </c>
      <c r="C10" s="2"/>
      <c r="D10" s="2"/>
      <c r="E10" s="2"/>
      <c r="F10" s="2"/>
      <c r="G10" s="2"/>
      <c r="H10" s="2"/>
      <c r="I10" s="2"/>
      <c r="J10" s="2"/>
      <c r="K10" s="2"/>
      <c r="L10" s="2"/>
      <c r="M10" s="2"/>
      <c r="N10" s="2"/>
      <c r="O10" s="2"/>
      <c r="P10" s="2"/>
      <c r="Q10" s="2"/>
      <c r="R10" s="2">
        <v>1865</v>
      </c>
      <c r="S10" s="2">
        <v>430</v>
      </c>
    </row>
    <row r="11" spans="2:19" ht="12" customHeight="1" x14ac:dyDescent="0.35">
      <c r="B11" s="122" t="s">
        <v>493</v>
      </c>
    </row>
    <row r="36" spans="2:53" ht="12" customHeight="1" x14ac:dyDescent="0.35">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117"/>
      <c r="AZ36" s="7"/>
      <c r="BA36" s="7"/>
    </row>
    <row r="37" spans="2:53" ht="12" customHeight="1" x14ac:dyDescent="0.35">
      <c r="C37" s="220" t="s">
        <v>347</v>
      </c>
      <c r="AQ37" s="117"/>
      <c r="AR37" s="117"/>
      <c r="AS37" s="117"/>
      <c r="AT37" s="117"/>
      <c r="AY37" s="117"/>
    </row>
    <row r="38" spans="2:53" ht="12" customHeight="1" x14ac:dyDescent="0.35">
      <c r="C38" s="298">
        <v>2010</v>
      </c>
      <c r="D38" s="297"/>
      <c r="E38" s="297"/>
      <c r="F38" s="297"/>
      <c r="G38" s="297">
        <v>2011</v>
      </c>
      <c r="H38" s="297"/>
      <c r="I38" s="297"/>
      <c r="J38" s="297"/>
      <c r="K38" s="297">
        <v>2012</v>
      </c>
      <c r="L38" s="297"/>
      <c r="M38" s="297"/>
      <c r="N38" s="297"/>
      <c r="O38" s="297">
        <v>2013</v>
      </c>
      <c r="P38" s="297"/>
      <c r="Q38" s="297"/>
      <c r="R38" s="297"/>
      <c r="S38" s="297">
        <v>2014</v>
      </c>
      <c r="T38" s="297"/>
      <c r="U38" s="297"/>
      <c r="V38" s="297"/>
      <c r="W38" s="297">
        <v>2015</v>
      </c>
      <c r="X38" s="297"/>
      <c r="Y38" s="297"/>
      <c r="Z38" s="297"/>
      <c r="AA38" s="297">
        <v>2016</v>
      </c>
      <c r="AB38" s="297"/>
      <c r="AC38" s="297"/>
      <c r="AD38" s="297"/>
      <c r="AE38" s="297">
        <v>2017</v>
      </c>
      <c r="AF38" s="297"/>
      <c r="AG38" s="297"/>
      <c r="AH38" s="297"/>
      <c r="AI38" s="297">
        <v>2018</v>
      </c>
      <c r="AJ38" s="297"/>
      <c r="AK38" s="297"/>
      <c r="AL38" s="297"/>
      <c r="AM38" s="297">
        <v>2019</v>
      </c>
      <c r="AN38" s="297"/>
      <c r="AO38" s="297"/>
      <c r="AP38" s="297"/>
      <c r="AQ38" s="297">
        <v>2020</v>
      </c>
      <c r="AR38" s="297"/>
      <c r="AS38" s="297"/>
      <c r="AT38" s="297"/>
      <c r="AU38" s="297">
        <v>2021</v>
      </c>
      <c r="AV38" s="297"/>
      <c r="AW38" s="297"/>
      <c r="AX38" s="297"/>
      <c r="AY38" s="242">
        <v>2022</v>
      </c>
    </row>
    <row r="39" spans="2:53" ht="12" customHeight="1" x14ac:dyDescent="0.35">
      <c r="C39" s="142" t="s">
        <v>77</v>
      </c>
      <c r="D39" s="244" t="s">
        <v>78</v>
      </c>
      <c r="E39" s="244" t="s">
        <v>79</v>
      </c>
      <c r="F39" s="244" t="s">
        <v>80</v>
      </c>
      <c r="G39" s="244" t="s">
        <v>77</v>
      </c>
      <c r="H39" s="244" t="s">
        <v>78</v>
      </c>
      <c r="I39" s="244" t="s">
        <v>79</v>
      </c>
      <c r="J39" s="244" t="s">
        <v>80</v>
      </c>
      <c r="K39" s="244" t="s">
        <v>77</v>
      </c>
      <c r="L39" s="244" t="s">
        <v>78</v>
      </c>
      <c r="M39" s="244" t="s">
        <v>79</v>
      </c>
      <c r="N39" s="244" t="s">
        <v>80</v>
      </c>
      <c r="O39" s="244" t="s">
        <v>77</v>
      </c>
      <c r="P39" s="244" t="s">
        <v>78</v>
      </c>
      <c r="Q39" s="244" t="s">
        <v>79</v>
      </c>
      <c r="R39" s="244" t="s">
        <v>80</v>
      </c>
      <c r="S39" s="244" t="s">
        <v>77</v>
      </c>
      <c r="T39" s="244" t="s">
        <v>78</v>
      </c>
      <c r="U39" s="244" t="s">
        <v>79</v>
      </c>
      <c r="V39" s="244" t="s">
        <v>80</v>
      </c>
      <c r="W39" s="244" t="s">
        <v>77</v>
      </c>
      <c r="X39" s="244" t="s">
        <v>78</v>
      </c>
      <c r="Y39" s="244" t="s">
        <v>79</v>
      </c>
      <c r="Z39" s="244" t="s">
        <v>80</v>
      </c>
      <c r="AA39" s="244" t="s">
        <v>77</v>
      </c>
      <c r="AB39" s="244" t="s">
        <v>78</v>
      </c>
      <c r="AC39" s="244" t="s">
        <v>79</v>
      </c>
      <c r="AD39" s="244" t="s">
        <v>80</v>
      </c>
      <c r="AE39" s="244" t="s">
        <v>77</v>
      </c>
      <c r="AF39" s="244" t="s">
        <v>78</v>
      </c>
      <c r="AG39" s="244" t="s">
        <v>79</v>
      </c>
      <c r="AH39" s="244" t="s">
        <v>80</v>
      </c>
      <c r="AI39" s="244" t="s">
        <v>77</v>
      </c>
      <c r="AJ39" s="244" t="s">
        <v>78</v>
      </c>
      <c r="AK39" s="244" t="s">
        <v>79</v>
      </c>
      <c r="AL39" s="244" t="s">
        <v>80</v>
      </c>
      <c r="AM39" s="244" t="s">
        <v>77</v>
      </c>
      <c r="AN39" s="244" t="s">
        <v>78</v>
      </c>
      <c r="AO39" s="244" t="s">
        <v>79</v>
      </c>
      <c r="AP39" s="244" t="s">
        <v>80</v>
      </c>
      <c r="AQ39" s="244" t="s">
        <v>77</v>
      </c>
      <c r="AR39" s="244" t="s">
        <v>78</v>
      </c>
      <c r="AS39" s="244" t="s">
        <v>79</v>
      </c>
      <c r="AT39" s="244" t="s">
        <v>80</v>
      </c>
      <c r="AU39" s="244" t="s">
        <v>77</v>
      </c>
      <c r="AV39" s="244" t="s">
        <v>78</v>
      </c>
      <c r="AW39" s="244" t="s">
        <v>79</v>
      </c>
      <c r="AX39" s="244" t="s">
        <v>80</v>
      </c>
      <c r="AY39" s="143" t="s">
        <v>77</v>
      </c>
    </row>
    <row r="40" spans="2:53" ht="12" customHeight="1" x14ac:dyDescent="0.35">
      <c r="B40" s="243" t="s">
        <v>67</v>
      </c>
      <c r="C40" s="61">
        <v>12.174717855865246</v>
      </c>
      <c r="D40" s="5">
        <v>12.752610224071107</v>
      </c>
      <c r="E40" s="5">
        <v>11.430025623000001</v>
      </c>
      <c r="F40" s="5">
        <v>12.071316894225463</v>
      </c>
      <c r="G40" s="5">
        <v>10.987422247380733</v>
      </c>
      <c r="H40" s="5">
        <v>19.100195400214613</v>
      </c>
      <c r="I40" s="5">
        <v>10.588606818208039</v>
      </c>
      <c r="J40" s="5">
        <v>26.663126107301562</v>
      </c>
      <c r="K40" s="5">
        <v>13.10904822583109</v>
      </c>
      <c r="L40" s="5">
        <v>82.70106083963222</v>
      </c>
      <c r="M40" s="5">
        <v>16.781732458134208</v>
      </c>
      <c r="N40" s="5">
        <v>15.589808570999997</v>
      </c>
      <c r="O40" s="5">
        <v>5.8845646515919281</v>
      </c>
      <c r="P40" s="5">
        <v>13.576819207548388</v>
      </c>
      <c r="Q40" s="5">
        <v>19.716639155086025</v>
      </c>
      <c r="R40" s="5">
        <v>33.541358709137363</v>
      </c>
      <c r="S40" s="5">
        <v>23.391756402691893</v>
      </c>
      <c r="T40" s="5">
        <v>23.26321262235729</v>
      </c>
      <c r="U40" s="5">
        <v>21.146554871416043</v>
      </c>
      <c r="V40" s="5">
        <v>44.417905394952918</v>
      </c>
      <c r="W40" s="5">
        <v>11.711777769772471</v>
      </c>
      <c r="X40" s="5">
        <v>19.055114357280871</v>
      </c>
      <c r="Y40" s="5">
        <v>23.575229945871151</v>
      </c>
      <c r="Z40" s="5">
        <v>21.504398263850153</v>
      </c>
      <c r="AA40" s="5">
        <v>19.098547847226229</v>
      </c>
      <c r="AB40" s="5">
        <v>22.029139575884681</v>
      </c>
      <c r="AC40" s="5">
        <v>21.488157316861695</v>
      </c>
      <c r="AD40" s="5">
        <v>10.772322716910544</v>
      </c>
      <c r="AE40" s="5">
        <v>33.15412780200527</v>
      </c>
      <c r="AF40" s="5">
        <v>20.01760099469778</v>
      </c>
      <c r="AG40" s="5">
        <v>16.235985618719418</v>
      </c>
      <c r="AH40" s="5">
        <v>31.259422840394752</v>
      </c>
      <c r="AI40" s="5">
        <v>20.286037558238661</v>
      </c>
      <c r="AJ40" s="5">
        <v>32.694514866143024</v>
      </c>
      <c r="AK40" s="5">
        <v>34.628075755706121</v>
      </c>
      <c r="AL40" s="5">
        <v>36.72188848380987</v>
      </c>
      <c r="AM40" s="5">
        <v>50.313344896852882</v>
      </c>
      <c r="AN40" s="5">
        <v>147.55831247813441</v>
      </c>
      <c r="AO40" s="5">
        <v>43.967357007319876</v>
      </c>
      <c r="AP40" s="5">
        <v>23.987956098778049</v>
      </c>
      <c r="AQ40" s="5">
        <v>18.795909320682551</v>
      </c>
      <c r="AR40" s="5">
        <v>29.546465664147934</v>
      </c>
      <c r="AS40" s="5">
        <v>104.75389751600001</v>
      </c>
      <c r="AT40" s="5">
        <v>171.71573462080394</v>
      </c>
      <c r="AU40" s="5">
        <v>124.63324610528011</v>
      </c>
      <c r="AV40" s="5">
        <v>267.28530538253614</v>
      </c>
      <c r="AW40" s="5">
        <v>192.0484746646824</v>
      </c>
      <c r="AX40" s="5">
        <v>192.47817411449088</v>
      </c>
      <c r="AY40" s="92">
        <v>33.58702366166397</v>
      </c>
    </row>
    <row r="41" spans="2:53" ht="12" customHeight="1" x14ac:dyDescent="0.35">
      <c r="B41" s="243" t="s">
        <v>68</v>
      </c>
      <c r="C41" s="29">
        <v>189</v>
      </c>
      <c r="D41" s="2">
        <v>165</v>
      </c>
      <c r="E41" s="2">
        <v>171</v>
      </c>
      <c r="F41" s="2">
        <v>214</v>
      </c>
      <c r="G41" s="2">
        <v>209</v>
      </c>
      <c r="H41" s="2">
        <v>169</v>
      </c>
      <c r="I41" s="2">
        <v>187</v>
      </c>
      <c r="J41" s="2">
        <v>195</v>
      </c>
      <c r="K41" s="2">
        <v>233</v>
      </c>
      <c r="L41" s="2">
        <v>207</v>
      </c>
      <c r="M41" s="2">
        <v>210</v>
      </c>
      <c r="N41" s="2">
        <v>237</v>
      </c>
      <c r="O41" s="2">
        <v>223</v>
      </c>
      <c r="P41" s="2">
        <v>206</v>
      </c>
      <c r="Q41" s="2">
        <v>253</v>
      </c>
      <c r="R41" s="2">
        <v>252</v>
      </c>
      <c r="S41" s="2">
        <v>277</v>
      </c>
      <c r="T41" s="2">
        <v>285</v>
      </c>
      <c r="U41" s="2">
        <v>277</v>
      </c>
      <c r="V41" s="2">
        <v>270</v>
      </c>
      <c r="W41" s="2">
        <v>295</v>
      </c>
      <c r="X41" s="2">
        <v>255</v>
      </c>
      <c r="Y41" s="2">
        <v>272</v>
      </c>
      <c r="Z41" s="2">
        <v>248</v>
      </c>
      <c r="AA41" s="2">
        <v>279</v>
      </c>
      <c r="AB41" s="2">
        <v>231</v>
      </c>
      <c r="AC41" s="2">
        <v>236</v>
      </c>
      <c r="AD41" s="2">
        <v>224</v>
      </c>
      <c r="AE41" s="2">
        <v>285</v>
      </c>
      <c r="AF41" s="2">
        <v>246</v>
      </c>
      <c r="AG41" s="2">
        <v>234</v>
      </c>
      <c r="AH41" s="2">
        <v>249</v>
      </c>
      <c r="AI41" s="2">
        <v>316</v>
      </c>
      <c r="AJ41" s="2">
        <v>275</v>
      </c>
      <c r="AK41" s="2">
        <v>283</v>
      </c>
      <c r="AL41" s="2">
        <v>272</v>
      </c>
      <c r="AM41" s="2">
        <v>290</v>
      </c>
      <c r="AN41" s="2">
        <v>336</v>
      </c>
      <c r="AO41" s="2">
        <v>296</v>
      </c>
      <c r="AP41" s="2">
        <v>272</v>
      </c>
      <c r="AQ41" s="2">
        <v>287</v>
      </c>
      <c r="AR41" s="2">
        <v>211</v>
      </c>
      <c r="AS41" s="2">
        <v>258</v>
      </c>
      <c r="AT41" s="2">
        <v>375</v>
      </c>
      <c r="AU41" s="2">
        <v>393</v>
      </c>
      <c r="AV41" s="2">
        <v>431</v>
      </c>
      <c r="AW41" s="2">
        <v>436</v>
      </c>
      <c r="AX41" s="2">
        <v>449</v>
      </c>
      <c r="AY41" s="30">
        <v>310</v>
      </c>
    </row>
    <row r="42" spans="2:53" ht="12" customHeight="1" x14ac:dyDescent="0.35">
      <c r="B42" s="243" t="s">
        <v>350</v>
      </c>
      <c r="C42" s="31"/>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v>24</v>
      </c>
      <c r="AW42" s="6">
        <v>44</v>
      </c>
      <c r="AX42" s="6">
        <v>88</v>
      </c>
      <c r="AY42" s="32">
        <v>120</v>
      </c>
    </row>
    <row r="43" spans="2:53" ht="12" customHeight="1" x14ac:dyDescent="0.35">
      <c r="B43" s="243" t="s">
        <v>351</v>
      </c>
      <c r="C43" s="51"/>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v>455</v>
      </c>
      <c r="AW43" s="52">
        <v>480</v>
      </c>
      <c r="AX43" s="52">
        <v>537</v>
      </c>
      <c r="AY43" s="53">
        <v>430</v>
      </c>
    </row>
  </sheetData>
  <mergeCells count="12">
    <mergeCell ref="AU38:AX38"/>
    <mergeCell ref="C38:F38"/>
    <mergeCell ref="G38:J38"/>
    <mergeCell ref="K38:N38"/>
    <mergeCell ref="O38:R38"/>
    <mergeCell ref="S38:V38"/>
    <mergeCell ref="W38:Z38"/>
    <mergeCell ref="AA38:AD38"/>
    <mergeCell ref="AE38:AH38"/>
    <mergeCell ref="AI38:AL38"/>
    <mergeCell ref="AM38:AP38"/>
    <mergeCell ref="AQ38:AT38"/>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EEB7D-F7D4-426C-965C-59608014C99A}">
  <sheetPr>
    <tabColor theme="3"/>
  </sheetPr>
  <dimension ref="B5:BT76"/>
  <sheetViews>
    <sheetView showGridLines="0" topLeftCell="A46" zoomScaleNormal="100" workbookViewId="0"/>
  </sheetViews>
  <sheetFormatPr defaultColWidth="11.5546875" defaultRowHeight="12" customHeight="1" x14ac:dyDescent="0.35"/>
  <cols>
    <col min="1" max="1" width="4.21875" style="208" customWidth="1"/>
    <col min="2" max="2" width="4.21875" style="208" hidden="1" customWidth="1"/>
    <col min="3" max="3" width="15.5546875" style="208" bestFit="1" customWidth="1"/>
    <col min="4" max="21" width="8.44140625" style="219" customWidth="1"/>
    <col min="22" max="22" width="5.6640625" style="219" hidden="1" customWidth="1"/>
    <col min="23" max="23" width="15.5546875" style="219" bestFit="1" customWidth="1"/>
    <col min="24" max="37" width="8.44140625" style="219" customWidth="1"/>
    <col min="38" max="16384" width="11.5546875" style="208"/>
  </cols>
  <sheetData>
    <row r="5" spans="2:72" ht="12" customHeight="1" x14ac:dyDescent="0.35">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117"/>
      <c r="BM5" s="117"/>
      <c r="BN5" s="117"/>
      <c r="BO5" s="117"/>
      <c r="BP5" s="117"/>
      <c r="BQ5" s="117"/>
      <c r="BR5" s="117"/>
      <c r="BS5" s="117"/>
      <c r="BT5" s="117"/>
    </row>
    <row r="6" spans="2:72" ht="12" customHeight="1" x14ac:dyDescent="0.35">
      <c r="C6" s="219"/>
      <c r="D6" s="220" t="s">
        <v>352</v>
      </c>
      <c r="W6" s="208"/>
      <c r="X6" s="220" t="s">
        <v>352</v>
      </c>
      <c r="Y6" s="208"/>
      <c r="Z6" s="208"/>
      <c r="AA6" s="208"/>
      <c r="AB6" s="208"/>
      <c r="AC6" s="208"/>
      <c r="AD6" s="208"/>
      <c r="AE6" s="208"/>
      <c r="AF6" s="208"/>
      <c r="AG6" s="208"/>
      <c r="AH6" s="208"/>
      <c r="AI6" s="208"/>
      <c r="AJ6" s="208"/>
      <c r="AK6" s="208"/>
      <c r="BL6" s="117"/>
      <c r="BM6" s="117"/>
      <c r="BN6" s="117"/>
      <c r="BO6" s="117"/>
      <c r="BT6" s="117"/>
    </row>
    <row r="7" spans="2:72" ht="12" customHeight="1" x14ac:dyDescent="0.35">
      <c r="C7" s="130"/>
      <c r="D7" s="243">
        <v>2006</v>
      </c>
      <c r="E7" s="243">
        <v>2007</v>
      </c>
      <c r="F7" s="243">
        <v>2008</v>
      </c>
      <c r="G7" s="243">
        <v>2009</v>
      </c>
      <c r="H7" s="243">
        <v>2010</v>
      </c>
      <c r="I7" s="243">
        <v>2011</v>
      </c>
      <c r="J7" s="243">
        <v>2012</v>
      </c>
      <c r="K7" s="243">
        <v>2013</v>
      </c>
      <c r="L7" s="243">
        <v>2014</v>
      </c>
      <c r="M7" s="243">
        <v>2015</v>
      </c>
      <c r="N7" s="243">
        <v>2016</v>
      </c>
      <c r="O7" s="243">
        <v>2017</v>
      </c>
      <c r="P7" s="243">
        <v>2018</v>
      </c>
      <c r="Q7" s="243">
        <v>2019</v>
      </c>
      <c r="R7" s="243">
        <v>2020</v>
      </c>
      <c r="S7" s="243">
        <v>2021</v>
      </c>
      <c r="T7" s="194">
        <v>2022</v>
      </c>
      <c r="U7" s="127"/>
      <c r="V7" s="127"/>
      <c r="W7" s="208"/>
      <c r="X7" s="301">
        <v>2010</v>
      </c>
      <c r="Y7" s="301"/>
      <c r="Z7" s="301"/>
      <c r="AA7" s="301"/>
      <c r="AB7" s="301">
        <v>2011</v>
      </c>
      <c r="AC7" s="301"/>
      <c r="AD7" s="301"/>
      <c r="AE7" s="301"/>
      <c r="AF7" s="301">
        <v>2012</v>
      </c>
      <c r="AG7" s="301"/>
      <c r="AH7" s="301"/>
      <c r="AI7" s="301"/>
      <c r="AJ7" s="301">
        <v>2013</v>
      </c>
      <c r="AK7" s="301"/>
      <c r="AL7" s="301"/>
      <c r="AM7" s="301"/>
      <c r="AN7" s="301">
        <v>2014</v>
      </c>
      <c r="AO7" s="301"/>
      <c r="AP7" s="301"/>
      <c r="AQ7" s="301"/>
      <c r="AR7" s="301">
        <v>2015</v>
      </c>
      <c r="AS7" s="301"/>
      <c r="AT7" s="301"/>
      <c r="AU7" s="301"/>
      <c r="AV7" s="301">
        <v>2016</v>
      </c>
      <c r="AW7" s="301"/>
      <c r="AX7" s="301"/>
      <c r="AY7" s="301"/>
      <c r="AZ7" s="301">
        <v>2017</v>
      </c>
      <c r="BA7" s="301"/>
      <c r="BB7" s="301"/>
      <c r="BC7" s="301"/>
      <c r="BD7" s="301">
        <v>2018</v>
      </c>
      <c r="BE7" s="301"/>
      <c r="BF7" s="301"/>
      <c r="BG7" s="301"/>
      <c r="BH7" s="301">
        <v>2019</v>
      </c>
      <c r="BI7" s="301"/>
      <c r="BJ7" s="301"/>
      <c r="BK7" s="301"/>
      <c r="BL7" s="301">
        <v>2020</v>
      </c>
      <c r="BM7" s="301"/>
      <c r="BN7" s="301"/>
      <c r="BO7" s="301"/>
      <c r="BP7" s="301">
        <v>2021</v>
      </c>
      <c r="BQ7" s="301"/>
      <c r="BR7" s="301"/>
      <c r="BS7" s="301"/>
      <c r="BT7" s="244">
        <v>2022</v>
      </c>
    </row>
    <row r="8" spans="2:72" ht="12" customHeight="1" x14ac:dyDescent="0.35">
      <c r="B8" s="219" t="s">
        <v>353</v>
      </c>
      <c r="C8" s="243" t="s">
        <v>354</v>
      </c>
      <c r="D8" s="1">
        <v>95</v>
      </c>
      <c r="E8" s="1">
        <v>98</v>
      </c>
      <c r="F8" s="1">
        <v>80</v>
      </c>
      <c r="G8" s="1">
        <v>74</v>
      </c>
      <c r="H8" s="1">
        <v>105</v>
      </c>
      <c r="I8" s="1">
        <v>107</v>
      </c>
      <c r="J8" s="1">
        <v>100</v>
      </c>
      <c r="K8" s="1">
        <v>118</v>
      </c>
      <c r="L8" s="1">
        <v>133</v>
      </c>
      <c r="M8" s="1">
        <v>117</v>
      </c>
      <c r="N8" s="1">
        <v>108</v>
      </c>
      <c r="O8" s="1">
        <v>91</v>
      </c>
      <c r="P8" s="1">
        <v>105</v>
      </c>
      <c r="Q8" s="1">
        <v>88</v>
      </c>
      <c r="R8" s="1">
        <v>83</v>
      </c>
      <c r="S8" s="1">
        <v>112</v>
      </c>
      <c r="T8" s="1">
        <v>15</v>
      </c>
      <c r="U8" s="117"/>
      <c r="V8" s="117"/>
      <c r="W8" s="208"/>
      <c r="X8" s="244" t="s">
        <v>77</v>
      </c>
      <c r="Y8" s="244" t="s">
        <v>78</v>
      </c>
      <c r="Z8" s="244" t="s">
        <v>79</v>
      </c>
      <c r="AA8" s="244" t="s">
        <v>80</v>
      </c>
      <c r="AB8" s="244" t="s">
        <v>77</v>
      </c>
      <c r="AC8" s="244" t="s">
        <v>78</v>
      </c>
      <c r="AD8" s="244" t="s">
        <v>79</v>
      </c>
      <c r="AE8" s="244" t="s">
        <v>80</v>
      </c>
      <c r="AF8" s="244" t="s">
        <v>77</v>
      </c>
      <c r="AG8" s="244" t="s">
        <v>78</v>
      </c>
      <c r="AH8" s="244" t="s">
        <v>79</v>
      </c>
      <c r="AI8" s="244" t="s">
        <v>80</v>
      </c>
      <c r="AJ8" s="244" t="s">
        <v>77</v>
      </c>
      <c r="AK8" s="244" t="s">
        <v>78</v>
      </c>
      <c r="AL8" s="244" t="s">
        <v>79</v>
      </c>
      <c r="AM8" s="244" t="s">
        <v>80</v>
      </c>
      <c r="AN8" s="244" t="s">
        <v>77</v>
      </c>
      <c r="AO8" s="244" t="s">
        <v>78</v>
      </c>
      <c r="AP8" s="244" t="s">
        <v>79</v>
      </c>
      <c r="AQ8" s="244" t="s">
        <v>80</v>
      </c>
      <c r="AR8" s="244" t="s">
        <v>77</v>
      </c>
      <c r="AS8" s="244" t="s">
        <v>78</v>
      </c>
      <c r="AT8" s="244" t="s">
        <v>79</v>
      </c>
      <c r="AU8" s="244" t="s">
        <v>80</v>
      </c>
      <c r="AV8" s="244" t="s">
        <v>77</v>
      </c>
      <c r="AW8" s="244" t="s">
        <v>78</v>
      </c>
      <c r="AX8" s="244" t="s">
        <v>79</v>
      </c>
      <c r="AY8" s="244" t="s">
        <v>80</v>
      </c>
      <c r="AZ8" s="244" t="s">
        <v>77</v>
      </c>
      <c r="BA8" s="244" t="s">
        <v>78</v>
      </c>
      <c r="BB8" s="244" t="s">
        <v>79</v>
      </c>
      <c r="BC8" s="244" t="s">
        <v>80</v>
      </c>
      <c r="BD8" s="244" t="s">
        <v>77</v>
      </c>
      <c r="BE8" s="244" t="s">
        <v>78</v>
      </c>
      <c r="BF8" s="244" t="s">
        <v>79</v>
      </c>
      <c r="BG8" s="244" t="s">
        <v>80</v>
      </c>
      <c r="BH8" s="244" t="s">
        <v>77</v>
      </c>
      <c r="BI8" s="244" t="s">
        <v>78</v>
      </c>
      <c r="BJ8" s="244" t="s">
        <v>79</v>
      </c>
      <c r="BK8" s="244" t="s">
        <v>80</v>
      </c>
      <c r="BL8" s="244" t="s">
        <v>77</v>
      </c>
      <c r="BM8" s="244" t="s">
        <v>78</v>
      </c>
      <c r="BN8" s="244" t="s">
        <v>79</v>
      </c>
      <c r="BO8" s="244" t="s">
        <v>80</v>
      </c>
      <c r="BP8" s="244" t="s">
        <v>77</v>
      </c>
      <c r="BQ8" s="244" t="s">
        <v>78</v>
      </c>
      <c r="BR8" s="244" t="s">
        <v>79</v>
      </c>
      <c r="BS8" s="244" t="s">
        <v>80</v>
      </c>
      <c r="BT8" s="244" t="s">
        <v>77</v>
      </c>
    </row>
    <row r="9" spans="2:72" ht="12" customHeight="1" x14ac:dyDescent="0.35">
      <c r="B9" s="219" t="s">
        <v>355</v>
      </c>
      <c r="C9" s="243" t="s">
        <v>92</v>
      </c>
      <c r="D9" s="2">
        <v>71</v>
      </c>
      <c r="E9" s="2">
        <v>58</v>
      </c>
      <c r="F9" s="2">
        <v>42</v>
      </c>
      <c r="G9" s="2">
        <v>22</v>
      </c>
      <c r="H9" s="2">
        <v>40</v>
      </c>
      <c r="I9" s="2">
        <v>49</v>
      </c>
      <c r="J9" s="2">
        <v>48</v>
      </c>
      <c r="K9" s="2">
        <v>57</v>
      </c>
      <c r="L9" s="2">
        <v>58</v>
      </c>
      <c r="M9" s="2">
        <v>58</v>
      </c>
      <c r="N9" s="2">
        <v>31</v>
      </c>
      <c r="O9" s="2">
        <v>48</v>
      </c>
      <c r="P9" s="2">
        <v>35</v>
      </c>
      <c r="Q9" s="2">
        <v>44</v>
      </c>
      <c r="R9" s="2">
        <v>36</v>
      </c>
      <c r="S9" s="2">
        <v>70</v>
      </c>
      <c r="T9" s="2">
        <v>7</v>
      </c>
      <c r="U9" s="117"/>
      <c r="V9" s="219" t="s">
        <v>353</v>
      </c>
      <c r="W9" s="243" t="s">
        <v>354</v>
      </c>
      <c r="X9" s="1">
        <v>27</v>
      </c>
      <c r="Y9" s="1">
        <v>27</v>
      </c>
      <c r="Z9" s="1">
        <v>26</v>
      </c>
      <c r="AA9" s="1">
        <v>25</v>
      </c>
      <c r="AB9" s="1">
        <v>31</v>
      </c>
      <c r="AC9" s="1">
        <v>30</v>
      </c>
      <c r="AD9" s="1">
        <v>23</v>
      </c>
      <c r="AE9" s="1">
        <v>23</v>
      </c>
      <c r="AF9" s="1">
        <v>24</v>
      </c>
      <c r="AG9" s="1">
        <v>24</v>
      </c>
      <c r="AH9" s="1">
        <v>30</v>
      </c>
      <c r="AI9" s="1">
        <v>22</v>
      </c>
      <c r="AJ9" s="1">
        <v>31</v>
      </c>
      <c r="AK9" s="1">
        <v>22</v>
      </c>
      <c r="AL9" s="1">
        <v>32</v>
      </c>
      <c r="AM9" s="1">
        <v>33</v>
      </c>
      <c r="AN9" s="1">
        <v>38</v>
      </c>
      <c r="AO9" s="1">
        <v>37</v>
      </c>
      <c r="AP9" s="1">
        <v>27</v>
      </c>
      <c r="AQ9" s="1">
        <v>31</v>
      </c>
      <c r="AR9" s="1">
        <v>32</v>
      </c>
      <c r="AS9" s="1">
        <v>32</v>
      </c>
      <c r="AT9" s="1">
        <v>23</v>
      </c>
      <c r="AU9" s="1">
        <v>30</v>
      </c>
      <c r="AV9" s="1">
        <v>24</v>
      </c>
      <c r="AW9" s="1">
        <v>30</v>
      </c>
      <c r="AX9" s="1">
        <v>25</v>
      </c>
      <c r="AY9" s="1">
        <v>29</v>
      </c>
      <c r="AZ9" s="1">
        <v>24</v>
      </c>
      <c r="BA9" s="1">
        <v>29</v>
      </c>
      <c r="BB9" s="1">
        <v>27</v>
      </c>
      <c r="BC9" s="1">
        <v>11</v>
      </c>
      <c r="BD9" s="1">
        <v>35</v>
      </c>
      <c r="BE9" s="1">
        <v>16</v>
      </c>
      <c r="BF9" s="1">
        <v>31</v>
      </c>
      <c r="BG9" s="1">
        <v>23</v>
      </c>
      <c r="BH9" s="1">
        <v>21</v>
      </c>
      <c r="BI9" s="1">
        <v>27</v>
      </c>
      <c r="BJ9" s="1">
        <v>24</v>
      </c>
      <c r="BK9" s="1">
        <v>16</v>
      </c>
      <c r="BL9" s="1">
        <v>29</v>
      </c>
      <c r="BM9" s="1">
        <v>14</v>
      </c>
      <c r="BN9" s="1">
        <v>12</v>
      </c>
      <c r="BO9" s="1">
        <v>28</v>
      </c>
      <c r="BP9" s="1">
        <v>35</v>
      </c>
      <c r="BQ9" s="1">
        <v>36</v>
      </c>
      <c r="BR9" s="1">
        <v>18</v>
      </c>
      <c r="BS9" s="1">
        <v>23</v>
      </c>
      <c r="BT9" s="1">
        <v>15</v>
      </c>
    </row>
    <row r="10" spans="2:72" ht="12" customHeight="1" x14ac:dyDescent="0.35">
      <c r="B10" s="219" t="s">
        <v>356</v>
      </c>
      <c r="C10" s="243" t="s">
        <v>357</v>
      </c>
      <c r="D10" s="1">
        <v>68</v>
      </c>
      <c r="E10" s="1">
        <v>70</v>
      </c>
      <c r="F10" s="1">
        <v>27</v>
      </c>
      <c r="G10" s="1">
        <v>15</v>
      </c>
      <c r="H10" s="1">
        <v>57</v>
      </c>
      <c r="I10" s="1">
        <v>65</v>
      </c>
      <c r="J10" s="1">
        <v>60</v>
      </c>
      <c r="K10" s="1">
        <v>59</v>
      </c>
      <c r="L10" s="1">
        <v>95</v>
      </c>
      <c r="M10" s="1">
        <v>59</v>
      </c>
      <c r="N10" s="1">
        <v>52</v>
      </c>
      <c r="O10" s="1">
        <v>54</v>
      </c>
      <c r="P10" s="1">
        <v>68</v>
      </c>
      <c r="Q10" s="1">
        <v>88</v>
      </c>
      <c r="R10" s="1">
        <v>49</v>
      </c>
      <c r="S10" s="1">
        <v>87</v>
      </c>
      <c r="T10" s="1">
        <v>9</v>
      </c>
      <c r="U10" s="117"/>
      <c r="V10" s="219" t="s">
        <v>355</v>
      </c>
      <c r="W10" s="243" t="s">
        <v>92</v>
      </c>
      <c r="X10" s="2">
        <v>9</v>
      </c>
      <c r="Y10" s="2">
        <v>11</v>
      </c>
      <c r="Z10" s="2">
        <v>8</v>
      </c>
      <c r="AA10" s="2">
        <v>12</v>
      </c>
      <c r="AB10" s="2">
        <v>14</v>
      </c>
      <c r="AC10" s="2">
        <v>8</v>
      </c>
      <c r="AD10" s="2">
        <v>16</v>
      </c>
      <c r="AE10" s="2">
        <v>11</v>
      </c>
      <c r="AF10" s="2">
        <v>11</v>
      </c>
      <c r="AG10" s="2">
        <v>9</v>
      </c>
      <c r="AH10" s="2">
        <v>8</v>
      </c>
      <c r="AI10" s="2">
        <v>20</v>
      </c>
      <c r="AJ10" s="2">
        <v>9</v>
      </c>
      <c r="AK10" s="2">
        <v>12</v>
      </c>
      <c r="AL10" s="2">
        <v>17</v>
      </c>
      <c r="AM10" s="2">
        <v>19</v>
      </c>
      <c r="AN10" s="2">
        <v>14</v>
      </c>
      <c r="AO10" s="2">
        <v>17</v>
      </c>
      <c r="AP10" s="2">
        <v>17</v>
      </c>
      <c r="AQ10" s="2">
        <v>10</v>
      </c>
      <c r="AR10" s="2">
        <v>21</v>
      </c>
      <c r="AS10" s="2">
        <v>11</v>
      </c>
      <c r="AT10" s="2">
        <v>13</v>
      </c>
      <c r="AU10" s="2">
        <v>13</v>
      </c>
      <c r="AV10" s="2">
        <v>5</v>
      </c>
      <c r="AW10" s="2">
        <v>7</v>
      </c>
      <c r="AX10" s="2">
        <v>8</v>
      </c>
      <c r="AY10" s="2">
        <v>11</v>
      </c>
      <c r="AZ10" s="2">
        <v>17</v>
      </c>
      <c r="BA10" s="2">
        <v>11</v>
      </c>
      <c r="BB10" s="2">
        <v>9</v>
      </c>
      <c r="BC10" s="2">
        <v>11</v>
      </c>
      <c r="BD10" s="2">
        <v>11</v>
      </c>
      <c r="BE10" s="2">
        <v>3</v>
      </c>
      <c r="BF10" s="2">
        <v>11</v>
      </c>
      <c r="BG10" s="2">
        <v>10</v>
      </c>
      <c r="BH10" s="2">
        <v>8</v>
      </c>
      <c r="BI10" s="2">
        <v>18</v>
      </c>
      <c r="BJ10" s="2">
        <v>9</v>
      </c>
      <c r="BK10" s="2">
        <v>9</v>
      </c>
      <c r="BL10" s="2">
        <v>10</v>
      </c>
      <c r="BM10" s="2">
        <v>10</v>
      </c>
      <c r="BN10" s="2">
        <v>6</v>
      </c>
      <c r="BO10" s="2">
        <v>10</v>
      </c>
      <c r="BP10" s="2">
        <v>12</v>
      </c>
      <c r="BQ10" s="2">
        <v>25</v>
      </c>
      <c r="BR10" s="2">
        <v>16</v>
      </c>
      <c r="BS10" s="2">
        <v>17</v>
      </c>
      <c r="BT10" s="2">
        <v>7</v>
      </c>
    </row>
    <row r="11" spans="2:72" ht="12" customHeight="1" x14ac:dyDescent="0.35">
      <c r="B11" s="219" t="s">
        <v>358</v>
      </c>
      <c r="C11" s="243" t="s">
        <v>359</v>
      </c>
      <c r="D11" s="2">
        <v>67</v>
      </c>
      <c r="E11" s="2">
        <v>101</v>
      </c>
      <c r="F11" s="2">
        <v>42</v>
      </c>
      <c r="G11" s="2">
        <v>33</v>
      </c>
      <c r="H11" s="2">
        <v>85</v>
      </c>
      <c r="I11" s="2">
        <v>82</v>
      </c>
      <c r="J11" s="2">
        <v>93</v>
      </c>
      <c r="K11" s="2">
        <v>107</v>
      </c>
      <c r="L11" s="2">
        <v>139</v>
      </c>
      <c r="M11" s="2">
        <v>114</v>
      </c>
      <c r="N11" s="2">
        <v>96</v>
      </c>
      <c r="O11" s="2">
        <v>99</v>
      </c>
      <c r="P11" s="2">
        <v>151</v>
      </c>
      <c r="Q11" s="2">
        <v>140</v>
      </c>
      <c r="R11" s="2">
        <v>165</v>
      </c>
      <c r="S11" s="2">
        <v>261</v>
      </c>
      <c r="T11" s="2">
        <v>31</v>
      </c>
      <c r="U11" s="117"/>
      <c r="V11" s="219" t="s">
        <v>356</v>
      </c>
      <c r="W11" s="243" t="s">
        <v>357</v>
      </c>
      <c r="X11" s="1">
        <v>8</v>
      </c>
      <c r="Y11" s="1">
        <v>14</v>
      </c>
      <c r="Z11" s="1">
        <v>14</v>
      </c>
      <c r="AA11" s="1">
        <v>21</v>
      </c>
      <c r="AB11" s="1">
        <v>16</v>
      </c>
      <c r="AC11" s="1">
        <v>16</v>
      </c>
      <c r="AD11" s="1">
        <v>18</v>
      </c>
      <c r="AE11" s="1">
        <v>15</v>
      </c>
      <c r="AF11" s="1">
        <v>16</v>
      </c>
      <c r="AG11" s="1">
        <v>14</v>
      </c>
      <c r="AH11" s="1">
        <v>14</v>
      </c>
      <c r="AI11" s="1">
        <v>16</v>
      </c>
      <c r="AJ11" s="1">
        <v>8</v>
      </c>
      <c r="AK11" s="1">
        <v>16</v>
      </c>
      <c r="AL11" s="1">
        <v>19</v>
      </c>
      <c r="AM11" s="1">
        <v>16</v>
      </c>
      <c r="AN11" s="1">
        <v>27</v>
      </c>
      <c r="AO11" s="1">
        <v>27</v>
      </c>
      <c r="AP11" s="1">
        <v>21</v>
      </c>
      <c r="AQ11" s="1">
        <v>20</v>
      </c>
      <c r="AR11" s="1">
        <v>16</v>
      </c>
      <c r="AS11" s="1">
        <v>19</v>
      </c>
      <c r="AT11" s="1">
        <v>12</v>
      </c>
      <c r="AU11" s="1">
        <v>12</v>
      </c>
      <c r="AV11" s="1">
        <v>12</v>
      </c>
      <c r="AW11" s="1">
        <v>12</v>
      </c>
      <c r="AX11" s="1">
        <v>19</v>
      </c>
      <c r="AY11" s="1">
        <v>9</v>
      </c>
      <c r="AZ11" s="1">
        <v>8</v>
      </c>
      <c r="BA11" s="1">
        <v>17</v>
      </c>
      <c r="BB11" s="1">
        <v>8</v>
      </c>
      <c r="BC11" s="1">
        <v>21</v>
      </c>
      <c r="BD11" s="1">
        <v>12</v>
      </c>
      <c r="BE11" s="1">
        <v>20</v>
      </c>
      <c r="BF11" s="1">
        <v>22</v>
      </c>
      <c r="BG11" s="1">
        <v>14</v>
      </c>
      <c r="BH11" s="1">
        <v>21</v>
      </c>
      <c r="BI11" s="1">
        <v>26</v>
      </c>
      <c r="BJ11" s="1">
        <v>24</v>
      </c>
      <c r="BK11" s="1">
        <v>17</v>
      </c>
      <c r="BL11" s="1">
        <v>8</v>
      </c>
      <c r="BM11" s="1">
        <v>8</v>
      </c>
      <c r="BN11" s="1">
        <v>14</v>
      </c>
      <c r="BO11" s="1">
        <v>19</v>
      </c>
      <c r="BP11" s="1">
        <v>18</v>
      </c>
      <c r="BQ11" s="1">
        <v>24</v>
      </c>
      <c r="BR11" s="1">
        <v>26</v>
      </c>
      <c r="BS11" s="1">
        <v>19</v>
      </c>
      <c r="BT11" s="1">
        <v>9</v>
      </c>
    </row>
    <row r="12" spans="2:72" ht="12" customHeight="1" x14ac:dyDescent="0.35">
      <c r="B12" s="219" t="s">
        <v>360</v>
      </c>
      <c r="C12" s="243" t="s">
        <v>361</v>
      </c>
      <c r="D12" s="1">
        <v>5</v>
      </c>
      <c r="E12" s="1">
        <v>13</v>
      </c>
      <c r="F12" s="1">
        <v>6</v>
      </c>
      <c r="G12" s="1">
        <v>6</v>
      </c>
      <c r="H12" s="1">
        <v>14</v>
      </c>
      <c r="I12" s="1">
        <v>12</v>
      </c>
      <c r="J12" s="1">
        <v>16</v>
      </c>
      <c r="K12" s="1">
        <v>13</v>
      </c>
      <c r="L12" s="1">
        <v>25</v>
      </c>
      <c r="M12" s="1">
        <v>22</v>
      </c>
      <c r="N12" s="1">
        <v>27</v>
      </c>
      <c r="O12" s="1">
        <v>29</v>
      </c>
      <c r="P12" s="1">
        <v>31</v>
      </c>
      <c r="Q12" s="1">
        <v>38</v>
      </c>
      <c r="R12" s="1">
        <v>48</v>
      </c>
      <c r="S12" s="1">
        <v>99</v>
      </c>
      <c r="T12" s="1">
        <v>7</v>
      </c>
      <c r="U12" s="117"/>
      <c r="V12" s="219" t="s">
        <v>358</v>
      </c>
      <c r="W12" s="243" t="s">
        <v>359</v>
      </c>
      <c r="X12" s="2">
        <v>24</v>
      </c>
      <c r="Y12" s="2">
        <v>15</v>
      </c>
      <c r="Z12" s="2">
        <v>18</v>
      </c>
      <c r="AA12" s="2">
        <v>28</v>
      </c>
      <c r="AB12" s="2">
        <v>20</v>
      </c>
      <c r="AC12" s="2">
        <v>23</v>
      </c>
      <c r="AD12" s="2">
        <v>18</v>
      </c>
      <c r="AE12" s="2">
        <v>21</v>
      </c>
      <c r="AF12" s="2">
        <v>24</v>
      </c>
      <c r="AG12" s="2">
        <v>29</v>
      </c>
      <c r="AH12" s="2">
        <v>14</v>
      </c>
      <c r="AI12" s="2">
        <v>26</v>
      </c>
      <c r="AJ12" s="2">
        <v>20</v>
      </c>
      <c r="AK12" s="2">
        <v>22</v>
      </c>
      <c r="AL12" s="2">
        <v>30</v>
      </c>
      <c r="AM12" s="2">
        <v>35</v>
      </c>
      <c r="AN12" s="2">
        <v>29</v>
      </c>
      <c r="AO12" s="2">
        <v>35</v>
      </c>
      <c r="AP12" s="2">
        <v>34</v>
      </c>
      <c r="AQ12" s="2">
        <v>41</v>
      </c>
      <c r="AR12" s="2">
        <v>23</v>
      </c>
      <c r="AS12" s="2">
        <v>22</v>
      </c>
      <c r="AT12" s="2">
        <v>42</v>
      </c>
      <c r="AU12" s="2">
        <v>27</v>
      </c>
      <c r="AV12" s="2">
        <v>28</v>
      </c>
      <c r="AW12" s="2">
        <v>19</v>
      </c>
      <c r="AX12" s="2">
        <v>29</v>
      </c>
      <c r="AY12" s="2">
        <v>20</v>
      </c>
      <c r="AZ12" s="2">
        <v>14</v>
      </c>
      <c r="BA12" s="2">
        <v>25</v>
      </c>
      <c r="BB12" s="2">
        <v>27</v>
      </c>
      <c r="BC12" s="2">
        <v>33</v>
      </c>
      <c r="BD12" s="2">
        <v>35</v>
      </c>
      <c r="BE12" s="2">
        <v>39</v>
      </c>
      <c r="BF12" s="2">
        <v>37</v>
      </c>
      <c r="BG12" s="2">
        <v>40</v>
      </c>
      <c r="BH12" s="2">
        <v>38</v>
      </c>
      <c r="BI12" s="2">
        <v>44</v>
      </c>
      <c r="BJ12" s="2">
        <v>32</v>
      </c>
      <c r="BK12" s="2">
        <v>26</v>
      </c>
      <c r="BL12" s="2">
        <v>25</v>
      </c>
      <c r="BM12" s="2">
        <v>33</v>
      </c>
      <c r="BN12" s="2">
        <v>47</v>
      </c>
      <c r="BO12" s="2">
        <v>60</v>
      </c>
      <c r="BP12" s="2">
        <v>50</v>
      </c>
      <c r="BQ12" s="2">
        <v>66</v>
      </c>
      <c r="BR12" s="2">
        <v>81</v>
      </c>
      <c r="BS12" s="2">
        <v>64</v>
      </c>
      <c r="BT12" s="2">
        <v>31</v>
      </c>
    </row>
    <row r="13" spans="2:72" ht="12" customHeight="1" x14ac:dyDescent="0.35">
      <c r="B13" s="219" t="s">
        <v>95</v>
      </c>
      <c r="C13" s="243" t="s">
        <v>95</v>
      </c>
      <c r="D13" s="2">
        <v>247</v>
      </c>
      <c r="E13" s="2">
        <v>299</v>
      </c>
      <c r="F13" s="2">
        <v>302</v>
      </c>
      <c r="G13" s="2">
        <v>334</v>
      </c>
      <c r="H13" s="2">
        <v>438</v>
      </c>
      <c r="I13" s="2">
        <v>445</v>
      </c>
      <c r="J13" s="2">
        <v>570</v>
      </c>
      <c r="K13" s="2">
        <v>580</v>
      </c>
      <c r="L13" s="2">
        <v>659</v>
      </c>
      <c r="M13" s="2">
        <v>700</v>
      </c>
      <c r="N13" s="2">
        <v>656</v>
      </c>
      <c r="O13" s="2">
        <v>693</v>
      </c>
      <c r="P13" s="2">
        <v>756</v>
      </c>
      <c r="Q13" s="2">
        <v>796</v>
      </c>
      <c r="R13" s="2">
        <v>750</v>
      </c>
      <c r="S13" s="2">
        <v>1080</v>
      </c>
      <c r="T13" s="2">
        <v>241</v>
      </c>
      <c r="U13" s="117"/>
      <c r="V13" s="219" t="s">
        <v>360</v>
      </c>
      <c r="W13" s="243" t="s">
        <v>361</v>
      </c>
      <c r="X13" s="1">
        <v>4</v>
      </c>
      <c r="Y13" s="1">
        <v>2</v>
      </c>
      <c r="Z13" s="1">
        <v>4</v>
      </c>
      <c r="AA13" s="1">
        <v>4</v>
      </c>
      <c r="AB13" s="1">
        <v>3</v>
      </c>
      <c r="AC13" s="1">
        <v>2</v>
      </c>
      <c r="AD13" s="1">
        <v>4</v>
      </c>
      <c r="AE13" s="1">
        <v>3</v>
      </c>
      <c r="AF13" s="1">
        <v>2</v>
      </c>
      <c r="AG13" s="1">
        <v>3</v>
      </c>
      <c r="AH13" s="1">
        <v>7</v>
      </c>
      <c r="AI13" s="1">
        <v>4</v>
      </c>
      <c r="AJ13" s="1">
        <v>0</v>
      </c>
      <c r="AK13" s="1">
        <v>4</v>
      </c>
      <c r="AL13" s="1">
        <v>3</v>
      </c>
      <c r="AM13" s="1">
        <v>6</v>
      </c>
      <c r="AN13" s="1">
        <v>6</v>
      </c>
      <c r="AO13" s="1">
        <v>4</v>
      </c>
      <c r="AP13" s="1">
        <v>8</v>
      </c>
      <c r="AQ13" s="1">
        <v>7</v>
      </c>
      <c r="AR13" s="1">
        <v>3</v>
      </c>
      <c r="AS13" s="1">
        <v>4</v>
      </c>
      <c r="AT13" s="1">
        <v>8</v>
      </c>
      <c r="AU13" s="1">
        <v>7</v>
      </c>
      <c r="AV13" s="1">
        <v>8</v>
      </c>
      <c r="AW13" s="1">
        <v>5</v>
      </c>
      <c r="AX13" s="1">
        <v>8</v>
      </c>
      <c r="AY13" s="1">
        <v>6</v>
      </c>
      <c r="AZ13" s="1">
        <v>9</v>
      </c>
      <c r="BA13" s="1">
        <v>5</v>
      </c>
      <c r="BB13" s="1">
        <v>5</v>
      </c>
      <c r="BC13" s="1">
        <v>10</v>
      </c>
      <c r="BD13" s="1">
        <v>3</v>
      </c>
      <c r="BE13" s="1">
        <v>7</v>
      </c>
      <c r="BF13" s="1">
        <v>14</v>
      </c>
      <c r="BG13" s="1">
        <v>7</v>
      </c>
      <c r="BH13" s="1">
        <v>8</v>
      </c>
      <c r="BI13" s="1">
        <v>12</v>
      </c>
      <c r="BJ13" s="1">
        <v>9</v>
      </c>
      <c r="BK13" s="1">
        <v>9</v>
      </c>
      <c r="BL13" s="1">
        <v>5</v>
      </c>
      <c r="BM13" s="1">
        <v>7</v>
      </c>
      <c r="BN13" s="1">
        <v>10</v>
      </c>
      <c r="BO13" s="1">
        <v>26</v>
      </c>
      <c r="BP13" s="1">
        <v>17</v>
      </c>
      <c r="BQ13" s="1">
        <v>31</v>
      </c>
      <c r="BR13" s="1">
        <v>28</v>
      </c>
      <c r="BS13" s="1">
        <v>23</v>
      </c>
      <c r="BT13" s="1">
        <v>7</v>
      </c>
    </row>
    <row r="14" spans="2:72" ht="12" customHeight="1" x14ac:dyDescent="0.35">
      <c r="C14" s="122" t="s">
        <v>493</v>
      </c>
      <c r="D14" s="117"/>
      <c r="E14" s="117"/>
      <c r="F14" s="117"/>
      <c r="G14" s="117"/>
      <c r="H14" s="117"/>
      <c r="I14" s="117"/>
      <c r="J14" s="117"/>
      <c r="K14" s="117"/>
      <c r="L14" s="117"/>
      <c r="M14" s="117"/>
      <c r="N14" s="117"/>
      <c r="O14" s="117"/>
      <c r="P14" s="117"/>
      <c r="Q14" s="117"/>
      <c r="R14" s="117"/>
      <c r="S14" s="117"/>
      <c r="T14" s="117"/>
      <c r="U14" s="140"/>
      <c r="V14" s="219" t="s">
        <v>95</v>
      </c>
      <c r="W14" s="243" t="s">
        <v>95</v>
      </c>
      <c r="X14" s="2">
        <v>117</v>
      </c>
      <c r="Y14" s="2">
        <v>96</v>
      </c>
      <c r="Z14" s="2">
        <v>101</v>
      </c>
      <c r="AA14" s="2">
        <v>124</v>
      </c>
      <c r="AB14" s="2">
        <v>125</v>
      </c>
      <c r="AC14" s="2">
        <v>90</v>
      </c>
      <c r="AD14" s="2">
        <v>108</v>
      </c>
      <c r="AE14" s="2">
        <v>122</v>
      </c>
      <c r="AF14" s="2">
        <v>156</v>
      </c>
      <c r="AG14" s="2">
        <v>128</v>
      </c>
      <c r="AH14" s="2">
        <v>137</v>
      </c>
      <c r="AI14" s="2">
        <v>149</v>
      </c>
      <c r="AJ14" s="2">
        <v>155</v>
      </c>
      <c r="AK14" s="2">
        <v>130</v>
      </c>
      <c r="AL14" s="2">
        <v>152</v>
      </c>
      <c r="AM14" s="2">
        <v>143</v>
      </c>
      <c r="AN14" s="2">
        <v>163</v>
      </c>
      <c r="AO14" s="2">
        <v>165</v>
      </c>
      <c r="AP14" s="2">
        <v>170</v>
      </c>
      <c r="AQ14" s="2">
        <v>161</v>
      </c>
      <c r="AR14" s="2">
        <v>200</v>
      </c>
      <c r="AS14" s="2">
        <v>167</v>
      </c>
      <c r="AT14" s="2">
        <v>174</v>
      </c>
      <c r="AU14" s="2">
        <v>159</v>
      </c>
      <c r="AV14" s="2">
        <v>202</v>
      </c>
      <c r="AW14" s="2">
        <v>158</v>
      </c>
      <c r="AX14" s="2">
        <v>147</v>
      </c>
      <c r="AY14" s="2">
        <v>149</v>
      </c>
      <c r="AZ14" s="2">
        <v>213</v>
      </c>
      <c r="BA14" s="2">
        <v>159</v>
      </c>
      <c r="BB14" s="2">
        <v>158</v>
      </c>
      <c r="BC14" s="2">
        <v>163</v>
      </c>
      <c r="BD14" s="2">
        <v>220</v>
      </c>
      <c r="BE14" s="2">
        <v>190</v>
      </c>
      <c r="BF14" s="2">
        <v>168</v>
      </c>
      <c r="BG14" s="2">
        <v>178</v>
      </c>
      <c r="BH14" s="2">
        <v>194</v>
      </c>
      <c r="BI14" s="2">
        <v>209</v>
      </c>
      <c r="BJ14" s="2">
        <v>198</v>
      </c>
      <c r="BK14" s="2">
        <v>195</v>
      </c>
      <c r="BL14" s="2">
        <v>210</v>
      </c>
      <c r="BM14" s="2">
        <v>139</v>
      </c>
      <c r="BN14" s="2">
        <v>169</v>
      </c>
      <c r="BO14" s="2">
        <v>232</v>
      </c>
      <c r="BP14" s="2">
        <v>261</v>
      </c>
      <c r="BQ14" s="2">
        <v>249</v>
      </c>
      <c r="BR14" s="2">
        <v>267</v>
      </c>
      <c r="BS14" s="2">
        <v>303</v>
      </c>
      <c r="BT14" s="2">
        <v>241</v>
      </c>
    </row>
    <row r="42" spans="2:72" ht="12" customHeight="1" x14ac:dyDescent="0.35">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117"/>
      <c r="BM42" s="117"/>
      <c r="BN42" s="117"/>
      <c r="BO42" s="117"/>
      <c r="BP42" s="117"/>
      <c r="BQ42" s="117"/>
      <c r="BR42" s="117"/>
      <c r="BS42" s="117"/>
      <c r="BT42" s="117"/>
    </row>
    <row r="43" spans="2:72" ht="12" customHeight="1" x14ac:dyDescent="0.35">
      <c r="C43" s="219"/>
      <c r="D43" s="220" t="s">
        <v>362</v>
      </c>
      <c r="E43" s="226"/>
      <c r="F43" s="226"/>
      <c r="U43" s="208"/>
      <c r="V43" s="208"/>
      <c r="W43" s="208"/>
      <c r="X43" s="220" t="s">
        <v>362</v>
      </c>
      <c r="Y43" s="208"/>
      <c r="Z43" s="208"/>
      <c r="AA43" s="208"/>
      <c r="AB43" s="208"/>
      <c r="AC43" s="208"/>
      <c r="AD43" s="208"/>
      <c r="AE43" s="208"/>
      <c r="AF43" s="208"/>
      <c r="AG43" s="208"/>
      <c r="AH43" s="208"/>
      <c r="AI43" s="208"/>
      <c r="AJ43" s="208"/>
      <c r="AK43" s="208"/>
      <c r="BL43" s="117"/>
      <c r="BM43" s="117"/>
      <c r="BN43" s="117"/>
      <c r="BO43" s="117"/>
      <c r="BT43" s="117"/>
    </row>
    <row r="44" spans="2:72" ht="12" customHeight="1" x14ac:dyDescent="0.35">
      <c r="C44" s="130"/>
      <c r="D44" s="243">
        <v>2006</v>
      </c>
      <c r="E44" s="243">
        <v>2007</v>
      </c>
      <c r="F44" s="243">
        <v>2008</v>
      </c>
      <c r="G44" s="243">
        <v>2009</v>
      </c>
      <c r="H44" s="243">
        <v>2010</v>
      </c>
      <c r="I44" s="243">
        <v>2011</v>
      </c>
      <c r="J44" s="243">
        <v>2012</v>
      </c>
      <c r="K44" s="243">
        <v>2013</v>
      </c>
      <c r="L44" s="243">
        <v>2014</v>
      </c>
      <c r="M44" s="243">
        <v>2015</v>
      </c>
      <c r="N44" s="243">
        <v>2016</v>
      </c>
      <c r="O44" s="243">
        <v>2017</v>
      </c>
      <c r="P44" s="243">
        <v>2018</v>
      </c>
      <c r="Q44" s="243">
        <v>2019</v>
      </c>
      <c r="R44" s="243">
        <v>2020</v>
      </c>
      <c r="S44" s="243">
        <v>2021</v>
      </c>
      <c r="T44" s="194">
        <v>2022</v>
      </c>
      <c r="U44" s="208"/>
      <c r="V44" s="208"/>
      <c r="W44" s="208"/>
      <c r="X44" s="301">
        <v>2010</v>
      </c>
      <c r="Y44" s="301"/>
      <c r="Z44" s="301"/>
      <c r="AA44" s="301"/>
      <c r="AB44" s="301">
        <v>2011</v>
      </c>
      <c r="AC44" s="301"/>
      <c r="AD44" s="301"/>
      <c r="AE44" s="301"/>
      <c r="AF44" s="301">
        <v>2012</v>
      </c>
      <c r="AG44" s="301"/>
      <c r="AH44" s="301"/>
      <c r="AI44" s="301"/>
      <c r="AJ44" s="301">
        <v>2013</v>
      </c>
      <c r="AK44" s="301"/>
      <c r="AL44" s="301"/>
      <c r="AM44" s="301"/>
      <c r="AN44" s="301">
        <v>2014</v>
      </c>
      <c r="AO44" s="301"/>
      <c r="AP44" s="301"/>
      <c r="AQ44" s="301"/>
      <c r="AR44" s="301">
        <v>2015</v>
      </c>
      <c r="AS44" s="301"/>
      <c r="AT44" s="301"/>
      <c r="AU44" s="301"/>
      <c r="AV44" s="301">
        <v>2016</v>
      </c>
      <c r="AW44" s="301"/>
      <c r="AX44" s="301"/>
      <c r="AY44" s="301"/>
      <c r="AZ44" s="301">
        <v>2017</v>
      </c>
      <c r="BA44" s="301"/>
      <c r="BB44" s="301"/>
      <c r="BC44" s="301"/>
      <c r="BD44" s="301">
        <v>2018</v>
      </c>
      <c r="BE44" s="301"/>
      <c r="BF44" s="301"/>
      <c r="BG44" s="301"/>
      <c r="BH44" s="301">
        <v>2019</v>
      </c>
      <c r="BI44" s="301"/>
      <c r="BJ44" s="301"/>
      <c r="BK44" s="301"/>
      <c r="BL44" s="301">
        <v>2020</v>
      </c>
      <c r="BM44" s="301"/>
      <c r="BN44" s="301"/>
      <c r="BO44" s="301"/>
      <c r="BP44" s="301">
        <v>2021</v>
      </c>
      <c r="BQ44" s="301"/>
      <c r="BR44" s="301"/>
      <c r="BS44" s="301"/>
      <c r="BT44" s="244">
        <v>2022</v>
      </c>
    </row>
    <row r="45" spans="2:72" ht="12" customHeight="1" x14ac:dyDescent="0.35">
      <c r="B45" s="219" t="s">
        <v>353</v>
      </c>
      <c r="C45" s="243" t="s">
        <v>354</v>
      </c>
      <c r="D45" s="3">
        <v>1.1722960704701606</v>
      </c>
      <c r="E45" s="3">
        <v>1.4004815301565536</v>
      </c>
      <c r="F45" s="3">
        <v>0.82089370955836238</v>
      </c>
      <c r="G45" s="3">
        <v>0.75724422175099515</v>
      </c>
      <c r="H45" s="3">
        <v>1.2852135483992635</v>
      </c>
      <c r="I45" s="3">
        <v>1.1097163009902258</v>
      </c>
      <c r="J45" s="3">
        <v>1.0126770045975453</v>
      </c>
      <c r="K45" s="3">
        <v>1.7958444274384857</v>
      </c>
      <c r="L45" s="3">
        <v>1.5187885907666456</v>
      </c>
      <c r="M45" s="3">
        <v>1.3183871544298185</v>
      </c>
      <c r="N45" s="3">
        <v>1.3934316891633629</v>
      </c>
      <c r="O45" s="3">
        <v>1.6245011983291842</v>
      </c>
      <c r="P45" s="3">
        <v>1.6034686606452468</v>
      </c>
      <c r="Q45" s="3">
        <v>1.1035215757095185</v>
      </c>
      <c r="R45" s="3">
        <v>1.0249361593645561</v>
      </c>
      <c r="S45" s="3">
        <v>3.2357388946763108</v>
      </c>
      <c r="T45" s="3">
        <v>0.28763590866396627</v>
      </c>
      <c r="U45" s="208"/>
      <c r="V45" s="208"/>
      <c r="W45" s="208"/>
      <c r="X45" s="244" t="s">
        <v>77</v>
      </c>
      <c r="Y45" s="244" t="s">
        <v>78</v>
      </c>
      <c r="Z45" s="244" t="s">
        <v>79</v>
      </c>
      <c r="AA45" s="244" t="s">
        <v>80</v>
      </c>
      <c r="AB45" s="244" t="s">
        <v>77</v>
      </c>
      <c r="AC45" s="244" t="s">
        <v>78</v>
      </c>
      <c r="AD45" s="244" t="s">
        <v>79</v>
      </c>
      <c r="AE45" s="244" t="s">
        <v>80</v>
      </c>
      <c r="AF45" s="244" t="s">
        <v>77</v>
      </c>
      <c r="AG45" s="244" t="s">
        <v>78</v>
      </c>
      <c r="AH45" s="244" t="s">
        <v>79</v>
      </c>
      <c r="AI45" s="244" t="s">
        <v>80</v>
      </c>
      <c r="AJ45" s="244" t="s">
        <v>77</v>
      </c>
      <c r="AK45" s="244" t="s">
        <v>78</v>
      </c>
      <c r="AL45" s="244" t="s">
        <v>79</v>
      </c>
      <c r="AM45" s="244" t="s">
        <v>80</v>
      </c>
      <c r="AN45" s="244" t="s">
        <v>77</v>
      </c>
      <c r="AO45" s="244" t="s">
        <v>78</v>
      </c>
      <c r="AP45" s="244" t="s">
        <v>79</v>
      </c>
      <c r="AQ45" s="244" t="s">
        <v>80</v>
      </c>
      <c r="AR45" s="244" t="s">
        <v>77</v>
      </c>
      <c r="AS45" s="244" t="s">
        <v>78</v>
      </c>
      <c r="AT45" s="244" t="s">
        <v>79</v>
      </c>
      <c r="AU45" s="244" t="s">
        <v>80</v>
      </c>
      <c r="AV45" s="244" t="s">
        <v>77</v>
      </c>
      <c r="AW45" s="244" t="s">
        <v>78</v>
      </c>
      <c r="AX45" s="244" t="s">
        <v>79</v>
      </c>
      <c r="AY45" s="244" t="s">
        <v>80</v>
      </c>
      <c r="AZ45" s="244" t="s">
        <v>77</v>
      </c>
      <c r="BA45" s="244" t="s">
        <v>78</v>
      </c>
      <c r="BB45" s="244" t="s">
        <v>79</v>
      </c>
      <c r="BC45" s="244" t="s">
        <v>80</v>
      </c>
      <c r="BD45" s="244" t="s">
        <v>77</v>
      </c>
      <c r="BE45" s="244" t="s">
        <v>78</v>
      </c>
      <c r="BF45" s="244" t="s">
        <v>79</v>
      </c>
      <c r="BG45" s="244" t="s">
        <v>80</v>
      </c>
      <c r="BH45" s="244" t="s">
        <v>77</v>
      </c>
      <c r="BI45" s="244" t="s">
        <v>78</v>
      </c>
      <c r="BJ45" s="244" t="s">
        <v>79</v>
      </c>
      <c r="BK45" s="244" t="s">
        <v>80</v>
      </c>
      <c r="BL45" s="244" t="s">
        <v>77</v>
      </c>
      <c r="BM45" s="244" t="s">
        <v>78</v>
      </c>
      <c r="BN45" s="244" t="s">
        <v>79</v>
      </c>
      <c r="BO45" s="244" t="s">
        <v>80</v>
      </c>
      <c r="BP45" s="244" t="s">
        <v>77</v>
      </c>
      <c r="BQ45" s="244" t="s">
        <v>78</v>
      </c>
      <c r="BR45" s="244" t="s">
        <v>79</v>
      </c>
      <c r="BS45" s="244" t="s">
        <v>80</v>
      </c>
      <c r="BT45" s="244" t="s">
        <v>77</v>
      </c>
    </row>
    <row r="46" spans="2:72" ht="12" customHeight="1" x14ac:dyDescent="0.35">
      <c r="B46" s="219" t="s">
        <v>355</v>
      </c>
      <c r="C46" s="243" t="s">
        <v>92</v>
      </c>
      <c r="D46" s="4">
        <v>4.1473171198634242</v>
      </c>
      <c r="E46" s="4">
        <v>3.9220796172955987</v>
      </c>
      <c r="F46" s="4">
        <v>1.4631106742182123</v>
      </c>
      <c r="G46" s="4">
        <v>0.68973000000000007</v>
      </c>
      <c r="H46" s="4">
        <v>1.6767620100000002</v>
      </c>
      <c r="I46" s="4">
        <v>2.0694789296191565</v>
      </c>
      <c r="J46" s="4">
        <v>2.1857438450000006</v>
      </c>
      <c r="K46" s="4">
        <v>2.5319148974132748</v>
      </c>
      <c r="L46" s="4">
        <v>3.0769341655505453</v>
      </c>
      <c r="M46" s="4">
        <v>2.3237940147646152</v>
      </c>
      <c r="N46" s="4">
        <v>1.4007377027303658</v>
      </c>
      <c r="O46" s="4">
        <v>2.0798978345723689</v>
      </c>
      <c r="P46" s="4">
        <v>1.5287164715952062</v>
      </c>
      <c r="Q46" s="4">
        <v>2.2664943317002431</v>
      </c>
      <c r="R46" s="4">
        <v>1.4760613810000005</v>
      </c>
      <c r="S46" s="4">
        <v>3.4791177104643003</v>
      </c>
      <c r="T46" s="4">
        <v>0.251</v>
      </c>
      <c r="U46" s="208"/>
      <c r="V46" s="219" t="s">
        <v>353</v>
      </c>
      <c r="W46" s="243" t="s">
        <v>354</v>
      </c>
      <c r="X46" s="3">
        <v>0.39660579578788491</v>
      </c>
      <c r="Y46" s="3">
        <v>0.29933209319954718</v>
      </c>
      <c r="Z46" s="3">
        <v>0.33454</v>
      </c>
      <c r="AA46" s="3">
        <v>0.25473565941183063</v>
      </c>
      <c r="AB46" s="3">
        <v>0.27544999999999997</v>
      </c>
      <c r="AC46" s="3">
        <v>0.29991463892475617</v>
      </c>
      <c r="AD46" s="3">
        <v>0.30154016206546974</v>
      </c>
      <c r="AE46" s="3">
        <v>0.2328115</v>
      </c>
      <c r="AF46" s="3">
        <v>0.24132177883109279</v>
      </c>
      <c r="AG46" s="3">
        <v>0.24623867363224095</v>
      </c>
      <c r="AH46" s="3">
        <v>0.27861655213421149</v>
      </c>
      <c r="AI46" s="3">
        <v>0.2465</v>
      </c>
      <c r="AJ46" s="3">
        <v>0.32163999999999998</v>
      </c>
      <c r="AK46" s="3">
        <v>0.28042080313511292</v>
      </c>
      <c r="AL46" s="3">
        <v>0.32060759716602633</v>
      </c>
      <c r="AM46" s="3">
        <v>0.8731760271373461</v>
      </c>
      <c r="AN46" s="3">
        <v>0.50599399469189754</v>
      </c>
      <c r="AO46" s="3">
        <v>0.39563177998503979</v>
      </c>
      <c r="AP46" s="3">
        <v>0.32788589450739813</v>
      </c>
      <c r="AQ46" s="3">
        <v>0.28927692158231061</v>
      </c>
      <c r="AR46" s="3">
        <v>0.40626242926100187</v>
      </c>
      <c r="AS46" s="3">
        <v>0.39087572700000006</v>
      </c>
      <c r="AT46" s="3">
        <v>0.15233490199999999</v>
      </c>
      <c r="AU46" s="3">
        <v>0.36891409616881715</v>
      </c>
      <c r="AV46" s="3">
        <v>0.26372019088134324</v>
      </c>
      <c r="AW46" s="3">
        <v>0.4207334885447645</v>
      </c>
      <c r="AX46" s="3">
        <v>0.38072514282670911</v>
      </c>
      <c r="AY46" s="3">
        <v>0.32825286691054634</v>
      </c>
      <c r="AZ46" s="3">
        <v>0.69261041743291296</v>
      </c>
      <c r="BA46" s="3">
        <v>0.2597768518895226</v>
      </c>
      <c r="BB46" s="3">
        <v>0.54699374297832515</v>
      </c>
      <c r="BC46" s="3">
        <v>0.1251201860284239</v>
      </c>
      <c r="BD46" s="3">
        <v>0.59926068231010676</v>
      </c>
      <c r="BE46" s="3">
        <v>0.18844999999999998</v>
      </c>
      <c r="BF46" s="3">
        <v>0.39576079950896098</v>
      </c>
      <c r="BG46" s="3">
        <v>0.41999717882617876</v>
      </c>
      <c r="BH46" s="3">
        <v>0.35622394041840899</v>
      </c>
      <c r="BI46" s="3">
        <v>0.32247735018686774</v>
      </c>
      <c r="BJ46" s="3">
        <v>0.23417819614279775</v>
      </c>
      <c r="BK46" s="3">
        <v>0.19064208896144397</v>
      </c>
      <c r="BL46" s="3">
        <v>0.35281686168255078</v>
      </c>
      <c r="BM46" s="3">
        <v>0.14376472583486369</v>
      </c>
      <c r="BN46" s="3">
        <v>0.21051705999999998</v>
      </c>
      <c r="BO46" s="3">
        <v>0.31783751184714165</v>
      </c>
      <c r="BP46" s="3">
        <v>0.4804060557425413</v>
      </c>
      <c r="BQ46" s="3">
        <v>0.64957874031357621</v>
      </c>
      <c r="BR46" s="3">
        <v>0.34623415499191312</v>
      </c>
      <c r="BS46" s="3">
        <v>1.7595199436282798</v>
      </c>
      <c r="BT46" s="3">
        <v>0.28763590866396627</v>
      </c>
    </row>
    <row r="47" spans="2:72" ht="12" customHeight="1" x14ac:dyDescent="0.35">
      <c r="B47" s="219" t="s">
        <v>356</v>
      </c>
      <c r="C47" s="243" t="s">
        <v>357</v>
      </c>
      <c r="D47" s="3">
        <v>8.1409277343659774</v>
      </c>
      <c r="E47" s="3">
        <v>11.302223530605845</v>
      </c>
      <c r="F47" s="3">
        <v>2.3649179760061592</v>
      </c>
      <c r="G47" s="3">
        <v>1.4963889539999999</v>
      </c>
      <c r="H47" s="3">
        <v>7.7518249248082034</v>
      </c>
      <c r="I47" s="3">
        <v>7.9749183092057008</v>
      </c>
      <c r="J47" s="3">
        <v>10.641461197</v>
      </c>
      <c r="K47" s="3">
        <v>10.323009872999998</v>
      </c>
      <c r="L47" s="3">
        <v>13.242862122999995</v>
      </c>
      <c r="M47" s="3">
        <v>7.7003965877090685</v>
      </c>
      <c r="N47" s="3">
        <v>8.7150765570859203</v>
      </c>
      <c r="O47" s="3">
        <v>7.9056141043810255</v>
      </c>
      <c r="P47" s="3">
        <v>9.890541521543609</v>
      </c>
      <c r="Q47" s="3">
        <v>11.469746913964032</v>
      </c>
      <c r="R47" s="3">
        <v>5.606640447405562</v>
      </c>
      <c r="S47" s="3">
        <v>10.775615795472396</v>
      </c>
      <c r="T47" s="3">
        <v>0.96479227200000017</v>
      </c>
      <c r="U47" s="208"/>
      <c r="V47" s="219" t="s">
        <v>355</v>
      </c>
      <c r="W47" s="243" t="s">
        <v>92</v>
      </c>
      <c r="X47" s="4">
        <v>0.38756416100000002</v>
      </c>
      <c r="Y47" s="4">
        <v>0.48560210700000001</v>
      </c>
      <c r="Z47" s="4">
        <v>0.28072000000000003</v>
      </c>
      <c r="AA47" s="4">
        <v>0.52287574200000009</v>
      </c>
      <c r="AB47" s="4">
        <v>0.60407978138073271</v>
      </c>
      <c r="AC47" s="4">
        <v>0.307399804</v>
      </c>
      <c r="AD47" s="4">
        <v>0.71632533023842393</v>
      </c>
      <c r="AE47" s="4">
        <v>0.441674014</v>
      </c>
      <c r="AF47" s="4">
        <v>0.71707342500000004</v>
      </c>
      <c r="AG47" s="4">
        <v>0.31059000000000003</v>
      </c>
      <c r="AH47" s="4">
        <v>0.25352999999999998</v>
      </c>
      <c r="AI47" s="4">
        <v>0.90455041999999997</v>
      </c>
      <c r="AJ47" s="4">
        <v>0.37363185500000001</v>
      </c>
      <c r="AK47" s="4">
        <v>0.47698242741327457</v>
      </c>
      <c r="AL47" s="4">
        <v>0.97620096299999981</v>
      </c>
      <c r="AM47" s="4">
        <v>0.70509965200000013</v>
      </c>
      <c r="AN47" s="4">
        <v>0.69815585600000007</v>
      </c>
      <c r="AO47" s="4">
        <v>0.79790787200000002</v>
      </c>
      <c r="AP47" s="4">
        <v>0.94164918600000003</v>
      </c>
      <c r="AQ47" s="4">
        <v>0.63922125155054588</v>
      </c>
      <c r="AR47" s="4">
        <v>0.76933098051147197</v>
      </c>
      <c r="AS47" s="4">
        <v>0.50479339128088729</v>
      </c>
      <c r="AT47" s="4">
        <v>0.585776564</v>
      </c>
      <c r="AU47" s="4">
        <v>0.46389307897225651</v>
      </c>
      <c r="AV47" s="4">
        <v>0.187496</v>
      </c>
      <c r="AW47" s="4">
        <v>0.3088190227303656</v>
      </c>
      <c r="AX47" s="4">
        <v>0.47611656000000002</v>
      </c>
      <c r="AY47" s="4">
        <v>0.42830612000000001</v>
      </c>
      <c r="AZ47" s="4">
        <v>0.6183256045723694</v>
      </c>
      <c r="BA47" s="4">
        <v>0.63903399900000002</v>
      </c>
      <c r="BB47" s="4">
        <v>0.31830900000000006</v>
      </c>
      <c r="BC47" s="4">
        <v>0.50422923099999994</v>
      </c>
      <c r="BD47" s="4">
        <v>0.43292310683006902</v>
      </c>
      <c r="BE47" s="4">
        <v>9.9599999999999994E-2</v>
      </c>
      <c r="BF47" s="4">
        <v>0.64583696707181848</v>
      </c>
      <c r="BG47" s="4">
        <v>0.3503563976933185</v>
      </c>
      <c r="BH47" s="4">
        <v>0.29367599999999999</v>
      </c>
      <c r="BI47" s="4">
        <v>1.0411352099792435</v>
      </c>
      <c r="BJ47" s="4">
        <v>0.42132380572099903</v>
      </c>
      <c r="BK47" s="4">
        <v>0.51035931600000006</v>
      </c>
      <c r="BL47" s="4">
        <v>0.33224999999999999</v>
      </c>
      <c r="BM47" s="4">
        <v>0.41027391000000002</v>
      </c>
      <c r="BN47" s="4">
        <v>0.2243</v>
      </c>
      <c r="BO47" s="4">
        <v>0.50923747100000005</v>
      </c>
      <c r="BP47" s="4">
        <v>0.551238122</v>
      </c>
      <c r="BQ47" s="4">
        <v>1.2260449783446241</v>
      </c>
      <c r="BR47" s="4">
        <v>0.76385230304143881</v>
      </c>
      <c r="BS47" s="4">
        <v>0.93798230707823715</v>
      </c>
      <c r="BT47" s="4">
        <v>0.251</v>
      </c>
    </row>
    <row r="48" spans="2:72" ht="12" customHeight="1" x14ac:dyDescent="0.35">
      <c r="B48" s="219" t="s">
        <v>358</v>
      </c>
      <c r="C48" s="243" t="s">
        <v>359</v>
      </c>
      <c r="D48" s="4">
        <v>15.437425509312396</v>
      </c>
      <c r="E48" s="4">
        <v>31.500552543290812</v>
      </c>
      <c r="F48" s="4">
        <v>9.341080100000001</v>
      </c>
      <c r="G48" s="4">
        <v>8.3236043986536323</v>
      </c>
      <c r="H48" s="4">
        <v>23.235438249249782</v>
      </c>
      <c r="I48" s="4">
        <v>30.16505696328985</v>
      </c>
      <c r="J48" s="4">
        <v>29.961393179999998</v>
      </c>
      <c r="K48" s="4">
        <v>35.872845309511924</v>
      </c>
      <c r="L48" s="4">
        <v>49.580072732100973</v>
      </c>
      <c r="M48" s="4">
        <v>40.182885979871159</v>
      </c>
      <c r="N48" s="4">
        <v>23.937161507903497</v>
      </c>
      <c r="O48" s="4">
        <v>36.880865365485541</v>
      </c>
      <c r="P48" s="4">
        <v>56.841957575196609</v>
      </c>
      <c r="Q48" s="4">
        <v>58.259912615389879</v>
      </c>
      <c r="R48" s="4">
        <v>95.848148705818758</v>
      </c>
      <c r="S48" s="4">
        <v>195.17628399265277</v>
      </c>
      <c r="T48" s="4">
        <v>24.635595480999999</v>
      </c>
      <c r="U48" s="208"/>
      <c r="V48" s="219" t="s">
        <v>356</v>
      </c>
      <c r="W48" s="243" t="s">
        <v>357</v>
      </c>
      <c r="X48" s="3">
        <v>1.3798593940000001</v>
      </c>
      <c r="Y48" s="3">
        <v>2.5230529809999998</v>
      </c>
      <c r="Z48" s="3">
        <v>1.783331827</v>
      </c>
      <c r="AA48" s="3">
        <v>2.0655807228082033</v>
      </c>
      <c r="AB48" s="3">
        <v>1.5236357669999998</v>
      </c>
      <c r="AC48" s="3">
        <v>2.1052076249999998</v>
      </c>
      <c r="AD48" s="3">
        <v>2.0953013259041451</v>
      </c>
      <c r="AE48" s="3">
        <v>2.2507735913015567</v>
      </c>
      <c r="AF48" s="3">
        <v>2.9095993120000001</v>
      </c>
      <c r="AG48" s="3">
        <v>1.8384797849999999</v>
      </c>
      <c r="AH48" s="3">
        <v>3.6924777179999997</v>
      </c>
      <c r="AI48" s="3">
        <v>2.2009043819999996</v>
      </c>
      <c r="AJ48" s="3">
        <v>1.292447463</v>
      </c>
      <c r="AK48" s="3">
        <v>3.1661361130000003</v>
      </c>
      <c r="AL48" s="3">
        <v>3.1203996810000003</v>
      </c>
      <c r="AM48" s="3">
        <v>2.7440266160000002</v>
      </c>
      <c r="AN48" s="3">
        <v>3.9437208429999995</v>
      </c>
      <c r="AO48" s="3">
        <v>4.0817051990000008</v>
      </c>
      <c r="AP48" s="3">
        <v>3.0700792799999999</v>
      </c>
      <c r="AQ48" s="3">
        <v>2.1473568009999999</v>
      </c>
      <c r="AR48" s="3">
        <v>1.5926095470000001</v>
      </c>
      <c r="AS48" s="3">
        <v>2.9090577459999998</v>
      </c>
      <c r="AT48" s="3">
        <v>1.016474345</v>
      </c>
      <c r="AU48" s="3">
        <v>2.1822549497090695</v>
      </c>
      <c r="AV48" s="3">
        <v>1.855483011293322</v>
      </c>
      <c r="AW48" s="3">
        <v>2.7474433091364934</v>
      </c>
      <c r="AX48" s="3">
        <v>3.2781540266561042</v>
      </c>
      <c r="AY48" s="3">
        <v>0.83399621000000002</v>
      </c>
      <c r="AZ48" s="3">
        <v>0.70398999500000004</v>
      </c>
      <c r="BA48" s="3">
        <v>3.2883505929999992</v>
      </c>
      <c r="BB48" s="3">
        <v>0.86957485999999995</v>
      </c>
      <c r="BC48" s="3">
        <v>3.043698656381026</v>
      </c>
      <c r="BD48" s="3">
        <v>1.437193112701622</v>
      </c>
      <c r="BE48" s="3">
        <v>4.1573428420000003</v>
      </c>
      <c r="BF48" s="3">
        <v>2.6738969170620797</v>
      </c>
      <c r="BG48" s="3">
        <v>1.6221086497799089</v>
      </c>
      <c r="BH48" s="3">
        <v>2.7672411880000003</v>
      </c>
      <c r="BI48" s="3">
        <v>3.5083438960000004</v>
      </c>
      <c r="BJ48" s="3">
        <v>2.891989378147426</v>
      </c>
      <c r="BK48" s="3">
        <v>2.3021724518166051</v>
      </c>
      <c r="BL48" s="3">
        <v>0.69941744000000006</v>
      </c>
      <c r="BM48" s="3">
        <v>0.75185105040556244</v>
      </c>
      <c r="BN48" s="3">
        <v>1.5707219360000002</v>
      </c>
      <c r="BO48" s="3">
        <v>2.5846500209999999</v>
      </c>
      <c r="BP48" s="3">
        <v>1.8404923404579634</v>
      </c>
      <c r="BQ48" s="3">
        <v>3.246890324878021</v>
      </c>
      <c r="BR48" s="3">
        <v>3.1683315630000002</v>
      </c>
      <c r="BS48" s="3">
        <v>2.5199015671364116</v>
      </c>
      <c r="BT48" s="3">
        <v>0.96479227200000017</v>
      </c>
    </row>
    <row r="49" spans="2:72" ht="12" customHeight="1" x14ac:dyDescent="0.35">
      <c r="B49" s="219" t="s">
        <v>360</v>
      </c>
      <c r="C49" s="243" t="s">
        <v>361</v>
      </c>
      <c r="D49" s="3">
        <v>4.1680000000000001</v>
      </c>
      <c r="E49" s="3">
        <v>8.7867453740000006</v>
      </c>
      <c r="F49" s="3">
        <v>6.1996000000000002</v>
      </c>
      <c r="G49" s="3">
        <v>4.3570000000000002</v>
      </c>
      <c r="H49" s="3">
        <v>14.47943186470456</v>
      </c>
      <c r="I49" s="3">
        <v>26.020180069999999</v>
      </c>
      <c r="J49" s="3">
        <v>84.38037486799999</v>
      </c>
      <c r="K49" s="3">
        <v>22.195767216</v>
      </c>
      <c r="L49" s="3">
        <v>44.800771680000004</v>
      </c>
      <c r="M49" s="3">
        <v>24.2840566</v>
      </c>
      <c r="N49" s="3">
        <v>37.941760000000002</v>
      </c>
      <c r="O49" s="3">
        <v>52.176258753049112</v>
      </c>
      <c r="P49" s="3">
        <v>54.465832434917019</v>
      </c>
      <c r="Q49" s="3">
        <v>192.72729504432155</v>
      </c>
      <c r="R49" s="3">
        <v>220.8562204280455</v>
      </c>
      <c r="S49" s="3">
        <v>550.49590513099997</v>
      </c>
      <c r="T49" s="3">
        <v>5.1749999999999998</v>
      </c>
      <c r="U49" s="208"/>
      <c r="V49" s="219" t="s">
        <v>358</v>
      </c>
      <c r="W49" s="243" t="s">
        <v>359</v>
      </c>
      <c r="X49" s="4">
        <v>6.1433566403728008</v>
      </c>
      <c r="Y49" s="4">
        <v>4.2186230428715579</v>
      </c>
      <c r="Z49" s="4">
        <v>6.1734337959999994</v>
      </c>
      <c r="AA49" s="4">
        <v>6.7000247700054256</v>
      </c>
      <c r="AB49" s="4">
        <v>6.4422566989999996</v>
      </c>
      <c r="AC49" s="4">
        <v>14.843073332289849</v>
      </c>
      <c r="AD49" s="4">
        <v>4.2913600000000001</v>
      </c>
      <c r="AE49" s="4">
        <v>4.5883669320000005</v>
      </c>
      <c r="AF49" s="4">
        <v>8.143503710000001</v>
      </c>
      <c r="AG49" s="4">
        <v>9.4084183809999988</v>
      </c>
      <c r="AH49" s="4">
        <v>6.1767381879999999</v>
      </c>
      <c r="AI49" s="4">
        <v>6.2327329010000003</v>
      </c>
      <c r="AJ49" s="4">
        <v>3.8968453335919286</v>
      </c>
      <c r="AK49" s="4">
        <v>6.0452798639999994</v>
      </c>
      <c r="AL49" s="4">
        <v>12.949430913919997</v>
      </c>
      <c r="AM49" s="4">
        <v>12.981289198000001</v>
      </c>
      <c r="AN49" s="4">
        <v>10.115885709000001</v>
      </c>
      <c r="AO49" s="4">
        <v>15.582967771372248</v>
      </c>
      <c r="AP49" s="4">
        <v>8.6869405109086433</v>
      </c>
      <c r="AQ49" s="4">
        <v>15.194278740820067</v>
      </c>
      <c r="AR49" s="4">
        <v>6.3575748130000003</v>
      </c>
      <c r="AS49" s="4">
        <v>8.2336988930000015</v>
      </c>
      <c r="AT49" s="4">
        <v>14.582276134871147</v>
      </c>
      <c r="AU49" s="4">
        <v>11.009336138999998</v>
      </c>
      <c r="AV49" s="4">
        <v>5.7968486450515657</v>
      </c>
      <c r="AW49" s="4">
        <v>5.4331437554730577</v>
      </c>
      <c r="AX49" s="4">
        <v>7.6881615873788753</v>
      </c>
      <c r="AY49" s="4">
        <v>5.0190075199999997</v>
      </c>
      <c r="AZ49" s="4">
        <v>5.2855768410000001</v>
      </c>
      <c r="BA49" s="4">
        <v>9.4149695508082623</v>
      </c>
      <c r="BB49" s="4">
        <v>8.5740031126772731</v>
      </c>
      <c r="BC49" s="4">
        <v>13.606315860999999</v>
      </c>
      <c r="BD49" s="4">
        <v>9.2731104636228761</v>
      </c>
      <c r="BE49" s="4">
        <v>15.511097967</v>
      </c>
      <c r="BF49" s="4">
        <v>16.107381072063276</v>
      </c>
      <c r="BG49" s="4">
        <v>15.950368072510464</v>
      </c>
      <c r="BH49" s="4">
        <v>9.8078949439999974</v>
      </c>
      <c r="BI49" s="4">
        <v>21.325971710968314</v>
      </c>
      <c r="BJ49" s="4">
        <v>16.603953718421593</v>
      </c>
      <c r="BK49" s="4">
        <v>10.522092242000003</v>
      </c>
      <c r="BL49" s="4">
        <v>9.5933250189999999</v>
      </c>
      <c r="BM49" s="4">
        <v>20.971175977907507</v>
      </c>
      <c r="BN49" s="4">
        <v>26.866200304000007</v>
      </c>
      <c r="BO49" s="4">
        <v>38.417447404911307</v>
      </c>
      <c r="BP49" s="4">
        <v>35.363319348079614</v>
      </c>
      <c r="BQ49" s="4">
        <v>45.357133311000005</v>
      </c>
      <c r="BR49" s="4">
        <v>64.494918479925317</v>
      </c>
      <c r="BS49" s="4">
        <v>49.960912853647962</v>
      </c>
      <c r="BT49" s="4">
        <v>24.635595480999999</v>
      </c>
    </row>
    <row r="50" spans="2:72" ht="12" customHeight="1" x14ac:dyDescent="0.35">
      <c r="C50" s="122" t="s">
        <v>493</v>
      </c>
      <c r="D50" s="208"/>
      <c r="E50" s="208"/>
      <c r="F50" s="208"/>
      <c r="G50" s="208"/>
      <c r="H50" s="208"/>
      <c r="I50" s="208"/>
      <c r="J50" s="208"/>
      <c r="K50" s="208"/>
      <c r="L50" s="208"/>
      <c r="M50" s="208"/>
      <c r="N50" s="208"/>
      <c r="O50" s="208"/>
      <c r="P50" s="208"/>
      <c r="Q50" s="208"/>
      <c r="R50" s="208"/>
      <c r="S50" s="208"/>
      <c r="T50" s="208"/>
      <c r="U50" s="208"/>
      <c r="V50" s="219" t="s">
        <v>360</v>
      </c>
      <c r="W50" s="243" t="s">
        <v>361</v>
      </c>
      <c r="X50" s="3">
        <v>3.86733186470456</v>
      </c>
      <c r="Y50" s="3">
        <v>5.226</v>
      </c>
      <c r="Z50" s="3">
        <v>2.8580000000000001</v>
      </c>
      <c r="AA50" s="3">
        <v>2.5280999999999998</v>
      </c>
      <c r="AB50" s="3">
        <v>2.1419999999999999</v>
      </c>
      <c r="AC50" s="3">
        <v>1.5446</v>
      </c>
      <c r="AD50" s="3">
        <v>3.1840799999999998</v>
      </c>
      <c r="AE50" s="3">
        <v>19.149500069999998</v>
      </c>
      <c r="AF50" s="3">
        <v>1.09755</v>
      </c>
      <c r="AG50" s="3">
        <v>70.897333999999987</v>
      </c>
      <c r="AH50" s="3">
        <v>6.3803700000000001</v>
      </c>
      <c r="AI50" s="3">
        <v>6.0051208679999997</v>
      </c>
      <c r="AJ50" s="3">
        <v>0</v>
      </c>
      <c r="AK50" s="3">
        <v>3.6080000000000001</v>
      </c>
      <c r="AL50" s="3">
        <v>2.35</v>
      </c>
      <c r="AM50" s="3">
        <v>16.237767216000002</v>
      </c>
      <c r="AN50" s="3">
        <v>8.1280000000000001</v>
      </c>
      <c r="AO50" s="3">
        <v>2.4049999999999998</v>
      </c>
      <c r="AP50" s="3">
        <v>8.1199999999999992</v>
      </c>
      <c r="AQ50" s="3">
        <v>26.147771680000002</v>
      </c>
      <c r="AR50" s="3">
        <v>2.5859999999999999</v>
      </c>
      <c r="AS50" s="3">
        <v>7.0166885999999993</v>
      </c>
      <c r="AT50" s="3">
        <v>7.2013680000000004</v>
      </c>
      <c r="AU50" s="3">
        <v>7.48</v>
      </c>
      <c r="AV50" s="3">
        <v>10.994999999999999</v>
      </c>
      <c r="AW50" s="3">
        <v>13.119</v>
      </c>
      <c r="AX50" s="3">
        <v>9.6649999999999991</v>
      </c>
      <c r="AY50" s="3">
        <v>4.1627600000000005</v>
      </c>
      <c r="AZ50" s="3">
        <v>25.853624944</v>
      </c>
      <c r="BA50" s="3">
        <v>6.41547</v>
      </c>
      <c r="BB50" s="3">
        <v>5.9271049030638165</v>
      </c>
      <c r="BC50" s="3">
        <v>13.980058905985301</v>
      </c>
      <c r="BD50" s="3">
        <v>8.5435501927739921</v>
      </c>
      <c r="BE50" s="3">
        <v>12.738024057143029</v>
      </c>
      <c r="BF50" s="3">
        <v>14.805200000000001</v>
      </c>
      <c r="BG50" s="3">
        <v>18.379058185000002</v>
      </c>
      <c r="BH50" s="3">
        <v>37.088308824434492</v>
      </c>
      <c r="BI50" s="3">
        <v>121.36038431099999</v>
      </c>
      <c r="BJ50" s="3">
        <v>23.815911908887067</v>
      </c>
      <c r="BK50" s="3">
        <v>10.462689999999998</v>
      </c>
      <c r="BL50" s="3">
        <v>7.8181000000000003</v>
      </c>
      <c r="BM50" s="3">
        <v>7.2693999999999992</v>
      </c>
      <c r="BN50" s="3">
        <v>75.882158215999993</v>
      </c>
      <c r="BO50" s="3">
        <v>129.88656221204548</v>
      </c>
      <c r="BP50" s="3">
        <v>86.397790238999988</v>
      </c>
      <c r="BQ50" s="3">
        <v>213.33565802800004</v>
      </c>
      <c r="BR50" s="3">
        <v>117.77959942099999</v>
      </c>
      <c r="BS50" s="3">
        <v>132.98285744300003</v>
      </c>
      <c r="BT50" s="3">
        <v>5.1749999999999998</v>
      </c>
    </row>
    <row r="51" spans="2:72" ht="12" customHeight="1" x14ac:dyDescent="0.35">
      <c r="C51" s="117"/>
      <c r="D51" s="117"/>
      <c r="E51" s="117"/>
      <c r="F51" s="117"/>
      <c r="G51" s="117"/>
      <c r="H51" s="117"/>
      <c r="I51" s="117"/>
      <c r="J51" s="117"/>
      <c r="K51" s="117"/>
      <c r="L51" s="117"/>
      <c r="M51" s="117"/>
      <c r="N51" s="117"/>
      <c r="O51" s="117"/>
      <c r="P51" s="117"/>
      <c r="Q51" s="117"/>
      <c r="R51" s="117"/>
      <c r="S51" s="117"/>
      <c r="T51" s="117"/>
      <c r="U51" s="208"/>
      <c r="V51" s="208"/>
      <c r="W51" s="208"/>
      <c r="X51" s="208"/>
      <c r="Y51" s="208"/>
      <c r="Z51" s="208"/>
      <c r="AA51" s="208"/>
      <c r="AB51" s="208"/>
      <c r="AC51" s="208"/>
      <c r="AD51" s="208"/>
      <c r="AE51" s="208"/>
      <c r="AF51" s="208"/>
      <c r="AG51" s="208"/>
      <c r="AH51" s="208"/>
      <c r="AI51" s="208"/>
      <c r="AJ51" s="208"/>
      <c r="AK51" s="208"/>
    </row>
    <row r="52" spans="2:72" ht="12" customHeight="1" x14ac:dyDescent="0.35">
      <c r="C52" s="219"/>
      <c r="U52" s="208"/>
      <c r="V52" s="208"/>
      <c r="W52" s="208"/>
      <c r="X52" s="208"/>
    </row>
    <row r="53" spans="2:72" ht="12" customHeight="1" x14ac:dyDescent="0.35">
      <c r="C53" s="219"/>
      <c r="U53" s="208"/>
      <c r="V53" s="208"/>
      <c r="W53" s="208"/>
      <c r="X53" s="208"/>
    </row>
    <row r="54" spans="2:72" ht="12" customHeight="1" x14ac:dyDescent="0.35">
      <c r="C54" s="219"/>
      <c r="U54" s="208"/>
      <c r="V54" s="208"/>
      <c r="W54" s="208"/>
      <c r="X54" s="208"/>
    </row>
    <row r="55" spans="2:72" ht="12" customHeight="1" x14ac:dyDescent="0.35">
      <c r="C55" s="219"/>
      <c r="U55" s="208"/>
      <c r="V55" s="208"/>
      <c r="W55" s="208"/>
      <c r="X55" s="208"/>
    </row>
    <row r="56" spans="2:72" ht="12" customHeight="1" x14ac:dyDescent="0.35">
      <c r="C56" s="219"/>
      <c r="U56" s="208"/>
      <c r="V56" s="208"/>
      <c r="W56" s="208"/>
      <c r="X56" s="208"/>
    </row>
    <row r="57" spans="2:72" ht="12" customHeight="1" x14ac:dyDescent="0.35">
      <c r="C57" s="219"/>
      <c r="U57" s="208"/>
      <c r="V57" s="208"/>
      <c r="W57" s="208"/>
      <c r="X57" s="208"/>
    </row>
    <row r="58" spans="2:72" ht="12" customHeight="1" x14ac:dyDescent="0.35">
      <c r="C58" s="219"/>
      <c r="U58" s="208"/>
      <c r="V58" s="208"/>
      <c r="W58" s="208"/>
      <c r="X58" s="208"/>
    </row>
    <row r="59" spans="2:72" ht="12" customHeight="1" x14ac:dyDescent="0.35">
      <c r="C59" s="219"/>
      <c r="U59" s="208"/>
      <c r="V59" s="208"/>
      <c r="W59" s="208"/>
      <c r="X59" s="208"/>
    </row>
    <row r="60" spans="2:72" ht="12" customHeight="1" x14ac:dyDescent="0.35">
      <c r="C60" s="219"/>
      <c r="U60" s="208"/>
      <c r="V60" s="208"/>
      <c r="W60" s="208"/>
      <c r="X60" s="208"/>
    </row>
    <row r="61" spans="2:72" ht="12" customHeight="1" x14ac:dyDescent="0.35">
      <c r="C61" s="219"/>
      <c r="U61" s="208"/>
      <c r="V61" s="208"/>
      <c r="W61" s="208"/>
      <c r="X61" s="208"/>
    </row>
    <row r="62" spans="2:72" ht="12" customHeight="1" x14ac:dyDescent="0.35">
      <c r="C62" s="219"/>
      <c r="U62" s="208"/>
      <c r="V62" s="208"/>
      <c r="W62" s="208"/>
      <c r="X62" s="208"/>
    </row>
    <row r="63" spans="2:72" ht="12" customHeight="1" x14ac:dyDescent="0.35">
      <c r="C63" s="219"/>
      <c r="U63" s="208"/>
      <c r="V63" s="208"/>
      <c r="W63" s="208"/>
      <c r="X63" s="208"/>
    </row>
    <row r="64" spans="2:72" ht="12" customHeight="1" x14ac:dyDescent="0.35">
      <c r="C64" s="219"/>
      <c r="U64" s="208"/>
      <c r="V64" s="208"/>
      <c r="W64" s="208"/>
      <c r="X64" s="208"/>
    </row>
    <row r="65" spans="3:24" ht="12" customHeight="1" x14ac:dyDescent="0.35">
      <c r="C65" s="219"/>
      <c r="U65" s="208"/>
      <c r="V65" s="208"/>
      <c r="W65" s="208"/>
      <c r="X65" s="208"/>
    </row>
    <row r="66" spans="3:24" ht="12" customHeight="1" x14ac:dyDescent="0.35">
      <c r="C66" s="219"/>
      <c r="U66" s="208"/>
      <c r="V66" s="208"/>
      <c r="W66" s="208"/>
      <c r="X66" s="208"/>
    </row>
    <row r="67" spans="3:24" ht="12" customHeight="1" x14ac:dyDescent="0.35">
      <c r="C67" s="219"/>
      <c r="U67" s="208"/>
      <c r="V67" s="208"/>
      <c r="W67" s="208"/>
      <c r="X67" s="208"/>
    </row>
    <row r="68" spans="3:24" ht="12" customHeight="1" x14ac:dyDescent="0.35">
      <c r="C68" s="219"/>
      <c r="U68" s="208"/>
      <c r="V68" s="208"/>
      <c r="W68" s="208"/>
      <c r="X68" s="208"/>
    </row>
    <row r="69" spans="3:24" ht="12" customHeight="1" x14ac:dyDescent="0.35">
      <c r="C69" s="219"/>
      <c r="U69" s="208"/>
      <c r="V69" s="208"/>
      <c r="W69" s="208"/>
      <c r="X69" s="208"/>
    </row>
    <row r="70" spans="3:24" ht="12" customHeight="1" x14ac:dyDescent="0.35">
      <c r="C70" s="219"/>
      <c r="U70" s="208"/>
      <c r="V70" s="208"/>
      <c r="W70" s="208"/>
      <c r="X70" s="208"/>
    </row>
    <row r="71" spans="3:24" ht="12" customHeight="1" x14ac:dyDescent="0.35">
      <c r="C71" s="219"/>
      <c r="U71" s="208"/>
      <c r="V71" s="208"/>
      <c r="W71" s="208"/>
      <c r="X71" s="208"/>
    </row>
    <row r="72" spans="3:24" ht="12" customHeight="1" x14ac:dyDescent="0.35">
      <c r="C72" s="219"/>
      <c r="U72" s="208"/>
      <c r="V72" s="208"/>
      <c r="W72" s="208"/>
      <c r="X72" s="208"/>
    </row>
    <row r="73" spans="3:24" ht="12" customHeight="1" x14ac:dyDescent="0.35">
      <c r="C73" s="219"/>
      <c r="U73" s="208"/>
      <c r="V73" s="208"/>
      <c r="W73" s="208"/>
      <c r="X73" s="208"/>
    </row>
    <row r="74" spans="3:24" ht="12" customHeight="1" x14ac:dyDescent="0.35">
      <c r="C74" s="219"/>
      <c r="U74" s="208"/>
      <c r="V74" s="208"/>
      <c r="W74" s="208"/>
      <c r="X74" s="208"/>
    </row>
    <row r="75" spans="3:24" ht="12" customHeight="1" x14ac:dyDescent="0.35">
      <c r="C75" s="219"/>
      <c r="U75" s="208"/>
      <c r="V75" s="208"/>
      <c r="W75" s="208"/>
      <c r="X75" s="208"/>
    </row>
    <row r="76" spans="3:24" ht="12" customHeight="1" x14ac:dyDescent="0.35">
      <c r="C76" s="219"/>
      <c r="U76" s="208"/>
      <c r="V76" s="208"/>
      <c r="W76" s="208"/>
      <c r="X76" s="208"/>
    </row>
  </sheetData>
  <mergeCells count="24">
    <mergeCell ref="BP7:BS7"/>
    <mergeCell ref="X7:AA7"/>
    <mergeCell ref="AB7:AE7"/>
    <mergeCell ref="AF7:AI7"/>
    <mergeCell ref="AJ7:AM7"/>
    <mergeCell ref="AN7:AQ7"/>
    <mergeCell ref="AR7:AU7"/>
    <mergeCell ref="AV7:AY7"/>
    <mergeCell ref="AZ7:BC7"/>
    <mergeCell ref="BD7:BG7"/>
    <mergeCell ref="BH7:BK7"/>
    <mergeCell ref="BL7:BO7"/>
    <mergeCell ref="BP44:BS44"/>
    <mergeCell ref="X44:AA44"/>
    <mergeCell ref="AB44:AE44"/>
    <mergeCell ref="AF44:AI44"/>
    <mergeCell ref="AJ44:AM44"/>
    <mergeCell ref="AN44:AQ44"/>
    <mergeCell ref="AR44:AU44"/>
    <mergeCell ref="AV44:AY44"/>
    <mergeCell ref="AZ44:BC44"/>
    <mergeCell ref="BD44:BG44"/>
    <mergeCell ref="BH44:BK44"/>
    <mergeCell ref="BL44:BO44"/>
  </mergeCells>
  <conditionalFormatting sqref="D14:T14">
    <cfRule type="cellIs" dxfId="11" priority="1" operator="equal">
      <formula>FALSE</formula>
    </cfRule>
  </conditionalFormatting>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9E240-7C83-4A92-B704-33912591F462}">
  <sheetPr>
    <tabColor theme="3"/>
  </sheetPr>
  <dimension ref="A6:AS37"/>
  <sheetViews>
    <sheetView showGridLines="0" topLeftCell="A43" workbookViewId="0"/>
  </sheetViews>
  <sheetFormatPr defaultColWidth="11.21875" defaultRowHeight="14.5" x14ac:dyDescent="0.35"/>
  <cols>
    <col min="1" max="16384" width="11.21875" style="208"/>
  </cols>
  <sheetData>
    <row r="6" spans="1:45" ht="15.5" x14ac:dyDescent="0.35">
      <c r="C6" s="220" t="s">
        <v>363</v>
      </c>
      <c r="D6" s="219"/>
      <c r="E6" s="219"/>
      <c r="F6" s="219"/>
      <c r="G6" s="219"/>
      <c r="H6" s="219"/>
      <c r="I6" s="219"/>
      <c r="J6" s="219"/>
      <c r="K6" s="219"/>
      <c r="L6" s="219"/>
      <c r="M6" s="219"/>
      <c r="N6" s="219"/>
      <c r="O6" s="219"/>
      <c r="R6" s="220" t="s">
        <v>364</v>
      </c>
      <c r="S6" s="219"/>
      <c r="T6" s="219"/>
      <c r="U6" s="219"/>
      <c r="V6" s="219"/>
      <c r="W6" s="219"/>
      <c r="X6" s="219"/>
      <c r="Y6" s="219"/>
      <c r="Z6" s="219"/>
      <c r="AA6" s="219"/>
      <c r="AB6" s="219"/>
      <c r="AC6" s="219"/>
      <c r="AD6" s="219"/>
      <c r="AG6" s="220" t="s">
        <v>365</v>
      </c>
      <c r="AH6" s="219"/>
      <c r="AI6" s="219"/>
      <c r="AJ6" s="219"/>
      <c r="AK6" s="219"/>
      <c r="AL6" s="219"/>
      <c r="AM6" s="219"/>
      <c r="AN6" s="219"/>
      <c r="AO6" s="219"/>
      <c r="AP6" s="219"/>
      <c r="AQ6" s="219"/>
      <c r="AR6" s="219"/>
      <c r="AS6" s="219"/>
    </row>
    <row r="7" spans="1:45" x14ac:dyDescent="0.35">
      <c r="B7" s="130" t="s">
        <v>366</v>
      </c>
      <c r="C7" s="243">
        <v>2010</v>
      </c>
      <c r="D7" s="243">
        <v>2011</v>
      </c>
      <c r="E7" s="243">
        <v>2012</v>
      </c>
      <c r="F7" s="243">
        <v>2013</v>
      </c>
      <c r="G7" s="243">
        <v>2014</v>
      </c>
      <c r="H7" s="243">
        <v>2015</v>
      </c>
      <c r="I7" s="243">
        <v>2016</v>
      </c>
      <c r="J7" s="243">
        <v>2017</v>
      </c>
      <c r="K7" s="243">
        <v>2018</v>
      </c>
      <c r="L7" s="243">
        <v>2019</v>
      </c>
      <c r="M7" s="243">
        <v>2020</v>
      </c>
      <c r="N7" s="243">
        <v>2021</v>
      </c>
      <c r="O7" s="194">
        <v>2022</v>
      </c>
      <c r="Q7" s="130" t="s">
        <v>367</v>
      </c>
      <c r="R7" s="243">
        <v>2010</v>
      </c>
      <c r="S7" s="243">
        <v>2011</v>
      </c>
      <c r="T7" s="243">
        <v>2012</v>
      </c>
      <c r="U7" s="243">
        <v>2013</v>
      </c>
      <c r="V7" s="243">
        <v>2014</v>
      </c>
      <c r="W7" s="243">
        <v>2015</v>
      </c>
      <c r="X7" s="243">
        <v>2016</v>
      </c>
      <c r="Y7" s="243">
        <v>2017</v>
      </c>
      <c r="Z7" s="243">
        <v>2018</v>
      </c>
      <c r="AA7" s="243">
        <v>2019</v>
      </c>
      <c r="AB7" s="243">
        <v>2020</v>
      </c>
      <c r="AC7" s="243">
        <v>2021</v>
      </c>
      <c r="AD7" s="194">
        <v>2022</v>
      </c>
      <c r="AF7" s="130" t="s">
        <v>368</v>
      </c>
      <c r="AG7" s="243">
        <v>2010</v>
      </c>
      <c r="AH7" s="243">
        <v>2011</v>
      </c>
      <c r="AI7" s="243">
        <v>2012</v>
      </c>
      <c r="AJ7" s="243">
        <v>2013</v>
      </c>
      <c r="AK7" s="243">
        <v>2014</v>
      </c>
      <c r="AL7" s="243">
        <v>2015</v>
      </c>
      <c r="AM7" s="243">
        <v>2016</v>
      </c>
      <c r="AN7" s="243">
        <v>2017</v>
      </c>
      <c r="AO7" s="243">
        <v>2018</v>
      </c>
      <c r="AP7" s="243">
        <v>2019</v>
      </c>
      <c r="AQ7" s="243">
        <v>2020</v>
      </c>
      <c r="AR7" s="243">
        <v>2021</v>
      </c>
      <c r="AS7" s="194">
        <v>2022</v>
      </c>
    </row>
    <row r="8" spans="1:45" x14ac:dyDescent="0.35">
      <c r="A8" s="219"/>
      <c r="B8" s="243" t="s">
        <v>69</v>
      </c>
      <c r="C8" s="1">
        <v>28</v>
      </c>
      <c r="D8" s="1">
        <v>57</v>
      </c>
      <c r="E8" s="1">
        <v>94</v>
      </c>
      <c r="F8" s="1">
        <v>127</v>
      </c>
      <c r="G8" s="1">
        <v>137</v>
      </c>
      <c r="H8" s="1">
        <v>136</v>
      </c>
      <c r="I8" s="1">
        <v>127</v>
      </c>
      <c r="J8" s="1">
        <v>117</v>
      </c>
      <c r="K8" s="1">
        <v>132</v>
      </c>
      <c r="L8" s="1">
        <v>157</v>
      </c>
      <c r="M8" s="1">
        <v>129</v>
      </c>
      <c r="N8" s="1">
        <v>257</v>
      </c>
      <c r="O8" s="1">
        <v>55</v>
      </c>
      <c r="Q8" s="243" t="s">
        <v>69</v>
      </c>
      <c r="R8" s="1">
        <v>1</v>
      </c>
      <c r="S8" s="1">
        <v>2</v>
      </c>
      <c r="T8" s="1">
        <v>3</v>
      </c>
      <c r="U8" s="1">
        <v>8</v>
      </c>
      <c r="V8" s="1">
        <v>5</v>
      </c>
      <c r="W8" s="1">
        <v>10</v>
      </c>
      <c r="X8" s="1">
        <v>11</v>
      </c>
      <c r="Y8" s="1">
        <v>10</v>
      </c>
      <c r="Z8" s="1">
        <v>34</v>
      </c>
      <c r="AA8" s="1">
        <v>23</v>
      </c>
      <c r="AB8" s="1">
        <v>32</v>
      </c>
      <c r="AC8" s="1">
        <v>54</v>
      </c>
      <c r="AD8" s="1">
        <v>14</v>
      </c>
      <c r="AF8" s="243" t="s">
        <v>69</v>
      </c>
      <c r="AG8" s="1">
        <v>0</v>
      </c>
      <c r="AH8" s="1">
        <v>0</v>
      </c>
      <c r="AI8" s="1">
        <v>0</v>
      </c>
      <c r="AJ8" s="1">
        <v>2</v>
      </c>
      <c r="AK8" s="1">
        <v>1</v>
      </c>
      <c r="AL8" s="1">
        <v>5</v>
      </c>
      <c r="AM8" s="1">
        <v>2</v>
      </c>
      <c r="AN8" s="1">
        <v>4</v>
      </c>
      <c r="AO8" s="1">
        <v>2</v>
      </c>
      <c r="AP8" s="1">
        <v>1</v>
      </c>
      <c r="AQ8" s="1">
        <v>4</v>
      </c>
      <c r="AR8" s="1">
        <v>3</v>
      </c>
      <c r="AS8" s="1">
        <v>3</v>
      </c>
    </row>
    <row r="9" spans="1:45" x14ac:dyDescent="0.35">
      <c r="A9" s="219"/>
      <c r="B9" s="243" t="s">
        <v>72</v>
      </c>
      <c r="C9" s="2">
        <v>276</v>
      </c>
      <c r="D9" s="2">
        <v>299</v>
      </c>
      <c r="E9" s="2">
        <v>325</v>
      </c>
      <c r="F9" s="2">
        <v>331</v>
      </c>
      <c r="G9" s="2">
        <v>347</v>
      </c>
      <c r="H9" s="2">
        <v>399</v>
      </c>
      <c r="I9" s="2">
        <v>373</v>
      </c>
      <c r="J9" s="2">
        <v>352</v>
      </c>
      <c r="K9" s="2">
        <v>375</v>
      </c>
      <c r="L9" s="2">
        <v>370</v>
      </c>
      <c r="M9" s="2">
        <v>314</v>
      </c>
      <c r="N9" s="2">
        <v>361</v>
      </c>
      <c r="O9" s="2">
        <v>85</v>
      </c>
      <c r="Q9" s="243" t="s">
        <v>72</v>
      </c>
      <c r="R9" s="2">
        <v>33</v>
      </c>
      <c r="S9" s="2">
        <v>30</v>
      </c>
      <c r="T9" s="2">
        <v>33</v>
      </c>
      <c r="U9" s="2">
        <v>38</v>
      </c>
      <c r="V9" s="2">
        <v>52</v>
      </c>
      <c r="W9" s="2">
        <v>56</v>
      </c>
      <c r="X9" s="2">
        <v>33</v>
      </c>
      <c r="Y9" s="2">
        <v>67</v>
      </c>
      <c r="Z9" s="2">
        <v>85</v>
      </c>
      <c r="AA9" s="2">
        <v>101</v>
      </c>
      <c r="AB9" s="2">
        <v>84</v>
      </c>
      <c r="AC9" s="2">
        <v>116</v>
      </c>
      <c r="AD9" s="2">
        <v>16</v>
      </c>
      <c r="AF9" s="243" t="s">
        <v>72</v>
      </c>
      <c r="AG9" s="2">
        <v>9</v>
      </c>
      <c r="AH9" s="2">
        <v>9</v>
      </c>
      <c r="AI9" s="2">
        <v>14</v>
      </c>
      <c r="AJ9" s="2">
        <v>23</v>
      </c>
      <c r="AK9" s="2">
        <v>32</v>
      </c>
      <c r="AL9" s="2">
        <v>25</v>
      </c>
      <c r="AM9" s="2">
        <v>14</v>
      </c>
      <c r="AN9" s="2">
        <v>22</v>
      </c>
      <c r="AO9" s="2">
        <v>34</v>
      </c>
      <c r="AP9" s="2">
        <v>32</v>
      </c>
      <c r="AQ9" s="2">
        <v>34</v>
      </c>
      <c r="AR9" s="2">
        <v>66</v>
      </c>
      <c r="AS9" s="2">
        <v>9</v>
      </c>
    </row>
    <row r="10" spans="1:45" x14ac:dyDescent="0.35">
      <c r="A10" s="219"/>
      <c r="B10" s="243" t="s">
        <v>74</v>
      </c>
      <c r="C10" s="1">
        <v>303</v>
      </c>
      <c r="D10" s="1">
        <v>273</v>
      </c>
      <c r="E10" s="1">
        <v>297</v>
      </c>
      <c r="F10" s="1">
        <v>246</v>
      </c>
      <c r="G10" s="1">
        <v>308</v>
      </c>
      <c r="H10" s="1">
        <v>266</v>
      </c>
      <c r="I10" s="1">
        <v>279</v>
      </c>
      <c r="J10" s="1">
        <v>272</v>
      </c>
      <c r="K10" s="1">
        <v>304</v>
      </c>
      <c r="L10" s="1">
        <v>323</v>
      </c>
      <c r="M10" s="1">
        <v>315</v>
      </c>
      <c r="N10" s="1">
        <v>452</v>
      </c>
      <c r="O10" s="1">
        <v>82</v>
      </c>
      <c r="Q10" s="243" t="s">
        <v>74</v>
      </c>
      <c r="R10" s="1">
        <v>35</v>
      </c>
      <c r="S10" s="1">
        <v>32</v>
      </c>
      <c r="T10" s="1">
        <v>54</v>
      </c>
      <c r="U10" s="1">
        <v>50</v>
      </c>
      <c r="V10" s="1">
        <v>80</v>
      </c>
      <c r="W10" s="1">
        <v>69</v>
      </c>
      <c r="X10" s="1">
        <v>68</v>
      </c>
      <c r="Y10" s="1">
        <v>99</v>
      </c>
      <c r="Z10" s="1">
        <v>104</v>
      </c>
      <c r="AA10" s="1">
        <v>98</v>
      </c>
      <c r="AB10" s="1">
        <v>112</v>
      </c>
      <c r="AC10" s="1">
        <v>162</v>
      </c>
      <c r="AD10" s="1">
        <v>28</v>
      </c>
      <c r="AF10" s="243" t="s">
        <v>74</v>
      </c>
      <c r="AG10" s="1">
        <v>39</v>
      </c>
      <c r="AH10" s="1">
        <v>42</v>
      </c>
      <c r="AI10" s="1">
        <v>49</v>
      </c>
      <c r="AJ10" s="1">
        <v>73</v>
      </c>
      <c r="AK10" s="1">
        <v>115</v>
      </c>
      <c r="AL10" s="1">
        <v>63</v>
      </c>
      <c r="AM10" s="1">
        <v>36</v>
      </c>
      <c r="AN10" s="1">
        <v>51</v>
      </c>
      <c r="AO10" s="1">
        <v>66</v>
      </c>
      <c r="AP10" s="1">
        <v>73</v>
      </c>
      <c r="AQ10" s="1">
        <v>101</v>
      </c>
      <c r="AR10" s="1">
        <v>227</v>
      </c>
      <c r="AS10" s="1">
        <v>16</v>
      </c>
    </row>
    <row r="11" spans="1:45" x14ac:dyDescent="0.35">
      <c r="B11" s="122" t="s">
        <v>493</v>
      </c>
      <c r="C11" s="117"/>
      <c r="D11" s="117"/>
      <c r="E11" s="117"/>
      <c r="F11" s="117"/>
      <c r="G11" s="117"/>
      <c r="H11" s="117"/>
      <c r="I11" s="117"/>
      <c r="J11" s="117"/>
      <c r="K11" s="117"/>
      <c r="L11" s="117"/>
      <c r="M11" s="117"/>
      <c r="N11" s="117"/>
      <c r="O11" s="117"/>
      <c r="Q11" s="122" t="s">
        <v>493</v>
      </c>
      <c r="R11" s="117"/>
      <c r="S11" s="117"/>
      <c r="T11" s="117"/>
      <c r="U11" s="117"/>
      <c r="V11" s="117"/>
      <c r="W11" s="117"/>
      <c r="X11" s="117"/>
      <c r="Y11" s="117"/>
      <c r="Z11" s="117"/>
      <c r="AA11" s="117"/>
      <c r="AB11" s="117"/>
      <c r="AC11" s="117"/>
      <c r="AD11" s="117"/>
      <c r="AF11" s="122" t="s">
        <v>493</v>
      </c>
      <c r="AG11" s="117"/>
      <c r="AH11" s="117"/>
      <c r="AI11" s="117"/>
      <c r="AJ11" s="117"/>
      <c r="AK11" s="117"/>
      <c r="AL11" s="117"/>
      <c r="AM11" s="117"/>
      <c r="AN11" s="117"/>
      <c r="AO11" s="117"/>
      <c r="AP11" s="117"/>
      <c r="AQ11" s="117"/>
      <c r="AR11" s="117"/>
      <c r="AS11" s="117"/>
    </row>
    <row r="29" spans="2:45" ht="15.5" x14ac:dyDescent="0.35">
      <c r="C29" s="220" t="s">
        <v>369</v>
      </c>
      <c r="D29" s="219"/>
      <c r="E29" s="219"/>
      <c r="F29" s="219"/>
      <c r="G29" s="219"/>
      <c r="H29" s="219"/>
      <c r="I29" s="219"/>
      <c r="J29" s="219"/>
      <c r="K29" s="219"/>
      <c r="L29" s="219"/>
      <c r="M29" s="219"/>
      <c r="N29" s="219"/>
      <c r="O29" s="219"/>
      <c r="R29" s="220" t="s">
        <v>370</v>
      </c>
      <c r="S29" s="219"/>
      <c r="T29" s="219"/>
      <c r="U29" s="219"/>
      <c r="V29" s="219"/>
      <c r="W29" s="219"/>
      <c r="X29" s="219"/>
      <c r="Y29" s="219"/>
      <c r="Z29" s="219"/>
      <c r="AA29" s="219"/>
      <c r="AB29" s="219"/>
      <c r="AC29" s="219"/>
      <c r="AD29" s="219"/>
      <c r="AG29" s="220" t="s">
        <v>371</v>
      </c>
      <c r="AH29" s="219"/>
      <c r="AI29" s="219"/>
      <c r="AJ29" s="219"/>
      <c r="AK29" s="219"/>
      <c r="AL29" s="219"/>
      <c r="AM29" s="219"/>
      <c r="AN29" s="219"/>
      <c r="AO29" s="219"/>
      <c r="AP29" s="219"/>
      <c r="AQ29" s="219"/>
      <c r="AR29" s="219"/>
      <c r="AS29" s="219"/>
    </row>
    <row r="30" spans="2:45" x14ac:dyDescent="0.35">
      <c r="B30" s="130" t="s">
        <v>366</v>
      </c>
      <c r="C30" s="243">
        <v>2010</v>
      </c>
      <c r="D30" s="243">
        <v>2011</v>
      </c>
      <c r="E30" s="243">
        <v>2012</v>
      </c>
      <c r="F30" s="243">
        <v>2013</v>
      </c>
      <c r="G30" s="243">
        <v>2014</v>
      </c>
      <c r="H30" s="243">
        <v>2015</v>
      </c>
      <c r="I30" s="243">
        <v>2016</v>
      </c>
      <c r="J30" s="243">
        <v>2017</v>
      </c>
      <c r="K30" s="243">
        <v>2018</v>
      </c>
      <c r="L30" s="243">
        <v>2019</v>
      </c>
      <c r="M30" s="243">
        <v>2020</v>
      </c>
      <c r="N30" s="243">
        <v>2021</v>
      </c>
      <c r="O30" s="194">
        <v>2022</v>
      </c>
      <c r="Q30" s="130" t="s">
        <v>367</v>
      </c>
      <c r="R30" s="243">
        <v>2010</v>
      </c>
      <c r="S30" s="243">
        <v>2011</v>
      </c>
      <c r="T30" s="243">
        <v>2012</v>
      </c>
      <c r="U30" s="243">
        <v>2013</v>
      </c>
      <c r="V30" s="243">
        <v>2014</v>
      </c>
      <c r="W30" s="243">
        <v>2015</v>
      </c>
      <c r="X30" s="243">
        <v>2016</v>
      </c>
      <c r="Y30" s="243">
        <v>2017</v>
      </c>
      <c r="Z30" s="243">
        <v>2018</v>
      </c>
      <c r="AA30" s="243">
        <v>2019</v>
      </c>
      <c r="AB30" s="243">
        <v>2020</v>
      </c>
      <c r="AC30" s="243">
        <v>2021</v>
      </c>
      <c r="AD30" s="194">
        <v>2022</v>
      </c>
      <c r="AF30" s="130" t="s">
        <v>368</v>
      </c>
      <c r="AG30" s="243">
        <v>2010</v>
      </c>
      <c r="AH30" s="243">
        <v>2011</v>
      </c>
      <c r="AI30" s="243">
        <v>2012</v>
      </c>
      <c r="AJ30" s="243">
        <v>2013</v>
      </c>
      <c r="AK30" s="243">
        <v>2014</v>
      </c>
      <c r="AL30" s="243">
        <v>2015</v>
      </c>
      <c r="AM30" s="243">
        <v>2016</v>
      </c>
      <c r="AN30" s="243">
        <v>2017</v>
      </c>
      <c r="AO30" s="243">
        <v>2018</v>
      </c>
      <c r="AP30" s="243">
        <v>2019</v>
      </c>
      <c r="AQ30" s="243">
        <v>2020</v>
      </c>
      <c r="AR30" s="243">
        <v>2021</v>
      </c>
      <c r="AS30" s="194">
        <v>2022</v>
      </c>
    </row>
    <row r="31" spans="2:45" x14ac:dyDescent="0.35">
      <c r="B31" s="243" t="s">
        <v>104</v>
      </c>
      <c r="C31" s="1">
        <v>5</v>
      </c>
      <c r="D31" s="1">
        <v>10</v>
      </c>
      <c r="E31" s="1">
        <v>14</v>
      </c>
      <c r="F31" s="1">
        <v>12</v>
      </c>
      <c r="G31" s="1">
        <v>13</v>
      </c>
      <c r="H31" s="1">
        <v>7</v>
      </c>
      <c r="I31" s="1">
        <v>11</v>
      </c>
      <c r="J31" s="1">
        <v>10</v>
      </c>
      <c r="K31" s="1">
        <v>13</v>
      </c>
      <c r="L31" s="1">
        <v>18</v>
      </c>
      <c r="M31" s="1">
        <v>6</v>
      </c>
      <c r="N31" s="1">
        <v>8</v>
      </c>
      <c r="O31" s="1">
        <v>4</v>
      </c>
      <c r="Q31" s="243" t="s">
        <v>104</v>
      </c>
      <c r="R31" s="1">
        <v>0</v>
      </c>
      <c r="S31" s="1">
        <v>0</v>
      </c>
      <c r="T31" s="1">
        <v>1</v>
      </c>
      <c r="U31" s="1">
        <v>1</v>
      </c>
      <c r="V31" s="1">
        <v>0</v>
      </c>
      <c r="W31" s="1">
        <v>3</v>
      </c>
      <c r="X31" s="1">
        <v>4</v>
      </c>
      <c r="Y31" s="1">
        <v>2</v>
      </c>
      <c r="Z31" s="1">
        <v>5</v>
      </c>
      <c r="AA31" s="1">
        <v>6</v>
      </c>
      <c r="AB31" s="1">
        <v>5</v>
      </c>
      <c r="AC31" s="1">
        <v>5</v>
      </c>
      <c r="AD31" s="1">
        <v>3</v>
      </c>
      <c r="AF31" s="243" t="s">
        <v>104</v>
      </c>
      <c r="AG31" s="1">
        <v>0</v>
      </c>
      <c r="AH31" s="1">
        <v>0</v>
      </c>
      <c r="AI31" s="1">
        <v>0</v>
      </c>
      <c r="AJ31" s="1">
        <v>2</v>
      </c>
      <c r="AK31" s="1">
        <v>0</v>
      </c>
      <c r="AL31" s="1">
        <v>2</v>
      </c>
      <c r="AM31" s="1">
        <v>0</v>
      </c>
      <c r="AN31" s="1">
        <v>0</v>
      </c>
      <c r="AO31" s="1">
        <v>2</v>
      </c>
      <c r="AP31" s="1">
        <v>0</v>
      </c>
      <c r="AQ31" s="1">
        <v>1</v>
      </c>
      <c r="AR31" s="1">
        <v>1</v>
      </c>
      <c r="AS31" s="1">
        <v>1</v>
      </c>
    </row>
    <row r="32" spans="2:45" x14ac:dyDescent="0.35">
      <c r="B32" s="243" t="s">
        <v>105</v>
      </c>
      <c r="C32" s="2">
        <v>23</v>
      </c>
      <c r="D32" s="2">
        <v>43</v>
      </c>
      <c r="E32" s="2">
        <v>75</v>
      </c>
      <c r="F32" s="2">
        <v>114</v>
      </c>
      <c r="G32" s="2">
        <v>121</v>
      </c>
      <c r="H32" s="2">
        <v>121</v>
      </c>
      <c r="I32" s="2">
        <v>111</v>
      </c>
      <c r="J32" s="2">
        <v>100</v>
      </c>
      <c r="K32" s="2">
        <v>113</v>
      </c>
      <c r="L32" s="2">
        <v>135</v>
      </c>
      <c r="M32" s="2">
        <v>121</v>
      </c>
      <c r="N32" s="2">
        <v>238</v>
      </c>
      <c r="O32" s="2">
        <v>48</v>
      </c>
      <c r="Q32" s="243" t="s">
        <v>105</v>
      </c>
      <c r="R32" s="2">
        <v>1</v>
      </c>
      <c r="S32" s="2">
        <v>2</v>
      </c>
      <c r="T32" s="2">
        <v>1</v>
      </c>
      <c r="U32" s="2">
        <v>7</v>
      </c>
      <c r="V32" s="2">
        <v>2</v>
      </c>
      <c r="W32" s="2">
        <v>8</v>
      </c>
      <c r="X32" s="2">
        <v>8</v>
      </c>
      <c r="Y32" s="2">
        <v>8</v>
      </c>
      <c r="Z32" s="2">
        <v>26</v>
      </c>
      <c r="AA32" s="2">
        <v>15</v>
      </c>
      <c r="AB32" s="2">
        <v>24</v>
      </c>
      <c r="AC32" s="2">
        <v>48</v>
      </c>
      <c r="AD32" s="2">
        <v>11</v>
      </c>
      <c r="AF32" s="243" t="s">
        <v>105</v>
      </c>
      <c r="AG32" s="2">
        <v>0</v>
      </c>
      <c r="AH32" s="2">
        <v>0</v>
      </c>
      <c r="AI32" s="2">
        <v>0</v>
      </c>
      <c r="AJ32" s="2">
        <v>0</v>
      </c>
      <c r="AK32" s="2">
        <v>1</v>
      </c>
      <c r="AL32" s="2">
        <v>1</v>
      </c>
      <c r="AM32" s="2">
        <v>2</v>
      </c>
      <c r="AN32" s="2">
        <v>3</v>
      </c>
      <c r="AO32" s="2">
        <v>0</v>
      </c>
      <c r="AP32" s="2">
        <v>1</v>
      </c>
      <c r="AQ32" s="2">
        <v>3</v>
      </c>
      <c r="AR32" s="2">
        <v>2</v>
      </c>
      <c r="AS32" s="2">
        <v>2</v>
      </c>
    </row>
    <row r="33" spans="2:45" x14ac:dyDescent="0.35">
      <c r="B33" s="243" t="s">
        <v>103</v>
      </c>
      <c r="C33" s="1">
        <v>121</v>
      </c>
      <c r="D33" s="1">
        <v>116</v>
      </c>
      <c r="E33" s="1">
        <v>135</v>
      </c>
      <c r="F33" s="1">
        <v>144</v>
      </c>
      <c r="G33" s="1">
        <v>129</v>
      </c>
      <c r="H33" s="1">
        <v>145</v>
      </c>
      <c r="I33" s="1">
        <v>143</v>
      </c>
      <c r="J33" s="1">
        <v>142</v>
      </c>
      <c r="K33" s="1">
        <v>151</v>
      </c>
      <c r="L33" s="1">
        <v>162</v>
      </c>
      <c r="M33" s="1">
        <v>141</v>
      </c>
      <c r="N33" s="1">
        <v>200</v>
      </c>
      <c r="O33" s="1">
        <v>47</v>
      </c>
      <c r="Q33" s="243" t="s">
        <v>103</v>
      </c>
      <c r="R33" s="1">
        <v>20</v>
      </c>
      <c r="S33" s="1">
        <v>11</v>
      </c>
      <c r="T33" s="1">
        <v>14</v>
      </c>
      <c r="U33" s="1">
        <v>11</v>
      </c>
      <c r="V33" s="1">
        <v>16</v>
      </c>
      <c r="W33" s="1">
        <v>16</v>
      </c>
      <c r="X33" s="1">
        <v>8</v>
      </c>
      <c r="Y33" s="1">
        <v>22</v>
      </c>
      <c r="Z33" s="1">
        <v>33</v>
      </c>
      <c r="AA33" s="1">
        <v>49</v>
      </c>
      <c r="AB33" s="1">
        <v>46</v>
      </c>
      <c r="AC33" s="1">
        <v>65</v>
      </c>
      <c r="AD33" s="1">
        <v>8</v>
      </c>
      <c r="AF33" s="243" t="s">
        <v>103</v>
      </c>
      <c r="AG33" s="1">
        <v>3</v>
      </c>
      <c r="AH33" s="1">
        <v>2</v>
      </c>
      <c r="AI33" s="1">
        <v>4</v>
      </c>
      <c r="AJ33" s="1">
        <v>7</v>
      </c>
      <c r="AK33" s="1">
        <v>14</v>
      </c>
      <c r="AL33" s="1">
        <v>7</v>
      </c>
      <c r="AM33" s="1">
        <v>3</v>
      </c>
      <c r="AN33" s="1">
        <v>7</v>
      </c>
      <c r="AO33" s="1">
        <v>5</v>
      </c>
      <c r="AP33" s="1">
        <v>6</v>
      </c>
      <c r="AQ33" s="1">
        <v>7</v>
      </c>
      <c r="AR33" s="1">
        <v>23</v>
      </c>
      <c r="AS33" s="1">
        <v>2</v>
      </c>
    </row>
    <row r="34" spans="2:45" x14ac:dyDescent="0.35">
      <c r="B34" s="243" t="s">
        <v>106</v>
      </c>
      <c r="C34" s="2">
        <v>112</v>
      </c>
      <c r="D34" s="2">
        <v>118</v>
      </c>
      <c r="E34" s="2">
        <v>89</v>
      </c>
      <c r="F34" s="2">
        <v>87</v>
      </c>
      <c r="G34" s="2">
        <v>107</v>
      </c>
      <c r="H34" s="2">
        <v>105</v>
      </c>
      <c r="I34" s="2">
        <v>90</v>
      </c>
      <c r="J34" s="2">
        <v>89</v>
      </c>
      <c r="K34" s="2">
        <v>85</v>
      </c>
      <c r="L34" s="2">
        <v>82</v>
      </c>
      <c r="M34" s="2">
        <v>91</v>
      </c>
      <c r="N34" s="2">
        <v>115</v>
      </c>
      <c r="O34" s="2">
        <v>17</v>
      </c>
      <c r="Q34" s="243" t="s">
        <v>106</v>
      </c>
      <c r="R34" s="2">
        <v>8</v>
      </c>
      <c r="S34" s="2">
        <v>8</v>
      </c>
      <c r="T34" s="2">
        <v>9</v>
      </c>
      <c r="U34" s="2">
        <v>8</v>
      </c>
      <c r="V34" s="2">
        <v>16</v>
      </c>
      <c r="W34" s="2">
        <v>17</v>
      </c>
      <c r="X34" s="2">
        <v>15</v>
      </c>
      <c r="Y34" s="2">
        <v>27</v>
      </c>
      <c r="Z34" s="2">
        <v>29</v>
      </c>
      <c r="AA34" s="2">
        <v>30</v>
      </c>
      <c r="AB34" s="2">
        <v>15</v>
      </c>
      <c r="AC34" s="2">
        <v>33</v>
      </c>
      <c r="AD34" s="2">
        <v>7</v>
      </c>
      <c r="AF34" s="243" t="s">
        <v>106</v>
      </c>
      <c r="AG34" s="2">
        <v>10</v>
      </c>
      <c r="AH34" s="2">
        <v>4</v>
      </c>
      <c r="AI34" s="2">
        <v>6</v>
      </c>
      <c r="AJ34" s="2">
        <v>12</v>
      </c>
      <c r="AK34" s="2">
        <v>19</v>
      </c>
      <c r="AL34" s="2">
        <v>17</v>
      </c>
      <c r="AM34" s="2">
        <v>10</v>
      </c>
      <c r="AN34" s="2">
        <v>10</v>
      </c>
      <c r="AO34" s="2">
        <v>22</v>
      </c>
      <c r="AP34" s="2">
        <v>25</v>
      </c>
      <c r="AQ34" s="2">
        <v>23</v>
      </c>
      <c r="AR34" s="2">
        <v>48</v>
      </c>
      <c r="AS34" s="2">
        <v>6</v>
      </c>
    </row>
    <row r="35" spans="2:45" x14ac:dyDescent="0.35">
      <c r="B35" s="243" t="s">
        <v>107</v>
      </c>
      <c r="C35" s="1">
        <v>71</v>
      </c>
      <c r="D35" s="1">
        <v>67</v>
      </c>
      <c r="E35" s="1">
        <v>73</v>
      </c>
      <c r="F35" s="1">
        <v>39</v>
      </c>
      <c r="G35" s="1">
        <v>72</v>
      </c>
      <c r="H35" s="1">
        <v>57</v>
      </c>
      <c r="I35" s="1">
        <v>58</v>
      </c>
      <c r="J35" s="1">
        <v>56</v>
      </c>
      <c r="K35" s="1">
        <v>61</v>
      </c>
      <c r="L35" s="1">
        <v>51</v>
      </c>
      <c r="M35" s="1">
        <v>45</v>
      </c>
      <c r="N35" s="1">
        <v>62</v>
      </c>
      <c r="O35" s="1">
        <v>14</v>
      </c>
      <c r="Q35" s="243" t="s">
        <v>107</v>
      </c>
      <c r="R35" s="1">
        <v>4</v>
      </c>
      <c r="S35" s="1">
        <v>2</v>
      </c>
      <c r="T35" s="1">
        <v>7</v>
      </c>
      <c r="U35" s="1">
        <v>9</v>
      </c>
      <c r="V35" s="1">
        <v>15</v>
      </c>
      <c r="W35" s="1">
        <v>11</v>
      </c>
      <c r="X35" s="1">
        <v>13</v>
      </c>
      <c r="Y35" s="1">
        <v>20</v>
      </c>
      <c r="Z35" s="1">
        <v>16</v>
      </c>
      <c r="AA35" s="1">
        <v>15</v>
      </c>
      <c r="AB35" s="1">
        <v>15</v>
      </c>
      <c r="AC35" s="1">
        <v>22</v>
      </c>
      <c r="AD35" s="1">
        <v>3</v>
      </c>
      <c r="AF35" s="243" t="s">
        <v>107</v>
      </c>
      <c r="AG35" s="1">
        <v>8</v>
      </c>
      <c r="AH35" s="1">
        <v>11</v>
      </c>
      <c r="AI35" s="1">
        <v>10</v>
      </c>
      <c r="AJ35" s="1">
        <v>13</v>
      </c>
      <c r="AK35" s="1">
        <v>21</v>
      </c>
      <c r="AL35" s="1">
        <v>8</v>
      </c>
      <c r="AM35" s="1">
        <v>6</v>
      </c>
      <c r="AN35" s="1">
        <v>12</v>
      </c>
      <c r="AO35" s="1">
        <v>20</v>
      </c>
      <c r="AP35" s="1">
        <v>19</v>
      </c>
      <c r="AQ35" s="1">
        <v>28</v>
      </c>
      <c r="AR35" s="1">
        <v>39</v>
      </c>
      <c r="AS35" s="1">
        <v>6</v>
      </c>
    </row>
    <row r="36" spans="2:45" x14ac:dyDescent="0.35">
      <c r="B36" s="243" t="s">
        <v>108</v>
      </c>
      <c r="C36" s="2">
        <v>74</v>
      </c>
      <c r="D36" s="2">
        <v>61</v>
      </c>
      <c r="E36" s="2">
        <v>68</v>
      </c>
      <c r="F36" s="2">
        <v>51</v>
      </c>
      <c r="G36" s="2">
        <v>57</v>
      </c>
      <c r="H36" s="2">
        <v>41</v>
      </c>
      <c r="I36" s="2">
        <v>58</v>
      </c>
      <c r="J36" s="2">
        <v>49</v>
      </c>
      <c r="K36" s="2">
        <v>50</v>
      </c>
      <c r="L36" s="2">
        <v>54</v>
      </c>
      <c r="M36" s="2">
        <v>37</v>
      </c>
      <c r="N36" s="2">
        <v>46</v>
      </c>
      <c r="O36" s="2">
        <v>9</v>
      </c>
      <c r="Q36" s="243" t="s">
        <v>108</v>
      </c>
      <c r="R36" s="2">
        <v>4</v>
      </c>
      <c r="S36" s="2">
        <v>9</v>
      </c>
      <c r="T36" s="2">
        <v>12</v>
      </c>
      <c r="U36" s="2">
        <v>7</v>
      </c>
      <c r="V36" s="2">
        <v>11</v>
      </c>
      <c r="W36" s="2">
        <v>18</v>
      </c>
      <c r="X36" s="2">
        <v>14</v>
      </c>
      <c r="Y36" s="2">
        <v>11</v>
      </c>
      <c r="Z36" s="2">
        <v>20</v>
      </c>
      <c r="AA36" s="2">
        <v>18</v>
      </c>
      <c r="AB36" s="2">
        <v>16</v>
      </c>
      <c r="AC36" s="2">
        <v>15</v>
      </c>
      <c r="AD36" s="2">
        <v>0</v>
      </c>
      <c r="AF36" s="243" t="s">
        <v>108</v>
      </c>
      <c r="AG36" s="2">
        <v>15</v>
      </c>
      <c r="AH36" s="2">
        <v>15</v>
      </c>
      <c r="AI36" s="2">
        <v>26</v>
      </c>
      <c r="AJ36" s="2">
        <v>27</v>
      </c>
      <c r="AK36" s="2">
        <v>43</v>
      </c>
      <c r="AL36" s="2">
        <v>31</v>
      </c>
      <c r="AM36" s="2">
        <v>15</v>
      </c>
      <c r="AN36" s="2">
        <v>18</v>
      </c>
      <c r="AO36" s="2">
        <v>21</v>
      </c>
      <c r="AP36" s="2">
        <v>26</v>
      </c>
      <c r="AQ36" s="2">
        <v>34</v>
      </c>
      <c r="AR36" s="2">
        <v>79</v>
      </c>
      <c r="AS36" s="2">
        <v>2</v>
      </c>
    </row>
    <row r="37" spans="2:45" x14ac:dyDescent="0.35">
      <c r="B37" s="122" t="s">
        <v>493</v>
      </c>
      <c r="Q37" s="122" t="s">
        <v>493</v>
      </c>
      <c r="AF37" s="122" t="s">
        <v>493</v>
      </c>
    </row>
  </sheetData>
  <conditionalFormatting sqref="C11:O11">
    <cfRule type="cellIs" dxfId="10" priority="6" operator="equal">
      <formula>FALSE</formula>
    </cfRule>
  </conditionalFormatting>
  <conditionalFormatting sqref="R11:AD11">
    <cfRule type="cellIs" dxfId="9" priority="5" operator="equal">
      <formula>FALSE</formula>
    </cfRule>
  </conditionalFormatting>
  <conditionalFormatting sqref="AG11:AS11">
    <cfRule type="cellIs" dxfId="8" priority="4" operator="equal">
      <formula>FALSE</formula>
    </cfRule>
  </conditionalFormatting>
  <conditionalFormatting sqref="C34:O34">
    <cfRule type="cellIs" dxfId="7" priority="3" operator="equal">
      <formula>FALSE</formula>
    </cfRule>
  </conditionalFormatting>
  <conditionalFormatting sqref="R34:AD34">
    <cfRule type="cellIs" dxfId="6" priority="2" operator="equal">
      <formula>FALSE</formula>
    </cfRule>
  </conditionalFormatting>
  <conditionalFormatting sqref="AG34:AS34">
    <cfRule type="cellIs" dxfId="5" priority="1" operator="equal">
      <formula>FALSE</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DC575-2465-40BD-B53F-C5D864C61CF9}">
  <sheetPr>
    <tabColor theme="3"/>
  </sheetPr>
  <dimension ref="B5:BR84"/>
  <sheetViews>
    <sheetView showGridLines="0" zoomScaleNormal="100" workbookViewId="0"/>
  </sheetViews>
  <sheetFormatPr defaultColWidth="11.5546875" defaultRowHeight="12" customHeight="1" x14ac:dyDescent="0.35"/>
  <cols>
    <col min="1" max="1" width="4.21875" style="208" customWidth="1"/>
    <col min="2" max="2" width="27.88671875" style="208" bestFit="1" customWidth="1"/>
    <col min="3" max="20" width="8.44140625" style="219" customWidth="1"/>
    <col min="21" max="21" width="27.88671875" style="219" bestFit="1" customWidth="1"/>
    <col min="22" max="35" width="8.44140625" style="219" customWidth="1"/>
    <col min="36" max="16384" width="11.5546875" style="208"/>
  </cols>
  <sheetData>
    <row r="5" spans="2:70" ht="12" customHeight="1" x14ac:dyDescent="0.35">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117"/>
      <c r="BK5" s="117"/>
      <c r="BL5" s="117"/>
      <c r="BM5" s="117"/>
      <c r="BN5" s="117"/>
      <c r="BO5" s="117"/>
      <c r="BP5" s="117"/>
      <c r="BQ5" s="117"/>
      <c r="BR5" s="117"/>
    </row>
    <row r="6" spans="2:70" ht="12" customHeight="1" x14ac:dyDescent="0.35">
      <c r="B6" s="219"/>
      <c r="C6" s="220" t="s">
        <v>372</v>
      </c>
      <c r="U6" s="208"/>
      <c r="V6" s="220" t="s">
        <v>372</v>
      </c>
      <c r="W6" s="208"/>
      <c r="X6" s="208"/>
      <c r="Y6" s="208"/>
      <c r="Z6" s="208"/>
      <c r="AA6" s="208"/>
      <c r="AB6" s="208"/>
      <c r="AC6" s="208"/>
      <c r="AD6" s="208"/>
      <c r="AE6" s="208"/>
      <c r="AF6" s="208"/>
      <c r="AG6" s="208"/>
      <c r="AH6" s="208"/>
      <c r="AI6" s="208"/>
      <c r="BJ6" s="117"/>
      <c r="BK6" s="117"/>
      <c r="BL6" s="117"/>
      <c r="BM6" s="117"/>
      <c r="BR6" s="117"/>
    </row>
    <row r="7" spans="2:70" ht="12" customHeight="1" x14ac:dyDescent="0.35">
      <c r="B7" s="130"/>
      <c r="C7" s="243">
        <v>2006</v>
      </c>
      <c r="D7" s="243">
        <v>2007</v>
      </c>
      <c r="E7" s="243">
        <v>2008</v>
      </c>
      <c r="F7" s="243">
        <v>2009</v>
      </c>
      <c r="G7" s="243">
        <v>2010</v>
      </c>
      <c r="H7" s="243">
        <v>2011</v>
      </c>
      <c r="I7" s="243">
        <v>2012</v>
      </c>
      <c r="J7" s="243">
        <v>2013</v>
      </c>
      <c r="K7" s="243">
        <v>2014</v>
      </c>
      <c r="L7" s="243">
        <v>2015</v>
      </c>
      <c r="M7" s="243">
        <v>2016</v>
      </c>
      <c r="N7" s="243">
        <v>2017</v>
      </c>
      <c r="O7" s="243">
        <v>2018</v>
      </c>
      <c r="P7" s="243">
        <v>2019</v>
      </c>
      <c r="Q7" s="243">
        <v>2020</v>
      </c>
      <c r="R7" s="243">
        <v>2021</v>
      </c>
      <c r="S7" s="194">
        <v>2022</v>
      </c>
      <c r="T7" s="127"/>
      <c r="U7" s="208"/>
      <c r="V7" s="301">
        <v>2010</v>
      </c>
      <c r="W7" s="301"/>
      <c r="X7" s="301"/>
      <c r="Y7" s="301"/>
      <c r="Z7" s="301">
        <v>2011</v>
      </c>
      <c r="AA7" s="301"/>
      <c r="AB7" s="301"/>
      <c r="AC7" s="301"/>
      <c r="AD7" s="301">
        <v>2012</v>
      </c>
      <c r="AE7" s="301"/>
      <c r="AF7" s="301"/>
      <c r="AG7" s="301"/>
      <c r="AH7" s="301">
        <v>2013</v>
      </c>
      <c r="AI7" s="301"/>
      <c r="AJ7" s="301"/>
      <c r="AK7" s="301"/>
      <c r="AL7" s="301">
        <v>2014</v>
      </c>
      <c r="AM7" s="301"/>
      <c r="AN7" s="301"/>
      <c r="AO7" s="301"/>
      <c r="AP7" s="301">
        <v>2015</v>
      </c>
      <c r="AQ7" s="301"/>
      <c r="AR7" s="301"/>
      <c r="AS7" s="301"/>
      <c r="AT7" s="301">
        <v>2016</v>
      </c>
      <c r="AU7" s="301"/>
      <c r="AV7" s="301"/>
      <c r="AW7" s="301"/>
      <c r="AX7" s="301">
        <v>2017</v>
      </c>
      <c r="AY7" s="301"/>
      <c r="AZ7" s="301"/>
      <c r="BA7" s="301"/>
      <c r="BB7" s="301">
        <v>2018</v>
      </c>
      <c r="BC7" s="301"/>
      <c r="BD7" s="301"/>
      <c r="BE7" s="301"/>
      <c r="BF7" s="301">
        <v>2019</v>
      </c>
      <c r="BG7" s="301"/>
      <c r="BH7" s="301"/>
      <c r="BI7" s="301"/>
      <c r="BJ7" s="301">
        <v>2020</v>
      </c>
      <c r="BK7" s="301"/>
      <c r="BL7" s="301"/>
      <c r="BM7" s="301"/>
      <c r="BN7" s="301">
        <v>2021</v>
      </c>
      <c r="BO7" s="301"/>
      <c r="BP7" s="301"/>
      <c r="BQ7" s="301"/>
      <c r="BR7" s="244">
        <v>2022</v>
      </c>
    </row>
    <row r="8" spans="2:70" ht="12" customHeight="1" x14ac:dyDescent="0.35">
      <c r="B8" s="243" t="s">
        <v>110</v>
      </c>
      <c r="C8" s="1">
        <v>179</v>
      </c>
      <c r="D8" s="1">
        <v>191</v>
      </c>
      <c r="E8" s="1">
        <v>185</v>
      </c>
      <c r="F8" s="1">
        <v>190</v>
      </c>
      <c r="G8" s="1">
        <v>289</v>
      </c>
      <c r="H8" s="1">
        <v>307</v>
      </c>
      <c r="I8" s="1">
        <v>351</v>
      </c>
      <c r="J8" s="1">
        <v>366</v>
      </c>
      <c r="K8" s="1">
        <v>427</v>
      </c>
      <c r="L8" s="1">
        <v>400</v>
      </c>
      <c r="M8" s="1">
        <v>395</v>
      </c>
      <c r="N8" s="1">
        <v>452</v>
      </c>
      <c r="O8" s="1">
        <v>522</v>
      </c>
      <c r="P8" s="1">
        <v>512</v>
      </c>
      <c r="Q8" s="1">
        <v>450</v>
      </c>
      <c r="R8" s="1">
        <v>749</v>
      </c>
      <c r="S8" s="1">
        <v>129</v>
      </c>
      <c r="T8" s="117"/>
      <c r="U8" s="208"/>
      <c r="V8" s="244" t="s">
        <v>77</v>
      </c>
      <c r="W8" s="244" t="s">
        <v>78</v>
      </c>
      <c r="X8" s="244" t="s">
        <v>79</v>
      </c>
      <c r="Y8" s="244" t="s">
        <v>80</v>
      </c>
      <c r="Z8" s="244" t="s">
        <v>77</v>
      </c>
      <c r="AA8" s="244" t="s">
        <v>78</v>
      </c>
      <c r="AB8" s="244" t="s">
        <v>79</v>
      </c>
      <c r="AC8" s="244" t="s">
        <v>80</v>
      </c>
      <c r="AD8" s="244" t="s">
        <v>77</v>
      </c>
      <c r="AE8" s="244" t="s">
        <v>78</v>
      </c>
      <c r="AF8" s="244" t="s">
        <v>79</v>
      </c>
      <c r="AG8" s="244" t="s">
        <v>80</v>
      </c>
      <c r="AH8" s="244" t="s">
        <v>77</v>
      </c>
      <c r="AI8" s="244" t="s">
        <v>78</v>
      </c>
      <c r="AJ8" s="244" t="s">
        <v>79</v>
      </c>
      <c r="AK8" s="244" t="s">
        <v>80</v>
      </c>
      <c r="AL8" s="244" t="s">
        <v>77</v>
      </c>
      <c r="AM8" s="244" t="s">
        <v>78</v>
      </c>
      <c r="AN8" s="244" t="s">
        <v>79</v>
      </c>
      <c r="AO8" s="244" t="s">
        <v>80</v>
      </c>
      <c r="AP8" s="244" t="s">
        <v>77</v>
      </c>
      <c r="AQ8" s="244" t="s">
        <v>78</v>
      </c>
      <c r="AR8" s="244" t="s">
        <v>79</v>
      </c>
      <c r="AS8" s="244" t="s">
        <v>80</v>
      </c>
      <c r="AT8" s="244" t="s">
        <v>77</v>
      </c>
      <c r="AU8" s="244" t="s">
        <v>78</v>
      </c>
      <c r="AV8" s="244" t="s">
        <v>79</v>
      </c>
      <c r="AW8" s="244" t="s">
        <v>80</v>
      </c>
      <c r="AX8" s="244" t="s">
        <v>77</v>
      </c>
      <c r="AY8" s="244" t="s">
        <v>78</v>
      </c>
      <c r="AZ8" s="244" t="s">
        <v>79</v>
      </c>
      <c r="BA8" s="244" t="s">
        <v>80</v>
      </c>
      <c r="BB8" s="244" t="s">
        <v>77</v>
      </c>
      <c r="BC8" s="244" t="s">
        <v>78</v>
      </c>
      <c r="BD8" s="244" t="s">
        <v>79</v>
      </c>
      <c r="BE8" s="244" t="s">
        <v>80</v>
      </c>
      <c r="BF8" s="244" t="s">
        <v>77</v>
      </c>
      <c r="BG8" s="244" t="s">
        <v>78</v>
      </c>
      <c r="BH8" s="244" t="s">
        <v>79</v>
      </c>
      <c r="BI8" s="244" t="s">
        <v>80</v>
      </c>
      <c r="BJ8" s="244" t="s">
        <v>77</v>
      </c>
      <c r="BK8" s="244" t="s">
        <v>78</v>
      </c>
      <c r="BL8" s="244" t="s">
        <v>79</v>
      </c>
      <c r="BM8" s="244" t="s">
        <v>80</v>
      </c>
      <c r="BN8" s="244" t="s">
        <v>77</v>
      </c>
      <c r="BO8" s="244" t="s">
        <v>78</v>
      </c>
      <c r="BP8" s="244" t="s">
        <v>79</v>
      </c>
      <c r="BQ8" s="244" t="s">
        <v>80</v>
      </c>
      <c r="BR8" s="244" t="s">
        <v>77</v>
      </c>
    </row>
    <row r="9" spans="2:70" ht="12" customHeight="1" x14ac:dyDescent="0.35">
      <c r="B9" s="243" t="s">
        <v>111</v>
      </c>
      <c r="C9" s="2">
        <v>64</v>
      </c>
      <c r="D9" s="2">
        <v>53</v>
      </c>
      <c r="E9" s="2">
        <v>28</v>
      </c>
      <c r="F9" s="2">
        <v>31</v>
      </c>
      <c r="G9" s="2">
        <v>53</v>
      </c>
      <c r="H9" s="2">
        <v>51</v>
      </c>
      <c r="I9" s="2">
        <v>56</v>
      </c>
      <c r="J9" s="2">
        <v>82</v>
      </c>
      <c r="K9" s="2">
        <v>119</v>
      </c>
      <c r="L9" s="2">
        <v>90</v>
      </c>
      <c r="M9" s="2">
        <v>75</v>
      </c>
      <c r="N9" s="2">
        <v>79</v>
      </c>
      <c r="O9" s="2">
        <v>117</v>
      </c>
      <c r="P9" s="2">
        <v>113</v>
      </c>
      <c r="Q9" s="2">
        <v>124</v>
      </c>
      <c r="R9" s="2">
        <v>175</v>
      </c>
      <c r="S9" s="2">
        <v>19</v>
      </c>
      <c r="T9" s="117"/>
      <c r="U9" s="243" t="s">
        <v>110</v>
      </c>
      <c r="V9" s="1">
        <v>76</v>
      </c>
      <c r="W9" s="1">
        <v>63</v>
      </c>
      <c r="X9" s="1">
        <v>75</v>
      </c>
      <c r="Y9" s="1">
        <v>75</v>
      </c>
      <c r="Z9" s="1">
        <v>84</v>
      </c>
      <c r="AA9" s="1">
        <v>58</v>
      </c>
      <c r="AB9" s="1">
        <v>88</v>
      </c>
      <c r="AC9" s="1">
        <v>77</v>
      </c>
      <c r="AD9" s="1">
        <v>90</v>
      </c>
      <c r="AE9" s="1">
        <v>87</v>
      </c>
      <c r="AF9" s="1">
        <v>84</v>
      </c>
      <c r="AG9" s="1">
        <v>90</v>
      </c>
      <c r="AH9" s="1">
        <v>100</v>
      </c>
      <c r="AI9" s="1">
        <v>94</v>
      </c>
      <c r="AJ9" s="1">
        <v>88</v>
      </c>
      <c r="AK9" s="1">
        <v>84</v>
      </c>
      <c r="AL9" s="1">
        <v>96</v>
      </c>
      <c r="AM9" s="1">
        <v>126</v>
      </c>
      <c r="AN9" s="1">
        <v>102</v>
      </c>
      <c r="AO9" s="1">
        <v>103</v>
      </c>
      <c r="AP9" s="1">
        <v>108</v>
      </c>
      <c r="AQ9" s="1">
        <v>92</v>
      </c>
      <c r="AR9" s="1">
        <v>108</v>
      </c>
      <c r="AS9" s="1">
        <v>92</v>
      </c>
      <c r="AT9" s="1">
        <v>99</v>
      </c>
      <c r="AU9" s="1">
        <v>107</v>
      </c>
      <c r="AV9" s="1">
        <v>99</v>
      </c>
      <c r="AW9" s="1">
        <v>90</v>
      </c>
      <c r="AX9" s="1">
        <v>130</v>
      </c>
      <c r="AY9" s="1">
        <v>108</v>
      </c>
      <c r="AZ9" s="1">
        <v>108</v>
      </c>
      <c r="BA9" s="1">
        <v>106</v>
      </c>
      <c r="BB9" s="1">
        <v>151</v>
      </c>
      <c r="BC9" s="1">
        <v>120</v>
      </c>
      <c r="BD9" s="1">
        <v>126</v>
      </c>
      <c r="BE9" s="1">
        <v>125</v>
      </c>
      <c r="BF9" s="1">
        <v>132</v>
      </c>
      <c r="BG9" s="1">
        <v>134</v>
      </c>
      <c r="BH9" s="1">
        <v>122</v>
      </c>
      <c r="BI9" s="1">
        <v>124</v>
      </c>
      <c r="BJ9" s="1">
        <v>128</v>
      </c>
      <c r="BK9" s="1">
        <v>81</v>
      </c>
      <c r="BL9" s="1">
        <v>104</v>
      </c>
      <c r="BM9" s="1">
        <v>137</v>
      </c>
      <c r="BN9" s="1">
        <v>166</v>
      </c>
      <c r="BO9" s="1">
        <v>203</v>
      </c>
      <c r="BP9" s="1">
        <v>180</v>
      </c>
      <c r="BQ9" s="1">
        <v>200</v>
      </c>
      <c r="BR9" s="1">
        <v>129</v>
      </c>
    </row>
    <row r="10" spans="2:70" ht="12" customHeight="1" x14ac:dyDescent="0.35">
      <c r="B10" s="243" t="s">
        <v>112</v>
      </c>
      <c r="C10" s="1">
        <v>19</v>
      </c>
      <c r="D10" s="1">
        <v>21</v>
      </c>
      <c r="E10" s="1">
        <v>12</v>
      </c>
      <c r="F10" s="1">
        <v>6</v>
      </c>
      <c r="G10" s="1">
        <v>17</v>
      </c>
      <c r="H10" s="1">
        <v>10</v>
      </c>
      <c r="I10" s="1">
        <v>27</v>
      </c>
      <c r="J10" s="1">
        <v>20</v>
      </c>
      <c r="K10" s="1">
        <v>20</v>
      </c>
      <c r="L10" s="1">
        <v>33</v>
      </c>
      <c r="M10" s="1">
        <v>21</v>
      </c>
      <c r="N10" s="1">
        <v>27</v>
      </c>
      <c r="O10" s="1">
        <v>26</v>
      </c>
      <c r="P10" s="1">
        <v>33</v>
      </c>
      <c r="Q10" s="1">
        <v>38</v>
      </c>
      <c r="R10" s="1">
        <v>47</v>
      </c>
      <c r="S10" s="1">
        <v>9</v>
      </c>
      <c r="T10" s="117"/>
      <c r="U10" s="243" t="s">
        <v>111</v>
      </c>
      <c r="V10" s="2">
        <v>11</v>
      </c>
      <c r="W10" s="2">
        <v>11</v>
      </c>
      <c r="X10" s="2">
        <v>15</v>
      </c>
      <c r="Y10" s="2">
        <v>16</v>
      </c>
      <c r="Z10" s="2">
        <v>14</v>
      </c>
      <c r="AA10" s="2">
        <v>16</v>
      </c>
      <c r="AB10" s="2">
        <v>6</v>
      </c>
      <c r="AC10" s="2">
        <v>15</v>
      </c>
      <c r="AD10" s="2">
        <v>20</v>
      </c>
      <c r="AE10" s="2">
        <v>7</v>
      </c>
      <c r="AF10" s="2">
        <v>12</v>
      </c>
      <c r="AG10" s="2">
        <v>17</v>
      </c>
      <c r="AH10" s="2">
        <v>13</v>
      </c>
      <c r="AI10" s="2">
        <v>20</v>
      </c>
      <c r="AJ10" s="2">
        <v>24</v>
      </c>
      <c r="AK10" s="2">
        <v>25</v>
      </c>
      <c r="AL10" s="2">
        <v>34</v>
      </c>
      <c r="AM10" s="2">
        <v>30</v>
      </c>
      <c r="AN10" s="2">
        <v>30</v>
      </c>
      <c r="AO10" s="2">
        <v>25</v>
      </c>
      <c r="AP10" s="2">
        <v>20</v>
      </c>
      <c r="AQ10" s="2">
        <v>24</v>
      </c>
      <c r="AR10" s="2">
        <v>19</v>
      </c>
      <c r="AS10" s="2">
        <v>27</v>
      </c>
      <c r="AT10" s="2">
        <v>23</v>
      </c>
      <c r="AU10" s="2">
        <v>20</v>
      </c>
      <c r="AV10" s="2">
        <v>14</v>
      </c>
      <c r="AW10" s="2">
        <v>18</v>
      </c>
      <c r="AX10" s="2">
        <v>26</v>
      </c>
      <c r="AY10" s="2">
        <v>18</v>
      </c>
      <c r="AZ10" s="2">
        <v>20</v>
      </c>
      <c r="BA10" s="2">
        <v>15</v>
      </c>
      <c r="BB10" s="2">
        <v>26</v>
      </c>
      <c r="BC10" s="2">
        <v>29</v>
      </c>
      <c r="BD10" s="2">
        <v>34</v>
      </c>
      <c r="BE10" s="2">
        <v>28</v>
      </c>
      <c r="BF10" s="2">
        <v>22</v>
      </c>
      <c r="BG10" s="2">
        <v>41</v>
      </c>
      <c r="BH10" s="2">
        <v>27</v>
      </c>
      <c r="BI10" s="2">
        <v>23</v>
      </c>
      <c r="BJ10" s="2">
        <v>19</v>
      </c>
      <c r="BK10" s="2">
        <v>26</v>
      </c>
      <c r="BL10" s="2">
        <v>38</v>
      </c>
      <c r="BM10" s="2">
        <v>41</v>
      </c>
      <c r="BN10" s="2">
        <v>40</v>
      </c>
      <c r="BO10" s="2">
        <v>47</v>
      </c>
      <c r="BP10" s="2">
        <v>51</v>
      </c>
      <c r="BQ10" s="2">
        <v>37</v>
      </c>
      <c r="BR10" s="2">
        <v>19</v>
      </c>
    </row>
    <row r="11" spans="2:70" ht="12" customHeight="1" x14ac:dyDescent="0.35">
      <c r="B11" s="243" t="s">
        <v>113</v>
      </c>
      <c r="C11" s="2">
        <v>12</v>
      </c>
      <c r="D11" s="2">
        <v>35</v>
      </c>
      <c r="E11" s="2">
        <v>28</v>
      </c>
      <c r="F11" s="2">
        <v>25</v>
      </c>
      <c r="G11" s="2">
        <v>52</v>
      </c>
      <c r="H11" s="2">
        <v>52</v>
      </c>
      <c r="I11" s="2">
        <v>68</v>
      </c>
      <c r="J11" s="2">
        <v>66</v>
      </c>
      <c r="K11" s="2">
        <v>72</v>
      </c>
      <c r="L11" s="2">
        <v>61</v>
      </c>
      <c r="M11" s="2">
        <v>65</v>
      </c>
      <c r="N11" s="2">
        <v>39</v>
      </c>
      <c r="O11" s="2">
        <v>47</v>
      </c>
      <c r="P11" s="2">
        <v>59</v>
      </c>
      <c r="Q11" s="2">
        <v>33</v>
      </c>
      <c r="R11" s="2">
        <v>59</v>
      </c>
      <c r="S11" s="2">
        <v>13</v>
      </c>
      <c r="T11" s="117"/>
      <c r="U11" s="243" t="s">
        <v>112</v>
      </c>
      <c r="V11" s="1">
        <v>3</v>
      </c>
      <c r="W11" s="1">
        <v>2</v>
      </c>
      <c r="X11" s="1">
        <v>7</v>
      </c>
      <c r="Y11" s="1">
        <v>5</v>
      </c>
      <c r="Z11" s="1">
        <v>4</v>
      </c>
      <c r="AA11" s="1">
        <v>3</v>
      </c>
      <c r="AB11" s="1">
        <v>1</v>
      </c>
      <c r="AC11" s="1">
        <v>2</v>
      </c>
      <c r="AD11" s="1">
        <v>5</v>
      </c>
      <c r="AE11" s="1">
        <v>10</v>
      </c>
      <c r="AF11" s="1">
        <v>6</v>
      </c>
      <c r="AG11" s="1">
        <v>6</v>
      </c>
      <c r="AH11" s="1">
        <v>7</v>
      </c>
      <c r="AI11" s="1">
        <v>3</v>
      </c>
      <c r="AJ11" s="1">
        <v>8</v>
      </c>
      <c r="AK11" s="1">
        <v>2</v>
      </c>
      <c r="AL11" s="1">
        <v>6</v>
      </c>
      <c r="AM11" s="1">
        <v>2</v>
      </c>
      <c r="AN11" s="1">
        <v>3</v>
      </c>
      <c r="AO11" s="1">
        <v>9</v>
      </c>
      <c r="AP11" s="1">
        <v>10</v>
      </c>
      <c r="AQ11" s="1">
        <v>11</v>
      </c>
      <c r="AR11" s="1">
        <v>6</v>
      </c>
      <c r="AS11" s="1">
        <v>6</v>
      </c>
      <c r="AT11" s="1">
        <v>6</v>
      </c>
      <c r="AU11" s="1">
        <v>4</v>
      </c>
      <c r="AV11" s="1">
        <v>9</v>
      </c>
      <c r="AW11" s="1">
        <v>2</v>
      </c>
      <c r="AX11" s="1">
        <v>7</v>
      </c>
      <c r="AY11" s="1">
        <v>5</v>
      </c>
      <c r="AZ11" s="1">
        <v>4</v>
      </c>
      <c r="BA11" s="1">
        <v>11</v>
      </c>
      <c r="BB11" s="1">
        <v>11</v>
      </c>
      <c r="BC11" s="1">
        <v>5</v>
      </c>
      <c r="BD11" s="1">
        <v>5</v>
      </c>
      <c r="BE11" s="1">
        <v>5</v>
      </c>
      <c r="BF11" s="1">
        <v>6</v>
      </c>
      <c r="BG11" s="1">
        <v>13</v>
      </c>
      <c r="BH11" s="1">
        <v>7</v>
      </c>
      <c r="BI11" s="1">
        <v>7</v>
      </c>
      <c r="BJ11" s="1">
        <v>8</v>
      </c>
      <c r="BK11" s="1">
        <v>8</v>
      </c>
      <c r="BL11" s="1">
        <v>9</v>
      </c>
      <c r="BM11" s="1">
        <v>13</v>
      </c>
      <c r="BN11" s="1">
        <v>10</v>
      </c>
      <c r="BO11" s="1">
        <v>14</v>
      </c>
      <c r="BP11" s="1">
        <v>13</v>
      </c>
      <c r="BQ11" s="1">
        <v>10</v>
      </c>
      <c r="BR11" s="1">
        <v>9</v>
      </c>
    </row>
    <row r="12" spans="2:70" ht="12" customHeight="1" x14ac:dyDescent="0.35">
      <c r="B12" s="243" t="s">
        <v>114</v>
      </c>
      <c r="C12" s="1">
        <v>84</v>
      </c>
      <c r="D12" s="1">
        <v>117</v>
      </c>
      <c r="E12" s="1">
        <v>64</v>
      </c>
      <c r="F12" s="1">
        <v>63</v>
      </c>
      <c r="G12" s="1">
        <v>89</v>
      </c>
      <c r="H12" s="1">
        <v>57</v>
      </c>
      <c r="I12" s="1">
        <v>74</v>
      </c>
      <c r="J12" s="1">
        <v>65</v>
      </c>
      <c r="K12" s="1">
        <v>60</v>
      </c>
      <c r="L12" s="1">
        <v>56</v>
      </c>
      <c r="M12" s="1">
        <v>40</v>
      </c>
      <c r="N12" s="1">
        <v>41</v>
      </c>
      <c r="O12" s="1">
        <v>41</v>
      </c>
      <c r="P12" s="1">
        <v>39</v>
      </c>
      <c r="Q12" s="1">
        <v>31</v>
      </c>
      <c r="R12" s="1">
        <v>63</v>
      </c>
      <c r="S12" s="1">
        <v>9</v>
      </c>
      <c r="T12" s="117"/>
      <c r="U12" s="243" t="s">
        <v>113</v>
      </c>
      <c r="V12" s="2">
        <v>12</v>
      </c>
      <c r="W12" s="2">
        <v>14</v>
      </c>
      <c r="X12" s="2">
        <v>9</v>
      </c>
      <c r="Y12" s="2">
        <v>17</v>
      </c>
      <c r="Z12" s="2">
        <v>12</v>
      </c>
      <c r="AA12" s="2">
        <v>13</v>
      </c>
      <c r="AB12" s="2">
        <v>12</v>
      </c>
      <c r="AC12" s="2">
        <v>15</v>
      </c>
      <c r="AD12" s="2">
        <v>16</v>
      </c>
      <c r="AE12" s="2">
        <v>17</v>
      </c>
      <c r="AF12" s="2">
        <v>17</v>
      </c>
      <c r="AG12" s="2">
        <v>18</v>
      </c>
      <c r="AH12" s="2">
        <v>14</v>
      </c>
      <c r="AI12" s="2">
        <v>13</v>
      </c>
      <c r="AJ12" s="2">
        <v>19</v>
      </c>
      <c r="AK12" s="2">
        <v>20</v>
      </c>
      <c r="AL12" s="2">
        <v>19</v>
      </c>
      <c r="AM12" s="2">
        <v>22</v>
      </c>
      <c r="AN12" s="2">
        <v>16</v>
      </c>
      <c r="AO12" s="2">
        <v>15</v>
      </c>
      <c r="AP12" s="2">
        <v>21</v>
      </c>
      <c r="AQ12" s="2">
        <v>18</v>
      </c>
      <c r="AR12" s="2">
        <v>12</v>
      </c>
      <c r="AS12" s="2">
        <v>10</v>
      </c>
      <c r="AT12" s="2">
        <v>10</v>
      </c>
      <c r="AU12" s="2">
        <v>9</v>
      </c>
      <c r="AV12" s="2">
        <v>26</v>
      </c>
      <c r="AW12" s="2">
        <v>20</v>
      </c>
      <c r="AX12" s="2">
        <v>13</v>
      </c>
      <c r="AY12" s="2">
        <v>11</v>
      </c>
      <c r="AZ12" s="2">
        <v>9</v>
      </c>
      <c r="BA12" s="2">
        <v>6</v>
      </c>
      <c r="BB12" s="2">
        <v>12</v>
      </c>
      <c r="BC12" s="2">
        <v>12</v>
      </c>
      <c r="BD12" s="2">
        <v>13</v>
      </c>
      <c r="BE12" s="2">
        <v>10</v>
      </c>
      <c r="BF12" s="2">
        <v>19</v>
      </c>
      <c r="BG12" s="2">
        <v>12</v>
      </c>
      <c r="BH12" s="2">
        <v>12</v>
      </c>
      <c r="BI12" s="2">
        <v>16</v>
      </c>
      <c r="BJ12" s="2">
        <v>9</v>
      </c>
      <c r="BK12" s="2">
        <v>6</v>
      </c>
      <c r="BL12" s="2">
        <v>7</v>
      </c>
      <c r="BM12" s="2">
        <v>11</v>
      </c>
      <c r="BN12" s="2">
        <v>13</v>
      </c>
      <c r="BO12" s="2">
        <v>15</v>
      </c>
      <c r="BP12" s="2">
        <v>16</v>
      </c>
      <c r="BQ12" s="2">
        <v>15</v>
      </c>
      <c r="BR12" s="2">
        <v>13</v>
      </c>
    </row>
    <row r="13" spans="2:70" ht="12" customHeight="1" x14ac:dyDescent="0.35">
      <c r="B13" s="243" t="s">
        <v>115</v>
      </c>
      <c r="C13" s="2">
        <v>23</v>
      </c>
      <c r="D13" s="2">
        <v>24</v>
      </c>
      <c r="E13" s="2">
        <v>31</v>
      </c>
      <c r="F13" s="2">
        <v>27</v>
      </c>
      <c r="G13" s="2">
        <v>25</v>
      </c>
      <c r="H13" s="2">
        <v>29</v>
      </c>
      <c r="I13" s="2">
        <v>39</v>
      </c>
      <c r="J13" s="2">
        <v>35</v>
      </c>
      <c r="K13" s="2">
        <v>55</v>
      </c>
      <c r="L13" s="2">
        <v>60</v>
      </c>
      <c r="M13" s="2">
        <v>57</v>
      </c>
      <c r="N13" s="2">
        <v>54</v>
      </c>
      <c r="O13" s="2">
        <v>57</v>
      </c>
      <c r="P13" s="2">
        <v>75</v>
      </c>
      <c r="Q13" s="2">
        <v>95</v>
      </c>
      <c r="R13" s="2">
        <v>128</v>
      </c>
      <c r="S13" s="2">
        <v>27</v>
      </c>
      <c r="T13" s="117"/>
      <c r="U13" s="243" t="s">
        <v>114</v>
      </c>
      <c r="V13" s="1">
        <v>26</v>
      </c>
      <c r="W13" s="1">
        <v>16</v>
      </c>
      <c r="X13" s="1">
        <v>19</v>
      </c>
      <c r="Y13" s="1">
        <v>28</v>
      </c>
      <c r="Z13" s="1">
        <v>18</v>
      </c>
      <c r="AA13" s="1">
        <v>16</v>
      </c>
      <c r="AB13" s="1">
        <v>14</v>
      </c>
      <c r="AC13" s="1">
        <v>9</v>
      </c>
      <c r="AD13" s="1">
        <v>19</v>
      </c>
      <c r="AE13" s="1">
        <v>18</v>
      </c>
      <c r="AF13" s="1">
        <v>17</v>
      </c>
      <c r="AG13" s="1">
        <v>20</v>
      </c>
      <c r="AH13" s="1">
        <v>16</v>
      </c>
      <c r="AI13" s="1">
        <v>16</v>
      </c>
      <c r="AJ13" s="1">
        <v>13</v>
      </c>
      <c r="AK13" s="1">
        <v>20</v>
      </c>
      <c r="AL13" s="1">
        <v>17</v>
      </c>
      <c r="AM13" s="1">
        <v>13</v>
      </c>
      <c r="AN13" s="1">
        <v>15</v>
      </c>
      <c r="AO13" s="1">
        <v>15</v>
      </c>
      <c r="AP13" s="1">
        <v>15</v>
      </c>
      <c r="AQ13" s="1">
        <v>14</v>
      </c>
      <c r="AR13" s="1">
        <v>9</v>
      </c>
      <c r="AS13" s="1">
        <v>18</v>
      </c>
      <c r="AT13" s="1">
        <v>4</v>
      </c>
      <c r="AU13" s="1">
        <v>9</v>
      </c>
      <c r="AV13" s="1">
        <v>13</v>
      </c>
      <c r="AW13" s="1">
        <v>14</v>
      </c>
      <c r="AX13" s="1">
        <v>8</v>
      </c>
      <c r="AY13" s="1">
        <v>11</v>
      </c>
      <c r="AZ13" s="1">
        <v>9</v>
      </c>
      <c r="BA13" s="1">
        <v>13</v>
      </c>
      <c r="BB13" s="1">
        <v>11</v>
      </c>
      <c r="BC13" s="1">
        <v>4</v>
      </c>
      <c r="BD13" s="1">
        <v>11</v>
      </c>
      <c r="BE13" s="1">
        <v>15</v>
      </c>
      <c r="BF13" s="1">
        <v>11</v>
      </c>
      <c r="BG13" s="1">
        <v>12</v>
      </c>
      <c r="BH13" s="1">
        <v>10</v>
      </c>
      <c r="BI13" s="1">
        <v>6</v>
      </c>
      <c r="BJ13" s="1">
        <v>7</v>
      </c>
      <c r="BK13" s="1">
        <v>5</v>
      </c>
      <c r="BL13" s="1">
        <v>7</v>
      </c>
      <c r="BM13" s="1">
        <v>12</v>
      </c>
      <c r="BN13" s="1">
        <v>19</v>
      </c>
      <c r="BO13" s="1">
        <v>11</v>
      </c>
      <c r="BP13" s="1">
        <v>16</v>
      </c>
      <c r="BQ13" s="1">
        <v>17</v>
      </c>
      <c r="BR13" s="1">
        <v>9</v>
      </c>
    </row>
    <row r="14" spans="2:70" ht="12" customHeight="1" x14ac:dyDescent="0.35">
      <c r="B14" s="243" t="s">
        <v>116</v>
      </c>
      <c r="C14" s="1">
        <v>21</v>
      </c>
      <c r="D14" s="1">
        <v>34</v>
      </c>
      <c r="E14" s="1">
        <v>18</v>
      </c>
      <c r="F14" s="1">
        <v>29</v>
      </c>
      <c r="G14" s="1">
        <v>40</v>
      </c>
      <c r="H14" s="1">
        <v>53</v>
      </c>
      <c r="I14" s="1">
        <v>53</v>
      </c>
      <c r="J14" s="1">
        <v>56</v>
      </c>
      <c r="K14" s="1">
        <v>55</v>
      </c>
      <c r="L14" s="1">
        <v>64</v>
      </c>
      <c r="M14" s="1">
        <v>47</v>
      </c>
      <c r="N14" s="1">
        <v>39</v>
      </c>
      <c r="O14" s="1">
        <v>58</v>
      </c>
      <c r="P14" s="1">
        <v>57</v>
      </c>
      <c r="Q14" s="1">
        <v>52</v>
      </c>
      <c r="R14" s="1">
        <v>68</v>
      </c>
      <c r="S14" s="1">
        <v>8</v>
      </c>
      <c r="T14" s="140"/>
      <c r="U14" s="243" t="s">
        <v>115</v>
      </c>
      <c r="V14" s="2">
        <v>6</v>
      </c>
      <c r="W14" s="2">
        <v>4</v>
      </c>
      <c r="X14" s="2">
        <v>5</v>
      </c>
      <c r="Y14" s="2">
        <v>10</v>
      </c>
      <c r="Z14" s="2">
        <v>7</v>
      </c>
      <c r="AA14" s="2">
        <v>7</v>
      </c>
      <c r="AB14" s="2">
        <v>6</v>
      </c>
      <c r="AC14" s="2">
        <v>9</v>
      </c>
      <c r="AD14" s="2">
        <v>14</v>
      </c>
      <c r="AE14" s="2">
        <v>7</v>
      </c>
      <c r="AF14" s="2">
        <v>9</v>
      </c>
      <c r="AG14" s="2">
        <v>9</v>
      </c>
      <c r="AH14" s="2">
        <v>11</v>
      </c>
      <c r="AI14" s="2">
        <v>5</v>
      </c>
      <c r="AJ14" s="2">
        <v>10</v>
      </c>
      <c r="AK14" s="2">
        <v>9</v>
      </c>
      <c r="AL14" s="2">
        <v>14</v>
      </c>
      <c r="AM14" s="2">
        <v>13</v>
      </c>
      <c r="AN14" s="2">
        <v>16</v>
      </c>
      <c r="AO14" s="2">
        <v>12</v>
      </c>
      <c r="AP14" s="2">
        <v>20</v>
      </c>
      <c r="AQ14" s="2">
        <v>14</v>
      </c>
      <c r="AR14" s="2">
        <v>16</v>
      </c>
      <c r="AS14" s="2">
        <v>10</v>
      </c>
      <c r="AT14" s="2">
        <v>20</v>
      </c>
      <c r="AU14" s="2">
        <v>13</v>
      </c>
      <c r="AV14" s="2">
        <v>13</v>
      </c>
      <c r="AW14" s="2">
        <v>11</v>
      </c>
      <c r="AX14" s="2">
        <v>10</v>
      </c>
      <c r="AY14" s="2">
        <v>14</v>
      </c>
      <c r="AZ14" s="2">
        <v>10</v>
      </c>
      <c r="BA14" s="2">
        <v>20</v>
      </c>
      <c r="BB14" s="2">
        <v>13</v>
      </c>
      <c r="BC14" s="2">
        <v>17</v>
      </c>
      <c r="BD14" s="2">
        <v>15</v>
      </c>
      <c r="BE14" s="2">
        <v>12</v>
      </c>
      <c r="BF14" s="2">
        <v>14</v>
      </c>
      <c r="BG14" s="2">
        <v>21</v>
      </c>
      <c r="BH14" s="2">
        <v>20</v>
      </c>
      <c r="BI14" s="2">
        <v>20</v>
      </c>
      <c r="BJ14" s="2">
        <v>29</v>
      </c>
      <c r="BK14" s="2">
        <v>15</v>
      </c>
      <c r="BL14" s="2">
        <v>22</v>
      </c>
      <c r="BM14" s="2">
        <v>29</v>
      </c>
      <c r="BN14" s="2">
        <v>32</v>
      </c>
      <c r="BO14" s="2">
        <v>34</v>
      </c>
      <c r="BP14" s="2">
        <v>28</v>
      </c>
      <c r="BQ14" s="2">
        <v>34</v>
      </c>
      <c r="BR14" s="2">
        <v>27</v>
      </c>
    </row>
    <row r="15" spans="2:70" ht="12" customHeight="1" x14ac:dyDescent="0.35">
      <c r="B15" s="243" t="s">
        <v>117</v>
      </c>
      <c r="C15" s="2">
        <v>10</v>
      </c>
      <c r="D15" s="2">
        <v>10</v>
      </c>
      <c r="E15" s="2">
        <v>5</v>
      </c>
      <c r="F15" s="2">
        <v>6</v>
      </c>
      <c r="G15" s="2">
        <v>14</v>
      </c>
      <c r="H15" s="2">
        <v>20</v>
      </c>
      <c r="I15" s="2">
        <v>13</v>
      </c>
      <c r="J15" s="2">
        <v>17</v>
      </c>
      <c r="K15" s="2">
        <v>27</v>
      </c>
      <c r="L15" s="2">
        <v>21</v>
      </c>
      <c r="M15" s="2">
        <v>16</v>
      </c>
      <c r="N15" s="2">
        <v>11</v>
      </c>
      <c r="O15" s="2">
        <v>12</v>
      </c>
      <c r="P15" s="2">
        <v>14</v>
      </c>
      <c r="Q15" s="2">
        <v>17</v>
      </c>
      <c r="R15" s="2">
        <v>19</v>
      </c>
      <c r="S15" s="2">
        <v>6</v>
      </c>
      <c r="U15" s="243" t="s">
        <v>116</v>
      </c>
      <c r="V15" s="1">
        <v>9</v>
      </c>
      <c r="W15" s="1">
        <v>10</v>
      </c>
      <c r="X15" s="1">
        <v>9</v>
      </c>
      <c r="Y15" s="1">
        <v>12</v>
      </c>
      <c r="Z15" s="1">
        <v>20</v>
      </c>
      <c r="AA15" s="1">
        <v>5</v>
      </c>
      <c r="AB15" s="1">
        <v>15</v>
      </c>
      <c r="AC15" s="1">
        <v>13</v>
      </c>
      <c r="AD15" s="1">
        <v>9</v>
      </c>
      <c r="AE15" s="1">
        <v>19</v>
      </c>
      <c r="AF15" s="1">
        <v>9</v>
      </c>
      <c r="AG15" s="1">
        <v>16</v>
      </c>
      <c r="AH15" s="1">
        <v>11</v>
      </c>
      <c r="AI15" s="1">
        <v>9</v>
      </c>
      <c r="AJ15" s="1">
        <v>21</v>
      </c>
      <c r="AK15" s="1">
        <v>15</v>
      </c>
      <c r="AL15" s="1">
        <v>14</v>
      </c>
      <c r="AM15" s="1">
        <v>10</v>
      </c>
      <c r="AN15" s="1">
        <v>14</v>
      </c>
      <c r="AO15" s="1">
        <v>17</v>
      </c>
      <c r="AP15" s="1">
        <v>16</v>
      </c>
      <c r="AQ15" s="1">
        <v>12</v>
      </c>
      <c r="AR15" s="1">
        <v>21</v>
      </c>
      <c r="AS15" s="1">
        <v>15</v>
      </c>
      <c r="AT15" s="1">
        <v>17</v>
      </c>
      <c r="AU15" s="1">
        <v>8</v>
      </c>
      <c r="AV15" s="1">
        <v>12</v>
      </c>
      <c r="AW15" s="1">
        <v>10</v>
      </c>
      <c r="AX15" s="1">
        <v>9</v>
      </c>
      <c r="AY15" s="1">
        <v>8</v>
      </c>
      <c r="AZ15" s="1">
        <v>12</v>
      </c>
      <c r="BA15" s="1">
        <v>10</v>
      </c>
      <c r="BB15" s="1">
        <v>15</v>
      </c>
      <c r="BC15" s="1">
        <v>13</v>
      </c>
      <c r="BD15" s="1">
        <v>14</v>
      </c>
      <c r="BE15" s="1">
        <v>16</v>
      </c>
      <c r="BF15" s="1">
        <v>14</v>
      </c>
      <c r="BG15" s="1">
        <v>16</v>
      </c>
      <c r="BH15" s="1">
        <v>14</v>
      </c>
      <c r="BI15" s="1">
        <v>13</v>
      </c>
      <c r="BJ15" s="1">
        <v>6</v>
      </c>
      <c r="BK15" s="1">
        <v>12</v>
      </c>
      <c r="BL15" s="1">
        <v>15</v>
      </c>
      <c r="BM15" s="1">
        <v>19</v>
      </c>
      <c r="BN15" s="1">
        <v>16</v>
      </c>
      <c r="BO15" s="1">
        <v>19</v>
      </c>
      <c r="BP15" s="1">
        <v>18</v>
      </c>
      <c r="BQ15" s="1">
        <v>15</v>
      </c>
      <c r="BR15" s="1">
        <v>8</v>
      </c>
    </row>
    <row r="16" spans="2:70" ht="12" customHeight="1" x14ac:dyDescent="0.35">
      <c r="B16" s="243" t="s">
        <v>119</v>
      </c>
      <c r="C16" s="1">
        <v>111</v>
      </c>
      <c r="D16" s="1">
        <v>129</v>
      </c>
      <c r="E16" s="1">
        <v>97</v>
      </c>
      <c r="F16" s="1">
        <v>77</v>
      </c>
      <c r="G16" s="1">
        <v>119</v>
      </c>
      <c r="H16" s="1">
        <v>139</v>
      </c>
      <c r="I16" s="1">
        <v>155</v>
      </c>
      <c r="J16" s="1">
        <v>172</v>
      </c>
      <c r="K16" s="1">
        <v>203</v>
      </c>
      <c r="L16" s="1">
        <v>206</v>
      </c>
      <c r="M16" s="1">
        <v>164</v>
      </c>
      <c r="N16" s="1">
        <v>176</v>
      </c>
      <c r="O16" s="1">
        <v>169</v>
      </c>
      <c r="P16" s="1">
        <v>168</v>
      </c>
      <c r="Q16" s="1">
        <v>183</v>
      </c>
      <c r="R16" s="1">
        <v>246</v>
      </c>
      <c r="S16" s="1">
        <v>58</v>
      </c>
      <c r="U16" s="243" t="s">
        <v>117</v>
      </c>
      <c r="V16" s="2">
        <v>5</v>
      </c>
      <c r="W16" s="2">
        <v>2</v>
      </c>
      <c r="X16" s="2">
        <v>2</v>
      </c>
      <c r="Y16" s="2">
        <v>5</v>
      </c>
      <c r="Z16" s="2">
        <v>7</v>
      </c>
      <c r="AA16" s="2">
        <v>4</v>
      </c>
      <c r="AB16" s="2">
        <v>6</v>
      </c>
      <c r="AC16" s="2">
        <v>3</v>
      </c>
      <c r="AD16" s="2">
        <v>5</v>
      </c>
      <c r="AE16" s="2">
        <v>1</v>
      </c>
      <c r="AF16" s="2">
        <v>3</v>
      </c>
      <c r="AG16" s="2">
        <v>4</v>
      </c>
      <c r="AH16" s="2">
        <v>2</v>
      </c>
      <c r="AI16" s="2">
        <v>1</v>
      </c>
      <c r="AJ16" s="2">
        <v>7</v>
      </c>
      <c r="AK16" s="2">
        <v>7</v>
      </c>
      <c r="AL16" s="2">
        <v>10</v>
      </c>
      <c r="AM16" s="2">
        <v>4</v>
      </c>
      <c r="AN16" s="2">
        <v>6</v>
      </c>
      <c r="AO16" s="2">
        <v>7</v>
      </c>
      <c r="AP16" s="2">
        <v>4</v>
      </c>
      <c r="AQ16" s="2">
        <v>6</v>
      </c>
      <c r="AR16" s="2">
        <v>8</v>
      </c>
      <c r="AS16" s="2">
        <v>3</v>
      </c>
      <c r="AT16" s="2">
        <v>7</v>
      </c>
      <c r="AU16" s="2">
        <v>4</v>
      </c>
      <c r="AV16" s="2">
        <v>3</v>
      </c>
      <c r="AW16" s="2">
        <v>2</v>
      </c>
      <c r="AX16" s="2">
        <v>6</v>
      </c>
      <c r="AY16" s="2">
        <v>3</v>
      </c>
      <c r="AZ16" s="2">
        <v>2</v>
      </c>
      <c r="BA16" s="2">
        <v>0</v>
      </c>
      <c r="BB16" s="2">
        <v>4</v>
      </c>
      <c r="BC16" s="2">
        <v>3</v>
      </c>
      <c r="BD16" s="2">
        <v>2</v>
      </c>
      <c r="BE16" s="2">
        <v>3</v>
      </c>
      <c r="BF16" s="2">
        <v>1</v>
      </c>
      <c r="BG16" s="2">
        <v>7</v>
      </c>
      <c r="BH16" s="2">
        <v>4</v>
      </c>
      <c r="BI16" s="2">
        <v>2</v>
      </c>
      <c r="BJ16" s="2">
        <v>5</v>
      </c>
      <c r="BK16" s="2">
        <v>3</v>
      </c>
      <c r="BL16" s="2">
        <v>2</v>
      </c>
      <c r="BM16" s="2">
        <v>7</v>
      </c>
      <c r="BN16" s="2">
        <v>4</v>
      </c>
      <c r="BO16" s="2">
        <v>3</v>
      </c>
      <c r="BP16" s="2">
        <v>4</v>
      </c>
      <c r="BQ16" s="2">
        <v>8</v>
      </c>
      <c r="BR16" s="2">
        <v>6</v>
      </c>
    </row>
    <row r="17" spans="2:70" ht="12" customHeight="1" x14ac:dyDescent="0.35">
      <c r="B17" s="243" t="s">
        <v>118</v>
      </c>
      <c r="C17" s="2">
        <v>26</v>
      </c>
      <c r="D17" s="2">
        <v>23</v>
      </c>
      <c r="E17" s="2">
        <v>31</v>
      </c>
      <c r="F17" s="2">
        <v>29</v>
      </c>
      <c r="G17" s="2">
        <v>33</v>
      </c>
      <c r="H17" s="2">
        <v>38</v>
      </c>
      <c r="I17" s="2">
        <v>49</v>
      </c>
      <c r="J17" s="2">
        <v>50</v>
      </c>
      <c r="K17" s="2">
        <v>68</v>
      </c>
      <c r="L17" s="2">
        <v>72</v>
      </c>
      <c r="M17" s="2">
        <v>88</v>
      </c>
      <c r="N17" s="2">
        <v>83</v>
      </c>
      <c r="O17" s="2">
        <v>88</v>
      </c>
      <c r="P17" s="2">
        <v>114</v>
      </c>
      <c r="Q17" s="2">
        <v>94</v>
      </c>
      <c r="R17" s="2">
        <v>124</v>
      </c>
      <c r="S17" s="2">
        <v>29</v>
      </c>
      <c r="U17" s="243" t="s">
        <v>119</v>
      </c>
      <c r="V17" s="1">
        <v>30</v>
      </c>
      <c r="W17" s="1">
        <v>33</v>
      </c>
      <c r="X17" s="1">
        <v>27</v>
      </c>
      <c r="Y17" s="1">
        <v>29</v>
      </c>
      <c r="Z17" s="1">
        <v>29</v>
      </c>
      <c r="AA17" s="1">
        <v>38</v>
      </c>
      <c r="AB17" s="1">
        <v>29</v>
      </c>
      <c r="AC17" s="1">
        <v>43</v>
      </c>
      <c r="AD17" s="1">
        <v>44</v>
      </c>
      <c r="AE17" s="1">
        <v>29</v>
      </c>
      <c r="AF17" s="1">
        <v>41</v>
      </c>
      <c r="AG17" s="1">
        <v>41</v>
      </c>
      <c r="AH17" s="1">
        <v>40</v>
      </c>
      <c r="AI17" s="1">
        <v>29</v>
      </c>
      <c r="AJ17" s="1">
        <v>50</v>
      </c>
      <c r="AK17" s="1">
        <v>53</v>
      </c>
      <c r="AL17" s="1">
        <v>48</v>
      </c>
      <c r="AM17" s="1">
        <v>46</v>
      </c>
      <c r="AN17" s="1">
        <v>52</v>
      </c>
      <c r="AO17" s="1">
        <v>57</v>
      </c>
      <c r="AP17" s="1">
        <v>63</v>
      </c>
      <c r="AQ17" s="1">
        <v>44</v>
      </c>
      <c r="AR17" s="1">
        <v>50</v>
      </c>
      <c r="AS17" s="1">
        <v>49</v>
      </c>
      <c r="AT17" s="1">
        <v>64</v>
      </c>
      <c r="AU17" s="1">
        <v>33</v>
      </c>
      <c r="AV17" s="1">
        <v>31</v>
      </c>
      <c r="AW17" s="1">
        <v>36</v>
      </c>
      <c r="AX17" s="1">
        <v>50</v>
      </c>
      <c r="AY17" s="1">
        <v>48</v>
      </c>
      <c r="AZ17" s="1">
        <v>42</v>
      </c>
      <c r="BA17" s="1">
        <v>36</v>
      </c>
      <c r="BB17" s="1">
        <v>50</v>
      </c>
      <c r="BC17" s="1">
        <v>43</v>
      </c>
      <c r="BD17" s="1">
        <v>34</v>
      </c>
      <c r="BE17" s="1">
        <v>42</v>
      </c>
      <c r="BF17" s="1">
        <v>40</v>
      </c>
      <c r="BG17" s="1">
        <v>47</v>
      </c>
      <c r="BH17" s="1">
        <v>43</v>
      </c>
      <c r="BI17" s="1">
        <v>38</v>
      </c>
      <c r="BJ17" s="1">
        <v>44</v>
      </c>
      <c r="BK17" s="1">
        <v>37</v>
      </c>
      <c r="BL17" s="1">
        <v>35</v>
      </c>
      <c r="BM17" s="1">
        <v>67</v>
      </c>
      <c r="BN17" s="1">
        <v>56</v>
      </c>
      <c r="BO17" s="1">
        <v>53</v>
      </c>
      <c r="BP17" s="1">
        <v>69</v>
      </c>
      <c r="BQ17" s="1">
        <v>68</v>
      </c>
      <c r="BR17" s="1">
        <v>58</v>
      </c>
    </row>
    <row r="18" spans="2:70" ht="12" customHeight="1" x14ac:dyDescent="0.35">
      <c r="B18" s="243" t="s">
        <v>120</v>
      </c>
      <c r="C18" s="1">
        <v>4</v>
      </c>
      <c r="D18" s="1">
        <v>2</v>
      </c>
      <c r="E18" s="1">
        <v>0</v>
      </c>
      <c r="F18" s="1">
        <v>1</v>
      </c>
      <c r="G18" s="1">
        <v>8</v>
      </c>
      <c r="H18" s="1">
        <v>4</v>
      </c>
      <c r="I18" s="1">
        <v>2</v>
      </c>
      <c r="J18" s="1">
        <v>5</v>
      </c>
      <c r="K18" s="1">
        <v>3</v>
      </c>
      <c r="L18" s="1">
        <v>7</v>
      </c>
      <c r="M18" s="1">
        <v>2</v>
      </c>
      <c r="N18" s="1">
        <v>13</v>
      </c>
      <c r="O18" s="1">
        <v>9</v>
      </c>
      <c r="P18" s="1">
        <v>10</v>
      </c>
      <c r="Q18" s="1">
        <v>14</v>
      </c>
      <c r="R18" s="1">
        <v>31</v>
      </c>
      <c r="S18" s="1">
        <v>3</v>
      </c>
      <c r="U18" s="243" t="s">
        <v>118</v>
      </c>
      <c r="V18" s="2">
        <v>8</v>
      </c>
      <c r="W18" s="2">
        <v>8</v>
      </c>
      <c r="X18" s="2">
        <v>2</v>
      </c>
      <c r="Y18" s="2">
        <v>15</v>
      </c>
      <c r="Z18" s="2">
        <v>13</v>
      </c>
      <c r="AA18" s="2">
        <v>8</v>
      </c>
      <c r="AB18" s="2">
        <v>9</v>
      </c>
      <c r="AC18" s="2">
        <v>8</v>
      </c>
      <c r="AD18" s="2">
        <v>11</v>
      </c>
      <c r="AE18" s="2">
        <v>12</v>
      </c>
      <c r="AF18" s="2">
        <v>11</v>
      </c>
      <c r="AG18" s="2">
        <v>15</v>
      </c>
      <c r="AH18" s="2">
        <v>9</v>
      </c>
      <c r="AI18" s="2">
        <v>14</v>
      </c>
      <c r="AJ18" s="2">
        <v>11</v>
      </c>
      <c r="AK18" s="2">
        <v>16</v>
      </c>
      <c r="AL18" s="2">
        <v>19</v>
      </c>
      <c r="AM18" s="2">
        <v>17</v>
      </c>
      <c r="AN18" s="2">
        <v>22</v>
      </c>
      <c r="AO18" s="2">
        <v>10</v>
      </c>
      <c r="AP18" s="2">
        <v>17</v>
      </c>
      <c r="AQ18" s="2">
        <v>19</v>
      </c>
      <c r="AR18" s="2">
        <v>20</v>
      </c>
      <c r="AS18" s="2">
        <v>16</v>
      </c>
      <c r="AT18" s="2">
        <v>29</v>
      </c>
      <c r="AU18" s="2">
        <v>23</v>
      </c>
      <c r="AV18" s="2">
        <v>15</v>
      </c>
      <c r="AW18" s="2">
        <v>21</v>
      </c>
      <c r="AX18" s="2">
        <v>22</v>
      </c>
      <c r="AY18" s="2">
        <v>19</v>
      </c>
      <c r="AZ18" s="2">
        <v>14</v>
      </c>
      <c r="BA18" s="2">
        <v>28</v>
      </c>
      <c r="BB18" s="2">
        <v>21</v>
      </c>
      <c r="BC18" s="2">
        <v>29</v>
      </c>
      <c r="BD18" s="2">
        <v>25</v>
      </c>
      <c r="BE18" s="2">
        <v>13</v>
      </c>
      <c r="BF18" s="2">
        <v>27</v>
      </c>
      <c r="BG18" s="2">
        <v>28</v>
      </c>
      <c r="BH18" s="2">
        <v>36</v>
      </c>
      <c r="BI18" s="2">
        <v>23</v>
      </c>
      <c r="BJ18" s="2">
        <v>29</v>
      </c>
      <c r="BK18" s="2">
        <v>14</v>
      </c>
      <c r="BL18" s="2">
        <v>19</v>
      </c>
      <c r="BM18" s="2">
        <v>32</v>
      </c>
      <c r="BN18" s="2">
        <v>28</v>
      </c>
      <c r="BO18" s="2">
        <v>28</v>
      </c>
      <c r="BP18" s="2">
        <v>31</v>
      </c>
      <c r="BQ18" s="2">
        <v>37</v>
      </c>
      <c r="BR18" s="2">
        <v>29</v>
      </c>
    </row>
    <row r="19" spans="2:70" ht="12" customHeight="1" x14ac:dyDescent="0.35">
      <c r="B19" s="122" t="s">
        <v>493</v>
      </c>
      <c r="U19" s="243" t="s">
        <v>120</v>
      </c>
      <c r="V19" s="1">
        <v>3</v>
      </c>
      <c r="W19" s="1">
        <v>2</v>
      </c>
      <c r="X19" s="1">
        <v>1</v>
      </c>
      <c r="Y19" s="1">
        <v>2</v>
      </c>
      <c r="Z19" s="1">
        <v>1</v>
      </c>
      <c r="AA19" s="1">
        <v>1</v>
      </c>
      <c r="AB19" s="1">
        <v>1</v>
      </c>
      <c r="AC19" s="1">
        <v>1</v>
      </c>
      <c r="AD19" s="1">
        <v>0</v>
      </c>
      <c r="AE19" s="1">
        <v>0</v>
      </c>
      <c r="AF19" s="1">
        <v>1</v>
      </c>
      <c r="AG19" s="1">
        <v>1</v>
      </c>
      <c r="AH19" s="1">
        <v>0</v>
      </c>
      <c r="AI19" s="1">
        <v>2</v>
      </c>
      <c r="AJ19" s="1">
        <v>2</v>
      </c>
      <c r="AK19" s="1">
        <v>1</v>
      </c>
      <c r="AL19" s="1">
        <v>0</v>
      </c>
      <c r="AM19" s="1">
        <v>2</v>
      </c>
      <c r="AN19" s="1">
        <v>1</v>
      </c>
      <c r="AO19" s="1">
        <v>0</v>
      </c>
      <c r="AP19" s="1">
        <v>1</v>
      </c>
      <c r="AQ19" s="1">
        <v>1</v>
      </c>
      <c r="AR19" s="1">
        <v>3</v>
      </c>
      <c r="AS19" s="1">
        <v>2</v>
      </c>
      <c r="AT19" s="1">
        <v>0</v>
      </c>
      <c r="AU19" s="1">
        <v>1</v>
      </c>
      <c r="AV19" s="1">
        <v>1</v>
      </c>
      <c r="AW19" s="1">
        <v>0</v>
      </c>
      <c r="AX19" s="1">
        <v>4</v>
      </c>
      <c r="AY19" s="1">
        <v>1</v>
      </c>
      <c r="AZ19" s="1">
        <v>4</v>
      </c>
      <c r="BA19" s="1">
        <v>4</v>
      </c>
      <c r="BB19" s="1">
        <v>2</v>
      </c>
      <c r="BC19" s="1">
        <v>0</v>
      </c>
      <c r="BD19" s="1">
        <v>4</v>
      </c>
      <c r="BE19" s="1">
        <v>3</v>
      </c>
      <c r="BF19" s="1">
        <v>4</v>
      </c>
      <c r="BG19" s="1">
        <v>5</v>
      </c>
      <c r="BH19" s="1">
        <v>1</v>
      </c>
      <c r="BI19" s="1">
        <v>0</v>
      </c>
      <c r="BJ19" s="1">
        <v>3</v>
      </c>
      <c r="BK19" s="1">
        <v>4</v>
      </c>
      <c r="BL19" s="1">
        <v>0</v>
      </c>
      <c r="BM19" s="1">
        <v>7</v>
      </c>
      <c r="BN19" s="1">
        <v>9</v>
      </c>
      <c r="BO19" s="1">
        <v>4</v>
      </c>
      <c r="BP19" s="1">
        <v>10</v>
      </c>
      <c r="BQ19" s="1">
        <v>8</v>
      </c>
      <c r="BR19" s="1">
        <v>3</v>
      </c>
    </row>
    <row r="20" spans="2:70" ht="12" customHeight="1" x14ac:dyDescent="0.35">
      <c r="U20" s="122" t="s">
        <v>493</v>
      </c>
    </row>
    <row r="49" spans="2:70" ht="12" customHeight="1" x14ac:dyDescent="0.35">
      <c r="T49" s="208"/>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117"/>
      <c r="BK49" s="117"/>
      <c r="BL49" s="117"/>
      <c r="BM49" s="117"/>
      <c r="BN49" s="117"/>
      <c r="BO49" s="117"/>
      <c r="BP49" s="117"/>
      <c r="BQ49" s="117"/>
      <c r="BR49" s="117"/>
    </row>
    <row r="50" spans="2:70" ht="12" customHeight="1" x14ac:dyDescent="0.35">
      <c r="B50" s="219"/>
      <c r="C50" s="220" t="s">
        <v>373</v>
      </c>
      <c r="D50" s="226"/>
      <c r="E50" s="226"/>
      <c r="T50" s="208"/>
      <c r="U50" s="208"/>
      <c r="V50" s="220" t="s">
        <v>373</v>
      </c>
      <c r="W50" s="208"/>
      <c r="X50" s="208"/>
      <c r="Y50" s="208"/>
      <c r="Z50" s="208"/>
      <c r="AA50" s="208"/>
      <c r="AB50" s="208"/>
      <c r="AC50" s="208"/>
      <c r="AD50" s="208"/>
      <c r="AE50" s="208"/>
      <c r="AF50" s="208"/>
      <c r="AG50" s="208"/>
      <c r="AH50" s="208"/>
      <c r="AI50" s="208"/>
      <c r="BJ50" s="117"/>
      <c r="BK50" s="117"/>
      <c r="BL50" s="117"/>
      <c r="BM50" s="117"/>
      <c r="BR50" s="117"/>
    </row>
    <row r="51" spans="2:70" ht="12" customHeight="1" x14ac:dyDescent="0.35">
      <c r="B51" s="130"/>
      <c r="C51" s="243">
        <v>2006</v>
      </c>
      <c r="D51" s="243">
        <v>2007</v>
      </c>
      <c r="E51" s="243">
        <v>2008</v>
      </c>
      <c r="F51" s="243">
        <v>2009</v>
      </c>
      <c r="G51" s="243">
        <v>2010</v>
      </c>
      <c r="H51" s="243">
        <v>2011</v>
      </c>
      <c r="I51" s="243">
        <v>2012</v>
      </c>
      <c r="J51" s="243">
        <v>2013</v>
      </c>
      <c r="K51" s="243">
        <v>2014</v>
      </c>
      <c r="L51" s="243">
        <v>2015</v>
      </c>
      <c r="M51" s="243">
        <v>2016</v>
      </c>
      <c r="N51" s="243">
        <v>2017</v>
      </c>
      <c r="O51" s="243">
        <v>2018</v>
      </c>
      <c r="P51" s="243">
        <v>2019</v>
      </c>
      <c r="Q51" s="243">
        <v>2020</v>
      </c>
      <c r="R51" s="243">
        <v>2021</v>
      </c>
      <c r="S51" s="194">
        <v>2022</v>
      </c>
      <c r="T51" s="208"/>
      <c r="U51" s="208"/>
      <c r="V51" s="301">
        <v>2010</v>
      </c>
      <c r="W51" s="301"/>
      <c r="X51" s="301"/>
      <c r="Y51" s="301"/>
      <c r="Z51" s="301">
        <v>2011</v>
      </c>
      <c r="AA51" s="301"/>
      <c r="AB51" s="301"/>
      <c r="AC51" s="301"/>
      <c r="AD51" s="301">
        <v>2012</v>
      </c>
      <c r="AE51" s="301"/>
      <c r="AF51" s="301"/>
      <c r="AG51" s="301"/>
      <c r="AH51" s="301">
        <v>2013</v>
      </c>
      <c r="AI51" s="301"/>
      <c r="AJ51" s="301"/>
      <c r="AK51" s="301"/>
      <c r="AL51" s="301">
        <v>2014</v>
      </c>
      <c r="AM51" s="301"/>
      <c r="AN51" s="301"/>
      <c r="AO51" s="301"/>
      <c r="AP51" s="301">
        <v>2015</v>
      </c>
      <c r="AQ51" s="301"/>
      <c r="AR51" s="301"/>
      <c r="AS51" s="301"/>
      <c r="AT51" s="301">
        <v>2016</v>
      </c>
      <c r="AU51" s="301"/>
      <c r="AV51" s="301"/>
      <c r="AW51" s="301"/>
      <c r="AX51" s="301">
        <v>2017</v>
      </c>
      <c r="AY51" s="301"/>
      <c r="AZ51" s="301"/>
      <c r="BA51" s="301"/>
      <c r="BB51" s="301">
        <v>2018</v>
      </c>
      <c r="BC51" s="301"/>
      <c r="BD51" s="301"/>
      <c r="BE51" s="301"/>
      <c r="BF51" s="301">
        <v>2019</v>
      </c>
      <c r="BG51" s="301"/>
      <c r="BH51" s="301"/>
      <c r="BI51" s="301"/>
      <c r="BJ51" s="301">
        <v>2020</v>
      </c>
      <c r="BK51" s="301"/>
      <c r="BL51" s="301"/>
      <c r="BM51" s="301"/>
      <c r="BN51" s="301">
        <v>2021</v>
      </c>
      <c r="BO51" s="301"/>
      <c r="BP51" s="301"/>
      <c r="BQ51" s="301"/>
      <c r="BR51" s="244">
        <v>2022</v>
      </c>
    </row>
    <row r="52" spans="2:70" ht="12" customHeight="1" x14ac:dyDescent="0.35">
      <c r="B52" s="243" t="s">
        <v>110</v>
      </c>
      <c r="C52" s="3">
        <v>7.7599161773464607</v>
      </c>
      <c r="D52" s="3">
        <v>13.169993809860337</v>
      </c>
      <c r="E52" s="3">
        <v>4.7641017565586887</v>
      </c>
      <c r="F52" s="3">
        <v>3.9302141660000007</v>
      </c>
      <c r="G52" s="3">
        <v>12.161696734680415</v>
      </c>
      <c r="H52" s="3">
        <v>24.475686598670581</v>
      </c>
      <c r="I52" s="3">
        <v>92.340909362766411</v>
      </c>
      <c r="J52" s="3">
        <v>28.911717708999998</v>
      </c>
      <c r="K52" s="3">
        <v>44.513418498354831</v>
      </c>
      <c r="L52" s="3">
        <v>20.27504186614453</v>
      </c>
      <c r="M52" s="3">
        <v>24.702039074679636</v>
      </c>
      <c r="N52" s="3">
        <v>40.62223592393164</v>
      </c>
      <c r="O52" s="3">
        <v>51.475388240161173</v>
      </c>
      <c r="P52" s="3">
        <v>94.430160260875056</v>
      </c>
      <c r="Q52" s="3">
        <v>111.38451462103872</v>
      </c>
      <c r="R52" s="3">
        <v>368.17882687536553</v>
      </c>
      <c r="S52" s="3">
        <v>10.545467343235336</v>
      </c>
      <c r="T52" s="208"/>
      <c r="U52" s="208"/>
      <c r="V52" s="244" t="s">
        <v>77</v>
      </c>
      <c r="W52" s="244" t="s">
        <v>78</v>
      </c>
      <c r="X52" s="244" t="s">
        <v>79</v>
      </c>
      <c r="Y52" s="244" t="s">
        <v>80</v>
      </c>
      <c r="Z52" s="244" t="s">
        <v>77</v>
      </c>
      <c r="AA52" s="244" t="s">
        <v>78</v>
      </c>
      <c r="AB52" s="244" t="s">
        <v>79</v>
      </c>
      <c r="AC52" s="244" t="s">
        <v>80</v>
      </c>
      <c r="AD52" s="244" t="s">
        <v>77</v>
      </c>
      <c r="AE52" s="244" t="s">
        <v>78</v>
      </c>
      <c r="AF52" s="244" t="s">
        <v>79</v>
      </c>
      <c r="AG52" s="244" t="s">
        <v>80</v>
      </c>
      <c r="AH52" s="244" t="s">
        <v>77</v>
      </c>
      <c r="AI52" s="244" t="s">
        <v>78</v>
      </c>
      <c r="AJ52" s="244" t="s">
        <v>79</v>
      </c>
      <c r="AK52" s="244" t="s">
        <v>80</v>
      </c>
      <c r="AL52" s="244" t="s">
        <v>77</v>
      </c>
      <c r="AM52" s="244" t="s">
        <v>78</v>
      </c>
      <c r="AN52" s="244" t="s">
        <v>79</v>
      </c>
      <c r="AO52" s="244" t="s">
        <v>80</v>
      </c>
      <c r="AP52" s="244" t="s">
        <v>77</v>
      </c>
      <c r="AQ52" s="244" t="s">
        <v>78</v>
      </c>
      <c r="AR52" s="244" t="s">
        <v>79</v>
      </c>
      <c r="AS52" s="244" t="s">
        <v>80</v>
      </c>
      <c r="AT52" s="244" t="s">
        <v>77</v>
      </c>
      <c r="AU52" s="244" t="s">
        <v>78</v>
      </c>
      <c r="AV52" s="244" t="s">
        <v>79</v>
      </c>
      <c r="AW52" s="244" t="s">
        <v>80</v>
      </c>
      <c r="AX52" s="244" t="s">
        <v>77</v>
      </c>
      <c r="AY52" s="244" t="s">
        <v>78</v>
      </c>
      <c r="AZ52" s="244" t="s">
        <v>79</v>
      </c>
      <c r="BA52" s="244" t="s">
        <v>80</v>
      </c>
      <c r="BB52" s="244" t="s">
        <v>77</v>
      </c>
      <c r="BC52" s="244" t="s">
        <v>78</v>
      </c>
      <c r="BD52" s="244" t="s">
        <v>79</v>
      </c>
      <c r="BE52" s="244" t="s">
        <v>80</v>
      </c>
      <c r="BF52" s="244" t="s">
        <v>77</v>
      </c>
      <c r="BG52" s="244" t="s">
        <v>78</v>
      </c>
      <c r="BH52" s="244" t="s">
        <v>79</v>
      </c>
      <c r="BI52" s="244" t="s">
        <v>80</v>
      </c>
      <c r="BJ52" s="244" t="s">
        <v>77</v>
      </c>
      <c r="BK52" s="244" t="s">
        <v>78</v>
      </c>
      <c r="BL52" s="244" t="s">
        <v>79</v>
      </c>
      <c r="BM52" s="244" t="s">
        <v>80</v>
      </c>
      <c r="BN52" s="244" t="s">
        <v>77</v>
      </c>
      <c r="BO52" s="244" t="s">
        <v>78</v>
      </c>
      <c r="BP52" s="244" t="s">
        <v>79</v>
      </c>
      <c r="BQ52" s="244" t="s">
        <v>80</v>
      </c>
      <c r="BR52" s="244" t="s">
        <v>77</v>
      </c>
    </row>
    <row r="53" spans="2:70" ht="12" customHeight="1" x14ac:dyDescent="0.35">
      <c r="B53" s="243" t="s">
        <v>111</v>
      </c>
      <c r="C53" s="4">
        <v>5.5571599205651347</v>
      </c>
      <c r="D53" s="4">
        <v>8.9280870710401921</v>
      </c>
      <c r="E53" s="4">
        <v>2.4455799120000004</v>
      </c>
      <c r="F53" s="4">
        <v>2.7737277840000001</v>
      </c>
      <c r="G53" s="4">
        <v>9.5014236980000017</v>
      </c>
      <c r="H53" s="4">
        <v>6.203602954834369</v>
      </c>
      <c r="I53" s="4">
        <v>8.8936336290000018</v>
      </c>
      <c r="J53" s="4">
        <v>11.621469210999994</v>
      </c>
      <c r="K53" s="4">
        <v>21.595741859067324</v>
      </c>
      <c r="L53" s="4">
        <v>21.004140233972247</v>
      </c>
      <c r="M53" s="4">
        <v>22.772443152823985</v>
      </c>
      <c r="N53" s="4">
        <v>18.420292323000005</v>
      </c>
      <c r="O53" s="4">
        <v>36.819495351349225</v>
      </c>
      <c r="P53" s="4">
        <v>33.226973944702813</v>
      </c>
      <c r="Q53" s="4">
        <v>47.902336625956785</v>
      </c>
      <c r="R53" s="4">
        <v>80.340147234486196</v>
      </c>
      <c r="S53" s="4">
        <v>4.8779296323264214</v>
      </c>
      <c r="T53" s="208"/>
      <c r="U53" s="243" t="s">
        <v>110</v>
      </c>
      <c r="V53" s="3">
        <v>3.9352235450690358</v>
      </c>
      <c r="W53" s="3">
        <v>1.9890179261995473</v>
      </c>
      <c r="X53" s="3">
        <v>4.751773796000001</v>
      </c>
      <c r="Y53" s="3">
        <v>1.4856814674118308</v>
      </c>
      <c r="Z53" s="3">
        <v>2.2765456503807329</v>
      </c>
      <c r="AA53" s="3">
        <v>6.5525622962898469</v>
      </c>
      <c r="AB53" s="3">
        <v>5.0451628400000006</v>
      </c>
      <c r="AC53" s="3">
        <v>10.601415811999999</v>
      </c>
      <c r="AD53" s="3">
        <v>3.4943644710000008</v>
      </c>
      <c r="AE53" s="3">
        <v>72.001234754632236</v>
      </c>
      <c r="AF53" s="3">
        <v>10.268643263134212</v>
      </c>
      <c r="AG53" s="3">
        <v>6.5766668740000007</v>
      </c>
      <c r="AH53" s="3">
        <v>2.7825261320000001</v>
      </c>
      <c r="AI53" s="3">
        <v>3.702910143</v>
      </c>
      <c r="AJ53" s="3">
        <v>6.0712691459999988</v>
      </c>
      <c r="AK53" s="3">
        <v>16.355012288000001</v>
      </c>
      <c r="AL53" s="3">
        <v>6.5351832276918955</v>
      </c>
      <c r="AM53" s="3">
        <v>5.1651515670494375</v>
      </c>
      <c r="AN53" s="3">
        <v>5.0229855560000001</v>
      </c>
      <c r="AO53" s="3">
        <v>27.790098147613488</v>
      </c>
      <c r="AP53" s="3">
        <v>2.1453397562610017</v>
      </c>
      <c r="AQ53" s="3">
        <v>2.7858034580000002</v>
      </c>
      <c r="AR53" s="3">
        <v>6.9861092100198974</v>
      </c>
      <c r="AS53" s="3">
        <v>8.3577894418636323</v>
      </c>
      <c r="AT53" s="3">
        <v>9.0351359999999978</v>
      </c>
      <c r="AU53" s="3">
        <v>4.3841396261961743</v>
      </c>
      <c r="AV53" s="3">
        <v>7.4480446918171088</v>
      </c>
      <c r="AW53" s="3">
        <v>3.8347187566663536</v>
      </c>
      <c r="AX53" s="3">
        <v>23.575274559999997</v>
      </c>
      <c r="AY53" s="3">
        <v>7.0418008398895227</v>
      </c>
      <c r="AZ53" s="3">
        <v>3.6619476280421424</v>
      </c>
      <c r="BA53" s="3">
        <v>6.3432128959999998</v>
      </c>
      <c r="BB53" s="3">
        <v>4.2080644784936814</v>
      </c>
      <c r="BC53" s="3">
        <v>14.268311063999999</v>
      </c>
      <c r="BD53" s="3">
        <v>15.568905987319114</v>
      </c>
      <c r="BE53" s="3">
        <v>17.430106710348372</v>
      </c>
      <c r="BF53" s="3">
        <v>15.135838425568057</v>
      </c>
      <c r="BG53" s="3">
        <v>52.015493285008617</v>
      </c>
      <c r="BH53" s="3">
        <v>17.242464141481744</v>
      </c>
      <c r="BI53" s="3">
        <v>10.036364408816604</v>
      </c>
      <c r="BJ53" s="3">
        <v>6.8679945560387043</v>
      </c>
      <c r="BK53" s="3">
        <v>9.3629196449999998</v>
      </c>
      <c r="BL53" s="3">
        <v>77.999109715999992</v>
      </c>
      <c r="BM53" s="3">
        <v>17.154490704000001</v>
      </c>
      <c r="BN53" s="3">
        <v>61.156937771897496</v>
      </c>
      <c r="BO53" s="3">
        <v>185.80681934819165</v>
      </c>
      <c r="BP53" s="3">
        <v>53.817492731999998</v>
      </c>
      <c r="BQ53" s="3">
        <v>67.397577023276241</v>
      </c>
      <c r="BR53" s="3">
        <v>10.545467343235336</v>
      </c>
    </row>
    <row r="54" spans="2:70" ht="12" customHeight="1" x14ac:dyDescent="0.35">
      <c r="B54" s="243" t="s">
        <v>112</v>
      </c>
      <c r="C54" s="3">
        <v>1.9901515543123949</v>
      </c>
      <c r="D54" s="3">
        <v>0.41597775300000001</v>
      </c>
      <c r="E54" s="3">
        <v>1.1836</v>
      </c>
      <c r="F54" s="3">
        <v>4.5200000000000004E-2</v>
      </c>
      <c r="G54" s="3">
        <v>1.1985182990000001</v>
      </c>
      <c r="H54" s="3">
        <v>0.43580000000000002</v>
      </c>
      <c r="I54" s="3">
        <v>1.014752103</v>
      </c>
      <c r="J54" s="3">
        <v>2.8775145759999998</v>
      </c>
      <c r="K54" s="3">
        <v>2.2183298800000002</v>
      </c>
      <c r="L54" s="3">
        <v>0.49295247999999997</v>
      </c>
      <c r="M54" s="3">
        <v>0.45018380115082623</v>
      </c>
      <c r="N54" s="3">
        <v>0.90969013838102497</v>
      </c>
      <c r="O54" s="3">
        <v>1.401182304</v>
      </c>
      <c r="P54" s="3">
        <v>3.2181288189614436</v>
      </c>
      <c r="Q54" s="3">
        <v>17.878316360742367</v>
      </c>
      <c r="R54" s="3">
        <v>58.095186039000005</v>
      </c>
      <c r="S54" s="3">
        <v>1.403</v>
      </c>
      <c r="T54" s="208"/>
      <c r="U54" s="243" t="s">
        <v>111</v>
      </c>
      <c r="V54" s="4">
        <v>2.4602826409999996</v>
      </c>
      <c r="W54" s="4">
        <v>1.1472637400000001</v>
      </c>
      <c r="X54" s="4">
        <v>2.0187974660000001</v>
      </c>
      <c r="Y54" s="4">
        <v>3.8750798510000006</v>
      </c>
      <c r="Z54" s="4">
        <v>1.9515056959999999</v>
      </c>
      <c r="AA54" s="4">
        <v>3.2487627888343682</v>
      </c>
      <c r="AB54" s="4">
        <v>0.45289461799999997</v>
      </c>
      <c r="AC54" s="4">
        <v>0.55043985200000001</v>
      </c>
      <c r="AD54" s="4">
        <v>3.0074026410000001</v>
      </c>
      <c r="AE54" s="4">
        <v>3.3006131560000003</v>
      </c>
      <c r="AF54" s="4">
        <v>0.65714364699999983</v>
      </c>
      <c r="AG54" s="4">
        <v>1.928474185</v>
      </c>
      <c r="AH54" s="4">
        <v>0.69766762599999987</v>
      </c>
      <c r="AI54" s="4">
        <v>3.3361375600000001</v>
      </c>
      <c r="AJ54" s="4">
        <v>5.3130206630000005</v>
      </c>
      <c r="AK54" s="4">
        <v>2.2746433619999999</v>
      </c>
      <c r="AL54" s="4">
        <v>4.5625218649999999</v>
      </c>
      <c r="AM54" s="4">
        <v>4.6818070730673309</v>
      </c>
      <c r="AN54" s="4">
        <v>5.8974512550000009</v>
      </c>
      <c r="AO54" s="4">
        <v>6.4539616660000014</v>
      </c>
      <c r="AP54" s="4">
        <v>2.6827255830000003</v>
      </c>
      <c r="AQ54" s="4">
        <v>4.7956146539999995</v>
      </c>
      <c r="AR54" s="4">
        <v>7.0106849939999911</v>
      </c>
      <c r="AS54" s="4">
        <v>6.5151150029722569</v>
      </c>
      <c r="AT54" s="4">
        <v>2.8489304708813434</v>
      </c>
      <c r="AU54" s="4">
        <v>12.834623859942639</v>
      </c>
      <c r="AV54" s="4">
        <v>4.5993646720000001</v>
      </c>
      <c r="AW54" s="4">
        <v>2.4895241499999998</v>
      </c>
      <c r="AX54" s="4">
        <v>3.9296907269999997</v>
      </c>
      <c r="AY54" s="4">
        <v>3.5783436069999999</v>
      </c>
      <c r="AZ54" s="4">
        <v>6.1675769349999987</v>
      </c>
      <c r="BA54" s="4">
        <v>4.7446810540000008</v>
      </c>
      <c r="BB54" s="4">
        <v>10.208815825830069</v>
      </c>
      <c r="BC54" s="4">
        <v>6.1694112329999999</v>
      </c>
      <c r="BD54" s="4">
        <v>7.7925524793570498</v>
      </c>
      <c r="BE54" s="4">
        <v>12.648715813162095</v>
      </c>
      <c r="BF54" s="4">
        <v>4.3243711779999998</v>
      </c>
      <c r="BG54" s="4">
        <v>12.278876226795777</v>
      </c>
      <c r="BH54" s="4">
        <v>9.1834250889070326</v>
      </c>
      <c r="BI54" s="4">
        <v>7.4403014509999998</v>
      </c>
      <c r="BJ54" s="4">
        <v>4.2709622229999997</v>
      </c>
      <c r="BK54" s="4">
        <v>10.090878695999997</v>
      </c>
      <c r="BL54" s="4">
        <v>12.208894121999998</v>
      </c>
      <c r="BM54" s="4">
        <v>21.331601584956793</v>
      </c>
      <c r="BN54" s="4">
        <v>15.151355102382626</v>
      </c>
      <c r="BO54" s="4">
        <v>21.953998286000001</v>
      </c>
      <c r="BP54" s="4">
        <v>36.547680437999993</v>
      </c>
      <c r="BQ54" s="4">
        <v>6.687113408103551</v>
      </c>
      <c r="BR54" s="4">
        <v>4.8779296323264214</v>
      </c>
    </row>
    <row r="55" spans="2:70" ht="12" customHeight="1" x14ac:dyDescent="0.35">
      <c r="B55" s="243" t="s">
        <v>113</v>
      </c>
      <c r="C55" s="4">
        <v>1.655323552</v>
      </c>
      <c r="D55" s="4">
        <v>0.39219999999999999</v>
      </c>
      <c r="E55" s="4">
        <v>0.435255</v>
      </c>
      <c r="F55" s="4">
        <v>7.4760999999999994E-2</v>
      </c>
      <c r="G55" s="4">
        <v>1.0813012790000001</v>
      </c>
      <c r="H55" s="4">
        <v>1.246979968</v>
      </c>
      <c r="I55" s="4">
        <v>2.1566677990000005</v>
      </c>
      <c r="J55" s="4">
        <v>0.47403800000000001</v>
      </c>
      <c r="K55" s="4">
        <v>2.5607226982621718</v>
      </c>
      <c r="L55" s="4">
        <v>1.0472627825471092</v>
      </c>
      <c r="M55" s="4">
        <v>0.92595000000000005</v>
      </c>
      <c r="N55" s="4">
        <v>2.7817155514329128</v>
      </c>
      <c r="O55" s="4">
        <v>2.1077763252531256</v>
      </c>
      <c r="P55" s="4">
        <v>2.2383282229999999</v>
      </c>
      <c r="Q55" s="4">
        <v>37.942580960000001</v>
      </c>
      <c r="R55" s="4">
        <v>5.3674425450000012</v>
      </c>
      <c r="S55" s="4">
        <v>0.57399999999999995</v>
      </c>
      <c r="T55" s="208"/>
      <c r="U55" s="243" t="s">
        <v>112</v>
      </c>
      <c r="V55" s="3">
        <v>0.40364972399999999</v>
      </c>
      <c r="W55" s="3">
        <v>0</v>
      </c>
      <c r="X55" s="3">
        <v>0.34523605299999999</v>
      </c>
      <c r="Y55" s="3">
        <v>0.44963252200000003</v>
      </c>
      <c r="Z55" s="3">
        <v>0.4158</v>
      </c>
      <c r="AA55" s="3">
        <v>0</v>
      </c>
      <c r="AB55" s="3">
        <v>0.02</v>
      </c>
      <c r="AC55" s="3">
        <v>0</v>
      </c>
      <c r="AD55" s="3">
        <v>0</v>
      </c>
      <c r="AE55" s="3">
        <v>0.79565210299999989</v>
      </c>
      <c r="AF55" s="3">
        <v>8.9999999999999993E-3</v>
      </c>
      <c r="AG55" s="3">
        <v>0.21009999999999998</v>
      </c>
      <c r="AH55" s="3">
        <v>0.54822265599999986</v>
      </c>
      <c r="AI55" s="3">
        <v>0</v>
      </c>
      <c r="AJ55" s="3">
        <v>1.01429192</v>
      </c>
      <c r="AK55" s="3">
        <v>1.3149999999999999</v>
      </c>
      <c r="AL55" s="3">
        <v>4.7E-2</v>
      </c>
      <c r="AM55" s="3">
        <v>0</v>
      </c>
      <c r="AN55" s="3">
        <v>0.20983716000000002</v>
      </c>
      <c r="AO55" s="3">
        <v>1.9614927199999999</v>
      </c>
      <c r="AP55" s="3">
        <v>0.11134999999999999</v>
      </c>
      <c r="AQ55" s="3">
        <v>0.33660248000000004</v>
      </c>
      <c r="AR55" s="3">
        <v>4.4999999999999998E-2</v>
      </c>
      <c r="AS55" s="3">
        <v>0</v>
      </c>
      <c r="AT55" s="3">
        <v>0.03</v>
      </c>
      <c r="AU55" s="3">
        <v>0.25943380115082626</v>
      </c>
      <c r="AV55" s="3">
        <v>0.16075</v>
      </c>
      <c r="AW55" s="3">
        <v>0</v>
      </c>
      <c r="AX55" s="3">
        <v>0</v>
      </c>
      <c r="AY55" s="3">
        <v>0.24694676199999899</v>
      </c>
      <c r="AZ55" s="3">
        <v>0.183</v>
      </c>
      <c r="BA55" s="3">
        <v>0.47974337638102599</v>
      </c>
      <c r="BB55" s="3">
        <v>0.39474000000000004</v>
      </c>
      <c r="BC55" s="3">
        <v>0.38207842399999997</v>
      </c>
      <c r="BD55" s="3">
        <v>0.59936387999999996</v>
      </c>
      <c r="BE55" s="3">
        <v>2.5000000000000001E-2</v>
      </c>
      <c r="BF55" s="3">
        <v>0.34639999999999999</v>
      </c>
      <c r="BG55" s="3">
        <v>5.7799999999999997E-2</v>
      </c>
      <c r="BH55" s="3">
        <v>0.49329673000000002</v>
      </c>
      <c r="BI55" s="3">
        <v>2.3206320889614438</v>
      </c>
      <c r="BJ55" s="3">
        <v>0.33562700000000006</v>
      </c>
      <c r="BK55" s="3">
        <v>0.31603577174236663</v>
      </c>
      <c r="BL55" s="3">
        <v>2.1551705140000004</v>
      </c>
      <c r="BM55" s="3">
        <v>15.071483075</v>
      </c>
      <c r="BN55" s="3">
        <v>18.527153089000002</v>
      </c>
      <c r="BO55" s="3">
        <v>7.3789999999999996</v>
      </c>
      <c r="BP55" s="3">
        <v>30.36203295</v>
      </c>
      <c r="BQ55" s="3">
        <v>1.827</v>
      </c>
      <c r="BR55" s="3">
        <v>1.403</v>
      </c>
    </row>
    <row r="56" spans="2:70" ht="12" customHeight="1" x14ac:dyDescent="0.35">
      <c r="B56" s="243" t="s">
        <v>114</v>
      </c>
      <c r="C56" s="3">
        <v>5.3802332349961635</v>
      </c>
      <c r="D56" s="3">
        <v>15.689321219284764</v>
      </c>
      <c r="E56" s="3">
        <v>2.1520959999999998</v>
      </c>
      <c r="F56" s="3">
        <v>2.7575802590118808</v>
      </c>
      <c r="G56" s="3">
        <v>5.4941323773782278</v>
      </c>
      <c r="H56" s="3">
        <v>5.4384575782384239</v>
      </c>
      <c r="I56" s="3">
        <v>9.1806322828310911</v>
      </c>
      <c r="J56" s="3">
        <v>8.0610480159999991</v>
      </c>
      <c r="K56" s="3">
        <v>4.7667241460000005</v>
      </c>
      <c r="L56" s="3">
        <v>4.3303855450000004</v>
      </c>
      <c r="M56" s="3">
        <v>4.236794772378877</v>
      </c>
      <c r="N56" s="3">
        <v>7.3300487739852995</v>
      </c>
      <c r="O56" s="3">
        <v>0.8321608337799089</v>
      </c>
      <c r="P56" s="3">
        <v>3.8395980000000001</v>
      </c>
      <c r="Q56" s="3">
        <v>6.3903999999999996</v>
      </c>
      <c r="R56" s="3">
        <v>35.098989012679418</v>
      </c>
      <c r="S56" s="3">
        <v>2.6056326399999996</v>
      </c>
      <c r="T56" s="208"/>
      <c r="U56" s="243" t="s">
        <v>113</v>
      </c>
      <c r="V56" s="4">
        <v>0.10249999999999999</v>
      </c>
      <c r="W56" s="4">
        <v>0.50730127899999999</v>
      </c>
      <c r="X56" s="4">
        <v>0.28000000000000003</v>
      </c>
      <c r="Y56" s="4">
        <v>0.1915</v>
      </c>
      <c r="Z56" s="4">
        <v>0.32989999999999997</v>
      </c>
      <c r="AA56" s="4">
        <v>6.5759999999999999E-2</v>
      </c>
      <c r="AB56" s="4">
        <v>0.22889999999999999</v>
      </c>
      <c r="AC56" s="4">
        <v>0.62241996799999999</v>
      </c>
      <c r="AD56" s="4">
        <v>1.6091101789999998</v>
      </c>
      <c r="AE56" s="4">
        <v>0.29719999999999996</v>
      </c>
      <c r="AF56" s="4">
        <v>0.22085762</v>
      </c>
      <c r="AG56" s="4">
        <v>2.9499999999999998E-2</v>
      </c>
      <c r="AH56" s="4">
        <v>0.06</v>
      </c>
      <c r="AI56" s="4">
        <v>6.3E-2</v>
      </c>
      <c r="AJ56" s="4">
        <v>6.0599999999999994E-2</v>
      </c>
      <c r="AK56" s="4">
        <v>0.29043799999999997</v>
      </c>
      <c r="AL56" s="4">
        <v>1.2426276000000001</v>
      </c>
      <c r="AM56" s="4">
        <v>0.36616172392273205</v>
      </c>
      <c r="AN56" s="4">
        <v>0.16719999999999999</v>
      </c>
      <c r="AO56" s="4">
        <v>0.78473337433944002</v>
      </c>
      <c r="AP56" s="4">
        <v>0.25736278254710926</v>
      </c>
      <c r="AQ56" s="4">
        <v>7.1999999999999989E-3</v>
      </c>
      <c r="AR56" s="4">
        <v>0.71339999999999992</v>
      </c>
      <c r="AS56" s="4">
        <v>6.93E-2</v>
      </c>
      <c r="AT56" s="4">
        <v>0.25135000000000002</v>
      </c>
      <c r="AU56" s="4">
        <v>0</v>
      </c>
      <c r="AV56" s="4">
        <v>0.46650000000000003</v>
      </c>
      <c r="AW56" s="4">
        <v>0.20810000000000001</v>
      </c>
      <c r="AX56" s="4">
        <v>4.4720101432912801E-2</v>
      </c>
      <c r="AY56" s="4">
        <v>0.16486000000000001</v>
      </c>
      <c r="AZ56" s="4">
        <v>2.4950654500000002</v>
      </c>
      <c r="BA56" s="4">
        <v>7.707E-2</v>
      </c>
      <c r="BB56" s="4">
        <v>0</v>
      </c>
      <c r="BC56" s="4">
        <v>1.2</v>
      </c>
      <c r="BD56" s="4">
        <v>0.63237632525312559</v>
      </c>
      <c r="BE56" s="4">
        <v>0.27539999999999998</v>
      </c>
      <c r="BF56" s="4">
        <v>0.99667822299999997</v>
      </c>
      <c r="BG56" s="4">
        <v>0.41875000000000001</v>
      </c>
      <c r="BH56" s="4">
        <v>0.10150000000000001</v>
      </c>
      <c r="BI56" s="4">
        <v>0.72139999999999993</v>
      </c>
      <c r="BJ56" s="4">
        <v>8.0000000000000002E-3</v>
      </c>
      <c r="BK56" s="4">
        <v>0.49</v>
      </c>
      <c r="BL56" s="4">
        <v>0</v>
      </c>
      <c r="BM56" s="4">
        <v>37.444580959999996</v>
      </c>
      <c r="BN56" s="4">
        <v>0.26867254500000004</v>
      </c>
      <c r="BO56" s="4">
        <v>1.0315999999999999</v>
      </c>
      <c r="BP56" s="4">
        <v>1.9483700000000002</v>
      </c>
      <c r="BQ56" s="4">
        <v>2.1188000000000002</v>
      </c>
      <c r="BR56" s="4">
        <v>0.57399999999999995</v>
      </c>
    </row>
    <row r="57" spans="2:70" ht="12" customHeight="1" x14ac:dyDescent="0.35">
      <c r="B57" s="243" t="s">
        <v>115</v>
      </c>
      <c r="C57" s="4">
        <v>1.976837900051398</v>
      </c>
      <c r="D57" s="4">
        <v>3.0538825294413066</v>
      </c>
      <c r="E57" s="4">
        <v>1.0836569440000001</v>
      </c>
      <c r="F57" s="4">
        <v>0.24</v>
      </c>
      <c r="G57" s="4">
        <v>1.19191</v>
      </c>
      <c r="H57" s="4">
        <v>1.796358224</v>
      </c>
      <c r="I57" s="4">
        <v>1.2228305749999999</v>
      </c>
      <c r="J57" s="4">
        <v>2.574357882591928</v>
      </c>
      <c r="K57" s="4">
        <v>6.991543968000002</v>
      </c>
      <c r="L57" s="4">
        <v>4.6853908659643615</v>
      </c>
      <c r="M57" s="4">
        <v>3.0722653745721598</v>
      </c>
      <c r="N57" s="4">
        <v>2.1393310000000003</v>
      </c>
      <c r="O57" s="4">
        <v>3.1494</v>
      </c>
      <c r="P57" s="4">
        <v>3.0016117280000003</v>
      </c>
      <c r="Q57" s="4">
        <v>11.027531506203935</v>
      </c>
      <c r="R57" s="4">
        <v>35.208229900000006</v>
      </c>
      <c r="S57" s="4">
        <v>7.5799999999999992E-2</v>
      </c>
      <c r="T57" s="208"/>
      <c r="U57" s="243" t="s">
        <v>114</v>
      </c>
      <c r="V57" s="3">
        <v>1.2516726173728021</v>
      </c>
      <c r="W57" s="3">
        <v>0.84765272999999997</v>
      </c>
      <c r="X57" s="3">
        <v>1.2979000000000001</v>
      </c>
      <c r="Y57" s="3">
        <v>2.0969070300054264</v>
      </c>
      <c r="Z57" s="3">
        <v>0.62936080900000002</v>
      </c>
      <c r="AA57" s="3">
        <v>2.4354959050000002</v>
      </c>
      <c r="AB57" s="3">
        <v>1.6195607122384239</v>
      </c>
      <c r="AC57" s="3">
        <v>0.75404015199999996</v>
      </c>
      <c r="AD57" s="3">
        <v>1.6935163258310926</v>
      </c>
      <c r="AE57" s="3">
        <v>3.75528</v>
      </c>
      <c r="AF57" s="3">
        <v>1.1170202139999998</v>
      </c>
      <c r="AG57" s="3">
        <v>2.6148157430000003</v>
      </c>
      <c r="AH57" s="3">
        <v>0.41388999999999998</v>
      </c>
      <c r="AI57" s="3">
        <v>3.391574404</v>
      </c>
      <c r="AJ57" s="3">
        <v>1.0382325620000001</v>
      </c>
      <c r="AK57" s="3">
        <v>3.2173510499999995</v>
      </c>
      <c r="AL57" s="3">
        <v>0.76469414600000019</v>
      </c>
      <c r="AM57" s="3">
        <v>0.69820000000000004</v>
      </c>
      <c r="AN57" s="3">
        <v>2.6509999999999998</v>
      </c>
      <c r="AO57" s="3">
        <v>0.65282999999999991</v>
      </c>
      <c r="AP57" s="3">
        <v>0.32159999999999994</v>
      </c>
      <c r="AQ57" s="3">
        <v>0.299536095</v>
      </c>
      <c r="AR57" s="3">
        <v>0.21694360499999998</v>
      </c>
      <c r="AS57" s="3">
        <v>3.4923058449999997</v>
      </c>
      <c r="AT57" s="3">
        <v>0.937496</v>
      </c>
      <c r="AU57" s="3">
        <v>0.79942605</v>
      </c>
      <c r="AV57" s="3">
        <v>1.3841772023788761</v>
      </c>
      <c r="AW57" s="3">
        <v>1.1156955200000001</v>
      </c>
      <c r="AX57" s="3">
        <v>3.2000000000000001E-2</v>
      </c>
      <c r="AY57" s="3">
        <v>0.47470000000000001</v>
      </c>
      <c r="AZ57" s="3">
        <v>0.72606734399999995</v>
      </c>
      <c r="BA57" s="3">
        <v>6.0972814299852995</v>
      </c>
      <c r="BB57" s="3">
        <v>0.23254973999999998</v>
      </c>
      <c r="BC57" s="3">
        <v>0</v>
      </c>
      <c r="BD57" s="3">
        <v>0.48610000000000003</v>
      </c>
      <c r="BE57" s="3">
        <v>0.11351109377990881</v>
      </c>
      <c r="BF57" s="3">
        <v>0.88159999999999994</v>
      </c>
      <c r="BG57" s="3">
        <v>0.58759000000000006</v>
      </c>
      <c r="BH57" s="3">
        <v>1.6366400000000001</v>
      </c>
      <c r="BI57" s="3">
        <v>0.73376799999999998</v>
      </c>
      <c r="BJ57" s="3">
        <v>0.29399999999999998</v>
      </c>
      <c r="BK57" s="3">
        <v>0</v>
      </c>
      <c r="BL57" s="3">
        <v>2.6440000000000001</v>
      </c>
      <c r="BM57" s="3">
        <v>3.4523999999999995</v>
      </c>
      <c r="BN57" s="3">
        <v>4.5185699999999995</v>
      </c>
      <c r="BO57" s="3">
        <v>2.2710700000000004</v>
      </c>
      <c r="BP57" s="3">
        <v>25.002897032679421</v>
      </c>
      <c r="BQ57" s="3">
        <v>3.3064519799999998</v>
      </c>
      <c r="BR57" s="3">
        <v>2.6056326399999996</v>
      </c>
    </row>
    <row r="58" spans="2:70" ht="12" customHeight="1" x14ac:dyDescent="0.35">
      <c r="B58" s="243" t="s">
        <v>116</v>
      </c>
      <c r="C58" s="3">
        <v>2.9555457010000001</v>
      </c>
      <c r="D58" s="3">
        <v>4.4675988686492749</v>
      </c>
      <c r="E58" s="3">
        <v>1.039669516</v>
      </c>
      <c r="F58" s="3">
        <v>2.3332519736417496</v>
      </c>
      <c r="G58" s="3">
        <v>2.6297967801412976</v>
      </c>
      <c r="H58" s="3">
        <v>3.9037809749041448</v>
      </c>
      <c r="I58" s="3">
        <v>4.4056012959999995</v>
      </c>
      <c r="J58" s="3">
        <v>5.0217124474132735</v>
      </c>
      <c r="K58" s="3">
        <v>5.0177343299999997</v>
      </c>
      <c r="L58" s="3">
        <v>6.0740777712808853</v>
      </c>
      <c r="M58" s="3">
        <v>3.2292759402441931</v>
      </c>
      <c r="N58" s="3">
        <v>2.7053399443075201</v>
      </c>
      <c r="O58" s="3">
        <v>7.744606901</v>
      </c>
      <c r="P58" s="3">
        <v>13.275690194999999</v>
      </c>
      <c r="Q58" s="3">
        <v>5.4103684210000003</v>
      </c>
      <c r="R58" s="3">
        <v>15.752320064390339</v>
      </c>
      <c r="S58" s="3">
        <v>0.1226154336738601</v>
      </c>
      <c r="T58" s="208"/>
      <c r="U58" s="243" t="s">
        <v>115</v>
      </c>
      <c r="V58" s="4">
        <v>1.6E-2</v>
      </c>
      <c r="W58" s="4">
        <v>0.17901</v>
      </c>
      <c r="X58" s="4">
        <v>0.45100000000000001</v>
      </c>
      <c r="Y58" s="4">
        <v>0.54589999999999994</v>
      </c>
      <c r="Z58" s="4">
        <v>0.27075814400000003</v>
      </c>
      <c r="AA58" s="4">
        <v>0.43178</v>
      </c>
      <c r="AB58" s="4">
        <v>0.20100000000000001</v>
      </c>
      <c r="AC58" s="4">
        <v>0.89282008000000002</v>
      </c>
      <c r="AD58" s="4">
        <v>0.26063057500000003</v>
      </c>
      <c r="AE58" s="4">
        <v>0.15719999999999998</v>
      </c>
      <c r="AF58" s="4">
        <v>0</v>
      </c>
      <c r="AG58" s="4">
        <v>0.80500000000000005</v>
      </c>
      <c r="AH58" s="4">
        <v>0.26065908259192805</v>
      </c>
      <c r="AI58" s="4">
        <v>0.11305</v>
      </c>
      <c r="AJ58" s="4">
        <v>0.20039999999999999</v>
      </c>
      <c r="AK58" s="4">
        <v>2.0002488</v>
      </c>
      <c r="AL58" s="4">
        <v>3.9126372909999998</v>
      </c>
      <c r="AM58" s="4">
        <v>1.2766380050000004</v>
      </c>
      <c r="AN58" s="4">
        <v>0.82640999999999998</v>
      </c>
      <c r="AO58" s="4">
        <v>0.97585867199999998</v>
      </c>
      <c r="AP58" s="4">
        <v>1.0069055629643626</v>
      </c>
      <c r="AQ58" s="4">
        <v>1.388253848</v>
      </c>
      <c r="AR58" s="4">
        <v>1.8720977049999998</v>
      </c>
      <c r="AS58" s="4">
        <v>0.41813374999999997</v>
      </c>
      <c r="AT58" s="4">
        <v>0.27210087298436597</v>
      </c>
      <c r="AU58" s="4">
        <v>1.6765145015877934</v>
      </c>
      <c r="AV58" s="4">
        <v>0.83219999999999994</v>
      </c>
      <c r="AW58" s="4">
        <v>0.29144999999999999</v>
      </c>
      <c r="AX58" s="4">
        <v>1.4004999999999998E-2</v>
      </c>
      <c r="AY58" s="4">
        <v>0.16064000000000001</v>
      </c>
      <c r="AZ58" s="4">
        <v>0.62110899999999991</v>
      </c>
      <c r="BA58" s="4">
        <v>1.343577</v>
      </c>
      <c r="BB58" s="4">
        <v>0.52310000000000001</v>
      </c>
      <c r="BC58" s="4">
        <v>2.3849</v>
      </c>
      <c r="BD58" s="4">
        <v>0.2344</v>
      </c>
      <c r="BE58" s="4">
        <v>7.0000000000000001E-3</v>
      </c>
      <c r="BF58" s="4">
        <v>8.9676000000000006E-2</v>
      </c>
      <c r="BG58" s="4">
        <v>0.28840999999999994</v>
      </c>
      <c r="BH58" s="4">
        <v>1.3493534059999999</v>
      </c>
      <c r="BI58" s="4">
        <v>1.2741723219999999</v>
      </c>
      <c r="BJ58" s="4">
        <v>1.9293267719999998</v>
      </c>
      <c r="BK58" s="4">
        <v>1.78015692</v>
      </c>
      <c r="BL58" s="4">
        <v>5.619790192</v>
      </c>
      <c r="BM58" s="4">
        <v>1.6982576222039349</v>
      </c>
      <c r="BN58" s="4">
        <v>4.0893600000000001</v>
      </c>
      <c r="BO58" s="4">
        <v>22.607329900000003</v>
      </c>
      <c r="BP58" s="4">
        <v>3.1080399999999999</v>
      </c>
      <c r="BQ58" s="4">
        <v>5.4035000000000002</v>
      </c>
      <c r="BR58" s="4">
        <v>7.5799999999999992E-2</v>
      </c>
    </row>
    <row r="59" spans="2:70" ht="12" customHeight="1" x14ac:dyDescent="0.35">
      <c r="B59" s="243" t="s">
        <v>117</v>
      </c>
      <c r="C59" s="4">
        <v>0.1852781090828256</v>
      </c>
      <c r="D59" s="4">
        <v>0.64147372599999997</v>
      </c>
      <c r="E59" s="4">
        <v>8.0745381006159106E-2</v>
      </c>
      <c r="F59" s="4">
        <v>1.5900000000000001E-2</v>
      </c>
      <c r="G59" s="4">
        <v>5.5310999999999995</v>
      </c>
      <c r="H59" s="4">
        <v>1.9338328499999999</v>
      </c>
      <c r="I59" s="4">
        <v>0.97508245999999998</v>
      </c>
      <c r="J59" s="4">
        <v>0.188</v>
      </c>
      <c r="K59" s="4">
        <v>0.66648275000000001</v>
      </c>
      <c r="L59" s="4">
        <v>1.6839751447090694</v>
      </c>
      <c r="M59" s="4">
        <v>0.44130000000000003</v>
      </c>
      <c r="N59" s="4">
        <v>0.16192049703595501</v>
      </c>
      <c r="O59" s="4">
        <v>1.379030948</v>
      </c>
      <c r="P59" s="4">
        <v>9.4869999999999996E-2</v>
      </c>
      <c r="Q59" s="4">
        <v>0.37583778640556226</v>
      </c>
      <c r="R59" s="4">
        <v>5.9372400000000001</v>
      </c>
      <c r="S59" s="4">
        <v>4.0039999999999996</v>
      </c>
      <c r="T59" s="208"/>
      <c r="U59" s="243" t="s">
        <v>116</v>
      </c>
      <c r="V59" s="3">
        <v>1.1632100000000001</v>
      </c>
      <c r="W59" s="3">
        <v>0.63987635387155795</v>
      </c>
      <c r="X59" s="3">
        <v>0.12720000000000001</v>
      </c>
      <c r="Y59" s="3">
        <v>0.69951042626973892</v>
      </c>
      <c r="Z59" s="3">
        <v>1.908025249</v>
      </c>
      <c r="AA59" s="3">
        <v>9.1999999999999998E-2</v>
      </c>
      <c r="AB59" s="3">
        <v>1.219097225904145</v>
      </c>
      <c r="AC59" s="3">
        <v>0.68465850000000006</v>
      </c>
      <c r="AD59" s="3">
        <v>0.35499999999999998</v>
      </c>
      <c r="AE59" s="3">
        <v>1.5716399999999999</v>
      </c>
      <c r="AF59" s="3">
        <v>1.144661296</v>
      </c>
      <c r="AG59" s="3">
        <v>1.3343</v>
      </c>
      <c r="AH59" s="3">
        <v>0.778499155</v>
      </c>
      <c r="AI59" s="3">
        <v>1.2352238314132746</v>
      </c>
      <c r="AJ59" s="3">
        <v>1.6550424659999998</v>
      </c>
      <c r="AK59" s="3">
        <v>1.3529469949999999</v>
      </c>
      <c r="AL59" s="3">
        <v>0.64392026099999999</v>
      </c>
      <c r="AM59" s="3">
        <v>1.3958000000000002</v>
      </c>
      <c r="AN59" s="3">
        <v>1.4662319850000001</v>
      </c>
      <c r="AO59" s="3">
        <v>1.5117820840000002</v>
      </c>
      <c r="AP59" s="3">
        <v>0.87091825700000003</v>
      </c>
      <c r="AQ59" s="3">
        <v>1.437181644280886</v>
      </c>
      <c r="AR59" s="3">
        <v>2.7498931099999999</v>
      </c>
      <c r="AS59" s="3">
        <v>1.01608476</v>
      </c>
      <c r="AT59" s="3">
        <v>1.7197100000000001</v>
      </c>
      <c r="AU59" s="3">
        <v>0.23155148</v>
      </c>
      <c r="AV59" s="3">
        <v>0.83899016999999998</v>
      </c>
      <c r="AW59" s="3">
        <v>0.43902429024419232</v>
      </c>
      <c r="AX59" s="3">
        <v>0.20583660163777842</v>
      </c>
      <c r="AY59" s="3">
        <v>1.2801335E-2</v>
      </c>
      <c r="AZ59" s="3">
        <v>0.53621893564131806</v>
      </c>
      <c r="BA59" s="3">
        <v>1.9504830720284239</v>
      </c>
      <c r="BB59" s="3">
        <v>1.0341648600000002</v>
      </c>
      <c r="BC59" s="3">
        <v>1.6144474150000001</v>
      </c>
      <c r="BD59" s="3">
        <v>0.50037226699999993</v>
      </c>
      <c r="BE59" s="3">
        <v>4.595622359</v>
      </c>
      <c r="BF59" s="3">
        <v>2.2314401190000002</v>
      </c>
      <c r="BG59" s="3">
        <v>7.378016731999999</v>
      </c>
      <c r="BH59" s="3">
        <v>3.271315516</v>
      </c>
      <c r="BI59" s="3">
        <v>0.39491782799999997</v>
      </c>
      <c r="BJ59" s="3">
        <v>9.0299999999999991E-2</v>
      </c>
      <c r="BK59" s="3">
        <v>0.85700886499999995</v>
      </c>
      <c r="BL59" s="3">
        <v>1.762039927</v>
      </c>
      <c r="BM59" s="3">
        <v>2.7010196290000001</v>
      </c>
      <c r="BN59" s="3">
        <v>4.0534309159999999</v>
      </c>
      <c r="BO59" s="3">
        <v>2.5145556440000001</v>
      </c>
      <c r="BP59" s="3">
        <v>7.3692258572792415</v>
      </c>
      <c r="BQ59" s="3">
        <v>1.8151076471110981</v>
      </c>
      <c r="BR59" s="3">
        <v>0.1226154336738601</v>
      </c>
    </row>
    <row r="60" spans="2:70" ht="12" customHeight="1" x14ac:dyDescent="0.35">
      <c r="B60" s="243" t="s">
        <v>119</v>
      </c>
      <c r="C60" s="3">
        <v>3.513282611873719</v>
      </c>
      <c r="D60" s="3">
        <v>8.0425590206122504</v>
      </c>
      <c r="E60" s="3">
        <v>6.3905340999999991</v>
      </c>
      <c r="F60" s="3">
        <v>1.3059567700000001</v>
      </c>
      <c r="G60" s="3">
        <v>5.3495464850000012</v>
      </c>
      <c r="H60" s="3">
        <v>17.349182109155858</v>
      </c>
      <c r="I60" s="3">
        <v>6.6720520430000008</v>
      </c>
      <c r="J60" s="3">
        <v>7.9407125243584833</v>
      </c>
      <c r="K60" s="3">
        <v>11.795055219733833</v>
      </c>
      <c r="L60" s="3">
        <v>8.0533527080832457</v>
      </c>
      <c r="M60" s="3">
        <v>6.1625983410334744</v>
      </c>
      <c r="N60" s="3">
        <v>12.835832703742856</v>
      </c>
      <c r="O60" s="3">
        <v>8.1345071159378097</v>
      </c>
      <c r="P60" s="3">
        <v>7.0515813782045571</v>
      </c>
      <c r="Q60" s="3">
        <v>14.288587994287052</v>
      </c>
      <c r="R60" s="3">
        <v>51.213323445344635</v>
      </c>
      <c r="S60" s="3">
        <v>5.7578125</v>
      </c>
      <c r="T60" s="208"/>
      <c r="U60" s="243" t="s">
        <v>117</v>
      </c>
      <c r="V60" s="4">
        <v>0.51500000000000001</v>
      </c>
      <c r="W60" s="4">
        <v>4.5449999999999999</v>
      </c>
      <c r="X60" s="4">
        <v>0.1017</v>
      </c>
      <c r="Y60" s="4">
        <v>0.36939999999999995</v>
      </c>
      <c r="Z60" s="4">
        <v>0.26310539999999999</v>
      </c>
      <c r="AA60" s="4">
        <v>1.3647274500000002</v>
      </c>
      <c r="AB60" s="4">
        <v>0.27600000000000002</v>
      </c>
      <c r="AC60" s="4">
        <v>0.03</v>
      </c>
      <c r="AD60" s="4">
        <v>0.39643646799999999</v>
      </c>
      <c r="AE60" s="4">
        <v>0</v>
      </c>
      <c r="AF60" s="4">
        <v>7.6010000000000008E-2</v>
      </c>
      <c r="AG60" s="4">
        <v>0.50263599199999998</v>
      </c>
      <c r="AH60" s="4">
        <v>0.03</v>
      </c>
      <c r="AI60" s="4">
        <v>0</v>
      </c>
      <c r="AJ60" s="4">
        <v>0</v>
      </c>
      <c r="AK60" s="4">
        <v>0.158</v>
      </c>
      <c r="AL60" s="4">
        <v>6.9095100000000007E-2</v>
      </c>
      <c r="AM60" s="4">
        <v>3.9850000000000003E-2</v>
      </c>
      <c r="AN60" s="4">
        <v>0.54349999999999998</v>
      </c>
      <c r="AO60" s="4">
        <v>1.4037649999999999E-2</v>
      </c>
      <c r="AP60" s="4">
        <v>0</v>
      </c>
      <c r="AQ60" s="4">
        <v>1.9100000000000002E-2</v>
      </c>
      <c r="AR60" s="4">
        <v>1.5126827779999998</v>
      </c>
      <c r="AS60" s="4">
        <v>0.15219236670906941</v>
      </c>
      <c r="AT60" s="4">
        <v>0.35899999999999999</v>
      </c>
      <c r="AU60" s="4">
        <v>0</v>
      </c>
      <c r="AV60" s="4">
        <v>0</v>
      </c>
      <c r="AW60" s="4">
        <v>8.2299999999999998E-2</v>
      </c>
      <c r="AX60" s="4">
        <v>0</v>
      </c>
      <c r="AY60" s="4">
        <v>0</v>
      </c>
      <c r="AZ60" s="4">
        <v>0.16192049703595501</v>
      </c>
      <c r="BA60" s="4">
        <v>0</v>
      </c>
      <c r="BB60" s="4">
        <v>0</v>
      </c>
      <c r="BC60" s="4">
        <v>0</v>
      </c>
      <c r="BD60" s="4">
        <v>1.375030948</v>
      </c>
      <c r="BE60" s="4">
        <v>4.0000000000000001E-3</v>
      </c>
      <c r="BF60" s="4">
        <v>0</v>
      </c>
      <c r="BG60" s="4">
        <v>8.786999999999999E-2</v>
      </c>
      <c r="BH60" s="4">
        <v>7.0000000000000001E-3</v>
      </c>
      <c r="BI60" s="4">
        <v>0</v>
      </c>
      <c r="BJ60" s="4">
        <v>1.4999999999999999E-2</v>
      </c>
      <c r="BK60" s="4">
        <v>7.0837786405562292E-2</v>
      </c>
      <c r="BL60" s="4">
        <v>0</v>
      </c>
      <c r="BM60" s="4">
        <v>0.28999999999999998</v>
      </c>
      <c r="BN60" s="4">
        <v>2.1067</v>
      </c>
      <c r="BO60" s="4">
        <v>0.91700000000000004</v>
      </c>
      <c r="BP60" s="4">
        <v>0.3</v>
      </c>
      <c r="BQ60" s="4">
        <v>2.61354</v>
      </c>
      <c r="BR60" s="4">
        <v>4.0039999999999996</v>
      </c>
    </row>
    <row r="61" spans="2:70" ht="12" customHeight="1" x14ac:dyDescent="0.35">
      <c r="B61" s="243" t="s">
        <v>118</v>
      </c>
      <c r="C61" s="4">
        <v>1.9420422950000003</v>
      </c>
      <c r="D61" s="4">
        <v>1.7338885637925046</v>
      </c>
      <c r="E61" s="4">
        <v>0.61436385021788587</v>
      </c>
      <c r="F61" s="4">
        <v>2.1473756217509954</v>
      </c>
      <c r="G61" s="4">
        <v>2.2032948815384641</v>
      </c>
      <c r="H61" s="4">
        <v>3.9101459679999997</v>
      </c>
      <c r="I61" s="4">
        <v>1.3194885440000002</v>
      </c>
      <c r="J61" s="4">
        <v>4.588811357</v>
      </c>
      <c r="K61" s="4">
        <v>11.524306539000001</v>
      </c>
      <c r="L61" s="4">
        <v>8.1679409390732012</v>
      </c>
      <c r="M61" s="4">
        <v>6.7493169999999996</v>
      </c>
      <c r="N61" s="4">
        <v>10.744446155</v>
      </c>
      <c r="O61" s="4">
        <v>9.886968644416477</v>
      </c>
      <c r="P61" s="4">
        <v>19.466573907341413</v>
      </c>
      <c r="Q61" s="4">
        <v>54.880174866000011</v>
      </c>
      <c r="R61" s="4">
        <v>38.570210031723803</v>
      </c>
      <c r="S61" s="4">
        <v>3.6207661124283486</v>
      </c>
      <c r="T61" s="208"/>
      <c r="U61" s="243" t="s">
        <v>119</v>
      </c>
      <c r="V61" s="3">
        <v>1.355688955</v>
      </c>
      <c r="W61" s="3">
        <v>1.3987285059999999</v>
      </c>
      <c r="X61" s="3">
        <v>1.3564183080000001</v>
      </c>
      <c r="Y61" s="3">
        <v>1.2387107160000002</v>
      </c>
      <c r="Z61" s="3">
        <v>2.2252712990000001</v>
      </c>
      <c r="AA61" s="3">
        <v>1.978584088090388</v>
      </c>
      <c r="AB61" s="3">
        <v>0.79356016206546975</v>
      </c>
      <c r="AC61" s="3">
        <v>12.351766559999998</v>
      </c>
      <c r="AD61" s="3">
        <v>2.0554922660000003</v>
      </c>
      <c r="AE61" s="3">
        <v>0.58213999999999999</v>
      </c>
      <c r="AF61" s="3">
        <v>2.9248039999999995</v>
      </c>
      <c r="AG61" s="3">
        <v>1.1096157770000001</v>
      </c>
      <c r="AH61" s="3">
        <v>0.30059999999999998</v>
      </c>
      <c r="AI61" s="3">
        <v>1.2616232691351128</v>
      </c>
      <c r="AJ61" s="3">
        <v>3.4991741260860252</v>
      </c>
      <c r="AK61" s="3">
        <v>2.8793151291373462</v>
      </c>
      <c r="AL61" s="3">
        <v>2.3713769120000001</v>
      </c>
      <c r="AM61" s="3">
        <v>4.3460504223177896</v>
      </c>
      <c r="AN61" s="3">
        <v>3.2049889154160422</v>
      </c>
      <c r="AO61" s="3">
        <v>1.8726389700000001</v>
      </c>
      <c r="AP61" s="3">
        <v>4.2825758280000006</v>
      </c>
      <c r="AQ61" s="3">
        <v>1.2193000000000003</v>
      </c>
      <c r="AR61" s="3">
        <v>1.5627997827780569</v>
      </c>
      <c r="AS61" s="3">
        <v>0.98867709730518649</v>
      </c>
      <c r="AT61" s="3">
        <v>2.8404245033605227</v>
      </c>
      <c r="AU61" s="3">
        <v>1.0226732570072485</v>
      </c>
      <c r="AV61" s="3">
        <v>1.0179905806657039</v>
      </c>
      <c r="AW61" s="3">
        <v>1.2815099999999999</v>
      </c>
      <c r="AX61" s="3">
        <v>3.5751008119345911</v>
      </c>
      <c r="AY61" s="3">
        <v>2.5432395208082625</v>
      </c>
      <c r="AZ61" s="3">
        <v>0.78870000000000007</v>
      </c>
      <c r="BA61" s="3">
        <v>5.9287923709999992</v>
      </c>
      <c r="BB61" s="3">
        <v>2.9344560333968652</v>
      </c>
      <c r="BC61" s="3">
        <v>1.4129383520000001</v>
      </c>
      <c r="BD61" s="3">
        <v>2.3236276757147678</v>
      </c>
      <c r="BE61" s="3">
        <v>1.4634850548261786</v>
      </c>
      <c r="BF61" s="3">
        <v>0.83198000000000005</v>
      </c>
      <c r="BG61" s="3">
        <v>3.7701297161431575</v>
      </c>
      <c r="BH61" s="3">
        <v>2.3072716620614</v>
      </c>
      <c r="BI61" s="3">
        <v>0.14219999999999999</v>
      </c>
      <c r="BJ61" s="3">
        <v>0.16633864964384754</v>
      </c>
      <c r="BK61" s="3">
        <v>1.9367699999999999</v>
      </c>
      <c r="BL61" s="3">
        <v>0.88466170499999996</v>
      </c>
      <c r="BM61" s="3">
        <v>11.300817639643206</v>
      </c>
      <c r="BN61" s="3">
        <v>8.9871035550000009</v>
      </c>
      <c r="BO61" s="3">
        <v>10.260557927344625</v>
      </c>
      <c r="BP61" s="3">
        <v>16.152449999999998</v>
      </c>
      <c r="BQ61" s="3">
        <v>15.813211963000001</v>
      </c>
      <c r="BR61" s="3">
        <v>5.7578125</v>
      </c>
    </row>
    <row r="62" spans="2:70" ht="12" customHeight="1" x14ac:dyDescent="0.35">
      <c r="B62" s="243" t="s">
        <v>120</v>
      </c>
      <c r="C62" s="3">
        <v>0.15019537778386002</v>
      </c>
      <c r="D62" s="3">
        <v>0.37710003366817701</v>
      </c>
      <c r="E62" s="3">
        <v>0</v>
      </c>
      <c r="F62" s="3">
        <v>0</v>
      </c>
      <c r="G62" s="3">
        <v>2.0859500624234095</v>
      </c>
      <c r="H62" s="3">
        <v>0.64552334730155658</v>
      </c>
      <c r="I62" s="3">
        <v>0</v>
      </c>
      <c r="J62" s="3">
        <v>0.46</v>
      </c>
      <c r="K62" s="3">
        <v>0.56936940300000005</v>
      </c>
      <c r="L62" s="3">
        <v>3.2000000000000001E-2</v>
      </c>
      <c r="M62" s="3">
        <v>0.64600000000000002</v>
      </c>
      <c r="N62" s="3">
        <v>2.016284245</v>
      </c>
      <c r="O62" s="3">
        <v>1.4</v>
      </c>
      <c r="P62" s="3">
        <v>85.983454025</v>
      </c>
      <c r="Q62" s="3">
        <v>17.33135798</v>
      </c>
      <c r="R62" s="3">
        <v>82.683285119000004</v>
      </c>
      <c r="S62" s="3">
        <v>0</v>
      </c>
      <c r="T62" s="208"/>
      <c r="U62" s="243" t="s">
        <v>118</v>
      </c>
      <c r="V62" s="4">
        <v>0.90400000000000003</v>
      </c>
      <c r="W62" s="4">
        <v>0.192</v>
      </c>
      <c r="X62" s="4">
        <v>0</v>
      </c>
      <c r="Y62" s="4">
        <v>1.1072948815384638</v>
      </c>
      <c r="Z62" s="4">
        <v>0.71714999999999995</v>
      </c>
      <c r="AA62" s="4">
        <v>2.3595647079999997</v>
      </c>
      <c r="AB62" s="4">
        <v>0.73243126000000003</v>
      </c>
      <c r="AC62" s="4">
        <v>0.10100000000000001</v>
      </c>
      <c r="AD62" s="4">
        <v>0.23709530000000001</v>
      </c>
      <c r="AE62" s="4">
        <v>0.24010082600000002</v>
      </c>
      <c r="AF62" s="4">
        <v>0.36359241800000003</v>
      </c>
      <c r="AG62" s="4">
        <v>0.47870000000000007</v>
      </c>
      <c r="AH62" s="4">
        <v>1.2500000000000001E-2</v>
      </c>
      <c r="AI62" s="4">
        <v>0.4733</v>
      </c>
      <c r="AJ62" s="4">
        <v>0.40460827199999999</v>
      </c>
      <c r="AK62" s="4">
        <v>3.6984030849999998</v>
      </c>
      <c r="AL62" s="4">
        <v>3.2426999999999997</v>
      </c>
      <c r="AM62" s="4">
        <v>4.724184428</v>
      </c>
      <c r="AN62" s="4">
        <v>1.1569499999999999</v>
      </c>
      <c r="AO62" s="4">
        <v>2.400472111</v>
      </c>
      <c r="AP62" s="4">
        <v>3.3000000000000002E-2</v>
      </c>
      <c r="AQ62" s="4">
        <v>6.7665221779999998</v>
      </c>
      <c r="AR62" s="4">
        <v>0.87361876107320102</v>
      </c>
      <c r="AS62" s="4">
        <v>0.49479999999999996</v>
      </c>
      <c r="AT62" s="4">
        <v>0.8044</v>
      </c>
      <c r="AU62" s="4">
        <v>0.23977699999999999</v>
      </c>
      <c r="AV62" s="4">
        <v>4.6751400000000007</v>
      </c>
      <c r="AW62" s="4">
        <v>1.03</v>
      </c>
      <c r="AX62" s="4">
        <v>1.7775000000000001</v>
      </c>
      <c r="AY62" s="4">
        <v>5.5942689300000001</v>
      </c>
      <c r="AZ62" s="4">
        <v>0.81100000000000005</v>
      </c>
      <c r="BA62" s="4">
        <v>2.5616772249999999</v>
      </c>
      <c r="BB62" s="4">
        <v>0.75014662051804726</v>
      </c>
      <c r="BC62" s="4">
        <v>5.2624283781430297</v>
      </c>
      <c r="BD62" s="4">
        <v>3.8153461930620791</v>
      </c>
      <c r="BE62" s="4">
        <v>5.9047452693318507E-2</v>
      </c>
      <c r="BF62" s="4">
        <v>7.2321953512848403</v>
      </c>
      <c r="BG62" s="4">
        <v>2.9350880931868679</v>
      </c>
      <c r="BH62" s="4">
        <v>8.3750904628697</v>
      </c>
      <c r="BI62" s="4">
        <v>0.92420000000000002</v>
      </c>
      <c r="BJ62" s="4">
        <v>4.7963601200000001</v>
      </c>
      <c r="BK62" s="4">
        <v>3.7499999999999999E-2</v>
      </c>
      <c r="BL62" s="4">
        <v>1.48023134</v>
      </c>
      <c r="BM62" s="4">
        <v>48.566083406000004</v>
      </c>
      <c r="BN62" s="4">
        <v>4.3019631260000004</v>
      </c>
      <c r="BO62" s="4">
        <v>11.974934276999999</v>
      </c>
      <c r="BP62" s="4">
        <v>10.943285654723796</v>
      </c>
      <c r="BQ62" s="4">
        <v>11.350026974</v>
      </c>
      <c r="BR62" s="4">
        <v>3.6207661124283486</v>
      </c>
    </row>
    <row r="63" spans="2:70" ht="12" customHeight="1" x14ac:dyDescent="0.35">
      <c r="B63" s="122" t="s">
        <v>493</v>
      </c>
      <c r="T63" s="208"/>
      <c r="U63" s="243" t="s">
        <v>120</v>
      </c>
      <c r="V63" s="3">
        <v>6.7490373423409591E-2</v>
      </c>
      <c r="W63" s="3">
        <v>1.3067596889999999</v>
      </c>
      <c r="X63" s="3">
        <v>0.7</v>
      </c>
      <c r="Y63" s="3">
        <v>1.1699999999999999E-2</v>
      </c>
      <c r="Z63" s="3">
        <v>0</v>
      </c>
      <c r="AA63" s="3">
        <v>0.57095816399999999</v>
      </c>
      <c r="AB63" s="3">
        <v>0</v>
      </c>
      <c r="AC63" s="3">
        <v>7.4565183301556495E-2</v>
      </c>
      <c r="AD63" s="3">
        <v>0</v>
      </c>
      <c r="AE63" s="3">
        <v>0</v>
      </c>
      <c r="AF63" s="3">
        <v>0</v>
      </c>
      <c r="AG63" s="3">
        <v>0</v>
      </c>
      <c r="AH63" s="3">
        <v>0</v>
      </c>
      <c r="AI63" s="3">
        <v>0</v>
      </c>
      <c r="AJ63" s="3">
        <v>0.46</v>
      </c>
      <c r="AK63" s="3">
        <v>0</v>
      </c>
      <c r="AL63" s="3">
        <v>0</v>
      </c>
      <c r="AM63" s="3">
        <v>0.56936940300000005</v>
      </c>
      <c r="AN63" s="3">
        <v>0</v>
      </c>
      <c r="AO63" s="3">
        <v>0</v>
      </c>
      <c r="AP63" s="3">
        <v>0</v>
      </c>
      <c r="AQ63" s="3">
        <v>0</v>
      </c>
      <c r="AR63" s="3">
        <v>3.2000000000000001E-2</v>
      </c>
      <c r="AS63" s="3">
        <v>0</v>
      </c>
      <c r="AT63" s="3">
        <v>0</v>
      </c>
      <c r="AU63" s="3">
        <v>0.58099999999999996</v>
      </c>
      <c r="AV63" s="3">
        <v>6.5000000000000002E-2</v>
      </c>
      <c r="AW63" s="3">
        <v>0</v>
      </c>
      <c r="AX63" s="3">
        <v>0</v>
      </c>
      <c r="AY63" s="3">
        <v>0.2</v>
      </c>
      <c r="AZ63" s="3">
        <v>8.3379829000000003E-2</v>
      </c>
      <c r="BA63" s="3">
        <v>1.732904416</v>
      </c>
      <c r="BB63" s="3">
        <v>0</v>
      </c>
      <c r="BC63" s="3">
        <v>0</v>
      </c>
      <c r="BD63" s="3">
        <v>1.3</v>
      </c>
      <c r="BE63" s="3">
        <v>0.1</v>
      </c>
      <c r="BF63" s="3">
        <v>18.243165600000001</v>
      </c>
      <c r="BG63" s="3">
        <v>67.740288425000003</v>
      </c>
      <c r="BH63" s="3">
        <v>0</v>
      </c>
      <c r="BI63" s="3">
        <v>0</v>
      </c>
      <c r="BJ63" s="3">
        <v>2.1999999999999999E-2</v>
      </c>
      <c r="BK63" s="3">
        <v>4.6043579799999996</v>
      </c>
      <c r="BL63" s="3">
        <v>0</v>
      </c>
      <c r="BM63" s="3">
        <v>12.705</v>
      </c>
      <c r="BN63" s="3">
        <v>1.472</v>
      </c>
      <c r="BO63" s="3">
        <v>0.56844000000000006</v>
      </c>
      <c r="BP63" s="3">
        <v>6.4969999999999999</v>
      </c>
      <c r="BQ63" s="3">
        <v>74.145845119000001</v>
      </c>
      <c r="BR63" s="3">
        <v>0</v>
      </c>
    </row>
    <row r="64" spans="2:70" ht="12" customHeight="1" x14ac:dyDescent="0.35">
      <c r="B64" s="219"/>
      <c r="T64" s="208"/>
      <c r="U64" s="122" t="s">
        <v>493</v>
      </c>
      <c r="V64" s="208"/>
    </row>
    <row r="65" spans="2:67" ht="12" customHeight="1" x14ac:dyDescent="0.35">
      <c r="B65" s="219"/>
      <c r="T65" s="208"/>
      <c r="U65" s="208"/>
      <c r="V65" s="208"/>
    </row>
    <row r="66" spans="2:67" ht="12" customHeight="1" x14ac:dyDescent="0.35">
      <c r="B66" s="219"/>
      <c r="T66" s="208"/>
      <c r="U66" s="208"/>
      <c r="V66" s="208"/>
    </row>
    <row r="67" spans="2:67" ht="12" customHeight="1" x14ac:dyDescent="0.35">
      <c r="B67" s="219"/>
      <c r="T67" s="208"/>
      <c r="U67" s="208"/>
      <c r="V67" s="208"/>
    </row>
    <row r="68" spans="2:67" ht="12" customHeight="1" x14ac:dyDescent="0.35">
      <c r="B68" s="219"/>
      <c r="T68" s="208"/>
      <c r="U68" s="208"/>
      <c r="V68" s="208"/>
    </row>
    <row r="69" spans="2:67" ht="12" customHeight="1" x14ac:dyDescent="0.35">
      <c r="B69" s="219"/>
      <c r="T69" s="208"/>
      <c r="U69" s="208"/>
      <c r="V69" s="208"/>
    </row>
    <row r="70" spans="2:67" ht="12" customHeight="1" x14ac:dyDescent="0.35">
      <c r="B70" s="219"/>
      <c r="T70" s="208"/>
      <c r="U70" s="208"/>
      <c r="V70" s="208"/>
    </row>
    <row r="71" spans="2:67" ht="12" customHeight="1" x14ac:dyDescent="0.35">
      <c r="B71" s="219"/>
      <c r="T71" s="208"/>
      <c r="U71" s="208"/>
      <c r="V71" s="208"/>
    </row>
    <row r="72" spans="2:67" ht="12" customHeight="1" x14ac:dyDescent="0.35">
      <c r="B72" s="219"/>
      <c r="T72" s="208"/>
      <c r="U72" s="208"/>
      <c r="V72" s="208"/>
    </row>
    <row r="73" spans="2:67" s="219" customFormat="1" ht="12" customHeight="1" x14ac:dyDescent="0.35">
      <c r="T73" s="208"/>
      <c r="U73" s="208"/>
      <c r="V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c r="BK73" s="208"/>
      <c r="BL73" s="208"/>
      <c r="BM73" s="208"/>
      <c r="BN73" s="208"/>
      <c r="BO73" s="208"/>
    </row>
    <row r="74" spans="2:67" s="219" customFormat="1" ht="12" customHeight="1" x14ac:dyDescent="0.35">
      <c r="T74" s="208"/>
      <c r="U74" s="208"/>
      <c r="V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row>
    <row r="75" spans="2:67" s="219" customFormat="1" ht="12" customHeight="1" x14ac:dyDescent="0.35">
      <c r="T75" s="208"/>
      <c r="U75" s="208"/>
      <c r="V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row>
    <row r="76" spans="2:67" s="219" customFormat="1" ht="12" customHeight="1" x14ac:dyDescent="0.35">
      <c r="T76" s="208"/>
      <c r="U76" s="208"/>
      <c r="V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row>
    <row r="77" spans="2:67" s="219" customFormat="1" ht="12" customHeight="1" x14ac:dyDescent="0.35">
      <c r="T77" s="208"/>
      <c r="U77" s="208"/>
      <c r="V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row>
    <row r="78" spans="2:67" s="219" customFormat="1" ht="12" customHeight="1" x14ac:dyDescent="0.35">
      <c r="T78" s="208"/>
      <c r="U78" s="208"/>
      <c r="V78" s="208"/>
      <c r="AJ78" s="208"/>
      <c r="AK78" s="208"/>
      <c r="AL78" s="208"/>
      <c r="AM78" s="208"/>
      <c r="AN78" s="208"/>
      <c r="AO78" s="208"/>
      <c r="AP78" s="208"/>
      <c r="AQ78" s="208"/>
      <c r="AR78" s="208"/>
      <c r="AS78" s="208"/>
      <c r="AT78" s="208"/>
      <c r="AU78" s="208"/>
      <c r="AV78" s="208"/>
      <c r="AW78" s="208"/>
      <c r="AX78" s="208"/>
      <c r="AY78" s="208"/>
      <c r="AZ78" s="208"/>
      <c r="BA78" s="208"/>
      <c r="BB78" s="208"/>
      <c r="BC78" s="208"/>
      <c r="BD78" s="208"/>
      <c r="BE78" s="208"/>
      <c r="BF78" s="208"/>
      <c r="BG78" s="208"/>
      <c r="BH78" s="208"/>
      <c r="BI78" s="208"/>
      <c r="BJ78" s="208"/>
    </row>
    <row r="79" spans="2:67" s="219" customFormat="1" ht="12" customHeight="1" x14ac:dyDescent="0.35">
      <c r="T79" s="208"/>
      <c r="U79" s="208"/>
      <c r="V79" s="208"/>
      <c r="AJ79" s="208"/>
      <c r="AK79" s="208"/>
      <c r="AL79" s="208"/>
      <c r="AM79" s="208"/>
      <c r="AN79" s="208"/>
      <c r="AO79" s="208"/>
      <c r="AP79" s="208"/>
      <c r="AQ79" s="208"/>
      <c r="AR79" s="208"/>
      <c r="AS79" s="208"/>
      <c r="AT79" s="208"/>
      <c r="AU79" s="208"/>
      <c r="AV79" s="208"/>
      <c r="AW79" s="208"/>
      <c r="AX79" s="208"/>
      <c r="AY79" s="208"/>
      <c r="AZ79" s="208"/>
      <c r="BA79" s="208"/>
      <c r="BB79" s="208"/>
      <c r="BC79" s="208"/>
      <c r="BD79" s="208"/>
      <c r="BE79" s="208"/>
      <c r="BF79" s="208"/>
      <c r="BG79" s="208"/>
      <c r="BH79" s="208"/>
      <c r="BI79" s="208"/>
      <c r="BJ79" s="208"/>
    </row>
    <row r="80" spans="2:67" s="219" customFormat="1" ht="12" customHeight="1" x14ac:dyDescent="0.35">
      <c r="T80" s="208"/>
      <c r="U80" s="208"/>
      <c r="V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row>
    <row r="81" spans="2:67" s="219" customFormat="1" ht="12" customHeight="1" x14ac:dyDescent="0.35">
      <c r="T81" s="208"/>
      <c r="U81" s="208"/>
      <c r="V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row>
    <row r="82" spans="2:67" s="219" customFormat="1" ht="12" customHeight="1" x14ac:dyDescent="0.35">
      <c r="T82" s="208"/>
      <c r="U82" s="208"/>
      <c r="V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row>
    <row r="83" spans="2:67" ht="12" customHeight="1" x14ac:dyDescent="0.35">
      <c r="B83" s="219"/>
      <c r="U83" s="208"/>
      <c r="V83" s="208"/>
      <c r="BK83" s="219"/>
      <c r="BL83" s="219"/>
      <c r="BM83" s="219"/>
      <c r="BN83" s="219"/>
      <c r="BO83" s="219"/>
    </row>
    <row r="84" spans="2:67" ht="12" customHeight="1" x14ac:dyDescent="0.35">
      <c r="B84" s="219"/>
      <c r="U84" s="208"/>
      <c r="V84" s="208"/>
      <c r="BK84" s="219"/>
      <c r="BL84" s="219"/>
      <c r="BM84" s="219"/>
      <c r="BN84" s="219"/>
      <c r="BO84" s="219"/>
    </row>
  </sheetData>
  <mergeCells count="24">
    <mergeCell ref="BN7:BQ7"/>
    <mergeCell ref="V7:Y7"/>
    <mergeCell ref="Z7:AC7"/>
    <mergeCell ref="AD7:AG7"/>
    <mergeCell ref="AH7:AK7"/>
    <mergeCell ref="AL7:AO7"/>
    <mergeCell ref="AP7:AS7"/>
    <mergeCell ref="AT7:AW7"/>
    <mergeCell ref="AX7:BA7"/>
    <mergeCell ref="BB7:BE7"/>
    <mergeCell ref="BF7:BI7"/>
    <mergeCell ref="BJ7:BM7"/>
    <mergeCell ref="BN51:BQ51"/>
    <mergeCell ref="V51:Y51"/>
    <mergeCell ref="Z51:AC51"/>
    <mergeCell ref="AD51:AG51"/>
    <mergeCell ref="AH51:AK51"/>
    <mergeCell ref="AL51:AO51"/>
    <mergeCell ref="AP51:AS51"/>
    <mergeCell ref="AT51:AW51"/>
    <mergeCell ref="AX51:BA51"/>
    <mergeCell ref="BB51:BE51"/>
    <mergeCell ref="BF51:BI51"/>
    <mergeCell ref="BJ51:BM51"/>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5CF84-3DD4-4559-AC98-FF19EF5A3627}">
  <sheetPr>
    <tabColor theme="3"/>
  </sheetPr>
  <dimension ref="B5:BR68"/>
  <sheetViews>
    <sheetView showGridLines="0" zoomScaleNormal="100" workbookViewId="0">
      <selection activeCell="B11" sqref="B11"/>
    </sheetView>
  </sheetViews>
  <sheetFormatPr defaultColWidth="11.5546875" defaultRowHeight="12" customHeight="1" x14ac:dyDescent="0.35"/>
  <cols>
    <col min="1" max="1" width="4.21875" style="208" customWidth="1"/>
    <col min="2" max="2" width="15.5546875" style="208" bestFit="1" customWidth="1"/>
    <col min="3" max="20" width="8.44140625" style="219" customWidth="1"/>
    <col min="21" max="21" width="15.5546875" style="219" bestFit="1" customWidth="1"/>
    <col min="22" max="35" width="8.44140625" style="219" customWidth="1"/>
    <col min="36" max="16384" width="11.5546875" style="208"/>
  </cols>
  <sheetData>
    <row r="5" spans="2:70" ht="12" customHeight="1" x14ac:dyDescent="0.35">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117"/>
      <c r="BK5" s="117"/>
      <c r="BL5" s="117"/>
      <c r="BM5" s="117"/>
      <c r="BN5" s="117"/>
      <c r="BO5" s="117"/>
      <c r="BP5" s="117"/>
      <c r="BQ5" s="117"/>
      <c r="BR5" s="117"/>
    </row>
    <row r="6" spans="2:70" ht="12" customHeight="1" x14ac:dyDescent="0.35">
      <c r="B6" s="219"/>
      <c r="C6" s="220" t="s">
        <v>374</v>
      </c>
      <c r="U6" s="208"/>
      <c r="V6" s="220" t="s">
        <v>374</v>
      </c>
      <c r="W6" s="208"/>
      <c r="X6" s="208"/>
      <c r="Y6" s="208"/>
      <c r="Z6" s="208"/>
      <c r="AA6" s="208"/>
      <c r="AB6" s="208"/>
      <c r="AC6" s="208"/>
      <c r="AD6" s="208"/>
      <c r="AE6" s="208"/>
      <c r="AF6" s="208"/>
      <c r="AG6" s="208"/>
      <c r="AH6" s="208"/>
      <c r="AI6" s="208"/>
      <c r="BJ6" s="117"/>
      <c r="BK6" s="117"/>
      <c r="BL6" s="117"/>
      <c r="BM6" s="117"/>
      <c r="BR6" s="117"/>
    </row>
    <row r="7" spans="2:70" ht="12" customHeight="1" x14ac:dyDescent="0.35">
      <c r="B7" s="130"/>
      <c r="C7" s="243">
        <v>2006</v>
      </c>
      <c r="D7" s="243">
        <v>2007</v>
      </c>
      <c r="E7" s="243">
        <v>2008</v>
      </c>
      <c r="F7" s="243">
        <v>2009</v>
      </c>
      <c r="G7" s="243">
        <v>2010</v>
      </c>
      <c r="H7" s="243">
        <v>2011</v>
      </c>
      <c r="I7" s="243">
        <v>2012</v>
      </c>
      <c r="J7" s="243">
        <v>2013</v>
      </c>
      <c r="K7" s="243">
        <v>2014</v>
      </c>
      <c r="L7" s="243">
        <v>2015</v>
      </c>
      <c r="M7" s="243">
        <v>2016</v>
      </c>
      <c r="N7" s="243">
        <v>2017</v>
      </c>
      <c r="O7" s="243">
        <v>2018</v>
      </c>
      <c r="P7" s="243">
        <v>2019</v>
      </c>
      <c r="Q7" s="243">
        <v>2020</v>
      </c>
      <c r="R7" s="243">
        <v>2021</v>
      </c>
      <c r="S7" s="194">
        <v>2022</v>
      </c>
      <c r="T7" s="127"/>
      <c r="U7" s="208"/>
      <c r="V7" s="301">
        <v>2010</v>
      </c>
      <c r="W7" s="301"/>
      <c r="X7" s="301"/>
      <c r="Y7" s="301"/>
      <c r="Z7" s="301">
        <v>2011</v>
      </c>
      <c r="AA7" s="301"/>
      <c r="AB7" s="301"/>
      <c r="AC7" s="301"/>
      <c r="AD7" s="301">
        <v>2012</v>
      </c>
      <c r="AE7" s="301"/>
      <c r="AF7" s="301"/>
      <c r="AG7" s="301"/>
      <c r="AH7" s="301">
        <v>2013</v>
      </c>
      <c r="AI7" s="301"/>
      <c r="AJ7" s="301"/>
      <c r="AK7" s="301"/>
      <c r="AL7" s="301">
        <v>2014</v>
      </c>
      <c r="AM7" s="301"/>
      <c r="AN7" s="301"/>
      <c r="AO7" s="301"/>
      <c r="AP7" s="301">
        <v>2015</v>
      </c>
      <c r="AQ7" s="301"/>
      <c r="AR7" s="301"/>
      <c r="AS7" s="301"/>
      <c r="AT7" s="301">
        <v>2016</v>
      </c>
      <c r="AU7" s="301"/>
      <c r="AV7" s="301"/>
      <c r="AW7" s="301"/>
      <c r="AX7" s="301">
        <v>2017</v>
      </c>
      <c r="AY7" s="301"/>
      <c r="AZ7" s="301"/>
      <c r="BA7" s="301"/>
      <c r="BB7" s="301">
        <v>2018</v>
      </c>
      <c r="BC7" s="301"/>
      <c r="BD7" s="301"/>
      <c r="BE7" s="301"/>
      <c r="BF7" s="301">
        <v>2019</v>
      </c>
      <c r="BG7" s="301"/>
      <c r="BH7" s="301"/>
      <c r="BI7" s="301"/>
      <c r="BJ7" s="301">
        <v>2020</v>
      </c>
      <c r="BK7" s="301"/>
      <c r="BL7" s="301"/>
      <c r="BM7" s="301"/>
      <c r="BN7" s="301">
        <v>2021</v>
      </c>
      <c r="BO7" s="301"/>
      <c r="BP7" s="301"/>
      <c r="BQ7" s="301"/>
      <c r="BR7" s="244">
        <v>2022</v>
      </c>
    </row>
    <row r="8" spans="2:70" ht="12" customHeight="1" x14ac:dyDescent="0.35">
      <c r="B8" s="97" t="s">
        <v>366</v>
      </c>
      <c r="C8" s="1">
        <v>437</v>
      </c>
      <c r="D8" s="1">
        <v>490</v>
      </c>
      <c r="E8" s="1">
        <v>438</v>
      </c>
      <c r="F8" s="1">
        <v>434</v>
      </c>
      <c r="G8" s="1">
        <v>620</v>
      </c>
      <c r="H8" s="1">
        <v>642</v>
      </c>
      <c r="I8" s="1">
        <v>734</v>
      </c>
      <c r="J8" s="1">
        <v>737</v>
      </c>
      <c r="K8" s="1">
        <v>818</v>
      </c>
      <c r="L8" s="1">
        <v>834</v>
      </c>
      <c r="M8" s="1">
        <v>803</v>
      </c>
      <c r="N8" s="1">
        <v>756</v>
      </c>
      <c r="O8" s="1">
        <v>819</v>
      </c>
      <c r="P8" s="1">
        <v>859</v>
      </c>
      <c r="Q8" s="1">
        <v>759</v>
      </c>
      <c r="R8" s="1">
        <v>1074</v>
      </c>
      <c r="S8" s="1">
        <v>224</v>
      </c>
      <c r="T8" s="117"/>
      <c r="U8" s="208"/>
      <c r="V8" s="244" t="s">
        <v>77</v>
      </c>
      <c r="W8" s="244" t="s">
        <v>78</v>
      </c>
      <c r="X8" s="244" t="s">
        <v>79</v>
      </c>
      <c r="Y8" s="244" t="s">
        <v>80</v>
      </c>
      <c r="Z8" s="244" t="s">
        <v>77</v>
      </c>
      <c r="AA8" s="244" t="s">
        <v>78</v>
      </c>
      <c r="AB8" s="244" t="s">
        <v>79</v>
      </c>
      <c r="AC8" s="244" t="s">
        <v>80</v>
      </c>
      <c r="AD8" s="244" t="s">
        <v>77</v>
      </c>
      <c r="AE8" s="244" t="s">
        <v>78</v>
      </c>
      <c r="AF8" s="244" t="s">
        <v>79</v>
      </c>
      <c r="AG8" s="244" t="s">
        <v>80</v>
      </c>
      <c r="AH8" s="244" t="s">
        <v>77</v>
      </c>
      <c r="AI8" s="244" t="s">
        <v>78</v>
      </c>
      <c r="AJ8" s="244" t="s">
        <v>79</v>
      </c>
      <c r="AK8" s="244" t="s">
        <v>80</v>
      </c>
      <c r="AL8" s="244" t="s">
        <v>77</v>
      </c>
      <c r="AM8" s="244" t="s">
        <v>78</v>
      </c>
      <c r="AN8" s="244" t="s">
        <v>79</v>
      </c>
      <c r="AO8" s="244" t="s">
        <v>80</v>
      </c>
      <c r="AP8" s="244" t="s">
        <v>77</v>
      </c>
      <c r="AQ8" s="244" t="s">
        <v>78</v>
      </c>
      <c r="AR8" s="244" t="s">
        <v>79</v>
      </c>
      <c r="AS8" s="244" t="s">
        <v>80</v>
      </c>
      <c r="AT8" s="244" t="s">
        <v>77</v>
      </c>
      <c r="AU8" s="244" t="s">
        <v>78</v>
      </c>
      <c r="AV8" s="244" t="s">
        <v>79</v>
      </c>
      <c r="AW8" s="244" t="s">
        <v>80</v>
      </c>
      <c r="AX8" s="244" t="s">
        <v>77</v>
      </c>
      <c r="AY8" s="244" t="s">
        <v>78</v>
      </c>
      <c r="AZ8" s="244" t="s">
        <v>79</v>
      </c>
      <c r="BA8" s="244" t="s">
        <v>80</v>
      </c>
      <c r="BB8" s="244" t="s">
        <v>77</v>
      </c>
      <c r="BC8" s="244" t="s">
        <v>78</v>
      </c>
      <c r="BD8" s="244" t="s">
        <v>79</v>
      </c>
      <c r="BE8" s="244" t="s">
        <v>80</v>
      </c>
      <c r="BF8" s="244" t="s">
        <v>77</v>
      </c>
      <c r="BG8" s="244" t="s">
        <v>78</v>
      </c>
      <c r="BH8" s="244" t="s">
        <v>79</v>
      </c>
      <c r="BI8" s="244" t="s">
        <v>80</v>
      </c>
      <c r="BJ8" s="244" t="s">
        <v>77</v>
      </c>
      <c r="BK8" s="244" t="s">
        <v>78</v>
      </c>
      <c r="BL8" s="244" t="s">
        <v>79</v>
      </c>
      <c r="BM8" s="244" t="s">
        <v>80</v>
      </c>
      <c r="BN8" s="244" t="s">
        <v>77</v>
      </c>
      <c r="BO8" s="244" t="s">
        <v>78</v>
      </c>
      <c r="BP8" s="244" t="s">
        <v>79</v>
      </c>
      <c r="BQ8" s="244" t="s">
        <v>80</v>
      </c>
      <c r="BR8" s="244" t="s">
        <v>77</v>
      </c>
    </row>
    <row r="9" spans="2:70" ht="12" customHeight="1" x14ac:dyDescent="0.35">
      <c r="B9" s="97" t="s">
        <v>368</v>
      </c>
      <c r="C9" s="2">
        <v>69</v>
      </c>
      <c r="D9" s="2">
        <v>95</v>
      </c>
      <c r="E9" s="2">
        <v>19</v>
      </c>
      <c r="F9" s="2">
        <v>12</v>
      </c>
      <c r="G9" s="2">
        <v>49</v>
      </c>
      <c r="H9" s="2">
        <v>53</v>
      </c>
      <c r="I9" s="2">
        <v>63</v>
      </c>
      <c r="J9" s="2">
        <v>98</v>
      </c>
      <c r="K9" s="2">
        <v>148</v>
      </c>
      <c r="L9" s="2">
        <v>95</v>
      </c>
      <c r="M9" s="2">
        <v>52</v>
      </c>
      <c r="N9" s="2">
        <v>77</v>
      </c>
      <c r="O9" s="2">
        <v>103</v>
      </c>
      <c r="P9" s="2">
        <v>107</v>
      </c>
      <c r="Q9" s="2">
        <v>140</v>
      </c>
      <c r="R9" s="2">
        <v>296</v>
      </c>
      <c r="S9" s="2">
        <v>28</v>
      </c>
      <c r="T9" s="117"/>
      <c r="U9" s="97" t="s">
        <v>366</v>
      </c>
      <c r="V9" s="1">
        <v>163</v>
      </c>
      <c r="W9" s="1">
        <v>129</v>
      </c>
      <c r="X9" s="1">
        <v>146</v>
      </c>
      <c r="Y9" s="1">
        <v>182</v>
      </c>
      <c r="Z9" s="1">
        <v>183</v>
      </c>
      <c r="AA9" s="1">
        <v>140</v>
      </c>
      <c r="AB9" s="1">
        <v>156</v>
      </c>
      <c r="AC9" s="1">
        <v>163</v>
      </c>
      <c r="AD9" s="1">
        <v>192</v>
      </c>
      <c r="AE9" s="1">
        <v>170</v>
      </c>
      <c r="AF9" s="1">
        <v>171</v>
      </c>
      <c r="AG9" s="1">
        <v>201</v>
      </c>
      <c r="AH9" s="1">
        <v>179</v>
      </c>
      <c r="AI9" s="1">
        <v>161</v>
      </c>
      <c r="AJ9" s="1">
        <v>193</v>
      </c>
      <c r="AK9" s="1">
        <v>204</v>
      </c>
      <c r="AL9" s="1">
        <v>198</v>
      </c>
      <c r="AM9" s="1">
        <v>226</v>
      </c>
      <c r="AN9" s="1">
        <v>204</v>
      </c>
      <c r="AO9" s="1">
        <v>190</v>
      </c>
      <c r="AP9" s="1">
        <v>238</v>
      </c>
      <c r="AQ9" s="1">
        <v>194</v>
      </c>
      <c r="AR9" s="1">
        <v>218</v>
      </c>
      <c r="AS9" s="1">
        <v>184</v>
      </c>
      <c r="AT9" s="1">
        <v>224</v>
      </c>
      <c r="AU9" s="1">
        <v>196</v>
      </c>
      <c r="AV9" s="1">
        <v>192</v>
      </c>
      <c r="AW9" s="1">
        <v>191</v>
      </c>
      <c r="AX9" s="1">
        <v>223</v>
      </c>
      <c r="AY9" s="1">
        <v>172</v>
      </c>
      <c r="AZ9" s="1">
        <v>182</v>
      </c>
      <c r="BA9" s="1">
        <v>179</v>
      </c>
      <c r="BB9" s="1">
        <v>238</v>
      </c>
      <c r="BC9" s="1">
        <v>191</v>
      </c>
      <c r="BD9" s="1">
        <v>195</v>
      </c>
      <c r="BE9" s="1">
        <v>195</v>
      </c>
      <c r="BF9" s="1">
        <v>222</v>
      </c>
      <c r="BG9" s="1">
        <v>230</v>
      </c>
      <c r="BH9" s="1">
        <v>208</v>
      </c>
      <c r="BI9" s="1">
        <v>199</v>
      </c>
      <c r="BJ9" s="1">
        <v>224</v>
      </c>
      <c r="BK9" s="1">
        <v>149</v>
      </c>
      <c r="BL9" s="1">
        <v>159</v>
      </c>
      <c r="BM9" s="1">
        <v>227</v>
      </c>
      <c r="BN9" s="1">
        <v>257</v>
      </c>
      <c r="BO9" s="1">
        <v>258</v>
      </c>
      <c r="BP9" s="1">
        <v>271</v>
      </c>
      <c r="BQ9" s="1">
        <v>288</v>
      </c>
      <c r="BR9" s="1">
        <v>224</v>
      </c>
    </row>
    <row r="10" spans="2:70" ht="12" customHeight="1" x14ac:dyDescent="0.35">
      <c r="B10" s="97" t="s">
        <v>367</v>
      </c>
      <c r="C10" s="1">
        <v>47</v>
      </c>
      <c r="D10" s="1">
        <v>54</v>
      </c>
      <c r="E10" s="1">
        <v>42</v>
      </c>
      <c r="F10" s="1">
        <v>38</v>
      </c>
      <c r="G10" s="1">
        <v>70</v>
      </c>
      <c r="H10" s="1">
        <v>65</v>
      </c>
      <c r="I10" s="1">
        <v>90</v>
      </c>
      <c r="J10" s="1">
        <v>99</v>
      </c>
      <c r="K10" s="1">
        <v>143</v>
      </c>
      <c r="L10" s="1">
        <v>141</v>
      </c>
      <c r="M10" s="1">
        <v>115</v>
      </c>
      <c r="N10" s="1">
        <v>181</v>
      </c>
      <c r="O10" s="1">
        <v>224</v>
      </c>
      <c r="P10" s="1">
        <v>228</v>
      </c>
      <c r="Q10" s="1">
        <v>232</v>
      </c>
      <c r="R10" s="1">
        <v>339</v>
      </c>
      <c r="S10" s="1">
        <v>58</v>
      </c>
      <c r="T10" s="117"/>
      <c r="U10" s="97" t="s">
        <v>368</v>
      </c>
      <c r="V10" s="2">
        <v>12</v>
      </c>
      <c r="W10" s="2">
        <v>14</v>
      </c>
      <c r="X10" s="2">
        <v>10</v>
      </c>
      <c r="Y10" s="2">
        <v>13</v>
      </c>
      <c r="Z10" s="2">
        <v>11</v>
      </c>
      <c r="AA10" s="2">
        <v>16</v>
      </c>
      <c r="AB10" s="2">
        <v>10</v>
      </c>
      <c r="AC10" s="2">
        <v>16</v>
      </c>
      <c r="AD10" s="2">
        <v>20</v>
      </c>
      <c r="AE10" s="2">
        <v>16</v>
      </c>
      <c r="AF10" s="2">
        <v>14</v>
      </c>
      <c r="AG10" s="2">
        <v>13</v>
      </c>
      <c r="AH10" s="2">
        <v>14</v>
      </c>
      <c r="AI10" s="2">
        <v>24</v>
      </c>
      <c r="AJ10" s="2">
        <v>35</v>
      </c>
      <c r="AK10" s="2">
        <v>25</v>
      </c>
      <c r="AL10" s="2">
        <v>48</v>
      </c>
      <c r="AM10" s="2">
        <v>31</v>
      </c>
      <c r="AN10" s="2">
        <v>37</v>
      </c>
      <c r="AO10" s="2">
        <v>32</v>
      </c>
      <c r="AP10" s="2">
        <v>19</v>
      </c>
      <c r="AQ10" s="2">
        <v>31</v>
      </c>
      <c r="AR10" s="2">
        <v>23</v>
      </c>
      <c r="AS10" s="2">
        <v>22</v>
      </c>
      <c r="AT10" s="2">
        <v>13</v>
      </c>
      <c r="AU10" s="2">
        <v>13</v>
      </c>
      <c r="AV10" s="2">
        <v>16</v>
      </c>
      <c r="AW10" s="2">
        <v>10</v>
      </c>
      <c r="AX10" s="2">
        <v>10</v>
      </c>
      <c r="AY10" s="2">
        <v>28</v>
      </c>
      <c r="AZ10" s="2">
        <v>15</v>
      </c>
      <c r="BA10" s="2">
        <v>24</v>
      </c>
      <c r="BB10" s="2">
        <v>21</v>
      </c>
      <c r="BC10" s="2">
        <v>30</v>
      </c>
      <c r="BD10" s="2">
        <v>31</v>
      </c>
      <c r="BE10" s="2">
        <v>21</v>
      </c>
      <c r="BF10" s="2">
        <v>21</v>
      </c>
      <c r="BG10" s="2">
        <v>43</v>
      </c>
      <c r="BH10" s="2">
        <v>26</v>
      </c>
      <c r="BI10" s="2">
        <v>17</v>
      </c>
      <c r="BJ10" s="2">
        <v>13</v>
      </c>
      <c r="BK10" s="2">
        <v>28</v>
      </c>
      <c r="BL10" s="2">
        <v>42</v>
      </c>
      <c r="BM10" s="2">
        <v>57</v>
      </c>
      <c r="BN10" s="2">
        <v>51</v>
      </c>
      <c r="BO10" s="2">
        <v>77</v>
      </c>
      <c r="BP10" s="2">
        <v>94</v>
      </c>
      <c r="BQ10" s="2">
        <v>74</v>
      </c>
      <c r="BR10" s="2">
        <v>28</v>
      </c>
    </row>
    <row r="11" spans="2:70" ht="12" customHeight="1" x14ac:dyDescent="0.35">
      <c r="B11" s="122" t="s">
        <v>493</v>
      </c>
      <c r="C11" s="208"/>
      <c r="D11" s="208"/>
      <c r="E11" s="208"/>
      <c r="F11" s="208"/>
      <c r="G11" s="208"/>
      <c r="H11" s="208"/>
      <c r="I11" s="208"/>
      <c r="J11" s="208"/>
      <c r="K11" s="208"/>
      <c r="L11" s="208"/>
      <c r="M11" s="208"/>
      <c r="N11" s="208"/>
      <c r="O11" s="208"/>
      <c r="P11" s="208"/>
      <c r="Q11" s="208"/>
      <c r="R11" s="208"/>
      <c r="S11" s="208"/>
      <c r="T11" s="117"/>
      <c r="U11" s="97" t="s">
        <v>367</v>
      </c>
      <c r="V11" s="1">
        <v>14</v>
      </c>
      <c r="W11" s="1">
        <v>22</v>
      </c>
      <c r="X11" s="1">
        <v>15</v>
      </c>
      <c r="Y11" s="1">
        <v>19</v>
      </c>
      <c r="Z11" s="1">
        <v>15</v>
      </c>
      <c r="AA11" s="1">
        <v>13</v>
      </c>
      <c r="AB11" s="1">
        <v>21</v>
      </c>
      <c r="AC11" s="1">
        <v>16</v>
      </c>
      <c r="AD11" s="1">
        <v>21</v>
      </c>
      <c r="AE11" s="1">
        <v>21</v>
      </c>
      <c r="AF11" s="1">
        <v>25</v>
      </c>
      <c r="AG11" s="1">
        <v>23</v>
      </c>
      <c r="AH11" s="1">
        <v>30</v>
      </c>
      <c r="AI11" s="1">
        <v>21</v>
      </c>
      <c r="AJ11" s="1">
        <v>25</v>
      </c>
      <c r="AK11" s="1">
        <v>23</v>
      </c>
      <c r="AL11" s="1">
        <v>31</v>
      </c>
      <c r="AM11" s="1">
        <v>28</v>
      </c>
      <c r="AN11" s="1">
        <v>36</v>
      </c>
      <c r="AO11" s="1">
        <v>48</v>
      </c>
      <c r="AP11" s="1">
        <v>38</v>
      </c>
      <c r="AQ11" s="1">
        <v>30</v>
      </c>
      <c r="AR11" s="1">
        <v>31</v>
      </c>
      <c r="AS11" s="1">
        <v>42</v>
      </c>
      <c r="AT11" s="1">
        <v>42</v>
      </c>
      <c r="AU11" s="1">
        <v>22</v>
      </c>
      <c r="AV11" s="1">
        <v>28</v>
      </c>
      <c r="AW11" s="1">
        <v>23</v>
      </c>
      <c r="AX11" s="1">
        <v>52</v>
      </c>
      <c r="AY11" s="1">
        <v>46</v>
      </c>
      <c r="AZ11" s="1">
        <v>37</v>
      </c>
      <c r="BA11" s="1">
        <v>46</v>
      </c>
      <c r="BB11" s="1">
        <v>57</v>
      </c>
      <c r="BC11" s="1">
        <v>54</v>
      </c>
      <c r="BD11" s="1">
        <v>57</v>
      </c>
      <c r="BE11" s="1">
        <v>56</v>
      </c>
      <c r="BF11" s="1">
        <v>47</v>
      </c>
      <c r="BG11" s="1">
        <v>63</v>
      </c>
      <c r="BH11" s="1">
        <v>62</v>
      </c>
      <c r="BI11" s="1">
        <v>56</v>
      </c>
      <c r="BJ11" s="1">
        <v>50</v>
      </c>
      <c r="BK11" s="1">
        <v>34</v>
      </c>
      <c r="BL11" s="1">
        <v>57</v>
      </c>
      <c r="BM11" s="1">
        <v>91</v>
      </c>
      <c r="BN11" s="1">
        <v>85</v>
      </c>
      <c r="BO11" s="1">
        <v>96</v>
      </c>
      <c r="BP11" s="1">
        <v>71</v>
      </c>
      <c r="BQ11" s="1">
        <v>87</v>
      </c>
      <c r="BR11" s="1">
        <v>58</v>
      </c>
    </row>
    <row r="12" spans="2:70" ht="12" customHeight="1" x14ac:dyDescent="0.35">
      <c r="C12" s="208"/>
      <c r="D12" s="208"/>
      <c r="E12" s="208"/>
      <c r="F12" s="208"/>
      <c r="G12" s="208"/>
      <c r="H12" s="208"/>
      <c r="I12" s="208"/>
      <c r="J12" s="208"/>
      <c r="K12" s="208"/>
      <c r="L12" s="208"/>
      <c r="M12" s="208"/>
      <c r="N12" s="208"/>
      <c r="O12" s="208"/>
      <c r="P12" s="208"/>
      <c r="Q12" s="208"/>
      <c r="R12" s="208"/>
      <c r="S12" s="208"/>
      <c r="T12" s="117"/>
      <c r="V12" s="208"/>
      <c r="W12" s="208"/>
      <c r="X12" s="208"/>
      <c r="Y12" s="208"/>
      <c r="Z12" s="208"/>
      <c r="AA12" s="208"/>
      <c r="AB12" s="208"/>
      <c r="AC12" s="208"/>
      <c r="AD12" s="208"/>
      <c r="AE12" s="208"/>
      <c r="AF12" s="208"/>
      <c r="AG12" s="208"/>
      <c r="AH12" s="208"/>
      <c r="AI12" s="208"/>
    </row>
    <row r="41" spans="2:70" ht="12" customHeight="1" x14ac:dyDescent="0.35">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117"/>
      <c r="BK41" s="117"/>
      <c r="BL41" s="117"/>
      <c r="BM41" s="117"/>
      <c r="BN41" s="117"/>
      <c r="BO41" s="117"/>
      <c r="BP41" s="117"/>
      <c r="BQ41" s="117"/>
      <c r="BR41" s="117"/>
    </row>
    <row r="42" spans="2:70" ht="12" customHeight="1" x14ac:dyDescent="0.35">
      <c r="B42" s="219"/>
      <c r="C42" s="220" t="s">
        <v>375</v>
      </c>
      <c r="T42" s="208"/>
      <c r="U42" s="208"/>
      <c r="V42" s="220" t="s">
        <v>375</v>
      </c>
      <c r="W42" s="208"/>
      <c r="X42" s="208"/>
      <c r="Y42" s="208"/>
      <c r="Z42" s="208"/>
      <c r="AA42" s="208"/>
      <c r="AB42" s="208"/>
      <c r="AC42" s="208"/>
      <c r="AD42" s="208"/>
      <c r="AE42" s="208"/>
      <c r="AF42" s="208"/>
      <c r="AG42" s="208"/>
      <c r="AH42" s="208"/>
      <c r="AI42" s="208"/>
      <c r="BJ42" s="117"/>
      <c r="BK42" s="117"/>
      <c r="BL42" s="117"/>
      <c r="BM42" s="117"/>
      <c r="BR42" s="117"/>
    </row>
    <row r="43" spans="2:70" ht="12" customHeight="1" x14ac:dyDescent="0.35">
      <c r="B43" s="130"/>
      <c r="C43" s="243">
        <v>2006</v>
      </c>
      <c r="D43" s="243">
        <v>2007</v>
      </c>
      <c r="E43" s="243">
        <v>2008</v>
      </c>
      <c r="F43" s="243">
        <v>2009</v>
      </c>
      <c r="G43" s="243">
        <v>2010</v>
      </c>
      <c r="H43" s="243">
        <v>2011</v>
      </c>
      <c r="I43" s="243">
        <v>2012</v>
      </c>
      <c r="J43" s="243">
        <v>2013</v>
      </c>
      <c r="K43" s="243">
        <v>2014</v>
      </c>
      <c r="L43" s="243">
        <v>2015</v>
      </c>
      <c r="M43" s="243">
        <v>2016</v>
      </c>
      <c r="N43" s="243">
        <v>2017</v>
      </c>
      <c r="O43" s="243">
        <v>2018</v>
      </c>
      <c r="P43" s="243">
        <v>2019</v>
      </c>
      <c r="Q43" s="243">
        <v>2020</v>
      </c>
      <c r="R43" s="243">
        <v>2021</v>
      </c>
      <c r="S43" s="194">
        <v>2022</v>
      </c>
      <c r="T43" s="208"/>
      <c r="U43" s="208"/>
      <c r="V43" s="301">
        <v>2010</v>
      </c>
      <c r="W43" s="301"/>
      <c r="X43" s="301"/>
      <c r="Y43" s="301"/>
      <c r="Z43" s="301">
        <v>2011</v>
      </c>
      <c r="AA43" s="301"/>
      <c r="AB43" s="301"/>
      <c r="AC43" s="301"/>
      <c r="AD43" s="301">
        <v>2012</v>
      </c>
      <c r="AE43" s="301"/>
      <c r="AF43" s="301"/>
      <c r="AG43" s="301"/>
      <c r="AH43" s="301">
        <v>2013</v>
      </c>
      <c r="AI43" s="301"/>
      <c r="AJ43" s="301"/>
      <c r="AK43" s="301"/>
      <c r="AL43" s="301">
        <v>2014</v>
      </c>
      <c r="AM43" s="301"/>
      <c r="AN43" s="301"/>
      <c r="AO43" s="301"/>
      <c r="AP43" s="301">
        <v>2015</v>
      </c>
      <c r="AQ43" s="301"/>
      <c r="AR43" s="301"/>
      <c r="AS43" s="301"/>
      <c r="AT43" s="301">
        <v>2016</v>
      </c>
      <c r="AU43" s="301"/>
      <c r="AV43" s="301"/>
      <c r="AW43" s="301"/>
      <c r="AX43" s="301">
        <v>2017</v>
      </c>
      <c r="AY43" s="301"/>
      <c r="AZ43" s="301"/>
      <c r="BA43" s="301"/>
      <c r="BB43" s="301">
        <v>2018</v>
      </c>
      <c r="BC43" s="301"/>
      <c r="BD43" s="301"/>
      <c r="BE43" s="301"/>
      <c r="BF43" s="301">
        <v>2019</v>
      </c>
      <c r="BG43" s="301"/>
      <c r="BH43" s="301"/>
      <c r="BI43" s="301"/>
      <c r="BJ43" s="301">
        <v>2020</v>
      </c>
      <c r="BK43" s="301"/>
      <c r="BL43" s="301"/>
      <c r="BM43" s="301"/>
      <c r="BN43" s="301">
        <v>2021</v>
      </c>
      <c r="BO43" s="301"/>
      <c r="BP43" s="301"/>
      <c r="BQ43" s="301"/>
      <c r="BR43" s="244">
        <v>2022</v>
      </c>
    </row>
    <row r="44" spans="2:70" ht="12" customHeight="1" x14ac:dyDescent="0.35">
      <c r="B44" s="97" t="s">
        <v>366</v>
      </c>
      <c r="C44" s="3">
        <v>21.43337628983322</v>
      </c>
      <c r="D44" s="3">
        <v>30.171003092475011</v>
      </c>
      <c r="E44" s="3">
        <v>14.979462343442256</v>
      </c>
      <c r="F44" s="3">
        <v>12.13079409940463</v>
      </c>
      <c r="G44" s="3">
        <v>32.368560817813822</v>
      </c>
      <c r="H44" s="3">
        <v>28.528852353523053</v>
      </c>
      <c r="I44" s="3">
        <v>35.654724004597554</v>
      </c>
      <c r="J44" s="3">
        <v>27.92855396536369</v>
      </c>
      <c r="K44" s="3">
        <v>63.034988934175701</v>
      </c>
      <c r="L44" s="3">
        <v>39.129984009970869</v>
      </c>
      <c r="M44" s="3">
        <v>56.834603246618464</v>
      </c>
      <c r="N44" s="3">
        <v>40.732816419728614</v>
      </c>
      <c r="O44" s="3">
        <v>60.645893640797823</v>
      </c>
      <c r="P44" s="3">
        <v>62.360167253609049</v>
      </c>
      <c r="Q44" s="3">
        <v>67.428931592723089</v>
      </c>
      <c r="R44" s="3">
        <v>89.495364560111781</v>
      </c>
      <c r="S44" s="3">
        <v>9.4707427769091961</v>
      </c>
      <c r="T44" s="208"/>
      <c r="U44" s="208"/>
      <c r="V44" s="244" t="s">
        <v>77</v>
      </c>
      <c r="W44" s="244" t="s">
        <v>78</v>
      </c>
      <c r="X44" s="244" t="s">
        <v>79</v>
      </c>
      <c r="Y44" s="244" t="s">
        <v>80</v>
      </c>
      <c r="Z44" s="244" t="s">
        <v>77</v>
      </c>
      <c r="AA44" s="244" t="s">
        <v>78</v>
      </c>
      <c r="AB44" s="244" t="s">
        <v>79</v>
      </c>
      <c r="AC44" s="244" t="s">
        <v>80</v>
      </c>
      <c r="AD44" s="244" t="s">
        <v>77</v>
      </c>
      <c r="AE44" s="244" t="s">
        <v>78</v>
      </c>
      <c r="AF44" s="244" t="s">
        <v>79</v>
      </c>
      <c r="AG44" s="244" t="s">
        <v>80</v>
      </c>
      <c r="AH44" s="244" t="s">
        <v>77</v>
      </c>
      <c r="AI44" s="244" t="s">
        <v>78</v>
      </c>
      <c r="AJ44" s="244" t="s">
        <v>79</v>
      </c>
      <c r="AK44" s="244" t="s">
        <v>80</v>
      </c>
      <c r="AL44" s="244" t="s">
        <v>77</v>
      </c>
      <c r="AM44" s="244" t="s">
        <v>78</v>
      </c>
      <c r="AN44" s="244" t="s">
        <v>79</v>
      </c>
      <c r="AO44" s="244" t="s">
        <v>80</v>
      </c>
      <c r="AP44" s="244" t="s">
        <v>77</v>
      </c>
      <c r="AQ44" s="244" t="s">
        <v>78</v>
      </c>
      <c r="AR44" s="244" t="s">
        <v>79</v>
      </c>
      <c r="AS44" s="244" t="s">
        <v>80</v>
      </c>
      <c r="AT44" s="244" t="s">
        <v>77</v>
      </c>
      <c r="AU44" s="244" t="s">
        <v>78</v>
      </c>
      <c r="AV44" s="244" t="s">
        <v>79</v>
      </c>
      <c r="AW44" s="244" t="s">
        <v>80</v>
      </c>
      <c r="AX44" s="244" t="s">
        <v>77</v>
      </c>
      <c r="AY44" s="244" t="s">
        <v>78</v>
      </c>
      <c r="AZ44" s="244" t="s">
        <v>79</v>
      </c>
      <c r="BA44" s="244" t="s">
        <v>80</v>
      </c>
      <c r="BB44" s="244" t="s">
        <v>77</v>
      </c>
      <c r="BC44" s="244" t="s">
        <v>78</v>
      </c>
      <c r="BD44" s="244" t="s">
        <v>79</v>
      </c>
      <c r="BE44" s="244" t="s">
        <v>80</v>
      </c>
      <c r="BF44" s="244" t="s">
        <v>77</v>
      </c>
      <c r="BG44" s="244" t="s">
        <v>78</v>
      </c>
      <c r="BH44" s="244" t="s">
        <v>79</v>
      </c>
      <c r="BI44" s="244" t="s">
        <v>80</v>
      </c>
      <c r="BJ44" s="244" t="s">
        <v>77</v>
      </c>
      <c r="BK44" s="244" t="s">
        <v>78</v>
      </c>
      <c r="BL44" s="244" t="s">
        <v>79</v>
      </c>
      <c r="BM44" s="244" t="s">
        <v>80</v>
      </c>
      <c r="BN44" s="244" t="s">
        <v>77</v>
      </c>
      <c r="BO44" s="244" t="s">
        <v>78</v>
      </c>
      <c r="BP44" s="244" t="s">
        <v>79</v>
      </c>
      <c r="BQ44" s="244" t="s">
        <v>80</v>
      </c>
      <c r="BR44" s="244" t="s">
        <v>77</v>
      </c>
    </row>
    <row r="45" spans="2:70" ht="12" customHeight="1" x14ac:dyDescent="0.35">
      <c r="B45" s="97" t="s">
        <v>368</v>
      </c>
      <c r="C45" s="4">
        <v>10.515715144178735</v>
      </c>
      <c r="D45" s="4">
        <v>24.428959502873802</v>
      </c>
      <c r="E45" s="4">
        <v>2.2732801163404761</v>
      </c>
      <c r="F45" s="4">
        <v>2.480704695</v>
      </c>
      <c r="G45" s="4">
        <v>12.746318414643447</v>
      </c>
      <c r="H45" s="4">
        <v>37.815798219581879</v>
      </c>
      <c r="I45" s="4">
        <v>91.612506089999997</v>
      </c>
      <c r="J45" s="4">
        <v>42.114657758</v>
      </c>
      <c r="K45" s="4">
        <v>44.405637037242457</v>
      </c>
      <c r="L45" s="4">
        <v>30.807919260710698</v>
      </c>
      <c r="M45" s="4">
        <v>12.867728596103031</v>
      </c>
      <c r="N45" s="4">
        <v>50.526720834088593</v>
      </c>
      <c r="O45" s="4">
        <v>54.195973023099874</v>
      </c>
      <c r="P45" s="4">
        <v>196.48950322747615</v>
      </c>
      <c r="Q45" s="4">
        <v>244.9859269819114</v>
      </c>
      <c r="R45" s="4">
        <v>672.39299320687815</v>
      </c>
      <c r="S45" s="4">
        <v>23.833280884754767</v>
      </c>
      <c r="T45" s="208"/>
      <c r="U45" s="97" t="s">
        <v>366</v>
      </c>
      <c r="V45" s="3">
        <v>7.2116183827372771</v>
      </c>
      <c r="W45" s="3">
        <v>9.2496815930711076</v>
      </c>
      <c r="X45" s="3">
        <v>6.4312599999999991</v>
      </c>
      <c r="Y45" s="3">
        <v>9.4760008420054227</v>
      </c>
      <c r="Z45" s="3">
        <v>7.7731256503807336</v>
      </c>
      <c r="AA45" s="3">
        <v>6.3806775142146028</v>
      </c>
      <c r="AB45" s="3">
        <v>8.9801310056261539</v>
      </c>
      <c r="AC45" s="3">
        <v>5.3949181833015558</v>
      </c>
      <c r="AD45" s="3">
        <v>5.6379337788310924</v>
      </c>
      <c r="AE45" s="3">
        <v>11.97244867363224</v>
      </c>
      <c r="AF45" s="3">
        <v>10.292676552134211</v>
      </c>
      <c r="AG45" s="3">
        <v>7.751665</v>
      </c>
      <c r="AH45" s="3">
        <v>3.6811790825919277</v>
      </c>
      <c r="AI45" s="3">
        <v>7.2177874645483877</v>
      </c>
      <c r="AJ45" s="3">
        <v>7.4244785120860231</v>
      </c>
      <c r="AK45" s="3">
        <v>9.605108906137346</v>
      </c>
      <c r="AL45" s="3">
        <v>10.881432100000001</v>
      </c>
      <c r="AM45" s="3">
        <v>9.1926841163572917</v>
      </c>
      <c r="AN45" s="3">
        <v>15.638488203416042</v>
      </c>
      <c r="AO45" s="3">
        <v>27.32238451440238</v>
      </c>
      <c r="AP45" s="3">
        <v>7.7861508015114742</v>
      </c>
      <c r="AQ45" s="3">
        <v>6.6154647560000024</v>
      </c>
      <c r="AR45" s="3">
        <v>12.609108870778055</v>
      </c>
      <c r="AS45" s="3">
        <v>12.119259581681323</v>
      </c>
      <c r="AT45" s="3">
        <v>16.83493737634489</v>
      </c>
      <c r="AU45" s="3">
        <v>15.40102118188468</v>
      </c>
      <c r="AV45" s="3">
        <v>16.291530649022697</v>
      </c>
      <c r="AW45" s="3">
        <v>8.3071140393661889</v>
      </c>
      <c r="AX45" s="3">
        <v>12.222306538934594</v>
      </c>
      <c r="AY45" s="3">
        <v>7.2235163124831168</v>
      </c>
      <c r="AZ45" s="3">
        <v>11.862996382282489</v>
      </c>
      <c r="BA45" s="3">
        <v>9.4239971860284228</v>
      </c>
      <c r="BB45" s="3">
        <v>13.815417180238663</v>
      </c>
      <c r="BC45" s="3">
        <v>10.195180000000001</v>
      </c>
      <c r="BD45" s="3">
        <v>17.982052122320219</v>
      </c>
      <c r="BE45" s="3">
        <v>18.653244338238977</v>
      </c>
      <c r="BF45" s="3">
        <v>17.813245379984323</v>
      </c>
      <c r="BG45" s="3">
        <v>17.415211754125803</v>
      </c>
      <c r="BH45" s="3">
        <v>12.786720030537481</v>
      </c>
      <c r="BI45" s="3">
        <v>14.34499008896144</v>
      </c>
      <c r="BJ45" s="3">
        <v>11.549067823682554</v>
      </c>
      <c r="BK45" s="3">
        <v>9.4619735581479283</v>
      </c>
      <c r="BL45" s="3">
        <v>8.6235900000000001</v>
      </c>
      <c r="BM45" s="3">
        <v>37.794300210892629</v>
      </c>
      <c r="BN45" s="3">
        <v>14.120690045817875</v>
      </c>
      <c r="BO45" s="3">
        <v>23.763345282536232</v>
      </c>
      <c r="BP45" s="3">
        <v>28.895395032679421</v>
      </c>
      <c r="BQ45" s="3">
        <v>22.715934199078234</v>
      </c>
      <c r="BR45" s="3">
        <v>9.4707427769091961</v>
      </c>
    </row>
    <row r="46" spans="2:70" ht="12" customHeight="1" x14ac:dyDescent="0.35">
      <c r="B46" s="97" t="s">
        <v>367</v>
      </c>
      <c r="C46" s="3">
        <v>1.1168750000000001</v>
      </c>
      <c r="D46" s="3">
        <v>2.3121199999999997</v>
      </c>
      <c r="E46" s="3">
        <v>2.9368600000000002</v>
      </c>
      <c r="F46" s="3">
        <v>1.0124687800000001</v>
      </c>
      <c r="G46" s="3">
        <v>3.3137913647045592</v>
      </c>
      <c r="H46" s="3">
        <v>0.99469999999999992</v>
      </c>
      <c r="I46" s="3">
        <v>0.91442000000000012</v>
      </c>
      <c r="J46" s="3">
        <v>2.6761699999999999</v>
      </c>
      <c r="K46" s="3">
        <v>4.7788033199999997</v>
      </c>
      <c r="L46" s="3">
        <v>5.9086170660930986</v>
      </c>
      <c r="M46" s="3">
        <v>3.6858356141616628</v>
      </c>
      <c r="N46" s="3">
        <v>9.4076000019999988</v>
      </c>
      <c r="O46" s="3">
        <v>9.4886500000000016</v>
      </c>
      <c r="P46" s="3">
        <v>6.9773000000000005</v>
      </c>
      <c r="Q46" s="3">
        <v>12.397148547</v>
      </c>
      <c r="R46" s="3">
        <v>14.556842499999998</v>
      </c>
      <c r="S46" s="3">
        <v>0.28299999999999997</v>
      </c>
      <c r="T46" s="208"/>
      <c r="U46" s="97" t="s">
        <v>368</v>
      </c>
      <c r="V46" s="4">
        <v>3.0990676084234097</v>
      </c>
      <c r="W46" s="4">
        <v>3.4983186310000001</v>
      </c>
      <c r="X46" s="4">
        <v>3.8315156229999996</v>
      </c>
      <c r="Y46" s="4">
        <v>2.3174165522200334</v>
      </c>
      <c r="Z46" s="4">
        <v>2.9612965969999996</v>
      </c>
      <c r="AA46" s="4">
        <v>12.523717886</v>
      </c>
      <c r="AB46" s="4">
        <v>1.3604758125818839</v>
      </c>
      <c r="AC46" s="4">
        <v>20.970307923999997</v>
      </c>
      <c r="AD46" s="4">
        <v>7.3659944470000003</v>
      </c>
      <c r="AE46" s="4">
        <v>70.492612166000001</v>
      </c>
      <c r="AF46" s="4">
        <v>6.2487559060000004</v>
      </c>
      <c r="AG46" s="4">
        <v>7.5051435710000005</v>
      </c>
      <c r="AH46" s="4">
        <v>2.073985569</v>
      </c>
      <c r="AI46" s="4">
        <v>5.7803817429999986</v>
      </c>
      <c r="AJ46" s="4">
        <v>11.448240643000004</v>
      </c>
      <c r="AK46" s="4">
        <v>22.812049802999997</v>
      </c>
      <c r="AL46" s="4">
        <v>10.645324302691895</v>
      </c>
      <c r="AM46" s="4">
        <v>13.335128505999998</v>
      </c>
      <c r="AN46" s="4">
        <v>4.2444666680000003</v>
      </c>
      <c r="AO46" s="4">
        <v>16.180717560550544</v>
      </c>
      <c r="AP46" s="4">
        <v>3.4064269682610027</v>
      </c>
      <c r="AQ46" s="4">
        <v>11.790707506280883</v>
      </c>
      <c r="AR46" s="4">
        <v>8.3771908639999904</v>
      </c>
      <c r="AS46" s="4">
        <v>7.2335939221688177</v>
      </c>
      <c r="AT46" s="4">
        <v>1.353060470881343</v>
      </c>
      <c r="AU46" s="4">
        <v>4.8722725750000002</v>
      </c>
      <c r="AV46" s="4">
        <v>4.8181797770000001</v>
      </c>
      <c r="AW46" s="4">
        <v>1.824215773221691</v>
      </c>
      <c r="AX46" s="4">
        <v>19.954421263070689</v>
      </c>
      <c r="AY46" s="4">
        <v>8.8883346822146674</v>
      </c>
      <c r="AZ46" s="4">
        <v>3.4760392344369282</v>
      </c>
      <c r="BA46" s="4">
        <v>18.207925654366324</v>
      </c>
      <c r="BB46" s="4">
        <v>4.1092203780000007</v>
      </c>
      <c r="BC46" s="4">
        <v>21.873634866143036</v>
      </c>
      <c r="BD46" s="4">
        <v>11.876523633385917</v>
      </c>
      <c r="BE46" s="4">
        <v>16.336594145570899</v>
      </c>
      <c r="BF46" s="4">
        <v>29.101499516868586</v>
      </c>
      <c r="BG46" s="4">
        <v>128.58750072400863</v>
      </c>
      <c r="BH46" s="4">
        <v>30.733536976782403</v>
      </c>
      <c r="BI46" s="4">
        <v>8.0669660098166052</v>
      </c>
      <c r="BJ46" s="4">
        <v>5.7876914970000009</v>
      </c>
      <c r="BK46" s="4">
        <v>17.312492106000001</v>
      </c>
      <c r="BL46" s="4">
        <v>95.340307515999996</v>
      </c>
      <c r="BM46" s="4">
        <v>126.5454358629113</v>
      </c>
      <c r="BN46" s="4">
        <v>108.05007605946223</v>
      </c>
      <c r="BO46" s="4">
        <v>236.47659760000008</v>
      </c>
      <c r="BP46" s="4">
        <v>160.10307963200304</v>
      </c>
      <c r="BQ46" s="4">
        <v>167.76323991541264</v>
      </c>
      <c r="BR46" s="4">
        <v>23.833280884754767</v>
      </c>
    </row>
    <row r="47" spans="2:70" ht="12" customHeight="1" x14ac:dyDescent="0.35">
      <c r="B47" s="122" t="s">
        <v>493</v>
      </c>
      <c r="C47" s="208"/>
      <c r="D47" s="208"/>
      <c r="E47" s="208"/>
      <c r="F47" s="208"/>
      <c r="G47" s="208"/>
      <c r="H47" s="208"/>
      <c r="I47" s="208"/>
      <c r="J47" s="208"/>
      <c r="K47" s="208"/>
      <c r="L47" s="208"/>
      <c r="M47" s="208"/>
      <c r="N47" s="208"/>
      <c r="O47" s="208"/>
      <c r="P47" s="208"/>
      <c r="Q47" s="208"/>
      <c r="R47" s="208"/>
      <c r="S47" s="208"/>
      <c r="T47" s="208"/>
      <c r="U47" s="97" t="s">
        <v>367</v>
      </c>
      <c r="V47" s="3">
        <v>1.8640318647045602</v>
      </c>
      <c r="W47" s="3">
        <v>4.6099999999999995E-3</v>
      </c>
      <c r="X47" s="3">
        <v>1.1672499999999999</v>
      </c>
      <c r="Y47" s="3">
        <v>0.27789949999999997</v>
      </c>
      <c r="Z47" s="3">
        <v>0.253</v>
      </c>
      <c r="AA47" s="3">
        <v>0.1958</v>
      </c>
      <c r="AB47" s="3">
        <v>0.248</v>
      </c>
      <c r="AC47" s="3">
        <v>0.2979</v>
      </c>
      <c r="AD47" s="3">
        <v>0.10512000000000001</v>
      </c>
      <c r="AE47" s="3">
        <v>0.23599999999999999</v>
      </c>
      <c r="AF47" s="3">
        <v>0.24030000000000001</v>
      </c>
      <c r="AG47" s="3">
        <v>0.33300000000000002</v>
      </c>
      <c r="AH47" s="3">
        <v>0.12940000000000002</v>
      </c>
      <c r="AI47" s="3">
        <v>0.57865000000000011</v>
      </c>
      <c r="AJ47" s="3">
        <v>0.84392000000000011</v>
      </c>
      <c r="AK47" s="3">
        <v>1.1242000000000001</v>
      </c>
      <c r="AL47" s="3">
        <v>1.865</v>
      </c>
      <c r="AM47" s="3">
        <v>0.73539999999999994</v>
      </c>
      <c r="AN47" s="3">
        <v>1.2635999999999998</v>
      </c>
      <c r="AO47" s="3">
        <v>0.91480331999999998</v>
      </c>
      <c r="AP47" s="3">
        <v>0.51919999999999999</v>
      </c>
      <c r="AQ47" s="3">
        <v>0.648942095</v>
      </c>
      <c r="AR47" s="3">
        <v>2.5889302110930994</v>
      </c>
      <c r="AS47" s="3">
        <v>2.1515447600000002</v>
      </c>
      <c r="AT47" s="3">
        <v>0.91054999999999997</v>
      </c>
      <c r="AU47" s="3">
        <v>1.7558458190000001</v>
      </c>
      <c r="AV47" s="3">
        <v>0.37844689083899447</v>
      </c>
      <c r="AW47" s="3">
        <v>0.64099290432266831</v>
      </c>
      <c r="AX47" s="3">
        <v>0.97739999999999994</v>
      </c>
      <c r="AY47" s="3">
        <v>3.9057499999999998</v>
      </c>
      <c r="AZ47" s="3">
        <v>0.89695000200000008</v>
      </c>
      <c r="BA47" s="3">
        <v>3.6274999999999999</v>
      </c>
      <c r="BB47" s="3">
        <v>2.3614000000000002</v>
      </c>
      <c r="BC47" s="3">
        <v>0.62570000000000003</v>
      </c>
      <c r="BD47" s="3">
        <v>4.7694999999999999</v>
      </c>
      <c r="BE47" s="3">
        <v>1.7320499999999999</v>
      </c>
      <c r="BF47" s="3">
        <v>3.3986000000000001</v>
      </c>
      <c r="BG47" s="3">
        <v>1.5555999999999999</v>
      </c>
      <c r="BH47" s="3">
        <v>0.4471</v>
      </c>
      <c r="BI47" s="3">
        <v>1.5760000000000001</v>
      </c>
      <c r="BJ47" s="3">
        <v>1.4591500000000002</v>
      </c>
      <c r="BK47" s="3">
        <v>2.7719999999999998</v>
      </c>
      <c r="BL47" s="3">
        <v>0.79</v>
      </c>
      <c r="BM47" s="3">
        <v>7.375998547</v>
      </c>
      <c r="BN47" s="3">
        <v>2.4624800000000002</v>
      </c>
      <c r="BO47" s="3">
        <v>7.0453625000000004</v>
      </c>
      <c r="BP47" s="3">
        <v>3.05</v>
      </c>
      <c r="BQ47" s="3">
        <v>1.9990000000000001</v>
      </c>
      <c r="BR47" s="3">
        <v>0.28299999999999997</v>
      </c>
    </row>
    <row r="48" spans="2:70" ht="12" customHeight="1" x14ac:dyDescent="0.35">
      <c r="B48" s="219"/>
      <c r="T48" s="208"/>
      <c r="U48" s="122" t="s">
        <v>493</v>
      </c>
      <c r="V48" s="208"/>
    </row>
    <row r="49" spans="2:62" ht="12" customHeight="1" x14ac:dyDescent="0.35">
      <c r="B49" s="219"/>
      <c r="T49" s="208"/>
      <c r="U49" s="208"/>
      <c r="V49" s="208"/>
    </row>
    <row r="50" spans="2:62" ht="12" customHeight="1" x14ac:dyDescent="0.35">
      <c r="B50" s="219"/>
      <c r="T50" s="208"/>
      <c r="U50" s="208"/>
      <c r="V50" s="208"/>
    </row>
    <row r="51" spans="2:62" ht="12" customHeight="1" x14ac:dyDescent="0.35">
      <c r="B51" s="219"/>
      <c r="T51" s="208"/>
      <c r="U51" s="208"/>
      <c r="V51" s="208"/>
    </row>
    <row r="52" spans="2:62" ht="12" customHeight="1" x14ac:dyDescent="0.35">
      <c r="B52" s="219"/>
      <c r="T52" s="208"/>
      <c r="U52" s="208"/>
      <c r="V52" s="208"/>
    </row>
    <row r="53" spans="2:62" ht="12" customHeight="1" x14ac:dyDescent="0.35">
      <c r="B53" s="219"/>
      <c r="T53" s="208"/>
      <c r="U53" s="208"/>
      <c r="V53" s="208"/>
    </row>
    <row r="54" spans="2:62" ht="12" customHeight="1" x14ac:dyDescent="0.35">
      <c r="B54" s="219"/>
      <c r="T54" s="208"/>
      <c r="U54" s="208"/>
      <c r="V54" s="208"/>
    </row>
    <row r="55" spans="2:62" ht="12" customHeight="1" x14ac:dyDescent="0.35">
      <c r="B55" s="219"/>
      <c r="T55" s="208"/>
      <c r="U55" s="208"/>
      <c r="V55" s="208"/>
    </row>
    <row r="56" spans="2:62" ht="12" customHeight="1" x14ac:dyDescent="0.35">
      <c r="B56" s="219"/>
      <c r="T56" s="208"/>
      <c r="U56" s="208"/>
      <c r="V56" s="208"/>
    </row>
    <row r="57" spans="2:62" ht="12" customHeight="1" x14ac:dyDescent="0.35">
      <c r="B57" s="219"/>
      <c r="T57" s="208"/>
      <c r="U57" s="208"/>
      <c r="V57" s="208"/>
    </row>
    <row r="58" spans="2:62" ht="12" customHeight="1" x14ac:dyDescent="0.35">
      <c r="B58" s="219"/>
      <c r="T58" s="208"/>
      <c r="U58" s="208"/>
      <c r="V58" s="208"/>
    </row>
    <row r="59" spans="2:62" s="219" customFormat="1" ht="12" customHeight="1" x14ac:dyDescent="0.35">
      <c r="T59" s="208"/>
      <c r="U59" s="208"/>
      <c r="V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row>
    <row r="60" spans="2:62" s="219" customFormat="1" ht="12" customHeight="1" x14ac:dyDescent="0.35">
      <c r="T60" s="208"/>
      <c r="U60" s="208"/>
      <c r="V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c r="BI60" s="208"/>
      <c r="BJ60" s="208"/>
    </row>
    <row r="61" spans="2:62" s="219" customFormat="1" ht="12" customHeight="1" x14ac:dyDescent="0.35">
      <c r="T61" s="208"/>
      <c r="U61" s="208"/>
      <c r="V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row>
    <row r="62" spans="2:62" s="219" customFormat="1" ht="12" customHeight="1" x14ac:dyDescent="0.35">
      <c r="T62" s="208"/>
      <c r="U62" s="208"/>
      <c r="V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c r="BI62" s="208"/>
      <c r="BJ62" s="208"/>
    </row>
    <row r="63" spans="2:62" s="219" customFormat="1" ht="12" customHeight="1" x14ac:dyDescent="0.35">
      <c r="T63" s="208"/>
      <c r="U63" s="208"/>
      <c r="V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c r="BI63" s="208"/>
      <c r="BJ63" s="208"/>
    </row>
    <row r="64" spans="2:62" s="219" customFormat="1" ht="12" customHeight="1" x14ac:dyDescent="0.35">
      <c r="T64" s="208"/>
      <c r="U64" s="208"/>
      <c r="V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row>
    <row r="65" spans="20:62" s="219" customFormat="1" ht="12" customHeight="1" x14ac:dyDescent="0.35">
      <c r="T65" s="208"/>
      <c r="U65" s="208"/>
      <c r="V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c r="BI65" s="208"/>
      <c r="BJ65" s="208"/>
    </row>
    <row r="66" spans="20:62" s="219" customFormat="1" ht="12" customHeight="1" x14ac:dyDescent="0.35">
      <c r="T66" s="208"/>
      <c r="U66" s="208"/>
      <c r="V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c r="BE66" s="208"/>
      <c r="BF66" s="208"/>
      <c r="BG66" s="208"/>
      <c r="BH66" s="208"/>
      <c r="BI66" s="208"/>
      <c r="BJ66" s="208"/>
    </row>
    <row r="67" spans="20:62" s="219" customFormat="1" ht="12" customHeight="1" x14ac:dyDescent="0.35">
      <c r="T67" s="208"/>
      <c r="U67" s="208"/>
      <c r="V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row>
    <row r="68" spans="20:62" s="219" customFormat="1" ht="12" customHeight="1" x14ac:dyDescent="0.35">
      <c r="T68" s="208"/>
      <c r="U68" s="208"/>
      <c r="V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c r="BH68" s="208"/>
      <c r="BI68" s="208"/>
      <c r="BJ68" s="208"/>
    </row>
  </sheetData>
  <mergeCells count="24">
    <mergeCell ref="BN7:BQ7"/>
    <mergeCell ref="V7:Y7"/>
    <mergeCell ref="Z7:AC7"/>
    <mergeCell ref="AD7:AG7"/>
    <mergeCell ref="AH7:AK7"/>
    <mergeCell ref="AL7:AO7"/>
    <mergeCell ref="AP7:AS7"/>
    <mergeCell ref="AT7:AW7"/>
    <mergeCell ref="AX7:BA7"/>
    <mergeCell ref="BB7:BE7"/>
    <mergeCell ref="BF7:BI7"/>
    <mergeCell ref="BJ7:BM7"/>
    <mergeCell ref="BN43:BQ43"/>
    <mergeCell ref="V43:Y43"/>
    <mergeCell ref="Z43:AC43"/>
    <mergeCell ref="AD43:AG43"/>
    <mergeCell ref="AH43:AK43"/>
    <mergeCell ref="AL43:AO43"/>
    <mergeCell ref="AP43:AS43"/>
    <mergeCell ref="AT43:AW43"/>
    <mergeCell ref="AX43:BA43"/>
    <mergeCell ref="BB43:BE43"/>
    <mergeCell ref="BF43:BI43"/>
    <mergeCell ref="BJ43:BM43"/>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2291B-A8E7-427A-8AF4-59FE2886102D}">
  <sheetPr>
    <tabColor theme="3"/>
  </sheetPr>
  <dimension ref="B5:AL117"/>
  <sheetViews>
    <sheetView showGridLines="0" topLeftCell="A13" zoomScaleNormal="100" workbookViewId="0"/>
  </sheetViews>
  <sheetFormatPr defaultColWidth="11.5546875" defaultRowHeight="12" customHeight="1" x14ac:dyDescent="0.35"/>
  <cols>
    <col min="1" max="1" width="4.21875" style="123" customWidth="1"/>
    <col min="2" max="2" width="25.109375" style="123" bestFit="1" customWidth="1"/>
    <col min="3" max="19" width="8.44140625" style="123" customWidth="1"/>
    <col min="20" max="20" width="11.5546875" style="123"/>
    <col min="21" max="21" width="25.109375" style="123" bestFit="1" customWidth="1"/>
    <col min="22" max="35" width="8.44140625" style="123" customWidth="1"/>
    <col min="36" max="16384" width="11.5546875" style="123"/>
  </cols>
  <sheetData>
    <row r="5" spans="2:38" ht="12" customHeight="1" x14ac:dyDescent="0.35">
      <c r="B5" s="117"/>
      <c r="C5" s="220" t="s">
        <v>376</v>
      </c>
      <c r="D5" s="117"/>
      <c r="E5" s="117"/>
      <c r="F5" s="117"/>
      <c r="G5" s="117"/>
      <c r="H5" s="117"/>
      <c r="I5" s="117"/>
      <c r="J5" s="117"/>
      <c r="K5" s="117"/>
      <c r="L5" s="117"/>
      <c r="M5" s="117"/>
      <c r="N5" s="117"/>
      <c r="O5" s="117"/>
      <c r="P5" s="117"/>
      <c r="Q5" s="117"/>
      <c r="R5" s="117"/>
      <c r="S5" s="117"/>
      <c r="U5" s="117"/>
      <c r="V5" s="220" t="s">
        <v>377</v>
      </c>
      <c r="W5" s="117"/>
      <c r="X5" s="117"/>
      <c r="Y5" s="117"/>
      <c r="Z5" s="117"/>
      <c r="AA5" s="117"/>
      <c r="AB5" s="117"/>
      <c r="AC5" s="117"/>
      <c r="AD5" s="117"/>
      <c r="AE5" s="117"/>
      <c r="AF5" s="117"/>
      <c r="AG5" s="117"/>
      <c r="AH5" s="117"/>
      <c r="AI5" s="117"/>
    </row>
    <row r="6" spans="2:38"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94">
        <v>2022</v>
      </c>
      <c r="U6" s="120"/>
      <c r="V6" s="243">
        <v>2006</v>
      </c>
      <c r="W6" s="243">
        <v>2007</v>
      </c>
      <c r="X6" s="243">
        <v>2008</v>
      </c>
      <c r="Y6" s="243">
        <v>2009</v>
      </c>
      <c r="Z6" s="243">
        <v>2010</v>
      </c>
      <c r="AA6" s="243">
        <v>2011</v>
      </c>
      <c r="AB6" s="243">
        <v>2012</v>
      </c>
      <c r="AC6" s="243">
        <v>2013</v>
      </c>
      <c r="AD6" s="243">
        <v>2014</v>
      </c>
      <c r="AE6" s="243">
        <v>2015</v>
      </c>
      <c r="AF6" s="243">
        <v>2016</v>
      </c>
      <c r="AG6" s="243">
        <v>2017</v>
      </c>
      <c r="AH6" s="243">
        <v>2018</v>
      </c>
      <c r="AI6" s="243">
        <v>2019</v>
      </c>
      <c r="AJ6" s="243">
        <v>2020</v>
      </c>
      <c r="AK6" s="243">
        <v>2021</v>
      </c>
      <c r="AL6" s="194">
        <v>2022</v>
      </c>
    </row>
    <row r="7" spans="2:38" ht="12" customHeight="1" x14ac:dyDescent="0.35">
      <c r="B7" s="243" t="s">
        <v>348</v>
      </c>
      <c r="C7" s="5">
        <v>2.1843578060039102</v>
      </c>
      <c r="D7" s="5">
        <v>3.6408993809999997</v>
      </c>
      <c r="E7" s="5">
        <v>0.94311999999999996</v>
      </c>
      <c r="F7" s="5">
        <v>1.038251</v>
      </c>
      <c r="G7" s="5">
        <v>1.1141889044118307</v>
      </c>
      <c r="H7" s="5">
        <v>2.7131000540000003</v>
      </c>
      <c r="I7" s="5">
        <v>2.7623960066322413</v>
      </c>
      <c r="J7" s="5">
        <v>2.8509456989999999</v>
      </c>
      <c r="K7" s="5">
        <v>7.6868862533916227</v>
      </c>
      <c r="L7" s="5">
        <v>10.941521722999997</v>
      </c>
      <c r="M7" s="5">
        <v>6.5977015727605188</v>
      </c>
      <c r="N7" s="5">
        <v>10.790874714214668</v>
      </c>
      <c r="O7" s="5">
        <v>23.454677782526552</v>
      </c>
      <c r="P7" s="5">
        <v>18.301610290360191</v>
      </c>
      <c r="Q7" s="5">
        <v>32.136625011442803</v>
      </c>
      <c r="R7" s="5">
        <v>69.52756787538263</v>
      </c>
      <c r="S7" s="5">
        <v>3.1024716964283483</v>
      </c>
      <c r="U7" s="243" t="s">
        <v>348</v>
      </c>
      <c r="V7" s="5">
        <v>0.35035780600391048</v>
      </c>
      <c r="W7" s="5">
        <v>0.38957793000000002</v>
      </c>
      <c r="X7" s="5">
        <v>3.1320000000000001E-2</v>
      </c>
      <c r="Y7" s="5">
        <v>0.41365099999999999</v>
      </c>
      <c r="Z7" s="5">
        <v>0.24066161</v>
      </c>
      <c r="AA7" s="5">
        <v>1.2109581640000002</v>
      </c>
      <c r="AB7" s="5">
        <v>0.68761377200000007</v>
      </c>
      <c r="AC7" s="5">
        <v>0.38762875000000002</v>
      </c>
      <c r="AD7" s="5">
        <v>0.44630238000000005</v>
      </c>
      <c r="AE7" s="5">
        <v>1.5433756910000003</v>
      </c>
      <c r="AF7" s="5">
        <v>0.90916024800000006</v>
      </c>
      <c r="AG7" s="5">
        <v>2.6221337889999994</v>
      </c>
      <c r="AH7" s="5">
        <v>1.4332486717479795</v>
      </c>
      <c r="AI7" s="5">
        <v>3.6460951100000001</v>
      </c>
      <c r="AJ7" s="5">
        <v>0.5606753550000001</v>
      </c>
      <c r="AK7" s="5">
        <v>6.2377457120000006</v>
      </c>
      <c r="AL7" s="5">
        <v>0.41047169642834846</v>
      </c>
    </row>
    <row r="8" spans="2:38" ht="12" customHeight="1" x14ac:dyDescent="0.35">
      <c r="B8" s="243" t="s">
        <v>349</v>
      </c>
      <c r="C8" s="2">
        <v>23</v>
      </c>
      <c r="D8" s="2">
        <v>28</v>
      </c>
      <c r="E8" s="2">
        <v>23</v>
      </c>
      <c r="F8" s="2">
        <v>31</v>
      </c>
      <c r="G8" s="2">
        <v>37</v>
      </c>
      <c r="H8" s="2">
        <v>39</v>
      </c>
      <c r="I8" s="2">
        <v>72</v>
      </c>
      <c r="J8" s="2">
        <v>66</v>
      </c>
      <c r="K8" s="2">
        <v>113</v>
      </c>
      <c r="L8" s="2">
        <v>138</v>
      </c>
      <c r="M8" s="2">
        <v>123</v>
      </c>
      <c r="N8" s="2">
        <v>155</v>
      </c>
      <c r="O8" s="2">
        <v>185</v>
      </c>
      <c r="P8" s="2">
        <v>212</v>
      </c>
      <c r="Q8" s="2">
        <v>201</v>
      </c>
      <c r="R8" s="2">
        <v>325</v>
      </c>
      <c r="S8" s="2">
        <v>51</v>
      </c>
      <c r="U8" s="243" t="s">
        <v>349</v>
      </c>
      <c r="V8" s="2">
        <v>7</v>
      </c>
      <c r="W8" s="2">
        <v>12</v>
      </c>
      <c r="X8" s="2">
        <v>9</v>
      </c>
      <c r="Y8" s="2">
        <v>17</v>
      </c>
      <c r="Z8" s="2">
        <v>15</v>
      </c>
      <c r="AA8" s="2">
        <v>15</v>
      </c>
      <c r="AB8" s="2">
        <v>23</v>
      </c>
      <c r="AC8" s="2">
        <v>19</v>
      </c>
      <c r="AD8" s="2">
        <v>26</v>
      </c>
      <c r="AE8" s="2">
        <v>32</v>
      </c>
      <c r="AF8" s="2">
        <v>33</v>
      </c>
      <c r="AG8" s="2">
        <v>34</v>
      </c>
      <c r="AH8" s="2">
        <v>35</v>
      </c>
      <c r="AI8" s="2">
        <v>51</v>
      </c>
      <c r="AJ8" s="2">
        <v>26</v>
      </c>
      <c r="AK8" s="2">
        <v>53</v>
      </c>
      <c r="AL8" s="2">
        <v>14</v>
      </c>
    </row>
    <row r="9" spans="2:38" ht="12" customHeight="1" x14ac:dyDescent="0.35">
      <c r="B9" s="122" t="s">
        <v>493</v>
      </c>
      <c r="U9" s="122" t="s">
        <v>493</v>
      </c>
    </row>
    <row r="10" spans="2:38" ht="12" customHeight="1" x14ac:dyDescent="0.35">
      <c r="U10" s="94"/>
      <c r="V10" s="94"/>
      <c r="W10" s="94"/>
      <c r="X10" s="94"/>
      <c r="Y10" s="94"/>
      <c r="Z10" s="94"/>
      <c r="AA10" s="94"/>
      <c r="AB10" s="94"/>
      <c r="AC10" s="94"/>
      <c r="AD10" s="94"/>
      <c r="AE10" s="94"/>
      <c r="AF10" s="94"/>
    </row>
    <row r="11" spans="2:38" ht="12" customHeight="1" x14ac:dyDescent="0.35">
      <c r="U11" s="94"/>
      <c r="V11" s="94"/>
      <c r="W11" s="94"/>
      <c r="X11" s="94"/>
      <c r="Y11" s="94"/>
      <c r="Z11" s="94"/>
      <c r="AA11" s="94"/>
      <c r="AB11" s="94"/>
      <c r="AC11" s="94"/>
      <c r="AD11" s="94"/>
      <c r="AE11" s="94"/>
      <c r="AF11" s="94"/>
    </row>
    <row r="12" spans="2:38" ht="12" customHeight="1" x14ac:dyDescent="0.35">
      <c r="U12" s="94"/>
      <c r="V12" s="94"/>
      <c r="W12" s="94"/>
      <c r="X12" s="94"/>
      <c r="Y12" s="94"/>
      <c r="Z12" s="94"/>
      <c r="AA12" s="94"/>
      <c r="AB12" s="94"/>
      <c r="AC12" s="94"/>
      <c r="AD12" s="94"/>
      <c r="AE12" s="94"/>
      <c r="AF12" s="94"/>
    </row>
    <row r="13" spans="2:38" ht="12" customHeight="1" x14ac:dyDescent="0.35">
      <c r="U13" s="94"/>
      <c r="V13" s="94"/>
      <c r="W13" s="94"/>
      <c r="X13" s="94"/>
      <c r="Y13" s="94"/>
      <c r="Z13" s="94"/>
      <c r="AA13" s="94"/>
      <c r="AB13" s="94"/>
      <c r="AC13" s="94"/>
      <c r="AD13" s="94"/>
      <c r="AE13" s="94"/>
      <c r="AF13" s="94"/>
    </row>
    <row r="14" spans="2:38" ht="12" customHeight="1" x14ac:dyDescent="0.35">
      <c r="U14" s="94"/>
      <c r="V14" s="94"/>
      <c r="W14" s="94"/>
      <c r="X14" s="94"/>
      <c r="Y14" s="94"/>
      <c r="Z14" s="94"/>
      <c r="AA14" s="94"/>
      <c r="AB14" s="94"/>
      <c r="AC14" s="94"/>
      <c r="AD14" s="94"/>
      <c r="AE14" s="94"/>
      <c r="AF14" s="94"/>
    </row>
    <row r="15" spans="2:38" ht="12" customHeight="1" x14ac:dyDescent="0.35">
      <c r="U15" s="94"/>
      <c r="V15" s="94"/>
      <c r="W15" s="94"/>
      <c r="X15" s="94"/>
      <c r="Y15" s="94"/>
      <c r="Z15" s="94"/>
      <c r="AA15" s="94"/>
      <c r="AB15" s="94"/>
      <c r="AC15" s="94"/>
      <c r="AD15" s="94"/>
      <c r="AE15" s="94"/>
      <c r="AF15" s="94"/>
    </row>
    <row r="16" spans="2:38" ht="12" customHeight="1" x14ac:dyDescent="0.35">
      <c r="U16" s="94"/>
      <c r="V16" s="94"/>
      <c r="W16" s="94"/>
      <c r="X16" s="94"/>
      <c r="Y16" s="94"/>
      <c r="Z16" s="94"/>
      <c r="AA16" s="94"/>
      <c r="AB16" s="94"/>
      <c r="AC16" s="94"/>
      <c r="AD16" s="94"/>
      <c r="AE16" s="94"/>
      <c r="AF16" s="94"/>
    </row>
    <row r="17" spans="21:32" ht="12" customHeight="1" x14ac:dyDescent="0.35">
      <c r="U17" s="94"/>
      <c r="V17" s="94"/>
      <c r="W17" s="94"/>
      <c r="X17" s="94"/>
      <c r="Y17" s="94"/>
      <c r="Z17" s="94"/>
      <c r="AA17" s="94"/>
      <c r="AB17" s="94"/>
      <c r="AC17" s="94"/>
      <c r="AD17" s="94"/>
      <c r="AE17" s="94"/>
      <c r="AF17" s="94"/>
    </row>
    <row r="18" spans="21:32" ht="12" customHeight="1" x14ac:dyDescent="0.35">
      <c r="U18" s="94"/>
      <c r="V18" s="94"/>
      <c r="W18" s="94"/>
      <c r="X18" s="94"/>
      <c r="Y18" s="94"/>
      <c r="Z18" s="94"/>
      <c r="AA18" s="94"/>
      <c r="AB18" s="94"/>
      <c r="AC18" s="94"/>
      <c r="AD18" s="94"/>
      <c r="AE18" s="94"/>
      <c r="AF18" s="94"/>
    </row>
    <row r="19" spans="21:32" ht="12" customHeight="1" x14ac:dyDescent="0.35">
      <c r="U19" s="94"/>
      <c r="V19" s="94"/>
      <c r="W19" s="94"/>
      <c r="X19" s="94"/>
      <c r="Y19" s="94"/>
      <c r="Z19" s="94"/>
      <c r="AA19" s="94"/>
      <c r="AB19" s="94"/>
      <c r="AC19" s="94"/>
      <c r="AD19" s="94"/>
      <c r="AE19" s="94"/>
      <c r="AF19" s="94"/>
    </row>
    <row r="20" spans="21:32" ht="12" customHeight="1" x14ac:dyDescent="0.35">
      <c r="U20" s="94"/>
      <c r="V20" s="94"/>
      <c r="W20" s="94"/>
      <c r="X20" s="94"/>
      <c r="Y20" s="94"/>
      <c r="Z20" s="94"/>
      <c r="AA20" s="94"/>
      <c r="AB20" s="94"/>
      <c r="AC20" s="94"/>
      <c r="AD20" s="94"/>
      <c r="AE20" s="94"/>
      <c r="AF20" s="94"/>
    </row>
    <row r="21" spans="21:32" ht="12" customHeight="1" x14ac:dyDescent="0.35">
      <c r="U21" s="94"/>
      <c r="V21" s="94"/>
      <c r="W21" s="94"/>
      <c r="X21" s="94"/>
      <c r="Y21" s="94"/>
      <c r="Z21" s="94"/>
      <c r="AA21" s="94"/>
      <c r="AB21" s="94"/>
      <c r="AC21" s="94"/>
      <c r="AD21" s="94"/>
      <c r="AE21" s="94"/>
      <c r="AF21" s="94"/>
    </row>
    <row r="22" spans="21:32" ht="12" customHeight="1" x14ac:dyDescent="0.35">
      <c r="U22" s="94"/>
      <c r="V22" s="94"/>
      <c r="W22" s="94"/>
      <c r="X22" s="94"/>
      <c r="Y22" s="94"/>
      <c r="Z22" s="94"/>
      <c r="AA22" s="94"/>
      <c r="AB22" s="94"/>
      <c r="AC22" s="94"/>
      <c r="AD22" s="94"/>
      <c r="AE22" s="94"/>
      <c r="AF22" s="94"/>
    </row>
    <row r="23" spans="21:32" ht="12" customHeight="1" x14ac:dyDescent="0.35">
      <c r="U23" s="94"/>
      <c r="V23" s="94"/>
      <c r="W23" s="94"/>
      <c r="X23" s="94"/>
      <c r="Y23" s="94"/>
      <c r="Z23" s="94"/>
      <c r="AA23" s="94"/>
      <c r="AB23" s="94"/>
      <c r="AC23" s="94"/>
      <c r="AD23" s="94"/>
      <c r="AE23" s="94"/>
      <c r="AF23" s="94"/>
    </row>
    <row r="24" spans="21:32" ht="12" customHeight="1" x14ac:dyDescent="0.35">
      <c r="U24" s="94"/>
      <c r="V24" s="94"/>
      <c r="W24" s="94"/>
      <c r="X24" s="94"/>
      <c r="Y24" s="94"/>
      <c r="Z24" s="94"/>
      <c r="AA24" s="94"/>
      <c r="AB24" s="94"/>
      <c r="AC24" s="94"/>
      <c r="AD24" s="94"/>
      <c r="AE24" s="94"/>
      <c r="AF24" s="94"/>
    </row>
    <row r="25" spans="21:32" ht="12" customHeight="1" x14ac:dyDescent="0.35">
      <c r="U25" s="94"/>
      <c r="V25" s="94"/>
      <c r="W25" s="94"/>
      <c r="X25" s="94"/>
      <c r="Y25" s="94"/>
      <c r="Z25" s="94"/>
      <c r="AA25" s="94"/>
      <c r="AB25" s="94"/>
      <c r="AC25" s="94"/>
      <c r="AD25" s="94"/>
      <c r="AE25" s="94"/>
      <c r="AF25" s="94"/>
    </row>
    <row r="26" spans="21:32" ht="12" customHeight="1" x14ac:dyDescent="0.35">
      <c r="U26" s="94"/>
      <c r="V26" s="94"/>
      <c r="W26" s="94"/>
      <c r="X26" s="94"/>
      <c r="Y26" s="94"/>
      <c r="Z26" s="94"/>
      <c r="AA26" s="94"/>
      <c r="AB26" s="94"/>
      <c r="AC26" s="94"/>
      <c r="AD26" s="94"/>
      <c r="AE26" s="94"/>
      <c r="AF26" s="94"/>
    </row>
    <row r="27" spans="21:32" ht="12" customHeight="1" x14ac:dyDescent="0.35">
      <c r="U27" s="94"/>
      <c r="V27" s="94"/>
      <c r="W27" s="94"/>
      <c r="X27" s="94"/>
      <c r="Y27" s="94"/>
      <c r="Z27" s="94"/>
      <c r="AA27" s="94"/>
      <c r="AB27" s="94"/>
      <c r="AC27" s="94"/>
      <c r="AD27" s="94"/>
      <c r="AE27" s="94"/>
      <c r="AF27" s="94"/>
    </row>
    <row r="28" spans="21:32" ht="12" customHeight="1" x14ac:dyDescent="0.35">
      <c r="U28" s="94"/>
      <c r="V28" s="94"/>
      <c r="W28" s="94"/>
      <c r="X28" s="94"/>
      <c r="Y28" s="94"/>
      <c r="Z28" s="94"/>
      <c r="AA28" s="94"/>
      <c r="AB28" s="94"/>
      <c r="AC28" s="94"/>
      <c r="AD28" s="94"/>
      <c r="AE28" s="94"/>
      <c r="AF28" s="94"/>
    </row>
    <row r="29" spans="21:32" ht="12" customHeight="1" x14ac:dyDescent="0.35">
      <c r="U29" s="94"/>
      <c r="V29" s="94"/>
      <c r="W29" s="94"/>
      <c r="X29" s="94"/>
      <c r="Y29" s="94"/>
      <c r="Z29" s="94"/>
      <c r="AA29" s="94"/>
      <c r="AB29" s="94"/>
      <c r="AC29" s="94"/>
      <c r="AD29" s="94"/>
      <c r="AE29" s="94"/>
      <c r="AF29" s="94"/>
    </row>
    <row r="30" spans="21:32" ht="12" customHeight="1" x14ac:dyDescent="0.35">
      <c r="U30" s="94"/>
      <c r="V30" s="94"/>
      <c r="W30" s="94"/>
      <c r="X30" s="94"/>
      <c r="Y30" s="94"/>
      <c r="Z30" s="94"/>
      <c r="AA30" s="94"/>
      <c r="AB30" s="94"/>
      <c r="AC30" s="94"/>
      <c r="AD30" s="94"/>
      <c r="AE30" s="94"/>
      <c r="AF30" s="94"/>
    </row>
    <row r="31" spans="21:32" ht="12" customHeight="1" x14ac:dyDescent="0.35">
      <c r="U31" s="94"/>
      <c r="V31" s="94"/>
      <c r="W31" s="94"/>
      <c r="X31" s="94"/>
      <c r="Y31" s="94"/>
      <c r="Z31" s="94"/>
      <c r="AA31" s="94"/>
      <c r="AB31" s="94"/>
      <c r="AC31" s="94"/>
      <c r="AD31" s="94"/>
      <c r="AE31" s="94"/>
      <c r="AF31" s="94"/>
    </row>
    <row r="32" spans="21:32" ht="12" customHeight="1" x14ac:dyDescent="0.35">
      <c r="U32" s="94"/>
      <c r="V32" s="94"/>
      <c r="W32" s="94"/>
      <c r="X32" s="94"/>
      <c r="Y32" s="94"/>
      <c r="Z32" s="94"/>
      <c r="AA32" s="94"/>
      <c r="AB32" s="94"/>
      <c r="AC32" s="94"/>
      <c r="AD32" s="94"/>
      <c r="AE32" s="94"/>
      <c r="AF32" s="94"/>
    </row>
    <row r="35" spans="2:38" ht="12" customHeight="1" x14ac:dyDescent="0.35">
      <c r="B35" s="117"/>
      <c r="C35" s="118" t="s">
        <v>378</v>
      </c>
      <c r="D35" s="117"/>
      <c r="E35" s="117"/>
      <c r="F35" s="117"/>
      <c r="G35" s="117"/>
      <c r="H35" s="117"/>
      <c r="I35" s="117"/>
      <c r="J35" s="117"/>
      <c r="K35" s="117"/>
      <c r="L35" s="117"/>
      <c r="M35" s="117"/>
      <c r="N35" s="117"/>
      <c r="O35" s="117"/>
      <c r="P35" s="117"/>
      <c r="Q35" s="117"/>
      <c r="R35" s="117"/>
      <c r="S35" s="117"/>
      <c r="U35" s="117"/>
      <c r="V35" s="118" t="s">
        <v>379</v>
      </c>
      <c r="W35" s="117"/>
      <c r="X35" s="117"/>
      <c r="Y35" s="117"/>
      <c r="Z35" s="117"/>
      <c r="AA35" s="117"/>
      <c r="AB35" s="117"/>
      <c r="AC35" s="117"/>
      <c r="AD35" s="117"/>
      <c r="AE35" s="117"/>
      <c r="AF35" s="117"/>
      <c r="AG35" s="117"/>
      <c r="AH35" s="117"/>
      <c r="AI35" s="117"/>
    </row>
    <row r="36" spans="2:38" ht="12" customHeight="1" x14ac:dyDescent="0.35">
      <c r="B36" s="120"/>
      <c r="C36" s="243">
        <v>2006</v>
      </c>
      <c r="D36" s="243">
        <v>2007</v>
      </c>
      <c r="E36" s="243">
        <v>2008</v>
      </c>
      <c r="F36" s="243">
        <v>2009</v>
      </c>
      <c r="G36" s="243">
        <v>2010</v>
      </c>
      <c r="H36" s="243">
        <v>2011</v>
      </c>
      <c r="I36" s="243">
        <v>2012</v>
      </c>
      <c r="J36" s="243">
        <v>2013</v>
      </c>
      <c r="K36" s="243">
        <v>2014</v>
      </c>
      <c r="L36" s="243">
        <v>2015</v>
      </c>
      <c r="M36" s="243">
        <v>2016</v>
      </c>
      <c r="N36" s="243">
        <v>2017</v>
      </c>
      <c r="O36" s="243">
        <v>2018</v>
      </c>
      <c r="P36" s="243">
        <v>2019</v>
      </c>
      <c r="Q36" s="243">
        <v>2020</v>
      </c>
      <c r="R36" s="243">
        <v>2021</v>
      </c>
      <c r="S36" s="194">
        <v>2022</v>
      </c>
      <c r="U36" s="120"/>
      <c r="V36" s="243">
        <v>2006</v>
      </c>
      <c r="W36" s="243">
        <v>2007</v>
      </c>
      <c r="X36" s="243">
        <v>2008</v>
      </c>
      <c r="Y36" s="243">
        <v>2009</v>
      </c>
      <c r="Z36" s="243">
        <v>2010</v>
      </c>
      <c r="AA36" s="243">
        <v>2011</v>
      </c>
      <c r="AB36" s="243">
        <v>2012</v>
      </c>
      <c r="AC36" s="243">
        <v>2013</v>
      </c>
      <c r="AD36" s="243">
        <v>2014</v>
      </c>
      <c r="AE36" s="243">
        <v>2015</v>
      </c>
      <c r="AF36" s="243">
        <v>2016</v>
      </c>
      <c r="AG36" s="243">
        <v>2017</v>
      </c>
      <c r="AH36" s="243">
        <v>2018</v>
      </c>
      <c r="AI36" s="243">
        <v>2019</v>
      </c>
      <c r="AJ36" s="243">
        <v>2020</v>
      </c>
      <c r="AK36" s="243">
        <v>2021</v>
      </c>
      <c r="AL36" s="194">
        <v>2022</v>
      </c>
    </row>
    <row r="37" spans="2:38" ht="12" customHeight="1" x14ac:dyDescent="0.35">
      <c r="B37" s="243" t="s">
        <v>272</v>
      </c>
      <c r="C37" s="195">
        <v>2.4305555555555556E-2</v>
      </c>
      <c r="D37" s="195">
        <v>3.4582132564841501E-2</v>
      </c>
      <c r="E37" s="195">
        <v>3.237410071942446E-2</v>
      </c>
      <c r="F37" s="195">
        <v>5.9649122807017542E-2</v>
      </c>
      <c r="G37" s="195">
        <v>3.3557046979865772E-2</v>
      </c>
      <c r="H37" s="195">
        <v>2.9880478087649404E-2</v>
      </c>
      <c r="I37" s="195">
        <v>3.6106750392464679E-2</v>
      </c>
      <c r="J37" s="195">
        <v>2.6874115983026876E-2</v>
      </c>
      <c r="K37" s="195">
        <v>2.9885057471264367E-2</v>
      </c>
      <c r="L37" s="195">
        <v>3.6036036036036036E-2</v>
      </c>
      <c r="M37" s="195">
        <v>3.873239436619718E-2</v>
      </c>
      <c r="N37" s="195">
        <v>3.7652270210409747E-2</v>
      </c>
      <c r="O37" s="195">
        <v>3.3492822966507178E-2</v>
      </c>
      <c r="P37" s="195">
        <v>4.6918123275068994E-2</v>
      </c>
      <c r="Q37" s="195">
        <v>2.4597918637653739E-2</v>
      </c>
      <c r="R37" s="195">
        <v>3.2160194174757281E-2</v>
      </c>
      <c r="S37" s="195">
        <v>4.7457627118644069E-2</v>
      </c>
      <c r="U37" s="243" t="s">
        <v>272</v>
      </c>
      <c r="V37" s="195">
        <v>1.8477335233785641E-2</v>
      </c>
      <c r="W37" s="195">
        <v>9.859533314496358E-3</v>
      </c>
      <c r="X37" s="195">
        <v>2.5835015717453678E-3</v>
      </c>
      <c r="Y37" s="195">
        <v>3.7929155893994454E-2</v>
      </c>
      <c r="Z37" s="195">
        <v>6.8603236395675888E-3</v>
      </c>
      <c r="AA37" s="195">
        <v>2.153370288039266E-2</v>
      </c>
      <c r="AB37" s="195">
        <v>5.9892279162494016E-3</v>
      </c>
      <c r="AC37" s="195">
        <v>5.9401433434740167E-3</v>
      </c>
      <c r="AD37" s="195">
        <v>4.8902882870871271E-3</v>
      </c>
      <c r="AE37" s="195">
        <v>2.3305442693278427E-2</v>
      </c>
      <c r="AF37" s="195">
        <v>1.3734620200974835E-2</v>
      </c>
      <c r="AG37" s="195">
        <v>2.7467038533236607E-2</v>
      </c>
      <c r="AH37" s="195">
        <v>1.1996411891553455E-2</v>
      </c>
      <c r="AI37" s="195">
        <v>1.4638840554435872E-2</v>
      </c>
      <c r="AJ37" s="195">
        <v>1.7960652026803314E-3</v>
      </c>
      <c r="AK37" s="195">
        <v>8.1157780812433963E-3</v>
      </c>
      <c r="AL37" s="195">
        <v>1.2337215682875545E-2</v>
      </c>
    </row>
    <row r="38" spans="2:38" ht="12" customHeight="1" x14ac:dyDescent="0.35">
      <c r="B38" s="243" t="s">
        <v>273</v>
      </c>
      <c r="C38" s="196">
        <v>7.9861111111111105E-2</v>
      </c>
      <c r="D38" s="196">
        <v>8.069164265129683E-2</v>
      </c>
      <c r="E38" s="196">
        <v>8.2733812949640287E-2</v>
      </c>
      <c r="F38" s="196">
        <v>0.10877192982456141</v>
      </c>
      <c r="G38" s="196">
        <v>8.2774049217002238E-2</v>
      </c>
      <c r="H38" s="196">
        <v>7.7689243027888447E-2</v>
      </c>
      <c r="I38" s="196">
        <v>0.11302982731554161</v>
      </c>
      <c r="J38" s="196">
        <v>9.3352192362093356E-2</v>
      </c>
      <c r="K38" s="196">
        <v>0.12988505747126436</v>
      </c>
      <c r="L38" s="196">
        <v>0.1554054054054054</v>
      </c>
      <c r="M38" s="196">
        <v>0.14436619718309859</v>
      </c>
      <c r="N38" s="196">
        <v>0.1716500553709856</v>
      </c>
      <c r="O38" s="196">
        <v>0.17703349282296652</v>
      </c>
      <c r="P38" s="196">
        <v>0.19503219871205152</v>
      </c>
      <c r="Q38" s="196">
        <v>0.19016083254493851</v>
      </c>
      <c r="R38" s="196">
        <v>0.19720873786407767</v>
      </c>
      <c r="S38" s="196">
        <v>0.17288135593220338</v>
      </c>
      <c r="U38" s="243" t="s">
        <v>273</v>
      </c>
      <c r="V38" s="196">
        <v>0.11519969231574725</v>
      </c>
      <c r="W38" s="196">
        <v>9.2144769960912989E-2</v>
      </c>
      <c r="X38" s="196">
        <v>7.7795402373706621E-2</v>
      </c>
      <c r="Y38" s="196">
        <v>9.5200988359983738E-2</v>
      </c>
      <c r="Z38" s="196">
        <v>3.1761179025937683E-2</v>
      </c>
      <c r="AA38" s="196">
        <v>4.8245341733881141E-2</v>
      </c>
      <c r="AB38" s="196">
        <v>2.406091901058911E-2</v>
      </c>
      <c r="AC38" s="196">
        <v>4.3688777255352515E-2</v>
      </c>
      <c r="AD38" s="196">
        <v>8.4227849757673487E-2</v>
      </c>
      <c r="AE38" s="196">
        <v>0.16522030830187376</v>
      </c>
      <c r="AF38" s="196">
        <v>9.9671015643922056E-2</v>
      </c>
      <c r="AG38" s="196">
        <v>0.11303518257765865</v>
      </c>
      <c r="AH38" s="196">
        <v>0.19631762513318565</v>
      </c>
      <c r="AI38" s="196">
        <v>7.3479804241860708E-2</v>
      </c>
      <c r="AJ38" s="196">
        <v>0.10294633677030234</v>
      </c>
      <c r="AK38" s="196">
        <v>9.0460614692847371E-2</v>
      </c>
      <c r="AL38" s="196">
        <v>9.3248481690465859E-2</v>
      </c>
    </row>
    <row r="39" spans="2:38" ht="12" customHeight="1" x14ac:dyDescent="0.35">
      <c r="B39" s="122" t="s">
        <v>493</v>
      </c>
      <c r="U39" s="122" t="s">
        <v>493</v>
      </c>
    </row>
    <row r="61" spans="2:35" ht="12" customHeight="1" x14ac:dyDescent="0.35">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row>
    <row r="62" spans="2:35" ht="12" customHeight="1" x14ac:dyDescent="0.35">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row>
    <row r="63" spans="2:35" ht="12" customHeight="1" x14ac:dyDescent="0.35">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row>
    <row r="64" spans="2:35" ht="12" customHeight="1" x14ac:dyDescent="0.35">
      <c r="B64" s="208"/>
      <c r="C64" s="220" t="s">
        <v>380</v>
      </c>
      <c r="D64" s="208"/>
      <c r="E64" s="208"/>
      <c r="F64" s="208"/>
      <c r="G64" s="208"/>
      <c r="H64" s="208"/>
      <c r="I64" s="208"/>
      <c r="J64" s="208"/>
      <c r="K64" s="208"/>
      <c r="L64" s="208"/>
      <c r="M64" s="208"/>
      <c r="N64" s="208"/>
      <c r="O64" s="208"/>
      <c r="P64" s="208"/>
      <c r="Q64" s="208"/>
      <c r="R64" s="208"/>
      <c r="S64" s="208"/>
      <c r="T64" s="94"/>
      <c r="U64" s="94"/>
      <c r="V64" s="94"/>
      <c r="W64" s="94"/>
      <c r="X64" s="94"/>
      <c r="Y64" s="94"/>
      <c r="Z64" s="94"/>
      <c r="AA64" s="94"/>
      <c r="AB64" s="94"/>
      <c r="AC64" s="94"/>
      <c r="AD64" s="94"/>
      <c r="AE64" s="94"/>
      <c r="AF64" s="94"/>
      <c r="AG64" s="94"/>
      <c r="AH64" s="94"/>
      <c r="AI64" s="94"/>
    </row>
    <row r="65" spans="2:35" ht="12" customHeight="1" x14ac:dyDescent="0.35">
      <c r="B65" s="208"/>
      <c r="C65" s="243">
        <v>2006</v>
      </c>
      <c r="D65" s="243">
        <v>2007</v>
      </c>
      <c r="E65" s="243">
        <v>2008</v>
      </c>
      <c r="F65" s="243">
        <v>2009</v>
      </c>
      <c r="G65" s="243">
        <v>2010</v>
      </c>
      <c r="H65" s="243">
        <v>2011</v>
      </c>
      <c r="I65" s="243">
        <v>2012</v>
      </c>
      <c r="J65" s="243">
        <v>2013</v>
      </c>
      <c r="K65" s="243">
        <v>2014</v>
      </c>
      <c r="L65" s="243">
        <v>2015</v>
      </c>
      <c r="M65" s="243">
        <v>2016</v>
      </c>
      <c r="N65" s="243">
        <v>2017</v>
      </c>
      <c r="O65" s="243">
        <v>2018</v>
      </c>
      <c r="P65" s="243">
        <v>2019</v>
      </c>
      <c r="Q65" s="243">
        <v>2020</v>
      </c>
      <c r="R65" s="243">
        <v>2021</v>
      </c>
      <c r="S65" s="194">
        <v>2022</v>
      </c>
      <c r="T65" s="94"/>
      <c r="U65" s="94"/>
      <c r="V65" s="94"/>
      <c r="W65" s="94"/>
      <c r="X65" s="94"/>
      <c r="Y65" s="94"/>
      <c r="Z65" s="94"/>
      <c r="AA65" s="94"/>
      <c r="AB65" s="94"/>
      <c r="AC65" s="94"/>
      <c r="AD65" s="94"/>
      <c r="AE65" s="94"/>
      <c r="AF65" s="94"/>
      <c r="AG65" s="94"/>
      <c r="AH65" s="94"/>
      <c r="AI65" s="94"/>
    </row>
    <row r="66" spans="2:35" ht="12" customHeight="1" x14ac:dyDescent="0.35">
      <c r="B66" s="243" t="s">
        <v>277</v>
      </c>
      <c r="C66" s="5">
        <v>59.493369999999999</v>
      </c>
      <c r="D66" s="5">
        <v>103</v>
      </c>
      <c r="E66" s="5">
        <v>39.83</v>
      </c>
      <c r="F66" s="5">
        <v>29.2</v>
      </c>
      <c r="G66" s="5">
        <v>78.564999999999998</v>
      </c>
      <c r="H66" s="5">
        <v>58.730000000000004</v>
      </c>
      <c r="I66" s="5">
        <v>90.5</v>
      </c>
      <c r="J66" s="5">
        <v>74.8</v>
      </c>
      <c r="K66" s="5">
        <v>94.5</v>
      </c>
      <c r="L66" s="5">
        <v>57.43</v>
      </c>
      <c r="M66" s="5">
        <v>87.124478000000011</v>
      </c>
      <c r="N66" s="5">
        <v>94</v>
      </c>
      <c r="O66" s="5">
        <v>118.13140849999999</v>
      </c>
      <c r="P66" s="5">
        <v>118.795</v>
      </c>
      <c r="Q66" s="5">
        <v>195.4</v>
      </c>
      <c r="R66" s="5">
        <v>201.73151000000001</v>
      </c>
      <c r="S66" s="5">
        <v>160</v>
      </c>
      <c r="T66" s="94"/>
      <c r="U66" s="94"/>
      <c r="V66" s="94"/>
      <c r="W66" s="94"/>
      <c r="X66" s="94"/>
      <c r="Y66" s="94"/>
      <c r="Z66" s="94"/>
      <c r="AA66" s="94"/>
      <c r="AB66" s="94"/>
      <c r="AC66" s="94"/>
      <c r="AD66" s="94"/>
      <c r="AE66" s="94"/>
      <c r="AF66" s="94"/>
      <c r="AG66" s="94"/>
      <c r="AH66" s="94"/>
      <c r="AI66" s="94"/>
    </row>
    <row r="67" spans="2:35" ht="12" customHeight="1" x14ac:dyDescent="0.35">
      <c r="B67" s="243" t="s">
        <v>276</v>
      </c>
      <c r="C67" s="4">
        <v>75.601427999999999</v>
      </c>
      <c r="D67" s="4">
        <v>17.649999999999999</v>
      </c>
      <c r="E67" s="4">
        <v>15.659999999999998</v>
      </c>
      <c r="F67" s="4">
        <v>11.39</v>
      </c>
      <c r="G67" s="4">
        <v>20.6</v>
      </c>
      <c r="H67" s="4">
        <v>260</v>
      </c>
      <c r="I67" s="4">
        <v>68.213772000000006</v>
      </c>
      <c r="J67" s="4">
        <v>86.855090000000004</v>
      </c>
      <c r="K67" s="4">
        <v>28.580399999999997</v>
      </c>
      <c r="L67" s="4">
        <v>144.49994199999998</v>
      </c>
      <c r="M67" s="4">
        <v>95</v>
      </c>
      <c r="N67" s="4">
        <v>39.054500000000004</v>
      </c>
      <c r="O67" s="4">
        <v>84.417790373989845</v>
      </c>
      <c r="P67" s="4">
        <v>108.25</v>
      </c>
      <c r="Q67" s="4">
        <v>14.85</v>
      </c>
      <c r="R67" s="4">
        <v>95.975081500000002</v>
      </c>
      <c r="S67" s="4">
        <v>18.9061124283485</v>
      </c>
      <c r="T67" s="94"/>
      <c r="U67" s="94"/>
      <c r="V67" s="94"/>
      <c r="W67" s="94"/>
      <c r="X67" s="94"/>
      <c r="Y67" s="94"/>
      <c r="Z67" s="94"/>
      <c r="AA67" s="94"/>
      <c r="AB67" s="94"/>
      <c r="AC67" s="94"/>
      <c r="AD67" s="94"/>
      <c r="AE67" s="94"/>
      <c r="AF67" s="94"/>
      <c r="AG67" s="94"/>
      <c r="AH67" s="94"/>
      <c r="AI67" s="94"/>
    </row>
    <row r="68" spans="2:35" ht="12" customHeight="1" x14ac:dyDescent="0.35">
      <c r="B68" s="243" t="s">
        <v>280</v>
      </c>
      <c r="C68" s="5">
        <v>72.5</v>
      </c>
      <c r="D68" s="5">
        <v>364.40702099999999</v>
      </c>
      <c r="E68" s="5">
        <v>16.5</v>
      </c>
      <c r="F68" s="5">
        <v>17.95</v>
      </c>
      <c r="G68" s="5">
        <v>236.53556749999998</v>
      </c>
      <c r="H68" s="5">
        <v>100</v>
      </c>
      <c r="I68" s="5">
        <v>34.445</v>
      </c>
      <c r="J68" s="5">
        <v>52.761083499999998</v>
      </c>
      <c r="K68" s="5">
        <v>88.839029999999994</v>
      </c>
      <c r="L68" s="5">
        <v>129.24126649999999</v>
      </c>
      <c r="M68" s="5">
        <v>89.446890838994506</v>
      </c>
      <c r="N68" s="5">
        <v>48.150000000000006</v>
      </c>
      <c r="O68" s="5">
        <v>98.75</v>
      </c>
      <c r="P68" s="5">
        <v>60</v>
      </c>
      <c r="Q68" s="5">
        <v>243.95389499999999</v>
      </c>
      <c r="R68" s="5">
        <v>225</v>
      </c>
      <c r="S68" s="5">
        <v>670</v>
      </c>
      <c r="T68" s="94"/>
      <c r="U68" s="94"/>
      <c r="V68" s="94"/>
      <c r="W68" s="94"/>
      <c r="X68" s="94"/>
      <c r="Y68" s="94"/>
      <c r="Z68" s="94"/>
      <c r="AA68" s="94"/>
      <c r="AB68" s="94"/>
      <c r="AC68" s="94"/>
      <c r="AD68" s="94"/>
      <c r="AE68" s="94"/>
      <c r="AF68" s="94"/>
      <c r="AG68" s="94"/>
      <c r="AH68" s="94"/>
      <c r="AI68" s="94"/>
    </row>
    <row r="69" spans="2:35" ht="12" customHeight="1" x14ac:dyDescent="0.35">
      <c r="B69" s="122" t="s">
        <v>493</v>
      </c>
      <c r="C69" s="208"/>
      <c r="D69" s="208"/>
      <c r="E69" s="208"/>
      <c r="F69" s="208"/>
      <c r="G69" s="208"/>
      <c r="H69" s="208"/>
      <c r="I69" s="208"/>
      <c r="J69" s="208"/>
      <c r="K69" s="208"/>
      <c r="L69" s="208"/>
      <c r="M69" s="208"/>
      <c r="N69" s="208"/>
      <c r="O69" s="208"/>
      <c r="P69" s="208"/>
      <c r="Q69" s="208"/>
      <c r="R69" s="208"/>
      <c r="S69" s="208"/>
      <c r="T69" s="94"/>
      <c r="U69" s="94"/>
      <c r="V69" s="94"/>
      <c r="W69" s="94"/>
      <c r="X69" s="94"/>
      <c r="Y69" s="94"/>
      <c r="Z69" s="94"/>
      <c r="AA69" s="94"/>
      <c r="AB69" s="94"/>
      <c r="AC69" s="94"/>
      <c r="AD69" s="94"/>
      <c r="AE69" s="94"/>
      <c r="AF69" s="94"/>
      <c r="AG69" s="94"/>
      <c r="AH69" s="94"/>
      <c r="AI69" s="94"/>
    </row>
    <row r="70" spans="2:35" ht="12" customHeight="1" x14ac:dyDescent="0.35">
      <c r="B70" s="208"/>
      <c r="C70" s="208"/>
      <c r="D70" s="208"/>
      <c r="E70" s="208"/>
      <c r="F70" s="208"/>
      <c r="G70" s="208"/>
      <c r="H70" s="208"/>
      <c r="I70" s="208"/>
      <c r="J70" s="208"/>
      <c r="K70" s="208"/>
      <c r="L70" s="208"/>
      <c r="M70" s="208"/>
      <c r="N70" s="208"/>
      <c r="O70" s="208"/>
      <c r="P70" s="208"/>
      <c r="Q70" s="208"/>
      <c r="R70" s="208"/>
      <c r="S70" s="208"/>
      <c r="T70" s="94"/>
      <c r="U70" s="94"/>
      <c r="V70" s="94"/>
      <c r="W70" s="94"/>
      <c r="X70" s="94"/>
      <c r="Y70" s="94"/>
      <c r="Z70" s="94"/>
      <c r="AA70" s="94"/>
      <c r="AB70" s="94"/>
      <c r="AC70" s="94"/>
      <c r="AD70" s="94"/>
      <c r="AE70" s="94"/>
      <c r="AF70" s="94"/>
      <c r="AG70" s="94"/>
      <c r="AH70" s="94"/>
      <c r="AI70" s="94"/>
    </row>
    <row r="71" spans="2:35" ht="12" customHeight="1" x14ac:dyDescent="0.35">
      <c r="B71" s="208"/>
      <c r="C71" s="208"/>
      <c r="D71" s="208"/>
      <c r="E71" s="208"/>
      <c r="F71" s="208"/>
      <c r="G71" s="208"/>
      <c r="H71" s="208"/>
      <c r="I71" s="208"/>
      <c r="J71" s="208"/>
      <c r="K71" s="208"/>
      <c r="L71" s="208"/>
      <c r="M71" s="208"/>
      <c r="N71" s="208"/>
      <c r="O71" s="208"/>
      <c r="P71" s="208"/>
      <c r="Q71" s="208"/>
      <c r="R71" s="208"/>
      <c r="S71" s="208"/>
      <c r="T71" s="94"/>
      <c r="U71" s="94"/>
      <c r="V71" s="94"/>
      <c r="W71" s="94"/>
      <c r="X71" s="94"/>
      <c r="Y71" s="94"/>
      <c r="Z71" s="94"/>
      <c r="AA71" s="94"/>
      <c r="AB71" s="94"/>
      <c r="AC71" s="94"/>
      <c r="AD71" s="94"/>
      <c r="AE71" s="94"/>
      <c r="AF71" s="94"/>
      <c r="AG71" s="94"/>
      <c r="AH71" s="94"/>
      <c r="AI71" s="94"/>
    </row>
    <row r="72" spans="2:35" ht="12" customHeight="1" x14ac:dyDescent="0.35">
      <c r="B72" s="208"/>
      <c r="C72" s="208"/>
      <c r="D72" s="208"/>
      <c r="E72" s="208"/>
      <c r="F72" s="208"/>
      <c r="G72" s="208"/>
      <c r="H72" s="208"/>
      <c r="I72" s="208"/>
      <c r="J72" s="208"/>
      <c r="K72" s="208"/>
      <c r="L72" s="208"/>
      <c r="M72" s="208"/>
      <c r="N72" s="208"/>
      <c r="O72" s="208"/>
      <c r="P72" s="208"/>
      <c r="Q72" s="208"/>
      <c r="R72" s="208"/>
      <c r="S72" s="208"/>
      <c r="T72" s="94"/>
      <c r="U72" s="94"/>
      <c r="V72" s="94"/>
      <c r="W72" s="94"/>
      <c r="X72" s="94"/>
      <c r="Y72" s="94"/>
      <c r="Z72" s="94"/>
      <c r="AA72" s="94"/>
      <c r="AB72" s="94"/>
      <c r="AC72" s="94"/>
      <c r="AD72" s="94"/>
      <c r="AE72" s="94"/>
      <c r="AF72" s="94"/>
      <c r="AG72" s="94"/>
      <c r="AH72" s="94"/>
      <c r="AI72" s="94"/>
    </row>
    <row r="73" spans="2:35" ht="12" customHeight="1" x14ac:dyDescent="0.35">
      <c r="B73" s="208"/>
      <c r="C73" s="208"/>
      <c r="D73" s="208"/>
      <c r="E73" s="208"/>
      <c r="F73" s="208"/>
      <c r="G73" s="208"/>
      <c r="H73" s="208"/>
      <c r="I73" s="208"/>
      <c r="J73" s="208"/>
      <c r="K73" s="208"/>
      <c r="L73" s="208"/>
      <c r="M73" s="208"/>
      <c r="N73" s="208"/>
      <c r="O73" s="208"/>
      <c r="P73" s="208"/>
      <c r="Q73" s="208"/>
      <c r="R73" s="208"/>
      <c r="S73" s="208"/>
      <c r="T73" s="94"/>
      <c r="U73" s="94"/>
      <c r="V73" s="94"/>
      <c r="W73" s="94"/>
      <c r="X73" s="94"/>
      <c r="Y73" s="94"/>
      <c r="Z73" s="94"/>
      <c r="AA73" s="94"/>
      <c r="AB73" s="94"/>
      <c r="AC73" s="94"/>
      <c r="AD73" s="94"/>
      <c r="AE73" s="94"/>
      <c r="AF73" s="94"/>
      <c r="AG73" s="94"/>
      <c r="AH73" s="94"/>
      <c r="AI73" s="94"/>
    </row>
    <row r="74" spans="2:35" ht="12" customHeight="1" x14ac:dyDescent="0.35">
      <c r="B74" s="208"/>
      <c r="C74" s="208"/>
      <c r="D74" s="208"/>
      <c r="E74" s="208"/>
      <c r="F74" s="208"/>
      <c r="G74" s="208"/>
      <c r="H74" s="208"/>
      <c r="I74" s="208"/>
      <c r="J74" s="208"/>
      <c r="K74" s="208"/>
      <c r="L74" s="208"/>
      <c r="M74" s="208"/>
      <c r="N74" s="208"/>
      <c r="O74" s="208"/>
      <c r="P74" s="208"/>
      <c r="Q74" s="208"/>
      <c r="R74" s="208"/>
      <c r="S74" s="208"/>
      <c r="T74" s="94"/>
      <c r="U74" s="94"/>
      <c r="V74" s="94"/>
      <c r="W74" s="94"/>
      <c r="X74" s="94"/>
      <c r="Y74" s="94"/>
      <c r="Z74" s="94"/>
      <c r="AA74" s="94"/>
      <c r="AB74" s="94"/>
      <c r="AC74" s="94"/>
      <c r="AD74" s="94"/>
      <c r="AE74" s="94"/>
      <c r="AF74" s="94"/>
      <c r="AG74" s="94"/>
      <c r="AH74" s="94"/>
      <c r="AI74" s="94"/>
    </row>
    <row r="75" spans="2:35" ht="12" customHeight="1" x14ac:dyDescent="0.35">
      <c r="B75" s="208"/>
      <c r="C75" s="208"/>
      <c r="D75" s="208"/>
      <c r="E75" s="208"/>
      <c r="F75" s="208"/>
      <c r="G75" s="208"/>
      <c r="H75" s="208"/>
      <c r="I75" s="208"/>
      <c r="J75" s="208"/>
      <c r="K75" s="208"/>
      <c r="L75" s="208"/>
      <c r="M75" s="208"/>
      <c r="N75" s="208"/>
      <c r="O75" s="208"/>
      <c r="P75" s="208"/>
      <c r="Q75" s="208"/>
      <c r="R75" s="208"/>
      <c r="S75" s="208"/>
      <c r="T75" s="94"/>
      <c r="U75" s="94"/>
      <c r="V75" s="94"/>
      <c r="W75" s="94"/>
      <c r="X75" s="94"/>
      <c r="Y75" s="94"/>
      <c r="Z75" s="94"/>
      <c r="AA75" s="94"/>
      <c r="AB75" s="94"/>
      <c r="AC75" s="94"/>
      <c r="AD75" s="94"/>
      <c r="AE75" s="94"/>
      <c r="AF75" s="94"/>
      <c r="AG75" s="94"/>
      <c r="AH75" s="94"/>
      <c r="AI75" s="94"/>
    </row>
    <row r="76" spans="2:35" ht="12" customHeight="1" x14ac:dyDescent="0.35">
      <c r="B76" s="208"/>
      <c r="C76" s="208"/>
      <c r="D76" s="208"/>
      <c r="E76" s="208"/>
      <c r="F76" s="208"/>
      <c r="G76" s="208"/>
      <c r="H76" s="208"/>
      <c r="I76" s="208"/>
      <c r="J76" s="208"/>
      <c r="K76" s="208"/>
      <c r="L76" s="208"/>
      <c r="M76" s="208"/>
      <c r="N76" s="208"/>
      <c r="O76" s="208"/>
      <c r="P76" s="208"/>
      <c r="Q76" s="208"/>
      <c r="R76" s="208"/>
      <c r="S76" s="208"/>
      <c r="T76" s="94"/>
      <c r="U76" s="94"/>
      <c r="V76" s="94"/>
      <c r="W76" s="94"/>
      <c r="X76" s="94"/>
      <c r="Y76" s="94"/>
      <c r="Z76" s="94"/>
      <c r="AA76" s="94"/>
      <c r="AB76" s="94"/>
      <c r="AC76" s="94"/>
      <c r="AD76" s="94"/>
      <c r="AE76" s="94"/>
      <c r="AF76" s="94"/>
      <c r="AG76" s="94"/>
      <c r="AH76" s="94"/>
      <c r="AI76" s="94"/>
    </row>
    <row r="77" spans="2:35" ht="12" customHeight="1" x14ac:dyDescent="0.35">
      <c r="B77" s="208"/>
      <c r="C77" s="208"/>
      <c r="D77" s="208"/>
      <c r="E77" s="208"/>
      <c r="F77" s="208"/>
      <c r="G77" s="208"/>
      <c r="H77" s="208"/>
      <c r="I77" s="208"/>
      <c r="J77" s="208"/>
      <c r="K77" s="208"/>
      <c r="L77" s="208"/>
      <c r="M77" s="208"/>
      <c r="N77" s="208"/>
      <c r="O77" s="208"/>
      <c r="P77" s="208"/>
      <c r="Q77" s="208"/>
      <c r="R77" s="208"/>
      <c r="S77" s="208"/>
      <c r="T77" s="94"/>
      <c r="U77" s="94"/>
      <c r="V77" s="94"/>
      <c r="W77" s="94"/>
      <c r="X77" s="94"/>
      <c r="Y77" s="94"/>
      <c r="Z77" s="94"/>
      <c r="AA77" s="94"/>
      <c r="AB77" s="94"/>
      <c r="AC77" s="94"/>
      <c r="AD77" s="94"/>
      <c r="AE77" s="94"/>
      <c r="AF77" s="94"/>
      <c r="AG77" s="94"/>
      <c r="AH77" s="94"/>
      <c r="AI77" s="94"/>
    </row>
    <row r="78" spans="2:35" ht="12" customHeight="1" x14ac:dyDescent="0.35">
      <c r="B78" s="208"/>
      <c r="C78" s="208"/>
      <c r="D78" s="208"/>
      <c r="E78" s="208"/>
      <c r="F78" s="208"/>
      <c r="G78" s="208"/>
      <c r="H78" s="208"/>
      <c r="I78" s="208"/>
      <c r="J78" s="208"/>
      <c r="K78" s="208"/>
      <c r="L78" s="208"/>
      <c r="M78" s="208"/>
      <c r="N78" s="208"/>
      <c r="O78" s="208"/>
      <c r="P78" s="208"/>
      <c r="Q78" s="208"/>
      <c r="R78" s="208"/>
      <c r="S78" s="208"/>
      <c r="T78" s="94"/>
      <c r="U78" s="94"/>
      <c r="V78" s="94"/>
      <c r="W78" s="94"/>
      <c r="X78" s="94"/>
      <c r="Y78" s="94"/>
      <c r="Z78" s="94"/>
      <c r="AA78" s="94"/>
      <c r="AB78" s="94"/>
      <c r="AC78" s="94"/>
      <c r="AD78" s="94"/>
      <c r="AE78" s="94"/>
      <c r="AF78" s="94"/>
      <c r="AG78" s="94"/>
      <c r="AH78" s="94"/>
      <c r="AI78" s="94"/>
    </row>
    <row r="79" spans="2:35" ht="12" customHeight="1" x14ac:dyDescent="0.35">
      <c r="B79" s="208"/>
      <c r="C79" s="208"/>
      <c r="D79" s="208"/>
      <c r="E79" s="208"/>
      <c r="F79" s="208"/>
      <c r="G79" s="208"/>
      <c r="H79" s="208"/>
      <c r="I79" s="208"/>
      <c r="J79" s="208"/>
      <c r="K79" s="208"/>
      <c r="L79" s="208"/>
      <c r="M79" s="208"/>
      <c r="N79" s="208"/>
      <c r="O79" s="208"/>
      <c r="P79" s="208"/>
      <c r="Q79" s="208"/>
      <c r="R79" s="208"/>
      <c r="S79" s="208"/>
      <c r="T79" s="94"/>
      <c r="U79" s="94"/>
      <c r="V79" s="94"/>
      <c r="W79" s="94"/>
      <c r="X79" s="94"/>
      <c r="Y79" s="94"/>
      <c r="Z79" s="94"/>
      <c r="AA79" s="94"/>
      <c r="AB79" s="94"/>
      <c r="AC79" s="94"/>
      <c r="AD79" s="94"/>
      <c r="AE79" s="94"/>
      <c r="AF79" s="94"/>
      <c r="AG79" s="94"/>
      <c r="AH79" s="94"/>
      <c r="AI79" s="94"/>
    </row>
    <row r="80" spans="2:35" ht="12" customHeight="1" x14ac:dyDescent="0.35">
      <c r="B80" s="208"/>
      <c r="C80" s="208"/>
      <c r="D80" s="208"/>
      <c r="E80" s="208"/>
      <c r="F80" s="208"/>
      <c r="G80" s="208"/>
      <c r="H80" s="208"/>
      <c r="I80" s="208"/>
      <c r="J80" s="208"/>
      <c r="K80" s="208"/>
      <c r="L80" s="208"/>
      <c r="M80" s="208"/>
      <c r="N80" s="208"/>
      <c r="O80" s="208"/>
      <c r="P80" s="208"/>
      <c r="Q80" s="208"/>
      <c r="R80" s="208"/>
      <c r="S80" s="208"/>
      <c r="T80" s="94"/>
      <c r="U80" s="94"/>
      <c r="V80" s="94"/>
      <c r="W80" s="94"/>
      <c r="X80" s="94"/>
      <c r="Y80" s="94"/>
      <c r="Z80" s="94"/>
      <c r="AA80" s="94"/>
      <c r="AB80" s="94"/>
      <c r="AC80" s="94"/>
      <c r="AD80" s="94"/>
      <c r="AE80" s="94"/>
      <c r="AF80" s="94"/>
      <c r="AG80" s="94"/>
      <c r="AH80" s="94"/>
      <c r="AI80" s="94"/>
    </row>
    <row r="81" spans="2:35" ht="12" customHeight="1" x14ac:dyDescent="0.35">
      <c r="B81" s="208"/>
      <c r="C81" s="208"/>
      <c r="D81" s="208"/>
      <c r="E81" s="208"/>
      <c r="F81" s="208"/>
      <c r="G81" s="208"/>
      <c r="H81" s="208"/>
      <c r="I81" s="208"/>
      <c r="J81" s="208"/>
      <c r="K81" s="208"/>
      <c r="L81" s="208"/>
      <c r="M81" s="208"/>
      <c r="N81" s="208"/>
      <c r="O81" s="208"/>
      <c r="P81" s="208"/>
      <c r="Q81" s="208"/>
      <c r="R81" s="208"/>
      <c r="S81" s="208"/>
      <c r="T81" s="94"/>
      <c r="U81" s="94"/>
      <c r="V81" s="94"/>
      <c r="W81" s="94"/>
      <c r="X81" s="94"/>
      <c r="Y81" s="94"/>
      <c r="Z81" s="94"/>
      <c r="AA81" s="94"/>
      <c r="AB81" s="94"/>
      <c r="AC81" s="94"/>
      <c r="AD81" s="94"/>
      <c r="AE81" s="94"/>
      <c r="AF81" s="94"/>
      <c r="AG81" s="94"/>
      <c r="AH81" s="94"/>
      <c r="AI81" s="94"/>
    </row>
    <row r="82" spans="2:35" ht="12" customHeight="1" x14ac:dyDescent="0.35">
      <c r="B82" s="208"/>
      <c r="C82" s="208"/>
      <c r="D82" s="208"/>
      <c r="E82" s="208"/>
      <c r="F82" s="208"/>
      <c r="G82" s="208"/>
      <c r="H82" s="208"/>
      <c r="I82" s="208"/>
      <c r="J82" s="208"/>
      <c r="K82" s="208"/>
      <c r="L82" s="208"/>
      <c r="M82" s="208"/>
      <c r="N82" s="208"/>
      <c r="O82" s="208"/>
      <c r="P82" s="208"/>
      <c r="Q82" s="208"/>
      <c r="R82" s="208"/>
      <c r="S82" s="208"/>
      <c r="T82" s="94"/>
      <c r="U82" s="94"/>
      <c r="V82" s="94"/>
      <c r="W82" s="94"/>
      <c r="X82" s="94"/>
      <c r="Y82" s="94"/>
      <c r="Z82" s="94"/>
      <c r="AA82" s="94"/>
      <c r="AB82" s="94"/>
      <c r="AC82" s="94"/>
      <c r="AD82" s="94"/>
      <c r="AE82" s="94"/>
      <c r="AF82" s="94"/>
      <c r="AG82" s="94"/>
      <c r="AH82" s="94"/>
      <c r="AI82" s="94"/>
    </row>
    <row r="83" spans="2:35" ht="12" customHeight="1" x14ac:dyDescent="0.35">
      <c r="B83" s="208"/>
      <c r="C83" s="208"/>
      <c r="D83" s="208"/>
      <c r="E83" s="208"/>
      <c r="F83" s="208"/>
      <c r="G83" s="208"/>
      <c r="H83" s="208"/>
      <c r="I83" s="208"/>
      <c r="J83" s="208"/>
      <c r="K83" s="208"/>
      <c r="L83" s="208"/>
      <c r="M83" s="208"/>
      <c r="N83" s="208"/>
      <c r="O83" s="208"/>
      <c r="P83" s="208"/>
      <c r="Q83" s="208"/>
      <c r="R83" s="208"/>
      <c r="S83" s="208"/>
      <c r="T83" s="94"/>
      <c r="U83" s="94"/>
      <c r="V83" s="94"/>
      <c r="W83" s="94"/>
      <c r="X83" s="94"/>
      <c r="Y83" s="94"/>
      <c r="Z83" s="94"/>
      <c r="AA83" s="94"/>
      <c r="AB83" s="94"/>
      <c r="AC83" s="94"/>
      <c r="AD83" s="94"/>
      <c r="AE83" s="94"/>
      <c r="AF83" s="94"/>
      <c r="AG83" s="94"/>
      <c r="AH83" s="94"/>
      <c r="AI83" s="94"/>
    </row>
    <row r="84" spans="2:35" ht="12" customHeight="1" x14ac:dyDescent="0.35">
      <c r="B84" s="208"/>
      <c r="C84" s="208"/>
      <c r="D84" s="208"/>
      <c r="E84" s="208"/>
      <c r="F84" s="208"/>
      <c r="G84" s="208"/>
      <c r="H84" s="208"/>
      <c r="I84" s="208"/>
      <c r="J84" s="208"/>
      <c r="K84" s="208"/>
      <c r="L84" s="208"/>
      <c r="M84" s="208"/>
      <c r="N84" s="208"/>
      <c r="O84" s="208"/>
      <c r="P84" s="208"/>
      <c r="Q84" s="208"/>
      <c r="R84" s="208"/>
      <c r="S84" s="208"/>
      <c r="T84" s="94"/>
      <c r="U84" s="94"/>
      <c r="V84" s="94"/>
      <c r="W84" s="94"/>
      <c r="X84" s="94"/>
      <c r="Y84" s="94"/>
      <c r="Z84" s="94"/>
      <c r="AA84" s="94"/>
      <c r="AB84" s="94"/>
      <c r="AC84" s="94"/>
      <c r="AD84" s="94"/>
      <c r="AE84" s="94"/>
      <c r="AF84" s="94"/>
      <c r="AG84" s="94"/>
      <c r="AH84" s="94"/>
      <c r="AI84" s="94"/>
    </row>
    <row r="85" spans="2:35" ht="12" customHeight="1" x14ac:dyDescent="0.35">
      <c r="B85" s="208"/>
      <c r="C85" s="208"/>
      <c r="D85" s="208"/>
      <c r="E85" s="208"/>
      <c r="F85" s="208"/>
      <c r="G85" s="208"/>
      <c r="H85" s="208"/>
      <c r="I85" s="208"/>
      <c r="J85" s="208"/>
      <c r="K85" s="208"/>
      <c r="L85" s="208"/>
      <c r="M85" s="208"/>
      <c r="N85" s="208"/>
      <c r="O85" s="208"/>
      <c r="P85" s="208"/>
      <c r="Q85" s="208"/>
      <c r="R85" s="208"/>
      <c r="S85" s="208"/>
      <c r="T85" s="94"/>
      <c r="U85" s="94"/>
      <c r="V85" s="94"/>
      <c r="W85" s="94"/>
      <c r="X85" s="94"/>
      <c r="Y85" s="94"/>
      <c r="Z85" s="94"/>
      <c r="AA85" s="94"/>
      <c r="AB85" s="94"/>
      <c r="AC85" s="94"/>
      <c r="AD85" s="94"/>
      <c r="AE85" s="94"/>
      <c r="AF85" s="94"/>
      <c r="AG85" s="94"/>
      <c r="AH85" s="94"/>
      <c r="AI85" s="94"/>
    </row>
    <row r="86" spans="2:35" ht="12" customHeight="1" x14ac:dyDescent="0.35">
      <c r="B86" s="208"/>
      <c r="C86" s="208"/>
      <c r="D86" s="208"/>
      <c r="E86" s="208"/>
      <c r="F86" s="208"/>
      <c r="G86" s="208"/>
      <c r="H86" s="208"/>
      <c r="I86" s="208"/>
      <c r="J86" s="208"/>
      <c r="K86" s="208"/>
      <c r="L86" s="208"/>
      <c r="M86" s="208"/>
      <c r="N86" s="208"/>
      <c r="O86" s="208"/>
      <c r="P86" s="208"/>
      <c r="Q86" s="208"/>
      <c r="R86" s="208"/>
      <c r="S86" s="208"/>
      <c r="T86" s="94"/>
      <c r="U86" s="94"/>
      <c r="V86" s="94"/>
      <c r="W86" s="94"/>
      <c r="X86" s="94"/>
      <c r="Y86" s="94"/>
      <c r="Z86" s="94"/>
      <c r="AA86" s="94"/>
      <c r="AB86" s="94"/>
      <c r="AC86" s="94"/>
      <c r="AD86" s="94"/>
      <c r="AE86" s="94"/>
      <c r="AF86" s="94"/>
      <c r="AG86" s="94"/>
      <c r="AH86" s="94"/>
      <c r="AI86" s="94"/>
    </row>
    <row r="87" spans="2:35" ht="12" customHeight="1" x14ac:dyDescent="0.35">
      <c r="B87" s="208"/>
      <c r="C87" s="208"/>
      <c r="D87" s="208"/>
      <c r="E87" s="208"/>
      <c r="F87" s="208"/>
      <c r="G87" s="208"/>
      <c r="H87" s="208"/>
      <c r="I87" s="208"/>
      <c r="J87" s="208"/>
      <c r="K87" s="208"/>
      <c r="L87" s="208"/>
      <c r="M87" s="208"/>
      <c r="N87" s="208"/>
      <c r="O87" s="208"/>
      <c r="P87" s="208"/>
      <c r="Q87" s="208"/>
      <c r="R87" s="208"/>
      <c r="S87" s="208"/>
      <c r="T87" s="94"/>
      <c r="U87" s="94"/>
      <c r="V87" s="94"/>
      <c r="W87" s="94"/>
      <c r="X87" s="94"/>
      <c r="Y87" s="94"/>
      <c r="Z87" s="94"/>
      <c r="AA87" s="94"/>
      <c r="AB87" s="94"/>
      <c r="AC87" s="94"/>
      <c r="AD87" s="94"/>
      <c r="AE87" s="94"/>
      <c r="AF87" s="94"/>
      <c r="AG87" s="94"/>
      <c r="AH87" s="94"/>
      <c r="AI87" s="94"/>
    </row>
    <row r="88" spans="2:35" ht="12" customHeight="1" x14ac:dyDescent="0.35">
      <c r="B88" s="208"/>
      <c r="C88" s="208"/>
      <c r="D88" s="208"/>
      <c r="E88" s="208"/>
      <c r="F88" s="208"/>
      <c r="G88" s="208"/>
      <c r="H88" s="208"/>
      <c r="I88" s="208"/>
      <c r="J88" s="208"/>
      <c r="K88" s="208"/>
      <c r="L88" s="208"/>
      <c r="M88" s="208"/>
      <c r="N88" s="208"/>
      <c r="O88" s="208"/>
      <c r="P88" s="208"/>
      <c r="Q88" s="208"/>
      <c r="R88" s="208"/>
      <c r="S88" s="208"/>
      <c r="T88" s="94"/>
      <c r="U88" s="94"/>
      <c r="V88" s="94"/>
      <c r="W88" s="94"/>
      <c r="X88" s="94"/>
      <c r="Y88" s="94"/>
      <c r="Z88" s="94"/>
      <c r="AA88" s="94"/>
      <c r="AB88" s="94"/>
      <c r="AC88" s="94"/>
      <c r="AD88" s="94"/>
      <c r="AE88" s="94"/>
      <c r="AF88" s="94"/>
      <c r="AG88" s="94"/>
      <c r="AH88" s="94"/>
      <c r="AI88" s="94"/>
    </row>
    <row r="89" spans="2:35" ht="12" customHeight="1" x14ac:dyDescent="0.35">
      <c r="B89" s="208"/>
      <c r="C89" s="208"/>
      <c r="D89" s="208"/>
      <c r="E89" s="208"/>
      <c r="F89" s="208"/>
      <c r="G89" s="208"/>
      <c r="H89" s="208"/>
      <c r="I89" s="208"/>
      <c r="J89" s="208"/>
      <c r="K89" s="208"/>
      <c r="L89" s="208"/>
      <c r="M89" s="208"/>
      <c r="N89" s="208"/>
      <c r="O89" s="208"/>
      <c r="P89" s="208"/>
      <c r="Q89" s="208"/>
      <c r="R89" s="208"/>
      <c r="S89" s="208"/>
      <c r="T89" s="94"/>
      <c r="U89" s="94"/>
      <c r="V89" s="94"/>
      <c r="W89" s="94"/>
      <c r="X89" s="94"/>
      <c r="Y89" s="94"/>
      <c r="Z89" s="94"/>
      <c r="AA89" s="94"/>
      <c r="AB89" s="94"/>
      <c r="AC89" s="94"/>
      <c r="AD89" s="94"/>
      <c r="AE89" s="94"/>
      <c r="AF89" s="94"/>
      <c r="AG89" s="94"/>
      <c r="AH89" s="94"/>
      <c r="AI89" s="94"/>
    </row>
    <row r="90" spans="2:35" ht="12" customHeight="1" x14ac:dyDescent="0.35">
      <c r="B90" s="208"/>
      <c r="C90" s="208"/>
      <c r="D90" s="208"/>
      <c r="E90" s="208"/>
      <c r="F90" s="208"/>
      <c r="G90" s="208"/>
      <c r="H90" s="208"/>
      <c r="I90" s="208"/>
      <c r="J90" s="208"/>
      <c r="K90" s="208"/>
      <c r="L90" s="208"/>
      <c r="M90" s="208"/>
      <c r="N90" s="208"/>
      <c r="O90" s="208"/>
      <c r="P90" s="208"/>
      <c r="Q90" s="208"/>
      <c r="R90" s="208"/>
      <c r="S90" s="208"/>
      <c r="T90" s="94"/>
      <c r="U90" s="94"/>
      <c r="V90" s="94"/>
      <c r="W90" s="94"/>
      <c r="X90" s="94"/>
      <c r="Y90" s="94"/>
      <c r="Z90" s="94"/>
      <c r="AA90" s="94"/>
      <c r="AB90" s="94"/>
      <c r="AC90" s="94"/>
      <c r="AD90" s="94"/>
      <c r="AE90" s="94"/>
      <c r="AF90" s="94"/>
      <c r="AG90" s="94"/>
      <c r="AH90" s="94"/>
      <c r="AI90" s="94"/>
    </row>
    <row r="91" spans="2:35" ht="12" customHeight="1" x14ac:dyDescent="0.35">
      <c r="B91" s="208"/>
      <c r="C91" s="208"/>
      <c r="D91" s="208"/>
      <c r="E91" s="208"/>
      <c r="F91" s="208"/>
      <c r="G91" s="208"/>
      <c r="H91" s="208"/>
      <c r="I91" s="208"/>
      <c r="J91" s="208"/>
      <c r="K91" s="208"/>
      <c r="L91" s="208"/>
      <c r="M91" s="208"/>
      <c r="N91" s="208"/>
      <c r="O91" s="208"/>
      <c r="P91" s="208"/>
      <c r="Q91" s="208"/>
      <c r="R91" s="208"/>
      <c r="S91" s="208"/>
      <c r="T91" s="94"/>
      <c r="U91" s="94"/>
      <c r="V91" s="94"/>
      <c r="W91" s="94"/>
      <c r="X91" s="94"/>
      <c r="Y91" s="94"/>
      <c r="Z91" s="94"/>
      <c r="AA91" s="94"/>
      <c r="AB91" s="94"/>
      <c r="AC91" s="94"/>
      <c r="AD91" s="94"/>
      <c r="AE91" s="94"/>
      <c r="AF91" s="94"/>
      <c r="AG91" s="94"/>
      <c r="AH91" s="94"/>
      <c r="AI91" s="94"/>
    </row>
    <row r="92" spans="2:35" ht="12" customHeight="1" x14ac:dyDescent="0.35">
      <c r="B92" s="208"/>
      <c r="C92" s="208"/>
      <c r="D92" s="208"/>
      <c r="E92" s="208"/>
      <c r="F92" s="208"/>
      <c r="G92" s="208"/>
      <c r="H92" s="208"/>
      <c r="I92" s="208"/>
      <c r="J92" s="208"/>
      <c r="K92" s="208"/>
      <c r="L92" s="208"/>
      <c r="M92" s="208"/>
      <c r="N92" s="208"/>
      <c r="O92" s="208"/>
      <c r="P92" s="208"/>
      <c r="Q92" s="208"/>
      <c r="R92" s="208"/>
      <c r="S92" s="208"/>
      <c r="T92" s="94"/>
      <c r="U92" s="94"/>
      <c r="V92" s="94"/>
      <c r="W92" s="94"/>
      <c r="X92" s="94"/>
      <c r="Y92" s="94"/>
      <c r="Z92" s="94"/>
      <c r="AA92" s="94"/>
      <c r="AB92" s="94"/>
      <c r="AC92" s="94"/>
      <c r="AD92" s="94"/>
      <c r="AE92" s="94"/>
      <c r="AF92" s="94"/>
      <c r="AG92" s="94"/>
      <c r="AH92" s="94"/>
      <c r="AI92" s="94"/>
    </row>
    <row r="93" spans="2:35" ht="12" customHeight="1" x14ac:dyDescent="0.35">
      <c r="B93" s="208"/>
      <c r="C93" s="208"/>
      <c r="D93" s="208"/>
      <c r="E93" s="208"/>
      <c r="F93" s="208"/>
      <c r="G93" s="208"/>
      <c r="H93" s="208"/>
      <c r="I93" s="208"/>
      <c r="J93" s="208"/>
      <c r="K93" s="208"/>
      <c r="L93" s="208"/>
      <c r="M93" s="208"/>
      <c r="N93" s="208"/>
      <c r="O93" s="208"/>
      <c r="P93" s="208"/>
      <c r="Q93" s="208"/>
      <c r="R93" s="208"/>
      <c r="S93" s="208"/>
      <c r="T93" s="94"/>
      <c r="U93" s="94"/>
      <c r="V93" s="94"/>
      <c r="W93" s="94"/>
      <c r="X93" s="94"/>
      <c r="Y93" s="94"/>
      <c r="Z93" s="94"/>
      <c r="AA93" s="94"/>
      <c r="AB93" s="94"/>
      <c r="AC93" s="94"/>
      <c r="AD93" s="94"/>
      <c r="AE93" s="94"/>
      <c r="AF93" s="94"/>
      <c r="AG93" s="94"/>
      <c r="AH93" s="94"/>
      <c r="AI93" s="94"/>
    </row>
    <row r="94" spans="2:35" ht="12" customHeight="1" x14ac:dyDescent="0.35">
      <c r="B94" s="208"/>
      <c r="C94" s="208"/>
      <c r="D94" s="208"/>
      <c r="E94" s="208"/>
      <c r="F94" s="208"/>
      <c r="G94" s="208"/>
      <c r="H94" s="208"/>
      <c r="I94" s="208"/>
      <c r="J94" s="208"/>
      <c r="K94" s="208"/>
      <c r="L94" s="208"/>
      <c r="M94" s="208"/>
      <c r="N94" s="208"/>
      <c r="O94" s="208"/>
      <c r="P94" s="208"/>
      <c r="Q94" s="208"/>
      <c r="R94" s="208"/>
      <c r="S94" s="208"/>
      <c r="T94" s="94"/>
      <c r="U94" s="94"/>
      <c r="V94" s="94"/>
      <c r="W94" s="94"/>
      <c r="X94" s="94"/>
      <c r="Y94" s="94"/>
      <c r="Z94" s="94"/>
      <c r="AA94" s="94"/>
      <c r="AB94" s="94"/>
      <c r="AC94" s="94"/>
      <c r="AD94" s="94"/>
      <c r="AE94" s="94"/>
      <c r="AF94" s="94"/>
      <c r="AG94" s="94"/>
      <c r="AH94" s="94"/>
      <c r="AI94" s="94"/>
    </row>
    <row r="95" spans="2:35" ht="12" customHeight="1" x14ac:dyDescent="0.35">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row>
    <row r="96" spans="2:35" ht="12" customHeight="1" x14ac:dyDescent="0.35">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row>
    <row r="97" spans="2:35" ht="12" customHeight="1" x14ac:dyDescent="0.35">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row>
    <row r="98" spans="2:35" ht="12" customHeight="1" x14ac:dyDescent="0.35">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row>
    <row r="99" spans="2:35" ht="12" customHeight="1" x14ac:dyDescent="0.35">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row>
    <row r="100" spans="2:35" ht="12" customHeight="1" x14ac:dyDescent="0.35">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row>
    <row r="101" spans="2:35" ht="12" customHeight="1" x14ac:dyDescent="0.35">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row>
    <row r="102" spans="2:35" ht="12" customHeight="1" x14ac:dyDescent="0.35">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row>
    <row r="103" spans="2:35" ht="12" customHeight="1" x14ac:dyDescent="0.35">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row>
    <row r="104" spans="2:35" ht="12" customHeight="1" x14ac:dyDescent="0.35">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row>
    <row r="105" spans="2:35" ht="12" customHeight="1" x14ac:dyDescent="0.35">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row>
    <row r="106" spans="2:35" ht="12" customHeight="1" x14ac:dyDescent="0.35">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row>
    <row r="107" spans="2:35" ht="12" customHeight="1" x14ac:dyDescent="0.35">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row>
    <row r="108" spans="2:35" ht="12" customHeight="1" x14ac:dyDescent="0.35">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row>
    <row r="109" spans="2:35" ht="12" customHeight="1" x14ac:dyDescent="0.35">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row>
    <row r="110" spans="2:35" ht="12" customHeight="1" x14ac:dyDescent="0.35">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row>
    <row r="111" spans="2:35" ht="12" customHeight="1" x14ac:dyDescent="0.35">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row>
    <row r="112" spans="2:35" ht="12" customHeight="1" x14ac:dyDescent="0.35">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row>
    <row r="113" spans="2:35" ht="12" customHeight="1" x14ac:dyDescent="0.35">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row>
    <row r="114" spans="2:35" ht="12" customHeight="1" x14ac:dyDescent="0.35">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row>
    <row r="115" spans="2:35" ht="12" customHeight="1" x14ac:dyDescent="0.35">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row>
    <row r="116" spans="2:35" ht="12" customHeight="1" x14ac:dyDescent="0.35">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row>
    <row r="117" spans="2:35" ht="12" customHeight="1" x14ac:dyDescent="0.35">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54F22-13E1-433D-A0AE-EB28026FD00B}">
  <sheetPr>
    <tabColor theme="3"/>
  </sheetPr>
  <dimension ref="B5:T10"/>
  <sheetViews>
    <sheetView showGridLines="0" zoomScaleNormal="100" workbookViewId="0"/>
  </sheetViews>
  <sheetFormatPr defaultColWidth="11.5546875" defaultRowHeight="12" customHeight="1" x14ac:dyDescent="0.25"/>
  <cols>
    <col min="1" max="1" width="4.21875" style="98" customWidth="1"/>
    <col min="2" max="2" width="16.88671875" style="98" customWidth="1"/>
    <col min="3" max="19" width="8.44140625" style="98" customWidth="1"/>
    <col min="20" max="16384" width="11.5546875" style="98"/>
  </cols>
  <sheetData>
    <row r="5" spans="2:20" ht="12" customHeight="1" x14ac:dyDescent="0.25">
      <c r="C5" s="220" t="s">
        <v>381</v>
      </c>
    </row>
    <row r="6" spans="2:20" ht="12" customHeight="1" x14ac:dyDescent="0.25">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94">
        <v>2022</v>
      </c>
    </row>
    <row r="7" spans="2:20" ht="12" customHeight="1" x14ac:dyDescent="0.25">
      <c r="B7" s="99" t="s">
        <v>382</v>
      </c>
      <c r="C7" s="227">
        <v>6.1518987341772151</v>
      </c>
      <c r="D7" s="227">
        <v>6.887323943661972</v>
      </c>
      <c r="E7" s="227">
        <v>9.7555110220440877</v>
      </c>
      <c r="F7" s="227">
        <v>9.4772727272727266</v>
      </c>
      <c r="G7" s="227">
        <v>7.533152909336942</v>
      </c>
      <c r="H7" s="227">
        <v>9.0921052631578956</v>
      </c>
      <c r="I7" s="227">
        <v>9.0518602029312287</v>
      </c>
      <c r="J7" s="227">
        <v>10.186295503211991</v>
      </c>
      <c r="K7" s="227">
        <v>9.6618575293056814</v>
      </c>
      <c r="L7" s="227">
        <v>10.613084112149533</v>
      </c>
      <c r="M7" s="227">
        <v>10.568041237113402</v>
      </c>
      <c r="N7" s="227">
        <v>10.95956607495069</v>
      </c>
      <c r="O7" s="227">
        <v>10.167539267015707</v>
      </c>
      <c r="P7" s="227">
        <v>10.50251256281407</v>
      </c>
      <c r="Q7" s="227">
        <v>10.817860300618921</v>
      </c>
      <c r="R7" s="227">
        <v>9.1226666666666674</v>
      </c>
      <c r="S7" s="227">
        <v>15.554838709677419</v>
      </c>
    </row>
    <row r="8" spans="2:20" ht="12" customHeight="1" x14ac:dyDescent="0.25">
      <c r="B8" s="99" t="s">
        <v>383</v>
      </c>
      <c r="C8" s="29">
        <v>3402</v>
      </c>
      <c r="D8" s="2">
        <v>4401</v>
      </c>
      <c r="E8" s="2">
        <v>4868</v>
      </c>
      <c r="F8" s="2">
        <v>4587</v>
      </c>
      <c r="G8" s="2">
        <v>5567</v>
      </c>
      <c r="H8" s="2">
        <v>6910</v>
      </c>
      <c r="I8" s="2">
        <v>8029</v>
      </c>
      <c r="J8" s="2">
        <v>9514</v>
      </c>
      <c r="K8" s="2">
        <v>10715</v>
      </c>
      <c r="L8" s="2">
        <v>11356</v>
      </c>
      <c r="M8" s="2">
        <v>10251</v>
      </c>
      <c r="N8" s="2">
        <v>11113</v>
      </c>
      <c r="O8" s="2">
        <v>11652</v>
      </c>
      <c r="P8" s="2">
        <v>12540</v>
      </c>
      <c r="Q8" s="2">
        <v>12235</v>
      </c>
      <c r="R8" s="2">
        <v>17105</v>
      </c>
      <c r="S8" s="2">
        <v>4822</v>
      </c>
      <c r="T8" s="257" t="s">
        <v>494</v>
      </c>
    </row>
    <row r="9" spans="2:20" ht="12" customHeight="1" x14ac:dyDescent="0.25">
      <c r="B9" s="99" t="s">
        <v>384</v>
      </c>
      <c r="C9" s="228">
        <v>553</v>
      </c>
      <c r="D9" s="228">
        <v>639</v>
      </c>
      <c r="E9" s="228">
        <v>499</v>
      </c>
      <c r="F9" s="228">
        <v>484</v>
      </c>
      <c r="G9" s="228">
        <v>739</v>
      </c>
      <c r="H9" s="228">
        <v>760</v>
      </c>
      <c r="I9" s="228">
        <v>887</v>
      </c>
      <c r="J9" s="228">
        <v>934</v>
      </c>
      <c r="K9" s="228">
        <v>1109</v>
      </c>
      <c r="L9" s="228">
        <v>1070</v>
      </c>
      <c r="M9" s="228">
        <v>970</v>
      </c>
      <c r="N9" s="228">
        <v>1014</v>
      </c>
      <c r="O9" s="228">
        <v>1146</v>
      </c>
      <c r="P9" s="228">
        <v>1194</v>
      </c>
      <c r="Q9" s="228">
        <v>1131</v>
      </c>
      <c r="R9" s="228">
        <v>1875</v>
      </c>
      <c r="S9" s="228">
        <v>310</v>
      </c>
    </row>
    <row r="10" spans="2:20" ht="12" customHeight="1" x14ac:dyDescent="0.25">
      <c r="B10" s="122" t="s">
        <v>493</v>
      </c>
    </row>
  </sheetData>
  <pageMargins left="0.7" right="0.7" top="0.75" bottom="0.75" header="0.3" footer="0.3"/>
  <pageSetup orientation="portrait" horizontalDpi="0" verticalDpi="0"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F3F72-0420-4EDB-BB86-B22BCB3984F3}">
  <sheetPr>
    <tabColor theme="3"/>
  </sheetPr>
  <dimension ref="B5:AL65"/>
  <sheetViews>
    <sheetView showGridLines="0" zoomScaleNormal="100" workbookViewId="0"/>
  </sheetViews>
  <sheetFormatPr defaultColWidth="11.5546875" defaultRowHeight="12" customHeight="1" x14ac:dyDescent="0.35"/>
  <cols>
    <col min="1" max="1" width="4.21875" style="208" customWidth="1"/>
    <col min="2" max="2" width="15.5546875" style="208" bestFit="1" customWidth="1"/>
    <col min="3" max="20" width="8.44140625" style="208" customWidth="1"/>
    <col min="21" max="21" width="15.5546875" style="208" bestFit="1" customWidth="1"/>
    <col min="22" max="35" width="8.44140625" style="208" customWidth="1"/>
    <col min="36" max="38" width="8.21875" style="208" customWidth="1"/>
    <col min="39" max="16384" width="11.5546875" style="208"/>
  </cols>
  <sheetData>
    <row r="5" spans="2:38" ht="12" customHeight="1" x14ac:dyDescent="0.35">
      <c r="B5" s="219"/>
      <c r="C5" s="220" t="s">
        <v>385</v>
      </c>
      <c r="D5" s="219"/>
      <c r="E5" s="219"/>
      <c r="F5" s="219"/>
      <c r="G5" s="219"/>
      <c r="H5" s="219"/>
      <c r="I5" s="219"/>
      <c r="J5" s="219"/>
      <c r="K5" s="219"/>
      <c r="L5" s="219"/>
      <c r="M5" s="219"/>
      <c r="N5" s="219"/>
      <c r="O5" s="219"/>
      <c r="P5" s="219"/>
      <c r="Q5" s="219"/>
      <c r="U5" s="219"/>
      <c r="V5" s="220" t="s">
        <v>386</v>
      </c>
      <c r="W5" s="219"/>
      <c r="X5" s="219"/>
      <c r="Y5" s="219"/>
      <c r="Z5" s="219"/>
      <c r="AA5" s="219"/>
      <c r="AB5" s="219"/>
      <c r="AC5" s="219"/>
      <c r="AD5" s="219"/>
      <c r="AE5" s="219"/>
      <c r="AF5" s="219"/>
      <c r="AG5" s="219"/>
      <c r="AH5" s="219"/>
      <c r="AI5" s="219"/>
    </row>
    <row r="6" spans="2:38"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94">
        <v>2022</v>
      </c>
      <c r="U6" s="120"/>
      <c r="V6" s="243">
        <v>2006</v>
      </c>
      <c r="W6" s="243">
        <v>2007</v>
      </c>
      <c r="X6" s="243">
        <v>2008</v>
      </c>
      <c r="Y6" s="243">
        <v>2009</v>
      </c>
      <c r="Z6" s="243">
        <v>2010</v>
      </c>
      <c r="AA6" s="243">
        <v>2011</v>
      </c>
      <c r="AB6" s="243">
        <v>2012</v>
      </c>
      <c r="AC6" s="243">
        <v>2013</v>
      </c>
      <c r="AD6" s="243">
        <v>2014</v>
      </c>
      <c r="AE6" s="243">
        <v>2015</v>
      </c>
      <c r="AF6" s="243">
        <v>2016</v>
      </c>
      <c r="AG6" s="243">
        <v>2017</v>
      </c>
      <c r="AH6" s="243">
        <v>2018</v>
      </c>
      <c r="AI6" s="243">
        <v>2019</v>
      </c>
      <c r="AJ6" s="243">
        <v>2020</v>
      </c>
      <c r="AK6" s="243">
        <v>2021</v>
      </c>
      <c r="AL6" s="194">
        <v>2022</v>
      </c>
    </row>
    <row r="7" spans="2:38" ht="12" customHeight="1" x14ac:dyDescent="0.35">
      <c r="B7" s="243" t="s">
        <v>366</v>
      </c>
      <c r="C7" s="5">
        <v>44.95</v>
      </c>
      <c r="D7" s="5">
        <v>49.7</v>
      </c>
      <c r="E7" s="5">
        <v>32.270000000000003</v>
      </c>
      <c r="F7" s="5">
        <v>22</v>
      </c>
      <c r="G7" s="5">
        <v>40</v>
      </c>
      <c r="H7" s="5">
        <v>41.760000000000005</v>
      </c>
      <c r="I7" s="5">
        <v>40</v>
      </c>
      <c r="J7" s="5">
        <v>33</v>
      </c>
      <c r="K7" s="5">
        <v>49.129999999999995</v>
      </c>
      <c r="L7" s="5">
        <v>40.28</v>
      </c>
      <c r="M7" s="5">
        <v>65</v>
      </c>
      <c r="N7" s="5">
        <v>50</v>
      </c>
      <c r="O7" s="5">
        <v>65</v>
      </c>
      <c r="P7" s="5">
        <v>70</v>
      </c>
      <c r="Q7" s="5">
        <v>64.724999999999994</v>
      </c>
      <c r="R7" s="5">
        <v>71.5</v>
      </c>
      <c r="S7" s="5">
        <v>100</v>
      </c>
      <c r="U7" s="243" t="s">
        <v>366</v>
      </c>
      <c r="V7" s="5">
        <v>92.785178743866794</v>
      </c>
      <c r="W7" s="5">
        <v>125.71251288531252</v>
      </c>
      <c r="X7" s="5">
        <v>84.629730753911048</v>
      </c>
      <c r="Y7" s="5">
        <v>89.857734069663863</v>
      </c>
      <c r="Z7" s="5">
        <v>133.20395398277287</v>
      </c>
      <c r="AA7" s="5">
        <v>111.44082950594947</v>
      </c>
      <c r="AB7" s="5">
        <v>140.3729291519588</v>
      </c>
      <c r="AC7" s="5">
        <v>109.52374104064192</v>
      </c>
      <c r="AD7" s="5">
        <v>208.72512892111163</v>
      </c>
      <c r="AE7" s="5">
        <v>151.08101934351686</v>
      </c>
      <c r="AF7" s="5">
        <v>226.43268225744404</v>
      </c>
      <c r="AG7" s="5">
        <v>178.65270359530089</v>
      </c>
      <c r="AH7" s="5">
        <v>226.29064791342475</v>
      </c>
      <c r="AI7" s="5">
        <v>223.51314427816857</v>
      </c>
      <c r="AJ7" s="5">
        <v>303.73392609334718</v>
      </c>
      <c r="AK7" s="5">
        <v>247.2247639782093</v>
      </c>
      <c r="AL7" s="5">
        <v>225.49387564069514</v>
      </c>
    </row>
    <row r="8" spans="2:38" ht="12" customHeight="1" x14ac:dyDescent="0.35">
      <c r="B8" s="243" t="s">
        <v>367</v>
      </c>
      <c r="C8" s="4">
        <v>31.835000000000001</v>
      </c>
      <c r="D8" s="4">
        <v>42</v>
      </c>
      <c r="E8" s="4">
        <v>34.200000000000003</v>
      </c>
      <c r="F8" s="4">
        <v>30</v>
      </c>
      <c r="G8" s="4">
        <v>52.8</v>
      </c>
      <c r="H8" s="4">
        <v>24</v>
      </c>
      <c r="I8" s="4">
        <v>50.8</v>
      </c>
      <c r="J8" s="4">
        <v>65</v>
      </c>
      <c r="K8" s="4">
        <v>62</v>
      </c>
      <c r="L8" s="4">
        <v>66.973047499999993</v>
      </c>
      <c r="M8" s="4">
        <v>75</v>
      </c>
      <c r="N8" s="4">
        <v>70</v>
      </c>
      <c r="O8" s="4">
        <v>158</v>
      </c>
      <c r="P8" s="4">
        <v>87</v>
      </c>
      <c r="Q8" s="4">
        <v>100</v>
      </c>
      <c r="R8" s="4">
        <v>227.5</v>
      </c>
      <c r="S8" s="4">
        <v>65</v>
      </c>
      <c r="U8" s="243" t="s">
        <v>367</v>
      </c>
      <c r="V8" s="4">
        <v>55.84375</v>
      </c>
      <c r="W8" s="4">
        <v>121.69052631578947</v>
      </c>
      <c r="X8" s="4">
        <v>266.98727272727274</v>
      </c>
      <c r="Y8" s="4">
        <v>126.5585975</v>
      </c>
      <c r="Z8" s="4">
        <v>207.11196029403501</v>
      </c>
      <c r="AA8" s="4">
        <v>55.261111111111106</v>
      </c>
      <c r="AB8" s="4">
        <v>70.34</v>
      </c>
      <c r="AC8" s="4">
        <v>111.50708333333331</v>
      </c>
      <c r="AD8" s="4">
        <v>170.67154714285715</v>
      </c>
      <c r="AE8" s="4">
        <v>164.12825183591943</v>
      </c>
      <c r="AF8" s="4">
        <v>160.25372235485492</v>
      </c>
      <c r="AG8" s="4">
        <v>285.07878793939398</v>
      </c>
      <c r="AH8" s="4">
        <v>263.57361111111112</v>
      </c>
      <c r="AI8" s="4">
        <v>199.35142857142861</v>
      </c>
      <c r="AJ8" s="4">
        <v>295.17020350000001</v>
      </c>
      <c r="AK8" s="4">
        <v>346.59148809523805</v>
      </c>
      <c r="AL8" s="4">
        <v>56.6</v>
      </c>
    </row>
    <row r="9" spans="2:38" ht="12" customHeight="1" x14ac:dyDescent="0.35">
      <c r="B9" s="97" t="s">
        <v>368</v>
      </c>
      <c r="C9" s="5">
        <v>153.09886800000001</v>
      </c>
      <c r="D9" s="5">
        <v>230.19</v>
      </c>
      <c r="E9" s="5">
        <v>133.38</v>
      </c>
      <c r="F9" s="5">
        <v>224.751744</v>
      </c>
      <c r="G9" s="5">
        <v>203.15935500000001</v>
      </c>
      <c r="H9" s="5">
        <v>324.83168000000001</v>
      </c>
      <c r="I9" s="5">
        <v>291.74041799999998</v>
      </c>
      <c r="J9" s="5">
        <v>240.09619499999999</v>
      </c>
      <c r="K9" s="5">
        <v>187.11455599999999</v>
      </c>
      <c r="L9" s="5">
        <v>213.65826200000001</v>
      </c>
      <c r="M9" s="5">
        <v>178.28668499999998</v>
      </c>
      <c r="N9" s="5">
        <v>279.35668500000003</v>
      </c>
      <c r="O9" s="5">
        <v>328.16062049999999</v>
      </c>
      <c r="P9" s="5">
        <v>363.86881599999998</v>
      </c>
      <c r="Q9" s="5">
        <v>543.19495800000004</v>
      </c>
      <c r="R9" s="5">
        <v>778</v>
      </c>
      <c r="S9" s="5">
        <v>890.92712349999999</v>
      </c>
      <c r="U9" s="97" t="s">
        <v>368</v>
      </c>
      <c r="V9" s="5">
        <v>191.19482080324971</v>
      </c>
      <c r="W9" s="5">
        <v>301.5920926280715</v>
      </c>
      <c r="X9" s="5">
        <v>252.58667959338624</v>
      </c>
      <c r="Y9" s="5">
        <v>354.38638500000008</v>
      </c>
      <c r="Z9" s="5">
        <v>303.48377177722494</v>
      </c>
      <c r="AA9" s="5">
        <v>922.33654194102155</v>
      </c>
      <c r="AB9" s="5">
        <v>1832.2501217999993</v>
      </c>
      <c r="AC9" s="5">
        <v>561.52877010666646</v>
      </c>
      <c r="AD9" s="5">
        <v>370.04697531035367</v>
      </c>
      <c r="AE9" s="5">
        <v>405.36735869356187</v>
      </c>
      <c r="AF9" s="5">
        <v>321.6932149025759</v>
      </c>
      <c r="AG9" s="5">
        <v>842.11201390147653</v>
      </c>
      <c r="AH9" s="5">
        <v>630.18573282674254</v>
      </c>
      <c r="AI9" s="5">
        <v>2339.1607527080496</v>
      </c>
      <c r="AJ9" s="5">
        <v>2076.15192357552</v>
      </c>
      <c r="AK9" s="5">
        <v>2825.1806437263785</v>
      </c>
      <c r="AL9" s="5">
        <v>993.05337019811532</v>
      </c>
    </row>
    <row r="10" spans="2:38" ht="12" customHeight="1" x14ac:dyDescent="0.35">
      <c r="B10" s="122" t="s">
        <v>493</v>
      </c>
      <c r="U10" s="122" t="s">
        <v>493</v>
      </c>
    </row>
    <row r="32" spans="2:35" ht="12" customHeight="1" x14ac:dyDescent="0.35">
      <c r="B32" s="219"/>
      <c r="C32" s="220" t="s">
        <v>387</v>
      </c>
      <c r="D32" s="219"/>
      <c r="E32" s="219"/>
      <c r="F32" s="219"/>
      <c r="G32" s="219"/>
      <c r="H32" s="219"/>
      <c r="I32" s="219"/>
      <c r="J32" s="219"/>
      <c r="K32" s="219"/>
      <c r="L32" s="219"/>
      <c r="M32" s="219"/>
      <c r="N32" s="219"/>
      <c r="O32" s="219"/>
      <c r="P32" s="219"/>
      <c r="Q32" s="219"/>
      <c r="U32" s="219"/>
      <c r="V32" s="220" t="s">
        <v>388</v>
      </c>
      <c r="W32" s="219"/>
      <c r="X32" s="219"/>
      <c r="Y32" s="219"/>
      <c r="Z32" s="219"/>
      <c r="AA32" s="219"/>
      <c r="AB32" s="219"/>
      <c r="AC32" s="219"/>
      <c r="AD32" s="219"/>
      <c r="AE32" s="219"/>
      <c r="AF32" s="219"/>
      <c r="AG32" s="219"/>
      <c r="AH32" s="219"/>
      <c r="AI32" s="219"/>
    </row>
    <row r="33" spans="2:38" ht="12" customHeight="1" x14ac:dyDescent="0.35">
      <c r="B33" s="120"/>
      <c r="C33" s="243">
        <v>2006</v>
      </c>
      <c r="D33" s="243">
        <v>2007</v>
      </c>
      <c r="E33" s="243">
        <v>2008</v>
      </c>
      <c r="F33" s="243">
        <v>2009</v>
      </c>
      <c r="G33" s="243">
        <v>2010</v>
      </c>
      <c r="H33" s="243">
        <v>2011</v>
      </c>
      <c r="I33" s="243">
        <v>2012</v>
      </c>
      <c r="J33" s="243">
        <v>2013</v>
      </c>
      <c r="K33" s="243">
        <v>2014</v>
      </c>
      <c r="L33" s="243">
        <v>2015</v>
      </c>
      <c r="M33" s="243">
        <v>2016</v>
      </c>
      <c r="N33" s="243">
        <v>2017</v>
      </c>
      <c r="O33" s="243">
        <v>2018</v>
      </c>
      <c r="P33" s="243">
        <v>2019</v>
      </c>
      <c r="Q33" s="243">
        <v>2020</v>
      </c>
      <c r="R33" s="243">
        <v>2021</v>
      </c>
      <c r="S33" s="194">
        <v>2022</v>
      </c>
      <c r="U33" s="120"/>
      <c r="V33" s="243">
        <v>2006</v>
      </c>
      <c r="W33" s="243">
        <v>2007</v>
      </c>
      <c r="X33" s="243">
        <v>2008</v>
      </c>
      <c r="Y33" s="243">
        <v>2009</v>
      </c>
      <c r="Z33" s="243">
        <v>2010</v>
      </c>
      <c r="AA33" s="243">
        <v>2011</v>
      </c>
      <c r="AB33" s="243">
        <v>2012</v>
      </c>
      <c r="AC33" s="243">
        <v>2013</v>
      </c>
      <c r="AD33" s="243">
        <v>2014</v>
      </c>
      <c r="AE33" s="243">
        <v>2015</v>
      </c>
      <c r="AF33" s="243">
        <v>2016</v>
      </c>
      <c r="AG33" s="243">
        <v>2017</v>
      </c>
      <c r="AH33" s="243">
        <v>2018</v>
      </c>
      <c r="AI33" s="243">
        <v>2019</v>
      </c>
      <c r="AJ33" s="243">
        <v>2020</v>
      </c>
      <c r="AK33" s="243">
        <v>2021</v>
      </c>
      <c r="AL33" s="194">
        <v>2022</v>
      </c>
    </row>
    <row r="34" spans="2:38" ht="12" customHeight="1" x14ac:dyDescent="0.35">
      <c r="B34" s="243" t="s">
        <v>366</v>
      </c>
      <c r="C34" s="5">
        <v>47.3</v>
      </c>
      <c r="D34" s="5">
        <v>52.5</v>
      </c>
      <c r="E34" s="5">
        <v>36.35</v>
      </c>
      <c r="F34" s="5">
        <v>23.3</v>
      </c>
      <c r="G34" s="5">
        <v>49</v>
      </c>
      <c r="H34" s="5">
        <v>44.5</v>
      </c>
      <c r="I34" s="5">
        <v>48.65</v>
      </c>
      <c r="J34" s="5">
        <v>38.85</v>
      </c>
      <c r="K34" s="5">
        <v>50</v>
      </c>
      <c r="L34" s="5">
        <v>45</v>
      </c>
      <c r="M34" s="5">
        <v>65</v>
      </c>
      <c r="N34" s="5">
        <v>53</v>
      </c>
      <c r="O34" s="5">
        <v>65</v>
      </c>
      <c r="P34" s="5">
        <v>70.75</v>
      </c>
      <c r="Q34" s="5">
        <v>75</v>
      </c>
      <c r="R34" s="5">
        <v>79.3</v>
      </c>
      <c r="S34" s="5">
        <v>135</v>
      </c>
      <c r="U34" s="243" t="s">
        <v>366</v>
      </c>
      <c r="V34" s="5">
        <v>97.853649866862739</v>
      </c>
      <c r="W34" s="5">
        <v>134.36957460514355</v>
      </c>
      <c r="X34" s="5">
        <v>94.244770087287364</v>
      </c>
      <c r="Y34" s="5">
        <v>96.046766897113528</v>
      </c>
      <c r="Z34" s="5">
        <v>146.3652739417704</v>
      </c>
      <c r="AA34" s="5">
        <v>114.45717237933542</v>
      </c>
      <c r="AB34" s="5">
        <v>159.78278197880061</v>
      </c>
      <c r="AC34" s="5">
        <v>120.32543347892586</v>
      </c>
      <c r="AD34" s="5">
        <v>366.75129978432579</v>
      </c>
      <c r="AE34" s="5">
        <v>152.92921566258283</v>
      </c>
      <c r="AF34" s="5">
        <v>228.41882457458081</v>
      </c>
      <c r="AG34" s="5">
        <v>183.54259661761705</v>
      </c>
      <c r="AH34" s="5">
        <v>234.04074158830801</v>
      </c>
      <c r="AI34" s="5">
        <v>234.54199259615413</v>
      </c>
      <c r="AJ34" s="5">
        <v>359.94642344785092</v>
      </c>
      <c r="AK34" s="5">
        <v>259.71061775867082</v>
      </c>
      <c r="AL34" s="5">
        <v>315.87758381925318</v>
      </c>
    </row>
    <row r="35" spans="2:38" ht="12" customHeight="1" x14ac:dyDescent="0.35">
      <c r="B35" s="243" t="s">
        <v>367</v>
      </c>
      <c r="C35" s="4">
        <v>28.5</v>
      </c>
      <c r="D35" s="4">
        <v>71</v>
      </c>
      <c r="E35" s="4">
        <v>37.08</v>
      </c>
      <c r="F35" s="4">
        <v>28</v>
      </c>
      <c r="G35" s="4">
        <v>34</v>
      </c>
      <c r="H35" s="4">
        <v>35</v>
      </c>
      <c r="I35" s="4">
        <v>30</v>
      </c>
      <c r="J35" s="4">
        <v>37</v>
      </c>
      <c r="K35" s="4">
        <v>50</v>
      </c>
      <c r="L35" s="4">
        <v>70.3</v>
      </c>
      <c r="M35" s="4">
        <v>46.5</v>
      </c>
      <c r="N35" s="4">
        <v>102.8500015</v>
      </c>
      <c r="O35" s="4">
        <v>200</v>
      </c>
      <c r="P35" s="4">
        <v>100</v>
      </c>
      <c r="Q35" s="4">
        <v>176.25</v>
      </c>
      <c r="R35" s="4">
        <v>432.5</v>
      </c>
      <c r="S35" s="4">
        <v>80</v>
      </c>
      <c r="U35" s="243" t="s">
        <v>367</v>
      </c>
      <c r="V35" s="4">
        <v>53.616174111111107</v>
      </c>
      <c r="W35" s="4">
        <v>156.18642857142859</v>
      </c>
      <c r="X35" s="4">
        <v>368.73250000000002</v>
      </c>
      <c r="Y35" s="4">
        <v>140.66</v>
      </c>
      <c r="Z35" s="4">
        <v>228.93163289204668</v>
      </c>
      <c r="AA35" s="4">
        <v>71.190444444444438</v>
      </c>
      <c r="AB35" s="4">
        <v>72.45</v>
      </c>
      <c r="AC35" s="4">
        <v>107.40990219999999</v>
      </c>
      <c r="AD35" s="4">
        <v>204.60333333333332</v>
      </c>
      <c r="AE35" s="4">
        <v>143.06364158560336</v>
      </c>
      <c r="AF35" s="4">
        <v>114.6942375759853</v>
      </c>
      <c r="AG35" s="4">
        <v>497.55625018750004</v>
      </c>
      <c r="AH35" s="4">
        <v>247.67294117647063</v>
      </c>
      <c r="AI35" s="4">
        <v>199.53574999999998</v>
      </c>
      <c r="AJ35" s="4">
        <v>383.98880627802833</v>
      </c>
      <c r="AK35" s="4">
        <v>515.16650000000004</v>
      </c>
      <c r="AL35" s="4">
        <v>68.333333333333329</v>
      </c>
    </row>
    <row r="36" spans="2:38" ht="12" customHeight="1" x14ac:dyDescent="0.35">
      <c r="B36" s="97" t="s">
        <v>368</v>
      </c>
      <c r="C36" s="5">
        <v>195.11995999999999</v>
      </c>
      <c r="D36" s="5">
        <v>327.03567800000002</v>
      </c>
      <c r="E36" s="5">
        <v>187.5</v>
      </c>
      <c r="F36" s="5">
        <v>312.95174400000002</v>
      </c>
      <c r="G36" s="5">
        <v>278.74428749999998</v>
      </c>
      <c r="H36" s="5">
        <v>421.33168000000001</v>
      </c>
      <c r="I36" s="5">
        <v>353.21021400000001</v>
      </c>
      <c r="J36" s="5">
        <v>328.52920499999999</v>
      </c>
      <c r="K36" s="5">
        <v>249.910619</v>
      </c>
      <c r="L36" s="5">
        <v>289.44916899999998</v>
      </c>
      <c r="M36" s="5">
        <v>239.30206000000001</v>
      </c>
      <c r="N36" s="5">
        <v>359.14002000000005</v>
      </c>
      <c r="O36" s="5">
        <v>407.94472500000001</v>
      </c>
      <c r="P36" s="5">
        <v>458.59106700000001</v>
      </c>
      <c r="Q36" s="5">
        <v>781.76551100000006</v>
      </c>
      <c r="R36" s="5">
        <v>1100</v>
      </c>
      <c r="S36" s="5">
        <v>1150</v>
      </c>
      <c r="U36" s="97" t="s">
        <v>368</v>
      </c>
      <c r="V36" s="5">
        <v>244.8576898503822</v>
      </c>
      <c r="W36" s="5">
        <v>395.74730874771586</v>
      </c>
      <c r="X36" s="5">
        <v>318.70808185652538</v>
      </c>
      <c r="Y36" s="5">
        <v>438.09653328571432</v>
      </c>
      <c r="Z36" s="5">
        <v>378.33813963576875</v>
      </c>
      <c r="AA36" s="5">
        <v>1058.5225314999004</v>
      </c>
      <c r="AB36" s="5">
        <v>2050.7696541498358</v>
      </c>
      <c r="AC36" s="5">
        <v>641.71925254731377</v>
      </c>
      <c r="AD36" s="5">
        <v>454.25123236683487</v>
      </c>
      <c r="AE36" s="5">
        <v>493.23812792874986</v>
      </c>
      <c r="AF36" s="5">
        <v>382.47919466938436</v>
      </c>
      <c r="AG36" s="5">
        <v>998.76248998810888</v>
      </c>
      <c r="AH36" s="5">
        <v>745.72753063033861</v>
      </c>
      <c r="AI36" s="5">
        <v>2627.7272295420826</v>
      </c>
      <c r="AJ36" s="5">
        <v>2431.6730017774512</v>
      </c>
      <c r="AK36" s="5">
        <v>3211.9987659904455</v>
      </c>
      <c r="AL36" s="5">
        <v>1226.3913167137705</v>
      </c>
    </row>
    <row r="37" spans="2:38" ht="12" customHeight="1" x14ac:dyDescent="0.35">
      <c r="B37" s="122" t="s">
        <v>493</v>
      </c>
      <c r="U37" s="122" t="s">
        <v>493</v>
      </c>
    </row>
    <row r="60" spans="2:38" ht="12" customHeight="1" x14ac:dyDescent="0.35">
      <c r="B60" s="219"/>
      <c r="C60" s="220" t="s">
        <v>389</v>
      </c>
      <c r="D60" s="219"/>
      <c r="E60" s="219"/>
      <c r="F60" s="219"/>
      <c r="G60" s="219"/>
      <c r="H60" s="219"/>
      <c r="I60" s="219"/>
      <c r="J60" s="219"/>
      <c r="K60" s="219"/>
      <c r="L60" s="219"/>
      <c r="M60" s="219"/>
      <c r="N60" s="219"/>
      <c r="O60" s="219"/>
      <c r="P60" s="219"/>
      <c r="Q60" s="219"/>
      <c r="U60" s="219"/>
      <c r="V60" s="220" t="s">
        <v>390</v>
      </c>
      <c r="W60" s="219"/>
      <c r="X60" s="219"/>
      <c r="Y60" s="219"/>
      <c r="Z60" s="219"/>
      <c r="AA60" s="219"/>
      <c r="AB60" s="219"/>
      <c r="AC60" s="219"/>
      <c r="AD60" s="219"/>
      <c r="AE60" s="219"/>
      <c r="AF60" s="219"/>
      <c r="AG60" s="219"/>
      <c r="AH60" s="219"/>
      <c r="AI60" s="219"/>
    </row>
    <row r="61" spans="2:38" ht="12" customHeight="1" x14ac:dyDescent="0.35">
      <c r="B61" s="120"/>
      <c r="C61" s="243">
        <v>2006</v>
      </c>
      <c r="D61" s="243">
        <v>2007</v>
      </c>
      <c r="E61" s="243">
        <v>2008</v>
      </c>
      <c r="F61" s="243">
        <v>2009</v>
      </c>
      <c r="G61" s="243">
        <v>2010</v>
      </c>
      <c r="H61" s="243">
        <v>2011</v>
      </c>
      <c r="I61" s="243">
        <v>2012</v>
      </c>
      <c r="J61" s="243">
        <v>2013</v>
      </c>
      <c r="K61" s="243">
        <v>2014</v>
      </c>
      <c r="L61" s="243">
        <v>2015</v>
      </c>
      <c r="M61" s="243">
        <v>2016</v>
      </c>
      <c r="N61" s="243">
        <v>2017</v>
      </c>
      <c r="O61" s="243">
        <v>2018</v>
      </c>
      <c r="P61" s="243">
        <v>2019</v>
      </c>
      <c r="Q61" s="243">
        <v>2020</v>
      </c>
      <c r="R61" s="243">
        <v>2021</v>
      </c>
      <c r="S61" s="194">
        <v>2022</v>
      </c>
      <c r="U61" s="120"/>
      <c r="V61" s="243">
        <v>2006</v>
      </c>
      <c r="W61" s="243">
        <v>2007</v>
      </c>
      <c r="X61" s="243">
        <v>2008</v>
      </c>
      <c r="Y61" s="243">
        <v>2009</v>
      </c>
      <c r="Z61" s="243">
        <v>2010</v>
      </c>
      <c r="AA61" s="243">
        <v>2011</v>
      </c>
      <c r="AB61" s="243">
        <v>2012</v>
      </c>
      <c r="AC61" s="243">
        <v>2013</v>
      </c>
      <c r="AD61" s="243">
        <v>2014</v>
      </c>
      <c r="AE61" s="243">
        <v>2015</v>
      </c>
      <c r="AF61" s="243">
        <v>2016</v>
      </c>
      <c r="AG61" s="243">
        <v>2017</v>
      </c>
      <c r="AH61" s="243">
        <v>2018</v>
      </c>
      <c r="AI61" s="243">
        <v>2019</v>
      </c>
      <c r="AJ61" s="243">
        <v>2020</v>
      </c>
      <c r="AK61" s="243">
        <v>2021</v>
      </c>
      <c r="AL61" s="194">
        <v>2022</v>
      </c>
    </row>
    <row r="62" spans="2:38" ht="12" customHeight="1" x14ac:dyDescent="0.35">
      <c r="B62" s="243" t="s">
        <v>366</v>
      </c>
      <c r="C62" s="25">
        <v>4.6931510000000003</v>
      </c>
      <c r="D62" s="25">
        <v>4.6739730000000002</v>
      </c>
      <c r="E62" s="25">
        <v>4.5589040000000001</v>
      </c>
      <c r="F62" s="25">
        <v>4.3205479999999996</v>
      </c>
      <c r="G62" s="25">
        <v>4.3369859999999996</v>
      </c>
      <c r="H62" s="25">
        <v>4.1863010000000003</v>
      </c>
      <c r="I62" s="25">
        <v>4.4013694999999995</v>
      </c>
      <c r="J62" s="25">
        <v>3.5643834999999999</v>
      </c>
      <c r="K62" s="25">
        <v>4.0547950000000004</v>
      </c>
      <c r="L62" s="25">
        <v>3.950685</v>
      </c>
      <c r="M62" s="25">
        <v>4.2986300000000002</v>
      </c>
      <c r="N62" s="25">
        <v>4.7506849999999998</v>
      </c>
      <c r="O62" s="25">
        <v>4.868493</v>
      </c>
      <c r="P62" s="25">
        <v>4.8547944999999997</v>
      </c>
      <c r="Q62" s="25">
        <v>5.2328770000000002</v>
      </c>
      <c r="R62" s="25">
        <v>5.2547949999999997</v>
      </c>
      <c r="S62" s="25">
        <v>5.2410959999999998</v>
      </c>
      <c r="U62" s="243" t="s">
        <v>317</v>
      </c>
      <c r="V62" s="25">
        <v>4.9041100000000002</v>
      </c>
      <c r="W62" s="25">
        <v>4.7369859999999999</v>
      </c>
      <c r="X62" s="25">
        <v>4.6410960000000001</v>
      </c>
      <c r="Y62" s="25">
        <v>4.4041094999999997</v>
      </c>
      <c r="Z62" s="25">
        <v>4.4493150000000004</v>
      </c>
      <c r="AA62" s="25">
        <v>4.29589</v>
      </c>
      <c r="AB62" s="25">
        <v>4.828767</v>
      </c>
      <c r="AC62" s="25">
        <v>4.1424655000000001</v>
      </c>
      <c r="AD62" s="25">
        <v>4.7753420000000002</v>
      </c>
      <c r="AE62" s="25">
        <v>4.4191779999999996</v>
      </c>
      <c r="AF62" s="25">
        <v>4.5835619999999997</v>
      </c>
      <c r="AG62" s="25">
        <v>5.1657534999999992</v>
      </c>
      <c r="AH62" s="25">
        <v>5.0767119999999997</v>
      </c>
      <c r="AI62" s="25">
        <v>5.2</v>
      </c>
      <c r="AJ62" s="25">
        <v>5.3630139999999997</v>
      </c>
      <c r="AK62" s="25">
        <v>5.5986305000000005</v>
      </c>
      <c r="AL62" s="25">
        <v>5.4027399999999997</v>
      </c>
    </row>
    <row r="63" spans="2:38" ht="12" customHeight="1" x14ac:dyDescent="0.35">
      <c r="B63" s="243" t="s">
        <v>367</v>
      </c>
      <c r="C63" s="26">
        <v>5.8767119999999995</v>
      </c>
      <c r="D63" s="26">
        <v>5.878082</v>
      </c>
      <c r="E63" s="26">
        <v>5.4109590000000001</v>
      </c>
      <c r="F63" s="26">
        <v>5.8054790000000001</v>
      </c>
      <c r="G63" s="26">
        <v>5.2753424999999998</v>
      </c>
      <c r="H63" s="26">
        <v>4.424658</v>
      </c>
      <c r="I63" s="26">
        <v>5.6931504999999998</v>
      </c>
      <c r="J63" s="26">
        <v>5.6082190000000001</v>
      </c>
      <c r="K63" s="26">
        <v>6.7068490000000001</v>
      </c>
      <c r="L63" s="26">
        <v>7.1794519999999995</v>
      </c>
      <c r="M63" s="26">
        <v>7.7808220000000006</v>
      </c>
      <c r="N63" s="26">
        <v>7.4821914999999999</v>
      </c>
      <c r="O63" s="26">
        <v>6.2547949999999997</v>
      </c>
      <c r="P63" s="26">
        <v>6.1780819999999999</v>
      </c>
      <c r="Q63" s="26">
        <v>6.2342465000000002</v>
      </c>
      <c r="R63" s="26">
        <v>6.4547949999999998</v>
      </c>
      <c r="S63" s="26">
        <v>6.9465754999999998</v>
      </c>
      <c r="U63" s="243" t="s">
        <v>318</v>
      </c>
      <c r="V63" s="26">
        <v>4.8218235773955769</v>
      </c>
      <c r="W63" s="26">
        <v>4.9885733370288214</v>
      </c>
      <c r="X63" s="26">
        <v>4.849261352941177</v>
      </c>
      <c r="Y63" s="26">
        <v>4.9166561358974317</v>
      </c>
      <c r="Z63" s="26">
        <v>5.1340875989761123</v>
      </c>
      <c r="AA63" s="26">
        <v>4.964066226753677</v>
      </c>
      <c r="AB63" s="26">
        <v>5.2991129140401139</v>
      </c>
      <c r="AC63" s="26">
        <v>5.1944666299212612</v>
      </c>
      <c r="AD63" s="26">
        <v>5.5758386992316193</v>
      </c>
      <c r="AE63" s="26">
        <v>5.5113276735395198</v>
      </c>
      <c r="AF63" s="26">
        <v>5.7504793862238577</v>
      </c>
      <c r="AG63" s="26">
        <v>6.0935352830626508</v>
      </c>
      <c r="AH63" s="26">
        <v>6.1025171594349281</v>
      </c>
      <c r="AI63" s="26">
        <v>6.0554656320845455</v>
      </c>
      <c r="AJ63" s="26">
        <v>6.2915575168986075</v>
      </c>
      <c r="AK63" s="26">
        <v>6.1990909678055157</v>
      </c>
      <c r="AL63" s="26">
        <v>6.3799562193308512</v>
      </c>
    </row>
    <row r="64" spans="2:38" ht="12" customHeight="1" x14ac:dyDescent="0.35">
      <c r="B64" s="97" t="s">
        <v>368</v>
      </c>
      <c r="C64" s="25">
        <v>5.0369864999999994</v>
      </c>
      <c r="D64" s="25">
        <v>5.1671230000000001</v>
      </c>
      <c r="E64" s="25">
        <v>3.852055</v>
      </c>
      <c r="F64" s="25">
        <v>7.3410960000000003</v>
      </c>
      <c r="G64" s="25">
        <v>6.3013700000000004</v>
      </c>
      <c r="H64" s="25">
        <v>5.5287670000000002</v>
      </c>
      <c r="I64" s="25">
        <v>7.0657534999999996</v>
      </c>
      <c r="J64" s="25">
        <v>6.6438360000000003</v>
      </c>
      <c r="K64" s="25">
        <v>6.9698630000000001</v>
      </c>
      <c r="L64" s="25">
        <v>6.6301369999999995</v>
      </c>
      <c r="M64" s="25">
        <v>7.4438355000000005</v>
      </c>
      <c r="N64" s="25">
        <v>6.8438355</v>
      </c>
      <c r="O64" s="25">
        <v>4.6054789999999999</v>
      </c>
      <c r="P64" s="25">
        <v>6.1547944999999995</v>
      </c>
      <c r="Q64" s="25">
        <v>5.29589</v>
      </c>
      <c r="R64" s="25">
        <v>5.9917809999999996</v>
      </c>
      <c r="S64" s="25">
        <v>4.6356165000000003</v>
      </c>
      <c r="U64" s="122" t="s">
        <v>493</v>
      </c>
    </row>
    <row r="65" spans="2:2" ht="12" customHeight="1" x14ac:dyDescent="0.35">
      <c r="B65" s="122" t="s">
        <v>493</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771B-0E94-4C37-B34F-31DCB887B105}">
  <sheetPr>
    <tabColor theme="3"/>
  </sheetPr>
  <dimension ref="B5:S9"/>
  <sheetViews>
    <sheetView showGridLines="0" topLeftCell="A7" zoomScaleNormal="100" workbookViewId="0">
      <selection activeCell="T33" sqref="T33:T34"/>
    </sheetView>
  </sheetViews>
  <sheetFormatPr defaultColWidth="8.44140625" defaultRowHeight="12" customHeight="1" x14ac:dyDescent="0.35"/>
  <cols>
    <col min="1" max="1" width="4.21875" style="208" customWidth="1"/>
    <col min="2" max="2" width="17.109375" style="208" bestFit="1" customWidth="1"/>
    <col min="3" max="16" width="9.77734375" style="208" customWidth="1"/>
    <col min="17" max="16384" width="8.44140625" style="208"/>
  </cols>
  <sheetData>
    <row r="5" spans="2:19" ht="12" customHeight="1" x14ac:dyDescent="0.35">
      <c r="B5" s="219"/>
      <c r="C5" s="220" t="s">
        <v>391</v>
      </c>
      <c r="D5" s="219"/>
      <c r="E5" s="219"/>
      <c r="F5" s="219"/>
      <c r="G5" s="219"/>
      <c r="H5" s="219"/>
      <c r="I5" s="219"/>
      <c r="J5" s="219"/>
      <c r="K5" s="219"/>
      <c r="L5" s="219"/>
      <c r="M5" s="219"/>
      <c r="N5" s="219"/>
      <c r="O5" s="219"/>
      <c r="P5" s="219"/>
    </row>
    <row r="6" spans="2:19"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94">
        <v>2022</v>
      </c>
    </row>
    <row r="7" spans="2:19" ht="12" customHeight="1" x14ac:dyDescent="0.35">
      <c r="B7" s="243" t="s">
        <v>287</v>
      </c>
      <c r="C7" s="5">
        <v>31.012189771171002</v>
      </c>
      <c r="D7" s="5">
        <v>33.772962104688993</v>
      </c>
      <c r="E7" s="5">
        <v>29.931392431374999</v>
      </c>
      <c r="F7" s="5">
        <v>18.184300159804</v>
      </c>
      <c r="G7" s="5">
        <v>16.536562071909596</v>
      </c>
      <c r="H7" s="5">
        <v>24.858087470999997</v>
      </c>
      <c r="I7" s="5">
        <v>22.805730480910999</v>
      </c>
      <c r="J7" s="5">
        <v>22.363487674672001</v>
      </c>
      <c r="K7" s="5">
        <v>38.11622212792799</v>
      </c>
      <c r="L7" s="5">
        <v>42.921066586372</v>
      </c>
      <c r="M7" s="5">
        <v>50.531077167511</v>
      </c>
      <c r="N7" s="5">
        <v>44.277048761270592</v>
      </c>
      <c r="O7" s="5">
        <v>72.302550072526998</v>
      </c>
      <c r="P7" s="5">
        <v>70.300381782713004</v>
      </c>
      <c r="Q7" s="5">
        <v>85.320198409079993</v>
      </c>
      <c r="R7" s="5">
        <v>131.476041649607</v>
      </c>
      <c r="S7" s="5">
        <v>73.818625735000012</v>
      </c>
    </row>
    <row r="8" spans="2:19" ht="12" customHeight="1" x14ac:dyDescent="0.35">
      <c r="B8" s="243" t="s">
        <v>392</v>
      </c>
      <c r="C8" s="2">
        <v>198</v>
      </c>
      <c r="D8" s="2">
        <v>202</v>
      </c>
      <c r="E8" s="2">
        <v>199</v>
      </c>
      <c r="F8" s="2">
        <v>164</v>
      </c>
      <c r="G8" s="2">
        <v>178</v>
      </c>
      <c r="H8" s="2">
        <v>213</v>
      </c>
      <c r="I8" s="2">
        <v>307</v>
      </c>
      <c r="J8" s="2">
        <v>329</v>
      </c>
      <c r="K8" s="2">
        <v>490</v>
      </c>
      <c r="L8" s="2">
        <v>564</v>
      </c>
      <c r="M8" s="2">
        <v>637</v>
      </c>
      <c r="N8" s="2">
        <v>649</v>
      </c>
      <c r="O8" s="2">
        <v>762</v>
      </c>
      <c r="P8" s="2">
        <v>728</v>
      </c>
      <c r="Q8" s="2">
        <v>801</v>
      </c>
      <c r="R8" s="2">
        <v>858</v>
      </c>
      <c r="S8" s="2">
        <v>199</v>
      </c>
    </row>
    <row r="9" spans="2:19" ht="12" customHeight="1" x14ac:dyDescent="0.35">
      <c r="B9" s="215" t="s">
        <v>493</v>
      </c>
    </row>
  </sheetData>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1E324-F46A-4D99-A05D-76689B4BCA1E}">
  <sheetPr>
    <tabColor theme="3"/>
  </sheetPr>
  <dimension ref="B1:S47191"/>
  <sheetViews>
    <sheetView showGridLines="0" zoomScaleNormal="100" workbookViewId="0">
      <selection activeCell="B13" sqref="B13"/>
    </sheetView>
  </sheetViews>
  <sheetFormatPr defaultColWidth="11.21875" defaultRowHeight="14.5" x14ac:dyDescent="0.35"/>
  <cols>
    <col min="1" max="1" width="11.21875" style="208"/>
    <col min="2" max="2" width="28.109375" style="208" bestFit="1" customWidth="1"/>
    <col min="3" max="3" width="9.44140625" style="208" bestFit="1" customWidth="1"/>
    <col min="4" max="4" width="11" style="208" bestFit="1" customWidth="1"/>
    <col min="5" max="5" width="8.21875" style="208" bestFit="1" customWidth="1"/>
    <col min="6" max="6" width="11" style="208" bestFit="1" customWidth="1"/>
    <col min="7" max="8" width="9.44140625" style="208" bestFit="1" customWidth="1"/>
    <col min="9" max="9" width="11" style="208" bestFit="1" customWidth="1"/>
    <col min="10" max="10" width="9.44140625" style="208" bestFit="1" customWidth="1"/>
    <col min="11" max="11" width="9.44140625" style="114" bestFit="1" customWidth="1"/>
    <col min="12" max="12" width="9.44140625" style="208" bestFit="1" customWidth="1"/>
    <col min="13" max="13" width="11" style="208" bestFit="1" customWidth="1"/>
    <col min="14" max="14" width="9.88671875" style="208" bestFit="1" customWidth="1"/>
    <col min="15" max="16384" width="11.21875" style="208"/>
  </cols>
  <sheetData>
    <row r="1" spans="2:19" x14ac:dyDescent="0.35">
      <c r="K1" s="208"/>
    </row>
    <row r="2" spans="2:19" x14ac:dyDescent="0.35">
      <c r="K2" s="208"/>
    </row>
    <row r="3" spans="2:19" x14ac:dyDescent="0.35">
      <c r="F3" s="229"/>
      <c r="K3" s="208"/>
    </row>
    <row r="4" spans="2:19" x14ac:dyDescent="0.35">
      <c r="K4" s="208"/>
    </row>
    <row r="5" spans="2:19" x14ac:dyDescent="0.35">
      <c r="K5" s="208"/>
    </row>
    <row r="6" spans="2:19" x14ac:dyDescent="0.35">
      <c r="K6" s="208"/>
    </row>
    <row r="7" spans="2:19" ht="15.5" x14ac:dyDescent="0.35">
      <c r="B7" s="219"/>
      <c r="C7" s="220" t="s">
        <v>393</v>
      </c>
      <c r="D7" s="219"/>
      <c r="E7" s="219"/>
      <c r="F7" s="219"/>
      <c r="G7" s="219"/>
      <c r="H7" s="219"/>
      <c r="I7" s="219"/>
      <c r="J7" s="219"/>
      <c r="K7" s="219"/>
      <c r="L7" s="219"/>
      <c r="M7" s="219"/>
      <c r="N7" s="219"/>
      <c r="O7" s="219"/>
      <c r="P7" s="219"/>
    </row>
    <row r="8" spans="2:19" x14ac:dyDescent="0.35">
      <c r="B8" s="120"/>
      <c r="C8" s="243">
        <v>2006</v>
      </c>
      <c r="D8" s="243">
        <v>2007</v>
      </c>
      <c r="E8" s="243">
        <v>2008</v>
      </c>
      <c r="F8" s="243">
        <v>2009</v>
      </c>
      <c r="G8" s="243">
        <v>2010</v>
      </c>
      <c r="H8" s="243">
        <v>2011</v>
      </c>
      <c r="I8" s="243">
        <v>2012</v>
      </c>
      <c r="J8" s="243">
        <v>2013</v>
      </c>
      <c r="K8" s="243">
        <v>2014</v>
      </c>
      <c r="L8" s="243">
        <v>2015</v>
      </c>
      <c r="M8" s="243">
        <v>2016</v>
      </c>
      <c r="N8" s="243">
        <v>2017</v>
      </c>
      <c r="O8" s="243">
        <v>2018</v>
      </c>
      <c r="P8" s="243">
        <v>2019</v>
      </c>
      <c r="Q8" s="243">
        <v>2020</v>
      </c>
      <c r="R8" s="243">
        <v>2021</v>
      </c>
      <c r="S8" s="194">
        <v>2022</v>
      </c>
    </row>
    <row r="9" spans="2:19" x14ac:dyDescent="0.35">
      <c r="B9" s="243" t="s">
        <v>287</v>
      </c>
      <c r="C9" s="5">
        <v>1.1862000000000001</v>
      </c>
      <c r="D9" s="5">
        <v>0.287733409015</v>
      </c>
      <c r="E9" s="5">
        <v>1.3463499999999999</v>
      </c>
      <c r="F9" s="5">
        <v>0.26080000000000003</v>
      </c>
      <c r="G9" s="5">
        <v>0.20142239000000001</v>
      </c>
      <c r="H9" s="5">
        <v>2.1795500000000003</v>
      </c>
      <c r="I9" s="5">
        <v>0.31096500000000005</v>
      </c>
      <c r="J9" s="5">
        <v>2.0344750999999999</v>
      </c>
      <c r="K9" s="5">
        <v>0.50417321405499993</v>
      </c>
      <c r="L9" s="5">
        <v>1.147462244</v>
      </c>
      <c r="M9" s="5">
        <v>1.7581025000000001</v>
      </c>
      <c r="N9" s="5">
        <v>1.5246741910000003</v>
      </c>
      <c r="O9" s="5">
        <v>0.99019600689800003</v>
      </c>
      <c r="P9" s="5">
        <v>1.6671896077869999</v>
      </c>
      <c r="Q9" s="5">
        <v>3.9439940149999999</v>
      </c>
      <c r="R9" s="5">
        <v>4.4582342000000006</v>
      </c>
      <c r="S9" s="5">
        <v>0.30427999999999999</v>
      </c>
    </row>
    <row r="10" spans="2:19" x14ac:dyDescent="0.35">
      <c r="B10" s="243" t="s">
        <v>392</v>
      </c>
      <c r="C10" s="2">
        <v>5</v>
      </c>
      <c r="D10" s="2">
        <v>8</v>
      </c>
      <c r="E10" s="2">
        <v>7</v>
      </c>
      <c r="F10" s="2">
        <v>7</v>
      </c>
      <c r="G10" s="2">
        <v>7</v>
      </c>
      <c r="H10" s="2">
        <v>15</v>
      </c>
      <c r="I10" s="2">
        <v>16</v>
      </c>
      <c r="J10" s="2">
        <v>18</v>
      </c>
      <c r="K10" s="2">
        <v>21</v>
      </c>
      <c r="L10" s="2">
        <v>25</v>
      </c>
      <c r="M10" s="2">
        <v>30</v>
      </c>
      <c r="N10" s="2">
        <v>33</v>
      </c>
      <c r="O10" s="2">
        <v>40</v>
      </c>
      <c r="P10" s="2">
        <v>33</v>
      </c>
      <c r="Q10" s="2">
        <v>34</v>
      </c>
      <c r="R10" s="2">
        <v>23</v>
      </c>
      <c r="S10" s="2">
        <v>3</v>
      </c>
    </row>
    <row r="11" spans="2:19" x14ac:dyDescent="0.35">
      <c r="B11" s="243" t="s">
        <v>394</v>
      </c>
      <c r="C11" s="188">
        <v>3.8249475730433399E-2</v>
      </c>
      <c r="D11" s="188">
        <v>8.5196379317599592E-3</v>
      </c>
      <c r="E11" s="188">
        <v>4.4981201696073274E-2</v>
      </c>
      <c r="F11" s="188">
        <v>1.434204218518636E-2</v>
      </c>
      <c r="G11" s="188">
        <v>1.2180427172474568E-2</v>
      </c>
      <c r="H11" s="188">
        <v>8.7679713998219388E-2</v>
      </c>
      <c r="I11" s="188">
        <v>1.3635388713388768E-2</v>
      </c>
      <c r="J11" s="188">
        <v>9.0973068673191146E-2</v>
      </c>
      <c r="K11" s="188">
        <v>1.3227260885479758E-2</v>
      </c>
      <c r="L11" s="188">
        <v>2.6734243467387044E-2</v>
      </c>
      <c r="M11" s="188">
        <v>3.4792499953481569E-2</v>
      </c>
      <c r="N11" s="188">
        <v>3.4434864871428432E-2</v>
      </c>
      <c r="O11" s="188">
        <v>1.3695174041644869E-2</v>
      </c>
      <c r="P11" s="188">
        <v>2.37152283602102E-2</v>
      </c>
      <c r="Q11" s="188">
        <v>4.6225795163883143E-2</v>
      </c>
      <c r="R11" s="188">
        <v>3.390909966609363E-2</v>
      </c>
      <c r="S11" s="188">
        <v>4.1219949161926776E-3</v>
      </c>
    </row>
    <row r="12" spans="2:19" x14ac:dyDescent="0.35">
      <c r="B12" s="243" t="s">
        <v>395</v>
      </c>
      <c r="C12" s="135">
        <v>2.5252525252525252E-2</v>
      </c>
      <c r="D12" s="135">
        <v>3.9603960396039604E-2</v>
      </c>
      <c r="E12" s="135">
        <v>3.5175879396984924E-2</v>
      </c>
      <c r="F12" s="135">
        <v>4.2682926829268296E-2</v>
      </c>
      <c r="G12" s="135">
        <v>3.9325842696629212E-2</v>
      </c>
      <c r="H12" s="135">
        <v>7.0422535211267609E-2</v>
      </c>
      <c r="I12" s="135">
        <v>5.2117263843648211E-2</v>
      </c>
      <c r="J12" s="135">
        <v>5.4711246200607903E-2</v>
      </c>
      <c r="K12" s="135">
        <v>4.2857142857142858E-2</v>
      </c>
      <c r="L12" s="135">
        <v>4.4326241134751775E-2</v>
      </c>
      <c r="M12" s="135">
        <v>4.709576138147567E-2</v>
      </c>
      <c r="N12" s="135">
        <v>5.0847457627118647E-2</v>
      </c>
      <c r="O12" s="135">
        <v>5.2493438320209973E-2</v>
      </c>
      <c r="P12" s="135">
        <v>4.5329670329670328E-2</v>
      </c>
      <c r="Q12" s="135">
        <v>4.2446941323345817E-2</v>
      </c>
      <c r="R12" s="135">
        <v>2.6806526806526808E-2</v>
      </c>
      <c r="S12" s="135">
        <v>1.507537688442211E-2</v>
      </c>
    </row>
    <row r="13" spans="2:19" x14ac:dyDescent="0.35">
      <c r="B13" s="230" t="s">
        <v>493</v>
      </c>
      <c r="K13" s="208"/>
    </row>
    <row r="14" spans="2:19" x14ac:dyDescent="0.35">
      <c r="K14" s="208"/>
    </row>
    <row r="15" spans="2:19" x14ac:dyDescent="0.35">
      <c r="K15" s="208"/>
    </row>
    <row r="16" spans="2:19" x14ac:dyDescent="0.35">
      <c r="K16" s="208"/>
    </row>
    <row r="17" spans="11:11" x14ac:dyDescent="0.35">
      <c r="K17" s="208"/>
    </row>
    <row r="18" spans="11:11" x14ac:dyDescent="0.35">
      <c r="K18" s="208"/>
    </row>
    <row r="19" spans="11:11" x14ac:dyDescent="0.35">
      <c r="K19" s="208"/>
    </row>
    <row r="20" spans="11:11" x14ac:dyDescent="0.35">
      <c r="K20" s="208"/>
    </row>
    <row r="21" spans="11:11" x14ac:dyDescent="0.35">
      <c r="K21" s="208"/>
    </row>
    <row r="22" spans="11:11" x14ac:dyDescent="0.35">
      <c r="K22" s="208"/>
    </row>
    <row r="23" spans="11:11" x14ac:dyDescent="0.35">
      <c r="K23" s="208"/>
    </row>
    <row r="24" spans="11:11" x14ac:dyDescent="0.35">
      <c r="K24" s="208"/>
    </row>
    <row r="25" spans="11:11" x14ac:dyDescent="0.35">
      <c r="K25" s="208"/>
    </row>
    <row r="26" spans="11:11" x14ac:dyDescent="0.35">
      <c r="K26" s="208"/>
    </row>
    <row r="27" spans="11:11" x14ac:dyDescent="0.35">
      <c r="K27" s="208"/>
    </row>
    <row r="28" spans="11:11" x14ac:dyDescent="0.35">
      <c r="K28" s="208"/>
    </row>
    <row r="29" spans="11:11" x14ac:dyDescent="0.35">
      <c r="K29" s="208"/>
    </row>
    <row r="30" spans="11:11" x14ac:dyDescent="0.35">
      <c r="K30" s="208"/>
    </row>
    <row r="31" spans="11:11" x14ac:dyDescent="0.35">
      <c r="K31" s="208"/>
    </row>
    <row r="32" spans="11:11" x14ac:dyDescent="0.35">
      <c r="K32" s="208"/>
    </row>
    <row r="33" spans="2:15" x14ac:dyDescent="0.35">
      <c r="K33" s="208"/>
    </row>
    <row r="34" spans="2:15" x14ac:dyDescent="0.35">
      <c r="C34" s="208" t="s">
        <v>396</v>
      </c>
      <c r="K34" s="208"/>
    </row>
    <row r="35" spans="2:15" x14ac:dyDescent="0.35">
      <c r="C35" s="243">
        <v>2010</v>
      </c>
      <c r="D35" s="243">
        <v>2011</v>
      </c>
      <c r="E35" s="243">
        <v>2012</v>
      </c>
      <c r="F35" s="243">
        <v>2013</v>
      </c>
      <c r="G35" s="243">
        <v>2014</v>
      </c>
      <c r="H35" s="243">
        <v>2015</v>
      </c>
      <c r="I35" s="243">
        <v>2016</v>
      </c>
      <c r="J35" s="243">
        <v>2017</v>
      </c>
      <c r="K35" s="243">
        <v>2018</v>
      </c>
      <c r="L35" s="243">
        <v>2019</v>
      </c>
      <c r="M35" s="243">
        <v>2020</v>
      </c>
      <c r="N35" s="243">
        <v>2021</v>
      </c>
      <c r="O35" s="194">
        <v>2022</v>
      </c>
    </row>
    <row r="36" spans="2:15" x14ac:dyDescent="0.35">
      <c r="B36" s="243" t="s">
        <v>397</v>
      </c>
      <c r="C36" s="1">
        <v>1</v>
      </c>
      <c r="D36" s="1">
        <v>2</v>
      </c>
      <c r="E36" s="1">
        <v>4</v>
      </c>
      <c r="F36" s="1">
        <v>2</v>
      </c>
      <c r="G36" s="1">
        <v>6</v>
      </c>
      <c r="H36" s="1">
        <v>5</v>
      </c>
      <c r="I36" s="1">
        <v>5</v>
      </c>
      <c r="J36" s="1">
        <v>4</v>
      </c>
      <c r="K36" s="1">
        <v>16</v>
      </c>
      <c r="L36" s="1">
        <v>9</v>
      </c>
      <c r="M36" s="1">
        <v>7</v>
      </c>
      <c r="N36" s="1">
        <v>4</v>
      </c>
      <c r="O36" s="1">
        <v>1</v>
      </c>
    </row>
    <row r="37" spans="2:15" x14ac:dyDescent="0.35">
      <c r="B37" s="243" t="s">
        <v>398</v>
      </c>
      <c r="C37" s="2">
        <v>0</v>
      </c>
      <c r="D37" s="2">
        <v>4</v>
      </c>
      <c r="E37" s="2">
        <v>2</v>
      </c>
      <c r="F37" s="2">
        <v>5</v>
      </c>
      <c r="G37" s="2">
        <v>8</v>
      </c>
      <c r="H37" s="2">
        <v>8</v>
      </c>
      <c r="I37" s="2">
        <v>12</v>
      </c>
      <c r="J37" s="2">
        <v>11</v>
      </c>
      <c r="K37" s="2">
        <v>6</v>
      </c>
      <c r="L37" s="2">
        <v>2</v>
      </c>
      <c r="M37" s="2">
        <v>6</v>
      </c>
      <c r="N37" s="2">
        <v>4</v>
      </c>
      <c r="O37" s="2">
        <v>0</v>
      </c>
    </row>
    <row r="38" spans="2:15" x14ac:dyDescent="0.35">
      <c r="B38" s="243" t="s">
        <v>399</v>
      </c>
      <c r="C38" s="1">
        <v>5</v>
      </c>
      <c r="D38" s="1">
        <v>8</v>
      </c>
      <c r="E38" s="1">
        <v>7</v>
      </c>
      <c r="F38" s="1">
        <v>8</v>
      </c>
      <c r="G38" s="1">
        <v>9</v>
      </c>
      <c r="H38" s="1">
        <v>10</v>
      </c>
      <c r="I38" s="1">
        <v>16</v>
      </c>
      <c r="J38" s="1">
        <v>8</v>
      </c>
      <c r="K38" s="1">
        <v>9</v>
      </c>
      <c r="L38" s="1">
        <v>8</v>
      </c>
      <c r="M38" s="1">
        <v>10</v>
      </c>
      <c r="N38" s="1">
        <v>6</v>
      </c>
      <c r="O38" s="1">
        <v>0</v>
      </c>
    </row>
    <row r="39" spans="2:15" x14ac:dyDescent="0.35">
      <c r="B39" s="243" t="s">
        <v>400</v>
      </c>
      <c r="C39" s="2">
        <v>0</v>
      </c>
      <c r="D39" s="2">
        <v>1</v>
      </c>
      <c r="E39" s="2">
        <v>3</v>
      </c>
      <c r="F39" s="2">
        <v>2</v>
      </c>
      <c r="G39" s="2">
        <v>4</v>
      </c>
      <c r="H39" s="2">
        <v>3</v>
      </c>
      <c r="I39" s="2">
        <v>4</v>
      </c>
      <c r="J39" s="2">
        <v>2</v>
      </c>
      <c r="K39" s="2">
        <v>1</v>
      </c>
      <c r="L39" s="2">
        <v>6</v>
      </c>
      <c r="M39" s="2">
        <v>5</v>
      </c>
      <c r="N39" s="2">
        <v>7</v>
      </c>
      <c r="O39" s="2">
        <v>1</v>
      </c>
    </row>
    <row r="40" spans="2:15" x14ac:dyDescent="0.35">
      <c r="B40" s="243" t="s">
        <v>401</v>
      </c>
      <c r="C40" s="1">
        <v>1</v>
      </c>
      <c r="D40" s="1">
        <v>4</v>
      </c>
      <c r="E40" s="1">
        <v>5</v>
      </c>
      <c r="F40" s="1">
        <v>4</v>
      </c>
      <c r="G40" s="1">
        <v>6</v>
      </c>
      <c r="H40" s="1">
        <v>5</v>
      </c>
      <c r="I40" s="1">
        <v>7</v>
      </c>
      <c r="J40" s="1">
        <v>7</v>
      </c>
      <c r="K40" s="1">
        <v>2</v>
      </c>
      <c r="L40" s="1">
        <v>5</v>
      </c>
      <c r="M40" s="1">
        <v>5</v>
      </c>
      <c r="N40" s="1">
        <v>0</v>
      </c>
      <c r="O40" s="1">
        <v>0</v>
      </c>
    </row>
    <row r="41" spans="2:15" x14ac:dyDescent="0.35">
      <c r="B41" s="243" t="s">
        <v>402</v>
      </c>
      <c r="C41" s="2">
        <v>0</v>
      </c>
      <c r="D41" s="2">
        <v>1</v>
      </c>
      <c r="E41" s="2">
        <v>2</v>
      </c>
      <c r="F41" s="2">
        <v>4</v>
      </c>
      <c r="G41" s="2">
        <v>3</v>
      </c>
      <c r="H41" s="2">
        <v>3</v>
      </c>
      <c r="I41" s="2">
        <v>10</v>
      </c>
      <c r="J41" s="2">
        <v>4</v>
      </c>
      <c r="K41" s="2">
        <v>6</v>
      </c>
      <c r="L41" s="2">
        <v>3</v>
      </c>
      <c r="M41" s="2">
        <v>6</v>
      </c>
      <c r="N41" s="2">
        <v>6</v>
      </c>
      <c r="O41" s="2">
        <v>1</v>
      </c>
    </row>
    <row r="42" spans="2:15" x14ac:dyDescent="0.35">
      <c r="B42" s="243" t="s">
        <v>403</v>
      </c>
      <c r="C42" s="1">
        <v>1</v>
      </c>
      <c r="D42" s="1">
        <v>1</v>
      </c>
      <c r="E42" s="1">
        <v>0</v>
      </c>
      <c r="F42" s="1">
        <v>0</v>
      </c>
      <c r="G42" s="1">
        <v>1</v>
      </c>
      <c r="H42" s="1">
        <v>2</v>
      </c>
      <c r="I42" s="1">
        <v>1</v>
      </c>
      <c r="J42" s="1">
        <v>0</v>
      </c>
      <c r="K42" s="1">
        <v>0</v>
      </c>
      <c r="L42" s="1">
        <v>3</v>
      </c>
      <c r="M42" s="1">
        <v>1</v>
      </c>
      <c r="N42" s="1">
        <v>2</v>
      </c>
      <c r="O42" s="1">
        <v>1</v>
      </c>
    </row>
    <row r="43" spans="2:15" x14ac:dyDescent="0.35">
      <c r="B43" s="243" t="s">
        <v>117</v>
      </c>
      <c r="C43" s="2">
        <v>2</v>
      </c>
      <c r="D43" s="2">
        <v>5</v>
      </c>
      <c r="E43" s="2">
        <v>3</v>
      </c>
      <c r="F43" s="2">
        <v>2</v>
      </c>
      <c r="G43" s="2">
        <v>4</v>
      </c>
      <c r="H43" s="2">
        <v>3</v>
      </c>
      <c r="I43" s="2">
        <v>6</v>
      </c>
      <c r="J43" s="2">
        <v>5</v>
      </c>
      <c r="K43" s="2">
        <v>5</v>
      </c>
      <c r="L43" s="2">
        <v>3</v>
      </c>
      <c r="M43" s="2">
        <v>5</v>
      </c>
      <c r="N43" s="2">
        <v>5</v>
      </c>
      <c r="O43" s="2">
        <v>0</v>
      </c>
    </row>
    <row r="44" spans="2:15" x14ac:dyDescent="0.35">
      <c r="B44" s="243" t="s">
        <v>404</v>
      </c>
      <c r="C44" s="1">
        <v>0</v>
      </c>
      <c r="D44" s="1">
        <v>0</v>
      </c>
      <c r="E44" s="1">
        <v>0</v>
      </c>
      <c r="F44" s="1">
        <v>0</v>
      </c>
      <c r="G44" s="1">
        <v>0</v>
      </c>
      <c r="H44" s="1">
        <v>0</v>
      </c>
      <c r="I44" s="1">
        <v>0</v>
      </c>
      <c r="J44" s="1">
        <v>0</v>
      </c>
      <c r="K44" s="1">
        <v>1</v>
      </c>
      <c r="L44" s="1">
        <v>1</v>
      </c>
      <c r="M44" s="1">
        <v>0</v>
      </c>
      <c r="N44" s="1">
        <v>0</v>
      </c>
      <c r="O44" s="1">
        <v>0</v>
      </c>
    </row>
    <row r="45" spans="2:15" x14ac:dyDescent="0.35">
      <c r="B45" s="243" t="s">
        <v>405</v>
      </c>
      <c r="C45" s="2">
        <v>1</v>
      </c>
      <c r="D45" s="2">
        <v>1</v>
      </c>
      <c r="E45" s="2">
        <v>2</v>
      </c>
      <c r="F45" s="2">
        <v>2</v>
      </c>
      <c r="G45" s="2">
        <v>2</v>
      </c>
      <c r="H45" s="2">
        <v>0</v>
      </c>
      <c r="I45" s="2">
        <v>3</v>
      </c>
      <c r="J45" s="2">
        <v>3</v>
      </c>
      <c r="K45" s="2">
        <v>2</v>
      </c>
      <c r="L45" s="2">
        <v>2</v>
      </c>
      <c r="M45" s="2">
        <v>2</v>
      </c>
      <c r="N45" s="2">
        <v>0</v>
      </c>
      <c r="O45" s="2">
        <v>0</v>
      </c>
    </row>
    <row r="46" spans="2:15" x14ac:dyDescent="0.35">
      <c r="B46" s="243" t="s">
        <v>406</v>
      </c>
      <c r="C46" s="1">
        <v>0</v>
      </c>
      <c r="D46" s="1">
        <v>0</v>
      </c>
      <c r="E46" s="1">
        <v>0</v>
      </c>
      <c r="F46" s="1">
        <v>0</v>
      </c>
      <c r="G46" s="1">
        <v>0</v>
      </c>
      <c r="H46" s="1">
        <v>0</v>
      </c>
      <c r="I46" s="1">
        <v>0</v>
      </c>
      <c r="J46" s="1">
        <v>1</v>
      </c>
      <c r="K46" s="1">
        <v>0</v>
      </c>
      <c r="L46" s="1">
        <v>1</v>
      </c>
      <c r="M46" s="1">
        <v>0</v>
      </c>
      <c r="N46" s="1">
        <v>2</v>
      </c>
      <c r="O46" s="1">
        <v>0</v>
      </c>
    </row>
    <row r="47" spans="2:15" x14ac:dyDescent="0.35">
      <c r="B47" s="243" t="s">
        <v>407</v>
      </c>
      <c r="C47" s="2">
        <v>2</v>
      </c>
      <c r="D47" s="2">
        <v>1</v>
      </c>
      <c r="E47" s="2">
        <v>1</v>
      </c>
      <c r="F47" s="2">
        <v>2</v>
      </c>
      <c r="G47" s="2">
        <v>2</v>
      </c>
      <c r="H47" s="2">
        <v>1</v>
      </c>
      <c r="I47" s="2">
        <v>3</v>
      </c>
      <c r="J47" s="2">
        <v>1</v>
      </c>
      <c r="K47" s="2">
        <v>2</v>
      </c>
      <c r="L47" s="2">
        <v>1</v>
      </c>
      <c r="M47" s="2">
        <v>3</v>
      </c>
      <c r="N47" s="2">
        <v>0</v>
      </c>
      <c r="O47" s="2">
        <v>0</v>
      </c>
    </row>
    <row r="48" spans="2:15" x14ac:dyDescent="0.35">
      <c r="B48" s="243" t="s">
        <v>408</v>
      </c>
      <c r="C48" s="1">
        <v>0</v>
      </c>
      <c r="D48" s="1">
        <v>0</v>
      </c>
      <c r="E48" s="1">
        <v>1</v>
      </c>
      <c r="F48" s="1">
        <v>1</v>
      </c>
      <c r="G48" s="1">
        <v>0</v>
      </c>
      <c r="H48" s="1">
        <v>1</v>
      </c>
      <c r="I48" s="1">
        <v>1</v>
      </c>
      <c r="J48" s="1">
        <v>0</v>
      </c>
      <c r="K48" s="1">
        <v>0</v>
      </c>
      <c r="L48" s="1">
        <v>1</v>
      </c>
      <c r="M48" s="1">
        <v>0</v>
      </c>
      <c r="N48" s="1">
        <v>0</v>
      </c>
      <c r="O48" s="1">
        <v>0</v>
      </c>
    </row>
    <row r="49" spans="2:15" x14ac:dyDescent="0.35">
      <c r="B49" s="243" t="s">
        <v>409</v>
      </c>
      <c r="C49" s="2">
        <v>0</v>
      </c>
      <c r="D49" s="2">
        <v>0</v>
      </c>
      <c r="E49" s="2">
        <v>1</v>
      </c>
      <c r="F49" s="2">
        <v>0</v>
      </c>
      <c r="G49" s="2">
        <v>0</v>
      </c>
      <c r="H49" s="2">
        <v>1</v>
      </c>
      <c r="I49" s="2">
        <v>1</v>
      </c>
      <c r="J49" s="2">
        <v>1</v>
      </c>
      <c r="K49" s="2">
        <v>1</v>
      </c>
      <c r="L49" s="2">
        <v>0</v>
      </c>
      <c r="M49" s="2">
        <v>1</v>
      </c>
      <c r="N49" s="2">
        <v>0</v>
      </c>
      <c r="O49" s="2">
        <v>0</v>
      </c>
    </row>
    <row r="50" spans="2:15" x14ac:dyDescent="0.35">
      <c r="B50" s="243" t="s">
        <v>410</v>
      </c>
      <c r="C50" s="1">
        <v>0</v>
      </c>
      <c r="D50" s="1">
        <v>0</v>
      </c>
      <c r="E50" s="1">
        <v>0</v>
      </c>
      <c r="F50" s="1">
        <v>0</v>
      </c>
      <c r="G50" s="1">
        <v>0</v>
      </c>
      <c r="H50" s="1">
        <v>0</v>
      </c>
      <c r="I50" s="1">
        <v>0</v>
      </c>
      <c r="J50" s="1">
        <v>1</v>
      </c>
      <c r="K50" s="1">
        <v>0</v>
      </c>
      <c r="L50" s="1">
        <v>0</v>
      </c>
      <c r="M50" s="1">
        <v>0</v>
      </c>
      <c r="N50" s="1">
        <v>1</v>
      </c>
      <c r="O50" s="1">
        <v>0</v>
      </c>
    </row>
    <row r="51" spans="2:15" x14ac:dyDescent="0.35">
      <c r="B51" s="231" t="s">
        <v>493</v>
      </c>
      <c r="K51" s="208"/>
    </row>
    <row r="52" spans="2:15" x14ac:dyDescent="0.35">
      <c r="B52" s="231" t="s">
        <v>411</v>
      </c>
      <c r="K52" s="208"/>
    </row>
    <row r="53" spans="2:15" x14ac:dyDescent="0.35">
      <c r="K53" s="208"/>
    </row>
    <row r="54" spans="2:15" x14ac:dyDescent="0.35">
      <c r="C54" s="208" t="s">
        <v>412</v>
      </c>
      <c r="K54" s="208"/>
    </row>
    <row r="55" spans="2:15" x14ac:dyDescent="0.35">
      <c r="C55" s="243">
        <v>2010</v>
      </c>
      <c r="D55" s="243">
        <v>2011</v>
      </c>
      <c r="E55" s="243">
        <v>2012</v>
      </c>
      <c r="F55" s="243">
        <v>2013</v>
      </c>
      <c r="G55" s="243">
        <v>2014</v>
      </c>
      <c r="H55" s="243">
        <v>2015</v>
      </c>
      <c r="I55" s="243">
        <v>2016</v>
      </c>
      <c r="J55" s="243">
        <v>2017</v>
      </c>
      <c r="K55" s="243">
        <v>2018</v>
      </c>
      <c r="L55" s="243">
        <v>2019</v>
      </c>
      <c r="M55" s="243">
        <v>2020</v>
      </c>
      <c r="N55" s="243">
        <v>2021</v>
      </c>
      <c r="O55" s="194">
        <v>2022</v>
      </c>
    </row>
    <row r="56" spans="2:15" x14ac:dyDescent="0.35">
      <c r="B56" s="243" t="s">
        <v>397</v>
      </c>
      <c r="C56" s="24">
        <v>15</v>
      </c>
      <c r="D56" s="24">
        <v>28.6</v>
      </c>
      <c r="E56" s="24">
        <v>188</v>
      </c>
      <c r="F56" s="24">
        <v>8.1999999999999993</v>
      </c>
      <c r="G56" s="24">
        <v>81.275000000000006</v>
      </c>
      <c r="H56" s="24">
        <v>207.65</v>
      </c>
      <c r="I56" s="24">
        <v>19.454999999999998</v>
      </c>
      <c r="J56" s="24">
        <v>180.55</v>
      </c>
      <c r="K56" s="24">
        <v>250.20999999999998</v>
      </c>
      <c r="L56" s="24">
        <v>151.44999999999999</v>
      </c>
      <c r="M56" s="24">
        <v>426</v>
      </c>
      <c r="N56" s="24">
        <v>224.655</v>
      </c>
      <c r="O56" s="24">
        <v>111</v>
      </c>
    </row>
    <row r="57" spans="2:15" x14ac:dyDescent="0.35">
      <c r="B57" s="243" t="s">
        <v>398</v>
      </c>
      <c r="C57" s="16">
        <v>0</v>
      </c>
      <c r="D57" s="16">
        <v>772.1</v>
      </c>
      <c r="E57" s="16">
        <v>0.52500000000000002</v>
      </c>
      <c r="F57" s="16">
        <v>331.1</v>
      </c>
      <c r="G57" s="16">
        <v>171.866193409</v>
      </c>
      <c r="H57" s="16">
        <v>226.35</v>
      </c>
      <c r="I57" s="16">
        <v>338.59999999999997</v>
      </c>
      <c r="J57" s="16">
        <v>338.6825</v>
      </c>
      <c r="K57" s="16">
        <v>294.75</v>
      </c>
      <c r="L57" s="16">
        <v>33.15</v>
      </c>
      <c r="M57" s="16">
        <v>411.54728999999998</v>
      </c>
      <c r="N57" s="16">
        <v>394.5</v>
      </c>
      <c r="O57" s="16">
        <v>0</v>
      </c>
    </row>
    <row r="58" spans="2:15" x14ac:dyDescent="0.35">
      <c r="B58" s="243" t="s">
        <v>399</v>
      </c>
      <c r="C58" s="24">
        <v>185.42239000000001</v>
      </c>
      <c r="D58" s="24">
        <v>2057.8999999999996</v>
      </c>
      <c r="E58" s="24">
        <v>32.839999999999996</v>
      </c>
      <c r="F58" s="24">
        <v>1835</v>
      </c>
      <c r="G58" s="24">
        <v>130.366193409</v>
      </c>
      <c r="H58" s="24">
        <v>713.16224399999999</v>
      </c>
      <c r="I58" s="24">
        <v>1538.4</v>
      </c>
      <c r="J58" s="24">
        <v>763.01919099999998</v>
      </c>
      <c r="K58" s="24">
        <v>188.82499999999999</v>
      </c>
      <c r="L58" s="24">
        <v>463.34456</v>
      </c>
      <c r="M58" s="24">
        <v>1254.2546819999998</v>
      </c>
      <c r="N58" s="24">
        <v>1942</v>
      </c>
      <c r="O58" s="24">
        <v>0</v>
      </c>
    </row>
    <row r="59" spans="2:15" x14ac:dyDescent="0.35">
      <c r="B59" s="243" t="s">
        <v>400</v>
      </c>
      <c r="C59" s="16">
        <v>0</v>
      </c>
      <c r="D59" s="16">
        <v>2.1</v>
      </c>
      <c r="E59" s="16">
        <v>20.925000000000001</v>
      </c>
      <c r="F59" s="16">
        <v>8.1250999999999998</v>
      </c>
      <c r="G59" s="16">
        <v>126.58841640899999</v>
      </c>
      <c r="H59" s="16">
        <v>411.38</v>
      </c>
      <c r="I59" s="16">
        <v>184.23500000000001</v>
      </c>
      <c r="J59" s="16">
        <v>150</v>
      </c>
      <c r="K59" s="16">
        <v>0</v>
      </c>
      <c r="L59" s="16">
        <v>580.92498719100001</v>
      </c>
      <c r="M59" s="16">
        <v>2247.4724999999999</v>
      </c>
      <c r="N59" s="16">
        <v>1320.8092000000001</v>
      </c>
      <c r="O59" s="16">
        <v>163.28</v>
      </c>
    </row>
    <row r="60" spans="2:15" x14ac:dyDescent="0.35">
      <c r="B60" s="243" t="s">
        <v>401</v>
      </c>
      <c r="C60" s="24">
        <v>6</v>
      </c>
      <c r="D60" s="24">
        <v>770</v>
      </c>
      <c r="E60" s="24">
        <v>93.424999999999997</v>
      </c>
      <c r="F60" s="24">
        <v>316.10000000000002</v>
      </c>
      <c r="G60" s="24">
        <v>89.374999999999986</v>
      </c>
      <c r="H60" s="24">
        <v>54.7</v>
      </c>
      <c r="I60" s="24">
        <v>61.2</v>
      </c>
      <c r="J60" s="24">
        <v>434.85</v>
      </c>
      <c r="K60" s="24">
        <v>31.23</v>
      </c>
      <c r="L60" s="24">
        <v>298.44</v>
      </c>
      <c r="M60" s="24">
        <v>237.41602</v>
      </c>
      <c r="N60" s="24">
        <v>0</v>
      </c>
      <c r="O60" s="24">
        <v>0</v>
      </c>
    </row>
    <row r="61" spans="2:15" x14ac:dyDescent="0.35">
      <c r="B61" s="243" t="s">
        <v>402</v>
      </c>
      <c r="C61" s="16">
        <v>0</v>
      </c>
      <c r="D61" s="16">
        <v>450</v>
      </c>
      <c r="E61" s="16">
        <v>20.5</v>
      </c>
      <c r="F61" s="16">
        <v>135.02510000000001</v>
      </c>
      <c r="G61" s="16">
        <v>28.377777000000002</v>
      </c>
      <c r="H61" s="16">
        <v>159</v>
      </c>
      <c r="I61" s="16">
        <v>243.11</v>
      </c>
      <c r="J61" s="16">
        <v>470</v>
      </c>
      <c r="K61" s="16">
        <v>100.435</v>
      </c>
      <c r="L61" s="16">
        <v>151.30000000000001</v>
      </c>
      <c r="M61" s="16">
        <v>356.005</v>
      </c>
      <c r="N61" s="16">
        <v>539.07920000000001</v>
      </c>
      <c r="O61" s="16">
        <v>163.28</v>
      </c>
    </row>
    <row r="62" spans="2:15" x14ac:dyDescent="0.35">
      <c r="B62" s="243" t="s">
        <v>403</v>
      </c>
      <c r="C62" s="24">
        <v>40</v>
      </c>
      <c r="D62" s="24">
        <v>2.65</v>
      </c>
      <c r="E62" s="24">
        <v>0</v>
      </c>
      <c r="F62" s="24">
        <v>0</v>
      </c>
      <c r="G62" s="24">
        <v>35.25</v>
      </c>
      <c r="H62" s="24">
        <v>9.1</v>
      </c>
      <c r="I62" s="24">
        <v>2</v>
      </c>
      <c r="J62" s="24">
        <v>0</v>
      </c>
      <c r="K62" s="24">
        <v>0</v>
      </c>
      <c r="L62" s="24">
        <v>2.5499999999999998</v>
      </c>
      <c r="M62" s="24">
        <v>50</v>
      </c>
      <c r="N62" s="24">
        <v>177.27</v>
      </c>
      <c r="O62" s="24">
        <v>30</v>
      </c>
    </row>
    <row r="63" spans="2:15" x14ac:dyDescent="0.35">
      <c r="B63" s="243" t="s">
        <v>117</v>
      </c>
      <c r="C63" s="16">
        <v>50.42239</v>
      </c>
      <c r="D63" s="16">
        <v>605.94999999999993</v>
      </c>
      <c r="E63" s="16">
        <v>36.134999999999998</v>
      </c>
      <c r="F63" s="16">
        <v>110</v>
      </c>
      <c r="G63" s="16">
        <v>135.40979764600002</v>
      </c>
      <c r="H63" s="16">
        <v>415.38</v>
      </c>
      <c r="I63" s="16">
        <v>148.69999999999999</v>
      </c>
      <c r="J63" s="16">
        <v>610.46919100000002</v>
      </c>
      <c r="K63" s="16">
        <v>188.77500000000001</v>
      </c>
      <c r="L63" s="16">
        <v>206.76462059599999</v>
      </c>
      <c r="M63" s="16">
        <v>177.005</v>
      </c>
      <c r="N63" s="16">
        <v>1077.27</v>
      </c>
      <c r="O63" s="16">
        <v>0</v>
      </c>
    </row>
    <row r="64" spans="2:15" x14ac:dyDescent="0.35">
      <c r="B64" s="243" t="s">
        <v>404</v>
      </c>
      <c r="C64" s="24">
        <v>0</v>
      </c>
      <c r="D64" s="24">
        <v>0</v>
      </c>
      <c r="E64" s="24">
        <v>0</v>
      </c>
      <c r="F64" s="24">
        <v>0</v>
      </c>
      <c r="G64" s="24">
        <v>0</v>
      </c>
      <c r="H64" s="24">
        <v>0</v>
      </c>
      <c r="I64" s="24">
        <v>0</v>
      </c>
      <c r="J64" s="24">
        <v>0</v>
      </c>
      <c r="K64" s="24">
        <v>22</v>
      </c>
      <c r="L64" s="24">
        <v>100</v>
      </c>
      <c r="M64" s="24">
        <v>0</v>
      </c>
      <c r="N64" s="24">
        <v>0</v>
      </c>
      <c r="O64" s="24">
        <v>0</v>
      </c>
    </row>
    <row r="65" spans="2:15" x14ac:dyDescent="0.35">
      <c r="B65" s="243" t="s">
        <v>405</v>
      </c>
      <c r="C65" s="16">
        <v>6</v>
      </c>
      <c r="D65" s="16">
        <v>0</v>
      </c>
      <c r="E65" s="16">
        <v>30.634999999999998</v>
      </c>
      <c r="F65" s="16">
        <v>5.0999999999999996</v>
      </c>
      <c r="G65" s="16">
        <v>23.488416408999999</v>
      </c>
      <c r="H65" s="16">
        <v>0</v>
      </c>
      <c r="I65" s="16">
        <v>125.0125</v>
      </c>
      <c r="J65" s="16">
        <v>65.650000000000006</v>
      </c>
      <c r="K65" s="16">
        <v>23</v>
      </c>
      <c r="L65" s="16">
        <v>11.15</v>
      </c>
      <c r="M65" s="16">
        <v>150</v>
      </c>
      <c r="N65" s="16">
        <v>0</v>
      </c>
      <c r="O65" s="16">
        <v>0</v>
      </c>
    </row>
    <row r="66" spans="2:15" x14ac:dyDescent="0.35">
      <c r="B66" s="243" t="s">
        <v>406</v>
      </c>
      <c r="C66" s="24">
        <v>0</v>
      </c>
      <c r="D66" s="24">
        <v>0</v>
      </c>
      <c r="E66" s="24">
        <v>0</v>
      </c>
      <c r="F66" s="24">
        <v>0</v>
      </c>
      <c r="G66" s="24">
        <v>0</v>
      </c>
      <c r="H66" s="24">
        <v>0</v>
      </c>
      <c r="I66" s="24">
        <v>0</v>
      </c>
      <c r="J66" s="24">
        <v>0.5</v>
      </c>
      <c r="K66" s="24">
        <v>0</v>
      </c>
      <c r="L66" s="24">
        <v>40.29</v>
      </c>
      <c r="M66" s="24">
        <v>0</v>
      </c>
      <c r="N66" s="24">
        <v>185.27</v>
      </c>
      <c r="O66" s="24">
        <v>0</v>
      </c>
    </row>
    <row r="67" spans="2:15" x14ac:dyDescent="0.35">
      <c r="B67" s="243" t="s">
        <v>407</v>
      </c>
      <c r="C67" s="16">
        <v>46</v>
      </c>
      <c r="D67" s="16">
        <v>0</v>
      </c>
      <c r="E67" s="16">
        <v>0.2</v>
      </c>
      <c r="F67" s="16">
        <v>90.25</v>
      </c>
      <c r="G67" s="16">
        <v>23.488416408999999</v>
      </c>
      <c r="H67" s="16">
        <v>0</v>
      </c>
      <c r="I67" s="16">
        <v>35</v>
      </c>
      <c r="J67" s="16">
        <v>330</v>
      </c>
      <c r="K67" s="16">
        <v>125</v>
      </c>
      <c r="L67" s="16">
        <v>25</v>
      </c>
      <c r="M67" s="16">
        <v>146.86560299999999</v>
      </c>
      <c r="N67" s="16">
        <v>0</v>
      </c>
      <c r="O67" s="16">
        <v>0</v>
      </c>
    </row>
    <row r="68" spans="2:15" x14ac:dyDescent="0.35">
      <c r="B68" s="243" t="s">
        <v>408</v>
      </c>
      <c r="C68" s="24">
        <v>0</v>
      </c>
      <c r="D68" s="24">
        <v>0</v>
      </c>
      <c r="E68" s="24">
        <v>20.5</v>
      </c>
      <c r="F68" s="24">
        <v>20</v>
      </c>
      <c r="G68" s="24">
        <v>0</v>
      </c>
      <c r="H68" s="24">
        <v>1.6</v>
      </c>
      <c r="I68" s="24">
        <v>0.3</v>
      </c>
      <c r="J68" s="24">
        <v>0</v>
      </c>
      <c r="K68" s="24">
        <v>0</v>
      </c>
      <c r="L68" s="24">
        <v>2.5499999999999998</v>
      </c>
      <c r="M68" s="24">
        <v>0</v>
      </c>
      <c r="N68" s="24">
        <v>0</v>
      </c>
      <c r="O68" s="24">
        <v>0</v>
      </c>
    </row>
    <row r="69" spans="2:15" x14ac:dyDescent="0.35">
      <c r="B69" s="243" t="s">
        <v>409</v>
      </c>
      <c r="C69" s="16">
        <v>0</v>
      </c>
      <c r="D69" s="16">
        <v>0</v>
      </c>
      <c r="E69" s="16">
        <v>20.5</v>
      </c>
      <c r="F69" s="16">
        <v>0</v>
      </c>
      <c r="G69" s="16">
        <v>0</v>
      </c>
      <c r="H69" s="16">
        <v>1.6</v>
      </c>
      <c r="I69" s="16">
        <v>0</v>
      </c>
      <c r="J69" s="16">
        <v>100</v>
      </c>
      <c r="K69" s="16">
        <v>0</v>
      </c>
      <c r="L69" s="16">
        <v>0</v>
      </c>
      <c r="M69" s="16">
        <v>100</v>
      </c>
      <c r="N69" s="16">
        <v>0</v>
      </c>
      <c r="O69" s="16">
        <v>0</v>
      </c>
    </row>
    <row r="70" spans="2:15" x14ac:dyDescent="0.35">
      <c r="B70" s="243" t="s">
        <v>410</v>
      </c>
      <c r="C70" s="24">
        <v>0</v>
      </c>
      <c r="D70" s="24">
        <v>0</v>
      </c>
      <c r="E70" s="24">
        <v>0</v>
      </c>
      <c r="F70" s="24">
        <v>0</v>
      </c>
      <c r="G70" s="24">
        <v>0</v>
      </c>
      <c r="H70" s="24">
        <v>0</v>
      </c>
      <c r="I70" s="24">
        <v>0</v>
      </c>
      <c r="J70" s="24">
        <v>0.5</v>
      </c>
      <c r="K70" s="24">
        <v>0</v>
      </c>
      <c r="L70" s="24">
        <v>0</v>
      </c>
      <c r="M70" s="24">
        <v>0</v>
      </c>
      <c r="N70" s="24">
        <v>800</v>
      </c>
      <c r="O70" s="24">
        <v>0</v>
      </c>
    </row>
    <row r="71" spans="2:15" x14ac:dyDescent="0.35">
      <c r="B71" s="231" t="s">
        <v>493</v>
      </c>
      <c r="K71" s="208"/>
    </row>
    <row r="72" spans="2:15" x14ac:dyDescent="0.35">
      <c r="B72" s="231" t="s">
        <v>411</v>
      </c>
      <c r="K72" s="208"/>
    </row>
    <row r="73" spans="2:15" x14ac:dyDescent="0.35">
      <c r="K73" s="208"/>
    </row>
    <row r="74" spans="2:15" x14ac:dyDescent="0.35">
      <c r="K74" s="208"/>
    </row>
    <row r="75" spans="2:15" x14ac:dyDescent="0.35">
      <c r="K75" s="208"/>
    </row>
    <row r="76" spans="2:15" x14ac:dyDescent="0.35">
      <c r="K76" s="208"/>
    </row>
    <row r="77" spans="2:15" x14ac:dyDescent="0.35">
      <c r="K77" s="208"/>
    </row>
    <row r="78" spans="2:15" x14ac:dyDescent="0.35">
      <c r="K78" s="208"/>
    </row>
    <row r="79" spans="2:15" x14ac:dyDescent="0.35">
      <c r="K79" s="208"/>
    </row>
    <row r="80" spans="2:15" x14ac:dyDescent="0.35">
      <c r="K80" s="208"/>
    </row>
    <row r="81" spans="11:11" x14ac:dyDescent="0.35">
      <c r="K81" s="208"/>
    </row>
    <row r="82" spans="11:11" x14ac:dyDescent="0.35">
      <c r="K82" s="208"/>
    </row>
    <row r="83" spans="11:11" x14ac:dyDescent="0.35">
      <c r="K83" s="208"/>
    </row>
    <row r="84" spans="11:11" x14ac:dyDescent="0.35">
      <c r="K84" s="208"/>
    </row>
    <row r="85" spans="11:11" x14ac:dyDescent="0.35">
      <c r="K85" s="208"/>
    </row>
    <row r="86" spans="11:11" x14ac:dyDescent="0.35">
      <c r="K86" s="208"/>
    </row>
    <row r="87" spans="11:11" x14ac:dyDescent="0.35">
      <c r="K87" s="208"/>
    </row>
    <row r="88" spans="11:11" x14ac:dyDescent="0.35">
      <c r="K88" s="208"/>
    </row>
    <row r="89" spans="11:11" x14ac:dyDescent="0.35">
      <c r="K89" s="208"/>
    </row>
    <row r="90" spans="11:11" x14ac:dyDescent="0.35">
      <c r="K90" s="208"/>
    </row>
    <row r="91" spans="11:11" x14ac:dyDescent="0.35">
      <c r="K91" s="208"/>
    </row>
    <row r="92" spans="11:11" x14ac:dyDescent="0.35">
      <c r="K92" s="208"/>
    </row>
    <row r="93" spans="11:11" x14ac:dyDescent="0.35">
      <c r="K93" s="208"/>
    </row>
    <row r="94" spans="11:11" x14ac:dyDescent="0.35">
      <c r="K94" s="208"/>
    </row>
    <row r="95" spans="11:11" x14ac:dyDescent="0.35">
      <c r="K95" s="208"/>
    </row>
    <row r="96" spans="11:11" x14ac:dyDescent="0.35">
      <c r="K96" s="208"/>
    </row>
    <row r="97" spans="11:11" x14ac:dyDescent="0.35">
      <c r="K97" s="208"/>
    </row>
    <row r="98" spans="11:11" x14ac:dyDescent="0.35">
      <c r="K98" s="208"/>
    </row>
    <row r="99" spans="11:11" x14ac:dyDescent="0.35">
      <c r="K99" s="208"/>
    </row>
    <row r="100" spans="11:11" x14ac:dyDescent="0.35">
      <c r="K100" s="208"/>
    </row>
    <row r="101" spans="11:11" x14ac:dyDescent="0.35">
      <c r="K101" s="208"/>
    </row>
    <row r="102" spans="11:11" x14ac:dyDescent="0.35">
      <c r="K102" s="208"/>
    </row>
    <row r="103" spans="11:11" x14ac:dyDescent="0.35">
      <c r="K103" s="208"/>
    </row>
    <row r="104" spans="11:11" x14ac:dyDescent="0.35">
      <c r="K104" s="208"/>
    </row>
    <row r="105" spans="11:11" x14ac:dyDescent="0.35">
      <c r="K105" s="208"/>
    </row>
    <row r="106" spans="11:11" x14ac:dyDescent="0.35">
      <c r="K106" s="208"/>
    </row>
    <row r="107" spans="11:11" x14ac:dyDescent="0.35">
      <c r="K107" s="208"/>
    </row>
    <row r="108" spans="11:11" x14ac:dyDescent="0.35">
      <c r="K108" s="208"/>
    </row>
    <row r="109" spans="11:11" x14ac:dyDescent="0.35">
      <c r="K109" s="208"/>
    </row>
    <row r="110" spans="11:11" x14ac:dyDescent="0.35">
      <c r="K110" s="208"/>
    </row>
    <row r="111" spans="11:11" x14ac:dyDescent="0.35">
      <c r="K111" s="208"/>
    </row>
    <row r="112" spans="11:11" x14ac:dyDescent="0.35">
      <c r="K112" s="208"/>
    </row>
    <row r="113" spans="11:11" x14ac:dyDescent="0.35">
      <c r="K113" s="208"/>
    </row>
    <row r="114" spans="11:11" x14ac:dyDescent="0.35">
      <c r="K114" s="208"/>
    </row>
    <row r="115" spans="11:11" x14ac:dyDescent="0.35">
      <c r="K115" s="208"/>
    </row>
    <row r="116" spans="11:11" x14ac:dyDescent="0.35">
      <c r="K116" s="208"/>
    </row>
    <row r="117" spans="11:11" x14ac:dyDescent="0.35">
      <c r="K117" s="208"/>
    </row>
    <row r="118" spans="11:11" x14ac:dyDescent="0.35">
      <c r="K118" s="208"/>
    </row>
    <row r="119" spans="11:11" x14ac:dyDescent="0.35">
      <c r="K119" s="208"/>
    </row>
    <row r="120" spans="11:11" x14ac:dyDescent="0.35">
      <c r="K120" s="208"/>
    </row>
    <row r="121" spans="11:11" x14ac:dyDescent="0.35">
      <c r="K121" s="208"/>
    </row>
    <row r="122" spans="11:11" x14ac:dyDescent="0.35">
      <c r="K122" s="208"/>
    </row>
    <row r="123" spans="11:11" x14ac:dyDescent="0.35">
      <c r="K123" s="208"/>
    </row>
    <row r="124" spans="11:11" x14ac:dyDescent="0.35">
      <c r="K124" s="208"/>
    </row>
    <row r="125" spans="11:11" x14ac:dyDescent="0.35">
      <c r="K125" s="208"/>
    </row>
    <row r="126" spans="11:11" x14ac:dyDescent="0.35">
      <c r="K126" s="208"/>
    </row>
    <row r="127" spans="11:11" x14ac:dyDescent="0.35">
      <c r="K127" s="208"/>
    </row>
    <row r="128" spans="11:11" x14ac:dyDescent="0.35">
      <c r="K128" s="208"/>
    </row>
    <row r="129" spans="11:11" x14ac:dyDescent="0.35">
      <c r="K129" s="208"/>
    </row>
    <row r="130" spans="11:11" x14ac:dyDescent="0.35">
      <c r="K130" s="208"/>
    </row>
    <row r="131" spans="11:11" x14ac:dyDescent="0.35">
      <c r="K131" s="208"/>
    </row>
    <row r="132" spans="11:11" x14ac:dyDescent="0.35">
      <c r="K132" s="208"/>
    </row>
    <row r="133" spans="11:11" x14ac:dyDescent="0.35">
      <c r="K133" s="208"/>
    </row>
    <row r="134" spans="11:11" x14ac:dyDescent="0.35">
      <c r="K134" s="208"/>
    </row>
    <row r="135" spans="11:11" x14ac:dyDescent="0.35">
      <c r="K135" s="208"/>
    </row>
    <row r="136" spans="11:11" x14ac:dyDescent="0.35">
      <c r="K136" s="208"/>
    </row>
    <row r="137" spans="11:11" x14ac:dyDescent="0.35">
      <c r="K137" s="208"/>
    </row>
    <row r="138" spans="11:11" x14ac:dyDescent="0.35">
      <c r="K138" s="208"/>
    </row>
    <row r="139" spans="11:11" x14ac:dyDescent="0.35">
      <c r="K139" s="208"/>
    </row>
    <row r="140" spans="11:11" x14ac:dyDescent="0.35">
      <c r="K140" s="208"/>
    </row>
    <row r="141" spans="11:11" x14ac:dyDescent="0.35">
      <c r="K141" s="208"/>
    </row>
    <row r="142" spans="11:11" x14ac:dyDescent="0.35">
      <c r="K142" s="208"/>
    </row>
    <row r="143" spans="11:11" x14ac:dyDescent="0.35">
      <c r="K143" s="208"/>
    </row>
    <row r="144" spans="11:11" x14ac:dyDescent="0.35">
      <c r="K144" s="208"/>
    </row>
    <row r="145" spans="11:11" x14ac:dyDescent="0.35">
      <c r="K145" s="208"/>
    </row>
    <row r="146" spans="11:11" x14ac:dyDescent="0.35">
      <c r="K146" s="208"/>
    </row>
    <row r="147" spans="11:11" x14ac:dyDescent="0.35">
      <c r="K147" s="208"/>
    </row>
    <row r="148" spans="11:11" x14ac:dyDescent="0.35">
      <c r="K148" s="208"/>
    </row>
    <row r="149" spans="11:11" x14ac:dyDescent="0.35">
      <c r="K149" s="208"/>
    </row>
    <row r="150" spans="11:11" x14ac:dyDescent="0.35">
      <c r="K150" s="208"/>
    </row>
    <row r="151" spans="11:11" x14ac:dyDescent="0.35">
      <c r="K151" s="208"/>
    </row>
    <row r="152" spans="11:11" x14ac:dyDescent="0.35">
      <c r="K152" s="208"/>
    </row>
    <row r="153" spans="11:11" x14ac:dyDescent="0.35">
      <c r="K153" s="208"/>
    </row>
    <row r="154" spans="11:11" x14ac:dyDescent="0.35">
      <c r="K154" s="208"/>
    </row>
    <row r="155" spans="11:11" x14ac:dyDescent="0.35">
      <c r="K155" s="208"/>
    </row>
    <row r="156" spans="11:11" x14ac:dyDescent="0.35">
      <c r="K156" s="208"/>
    </row>
    <row r="157" spans="11:11" x14ac:dyDescent="0.35">
      <c r="K157" s="208"/>
    </row>
    <row r="158" spans="11:11" x14ac:dyDescent="0.35">
      <c r="K158" s="208"/>
    </row>
    <row r="159" spans="11:11" x14ac:dyDescent="0.35">
      <c r="K159" s="208"/>
    </row>
    <row r="160" spans="11:11" x14ac:dyDescent="0.35">
      <c r="K160" s="208"/>
    </row>
    <row r="161" spans="11:11" x14ac:dyDescent="0.35">
      <c r="K161" s="208"/>
    </row>
    <row r="162" spans="11:11" x14ac:dyDescent="0.35">
      <c r="K162" s="208"/>
    </row>
    <row r="163" spans="11:11" x14ac:dyDescent="0.35">
      <c r="K163" s="208"/>
    </row>
    <row r="164" spans="11:11" x14ac:dyDescent="0.35">
      <c r="K164" s="208"/>
    </row>
    <row r="165" spans="11:11" x14ac:dyDescent="0.35">
      <c r="K165" s="208"/>
    </row>
    <row r="166" spans="11:11" x14ac:dyDescent="0.35">
      <c r="K166" s="208"/>
    </row>
    <row r="167" spans="11:11" x14ac:dyDescent="0.35">
      <c r="K167" s="208"/>
    </row>
    <row r="168" spans="11:11" x14ac:dyDescent="0.35">
      <c r="K168" s="208"/>
    </row>
    <row r="169" spans="11:11" x14ac:dyDescent="0.35">
      <c r="K169" s="208"/>
    </row>
    <row r="170" spans="11:11" x14ac:dyDescent="0.35">
      <c r="K170" s="208"/>
    </row>
    <row r="171" spans="11:11" x14ac:dyDescent="0.35">
      <c r="K171" s="208"/>
    </row>
    <row r="172" spans="11:11" x14ac:dyDescent="0.35">
      <c r="K172" s="208"/>
    </row>
    <row r="173" spans="11:11" x14ac:dyDescent="0.35">
      <c r="K173" s="208"/>
    </row>
    <row r="174" spans="11:11" x14ac:dyDescent="0.35">
      <c r="K174" s="208"/>
    </row>
    <row r="175" spans="11:11" x14ac:dyDescent="0.35">
      <c r="K175" s="208"/>
    </row>
    <row r="176" spans="11:11" x14ac:dyDescent="0.35">
      <c r="K176" s="208"/>
    </row>
    <row r="177" spans="11:11" x14ac:dyDescent="0.35">
      <c r="K177" s="208"/>
    </row>
    <row r="178" spans="11:11" x14ac:dyDescent="0.35">
      <c r="K178" s="208"/>
    </row>
    <row r="179" spans="11:11" x14ac:dyDescent="0.35">
      <c r="K179" s="208"/>
    </row>
    <row r="180" spans="11:11" x14ac:dyDescent="0.35">
      <c r="K180" s="208"/>
    </row>
    <row r="181" spans="11:11" x14ac:dyDescent="0.35">
      <c r="K181" s="208"/>
    </row>
    <row r="182" spans="11:11" x14ac:dyDescent="0.35">
      <c r="K182" s="208"/>
    </row>
    <row r="183" spans="11:11" x14ac:dyDescent="0.35">
      <c r="K183" s="208"/>
    </row>
    <row r="184" spans="11:11" x14ac:dyDescent="0.35">
      <c r="K184" s="208"/>
    </row>
    <row r="185" spans="11:11" x14ac:dyDescent="0.35">
      <c r="K185" s="208"/>
    </row>
    <row r="186" spans="11:11" x14ac:dyDescent="0.35">
      <c r="K186" s="208"/>
    </row>
    <row r="187" spans="11:11" x14ac:dyDescent="0.35">
      <c r="K187" s="208"/>
    </row>
    <row r="188" spans="11:11" x14ac:dyDescent="0.35">
      <c r="K188" s="208"/>
    </row>
    <row r="189" spans="11:11" x14ac:dyDescent="0.35">
      <c r="K189" s="208"/>
    </row>
    <row r="190" spans="11:11" x14ac:dyDescent="0.35">
      <c r="K190" s="208"/>
    </row>
    <row r="191" spans="11:11" x14ac:dyDescent="0.35">
      <c r="K191" s="208"/>
    </row>
    <row r="192" spans="11:11" x14ac:dyDescent="0.35">
      <c r="K192" s="208"/>
    </row>
    <row r="193" spans="11:11" x14ac:dyDescent="0.35">
      <c r="K193" s="208"/>
    </row>
    <row r="194" spans="11:11" x14ac:dyDescent="0.35">
      <c r="K194" s="208"/>
    </row>
    <row r="195" spans="11:11" x14ac:dyDescent="0.35">
      <c r="K195" s="208"/>
    </row>
    <row r="196" spans="11:11" x14ac:dyDescent="0.35">
      <c r="K196" s="208"/>
    </row>
    <row r="197" spans="11:11" x14ac:dyDescent="0.35">
      <c r="K197" s="208"/>
    </row>
    <row r="198" spans="11:11" x14ac:dyDescent="0.35">
      <c r="K198" s="208"/>
    </row>
    <row r="199" spans="11:11" x14ac:dyDescent="0.35">
      <c r="K199" s="208"/>
    </row>
    <row r="200" spans="11:11" x14ac:dyDescent="0.35">
      <c r="K200" s="208"/>
    </row>
    <row r="201" spans="11:11" x14ac:dyDescent="0.35">
      <c r="K201" s="208"/>
    </row>
    <row r="202" spans="11:11" x14ac:dyDescent="0.35">
      <c r="K202" s="208"/>
    </row>
    <row r="203" spans="11:11" x14ac:dyDescent="0.35">
      <c r="K203" s="208"/>
    </row>
    <row r="204" spans="11:11" x14ac:dyDescent="0.35">
      <c r="K204" s="208"/>
    </row>
    <row r="205" spans="11:11" x14ac:dyDescent="0.35">
      <c r="K205" s="208"/>
    </row>
    <row r="206" spans="11:11" x14ac:dyDescent="0.35">
      <c r="K206" s="208"/>
    </row>
    <row r="207" spans="11:11" x14ac:dyDescent="0.35">
      <c r="K207" s="208"/>
    </row>
    <row r="208" spans="11:11" x14ac:dyDescent="0.35">
      <c r="K208" s="208"/>
    </row>
    <row r="209" spans="11:11" x14ac:dyDescent="0.35">
      <c r="K209" s="208"/>
    </row>
    <row r="210" spans="11:11" x14ac:dyDescent="0.35">
      <c r="K210" s="208"/>
    </row>
    <row r="211" spans="11:11" x14ac:dyDescent="0.35">
      <c r="K211" s="208"/>
    </row>
    <row r="212" spans="11:11" x14ac:dyDescent="0.35">
      <c r="K212" s="208"/>
    </row>
    <row r="213" spans="11:11" x14ac:dyDescent="0.35">
      <c r="K213" s="208"/>
    </row>
    <row r="214" spans="11:11" x14ac:dyDescent="0.35">
      <c r="K214" s="208"/>
    </row>
    <row r="215" spans="11:11" x14ac:dyDescent="0.35">
      <c r="K215" s="208"/>
    </row>
    <row r="216" spans="11:11" x14ac:dyDescent="0.35">
      <c r="K216" s="208"/>
    </row>
    <row r="217" spans="11:11" x14ac:dyDescent="0.35">
      <c r="K217" s="208"/>
    </row>
    <row r="218" spans="11:11" x14ac:dyDescent="0.35">
      <c r="K218" s="208"/>
    </row>
    <row r="219" spans="11:11" x14ac:dyDescent="0.35">
      <c r="K219" s="208"/>
    </row>
    <row r="220" spans="11:11" x14ac:dyDescent="0.35">
      <c r="K220" s="208"/>
    </row>
    <row r="221" spans="11:11" x14ac:dyDescent="0.35">
      <c r="K221" s="208"/>
    </row>
    <row r="222" spans="11:11" x14ac:dyDescent="0.35">
      <c r="K222" s="208"/>
    </row>
    <row r="223" spans="11:11" x14ac:dyDescent="0.35">
      <c r="K223" s="208"/>
    </row>
    <row r="224" spans="11:11" x14ac:dyDescent="0.35">
      <c r="K224" s="208"/>
    </row>
    <row r="225" spans="11:11" x14ac:dyDescent="0.35">
      <c r="K225" s="208"/>
    </row>
    <row r="226" spans="11:11" x14ac:dyDescent="0.35">
      <c r="K226" s="208"/>
    </row>
    <row r="227" spans="11:11" x14ac:dyDescent="0.35">
      <c r="K227" s="208"/>
    </row>
    <row r="228" spans="11:11" x14ac:dyDescent="0.35">
      <c r="K228" s="208"/>
    </row>
    <row r="229" spans="11:11" x14ac:dyDescent="0.35">
      <c r="K229" s="208"/>
    </row>
    <row r="230" spans="11:11" x14ac:dyDescent="0.35">
      <c r="K230" s="208"/>
    </row>
    <row r="231" spans="11:11" x14ac:dyDescent="0.35">
      <c r="K231" s="208"/>
    </row>
    <row r="232" spans="11:11" x14ac:dyDescent="0.35">
      <c r="K232" s="208"/>
    </row>
    <row r="233" spans="11:11" x14ac:dyDescent="0.35">
      <c r="K233" s="208"/>
    </row>
    <row r="234" spans="11:11" x14ac:dyDescent="0.35">
      <c r="K234" s="208"/>
    </row>
    <row r="235" spans="11:11" x14ac:dyDescent="0.35">
      <c r="K235" s="208"/>
    </row>
    <row r="236" spans="11:11" x14ac:dyDescent="0.35">
      <c r="K236" s="208"/>
    </row>
    <row r="237" spans="11:11" x14ac:dyDescent="0.35">
      <c r="K237" s="208"/>
    </row>
    <row r="238" spans="11:11" x14ac:dyDescent="0.35">
      <c r="K238" s="208"/>
    </row>
    <row r="239" spans="11:11" x14ac:dyDescent="0.35">
      <c r="K239" s="208"/>
    </row>
    <row r="240" spans="11:11" x14ac:dyDescent="0.35">
      <c r="K240" s="208"/>
    </row>
    <row r="241" spans="11:11" x14ac:dyDescent="0.35">
      <c r="K241" s="208"/>
    </row>
    <row r="242" spans="11:11" x14ac:dyDescent="0.35">
      <c r="K242" s="208"/>
    </row>
    <row r="243" spans="11:11" x14ac:dyDescent="0.35">
      <c r="K243" s="208"/>
    </row>
    <row r="244" spans="11:11" x14ac:dyDescent="0.35">
      <c r="K244" s="208"/>
    </row>
    <row r="245" spans="11:11" x14ac:dyDescent="0.35">
      <c r="K245" s="208"/>
    </row>
    <row r="246" spans="11:11" x14ac:dyDescent="0.35">
      <c r="K246" s="208"/>
    </row>
    <row r="247" spans="11:11" x14ac:dyDescent="0.35">
      <c r="K247" s="208"/>
    </row>
    <row r="248" spans="11:11" x14ac:dyDescent="0.35">
      <c r="K248" s="208"/>
    </row>
    <row r="249" spans="11:11" x14ac:dyDescent="0.35">
      <c r="K249" s="208"/>
    </row>
    <row r="250" spans="11:11" x14ac:dyDescent="0.35">
      <c r="K250" s="208"/>
    </row>
    <row r="251" spans="11:11" x14ac:dyDescent="0.35">
      <c r="K251" s="208"/>
    </row>
    <row r="252" spans="11:11" x14ac:dyDescent="0.35">
      <c r="K252" s="208"/>
    </row>
    <row r="253" spans="11:11" x14ac:dyDescent="0.35">
      <c r="K253" s="208"/>
    </row>
    <row r="254" spans="11:11" x14ac:dyDescent="0.35">
      <c r="K254" s="208"/>
    </row>
    <row r="255" spans="11:11" x14ac:dyDescent="0.35">
      <c r="K255" s="208"/>
    </row>
    <row r="256" spans="11:11" x14ac:dyDescent="0.35">
      <c r="K256" s="208"/>
    </row>
    <row r="257" spans="11:11" x14ac:dyDescent="0.35">
      <c r="K257" s="208"/>
    </row>
    <row r="258" spans="11:11" x14ac:dyDescent="0.35">
      <c r="K258" s="208"/>
    </row>
    <row r="259" spans="11:11" x14ac:dyDescent="0.35">
      <c r="K259" s="208"/>
    </row>
    <row r="260" spans="11:11" x14ac:dyDescent="0.35">
      <c r="K260" s="208"/>
    </row>
    <row r="261" spans="11:11" x14ac:dyDescent="0.35">
      <c r="K261" s="208"/>
    </row>
    <row r="262" spans="11:11" x14ac:dyDescent="0.35">
      <c r="K262" s="208"/>
    </row>
    <row r="263" spans="11:11" x14ac:dyDescent="0.35">
      <c r="K263" s="208"/>
    </row>
    <row r="264" spans="11:11" x14ac:dyDescent="0.35">
      <c r="K264" s="208"/>
    </row>
    <row r="265" spans="11:11" x14ac:dyDescent="0.35">
      <c r="K265" s="208"/>
    </row>
    <row r="266" spans="11:11" x14ac:dyDescent="0.35">
      <c r="K266" s="208"/>
    </row>
    <row r="267" spans="11:11" x14ac:dyDescent="0.35">
      <c r="K267" s="208"/>
    </row>
    <row r="268" spans="11:11" x14ac:dyDescent="0.35">
      <c r="K268" s="208"/>
    </row>
    <row r="269" spans="11:11" x14ac:dyDescent="0.35">
      <c r="K269" s="208"/>
    </row>
    <row r="270" spans="11:11" x14ac:dyDescent="0.35">
      <c r="K270" s="208"/>
    </row>
    <row r="271" spans="11:11" x14ac:dyDescent="0.35">
      <c r="K271" s="208"/>
    </row>
    <row r="272" spans="11:11" x14ac:dyDescent="0.35">
      <c r="K272" s="208"/>
    </row>
    <row r="273" spans="11:11" x14ac:dyDescent="0.35">
      <c r="K273" s="208"/>
    </row>
    <row r="274" spans="11:11" x14ac:dyDescent="0.35">
      <c r="K274" s="208"/>
    </row>
    <row r="275" spans="11:11" x14ac:dyDescent="0.35">
      <c r="K275" s="208"/>
    </row>
    <row r="276" spans="11:11" x14ac:dyDescent="0.35">
      <c r="K276" s="208"/>
    </row>
    <row r="277" spans="11:11" x14ac:dyDescent="0.35">
      <c r="K277" s="208"/>
    </row>
    <row r="278" spans="11:11" x14ac:dyDescent="0.35">
      <c r="K278" s="208"/>
    </row>
    <row r="279" spans="11:11" x14ac:dyDescent="0.35">
      <c r="K279" s="208"/>
    </row>
    <row r="280" spans="11:11" x14ac:dyDescent="0.35">
      <c r="K280" s="208"/>
    </row>
    <row r="281" spans="11:11" x14ac:dyDescent="0.35">
      <c r="K281" s="208"/>
    </row>
    <row r="282" spans="11:11" x14ac:dyDescent="0.35">
      <c r="K282" s="208"/>
    </row>
    <row r="283" spans="11:11" x14ac:dyDescent="0.35">
      <c r="K283" s="208"/>
    </row>
    <row r="284" spans="11:11" x14ac:dyDescent="0.35">
      <c r="K284" s="208"/>
    </row>
    <row r="285" spans="11:11" x14ac:dyDescent="0.35">
      <c r="K285" s="208"/>
    </row>
    <row r="286" spans="11:11" x14ac:dyDescent="0.35">
      <c r="K286" s="208"/>
    </row>
    <row r="287" spans="11:11" x14ac:dyDescent="0.35">
      <c r="K287" s="208"/>
    </row>
    <row r="288" spans="11:11" x14ac:dyDescent="0.35">
      <c r="K288" s="208"/>
    </row>
    <row r="289" spans="11:11" x14ac:dyDescent="0.35">
      <c r="K289" s="208"/>
    </row>
    <row r="290" spans="11:11" x14ac:dyDescent="0.35">
      <c r="K290" s="208"/>
    </row>
    <row r="291" spans="11:11" x14ac:dyDescent="0.35">
      <c r="K291" s="208"/>
    </row>
    <row r="292" spans="11:11" x14ac:dyDescent="0.35">
      <c r="K292" s="208"/>
    </row>
    <row r="293" spans="11:11" x14ac:dyDescent="0.35">
      <c r="K293" s="208"/>
    </row>
    <row r="294" spans="11:11" x14ac:dyDescent="0.35">
      <c r="K294" s="208"/>
    </row>
    <row r="295" spans="11:11" x14ac:dyDescent="0.35">
      <c r="K295" s="208"/>
    </row>
    <row r="296" spans="11:11" x14ac:dyDescent="0.35">
      <c r="K296" s="208"/>
    </row>
    <row r="297" spans="11:11" x14ac:dyDescent="0.35">
      <c r="K297" s="208"/>
    </row>
    <row r="298" spans="11:11" x14ac:dyDescent="0.35">
      <c r="K298" s="208"/>
    </row>
    <row r="299" spans="11:11" x14ac:dyDescent="0.35">
      <c r="K299" s="208"/>
    </row>
    <row r="300" spans="11:11" x14ac:dyDescent="0.35">
      <c r="K300" s="208"/>
    </row>
    <row r="301" spans="11:11" x14ac:dyDescent="0.35">
      <c r="K301" s="208"/>
    </row>
    <row r="302" spans="11:11" x14ac:dyDescent="0.35">
      <c r="K302" s="208"/>
    </row>
    <row r="303" spans="11:11" x14ac:dyDescent="0.35">
      <c r="K303" s="208"/>
    </row>
    <row r="304" spans="11:11" x14ac:dyDescent="0.35">
      <c r="K304" s="208"/>
    </row>
    <row r="305" spans="11:11" x14ac:dyDescent="0.35">
      <c r="K305" s="208"/>
    </row>
    <row r="306" spans="11:11" x14ac:dyDescent="0.35">
      <c r="K306" s="208"/>
    </row>
    <row r="307" spans="11:11" x14ac:dyDescent="0.35">
      <c r="K307" s="208"/>
    </row>
    <row r="308" spans="11:11" x14ac:dyDescent="0.35">
      <c r="K308" s="208"/>
    </row>
    <row r="309" spans="11:11" x14ac:dyDescent="0.35">
      <c r="K309" s="208"/>
    </row>
    <row r="310" spans="11:11" x14ac:dyDescent="0.35">
      <c r="K310" s="208"/>
    </row>
    <row r="311" spans="11:11" x14ac:dyDescent="0.35">
      <c r="K311" s="208"/>
    </row>
    <row r="312" spans="11:11" x14ac:dyDescent="0.35">
      <c r="K312" s="208"/>
    </row>
    <row r="313" spans="11:11" x14ac:dyDescent="0.35">
      <c r="K313" s="208"/>
    </row>
    <row r="314" spans="11:11" x14ac:dyDescent="0.35">
      <c r="K314" s="208"/>
    </row>
    <row r="315" spans="11:11" x14ac:dyDescent="0.35">
      <c r="K315" s="208"/>
    </row>
    <row r="316" spans="11:11" x14ac:dyDescent="0.35">
      <c r="K316" s="208"/>
    </row>
    <row r="317" spans="11:11" x14ac:dyDescent="0.35">
      <c r="K317" s="208"/>
    </row>
    <row r="318" spans="11:11" x14ac:dyDescent="0.35">
      <c r="K318" s="208"/>
    </row>
    <row r="319" spans="11:11" x14ac:dyDescent="0.35">
      <c r="K319" s="208"/>
    </row>
    <row r="320" spans="11:11" x14ac:dyDescent="0.35">
      <c r="K320" s="208"/>
    </row>
    <row r="321" spans="11:11" x14ac:dyDescent="0.35">
      <c r="K321" s="208"/>
    </row>
    <row r="322" spans="11:11" x14ac:dyDescent="0.35">
      <c r="K322" s="208"/>
    </row>
    <row r="323" spans="11:11" x14ac:dyDescent="0.35">
      <c r="K323" s="208"/>
    </row>
    <row r="324" spans="11:11" x14ac:dyDescent="0.35">
      <c r="K324" s="208"/>
    </row>
    <row r="325" spans="11:11" x14ac:dyDescent="0.35">
      <c r="K325" s="208"/>
    </row>
    <row r="326" spans="11:11" x14ac:dyDescent="0.35">
      <c r="K326" s="208"/>
    </row>
    <row r="327" spans="11:11" x14ac:dyDescent="0.35">
      <c r="K327" s="208"/>
    </row>
    <row r="328" spans="11:11" x14ac:dyDescent="0.35">
      <c r="K328" s="208"/>
    </row>
    <row r="329" spans="11:11" x14ac:dyDescent="0.35">
      <c r="K329" s="208"/>
    </row>
    <row r="330" spans="11:11" x14ac:dyDescent="0.35">
      <c r="K330" s="208"/>
    </row>
    <row r="331" spans="11:11" x14ac:dyDescent="0.35">
      <c r="K331" s="208"/>
    </row>
    <row r="332" spans="11:11" x14ac:dyDescent="0.35">
      <c r="K332" s="208"/>
    </row>
    <row r="333" spans="11:11" x14ac:dyDescent="0.35">
      <c r="K333" s="208"/>
    </row>
    <row r="334" spans="11:11" x14ac:dyDescent="0.35">
      <c r="K334" s="208"/>
    </row>
    <row r="335" spans="11:11" x14ac:dyDescent="0.35">
      <c r="K335" s="208"/>
    </row>
    <row r="336" spans="11:11" x14ac:dyDescent="0.35">
      <c r="K336" s="208"/>
    </row>
    <row r="337" spans="11:11" x14ac:dyDescent="0.35">
      <c r="K337" s="208"/>
    </row>
    <row r="338" spans="11:11" x14ac:dyDescent="0.35">
      <c r="K338" s="208"/>
    </row>
    <row r="339" spans="11:11" x14ac:dyDescent="0.35">
      <c r="K339" s="208"/>
    </row>
    <row r="340" spans="11:11" x14ac:dyDescent="0.35">
      <c r="K340" s="208"/>
    </row>
    <row r="341" spans="11:11" x14ac:dyDescent="0.35">
      <c r="K341" s="208"/>
    </row>
    <row r="342" spans="11:11" x14ac:dyDescent="0.35">
      <c r="K342" s="208"/>
    </row>
    <row r="343" spans="11:11" x14ac:dyDescent="0.35">
      <c r="K343" s="208"/>
    </row>
    <row r="344" spans="11:11" x14ac:dyDescent="0.35">
      <c r="K344" s="208"/>
    </row>
    <row r="345" spans="11:11" x14ac:dyDescent="0.35">
      <c r="K345" s="208"/>
    </row>
    <row r="346" spans="11:11" x14ac:dyDescent="0.35">
      <c r="K346" s="208"/>
    </row>
    <row r="347" spans="11:11" x14ac:dyDescent="0.35">
      <c r="K347" s="208"/>
    </row>
    <row r="348" spans="11:11" x14ac:dyDescent="0.35">
      <c r="K348" s="208"/>
    </row>
    <row r="349" spans="11:11" x14ac:dyDescent="0.35">
      <c r="K349" s="208"/>
    </row>
    <row r="350" spans="11:11" x14ac:dyDescent="0.35">
      <c r="K350" s="208"/>
    </row>
    <row r="351" spans="11:11" x14ac:dyDescent="0.35">
      <c r="K351" s="208"/>
    </row>
    <row r="352" spans="11:11" x14ac:dyDescent="0.35">
      <c r="K352" s="208"/>
    </row>
    <row r="353" spans="11:11" x14ac:dyDescent="0.35">
      <c r="K353" s="208"/>
    </row>
    <row r="354" spans="11:11" x14ac:dyDescent="0.35">
      <c r="K354" s="208"/>
    </row>
    <row r="355" spans="11:11" x14ac:dyDescent="0.35">
      <c r="K355" s="208"/>
    </row>
    <row r="356" spans="11:11" x14ac:dyDescent="0.35">
      <c r="K356" s="208"/>
    </row>
    <row r="357" spans="11:11" x14ac:dyDescent="0.35">
      <c r="K357" s="208"/>
    </row>
    <row r="358" spans="11:11" x14ac:dyDescent="0.35">
      <c r="K358" s="208"/>
    </row>
    <row r="359" spans="11:11" x14ac:dyDescent="0.35">
      <c r="K359" s="208"/>
    </row>
    <row r="360" spans="11:11" x14ac:dyDescent="0.35">
      <c r="K360" s="208"/>
    </row>
    <row r="361" spans="11:11" x14ac:dyDescent="0.35">
      <c r="K361" s="208"/>
    </row>
    <row r="362" spans="11:11" x14ac:dyDescent="0.35">
      <c r="K362" s="208"/>
    </row>
    <row r="363" spans="11:11" x14ac:dyDescent="0.35">
      <c r="K363" s="208"/>
    </row>
    <row r="364" spans="11:11" x14ac:dyDescent="0.35">
      <c r="K364" s="208"/>
    </row>
    <row r="365" spans="11:11" x14ac:dyDescent="0.35">
      <c r="K365" s="208"/>
    </row>
    <row r="366" spans="11:11" x14ac:dyDescent="0.35">
      <c r="K366" s="208"/>
    </row>
    <row r="367" spans="11:11" x14ac:dyDescent="0.35">
      <c r="K367" s="208"/>
    </row>
    <row r="368" spans="11:11" x14ac:dyDescent="0.35">
      <c r="K368" s="208"/>
    </row>
    <row r="369" spans="11:11" x14ac:dyDescent="0.35">
      <c r="K369" s="208"/>
    </row>
    <row r="370" spans="11:11" x14ac:dyDescent="0.35">
      <c r="K370" s="208"/>
    </row>
    <row r="371" spans="11:11" x14ac:dyDescent="0.35">
      <c r="K371" s="208"/>
    </row>
    <row r="372" spans="11:11" x14ac:dyDescent="0.35">
      <c r="K372" s="208"/>
    </row>
    <row r="373" spans="11:11" x14ac:dyDescent="0.35">
      <c r="K373" s="208"/>
    </row>
    <row r="374" spans="11:11" x14ac:dyDescent="0.35">
      <c r="K374" s="208"/>
    </row>
    <row r="375" spans="11:11" x14ac:dyDescent="0.35">
      <c r="K375" s="208"/>
    </row>
    <row r="376" spans="11:11" x14ac:dyDescent="0.35">
      <c r="K376" s="208"/>
    </row>
    <row r="377" spans="11:11" x14ac:dyDescent="0.35">
      <c r="K377" s="208"/>
    </row>
    <row r="378" spans="11:11" x14ac:dyDescent="0.35">
      <c r="K378" s="208"/>
    </row>
    <row r="379" spans="11:11" x14ac:dyDescent="0.35">
      <c r="K379" s="208"/>
    </row>
    <row r="380" spans="11:11" x14ac:dyDescent="0.35">
      <c r="K380" s="208"/>
    </row>
    <row r="381" spans="11:11" x14ac:dyDescent="0.35">
      <c r="K381" s="208"/>
    </row>
    <row r="382" spans="11:11" x14ac:dyDescent="0.35">
      <c r="K382" s="208"/>
    </row>
    <row r="383" spans="11:11" x14ac:dyDescent="0.35">
      <c r="K383" s="208"/>
    </row>
    <row r="384" spans="11:11" x14ac:dyDescent="0.35">
      <c r="K384" s="208"/>
    </row>
    <row r="385" spans="11:11" x14ac:dyDescent="0.35">
      <c r="K385" s="208"/>
    </row>
    <row r="386" spans="11:11" x14ac:dyDescent="0.35">
      <c r="K386" s="208"/>
    </row>
    <row r="387" spans="11:11" x14ac:dyDescent="0.35">
      <c r="K387" s="208"/>
    </row>
    <row r="388" spans="11:11" x14ac:dyDescent="0.35">
      <c r="K388" s="208"/>
    </row>
    <row r="389" spans="11:11" x14ac:dyDescent="0.35">
      <c r="K389" s="208"/>
    </row>
    <row r="390" spans="11:11" x14ac:dyDescent="0.35">
      <c r="K390" s="208"/>
    </row>
    <row r="391" spans="11:11" x14ac:dyDescent="0.35">
      <c r="K391" s="208"/>
    </row>
    <row r="392" spans="11:11" x14ac:dyDescent="0.35">
      <c r="K392" s="208"/>
    </row>
    <row r="393" spans="11:11" x14ac:dyDescent="0.35">
      <c r="K393" s="208"/>
    </row>
    <row r="394" spans="11:11" x14ac:dyDescent="0.35">
      <c r="K394" s="208"/>
    </row>
    <row r="395" spans="11:11" x14ac:dyDescent="0.35">
      <c r="K395" s="208"/>
    </row>
    <row r="396" spans="11:11" x14ac:dyDescent="0.35">
      <c r="K396" s="208"/>
    </row>
    <row r="397" spans="11:11" x14ac:dyDescent="0.35">
      <c r="K397" s="208"/>
    </row>
    <row r="398" spans="11:11" x14ac:dyDescent="0.35">
      <c r="K398" s="208"/>
    </row>
    <row r="399" spans="11:11" x14ac:dyDescent="0.35">
      <c r="K399" s="208"/>
    </row>
    <row r="400" spans="11:11" x14ac:dyDescent="0.35">
      <c r="K400" s="208"/>
    </row>
    <row r="401" spans="11:11" x14ac:dyDescent="0.35">
      <c r="K401" s="208"/>
    </row>
    <row r="402" spans="11:11" x14ac:dyDescent="0.35">
      <c r="K402" s="208"/>
    </row>
    <row r="403" spans="11:11" x14ac:dyDescent="0.35">
      <c r="K403" s="208"/>
    </row>
    <row r="404" spans="11:11" x14ac:dyDescent="0.35">
      <c r="K404" s="208"/>
    </row>
    <row r="405" spans="11:11" x14ac:dyDescent="0.35">
      <c r="K405" s="208"/>
    </row>
    <row r="406" spans="11:11" x14ac:dyDescent="0.35">
      <c r="K406" s="208"/>
    </row>
    <row r="407" spans="11:11" x14ac:dyDescent="0.35">
      <c r="K407" s="208"/>
    </row>
    <row r="408" spans="11:11" x14ac:dyDescent="0.35">
      <c r="K408" s="208"/>
    </row>
    <row r="409" spans="11:11" x14ac:dyDescent="0.35">
      <c r="K409" s="208"/>
    </row>
    <row r="410" spans="11:11" x14ac:dyDescent="0.35">
      <c r="K410" s="208"/>
    </row>
    <row r="411" spans="11:11" x14ac:dyDescent="0.35">
      <c r="K411" s="208"/>
    </row>
    <row r="412" spans="11:11" x14ac:dyDescent="0.35">
      <c r="K412" s="208"/>
    </row>
    <row r="413" spans="11:11" x14ac:dyDescent="0.35">
      <c r="K413" s="208"/>
    </row>
    <row r="414" spans="11:11" x14ac:dyDescent="0.35">
      <c r="K414" s="208"/>
    </row>
    <row r="415" spans="11:11" x14ac:dyDescent="0.35">
      <c r="K415" s="208"/>
    </row>
    <row r="416" spans="11:11" x14ac:dyDescent="0.35">
      <c r="K416" s="208"/>
    </row>
    <row r="417" spans="11:11" x14ac:dyDescent="0.35">
      <c r="K417" s="208"/>
    </row>
    <row r="418" spans="11:11" x14ac:dyDescent="0.35">
      <c r="K418" s="208"/>
    </row>
    <row r="419" spans="11:11" x14ac:dyDescent="0.35">
      <c r="K419" s="208"/>
    </row>
    <row r="420" spans="11:11" x14ac:dyDescent="0.35">
      <c r="K420" s="208"/>
    </row>
    <row r="421" spans="11:11" x14ac:dyDescent="0.35">
      <c r="K421" s="208"/>
    </row>
    <row r="422" spans="11:11" x14ac:dyDescent="0.35">
      <c r="K422" s="208"/>
    </row>
    <row r="423" spans="11:11" x14ac:dyDescent="0.35">
      <c r="K423" s="208"/>
    </row>
    <row r="424" spans="11:11" x14ac:dyDescent="0.35">
      <c r="K424" s="208"/>
    </row>
    <row r="425" spans="11:11" x14ac:dyDescent="0.35">
      <c r="K425" s="208"/>
    </row>
    <row r="426" spans="11:11" x14ac:dyDescent="0.35">
      <c r="K426" s="208"/>
    </row>
    <row r="427" spans="11:11" x14ac:dyDescent="0.35">
      <c r="K427" s="208"/>
    </row>
    <row r="428" spans="11:11" x14ac:dyDescent="0.35">
      <c r="K428" s="208"/>
    </row>
    <row r="429" spans="11:11" x14ac:dyDescent="0.35">
      <c r="K429" s="208"/>
    </row>
    <row r="430" spans="11:11" x14ac:dyDescent="0.35">
      <c r="K430" s="208"/>
    </row>
    <row r="431" spans="11:11" x14ac:dyDescent="0.35">
      <c r="K431" s="208"/>
    </row>
    <row r="432" spans="11:11" x14ac:dyDescent="0.35">
      <c r="K432" s="208"/>
    </row>
    <row r="433" spans="11:11" x14ac:dyDescent="0.35">
      <c r="K433" s="208"/>
    </row>
    <row r="434" spans="11:11" x14ac:dyDescent="0.35">
      <c r="K434" s="208"/>
    </row>
    <row r="435" spans="11:11" x14ac:dyDescent="0.35">
      <c r="K435" s="208"/>
    </row>
    <row r="436" spans="11:11" x14ac:dyDescent="0.35">
      <c r="K436" s="208"/>
    </row>
    <row r="437" spans="11:11" x14ac:dyDescent="0.35">
      <c r="K437" s="208"/>
    </row>
    <row r="438" spans="11:11" x14ac:dyDescent="0.35">
      <c r="K438" s="208"/>
    </row>
    <row r="439" spans="11:11" x14ac:dyDescent="0.35">
      <c r="K439" s="208"/>
    </row>
    <row r="440" spans="11:11" x14ac:dyDescent="0.35">
      <c r="K440" s="208"/>
    </row>
    <row r="441" spans="11:11" x14ac:dyDescent="0.35">
      <c r="K441" s="208"/>
    </row>
    <row r="442" spans="11:11" x14ac:dyDescent="0.35">
      <c r="K442" s="208"/>
    </row>
    <row r="443" spans="11:11" x14ac:dyDescent="0.35">
      <c r="K443" s="208"/>
    </row>
    <row r="444" spans="11:11" x14ac:dyDescent="0.35">
      <c r="K444" s="208"/>
    </row>
    <row r="445" spans="11:11" x14ac:dyDescent="0.35">
      <c r="K445" s="208"/>
    </row>
    <row r="446" spans="11:11" x14ac:dyDescent="0.35">
      <c r="K446" s="208"/>
    </row>
    <row r="447" spans="11:11" x14ac:dyDescent="0.35">
      <c r="K447" s="208"/>
    </row>
    <row r="448" spans="11:11" x14ac:dyDescent="0.35">
      <c r="K448" s="208"/>
    </row>
    <row r="449" spans="11:11" x14ac:dyDescent="0.35">
      <c r="K449" s="208"/>
    </row>
    <row r="450" spans="11:11" x14ac:dyDescent="0.35">
      <c r="K450" s="208"/>
    </row>
    <row r="451" spans="11:11" x14ac:dyDescent="0.35">
      <c r="K451" s="208"/>
    </row>
    <row r="452" spans="11:11" x14ac:dyDescent="0.35">
      <c r="K452" s="208"/>
    </row>
    <row r="453" spans="11:11" x14ac:dyDescent="0.35">
      <c r="K453" s="208"/>
    </row>
    <row r="454" spans="11:11" x14ac:dyDescent="0.35">
      <c r="K454" s="208"/>
    </row>
    <row r="455" spans="11:11" x14ac:dyDescent="0.35">
      <c r="K455" s="208"/>
    </row>
    <row r="456" spans="11:11" x14ac:dyDescent="0.35">
      <c r="K456" s="208"/>
    </row>
    <row r="457" spans="11:11" x14ac:dyDescent="0.35">
      <c r="K457" s="208"/>
    </row>
    <row r="458" spans="11:11" x14ac:dyDescent="0.35">
      <c r="K458" s="208"/>
    </row>
    <row r="459" spans="11:11" x14ac:dyDescent="0.35">
      <c r="K459" s="208"/>
    </row>
    <row r="460" spans="11:11" x14ac:dyDescent="0.35">
      <c r="K460" s="208"/>
    </row>
    <row r="461" spans="11:11" x14ac:dyDescent="0.35">
      <c r="K461" s="208"/>
    </row>
    <row r="462" spans="11:11" x14ac:dyDescent="0.35">
      <c r="K462" s="208"/>
    </row>
    <row r="463" spans="11:11" x14ac:dyDescent="0.35">
      <c r="K463" s="208"/>
    </row>
    <row r="464" spans="11:11" x14ac:dyDescent="0.35">
      <c r="K464" s="208"/>
    </row>
    <row r="465" spans="11:11" x14ac:dyDescent="0.35">
      <c r="K465" s="208"/>
    </row>
    <row r="466" spans="11:11" x14ac:dyDescent="0.35">
      <c r="K466" s="208"/>
    </row>
    <row r="467" spans="11:11" x14ac:dyDescent="0.35">
      <c r="K467" s="208"/>
    </row>
    <row r="468" spans="11:11" x14ac:dyDescent="0.35">
      <c r="K468" s="208"/>
    </row>
    <row r="469" spans="11:11" x14ac:dyDescent="0.35">
      <c r="K469" s="208"/>
    </row>
    <row r="470" spans="11:11" x14ac:dyDescent="0.35">
      <c r="K470" s="208"/>
    </row>
    <row r="471" spans="11:11" x14ac:dyDescent="0.35">
      <c r="K471" s="208"/>
    </row>
    <row r="472" spans="11:11" x14ac:dyDescent="0.35">
      <c r="K472" s="208"/>
    </row>
    <row r="473" spans="11:11" x14ac:dyDescent="0.35">
      <c r="K473" s="208"/>
    </row>
    <row r="474" spans="11:11" x14ac:dyDescent="0.35">
      <c r="K474" s="208"/>
    </row>
    <row r="475" spans="11:11" x14ac:dyDescent="0.35">
      <c r="K475" s="208"/>
    </row>
    <row r="476" spans="11:11" x14ac:dyDescent="0.35">
      <c r="K476" s="208"/>
    </row>
    <row r="477" spans="11:11" x14ac:dyDescent="0.35">
      <c r="K477" s="208"/>
    </row>
    <row r="478" spans="11:11" x14ac:dyDescent="0.35">
      <c r="K478" s="208"/>
    </row>
    <row r="479" spans="11:11" x14ac:dyDescent="0.35">
      <c r="K479" s="208"/>
    </row>
    <row r="480" spans="11:11" x14ac:dyDescent="0.35">
      <c r="K480" s="208"/>
    </row>
    <row r="481" spans="11:11" x14ac:dyDescent="0.35">
      <c r="K481" s="208"/>
    </row>
    <row r="482" spans="11:11" x14ac:dyDescent="0.35">
      <c r="K482" s="208"/>
    </row>
    <row r="483" spans="11:11" x14ac:dyDescent="0.35">
      <c r="K483" s="208"/>
    </row>
    <row r="484" spans="11:11" x14ac:dyDescent="0.35">
      <c r="K484" s="208"/>
    </row>
    <row r="485" spans="11:11" x14ac:dyDescent="0.35">
      <c r="K485" s="208"/>
    </row>
    <row r="486" spans="11:11" x14ac:dyDescent="0.35">
      <c r="K486" s="208"/>
    </row>
    <row r="487" spans="11:11" x14ac:dyDescent="0.35">
      <c r="K487" s="208"/>
    </row>
    <row r="488" spans="11:11" x14ac:dyDescent="0.35">
      <c r="K488" s="208"/>
    </row>
    <row r="489" spans="11:11" x14ac:dyDescent="0.35">
      <c r="K489" s="208"/>
    </row>
    <row r="490" spans="11:11" x14ac:dyDescent="0.35">
      <c r="K490" s="208"/>
    </row>
    <row r="491" spans="11:11" x14ac:dyDescent="0.35">
      <c r="K491" s="208"/>
    </row>
    <row r="492" spans="11:11" x14ac:dyDescent="0.35">
      <c r="K492" s="208"/>
    </row>
    <row r="493" spans="11:11" x14ac:dyDescent="0.35">
      <c r="K493" s="208"/>
    </row>
    <row r="494" spans="11:11" x14ac:dyDescent="0.35">
      <c r="K494" s="208"/>
    </row>
    <row r="495" spans="11:11" x14ac:dyDescent="0.35">
      <c r="K495" s="208"/>
    </row>
    <row r="496" spans="11:11" x14ac:dyDescent="0.35">
      <c r="K496" s="208"/>
    </row>
    <row r="497" spans="11:11" x14ac:dyDescent="0.35">
      <c r="K497" s="208"/>
    </row>
    <row r="498" spans="11:11" x14ac:dyDescent="0.35">
      <c r="K498" s="208"/>
    </row>
    <row r="499" spans="11:11" x14ac:dyDescent="0.35">
      <c r="K499" s="208"/>
    </row>
    <row r="500" spans="11:11" x14ac:dyDescent="0.35">
      <c r="K500" s="208"/>
    </row>
    <row r="501" spans="11:11" x14ac:dyDescent="0.35">
      <c r="K501" s="208"/>
    </row>
    <row r="502" spans="11:11" x14ac:dyDescent="0.35">
      <c r="K502" s="208"/>
    </row>
    <row r="503" spans="11:11" x14ac:dyDescent="0.35">
      <c r="K503" s="208"/>
    </row>
    <row r="504" spans="11:11" x14ac:dyDescent="0.35">
      <c r="K504" s="208"/>
    </row>
    <row r="505" spans="11:11" x14ac:dyDescent="0.35">
      <c r="K505" s="208"/>
    </row>
    <row r="506" spans="11:11" x14ac:dyDescent="0.35">
      <c r="K506" s="208"/>
    </row>
    <row r="507" spans="11:11" x14ac:dyDescent="0.35">
      <c r="K507" s="208"/>
    </row>
    <row r="508" spans="11:11" x14ac:dyDescent="0.35">
      <c r="K508" s="208"/>
    </row>
    <row r="509" spans="11:11" x14ac:dyDescent="0.35">
      <c r="K509" s="208"/>
    </row>
    <row r="510" spans="11:11" x14ac:dyDescent="0.35">
      <c r="K510" s="208"/>
    </row>
    <row r="511" spans="11:11" x14ac:dyDescent="0.35">
      <c r="K511" s="208"/>
    </row>
    <row r="512" spans="11:11" x14ac:dyDescent="0.35">
      <c r="K512" s="208"/>
    </row>
    <row r="513" spans="11:11" x14ac:dyDescent="0.35">
      <c r="K513" s="208"/>
    </row>
    <row r="514" spans="11:11" x14ac:dyDescent="0.35">
      <c r="K514" s="208"/>
    </row>
    <row r="515" spans="11:11" x14ac:dyDescent="0.35">
      <c r="K515" s="208"/>
    </row>
    <row r="516" spans="11:11" x14ac:dyDescent="0.35">
      <c r="K516" s="208"/>
    </row>
    <row r="517" spans="11:11" x14ac:dyDescent="0.35">
      <c r="K517" s="208"/>
    </row>
    <row r="518" spans="11:11" x14ac:dyDescent="0.35">
      <c r="K518" s="208"/>
    </row>
    <row r="519" spans="11:11" x14ac:dyDescent="0.35">
      <c r="K519" s="208"/>
    </row>
    <row r="520" spans="11:11" x14ac:dyDescent="0.35">
      <c r="K520" s="208"/>
    </row>
    <row r="521" spans="11:11" x14ac:dyDescent="0.35">
      <c r="K521" s="208"/>
    </row>
    <row r="522" spans="11:11" x14ac:dyDescent="0.35">
      <c r="K522" s="208"/>
    </row>
    <row r="523" spans="11:11" x14ac:dyDescent="0.35">
      <c r="K523" s="208"/>
    </row>
    <row r="524" spans="11:11" x14ac:dyDescent="0.35">
      <c r="K524" s="208"/>
    </row>
    <row r="525" spans="11:11" x14ac:dyDescent="0.35">
      <c r="K525" s="208"/>
    </row>
    <row r="526" spans="11:11" x14ac:dyDescent="0.35">
      <c r="K526" s="208"/>
    </row>
    <row r="527" spans="11:11" x14ac:dyDescent="0.35">
      <c r="K527" s="208"/>
    </row>
    <row r="528" spans="11:11" x14ac:dyDescent="0.35">
      <c r="K528" s="208"/>
    </row>
    <row r="529" spans="11:11" x14ac:dyDescent="0.35">
      <c r="K529" s="208"/>
    </row>
    <row r="530" spans="11:11" x14ac:dyDescent="0.35">
      <c r="K530" s="208"/>
    </row>
    <row r="531" spans="11:11" x14ac:dyDescent="0.35">
      <c r="K531" s="208"/>
    </row>
    <row r="532" spans="11:11" x14ac:dyDescent="0.35">
      <c r="K532" s="208"/>
    </row>
    <row r="533" spans="11:11" x14ac:dyDescent="0.35">
      <c r="K533" s="208"/>
    </row>
    <row r="534" spans="11:11" x14ac:dyDescent="0.35">
      <c r="K534" s="208"/>
    </row>
    <row r="535" spans="11:11" x14ac:dyDescent="0.35">
      <c r="K535" s="208"/>
    </row>
    <row r="536" spans="11:11" x14ac:dyDescent="0.35">
      <c r="K536" s="208"/>
    </row>
    <row r="537" spans="11:11" x14ac:dyDescent="0.35">
      <c r="K537" s="208"/>
    </row>
    <row r="538" spans="11:11" x14ac:dyDescent="0.35">
      <c r="K538" s="208"/>
    </row>
    <row r="539" spans="11:11" x14ac:dyDescent="0.35">
      <c r="K539" s="208"/>
    </row>
    <row r="540" spans="11:11" x14ac:dyDescent="0.35">
      <c r="K540" s="208"/>
    </row>
    <row r="541" spans="11:11" x14ac:dyDescent="0.35">
      <c r="K541" s="208"/>
    </row>
    <row r="542" spans="11:11" x14ac:dyDescent="0.35">
      <c r="K542" s="208"/>
    </row>
    <row r="543" spans="11:11" x14ac:dyDescent="0.35">
      <c r="K543" s="208"/>
    </row>
    <row r="544" spans="11:11" x14ac:dyDescent="0.35">
      <c r="K544" s="208"/>
    </row>
    <row r="545" spans="11:11" x14ac:dyDescent="0.35">
      <c r="K545" s="208"/>
    </row>
    <row r="546" spans="11:11" x14ac:dyDescent="0.35">
      <c r="K546" s="208"/>
    </row>
    <row r="547" spans="11:11" x14ac:dyDescent="0.35">
      <c r="K547" s="208"/>
    </row>
    <row r="548" spans="11:11" x14ac:dyDescent="0.35">
      <c r="K548" s="208"/>
    </row>
    <row r="549" spans="11:11" x14ac:dyDescent="0.35">
      <c r="K549" s="208"/>
    </row>
    <row r="550" spans="11:11" x14ac:dyDescent="0.35">
      <c r="K550" s="208"/>
    </row>
    <row r="551" spans="11:11" x14ac:dyDescent="0.35">
      <c r="K551" s="208"/>
    </row>
    <row r="552" spans="11:11" x14ac:dyDescent="0.35">
      <c r="K552" s="208"/>
    </row>
    <row r="553" spans="11:11" x14ac:dyDescent="0.35">
      <c r="K553" s="208"/>
    </row>
    <row r="554" spans="11:11" x14ac:dyDescent="0.35">
      <c r="K554" s="208"/>
    </row>
    <row r="555" spans="11:11" x14ac:dyDescent="0.35">
      <c r="K555" s="208"/>
    </row>
    <row r="556" spans="11:11" x14ac:dyDescent="0.35">
      <c r="K556" s="208"/>
    </row>
    <row r="557" spans="11:11" x14ac:dyDescent="0.35">
      <c r="K557" s="208"/>
    </row>
    <row r="558" spans="11:11" x14ac:dyDescent="0.35">
      <c r="K558" s="208"/>
    </row>
    <row r="559" spans="11:11" x14ac:dyDescent="0.35">
      <c r="K559" s="208"/>
    </row>
    <row r="560" spans="11:11" x14ac:dyDescent="0.35">
      <c r="K560" s="208"/>
    </row>
    <row r="561" spans="11:11" x14ac:dyDescent="0.35">
      <c r="K561" s="208"/>
    </row>
    <row r="562" spans="11:11" x14ac:dyDescent="0.35">
      <c r="K562" s="208"/>
    </row>
    <row r="563" spans="11:11" x14ac:dyDescent="0.35">
      <c r="K563" s="208"/>
    </row>
    <row r="564" spans="11:11" x14ac:dyDescent="0.35">
      <c r="K564" s="208"/>
    </row>
    <row r="565" spans="11:11" x14ac:dyDescent="0.35">
      <c r="K565" s="208"/>
    </row>
    <row r="566" spans="11:11" x14ac:dyDescent="0.35">
      <c r="K566" s="208"/>
    </row>
    <row r="567" spans="11:11" x14ac:dyDescent="0.35">
      <c r="K567" s="208"/>
    </row>
    <row r="568" spans="11:11" x14ac:dyDescent="0.35">
      <c r="K568" s="208"/>
    </row>
    <row r="569" spans="11:11" x14ac:dyDescent="0.35">
      <c r="K569" s="208"/>
    </row>
    <row r="570" spans="11:11" x14ac:dyDescent="0.35">
      <c r="K570" s="208"/>
    </row>
    <row r="571" spans="11:11" x14ac:dyDescent="0.35">
      <c r="K571" s="208"/>
    </row>
    <row r="572" spans="11:11" x14ac:dyDescent="0.35">
      <c r="K572" s="208"/>
    </row>
    <row r="573" spans="11:11" x14ac:dyDescent="0.35">
      <c r="K573" s="208"/>
    </row>
    <row r="574" spans="11:11" x14ac:dyDescent="0.35">
      <c r="K574" s="208"/>
    </row>
    <row r="575" spans="11:11" x14ac:dyDescent="0.35">
      <c r="K575" s="208"/>
    </row>
    <row r="576" spans="11:11" x14ac:dyDescent="0.35">
      <c r="K576" s="208"/>
    </row>
    <row r="577" spans="11:11" x14ac:dyDescent="0.35">
      <c r="K577" s="208"/>
    </row>
    <row r="578" spans="11:11" x14ac:dyDescent="0.35">
      <c r="K578" s="208"/>
    </row>
    <row r="579" spans="11:11" x14ac:dyDescent="0.35">
      <c r="K579" s="208"/>
    </row>
    <row r="580" spans="11:11" x14ac:dyDescent="0.35">
      <c r="K580" s="208"/>
    </row>
    <row r="581" spans="11:11" x14ac:dyDescent="0.35">
      <c r="K581" s="208"/>
    </row>
    <row r="582" spans="11:11" x14ac:dyDescent="0.35">
      <c r="K582" s="208"/>
    </row>
    <row r="583" spans="11:11" x14ac:dyDescent="0.35">
      <c r="K583" s="208"/>
    </row>
    <row r="584" spans="11:11" x14ac:dyDescent="0.35">
      <c r="K584" s="208"/>
    </row>
    <row r="585" spans="11:11" x14ac:dyDescent="0.35">
      <c r="K585" s="208"/>
    </row>
    <row r="586" spans="11:11" x14ac:dyDescent="0.35">
      <c r="K586" s="208"/>
    </row>
    <row r="587" spans="11:11" x14ac:dyDescent="0.35">
      <c r="K587" s="208"/>
    </row>
    <row r="588" spans="11:11" x14ac:dyDescent="0.35">
      <c r="K588" s="208"/>
    </row>
    <row r="589" spans="11:11" x14ac:dyDescent="0.35">
      <c r="K589" s="208"/>
    </row>
    <row r="590" spans="11:11" x14ac:dyDescent="0.35">
      <c r="K590" s="208"/>
    </row>
    <row r="591" spans="11:11" x14ac:dyDescent="0.35">
      <c r="K591" s="208"/>
    </row>
    <row r="592" spans="11:11" x14ac:dyDescent="0.35">
      <c r="K592" s="208"/>
    </row>
    <row r="593" spans="11:11" x14ac:dyDescent="0.35">
      <c r="K593" s="208"/>
    </row>
    <row r="594" spans="11:11" x14ac:dyDescent="0.35">
      <c r="K594" s="208"/>
    </row>
    <row r="595" spans="11:11" x14ac:dyDescent="0.35">
      <c r="K595" s="208"/>
    </row>
    <row r="596" spans="11:11" x14ac:dyDescent="0.35">
      <c r="K596" s="208"/>
    </row>
    <row r="597" spans="11:11" x14ac:dyDescent="0.35">
      <c r="K597" s="208"/>
    </row>
    <row r="598" spans="11:11" x14ac:dyDescent="0.35">
      <c r="K598" s="208"/>
    </row>
    <row r="599" spans="11:11" x14ac:dyDescent="0.35">
      <c r="K599" s="208"/>
    </row>
    <row r="600" spans="11:11" x14ac:dyDescent="0.35">
      <c r="K600" s="208"/>
    </row>
    <row r="601" spans="11:11" x14ac:dyDescent="0.35">
      <c r="K601" s="208"/>
    </row>
    <row r="602" spans="11:11" x14ac:dyDescent="0.35">
      <c r="K602" s="208"/>
    </row>
    <row r="603" spans="11:11" x14ac:dyDescent="0.35">
      <c r="K603" s="208"/>
    </row>
    <row r="604" spans="11:11" x14ac:dyDescent="0.35">
      <c r="K604" s="208"/>
    </row>
    <row r="605" spans="11:11" x14ac:dyDescent="0.35">
      <c r="K605" s="208"/>
    </row>
    <row r="606" spans="11:11" x14ac:dyDescent="0.35">
      <c r="K606" s="208"/>
    </row>
    <row r="607" spans="11:11" x14ac:dyDescent="0.35">
      <c r="K607" s="208"/>
    </row>
    <row r="608" spans="11:11" x14ac:dyDescent="0.35">
      <c r="K608" s="208"/>
    </row>
    <row r="609" spans="11:11" x14ac:dyDescent="0.35">
      <c r="K609" s="208"/>
    </row>
    <row r="610" spans="11:11" x14ac:dyDescent="0.35">
      <c r="K610" s="208"/>
    </row>
    <row r="611" spans="11:11" x14ac:dyDescent="0.35">
      <c r="K611" s="208"/>
    </row>
    <row r="612" spans="11:11" x14ac:dyDescent="0.35">
      <c r="K612" s="208"/>
    </row>
    <row r="613" spans="11:11" x14ac:dyDescent="0.35">
      <c r="K613" s="208"/>
    </row>
    <row r="614" spans="11:11" x14ac:dyDescent="0.35">
      <c r="K614" s="208"/>
    </row>
    <row r="615" spans="11:11" x14ac:dyDescent="0.35">
      <c r="K615" s="208"/>
    </row>
    <row r="616" spans="11:11" x14ac:dyDescent="0.35">
      <c r="K616" s="208"/>
    </row>
    <row r="617" spans="11:11" x14ac:dyDescent="0.35">
      <c r="K617" s="208"/>
    </row>
    <row r="618" spans="11:11" x14ac:dyDescent="0.35">
      <c r="K618" s="208"/>
    </row>
    <row r="619" spans="11:11" x14ac:dyDescent="0.35">
      <c r="K619" s="208"/>
    </row>
    <row r="620" spans="11:11" x14ac:dyDescent="0.35">
      <c r="K620" s="208"/>
    </row>
    <row r="621" spans="11:11" x14ac:dyDescent="0.35">
      <c r="K621" s="208"/>
    </row>
    <row r="622" spans="11:11" x14ac:dyDescent="0.35">
      <c r="K622" s="208"/>
    </row>
    <row r="623" spans="11:11" x14ac:dyDescent="0.35">
      <c r="K623" s="208"/>
    </row>
    <row r="624" spans="11:11" x14ac:dyDescent="0.35">
      <c r="K624" s="208"/>
    </row>
    <row r="625" spans="11:11" x14ac:dyDescent="0.35">
      <c r="K625" s="208"/>
    </row>
    <row r="626" spans="11:11" x14ac:dyDescent="0.35">
      <c r="K626" s="208"/>
    </row>
    <row r="627" spans="11:11" x14ac:dyDescent="0.35">
      <c r="K627" s="208"/>
    </row>
    <row r="628" spans="11:11" x14ac:dyDescent="0.35">
      <c r="K628" s="208"/>
    </row>
    <row r="629" spans="11:11" x14ac:dyDescent="0.35">
      <c r="K629" s="208"/>
    </row>
    <row r="630" spans="11:11" x14ac:dyDescent="0.35">
      <c r="K630" s="208"/>
    </row>
    <row r="631" spans="11:11" x14ac:dyDescent="0.35">
      <c r="K631" s="208"/>
    </row>
    <row r="632" spans="11:11" x14ac:dyDescent="0.35">
      <c r="K632" s="208"/>
    </row>
    <row r="633" spans="11:11" x14ac:dyDescent="0.35">
      <c r="K633" s="208"/>
    </row>
    <row r="634" spans="11:11" x14ac:dyDescent="0.35">
      <c r="K634" s="208"/>
    </row>
    <row r="635" spans="11:11" x14ac:dyDescent="0.35">
      <c r="K635" s="208"/>
    </row>
    <row r="636" spans="11:11" x14ac:dyDescent="0.35">
      <c r="K636" s="208"/>
    </row>
    <row r="637" spans="11:11" x14ac:dyDescent="0.35">
      <c r="K637" s="208"/>
    </row>
    <row r="638" spans="11:11" x14ac:dyDescent="0.35">
      <c r="K638" s="208"/>
    </row>
    <row r="639" spans="11:11" x14ac:dyDescent="0.35">
      <c r="K639" s="208"/>
    </row>
    <row r="640" spans="11:11" x14ac:dyDescent="0.35">
      <c r="K640" s="208"/>
    </row>
    <row r="641" spans="11:11" x14ac:dyDescent="0.35">
      <c r="K641" s="208"/>
    </row>
    <row r="642" spans="11:11" x14ac:dyDescent="0.35">
      <c r="K642" s="208"/>
    </row>
    <row r="643" spans="11:11" x14ac:dyDescent="0.35">
      <c r="K643" s="208"/>
    </row>
    <row r="644" spans="11:11" x14ac:dyDescent="0.35">
      <c r="K644" s="208"/>
    </row>
    <row r="645" spans="11:11" x14ac:dyDescent="0.35">
      <c r="K645" s="208"/>
    </row>
    <row r="646" spans="11:11" x14ac:dyDescent="0.35">
      <c r="K646" s="208"/>
    </row>
    <row r="647" spans="11:11" x14ac:dyDescent="0.35">
      <c r="K647" s="208"/>
    </row>
    <row r="648" spans="11:11" x14ac:dyDescent="0.35">
      <c r="K648" s="208"/>
    </row>
    <row r="649" spans="11:11" x14ac:dyDescent="0.35">
      <c r="K649" s="208"/>
    </row>
    <row r="650" spans="11:11" x14ac:dyDescent="0.35">
      <c r="K650" s="208"/>
    </row>
    <row r="651" spans="11:11" x14ac:dyDescent="0.35">
      <c r="K651" s="208"/>
    </row>
    <row r="652" spans="11:11" x14ac:dyDescent="0.35">
      <c r="K652" s="208"/>
    </row>
    <row r="653" spans="11:11" x14ac:dyDescent="0.35">
      <c r="K653" s="208"/>
    </row>
    <row r="654" spans="11:11" x14ac:dyDescent="0.35">
      <c r="K654" s="208"/>
    </row>
    <row r="655" spans="11:11" x14ac:dyDescent="0.35">
      <c r="K655" s="208"/>
    </row>
    <row r="656" spans="11:11" x14ac:dyDescent="0.35">
      <c r="K656" s="208"/>
    </row>
    <row r="657" spans="11:11" x14ac:dyDescent="0.35">
      <c r="K657" s="208"/>
    </row>
    <row r="658" spans="11:11" x14ac:dyDescent="0.35">
      <c r="K658" s="208"/>
    </row>
    <row r="659" spans="11:11" x14ac:dyDescent="0.35">
      <c r="K659" s="208"/>
    </row>
    <row r="660" spans="11:11" x14ac:dyDescent="0.35">
      <c r="K660" s="208"/>
    </row>
    <row r="661" spans="11:11" x14ac:dyDescent="0.35">
      <c r="K661" s="208"/>
    </row>
    <row r="662" spans="11:11" x14ac:dyDescent="0.35">
      <c r="K662" s="208"/>
    </row>
    <row r="663" spans="11:11" x14ac:dyDescent="0.35">
      <c r="K663" s="208"/>
    </row>
    <row r="664" spans="11:11" x14ac:dyDescent="0.35">
      <c r="K664" s="208"/>
    </row>
    <row r="665" spans="11:11" x14ac:dyDescent="0.35">
      <c r="K665" s="208"/>
    </row>
    <row r="666" spans="11:11" x14ac:dyDescent="0.35">
      <c r="K666" s="208"/>
    </row>
    <row r="667" spans="11:11" x14ac:dyDescent="0.35">
      <c r="K667" s="208"/>
    </row>
    <row r="668" spans="11:11" x14ac:dyDescent="0.35">
      <c r="K668" s="208"/>
    </row>
    <row r="669" spans="11:11" x14ac:dyDescent="0.35">
      <c r="K669" s="208"/>
    </row>
    <row r="670" spans="11:11" x14ac:dyDescent="0.35">
      <c r="K670" s="208"/>
    </row>
    <row r="671" spans="11:11" x14ac:dyDescent="0.35">
      <c r="K671" s="208"/>
    </row>
    <row r="672" spans="11:11" x14ac:dyDescent="0.35">
      <c r="K672" s="208"/>
    </row>
    <row r="673" spans="11:11" x14ac:dyDescent="0.35">
      <c r="K673" s="208"/>
    </row>
    <row r="674" spans="11:11" x14ac:dyDescent="0.35">
      <c r="K674" s="208"/>
    </row>
    <row r="675" spans="11:11" x14ac:dyDescent="0.35">
      <c r="K675" s="208"/>
    </row>
    <row r="676" spans="11:11" x14ac:dyDescent="0.35">
      <c r="K676" s="208"/>
    </row>
    <row r="677" spans="11:11" x14ac:dyDescent="0.35">
      <c r="K677" s="208"/>
    </row>
    <row r="678" spans="11:11" x14ac:dyDescent="0.35">
      <c r="K678" s="208"/>
    </row>
    <row r="679" spans="11:11" x14ac:dyDescent="0.35">
      <c r="K679" s="208"/>
    </row>
    <row r="680" spans="11:11" x14ac:dyDescent="0.35">
      <c r="K680" s="208"/>
    </row>
    <row r="681" spans="11:11" x14ac:dyDescent="0.35">
      <c r="K681" s="208"/>
    </row>
    <row r="682" spans="11:11" x14ac:dyDescent="0.35">
      <c r="K682" s="208"/>
    </row>
    <row r="683" spans="11:11" x14ac:dyDescent="0.35">
      <c r="K683" s="208"/>
    </row>
    <row r="684" spans="11:11" x14ac:dyDescent="0.35">
      <c r="K684" s="208"/>
    </row>
    <row r="685" spans="11:11" x14ac:dyDescent="0.35">
      <c r="K685" s="208"/>
    </row>
    <row r="686" spans="11:11" x14ac:dyDescent="0.35">
      <c r="K686" s="208"/>
    </row>
    <row r="687" spans="11:11" x14ac:dyDescent="0.35">
      <c r="K687" s="208"/>
    </row>
    <row r="688" spans="11:11" x14ac:dyDescent="0.35">
      <c r="K688" s="208"/>
    </row>
    <row r="689" spans="11:11" x14ac:dyDescent="0.35">
      <c r="K689" s="208"/>
    </row>
    <row r="690" spans="11:11" x14ac:dyDescent="0.35">
      <c r="K690" s="208"/>
    </row>
    <row r="691" spans="11:11" x14ac:dyDescent="0.35">
      <c r="K691" s="208"/>
    </row>
    <row r="692" spans="11:11" x14ac:dyDescent="0.35">
      <c r="K692" s="208"/>
    </row>
    <row r="693" spans="11:11" x14ac:dyDescent="0.35">
      <c r="K693" s="208"/>
    </row>
    <row r="694" spans="11:11" x14ac:dyDescent="0.35">
      <c r="K694" s="208"/>
    </row>
    <row r="695" spans="11:11" x14ac:dyDescent="0.35">
      <c r="K695" s="208"/>
    </row>
    <row r="696" spans="11:11" x14ac:dyDescent="0.35">
      <c r="K696" s="208"/>
    </row>
    <row r="697" spans="11:11" x14ac:dyDescent="0.35">
      <c r="K697" s="208"/>
    </row>
    <row r="698" spans="11:11" x14ac:dyDescent="0.35">
      <c r="K698" s="208"/>
    </row>
    <row r="699" spans="11:11" x14ac:dyDescent="0.35">
      <c r="K699" s="208"/>
    </row>
    <row r="700" spans="11:11" x14ac:dyDescent="0.35">
      <c r="K700" s="208"/>
    </row>
    <row r="701" spans="11:11" x14ac:dyDescent="0.35">
      <c r="K701" s="208"/>
    </row>
    <row r="702" spans="11:11" x14ac:dyDescent="0.35">
      <c r="K702" s="208"/>
    </row>
    <row r="703" spans="11:11" x14ac:dyDescent="0.35">
      <c r="K703" s="208"/>
    </row>
    <row r="704" spans="11:11" x14ac:dyDescent="0.35">
      <c r="K704" s="208"/>
    </row>
    <row r="705" spans="11:11" x14ac:dyDescent="0.35">
      <c r="K705" s="208"/>
    </row>
    <row r="706" spans="11:11" x14ac:dyDescent="0.35">
      <c r="K706" s="208"/>
    </row>
    <row r="707" spans="11:11" x14ac:dyDescent="0.35">
      <c r="K707" s="208"/>
    </row>
    <row r="708" spans="11:11" x14ac:dyDescent="0.35">
      <c r="K708" s="208"/>
    </row>
    <row r="709" spans="11:11" x14ac:dyDescent="0.35">
      <c r="K709" s="208"/>
    </row>
    <row r="710" spans="11:11" x14ac:dyDescent="0.35">
      <c r="K710" s="208"/>
    </row>
    <row r="711" spans="11:11" x14ac:dyDescent="0.35">
      <c r="K711" s="208"/>
    </row>
    <row r="712" spans="11:11" x14ac:dyDescent="0.35">
      <c r="K712" s="208"/>
    </row>
    <row r="713" spans="11:11" x14ac:dyDescent="0.35">
      <c r="K713" s="208"/>
    </row>
    <row r="714" spans="11:11" x14ac:dyDescent="0.35">
      <c r="K714" s="208"/>
    </row>
    <row r="715" spans="11:11" x14ac:dyDescent="0.35">
      <c r="K715" s="208"/>
    </row>
    <row r="716" spans="11:11" x14ac:dyDescent="0.35">
      <c r="K716" s="208"/>
    </row>
    <row r="717" spans="11:11" x14ac:dyDescent="0.35">
      <c r="K717" s="208"/>
    </row>
    <row r="718" spans="11:11" x14ac:dyDescent="0.35">
      <c r="K718" s="208"/>
    </row>
    <row r="719" spans="11:11" x14ac:dyDescent="0.35">
      <c r="K719" s="208"/>
    </row>
    <row r="720" spans="11:11" x14ac:dyDescent="0.35">
      <c r="K720" s="208"/>
    </row>
    <row r="721" spans="11:11" x14ac:dyDescent="0.35">
      <c r="K721" s="208"/>
    </row>
    <row r="722" spans="11:11" x14ac:dyDescent="0.35">
      <c r="K722" s="208"/>
    </row>
    <row r="723" spans="11:11" x14ac:dyDescent="0.35">
      <c r="K723" s="208"/>
    </row>
    <row r="724" spans="11:11" x14ac:dyDescent="0.35">
      <c r="K724" s="208"/>
    </row>
    <row r="725" spans="11:11" x14ac:dyDescent="0.35">
      <c r="K725" s="208"/>
    </row>
    <row r="726" spans="11:11" x14ac:dyDescent="0.35">
      <c r="K726" s="208"/>
    </row>
    <row r="727" spans="11:11" x14ac:dyDescent="0.35">
      <c r="K727" s="208"/>
    </row>
    <row r="728" spans="11:11" x14ac:dyDescent="0.35">
      <c r="K728" s="208"/>
    </row>
    <row r="729" spans="11:11" x14ac:dyDescent="0.35">
      <c r="K729" s="208"/>
    </row>
    <row r="730" spans="11:11" x14ac:dyDescent="0.35">
      <c r="K730" s="208"/>
    </row>
    <row r="731" spans="11:11" x14ac:dyDescent="0.35">
      <c r="K731" s="208"/>
    </row>
    <row r="732" spans="11:11" x14ac:dyDescent="0.35">
      <c r="K732" s="208"/>
    </row>
    <row r="733" spans="11:11" x14ac:dyDescent="0.35">
      <c r="K733" s="208"/>
    </row>
    <row r="734" spans="11:11" x14ac:dyDescent="0.35">
      <c r="K734" s="208"/>
    </row>
    <row r="735" spans="11:11" x14ac:dyDescent="0.35">
      <c r="K735" s="208"/>
    </row>
    <row r="736" spans="11:11" x14ac:dyDescent="0.35">
      <c r="K736" s="208"/>
    </row>
    <row r="737" spans="11:11" x14ac:dyDescent="0.35">
      <c r="K737" s="208"/>
    </row>
    <row r="738" spans="11:11" x14ac:dyDescent="0.35">
      <c r="K738" s="208"/>
    </row>
    <row r="739" spans="11:11" x14ac:dyDescent="0.35">
      <c r="K739" s="208"/>
    </row>
    <row r="740" spans="11:11" x14ac:dyDescent="0.35">
      <c r="K740" s="208"/>
    </row>
    <row r="741" spans="11:11" x14ac:dyDescent="0.35">
      <c r="K741" s="208"/>
    </row>
    <row r="742" spans="11:11" x14ac:dyDescent="0.35">
      <c r="K742" s="208"/>
    </row>
    <row r="743" spans="11:11" x14ac:dyDescent="0.35">
      <c r="K743" s="208"/>
    </row>
    <row r="744" spans="11:11" x14ac:dyDescent="0.35">
      <c r="K744" s="208"/>
    </row>
    <row r="745" spans="11:11" x14ac:dyDescent="0.35">
      <c r="K745" s="208"/>
    </row>
    <row r="746" spans="11:11" x14ac:dyDescent="0.35">
      <c r="K746" s="208"/>
    </row>
    <row r="747" spans="11:11" x14ac:dyDescent="0.35">
      <c r="K747" s="208"/>
    </row>
    <row r="748" spans="11:11" x14ac:dyDescent="0.35">
      <c r="K748" s="208"/>
    </row>
    <row r="749" spans="11:11" x14ac:dyDescent="0.35">
      <c r="K749" s="208"/>
    </row>
    <row r="750" spans="11:11" x14ac:dyDescent="0.35">
      <c r="K750" s="208"/>
    </row>
    <row r="751" spans="11:11" x14ac:dyDescent="0.35">
      <c r="K751" s="208"/>
    </row>
    <row r="752" spans="11:11" x14ac:dyDescent="0.35">
      <c r="K752" s="208"/>
    </row>
    <row r="753" spans="11:11" x14ac:dyDescent="0.35">
      <c r="K753" s="208"/>
    </row>
    <row r="754" spans="11:11" x14ac:dyDescent="0.35">
      <c r="K754" s="208"/>
    </row>
    <row r="755" spans="11:11" x14ac:dyDescent="0.35">
      <c r="K755" s="208"/>
    </row>
    <row r="756" spans="11:11" x14ac:dyDescent="0.35">
      <c r="K756" s="208"/>
    </row>
    <row r="757" spans="11:11" x14ac:dyDescent="0.35">
      <c r="K757" s="208"/>
    </row>
    <row r="758" spans="11:11" x14ac:dyDescent="0.35">
      <c r="K758" s="208"/>
    </row>
    <row r="759" spans="11:11" x14ac:dyDescent="0.35">
      <c r="K759" s="208"/>
    </row>
    <row r="760" spans="11:11" x14ac:dyDescent="0.35">
      <c r="K760" s="208"/>
    </row>
    <row r="761" spans="11:11" x14ac:dyDescent="0.35">
      <c r="K761" s="208"/>
    </row>
    <row r="762" spans="11:11" x14ac:dyDescent="0.35">
      <c r="K762" s="208"/>
    </row>
    <row r="763" spans="11:11" x14ac:dyDescent="0.35">
      <c r="K763" s="208"/>
    </row>
    <row r="764" spans="11:11" x14ac:dyDescent="0.35">
      <c r="K764" s="208"/>
    </row>
    <row r="765" spans="11:11" x14ac:dyDescent="0.35">
      <c r="K765" s="208"/>
    </row>
    <row r="766" spans="11:11" x14ac:dyDescent="0.35">
      <c r="K766" s="208"/>
    </row>
    <row r="767" spans="11:11" x14ac:dyDescent="0.35">
      <c r="K767" s="208"/>
    </row>
    <row r="768" spans="11:11" x14ac:dyDescent="0.35">
      <c r="K768" s="208"/>
    </row>
    <row r="769" spans="11:11" x14ac:dyDescent="0.35">
      <c r="K769" s="208"/>
    </row>
    <row r="770" spans="11:11" x14ac:dyDescent="0.35">
      <c r="K770" s="208"/>
    </row>
    <row r="771" spans="11:11" x14ac:dyDescent="0.35">
      <c r="K771" s="208"/>
    </row>
    <row r="772" spans="11:11" x14ac:dyDescent="0.35">
      <c r="K772" s="208"/>
    </row>
    <row r="773" spans="11:11" x14ac:dyDescent="0.35">
      <c r="K773" s="208"/>
    </row>
    <row r="774" spans="11:11" x14ac:dyDescent="0.35">
      <c r="K774" s="208"/>
    </row>
    <row r="775" spans="11:11" x14ac:dyDescent="0.35">
      <c r="K775" s="208"/>
    </row>
    <row r="776" spans="11:11" x14ac:dyDescent="0.35">
      <c r="K776" s="208"/>
    </row>
    <row r="777" spans="11:11" x14ac:dyDescent="0.35">
      <c r="K777" s="208"/>
    </row>
    <row r="778" spans="11:11" x14ac:dyDescent="0.35">
      <c r="K778" s="208"/>
    </row>
    <row r="779" spans="11:11" x14ac:dyDescent="0.35">
      <c r="K779" s="208"/>
    </row>
    <row r="780" spans="11:11" x14ac:dyDescent="0.35">
      <c r="K780" s="208"/>
    </row>
    <row r="781" spans="11:11" x14ac:dyDescent="0.35">
      <c r="K781" s="208"/>
    </row>
    <row r="782" spans="11:11" x14ac:dyDescent="0.35">
      <c r="K782" s="208"/>
    </row>
    <row r="783" spans="11:11" x14ac:dyDescent="0.35">
      <c r="K783" s="208"/>
    </row>
    <row r="784" spans="11:11" x14ac:dyDescent="0.35">
      <c r="K784" s="208"/>
    </row>
    <row r="785" spans="11:11" x14ac:dyDescent="0.35">
      <c r="K785" s="208"/>
    </row>
    <row r="786" spans="11:11" x14ac:dyDescent="0.35">
      <c r="K786" s="208"/>
    </row>
    <row r="787" spans="11:11" x14ac:dyDescent="0.35">
      <c r="K787" s="208"/>
    </row>
    <row r="788" spans="11:11" x14ac:dyDescent="0.35">
      <c r="K788" s="208"/>
    </row>
    <row r="789" spans="11:11" x14ac:dyDescent="0.35">
      <c r="K789" s="208"/>
    </row>
    <row r="790" spans="11:11" x14ac:dyDescent="0.35">
      <c r="K790" s="208"/>
    </row>
    <row r="791" spans="11:11" x14ac:dyDescent="0.35">
      <c r="K791" s="208"/>
    </row>
    <row r="792" spans="11:11" x14ac:dyDescent="0.35">
      <c r="K792" s="208"/>
    </row>
    <row r="793" spans="11:11" x14ac:dyDescent="0.35">
      <c r="K793" s="208"/>
    </row>
    <row r="794" spans="11:11" x14ac:dyDescent="0.35">
      <c r="K794" s="208"/>
    </row>
    <row r="795" spans="11:11" x14ac:dyDescent="0.35">
      <c r="K795" s="208"/>
    </row>
    <row r="796" spans="11:11" x14ac:dyDescent="0.35">
      <c r="K796" s="208"/>
    </row>
    <row r="797" spans="11:11" x14ac:dyDescent="0.35">
      <c r="K797" s="208"/>
    </row>
    <row r="798" spans="11:11" x14ac:dyDescent="0.35">
      <c r="K798" s="208"/>
    </row>
    <row r="799" spans="11:11" x14ac:dyDescent="0.35">
      <c r="K799" s="208"/>
    </row>
    <row r="800" spans="11:11" x14ac:dyDescent="0.35">
      <c r="K800" s="208"/>
    </row>
    <row r="801" spans="11:11" x14ac:dyDescent="0.35">
      <c r="K801" s="208"/>
    </row>
    <row r="802" spans="11:11" x14ac:dyDescent="0.35">
      <c r="K802" s="208"/>
    </row>
    <row r="803" spans="11:11" x14ac:dyDescent="0.35">
      <c r="K803" s="208"/>
    </row>
    <row r="804" spans="11:11" x14ac:dyDescent="0.35">
      <c r="K804" s="208"/>
    </row>
    <row r="805" spans="11:11" x14ac:dyDescent="0.35">
      <c r="K805" s="208"/>
    </row>
    <row r="806" spans="11:11" x14ac:dyDescent="0.35">
      <c r="K806" s="208"/>
    </row>
    <row r="807" spans="11:11" x14ac:dyDescent="0.35">
      <c r="K807" s="208"/>
    </row>
    <row r="808" spans="11:11" x14ac:dyDescent="0.35">
      <c r="K808" s="208"/>
    </row>
    <row r="809" spans="11:11" x14ac:dyDescent="0.35">
      <c r="K809" s="208"/>
    </row>
    <row r="810" spans="11:11" x14ac:dyDescent="0.35">
      <c r="K810" s="208"/>
    </row>
    <row r="811" spans="11:11" x14ac:dyDescent="0.35">
      <c r="K811" s="208"/>
    </row>
    <row r="812" spans="11:11" x14ac:dyDescent="0.35">
      <c r="K812" s="208"/>
    </row>
    <row r="813" spans="11:11" x14ac:dyDescent="0.35">
      <c r="K813" s="208"/>
    </row>
    <row r="814" spans="11:11" x14ac:dyDescent="0.35">
      <c r="K814" s="208"/>
    </row>
    <row r="815" spans="11:11" x14ac:dyDescent="0.35">
      <c r="K815" s="208"/>
    </row>
    <row r="816" spans="11:11" x14ac:dyDescent="0.35">
      <c r="K816" s="208"/>
    </row>
    <row r="817" spans="11:11" x14ac:dyDescent="0.35">
      <c r="K817" s="208"/>
    </row>
    <row r="818" spans="11:11" x14ac:dyDescent="0.35">
      <c r="K818" s="208"/>
    </row>
    <row r="819" spans="11:11" x14ac:dyDescent="0.35">
      <c r="K819" s="208"/>
    </row>
    <row r="820" spans="11:11" x14ac:dyDescent="0.35">
      <c r="K820" s="208"/>
    </row>
    <row r="821" spans="11:11" x14ac:dyDescent="0.35">
      <c r="K821" s="208"/>
    </row>
    <row r="822" spans="11:11" x14ac:dyDescent="0.35">
      <c r="K822" s="208"/>
    </row>
    <row r="823" spans="11:11" x14ac:dyDescent="0.35">
      <c r="K823" s="208"/>
    </row>
    <row r="824" spans="11:11" x14ac:dyDescent="0.35">
      <c r="K824" s="208"/>
    </row>
    <row r="825" spans="11:11" x14ac:dyDescent="0.35">
      <c r="K825" s="208"/>
    </row>
    <row r="826" spans="11:11" x14ac:dyDescent="0.35">
      <c r="K826" s="208"/>
    </row>
    <row r="827" spans="11:11" x14ac:dyDescent="0.35">
      <c r="K827" s="208"/>
    </row>
    <row r="828" spans="11:11" x14ac:dyDescent="0.35">
      <c r="K828" s="208"/>
    </row>
    <row r="829" spans="11:11" x14ac:dyDescent="0.35">
      <c r="K829" s="208"/>
    </row>
    <row r="830" spans="11:11" x14ac:dyDescent="0.35">
      <c r="K830" s="208"/>
    </row>
    <row r="831" spans="11:11" x14ac:dyDescent="0.35">
      <c r="K831" s="208"/>
    </row>
    <row r="832" spans="11:11" x14ac:dyDescent="0.35">
      <c r="K832" s="208"/>
    </row>
    <row r="833" spans="11:11" x14ac:dyDescent="0.35">
      <c r="K833" s="208"/>
    </row>
    <row r="834" spans="11:11" x14ac:dyDescent="0.35">
      <c r="K834" s="208"/>
    </row>
    <row r="835" spans="11:11" x14ac:dyDescent="0.35">
      <c r="K835" s="208"/>
    </row>
    <row r="836" spans="11:11" x14ac:dyDescent="0.35">
      <c r="K836" s="208"/>
    </row>
    <row r="837" spans="11:11" x14ac:dyDescent="0.35">
      <c r="K837" s="208"/>
    </row>
    <row r="838" spans="11:11" x14ac:dyDescent="0.35">
      <c r="K838" s="208"/>
    </row>
    <row r="839" spans="11:11" x14ac:dyDescent="0.35">
      <c r="K839" s="208"/>
    </row>
    <row r="840" spans="11:11" x14ac:dyDescent="0.35">
      <c r="K840" s="208"/>
    </row>
    <row r="841" spans="11:11" x14ac:dyDescent="0.35">
      <c r="K841" s="208"/>
    </row>
    <row r="842" spans="11:11" x14ac:dyDescent="0.35">
      <c r="K842" s="208"/>
    </row>
    <row r="843" spans="11:11" x14ac:dyDescent="0.35">
      <c r="K843" s="208"/>
    </row>
    <row r="844" spans="11:11" x14ac:dyDescent="0.35">
      <c r="K844" s="208"/>
    </row>
    <row r="845" spans="11:11" x14ac:dyDescent="0.35">
      <c r="K845" s="208"/>
    </row>
    <row r="846" spans="11:11" x14ac:dyDescent="0.35">
      <c r="K846" s="208"/>
    </row>
    <row r="847" spans="11:11" x14ac:dyDescent="0.35">
      <c r="K847" s="208"/>
    </row>
    <row r="848" spans="11:11" x14ac:dyDescent="0.35">
      <c r="K848" s="208"/>
    </row>
    <row r="849" spans="11:11" x14ac:dyDescent="0.35">
      <c r="K849" s="208"/>
    </row>
    <row r="850" spans="11:11" x14ac:dyDescent="0.35">
      <c r="K850" s="208"/>
    </row>
    <row r="851" spans="11:11" x14ac:dyDescent="0.35">
      <c r="K851" s="208"/>
    </row>
    <row r="852" spans="11:11" x14ac:dyDescent="0.35">
      <c r="K852" s="208"/>
    </row>
    <row r="853" spans="11:11" x14ac:dyDescent="0.35">
      <c r="K853" s="208"/>
    </row>
    <row r="854" spans="11:11" x14ac:dyDescent="0.35">
      <c r="K854" s="208"/>
    </row>
    <row r="855" spans="11:11" x14ac:dyDescent="0.35">
      <c r="K855" s="208"/>
    </row>
    <row r="856" spans="11:11" x14ac:dyDescent="0.35">
      <c r="K856" s="208"/>
    </row>
    <row r="857" spans="11:11" x14ac:dyDescent="0.35">
      <c r="K857" s="208"/>
    </row>
    <row r="858" spans="11:11" x14ac:dyDescent="0.35">
      <c r="K858" s="208"/>
    </row>
    <row r="859" spans="11:11" x14ac:dyDescent="0.35">
      <c r="K859" s="208"/>
    </row>
    <row r="860" spans="11:11" x14ac:dyDescent="0.35">
      <c r="K860" s="208"/>
    </row>
    <row r="861" spans="11:11" x14ac:dyDescent="0.35">
      <c r="K861" s="208"/>
    </row>
    <row r="862" spans="11:11" x14ac:dyDescent="0.35">
      <c r="K862" s="208"/>
    </row>
    <row r="863" spans="11:11" x14ac:dyDescent="0.35">
      <c r="K863" s="208"/>
    </row>
    <row r="864" spans="11:11" x14ac:dyDescent="0.35">
      <c r="K864" s="208"/>
    </row>
    <row r="865" spans="11:11" x14ac:dyDescent="0.35">
      <c r="K865" s="208"/>
    </row>
    <row r="866" spans="11:11" x14ac:dyDescent="0.35">
      <c r="K866" s="208"/>
    </row>
    <row r="867" spans="11:11" x14ac:dyDescent="0.35">
      <c r="K867" s="208"/>
    </row>
    <row r="868" spans="11:11" x14ac:dyDescent="0.35">
      <c r="K868" s="208"/>
    </row>
    <row r="869" spans="11:11" x14ac:dyDescent="0.35">
      <c r="K869" s="208"/>
    </row>
    <row r="870" spans="11:11" x14ac:dyDescent="0.35">
      <c r="K870" s="208"/>
    </row>
    <row r="871" spans="11:11" x14ac:dyDescent="0.35">
      <c r="K871" s="208"/>
    </row>
    <row r="872" spans="11:11" x14ac:dyDescent="0.35">
      <c r="K872" s="208"/>
    </row>
    <row r="873" spans="11:11" x14ac:dyDescent="0.35">
      <c r="K873" s="208"/>
    </row>
    <row r="874" spans="11:11" x14ac:dyDescent="0.35">
      <c r="K874" s="208"/>
    </row>
    <row r="875" spans="11:11" x14ac:dyDescent="0.35">
      <c r="K875" s="208"/>
    </row>
    <row r="876" spans="11:11" x14ac:dyDescent="0.35">
      <c r="K876" s="208"/>
    </row>
    <row r="877" spans="11:11" x14ac:dyDescent="0.35">
      <c r="K877" s="208"/>
    </row>
    <row r="878" spans="11:11" x14ac:dyDescent="0.35">
      <c r="K878" s="208"/>
    </row>
    <row r="879" spans="11:11" x14ac:dyDescent="0.35">
      <c r="K879" s="208"/>
    </row>
    <row r="880" spans="11:11" x14ac:dyDescent="0.35">
      <c r="K880" s="208"/>
    </row>
    <row r="881" spans="11:11" x14ac:dyDescent="0.35">
      <c r="K881" s="208"/>
    </row>
    <row r="882" spans="11:11" x14ac:dyDescent="0.35">
      <c r="K882" s="208"/>
    </row>
    <row r="883" spans="11:11" x14ac:dyDescent="0.35">
      <c r="K883" s="208"/>
    </row>
    <row r="884" spans="11:11" x14ac:dyDescent="0.35">
      <c r="K884" s="208"/>
    </row>
    <row r="885" spans="11:11" x14ac:dyDescent="0.35">
      <c r="K885" s="208"/>
    </row>
    <row r="886" spans="11:11" x14ac:dyDescent="0.35">
      <c r="K886" s="208"/>
    </row>
    <row r="887" spans="11:11" x14ac:dyDescent="0.35">
      <c r="K887" s="208"/>
    </row>
    <row r="888" spans="11:11" x14ac:dyDescent="0.35">
      <c r="K888" s="208"/>
    </row>
    <row r="889" spans="11:11" x14ac:dyDescent="0.35">
      <c r="K889" s="208"/>
    </row>
    <row r="890" spans="11:11" x14ac:dyDescent="0.35">
      <c r="K890" s="208"/>
    </row>
    <row r="891" spans="11:11" x14ac:dyDescent="0.35">
      <c r="K891" s="208"/>
    </row>
    <row r="892" spans="11:11" x14ac:dyDescent="0.35">
      <c r="K892" s="208"/>
    </row>
    <row r="893" spans="11:11" x14ac:dyDescent="0.35">
      <c r="K893" s="208"/>
    </row>
    <row r="894" spans="11:11" x14ac:dyDescent="0.35">
      <c r="K894" s="208"/>
    </row>
    <row r="895" spans="11:11" x14ac:dyDescent="0.35">
      <c r="K895" s="208"/>
    </row>
    <row r="896" spans="11:11" x14ac:dyDescent="0.35">
      <c r="K896" s="208"/>
    </row>
    <row r="897" spans="11:11" x14ac:dyDescent="0.35">
      <c r="K897" s="208"/>
    </row>
    <row r="898" spans="11:11" x14ac:dyDescent="0.35">
      <c r="K898" s="208"/>
    </row>
    <row r="899" spans="11:11" x14ac:dyDescent="0.35">
      <c r="K899" s="208"/>
    </row>
    <row r="900" spans="11:11" x14ac:dyDescent="0.35">
      <c r="K900" s="208"/>
    </row>
    <row r="901" spans="11:11" x14ac:dyDescent="0.35">
      <c r="K901" s="208"/>
    </row>
    <row r="902" spans="11:11" x14ac:dyDescent="0.35">
      <c r="K902" s="208"/>
    </row>
    <row r="903" spans="11:11" x14ac:dyDescent="0.35">
      <c r="K903" s="208"/>
    </row>
    <row r="904" spans="11:11" x14ac:dyDescent="0.35">
      <c r="K904" s="208"/>
    </row>
    <row r="905" spans="11:11" x14ac:dyDescent="0.35">
      <c r="K905" s="208"/>
    </row>
    <row r="906" spans="11:11" x14ac:dyDescent="0.35">
      <c r="K906" s="208"/>
    </row>
    <row r="907" spans="11:11" x14ac:dyDescent="0.35">
      <c r="K907" s="208"/>
    </row>
    <row r="908" spans="11:11" x14ac:dyDescent="0.35">
      <c r="K908" s="208"/>
    </row>
    <row r="909" spans="11:11" x14ac:dyDescent="0.35">
      <c r="K909" s="208"/>
    </row>
    <row r="910" spans="11:11" x14ac:dyDescent="0.35">
      <c r="K910" s="208"/>
    </row>
    <row r="911" spans="11:11" x14ac:dyDescent="0.35">
      <c r="K911" s="208"/>
    </row>
    <row r="912" spans="11:11" x14ac:dyDescent="0.35">
      <c r="K912" s="208"/>
    </row>
    <row r="913" spans="11:11" x14ac:dyDescent="0.35">
      <c r="K913" s="208"/>
    </row>
    <row r="914" spans="11:11" x14ac:dyDescent="0.35">
      <c r="K914" s="208"/>
    </row>
    <row r="915" spans="11:11" x14ac:dyDescent="0.35">
      <c r="K915" s="208"/>
    </row>
    <row r="916" spans="11:11" x14ac:dyDescent="0.35">
      <c r="K916" s="208"/>
    </row>
    <row r="917" spans="11:11" x14ac:dyDescent="0.35">
      <c r="K917" s="208"/>
    </row>
    <row r="918" spans="11:11" x14ac:dyDescent="0.35">
      <c r="K918" s="208"/>
    </row>
    <row r="919" spans="11:11" x14ac:dyDescent="0.35">
      <c r="K919" s="208"/>
    </row>
    <row r="920" spans="11:11" x14ac:dyDescent="0.35">
      <c r="K920" s="208"/>
    </row>
    <row r="921" spans="11:11" x14ac:dyDescent="0.35">
      <c r="K921" s="208"/>
    </row>
    <row r="922" spans="11:11" x14ac:dyDescent="0.35">
      <c r="K922" s="208"/>
    </row>
    <row r="923" spans="11:11" x14ac:dyDescent="0.35">
      <c r="K923" s="208"/>
    </row>
    <row r="924" spans="11:11" x14ac:dyDescent="0.35">
      <c r="K924" s="208"/>
    </row>
    <row r="925" spans="11:11" x14ac:dyDescent="0.35">
      <c r="K925" s="208"/>
    </row>
    <row r="926" spans="11:11" x14ac:dyDescent="0.35">
      <c r="K926" s="208"/>
    </row>
    <row r="927" spans="11:11" x14ac:dyDescent="0.35">
      <c r="K927" s="208"/>
    </row>
    <row r="928" spans="11:11" x14ac:dyDescent="0.35">
      <c r="K928" s="208"/>
    </row>
    <row r="929" spans="11:11" x14ac:dyDescent="0.35">
      <c r="K929" s="208"/>
    </row>
    <row r="930" spans="11:11" x14ac:dyDescent="0.35">
      <c r="K930" s="208"/>
    </row>
    <row r="931" spans="11:11" x14ac:dyDescent="0.35">
      <c r="K931" s="208"/>
    </row>
    <row r="932" spans="11:11" x14ac:dyDescent="0.35">
      <c r="K932" s="208"/>
    </row>
    <row r="933" spans="11:11" x14ac:dyDescent="0.35">
      <c r="K933" s="208"/>
    </row>
    <row r="934" spans="11:11" x14ac:dyDescent="0.35">
      <c r="K934" s="208"/>
    </row>
    <row r="935" spans="11:11" x14ac:dyDescent="0.35">
      <c r="K935" s="208"/>
    </row>
    <row r="936" spans="11:11" x14ac:dyDescent="0.35">
      <c r="K936" s="208"/>
    </row>
    <row r="937" spans="11:11" x14ac:dyDescent="0.35">
      <c r="K937" s="208"/>
    </row>
    <row r="938" spans="11:11" x14ac:dyDescent="0.35">
      <c r="K938" s="208"/>
    </row>
    <row r="939" spans="11:11" x14ac:dyDescent="0.35">
      <c r="K939" s="208"/>
    </row>
    <row r="940" spans="11:11" x14ac:dyDescent="0.35">
      <c r="K940" s="208"/>
    </row>
    <row r="941" spans="11:11" x14ac:dyDescent="0.35">
      <c r="K941" s="208"/>
    </row>
    <row r="942" spans="11:11" x14ac:dyDescent="0.35">
      <c r="K942" s="208"/>
    </row>
    <row r="943" spans="11:11" x14ac:dyDescent="0.35">
      <c r="K943" s="208"/>
    </row>
    <row r="944" spans="11:11" x14ac:dyDescent="0.35">
      <c r="K944" s="208"/>
    </row>
    <row r="945" spans="11:11" x14ac:dyDescent="0.35">
      <c r="K945" s="208"/>
    </row>
    <row r="946" spans="11:11" x14ac:dyDescent="0.35">
      <c r="K946" s="208"/>
    </row>
    <row r="947" spans="11:11" x14ac:dyDescent="0.35">
      <c r="K947" s="208"/>
    </row>
    <row r="948" spans="11:11" x14ac:dyDescent="0.35">
      <c r="K948" s="208"/>
    </row>
    <row r="949" spans="11:11" x14ac:dyDescent="0.35">
      <c r="K949" s="208"/>
    </row>
    <row r="950" spans="11:11" x14ac:dyDescent="0.35">
      <c r="K950" s="208"/>
    </row>
    <row r="951" spans="11:11" x14ac:dyDescent="0.35">
      <c r="K951" s="208"/>
    </row>
    <row r="952" spans="11:11" x14ac:dyDescent="0.35">
      <c r="K952" s="208"/>
    </row>
    <row r="953" spans="11:11" x14ac:dyDescent="0.35">
      <c r="K953" s="208"/>
    </row>
    <row r="954" spans="11:11" x14ac:dyDescent="0.35">
      <c r="K954" s="208"/>
    </row>
    <row r="955" spans="11:11" x14ac:dyDescent="0.35">
      <c r="K955" s="208"/>
    </row>
    <row r="956" spans="11:11" x14ac:dyDescent="0.35">
      <c r="K956" s="208"/>
    </row>
    <row r="957" spans="11:11" x14ac:dyDescent="0.35">
      <c r="K957" s="208"/>
    </row>
    <row r="958" spans="11:11" x14ac:dyDescent="0.35">
      <c r="K958" s="208"/>
    </row>
    <row r="959" spans="11:11" x14ac:dyDescent="0.35">
      <c r="K959" s="208"/>
    </row>
    <row r="960" spans="11:11" x14ac:dyDescent="0.35">
      <c r="K960" s="208"/>
    </row>
    <row r="961" spans="11:11" x14ac:dyDescent="0.35">
      <c r="K961" s="208"/>
    </row>
    <row r="962" spans="11:11" x14ac:dyDescent="0.35">
      <c r="K962" s="208"/>
    </row>
    <row r="963" spans="11:11" x14ac:dyDescent="0.35">
      <c r="K963" s="208"/>
    </row>
    <row r="964" spans="11:11" x14ac:dyDescent="0.35">
      <c r="K964" s="208"/>
    </row>
    <row r="965" spans="11:11" x14ac:dyDescent="0.35">
      <c r="K965" s="208"/>
    </row>
    <row r="966" spans="11:11" x14ac:dyDescent="0.35">
      <c r="K966" s="208"/>
    </row>
    <row r="967" spans="11:11" x14ac:dyDescent="0.35">
      <c r="K967" s="208"/>
    </row>
    <row r="968" spans="11:11" x14ac:dyDescent="0.35">
      <c r="K968" s="208"/>
    </row>
    <row r="969" spans="11:11" x14ac:dyDescent="0.35">
      <c r="K969" s="208"/>
    </row>
    <row r="970" spans="11:11" x14ac:dyDescent="0.35">
      <c r="K970" s="208"/>
    </row>
    <row r="971" spans="11:11" x14ac:dyDescent="0.35">
      <c r="K971" s="208"/>
    </row>
    <row r="972" spans="11:11" x14ac:dyDescent="0.35">
      <c r="K972" s="208"/>
    </row>
    <row r="973" spans="11:11" x14ac:dyDescent="0.35">
      <c r="K973" s="208"/>
    </row>
    <row r="974" spans="11:11" x14ac:dyDescent="0.35">
      <c r="K974" s="208"/>
    </row>
    <row r="975" spans="11:11" x14ac:dyDescent="0.35">
      <c r="K975" s="208"/>
    </row>
    <row r="976" spans="11:11" x14ac:dyDescent="0.35">
      <c r="K976" s="208"/>
    </row>
    <row r="977" spans="11:11" x14ac:dyDescent="0.35">
      <c r="K977" s="208"/>
    </row>
    <row r="978" spans="11:11" x14ac:dyDescent="0.35">
      <c r="K978" s="208"/>
    </row>
    <row r="979" spans="11:11" x14ac:dyDescent="0.35">
      <c r="K979" s="208"/>
    </row>
    <row r="980" spans="11:11" x14ac:dyDescent="0.35">
      <c r="K980" s="208"/>
    </row>
    <row r="981" spans="11:11" x14ac:dyDescent="0.35">
      <c r="K981" s="208"/>
    </row>
    <row r="982" spans="11:11" x14ac:dyDescent="0.35">
      <c r="K982" s="208"/>
    </row>
    <row r="983" spans="11:11" x14ac:dyDescent="0.35">
      <c r="K983" s="208"/>
    </row>
    <row r="984" spans="11:11" x14ac:dyDescent="0.35">
      <c r="K984" s="208"/>
    </row>
    <row r="985" spans="11:11" x14ac:dyDescent="0.35">
      <c r="K985" s="208"/>
    </row>
    <row r="986" spans="11:11" x14ac:dyDescent="0.35">
      <c r="K986" s="208"/>
    </row>
    <row r="987" spans="11:11" x14ac:dyDescent="0.35">
      <c r="K987" s="208"/>
    </row>
    <row r="988" spans="11:11" x14ac:dyDescent="0.35">
      <c r="K988" s="208"/>
    </row>
    <row r="989" spans="11:11" x14ac:dyDescent="0.35">
      <c r="K989" s="208"/>
    </row>
    <row r="990" spans="11:11" x14ac:dyDescent="0.35">
      <c r="K990" s="208"/>
    </row>
    <row r="991" spans="11:11" x14ac:dyDescent="0.35">
      <c r="K991" s="208"/>
    </row>
    <row r="992" spans="11:11" x14ac:dyDescent="0.35">
      <c r="K992" s="208"/>
    </row>
    <row r="993" spans="11:11" x14ac:dyDescent="0.35">
      <c r="K993" s="208"/>
    </row>
    <row r="994" spans="11:11" x14ac:dyDescent="0.35">
      <c r="K994" s="208"/>
    </row>
    <row r="995" spans="11:11" x14ac:dyDescent="0.35">
      <c r="K995" s="208"/>
    </row>
    <row r="996" spans="11:11" x14ac:dyDescent="0.35">
      <c r="K996" s="208"/>
    </row>
    <row r="997" spans="11:11" x14ac:dyDescent="0.35">
      <c r="K997" s="208"/>
    </row>
    <row r="998" spans="11:11" x14ac:dyDescent="0.35">
      <c r="K998" s="208"/>
    </row>
    <row r="999" spans="11:11" x14ac:dyDescent="0.35">
      <c r="K999" s="208"/>
    </row>
    <row r="1000" spans="11:11" x14ac:dyDescent="0.35">
      <c r="K1000" s="208"/>
    </row>
    <row r="1001" spans="11:11" x14ac:dyDescent="0.35">
      <c r="K1001" s="208"/>
    </row>
    <row r="1002" spans="11:11" x14ac:dyDescent="0.35">
      <c r="K1002" s="208"/>
    </row>
    <row r="1003" spans="11:11" x14ac:dyDescent="0.35">
      <c r="K1003" s="208"/>
    </row>
    <row r="1004" spans="11:11" x14ac:dyDescent="0.35">
      <c r="K1004" s="208"/>
    </row>
    <row r="1005" spans="11:11" x14ac:dyDescent="0.35">
      <c r="K1005" s="208"/>
    </row>
    <row r="1006" spans="11:11" x14ac:dyDescent="0.35">
      <c r="K1006" s="208"/>
    </row>
    <row r="1007" spans="11:11" x14ac:dyDescent="0.35">
      <c r="K1007" s="208"/>
    </row>
    <row r="1008" spans="11:11" x14ac:dyDescent="0.35">
      <c r="K1008" s="208"/>
    </row>
    <row r="1009" spans="11:11" x14ac:dyDescent="0.35">
      <c r="K1009" s="208"/>
    </row>
    <row r="1010" spans="11:11" x14ac:dyDescent="0.35">
      <c r="K1010" s="208"/>
    </row>
    <row r="1011" spans="11:11" x14ac:dyDescent="0.35">
      <c r="K1011" s="208"/>
    </row>
    <row r="1012" spans="11:11" x14ac:dyDescent="0.35">
      <c r="K1012" s="208"/>
    </row>
    <row r="1013" spans="11:11" x14ac:dyDescent="0.35">
      <c r="K1013" s="208"/>
    </row>
    <row r="1014" spans="11:11" x14ac:dyDescent="0.35">
      <c r="K1014" s="208"/>
    </row>
    <row r="1015" spans="11:11" x14ac:dyDescent="0.35">
      <c r="K1015" s="208"/>
    </row>
    <row r="1016" spans="11:11" x14ac:dyDescent="0.35">
      <c r="K1016" s="208"/>
    </row>
    <row r="1017" spans="11:11" x14ac:dyDescent="0.35">
      <c r="K1017" s="208"/>
    </row>
    <row r="1018" spans="11:11" x14ac:dyDescent="0.35">
      <c r="K1018" s="208"/>
    </row>
    <row r="1019" spans="11:11" x14ac:dyDescent="0.35">
      <c r="K1019" s="208"/>
    </row>
    <row r="1020" spans="11:11" x14ac:dyDescent="0.35">
      <c r="K1020" s="208"/>
    </row>
    <row r="1021" spans="11:11" x14ac:dyDescent="0.35">
      <c r="K1021" s="208"/>
    </row>
    <row r="1022" spans="11:11" x14ac:dyDescent="0.35">
      <c r="K1022" s="208"/>
    </row>
    <row r="1023" spans="11:11" x14ac:dyDescent="0.35">
      <c r="K1023" s="208"/>
    </row>
    <row r="1024" spans="11:11" x14ac:dyDescent="0.35">
      <c r="K1024" s="208"/>
    </row>
    <row r="1025" spans="11:11" x14ac:dyDescent="0.35">
      <c r="K1025" s="208"/>
    </row>
    <row r="1026" spans="11:11" x14ac:dyDescent="0.35">
      <c r="K1026" s="208"/>
    </row>
    <row r="1027" spans="11:11" x14ac:dyDescent="0.35">
      <c r="K1027" s="208"/>
    </row>
    <row r="1028" spans="11:11" x14ac:dyDescent="0.35">
      <c r="K1028" s="208"/>
    </row>
    <row r="1029" spans="11:11" x14ac:dyDescent="0.35">
      <c r="K1029" s="208"/>
    </row>
    <row r="1030" spans="11:11" x14ac:dyDescent="0.35">
      <c r="K1030" s="208"/>
    </row>
    <row r="1031" spans="11:11" x14ac:dyDescent="0.35">
      <c r="K1031" s="208"/>
    </row>
    <row r="1032" spans="11:11" x14ac:dyDescent="0.35">
      <c r="K1032" s="208"/>
    </row>
    <row r="1033" spans="11:11" x14ac:dyDescent="0.35">
      <c r="K1033" s="208"/>
    </row>
    <row r="1034" spans="11:11" x14ac:dyDescent="0.35">
      <c r="K1034" s="208"/>
    </row>
    <row r="1035" spans="11:11" x14ac:dyDescent="0.35">
      <c r="K1035" s="208"/>
    </row>
    <row r="1036" spans="11:11" x14ac:dyDescent="0.35">
      <c r="K1036" s="208"/>
    </row>
    <row r="1037" spans="11:11" x14ac:dyDescent="0.35">
      <c r="K1037" s="208"/>
    </row>
    <row r="1038" spans="11:11" x14ac:dyDescent="0.35">
      <c r="K1038" s="208"/>
    </row>
    <row r="1039" spans="11:11" x14ac:dyDescent="0.35">
      <c r="K1039" s="208"/>
    </row>
    <row r="1040" spans="11:11" x14ac:dyDescent="0.35">
      <c r="K1040" s="208"/>
    </row>
    <row r="1041" spans="11:11" x14ac:dyDescent="0.35">
      <c r="K1041" s="208"/>
    </row>
    <row r="1042" spans="11:11" x14ac:dyDescent="0.35">
      <c r="K1042" s="208"/>
    </row>
    <row r="1043" spans="11:11" x14ac:dyDescent="0.35">
      <c r="K1043" s="208"/>
    </row>
    <row r="1044" spans="11:11" x14ac:dyDescent="0.35">
      <c r="K1044" s="208"/>
    </row>
    <row r="1045" spans="11:11" x14ac:dyDescent="0.35">
      <c r="K1045" s="208"/>
    </row>
    <row r="1046" spans="11:11" x14ac:dyDescent="0.35">
      <c r="K1046" s="208"/>
    </row>
    <row r="1047" spans="11:11" x14ac:dyDescent="0.35">
      <c r="K1047" s="208"/>
    </row>
    <row r="1048" spans="11:11" x14ac:dyDescent="0.35">
      <c r="K1048" s="208"/>
    </row>
    <row r="1049" spans="11:11" x14ac:dyDescent="0.35">
      <c r="K1049" s="208"/>
    </row>
    <row r="1050" spans="11:11" x14ac:dyDescent="0.35">
      <c r="K1050" s="208"/>
    </row>
    <row r="1051" spans="11:11" x14ac:dyDescent="0.35">
      <c r="K1051" s="208"/>
    </row>
    <row r="1052" spans="11:11" x14ac:dyDescent="0.35">
      <c r="K1052" s="208"/>
    </row>
    <row r="1053" spans="11:11" x14ac:dyDescent="0.35">
      <c r="K1053" s="208"/>
    </row>
    <row r="1054" spans="11:11" x14ac:dyDescent="0.35">
      <c r="K1054" s="208"/>
    </row>
    <row r="1055" spans="11:11" x14ac:dyDescent="0.35">
      <c r="K1055" s="208"/>
    </row>
    <row r="1056" spans="11:11" x14ac:dyDescent="0.35">
      <c r="K1056" s="208"/>
    </row>
    <row r="1057" spans="11:11" x14ac:dyDescent="0.35">
      <c r="K1057" s="208"/>
    </row>
    <row r="1058" spans="11:11" x14ac:dyDescent="0.35">
      <c r="K1058" s="208"/>
    </row>
    <row r="1059" spans="11:11" x14ac:dyDescent="0.35">
      <c r="K1059" s="208"/>
    </row>
    <row r="1060" spans="11:11" x14ac:dyDescent="0.35">
      <c r="K1060" s="208"/>
    </row>
    <row r="1061" spans="11:11" x14ac:dyDescent="0.35">
      <c r="K1061" s="208"/>
    </row>
    <row r="1062" spans="11:11" x14ac:dyDescent="0.35">
      <c r="K1062" s="208"/>
    </row>
    <row r="1063" spans="11:11" x14ac:dyDescent="0.35">
      <c r="K1063" s="208"/>
    </row>
    <row r="1064" spans="11:11" x14ac:dyDescent="0.35">
      <c r="K1064" s="208"/>
    </row>
    <row r="1065" spans="11:11" x14ac:dyDescent="0.35">
      <c r="K1065" s="208"/>
    </row>
    <row r="1066" spans="11:11" x14ac:dyDescent="0.35">
      <c r="K1066" s="208"/>
    </row>
    <row r="1067" spans="11:11" x14ac:dyDescent="0.35">
      <c r="K1067" s="208"/>
    </row>
    <row r="1068" spans="11:11" x14ac:dyDescent="0.35">
      <c r="K1068" s="208"/>
    </row>
    <row r="1069" spans="11:11" x14ac:dyDescent="0.35">
      <c r="K1069" s="208"/>
    </row>
    <row r="1070" spans="11:11" x14ac:dyDescent="0.35">
      <c r="K1070" s="208"/>
    </row>
    <row r="1071" spans="11:11" x14ac:dyDescent="0.35">
      <c r="K1071" s="208"/>
    </row>
    <row r="1072" spans="11:11" x14ac:dyDescent="0.35">
      <c r="K1072" s="208"/>
    </row>
    <row r="1073" spans="11:11" x14ac:dyDescent="0.35">
      <c r="K1073" s="208"/>
    </row>
    <row r="1074" spans="11:11" x14ac:dyDescent="0.35">
      <c r="K1074" s="208"/>
    </row>
    <row r="1075" spans="11:11" x14ac:dyDescent="0.35">
      <c r="K1075" s="208"/>
    </row>
    <row r="1076" spans="11:11" x14ac:dyDescent="0.35">
      <c r="K1076" s="208"/>
    </row>
    <row r="1077" spans="11:11" x14ac:dyDescent="0.35">
      <c r="K1077" s="208"/>
    </row>
    <row r="1078" spans="11:11" x14ac:dyDescent="0.35">
      <c r="K1078" s="208"/>
    </row>
    <row r="1079" spans="11:11" x14ac:dyDescent="0.35">
      <c r="K1079" s="208"/>
    </row>
    <row r="1080" spans="11:11" x14ac:dyDescent="0.35">
      <c r="K1080" s="208"/>
    </row>
    <row r="1081" spans="11:11" x14ac:dyDescent="0.35">
      <c r="K1081" s="208"/>
    </row>
    <row r="1082" spans="11:11" x14ac:dyDescent="0.35">
      <c r="K1082" s="208"/>
    </row>
    <row r="1083" spans="11:11" x14ac:dyDescent="0.35">
      <c r="K1083" s="208"/>
    </row>
    <row r="1084" spans="11:11" x14ac:dyDescent="0.35">
      <c r="K1084" s="208"/>
    </row>
    <row r="1085" spans="11:11" x14ac:dyDescent="0.35">
      <c r="K1085" s="208"/>
    </row>
    <row r="1086" spans="11:11" x14ac:dyDescent="0.35">
      <c r="K1086" s="208"/>
    </row>
    <row r="1087" spans="11:11" x14ac:dyDescent="0.35">
      <c r="K1087" s="208"/>
    </row>
    <row r="1088" spans="11:11" x14ac:dyDescent="0.35">
      <c r="K1088" s="208"/>
    </row>
    <row r="1089" spans="11:11" x14ac:dyDescent="0.35">
      <c r="K1089" s="208"/>
    </row>
    <row r="1090" spans="11:11" x14ac:dyDescent="0.35">
      <c r="K1090" s="208"/>
    </row>
    <row r="1091" spans="11:11" x14ac:dyDescent="0.35">
      <c r="K1091" s="208"/>
    </row>
    <row r="1092" spans="11:11" x14ac:dyDescent="0.35">
      <c r="K1092" s="208"/>
    </row>
    <row r="1093" spans="11:11" x14ac:dyDescent="0.35">
      <c r="K1093" s="208"/>
    </row>
    <row r="1094" spans="11:11" x14ac:dyDescent="0.35">
      <c r="K1094" s="208"/>
    </row>
    <row r="1095" spans="11:11" x14ac:dyDescent="0.35">
      <c r="K1095" s="208"/>
    </row>
    <row r="1096" spans="11:11" x14ac:dyDescent="0.35">
      <c r="K1096" s="208"/>
    </row>
    <row r="1097" spans="11:11" x14ac:dyDescent="0.35">
      <c r="K1097" s="208"/>
    </row>
    <row r="1098" spans="11:11" x14ac:dyDescent="0.35">
      <c r="K1098" s="208"/>
    </row>
    <row r="1099" spans="11:11" x14ac:dyDescent="0.35">
      <c r="K1099" s="208"/>
    </row>
    <row r="1100" spans="11:11" x14ac:dyDescent="0.35">
      <c r="K1100" s="208"/>
    </row>
    <row r="1101" spans="11:11" x14ac:dyDescent="0.35">
      <c r="K1101" s="208"/>
    </row>
    <row r="1102" spans="11:11" x14ac:dyDescent="0.35">
      <c r="K1102" s="208"/>
    </row>
    <row r="1103" spans="11:11" x14ac:dyDescent="0.35">
      <c r="K1103" s="208"/>
    </row>
    <row r="1104" spans="11:11" x14ac:dyDescent="0.35">
      <c r="K1104" s="208"/>
    </row>
    <row r="1105" spans="11:11" x14ac:dyDescent="0.35">
      <c r="K1105" s="208"/>
    </row>
    <row r="1106" spans="11:11" x14ac:dyDescent="0.35">
      <c r="K1106" s="208"/>
    </row>
    <row r="1107" spans="11:11" x14ac:dyDescent="0.35">
      <c r="K1107" s="208"/>
    </row>
    <row r="1108" spans="11:11" x14ac:dyDescent="0.35">
      <c r="K1108" s="208"/>
    </row>
    <row r="1109" spans="11:11" x14ac:dyDescent="0.35">
      <c r="K1109" s="208"/>
    </row>
    <row r="1110" spans="11:11" x14ac:dyDescent="0.35">
      <c r="K1110" s="208"/>
    </row>
    <row r="1111" spans="11:11" x14ac:dyDescent="0.35">
      <c r="K1111" s="208"/>
    </row>
    <row r="1112" spans="11:11" x14ac:dyDescent="0.35">
      <c r="K1112" s="208"/>
    </row>
    <row r="1113" spans="11:11" x14ac:dyDescent="0.35">
      <c r="K1113" s="208"/>
    </row>
    <row r="1114" spans="11:11" x14ac:dyDescent="0.35">
      <c r="K1114" s="208"/>
    </row>
    <row r="1115" spans="11:11" x14ac:dyDescent="0.35">
      <c r="K1115" s="208"/>
    </row>
    <row r="1116" spans="11:11" x14ac:dyDescent="0.35">
      <c r="K1116" s="208"/>
    </row>
    <row r="1117" spans="11:11" x14ac:dyDescent="0.35">
      <c r="K1117" s="208"/>
    </row>
    <row r="1118" spans="11:11" x14ac:dyDescent="0.35">
      <c r="K1118" s="208"/>
    </row>
    <row r="1119" spans="11:11" x14ac:dyDescent="0.35">
      <c r="K1119" s="208"/>
    </row>
    <row r="1120" spans="11:11" x14ac:dyDescent="0.35">
      <c r="K1120" s="208"/>
    </row>
    <row r="1121" spans="11:11" x14ac:dyDescent="0.35">
      <c r="K1121" s="208"/>
    </row>
    <row r="1122" spans="11:11" x14ac:dyDescent="0.35">
      <c r="K1122" s="208"/>
    </row>
    <row r="1123" spans="11:11" x14ac:dyDescent="0.35">
      <c r="K1123" s="208"/>
    </row>
    <row r="1124" spans="11:11" x14ac:dyDescent="0.35">
      <c r="K1124" s="208"/>
    </row>
    <row r="1125" spans="11:11" x14ac:dyDescent="0.35">
      <c r="K1125" s="208"/>
    </row>
    <row r="1126" spans="11:11" x14ac:dyDescent="0.35">
      <c r="K1126" s="208"/>
    </row>
    <row r="1127" spans="11:11" x14ac:dyDescent="0.35">
      <c r="K1127" s="208"/>
    </row>
    <row r="1128" spans="11:11" x14ac:dyDescent="0.35">
      <c r="K1128" s="208"/>
    </row>
    <row r="1129" spans="11:11" x14ac:dyDescent="0.35">
      <c r="K1129" s="208"/>
    </row>
    <row r="1130" spans="11:11" x14ac:dyDescent="0.35">
      <c r="K1130" s="208"/>
    </row>
    <row r="1131" spans="11:11" x14ac:dyDescent="0.35">
      <c r="K1131" s="208"/>
    </row>
    <row r="1132" spans="11:11" x14ac:dyDescent="0.35">
      <c r="K1132" s="208"/>
    </row>
    <row r="1133" spans="11:11" x14ac:dyDescent="0.35">
      <c r="K1133" s="208"/>
    </row>
    <row r="1134" spans="11:11" x14ac:dyDescent="0.35">
      <c r="K1134" s="208"/>
    </row>
    <row r="1135" spans="11:11" x14ac:dyDescent="0.35">
      <c r="K1135" s="208"/>
    </row>
    <row r="1136" spans="11:11" x14ac:dyDescent="0.35">
      <c r="K1136" s="208"/>
    </row>
    <row r="1137" spans="11:11" x14ac:dyDescent="0.35">
      <c r="K1137" s="208"/>
    </row>
    <row r="1138" spans="11:11" x14ac:dyDescent="0.35">
      <c r="K1138" s="208"/>
    </row>
    <row r="1139" spans="11:11" x14ac:dyDescent="0.35">
      <c r="K1139" s="208"/>
    </row>
    <row r="1140" spans="11:11" x14ac:dyDescent="0.35">
      <c r="K1140" s="208"/>
    </row>
    <row r="1141" spans="11:11" x14ac:dyDescent="0.35">
      <c r="K1141" s="208"/>
    </row>
    <row r="1142" spans="11:11" x14ac:dyDescent="0.35">
      <c r="K1142" s="208"/>
    </row>
    <row r="1143" spans="11:11" x14ac:dyDescent="0.35">
      <c r="K1143" s="208"/>
    </row>
    <row r="1144" spans="11:11" x14ac:dyDescent="0.35">
      <c r="K1144" s="208"/>
    </row>
    <row r="1145" spans="11:11" x14ac:dyDescent="0.35">
      <c r="K1145" s="208"/>
    </row>
    <row r="1146" spans="11:11" x14ac:dyDescent="0.35">
      <c r="K1146" s="208"/>
    </row>
    <row r="1147" spans="11:11" x14ac:dyDescent="0.35">
      <c r="K1147" s="208"/>
    </row>
    <row r="1148" spans="11:11" x14ac:dyDescent="0.35">
      <c r="K1148" s="208"/>
    </row>
    <row r="1149" spans="11:11" x14ac:dyDescent="0.35">
      <c r="K1149" s="208"/>
    </row>
    <row r="1150" spans="11:11" x14ac:dyDescent="0.35">
      <c r="K1150" s="208"/>
    </row>
    <row r="1151" spans="11:11" x14ac:dyDescent="0.35">
      <c r="K1151" s="208"/>
    </row>
    <row r="1152" spans="11:11" x14ac:dyDescent="0.35">
      <c r="K1152" s="208"/>
    </row>
    <row r="1153" spans="11:11" x14ac:dyDescent="0.35">
      <c r="K1153" s="208"/>
    </row>
    <row r="1154" spans="11:11" x14ac:dyDescent="0.35">
      <c r="K1154" s="208"/>
    </row>
    <row r="1155" spans="11:11" x14ac:dyDescent="0.35">
      <c r="K1155" s="208"/>
    </row>
    <row r="1156" spans="11:11" x14ac:dyDescent="0.35">
      <c r="K1156" s="208"/>
    </row>
    <row r="1157" spans="11:11" x14ac:dyDescent="0.35">
      <c r="K1157" s="208"/>
    </row>
    <row r="1158" spans="11:11" x14ac:dyDescent="0.35">
      <c r="K1158" s="208"/>
    </row>
    <row r="1159" spans="11:11" x14ac:dyDescent="0.35">
      <c r="K1159" s="208"/>
    </row>
    <row r="1160" spans="11:11" x14ac:dyDescent="0.35">
      <c r="K1160" s="208"/>
    </row>
    <row r="1161" spans="11:11" x14ac:dyDescent="0.35">
      <c r="K1161" s="208"/>
    </row>
    <row r="1162" spans="11:11" x14ac:dyDescent="0.35">
      <c r="K1162" s="208"/>
    </row>
    <row r="1163" spans="11:11" x14ac:dyDescent="0.35">
      <c r="K1163" s="208"/>
    </row>
    <row r="1164" spans="11:11" x14ac:dyDescent="0.35">
      <c r="K1164" s="208"/>
    </row>
    <row r="1165" spans="11:11" x14ac:dyDescent="0.35">
      <c r="K1165" s="208"/>
    </row>
    <row r="1166" spans="11:11" x14ac:dyDescent="0.35">
      <c r="K1166" s="208"/>
    </row>
    <row r="1167" spans="11:11" x14ac:dyDescent="0.35">
      <c r="K1167" s="208"/>
    </row>
    <row r="1168" spans="11:11" x14ac:dyDescent="0.35">
      <c r="K1168" s="208"/>
    </row>
    <row r="1169" spans="11:11" x14ac:dyDescent="0.35">
      <c r="K1169" s="208"/>
    </row>
    <row r="1170" spans="11:11" x14ac:dyDescent="0.35">
      <c r="K1170" s="208"/>
    </row>
    <row r="1171" spans="11:11" x14ac:dyDescent="0.35">
      <c r="K1171" s="208"/>
    </row>
    <row r="1172" spans="11:11" x14ac:dyDescent="0.35">
      <c r="K1172" s="208"/>
    </row>
    <row r="1173" spans="11:11" x14ac:dyDescent="0.35">
      <c r="K1173" s="208"/>
    </row>
    <row r="1174" spans="11:11" x14ac:dyDescent="0.35">
      <c r="K1174" s="208"/>
    </row>
    <row r="1175" spans="11:11" x14ac:dyDescent="0.35">
      <c r="K1175" s="208"/>
    </row>
    <row r="1176" spans="11:11" x14ac:dyDescent="0.35">
      <c r="K1176" s="208"/>
    </row>
    <row r="1177" spans="11:11" x14ac:dyDescent="0.35">
      <c r="K1177" s="208"/>
    </row>
    <row r="1178" spans="11:11" x14ac:dyDescent="0.35">
      <c r="K1178" s="208"/>
    </row>
    <row r="1179" spans="11:11" x14ac:dyDescent="0.35">
      <c r="K1179" s="208"/>
    </row>
    <row r="1180" spans="11:11" x14ac:dyDescent="0.35">
      <c r="K1180" s="208"/>
    </row>
    <row r="1181" spans="11:11" x14ac:dyDescent="0.35">
      <c r="K1181" s="208"/>
    </row>
    <row r="1182" spans="11:11" x14ac:dyDescent="0.35">
      <c r="K1182" s="208"/>
    </row>
    <row r="1183" spans="11:11" x14ac:dyDescent="0.35">
      <c r="K1183" s="208"/>
    </row>
    <row r="1184" spans="11:11" x14ac:dyDescent="0.35">
      <c r="K1184" s="208"/>
    </row>
    <row r="1185" spans="11:11" x14ac:dyDescent="0.35">
      <c r="K1185" s="208"/>
    </row>
    <row r="1186" spans="11:11" x14ac:dyDescent="0.35">
      <c r="K1186" s="208"/>
    </row>
    <row r="1187" spans="11:11" x14ac:dyDescent="0.35">
      <c r="K1187" s="208"/>
    </row>
    <row r="1188" spans="11:11" x14ac:dyDescent="0.35">
      <c r="K1188" s="208"/>
    </row>
    <row r="1189" spans="11:11" x14ac:dyDescent="0.35">
      <c r="K1189" s="208"/>
    </row>
    <row r="1190" spans="11:11" x14ac:dyDescent="0.35">
      <c r="K1190" s="208"/>
    </row>
    <row r="1191" spans="11:11" x14ac:dyDescent="0.35">
      <c r="K1191" s="208"/>
    </row>
    <row r="1192" spans="11:11" x14ac:dyDescent="0.35">
      <c r="K1192" s="208"/>
    </row>
    <row r="1193" spans="11:11" x14ac:dyDescent="0.35">
      <c r="K1193" s="208"/>
    </row>
    <row r="1194" spans="11:11" x14ac:dyDescent="0.35">
      <c r="K1194" s="208"/>
    </row>
    <row r="1195" spans="11:11" x14ac:dyDescent="0.35">
      <c r="K1195" s="208"/>
    </row>
    <row r="1196" spans="11:11" x14ac:dyDescent="0.35">
      <c r="K1196" s="208"/>
    </row>
    <row r="1197" spans="11:11" x14ac:dyDescent="0.35">
      <c r="K1197" s="208"/>
    </row>
    <row r="1198" spans="11:11" x14ac:dyDescent="0.35">
      <c r="K1198" s="208"/>
    </row>
    <row r="1199" spans="11:11" x14ac:dyDescent="0.35">
      <c r="K1199" s="208"/>
    </row>
    <row r="1200" spans="11:11" x14ac:dyDescent="0.35">
      <c r="K1200" s="208"/>
    </row>
    <row r="1201" spans="11:11" x14ac:dyDescent="0.35">
      <c r="K1201" s="208"/>
    </row>
    <row r="1202" spans="11:11" x14ac:dyDescent="0.35">
      <c r="K1202" s="208"/>
    </row>
    <row r="1203" spans="11:11" x14ac:dyDescent="0.35">
      <c r="K1203" s="208"/>
    </row>
    <row r="1204" spans="11:11" x14ac:dyDescent="0.35">
      <c r="K1204" s="208"/>
    </row>
    <row r="1205" spans="11:11" x14ac:dyDescent="0.35">
      <c r="K1205" s="208"/>
    </row>
    <row r="1206" spans="11:11" x14ac:dyDescent="0.35">
      <c r="K1206" s="208"/>
    </row>
    <row r="1207" spans="11:11" x14ac:dyDescent="0.35">
      <c r="K1207" s="208"/>
    </row>
    <row r="1208" spans="11:11" x14ac:dyDescent="0.35">
      <c r="K1208" s="208"/>
    </row>
    <row r="1209" spans="11:11" x14ac:dyDescent="0.35">
      <c r="K1209" s="208"/>
    </row>
    <row r="1210" spans="11:11" x14ac:dyDescent="0.35">
      <c r="K1210" s="208"/>
    </row>
    <row r="1211" spans="11:11" x14ac:dyDescent="0.35">
      <c r="K1211" s="208"/>
    </row>
    <row r="1212" spans="11:11" x14ac:dyDescent="0.35">
      <c r="K1212" s="208"/>
    </row>
    <row r="1213" spans="11:11" x14ac:dyDescent="0.35">
      <c r="K1213" s="208"/>
    </row>
    <row r="1214" spans="11:11" x14ac:dyDescent="0.35">
      <c r="K1214" s="208"/>
    </row>
    <row r="1215" spans="11:11" x14ac:dyDescent="0.35">
      <c r="K1215" s="208"/>
    </row>
    <row r="1216" spans="11:11" x14ac:dyDescent="0.35">
      <c r="K1216" s="208"/>
    </row>
    <row r="1217" spans="11:11" x14ac:dyDescent="0.35">
      <c r="K1217" s="208"/>
    </row>
    <row r="1218" spans="11:11" x14ac:dyDescent="0.35">
      <c r="K1218" s="208"/>
    </row>
    <row r="1219" spans="11:11" x14ac:dyDescent="0.35">
      <c r="K1219" s="208"/>
    </row>
    <row r="1220" spans="11:11" x14ac:dyDescent="0.35">
      <c r="K1220" s="208"/>
    </row>
    <row r="1221" spans="11:11" x14ac:dyDescent="0.35">
      <c r="K1221" s="208"/>
    </row>
    <row r="1222" spans="11:11" x14ac:dyDescent="0.35">
      <c r="K1222" s="208"/>
    </row>
    <row r="1223" spans="11:11" x14ac:dyDescent="0.35">
      <c r="K1223" s="208"/>
    </row>
    <row r="1224" spans="11:11" x14ac:dyDescent="0.35">
      <c r="K1224" s="208"/>
    </row>
    <row r="1225" spans="11:11" x14ac:dyDescent="0.35">
      <c r="K1225" s="208"/>
    </row>
    <row r="1226" spans="11:11" x14ac:dyDescent="0.35">
      <c r="K1226" s="208"/>
    </row>
    <row r="1227" spans="11:11" x14ac:dyDescent="0.35">
      <c r="K1227" s="208"/>
    </row>
    <row r="1228" spans="11:11" x14ac:dyDescent="0.35">
      <c r="K1228" s="208"/>
    </row>
    <row r="1229" spans="11:11" x14ac:dyDescent="0.35">
      <c r="K1229" s="208"/>
    </row>
    <row r="1230" spans="11:11" x14ac:dyDescent="0.35">
      <c r="K1230" s="208"/>
    </row>
    <row r="1231" spans="11:11" x14ac:dyDescent="0.35">
      <c r="K1231" s="208"/>
    </row>
    <row r="1232" spans="11:11" x14ac:dyDescent="0.35">
      <c r="K1232" s="208"/>
    </row>
    <row r="1233" spans="11:11" x14ac:dyDescent="0.35">
      <c r="K1233" s="208"/>
    </row>
    <row r="1234" spans="11:11" x14ac:dyDescent="0.35">
      <c r="K1234" s="208"/>
    </row>
    <row r="1235" spans="11:11" x14ac:dyDescent="0.35">
      <c r="K1235" s="208"/>
    </row>
    <row r="1236" spans="11:11" x14ac:dyDescent="0.35">
      <c r="K1236" s="208"/>
    </row>
    <row r="1237" spans="11:11" x14ac:dyDescent="0.35">
      <c r="K1237" s="208"/>
    </row>
    <row r="1238" spans="11:11" x14ac:dyDescent="0.35">
      <c r="K1238" s="208"/>
    </row>
    <row r="1239" spans="11:11" x14ac:dyDescent="0.35">
      <c r="K1239" s="208"/>
    </row>
    <row r="1240" spans="11:11" x14ac:dyDescent="0.35">
      <c r="K1240" s="208"/>
    </row>
    <row r="1241" spans="11:11" x14ac:dyDescent="0.35">
      <c r="K1241" s="208"/>
    </row>
    <row r="1242" spans="11:11" x14ac:dyDescent="0.35">
      <c r="K1242" s="208"/>
    </row>
    <row r="1243" spans="11:11" x14ac:dyDescent="0.35">
      <c r="K1243" s="208"/>
    </row>
    <row r="1244" spans="11:11" x14ac:dyDescent="0.35">
      <c r="K1244" s="208"/>
    </row>
    <row r="1245" spans="11:11" x14ac:dyDescent="0.35">
      <c r="K1245" s="208"/>
    </row>
    <row r="1246" spans="11:11" x14ac:dyDescent="0.35">
      <c r="K1246" s="208"/>
    </row>
    <row r="1247" spans="11:11" x14ac:dyDescent="0.35">
      <c r="K1247" s="208"/>
    </row>
    <row r="1248" spans="11:11" x14ac:dyDescent="0.35">
      <c r="K1248" s="208"/>
    </row>
    <row r="1249" spans="11:11" x14ac:dyDescent="0.35">
      <c r="K1249" s="208"/>
    </row>
    <row r="1250" spans="11:11" x14ac:dyDescent="0.35">
      <c r="K1250" s="208"/>
    </row>
    <row r="1251" spans="11:11" x14ac:dyDescent="0.35">
      <c r="K1251" s="208"/>
    </row>
    <row r="1252" spans="11:11" x14ac:dyDescent="0.35">
      <c r="K1252" s="208"/>
    </row>
    <row r="1253" spans="11:11" x14ac:dyDescent="0.35">
      <c r="K1253" s="208"/>
    </row>
    <row r="1254" spans="11:11" x14ac:dyDescent="0.35">
      <c r="K1254" s="208"/>
    </row>
    <row r="1255" spans="11:11" x14ac:dyDescent="0.35">
      <c r="K1255" s="208"/>
    </row>
    <row r="1256" spans="11:11" x14ac:dyDescent="0.35">
      <c r="K1256" s="208"/>
    </row>
    <row r="1257" spans="11:11" x14ac:dyDescent="0.35">
      <c r="K1257" s="208"/>
    </row>
    <row r="1258" spans="11:11" x14ac:dyDescent="0.35">
      <c r="K1258" s="208"/>
    </row>
    <row r="1259" spans="11:11" x14ac:dyDescent="0.35">
      <c r="K1259" s="208"/>
    </row>
    <row r="1260" spans="11:11" x14ac:dyDescent="0.35">
      <c r="K1260" s="208"/>
    </row>
    <row r="1261" spans="11:11" x14ac:dyDescent="0.35">
      <c r="K1261" s="208"/>
    </row>
    <row r="1262" spans="11:11" x14ac:dyDescent="0.35">
      <c r="K1262" s="208"/>
    </row>
    <row r="1263" spans="11:11" x14ac:dyDescent="0.35">
      <c r="K1263" s="208"/>
    </row>
    <row r="1264" spans="11:11" x14ac:dyDescent="0.35">
      <c r="K1264" s="208"/>
    </row>
    <row r="1265" spans="11:11" x14ac:dyDescent="0.35">
      <c r="K1265" s="208"/>
    </row>
    <row r="1266" spans="11:11" x14ac:dyDescent="0.35">
      <c r="K1266" s="208"/>
    </row>
    <row r="1267" spans="11:11" x14ac:dyDescent="0.35">
      <c r="K1267" s="208"/>
    </row>
    <row r="1268" spans="11:11" x14ac:dyDescent="0.35">
      <c r="K1268" s="208"/>
    </row>
    <row r="1269" spans="11:11" x14ac:dyDescent="0.35">
      <c r="K1269" s="208"/>
    </row>
    <row r="1270" spans="11:11" x14ac:dyDescent="0.35">
      <c r="K1270" s="208"/>
    </row>
    <row r="1271" spans="11:11" x14ac:dyDescent="0.35">
      <c r="K1271" s="208"/>
    </row>
    <row r="1272" spans="11:11" x14ac:dyDescent="0.35">
      <c r="K1272" s="208"/>
    </row>
    <row r="1273" spans="11:11" x14ac:dyDescent="0.35">
      <c r="K1273" s="208"/>
    </row>
    <row r="1274" spans="11:11" x14ac:dyDescent="0.35">
      <c r="K1274" s="208"/>
    </row>
    <row r="1275" spans="11:11" x14ac:dyDescent="0.35">
      <c r="K1275" s="208"/>
    </row>
    <row r="1276" spans="11:11" x14ac:dyDescent="0.35">
      <c r="K1276" s="208"/>
    </row>
    <row r="1277" spans="11:11" x14ac:dyDescent="0.35">
      <c r="K1277" s="208"/>
    </row>
    <row r="1278" spans="11:11" x14ac:dyDescent="0.35">
      <c r="K1278" s="208"/>
    </row>
    <row r="1279" spans="11:11" x14ac:dyDescent="0.35">
      <c r="K1279" s="208"/>
    </row>
    <row r="1280" spans="11:11" x14ac:dyDescent="0.35">
      <c r="K1280" s="208"/>
    </row>
    <row r="1281" spans="11:11" x14ac:dyDescent="0.35">
      <c r="K1281" s="208"/>
    </row>
    <row r="1282" spans="11:11" x14ac:dyDescent="0.35">
      <c r="K1282" s="208"/>
    </row>
    <row r="1283" spans="11:11" x14ac:dyDescent="0.35">
      <c r="K1283" s="208"/>
    </row>
    <row r="1284" spans="11:11" x14ac:dyDescent="0.35">
      <c r="K1284" s="208"/>
    </row>
    <row r="1285" spans="11:11" x14ac:dyDescent="0.35">
      <c r="K1285" s="208"/>
    </row>
    <row r="1286" spans="11:11" x14ac:dyDescent="0.35">
      <c r="K1286" s="208"/>
    </row>
    <row r="1287" spans="11:11" x14ac:dyDescent="0.35">
      <c r="K1287" s="208"/>
    </row>
    <row r="1288" spans="11:11" x14ac:dyDescent="0.35">
      <c r="K1288" s="208"/>
    </row>
    <row r="1289" spans="11:11" x14ac:dyDescent="0.35">
      <c r="K1289" s="208"/>
    </row>
    <row r="1290" spans="11:11" x14ac:dyDescent="0.35">
      <c r="K1290" s="208"/>
    </row>
    <row r="1291" spans="11:11" x14ac:dyDescent="0.35">
      <c r="K1291" s="208"/>
    </row>
    <row r="1292" spans="11:11" x14ac:dyDescent="0.35">
      <c r="K1292" s="208"/>
    </row>
    <row r="1293" spans="11:11" x14ac:dyDescent="0.35">
      <c r="K1293" s="208"/>
    </row>
    <row r="1294" spans="11:11" x14ac:dyDescent="0.35">
      <c r="K1294" s="208"/>
    </row>
    <row r="1295" spans="11:11" x14ac:dyDescent="0.35">
      <c r="K1295" s="208"/>
    </row>
    <row r="1296" spans="11:11" x14ac:dyDescent="0.35">
      <c r="K1296" s="208"/>
    </row>
    <row r="1297" spans="11:11" x14ac:dyDescent="0.35">
      <c r="K1297" s="208"/>
    </row>
    <row r="1298" spans="11:11" x14ac:dyDescent="0.35">
      <c r="K1298" s="208"/>
    </row>
    <row r="1299" spans="11:11" x14ac:dyDescent="0.35">
      <c r="K1299" s="208"/>
    </row>
    <row r="1300" spans="11:11" x14ac:dyDescent="0.35">
      <c r="K1300" s="208"/>
    </row>
    <row r="1301" spans="11:11" x14ac:dyDescent="0.35">
      <c r="K1301" s="208"/>
    </row>
    <row r="1302" spans="11:11" x14ac:dyDescent="0.35">
      <c r="K1302" s="208"/>
    </row>
    <row r="1303" spans="11:11" x14ac:dyDescent="0.35">
      <c r="K1303" s="208"/>
    </row>
    <row r="1304" spans="11:11" x14ac:dyDescent="0.35">
      <c r="K1304" s="208"/>
    </row>
    <row r="1305" spans="11:11" x14ac:dyDescent="0.35">
      <c r="K1305" s="208"/>
    </row>
    <row r="1306" spans="11:11" x14ac:dyDescent="0.35">
      <c r="K1306" s="208"/>
    </row>
    <row r="1307" spans="11:11" x14ac:dyDescent="0.35">
      <c r="K1307" s="208"/>
    </row>
    <row r="1308" spans="11:11" x14ac:dyDescent="0.35">
      <c r="K1308" s="208"/>
    </row>
    <row r="1309" spans="11:11" x14ac:dyDescent="0.35">
      <c r="K1309" s="208"/>
    </row>
    <row r="1310" spans="11:11" x14ac:dyDescent="0.35">
      <c r="K1310" s="208"/>
    </row>
    <row r="1311" spans="11:11" x14ac:dyDescent="0.35">
      <c r="K1311" s="208"/>
    </row>
    <row r="1312" spans="11:11" x14ac:dyDescent="0.35">
      <c r="K1312" s="208"/>
    </row>
    <row r="1313" spans="11:11" x14ac:dyDescent="0.35">
      <c r="K1313" s="208"/>
    </row>
    <row r="1314" spans="11:11" x14ac:dyDescent="0.35">
      <c r="K1314" s="208"/>
    </row>
    <row r="1315" spans="11:11" x14ac:dyDescent="0.35">
      <c r="K1315" s="208"/>
    </row>
    <row r="1316" spans="11:11" x14ac:dyDescent="0.35">
      <c r="K1316" s="208"/>
    </row>
    <row r="1317" spans="11:11" x14ac:dyDescent="0.35">
      <c r="K1317" s="208"/>
    </row>
    <row r="1318" spans="11:11" x14ac:dyDescent="0.35">
      <c r="K1318" s="208"/>
    </row>
    <row r="1319" spans="11:11" x14ac:dyDescent="0.35">
      <c r="K1319" s="208"/>
    </row>
    <row r="1320" spans="11:11" x14ac:dyDescent="0.35">
      <c r="K1320" s="208"/>
    </row>
    <row r="1321" spans="11:11" x14ac:dyDescent="0.35">
      <c r="K1321" s="208"/>
    </row>
    <row r="1322" spans="11:11" x14ac:dyDescent="0.35">
      <c r="K1322" s="208"/>
    </row>
    <row r="1323" spans="11:11" x14ac:dyDescent="0.35">
      <c r="K1323" s="208"/>
    </row>
    <row r="1324" spans="11:11" x14ac:dyDescent="0.35">
      <c r="K1324" s="208"/>
    </row>
    <row r="1325" spans="11:11" x14ac:dyDescent="0.35">
      <c r="K1325" s="208"/>
    </row>
    <row r="1326" spans="11:11" x14ac:dyDescent="0.35">
      <c r="K1326" s="208"/>
    </row>
    <row r="1327" spans="11:11" x14ac:dyDescent="0.35">
      <c r="K1327" s="208"/>
    </row>
    <row r="1328" spans="11:11" x14ac:dyDescent="0.35">
      <c r="K1328" s="208"/>
    </row>
    <row r="1329" spans="11:11" x14ac:dyDescent="0.35">
      <c r="K1329" s="208"/>
    </row>
    <row r="1330" spans="11:11" x14ac:dyDescent="0.35">
      <c r="K1330" s="208"/>
    </row>
    <row r="1331" spans="11:11" x14ac:dyDescent="0.35">
      <c r="K1331" s="208"/>
    </row>
    <row r="1332" spans="11:11" x14ac:dyDescent="0.35">
      <c r="K1332" s="208"/>
    </row>
    <row r="1333" spans="11:11" x14ac:dyDescent="0.35">
      <c r="K1333" s="208"/>
    </row>
    <row r="1334" spans="11:11" x14ac:dyDescent="0.35">
      <c r="K1334" s="208"/>
    </row>
    <row r="1335" spans="11:11" x14ac:dyDescent="0.35">
      <c r="K1335" s="208"/>
    </row>
    <row r="1336" spans="11:11" x14ac:dyDescent="0.35">
      <c r="K1336" s="208"/>
    </row>
    <row r="1337" spans="11:11" x14ac:dyDescent="0.35">
      <c r="K1337" s="208"/>
    </row>
    <row r="1338" spans="11:11" x14ac:dyDescent="0.35">
      <c r="K1338" s="208"/>
    </row>
    <row r="1339" spans="11:11" x14ac:dyDescent="0.35">
      <c r="K1339" s="208"/>
    </row>
    <row r="1340" spans="11:11" x14ac:dyDescent="0.35">
      <c r="K1340" s="208"/>
    </row>
    <row r="1341" spans="11:11" x14ac:dyDescent="0.35">
      <c r="K1341" s="208"/>
    </row>
    <row r="1342" spans="11:11" x14ac:dyDescent="0.35">
      <c r="K1342" s="208"/>
    </row>
    <row r="1343" spans="11:11" x14ac:dyDescent="0.35">
      <c r="K1343" s="208"/>
    </row>
    <row r="1344" spans="11:11" x14ac:dyDescent="0.35">
      <c r="K1344" s="208"/>
    </row>
    <row r="1345" spans="11:11" x14ac:dyDescent="0.35">
      <c r="K1345" s="208"/>
    </row>
    <row r="1346" spans="11:11" x14ac:dyDescent="0.35">
      <c r="K1346" s="208"/>
    </row>
    <row r="1347" spans="11:11" x14ac:dyDescent="0.35">
      <c r="K1347" s="208"/>
    </row>
    <row r="1348" spans="11:11" x14ac:dyDescent="0.35">
      <c r="K1348" s="208"/>
    </row>
    <row r="1349" spans="11:11" x14ac:dyDescent="0.35">
      <c r="K1349" s="208"/>
    </row>
    <row r="1350" spans="11:11" x14ac:dyDescent="0.35">
      <c r="K1350" s="208"/>
    </row>
    <row r="1351" spans="11:11" x14ac:dyDescent="0.35">
      <c r="K1351" s="208"/>
    </row>
    <row r="1352" spans="11:11" x14ac:dyDescent="0.35">
      <c r="K1352" s="208"/>
    </row>
    <row r="1353" spans="11:11" x14ac:dyDescent="0.35">
      <c r="K1353" s="208"/>
    </row>
    <row r="1354" spans="11:11" x14ac:dyDescent="0.35">
      <c r="K1354" s="208"/>
    </row>
    <row r="1355" spans="11:11" x14ac:dyDescent="0.35">
      <c r="K1355" s="208"/>
    </row>
    <row r="1356" spans="11:11" x14ac:dyDescent="0.35">
      <c r="K1356" s="208"/>
    </row>
    <row r="1357" spans="11:11" x14ac:dyDescent="0.35">
      <c r="K1357" s="208"/>
    </row>
    <row r="1358" spans="11:11" x14ac:dyDescent="0.35">
      <c r="K1358" s="208"/>
    </row>
    <row r="1359" spans="11:11" x14ac:dyDescent="0.35">
      <c r="K1359" s="208"/>
    </row>
    <row r="1360" spans="11:11" x14ac:dyDescent="0.35">
      <c r="K1360" s="208"/>
    </row>
    <row r="1361" spans="11:11" x14ac:dyDescent="0.35">
      <c r="K1361" s="208"/>
    </row>
    <row r="1362" spans="11:11" x14ac:dyDescent="0.35">
      <c r="K1362" s="208"/>
    </row>
    <row r="1363" spans="11:11" x14ac:dyDescent="0.35">
      <c r="K1363" s="208"/>
    </row>
    <row r="1364" spans="11:11" x14ac:dyDescent="0.35">
      <c r="K1364" s="208"/>
    </row>
    <row r="1365" spans="11:11" x14ac:dyDescent="0.35">
      <c r="K1365" s="208"/>
    </row>
    <row r="1366" spans="11:11" x14ac:dyDescent="0.35">
      <c r="K1366" s="208"/>
    </row>
    <row r="1367" spans="11:11" x14ac:dyDescent="0.35">
      <c r="K1367" s="208"/>
    </row>
    <row r="1368" spans="11:11" x14ac:dyDescent="0.35">
      <c r="K1368" s="208"/>
    </row>
    <row r="1369" spans="11:11" x14ac:dyDescent="0.35">
      <c r="K1369" s="208"/>
    </row>
    <row r="1370" spans="11:11" x14ac:dyDescent="0.35">
      <c r="K1370" s="208"/>
    </row>
    <row r="1371" spans="11:11" x14ac:dyDescent="0.35">
      <c r="K1371" s="208"/>
    </row>
    <row r="1372" spans="11:11" x14ac:dyDescent="0.35">
      <c r="K1372" s="208"/>
    </row>
    <row r="1373" spans="11:11" x14ac:dyDescent="0.35">
      <c r="K1373" s="208"/>
    </row>
    <row r="1374" spans="11:11" x14ac:dyDescent="0.35">
      <c r="K1374" s="208"/>
    </row>
    <row r="1375" spans="11:11" x14ac:dyDescent="0.35">
      <c r="K1375" s="208"/>
    </row>
    <row r="1376" spans="11:11" x14ac:dyDescent="0.35">
      <c r="K1376" s="208"/>
    </row>
    <row r="1377" spans="11:11" x14ac:dyDescent="0.35">
      <c r="K1377" s="208"/>
    </row>
    <row r="1378" spans="11:11" x14ac:dyDescent="0.35">
      <c r="K1378" s="208"/>
    </row>
    <row r="1379" spans="11:11" x14ac:dyDescent="0.35">
      <c r="K1379" s="208"/>
    </row>
    <row r="1380" spans="11:11" x14ac:dyDescent="0.35">
      <c r="K1380" s="208"/>
    </row>
    <row r="1381" spans="11:11" x14ac:dyDescent="0.35">
      <c r="K1381" s="208"/>
    </row>
    <row r="1382" spans="11:11" x14ac:dyDescent="0.35">
      <c r="K1382" s="208"/>
    </row>
    <row r="1383" spans="11:11" x14ac:dyDescent="0.35">
      <c r="K1383" s="208"/>
    </row>
    <row r="1384" spans="11:11" x14ac:dyDescent="0.35">
      <c r="K1384" s="208"/>
    </row>
    <row r="1385" spans="11:11" x14ac:dyDescent="0.35">
      <c r="K1385" s="208"/>
    </row>
    <row r="1386" spans="11:11" x14ac:dyDescent="0.35">
      <c r="K1386" s="208"/>
    </row>
    <row r="1387" spans="11:11" x14ac:dyDescent="0.35">
      <c r="K1387" s="208"/>
    </row>
    <row r="1388" spans="11:11" x14ac:dyDescent="0.35">
      <c r="K1388" s="208"/>
    </row>
    <row r="1389" spans="11:11" x14ac:dyDescent="0.35">
      <c r="K1389" s="208"/>
    </row>
    <row r="1390" spans="11:11" x14ac:dyDescent="0.35">
      <c r="K1390" s="208"/>
    </row>
    <row r="1391" spans="11:11" x14ac:dyDescent="0.35">
      <c r="K1391" s="208"/>
    </row>
    <row r="1392" spans="11:11" x14ac:dyDescent="0.35">
      <c r="K1392" s="208"/>
    </row>
    <row r="1393" spans="11:11" x14ac:dyDescent="0.35">
      <c r="K1393" s="208"/>
    </row>
    <row r="1394" spans="11:11" x14ac:dyDescent="0.35">
      <c r="K1394" s="208"/>
    </row>
    <row r="1395" spans="11:11" x14ac:dyDescent="0.35">
      <c r="K1395" s="208"/>
    </row>
    <row r="1396" spans="11:11" x14ac:dyDescent="0.35">
      <c r="K1396" s="208"/>
    </row>
    <row r="1397" spans="11:11" x14ac:dyDescent="0.35">
      <c r="K1397" s="208"/>
    </row>
    <row r="1398" spans="11:11" x14ac:dyDescent="0.35">
      <c r="K1398" s="208"/>
    </row>
    <row r="1399" spans="11:11" x14ac:dyDescent="0.35">
      <c r="K1399" s="208"/>
    </row>
    <row r="1400" spans="11:11" x14ac:dyDescent="0.35">
      <c r="K1400" s="208"/>
    </row>
    <row r="1401" spans="11:11" x14ac:dyDescent="0.35">
      <c r="K1401" s="208"/>
    </row>
    <row r="1402" spans="11:11" x14ac:dyDescent="0.35">
      <c r="K1402" s="208"/>
    </row>
    <row r="1403" spans="11:11" x14ac:dyDescent="0.35">
      <c r="K1403" s="208"/>
    </row>
    <row r="1404" spans="11:11" x14ac:dyDescent="0.35">
      <c r="K1404" s="208"/>
    </row>
    <row r="1405" spans="11:11" x14ac:dyDescent="0.35">
      <c r="K1405" s="208"/>
    </row>
    <row r="1406" spans="11:11" x14ac:dyDescent="0.35">
      <c r="K1406" s="208"/>
    </row>
    <row r="1407" spans="11:11" x14ac:dyDescent="0.35">
      <c r="K1407" s="208"/>
    </row>
    <row r="1408" spans="11:11" x14ac:dyDescent="0.35">
      <c r="K1408" s="208"/>
    </row>
    <row r="1409" spans="11:11" x14ac:dyDescent="0.35">
      <c r="K1409" s="208"/>
    </row>
    <row r="1410" spans="11:11" x14ac:dyDescent="0.35">
      <c r="K1410" s="208"/>
    </row>
    <row r="1411" spans="11:11" x14ac:dyDescent="0.35">
      <c r="K1411" s="208"/>
    </row>
    <row r="1412" spans="11:11" x14ac:dyDescent="0.35">
      <c r="K1412" s="208"/>
    </row>
    <row r="1413" spans="11:11" x14ac:dyDescent="0.35">
      <c r="K1413" s="208"/>
    </row>
    <row r="1414" spans="11:11" x14ac:dyDescent="0.35">
      <c r="K1414" s="208"/>
    </row>
    <row r="1415" spans="11:11" x14ac:dyDescent="0.35">
      <c r="K1415" s="208"/>
    </row>
    <row r="1416" spans="11:11" x14ac:dyDescent="0.35">
      <c r="K1416" s="208"/>
    </row>
    <row r="1417" spans="11:11" x14ac:dyDescent="0.35">
      <c r="K1417" s="208"/>
    </row>
    <row r="1418" spans="11:11" x14ac:dyDescent="0.35">
      <c r="K1418" s="208"/>
    </row>
    <row r="1419" spans="11:11" x14ac:dyDescent="0.35">
      <c r="K1419" s="208"/>
    </row>
    <row r="1420" spans="11:11" x14ac:dyDescent="0.35">
      <c r="K1420" s="208"/>
    </row>
    <row r="1421" spans="11:11" x14ac:dyDescent="0.35">
      <c r="K1421" s="208"/>
    </row>
    <row r="1422" spans="11:11" x14ac:dyDescent="0.35">
      <c r="K1422" s="208"/>
    </row>
    <row r="1423" spans="11:11" x14ac:dyDescent="0.35">
      <c r="K1423" s="208"/>
    </row>
    <row r="1424" spans="11:11" x14ac:dyDescent="0.35">
      <c r="K1424" s="208"/>
    </row>
    <row r="1425" spans="11:11" x14ac:dyDescent="0.35">
      <c r="K1425" s="208"/>
    </row>
    <row r="1426" spans="11:11" x14ac:dyDescent="0.35">
      <c r="K1426" s="208"/>
    </row>
    <row r="1427" spans="11:11" x14ac:dyDescent="0.35">
      <c r="K1427" s="208"/>
    </row>
    <row r="1428" spans="11:11" x14ac:dyDescent="0.35">
      <c r="K1428" s="208"/>
    </row>
    <row r="1429" spans="11:11" x14ac:dyDescent="0.35">
      <c r="K1429" s="208"/>
    </row>
    <row r="1430" spans="11:11" x14ac:dyDescent="0.35">
      <c r="K1430" s="208"/>
    </row>
    <row r="1431" spans="11:11" x14ac:dyDescent="0.35">
      <c r="K1431" s="208"/>
    </row>
    <row r="1432" spans="11:11" x14ac:dyDescent="0.35">
      <c r="K1432" s="208"/>
    </row>
    <row r="1433" spans="11:11" x14ac:dyDescent="0.35">
      <c r="K1433" s="208"/>
    </row>
    <row r="1434" spans="11:11" x14ac:dyDescent="0.35">
      <c r="K1434" s="208"/>
    </row>
    <row r="1435" spans="11:11" x14ac:dyDescent="0.35">
      <c r="K1435" s="208"/>
    </row>
    <row r="1436" spans="11:11" x14ac:dyDescent="0.35">
      <c r="K1436" s="208"/>
    </row>
    <row r="1437" spans="11:11" x14ac:dyDescent="0.35">
      <c r="K1437" s="208"/>
    </row>
    <row r="1438" spans="11:11" x14ac:dyDescent="0.35">
      <c r="K1438" s="208"/>
    </row>
    <row r="1439" spans="11:11" x14ac:dyDescent="0.35">
      <c r="K1439" s="208"/>
    </row>
    <row r="1440" spans="11:11" x14ac:dyDescent="0.35">
      <c r="K1440" s="208"/>
    </row>
    <row r="1441" spans="11:11" x14ac:dyDescent="0.35">
      <c r="K1441" s="208"/>
    </row>
    <row r="1442" spans="11:11" x14ac:dyDescent="0.35">
      <c r="K1442" s="208"/>
    </row>
    <row r="1443" spans="11:11" x14ac:dyDescent="0.35">
      <c r="K1443" s="208"/>
    </row>
    <row r="1444" spans="11:11" x14ac:dyDescent="0.35">
      <c r="K1444" s="208"/>
    </row>
    <row r="1445" spans="11:11" x14ac:dyDescent="0.35">
      <c r="K1445" s="208"/>
    </row>
    <row r="1446" spans="11:11" x14ac:dyDescent="0.35">
      <c r="K1446" s="208"/>
    </row>
    <row r="1447" spans="11:11" x14ac:dyDescent="0.35">
      <c r="K1447" s="208"/>
    </row>
    <row r="1448" spans="11:11" x14ac:dyDescent="0.35">
      <c r="K1448" s="208"/>
    </row>
    <row r="1449" spans="11:11" x14ac:dyDescent="0.35">
      <c r="K1449" s="208"/>
    </row>
    <row r="1450" spans="11:11" x14ac:dyDescent="0.35">
      <c r="K1450" s="208"/>
    </row>
    <row r="1451" spans="11:11" x14ac:dyDescent="0.35">
      <c r="K1451" s="208"/>
    </row>
    <row r="1452" spans="11:11" x14ac:dyDescent="0.35">
      <c r="K1452" s="208"/>
    </row>
    <row r="1453" spans="11:11" x14ac:dyDescent="0.35">
      <c r="K1453" s="208"/>
    </row>
    <row r="1454" spans="11:11" x14ac:dyDescent="0.35">
      <c r="K1454" s="208"/>
    </row>
    <row r="1455" spans="11:11" x14ac:dyDescent="0.35">
      <c r="K1455" s="208"/>
    </row>
    <row r="1456" spans="11:11" x14ac:dyDescent="0.35">
      <c r="K1456" s="208"/>
    </row>
    <row r="1457" spans="11:11" x14ac:dyDescent="0.35">
      <c r="K1457" s="208"/>
    </row>
    <row r="1458" spans="11:11" x14ac:dyDescent="0.35">
      <c r="K1458" s="208"/>
    </row>
    <row r="1459" spans="11:11" x14ac:dyDescent="0.35">
      <c r="K1459" s="208"/>
    </row>
    <row r="1460" spans="11:11" x14ac:dyDescent="0.35">
      <c r="K1460" s="208"/>
    </row>
    <row r="1461" spans="11:11" x14ac:dyDescent="0.35">
      <c r="K1461" s="208"/>
    </row>
    <row r="1462" spans="11:11" x14ac:dyDescent="0.35">
      <c r="K1462" s="208"/>
    </row>
    <row r="1463" spans="11:11" x14ac:dyDescent="0.35">
      <c r="K1463" s="208"/>
    </row>
    <row r="1464" spans="11:11" x14ac:dyDescent="0.35">
      <c r="K1464" s="208"/>
    </row>
    <row r="1465" spans="11:11" x14ac:dyDescent="0.35">
      <c r="K1465" s="208"/>
    </row>
    <row r="1466" spans="11:11" x14ac:dyDescent="0.35">
      <c r="K1466" s="208"/>
    </row>
    <row r="1467" spans="11:11" x14ac:dyDescent="0.35">
      <c r="K1467" s="208"/>
    </row>
    <row r="1468" spans="11:11" x14ac:dyDescent="0.35">
      <c r="K1468" s="208"/>
    </row>
    <row r="1469" spans="11:11" x14ac:dyDescent="0.35">
      <c r="K1469" s="208"/>
    </row>
    <row r="1470" spans="11:11" x14ac:dyDescent="0.35">
      <c r="K1470" s="208"/>
    </row>
    <row r="1471" spans="11:11" x14ac:dyDescent="0.35">
      <c r="K1471" s="208"/>
    </row>
    <row r="1472" spans="11:11" x14ac:dyDescent="0.35">
      <c r="K1472" s="208"/>
    </row>
    <row r="1473" spans="11:11" x14ac:dyDescent="0.35">
      <c r="K1473" s="208"/>
    </row>
    <row r="1474" spans="11:11" x14ac:dyDescent="0.35">
      <c r="K1474" s="208"/>
    </row>
    <row r="1475" spans="11:11" x14ac:dyDescent="0.35">
      <c r="K1475" s="208"/>
    </row>
    <row r="1476" spans="11:11" x14ac:dyDescent="0.35">
      <c r="K1476" s="208"/>
    </row>
    <row r="1477" spans="11:11" x14ac:dyDescent="0.35">
      <c r="K1477" s="208"/>
    </row>
    <row r="1478" spans="11:11" x14ac:dyDescent="0.35">
      <c r="K1478" s="208"/>
    </row>
    <row r="1479" spans="11:11" x14ac:dyDescent="0.35">
      <c r="K1479" s="208"/>
    </row>
    <row r="1480" spans="11:11" x14ac:dyDescent="0.35">
      <c r="K1480" s="208"/>
    </row>
    <row r="1481" spans="11:11" x14ac:dyDescent="0.35">
      <c r="K1481" s="208"/>
    </row>
    <row r="1482" spans="11:11" x14ac:dyDescent="0.35">
      <c r="K1482" s="208"/>
    </row>
    <row r="1483" spans="11:11" x14ac:dyDescent="0.35">
      <c r="K1483" s="208"/>
    </row>
    <row r="1484" spans="11:11" x14ac:dyDescent="0.35">
      <c r="K1484" s="208"/>
    </row>
    <row r="1485" spans="11:11" x14ac:dyDescent="0.35">
      <c r="K1485" s="208"/>
    </row>
    <row r="1486" spans="11:11" x14ac:dyDescent="0.35">
      <c r="K1486" s="208"/>
    </row>
    <row r="1487" spans="11:11" x14ac:dyDescent="0.35">
      <c r="K1487" s="208"/>
    </row>
    <row r="1488" spans="11:11" x14ac:dyDescent="0.35">
      <c r="K1488" s="208"/>
    </row>
    <row r="1489" spans="11:11" x14ac:dyDescent="0.35">
      <c r="K1489" s="208"/>
    </row>
    <row r="1490" spans="11:11" x14ac:dyDescent="0.35">
      <c r="K1490" s="208"/>
    </row>
    <row r="1491" spans="11:11" x14ac:dyDescent="0.35">
      <c r="K1491" s="208"/>
    </row>
    <row r="1492" spans="11:11" x14ac:dyDescent="0.35">
      <c r="K1492" s="208"/>
    </row>
    <row r="1493" spans="11:11" x14ac:dyDescent="0.35">
      <c r="K1493" s="208"/>
    </row>
    <row r="1494" spans="11:11" x14ac:dyDescent="0.35">
      <c r="K1494" s="208"/>
    </row>
    <row r="1495" spans="11:11" x14ac:dyDescent="0.35">
      <c r="K1495" s="208"/>
    </row>
    <row r="1496" spans="11:11" x14ac:dyDescent="0.35">
      <c r="K1496" s="208"/>
    </row>
    <row r="1497" spans="11:11" x14ac:dyDescent="0.35">
      <c r="K1497" s="208"/>
    </row>
    <row r="1498" spans="11:11" x14ac:dyDescent="0.35">
      <c r="K1498" s="208"/>
    </row>
    <row r="1499" spans="11:11" x14ac:dyDescent="0.35">
      <c r="K1499" s="208"/>
    </row>
    <row r="1500" spans="11:11" x14ac:dyDescent="0.35">
      <c r="K1500" s="208"/>
    </row>
    <row r="1501" spans="11:11" x14ac:dyDescent="0.35">
      <c r="K1501" s="208"/>
    </row>
    <row r="1502" spans="11:11" x14ac:dyDescent="0.35">
      <c r="K1502" s="208"/>
    </row>
    <row r="1503" spans="11:11" x14ac:dyDescent="0.35">
      <c r="K1503" s="208"/>
    </row>
    <row r="1504" spans="11:11" x14ac:dyDescent="0.35">
      <c r="K1504" s="208"/>
    </row>
    <row r="1505" spans="11:11" x14ac:dyDescent="0.35">
      <c r="K1505" s="208"/>
    </row>
    <row r="1506" spans="11:11" x14ac:dyDescent="0.35">
      <c r="K1506" s="208"/>
    </row>
    <row r="1507" spans="11:11" x14ac:dyDescent="0.35">
      <c r="K1507" s="208"/>
    </row>
    <row r="1508" spans="11:11" x14ac:dyDescent="0.35">
      <c r="K1508" s="208"/>
    </row>
    <row r="1509" spans="11:11" x14ac:dyDescent="0.35">
      <c r="K1509" s="208"/>
    </row>
    <row r="1510" spans="11:11" x14ac:dyDescent="0.35">
      <c r="K1510" s="208"/>
    </row>
    <row r="1511" spans="11:11" x14ac:dyDescent="0.35">
      <c r="K1511" s="208"/>
    </row>
    <row r="1512" spans="11:11" x14ac:dyDescent="0.35">
      <c r="K1512" s="208"/>
    </row>
    <row r="1513" spans="11:11" x14ac:dyDescent="0.35">
      <c r="K1513" s="208"/>
    </row>
    <row r="1514" spans="11:11" x14ac:dyDescent="0.35">
      <c r="K1514" s="208"/>
    </row>
    <row r="1515" spans="11:11" x14ac:dyDescent="0.35">
      <c r="K1515" s="208"/>
    </row>
    <row r="1516" spans="11:11" x14ac:dyDescent="0.35">
      <c r="K1516" s="208"/>
    </row>
    <row r="1517" spans="11:11" x14ac:dyDescent="0.35">
      <c r="K1517" s="208"/>
    </row>
    <row r="1518" spans="11:11" x14ac:dyDescent="0.35">
      <c r="K1518" s="208"/>
    </row>
    <row r="1519" spans="11:11" x14ac:dyDescent="0.35">
      <c r="K1519" s="208"/>
    </row>
    <row r="1520" spans="11:11" x14ac:dyDescent="0.35">
      <c r="K1520" s="208"/>
    </row>
    <row r="1521" spans="11:11" x14ac:dyDescent="0.35">
      <c r="K1521" s="208"/>
    </row>
    <row r="1522" spans="11:11" x14ac:dyDescent="0.35">
      <c r="K1522" s="208"/>
    </row>
    <row r="1523" spans="11:11" x14ac:dyDescent="0.35">
      <c r="K1523" s="208"/>
    </row>
    <row r="1524" spans="11:11" x14ac:dyDescent="0.35">
      <c r="K1524" s="208"/>
    </row>
    <row r="1525" spans="11:11" x14ac:dyDescent="0.35">
      <c r="K1525" s="208"/>
    </row>
    <row r="1526" spans="11:11" x14ac:dyDescent="0.35">
      <c r="K1526" s="208"/>
    </row>
    <row r="1527" spans="11:11" x14ac:dyDescent="0.35">
      <c r="K1527" s="208"/>
    </row>
    <row r="1528" spans="11:11" x14ac:dyDescent="0.35">
      <c r="K1528" s="208"/>
    </row>
    <row r="1529" spans="11:11" x14ac:dyDescent="0.35">
      <c r="K1529" s="208"/>
    </row>
    <row r="1530" spans="11:11" x14ac:dyDescent="0.35">
      <c r="K1530" s="208"/>
    </row>
    <row r="1531" spans="11:11" x14ac:dyDescent="0.35">
      <c r="K1531" s="208"/>
    </row>
    <row r="1532" spans="11:11" x14ac:dyDescent="0.35">
      <c r="K1532" s="208"/>
    </row>
    <row r="1533" spans="11:11" x14ac:dyDescent="0.35">
      <c r="K1533" s="208"/>
    </row>
    <row r="1534" spans="11:11" x14ac:dyDescent="0.35">
      <c r="K1534" s="208"/>
    </row>
    <row r="1535" spans="11:11" x14ac:dyDescent="0.35">
      <c r="K1535" s="208"/>
    </row>
    <row r="1536" spans="11:11" x14ac:dyDescent="0.35">
      <c r="K1536" s="208"/>
    </row>
    <row r="1537" spans="11:11" x14ac:dyDescent="0.35">
      <c r="K1537" s="208"/>
    </row>
    <row r="1538" spans="11:11" x14ac:dyDescent="0.35">
      <c r="K1538" s="208"/>
    </row>
    <row r="1539" spans="11:11" x14ac:dyDescent="0.35">
      <c r="K1539" s="208"/>
    </row>
    <row r="1540" spans="11:11" x14ac:dyDescent="0.35">
      <c r="K1540" s="208"/>
    </row>
    <row r="1541" spans="11:11" x14ac:dyDescent="0.35">
      <c r="K1541" s="208"/>
    </row>
    <row r="1542" spans="11:11" x14ac:dyDescent="0.35">
      <c r="K1542" s="208"/>
    </row>
    <row r="1543" spans="11:11" x14ac:dyDescent="0.35">
      <c r="K1543" s="208"/>
    </row>
    <row r="1544" spans="11:11" x14ac:dyDescent="0.35">
      <c r="K1544" s="208"/>
    </row>
    <row r="1545" spans="11:11" x14ac:dyDescent="0.35">
      <c r="K1545" s="208"/>
    </row>
    <row r="1546" spans="11:11" x14ac:dyDescent="0.35">
      <c r="K1546" s="208"/>
    </row>
    <row r="1547" spans="11:11" x14ac:dyDescent="0.35">
      <c r="K1547" s="208"/>
    </row>
    <row r="1548" spans="11:11" x14ac:dyDescent="0.35">
      <c r="K1548" s="208"/>
    </row>
    <row r="1549" spans="11:11" x14ac:dyDescent="0.35">
      <c r="K1549" s="208"/>
    </row>
    <row r="1550" spans="11:11" x14ac:dyDescent="0.35">
      <c r="K1550" s="208"/>
    </row>
    <row r="1551" spans="11:11" x14ac:dyDescent="0.35">
      <c r="K1551" s="208"/>
    </row>
    <row r="1552" spans="11:11" x14ac:dyDescent="0.35">
      <c r="K1552" s="208"/>
    </row>
    <row r="1553" spans="11:11" x14ac:dyDescent="0.35">
      <c r="K1553" s="208"/>
    </row>
    <row r="1554" spans="11:11" x14ac:dyDescent="0.35">
      <c r="K1554" s="208"/>
    </row>
    <row r="1555" spans="11:11" x14ac:dyDescent="0.35">
      <c r="K1555" s="208"/>
    </row>
    <row r="1556" spans="11:11" x14ac:dyDescent="0.35">
      <c r="K1556" s="208"/>
    </row>
    <row r="1557" spans="11:11" x14ac:dyDescent="0.35">
      <c r="K1557" s="208"/>
    </row>
    <row r="1558" spans="11:11" x14ac:dyDescent="0.35">
      <c r="K1558" s="208"/>
    </row>
    <row r="1559" spans="11:11" x14ac:dyDescent="0.35">
      <c r="K1559" s="208"/>
    </row>
    <row r="1560" spans="11:11" x14ac:dyDescent="0.35">
      <c r="K1560" s="208"/>
    </row>
    <row r="1561" spans="11:11" x14ac:dyDescent="0.35">
      <c r="K1561" s="208"/>
    </row>
    <row r="1562" spans="11:11" x14ac:dyDescent="0.35">
      <c r="K1562" s="208"/>
    </row>
    <row r="1563" spans="11:11" x14ac:dyDescent="0.35">
      <c r="K1563" s="208"/>
    </row>
    <row r="1564" spans="11:11" x14ac:dyDescent="0.35">
      <c r="K1564" s="208"/>
    </row>
    <row r="1565" spans="11:11" x14ac:dyDescent="0.35">
      <c r="K1565" s="208"/>
    </row>
    <row r="1566" spans="11:11" x14ac:dyDescent="0.35">
      <c r="K1566" s="208"/>
    </row>
    <row r="1567" spans="11:11" x14ac:dyDescent="0.35">
      <c r="K1567" s="208"/>
    </row>
    <row r="1568" spans="11:11" x14ac:dyDescent="0.35">
      <c r="K1568" s="208"/>
    </row>
    <row r="1569" spans="11:11" x14ac:dyDescent="0.35">
      <c r="K1569" s="208"/>
    </row>
    <row r="1570" spans="11:11" x14ac:dyDescent="0.35">
      <c r="K1570" s="208"/>
    </row>
    <row r="1571" spans="11:11" x14ac:dyDescent="0.35">
      <c r="K1571" s="208"/>
    </row>
    <row r="1572" spans="11:11" x14ac:dyDescent="0.35">
      <c r="K1572" s="208"/>
    </row>
    <row r="1573" spans="11:11" x14ac:dyDescent="0.35">
      <c r="K1573" s="208"/>
    </row>
    <row r="1574" spans="11:11" x14ac:dyDescent="0.35">
      <c r="K1574" s="208"/>
    </row>
    <row r="1575" spans="11:11" x14ac:dyDescent="0.35">
      <c r="K1575" s="208"/>
    </row>
    <row r="1576" spans="11:11" x14ac:dyDescent="0.35">
      <c r="K1576" s="208"/>
    </row>
    <row r="1577" spans="11:11" x14ac:dyDescent="0.35">
      <c r="K1577" s="208"/>
    </row>
    <row r="1578" spans="11:11" x14ac:dyDescent="0.35">
      <c r="K1578" s="208"/>
    </row>
    <row r="1579" spans="11:11" x14ac:dyDescent="0.35">
      <c r="K1579" s="208"/>
    </row>
    <row r="1580" spans="11:11" x14ac:dyDescent="0.35">
      <c r="K1580" s="208"/>
    </row>
    <row r="1581" spans="11:11" x14ac:dyDescent="0.35">
      <c r="K1581" s="208"/>
    </row>
    <row r="1582" spans="11:11" x14ac:dyDescent="0.35">
      <c r="K1582" s="208"/>
    </row>
    <row r="1583" spans="11:11" x14ac:dyDescent="0.35">
      <c r="K1583" s="208"/>
    </row>
    <row r="1584" spans="11:11" x14ac:dyDescent="0.35">
      <c r="K1584" s="208"/>
    </row>
    <row r="1585" spans="11:11" x14ac:dyDescent="0.35">
      <c r="K1585" s="208"/>
    </row>
    <row r="1586" spans="11:11" x14ac:dyDescent="0.35">
      <c r="K1586" s="208"/>
    </row>
    <row r="1587" spans="11:11" x14ac:dyDescent="0.35">
      <c r="K1587" s="208"/>
    </row>
    <row r="1588" spans="11:11" x14ac:dyDescent="0.35">
      <c r="K1588" s="208"/>
    </row>
    <row r="1589" spans="11:11" x14ac:dyDescent="0.35">
      <c r="K1589" s="208"/>
    </row>
    <row r="1590" spans="11:11" x14ac:dyDescent="0.35">
      <c r="K1590" s="208"/>
    </row>
    <row r="1591" spans="11:11" x14ac:dyDescent="0.35">
      <c r="K1591" s="208"/>
    </row>
    <row r="1592" spans="11:11" x14ac:dyDescent="0.35">
      <c r="K1592" s="208"/>
    </row>
    <row r="1593" spans="11:11" x14ac:dyDescent="0.35">
      <c r="K1593" s="208"/>
    </row>
    <row r="1594" spans="11:11" x14ac:dyDescent="0.35">
      <c r="K1594" s="208"/>
    </row>
    <row r="1595" spans="11:11" x14ac:dyDescent="0.35">
      <c r="K1595" s="208"/>
    </row>
    <row r="1596" spans="11:11" x14ac:dyDescent="0.35">
      <c r="K1596" s="208"/>
    </row>
    <row r="1597" spans="11:11" x14ac:dyDescent="0.35">
      <c r="K1597" s="208"/>
    </row>
    <row r="1598" spans="11:11" x14ac:dyDescent="0.35">
      <c r="K1598" s="208"/>
    </row>
    <row r="1599" spans="11:11" x14ac:dyDescent="0.35">
      <c r="K1599" s="208"/>
    </row>
    <row r="1600" spans="11:11" x14ac:dyDescent="0.35">
      <c r="K1600" s="208"/>
    </row>
    <row r="1601" spans="11:11" x14ac:dyDescent="0.35">
      <c r="K1601" s="208"/>
    </row>
    <row r="1602" spans="11:11" x14ac:dyDescent="0.35">
      <c r="K1602" s="208"/>
    </row>
    <row r="1603" spans="11:11" x14ac:dyDescent="0.35">
      <c r="K1603" s="208"/>
    </row>
    <row r="1604" spans="11:11" x14ac:dyDescent="0.35">
      <c r="K1604" s="208"/>
    </row>
    <row r="1605" spans="11:11" x14ac:dyDescent="0.35">
      <c r="K1605" s="208"/>
    </row>
    <row r="1606" spans="11:11" x14ac:dyDescent="0.35">
      <c r="K1606" s="208"/>
    </row>
    <row r="1607" spans="11:11" x14ac:dyDescent="0.35">
      <c r="K1607" s="208"/>
    </row>
    <row r="1608" spans="11:11" x14ac:dyDescent="0.35">
      <c r="K1608" s="208"/>
    </row>
    <row r="1609" spans="11:11" x14ac:dyDescent="0.35">
      <c r="K1609" s="208"/>
    </row>
    <row r="1610" spans="11:11" x14ac:dyDescent="0.35">
      <c r="K1610" s="208"/>
    </row>
    <row r="1611" spans="11:11" x14ac:dyDescent="0.35">
      <c r="K1611" s="208"/>
    </row>
    <row r="1612" spans="11:11" x14ac:dyDescent="0.35">
      <c r="K1612" s="208"/>
    </row>
    <row r="1613" spans="11:11" x14ac:dyDescent="0.35">
      <c r="K1613" s="208"/>
    </row>
    <row r="1614" spans="11:11" x14ac:dyDescent="0.35">
      <c r="K1614" s="208"/>
    </row>
    <row r="1615" spans="11:11" x14ac:dyDescent="0.35">
      <c r="K1615" s="208"/>
    </row>
    <row r="1616" spans="11:11" x14ac:dyDescent="0.35">
      <c r="K1616" s="208"/>
    </row>
    <row r="1617" spans="11:11" x14ac:dyDescent="0.35">
      <c r="K1617" s="208"/>
    </row>
    <row r="1618" spans="11:11" x14ac:dyDescent="0.35">
      <c r="K1618" s="208"/>
    </row>
    <row r="1619" spans="11:11" x14ac:dyDescent="0.35">
      <c r="K1619" s="208"/>
    </row>
    <row r="1620" spans="11:11" x14ac:dyDescent="0.35">
      <c r="K1620" s="208"/>
    </row>
    <row r="1621" spans="11:11" x14ac:dyDescent="0.35">
      <c r="K1621" s="208"/>
    </row>
    <row r="1622" spans="11:11" x14ac:dyDescent="0.35">
      <c r="K1622" s="208"/>
    </row>
    <row r="1623" spans="11:11" x14ac:dyDescent="0.35">
      <c r="K1623" s="208"/>
    </row>
    <row r="1624" spans="11:11" x14ac:dyDescent="0.35">
      <c r="K1624" s="208"/>
    </row>
    <row r="1625" spans="11:11" x14ac:dyDescent="0.35">
      <c r="K1625" s="208"/>
    </row>
    <row r="1626" spans="11:11" x14ac:dyDescent="0.35">
      <c r="K1626" s="208"/>
    </row>
    <row r="1627" spans="11:11" x14ac:dyDescent="0.35">
      <c r="K1627" s="208"/>
    </row>
    <row r="1628" spans="11:11" x14ac:dyDescent="0.35">
      <c r="K1628" s="208"/>
    </row>
    <row r="1629" spans="11:11" x14ac:dyDescent="0.35">
      <c r="K1629" s="208"/>
    </row>
    <row r="1630" spans="11:11" x14ac:dyDescent="0.35">
      <c r="K1630" s="208"/>
    </row>
    <row r="1631" spans="11:11" x14ac:dyDescent="0.35">
      <c r="K1631" s="208"/>
    </row>
    <row r="1632" spans="11:11" x14ac:dyDescent="0.35">
      <c r="K1632" s="208"/>
    </row>
    <row r="1633" spans="11:11" x14ac:dyDescent="0.35">
      <c r="K1633" s="208"/>
    </row>
    <row r="1634" spans="11:11" x14ac:dyDescent="0.35">
      <c r="K1634" s="208"/>
    </row>
    <row r="1635" spans="11:11" x14ac:dyDescent="0.35">
      <c r="K1635" s="208"/>
    </row>
    <row r="1636" spans="11:11" x14ac:dyDescent="0.35">
      <c r="K1636" s="208"/>
    </row>
    <row r="1637" spans="11:11" x14ac:dyDescent="0.35">
      <c r="K1637" s="208"/>
    </row>
    <row r="1638" spans="11:11" x14ac:dyDescent="0.35">
      <c r="K1638" s="208"/>
    </row>
    <row r="1639" spans="11:11" x14ac:dyDescent="0.35">
      <c r="K1639" s="208"/>
    </row>
    <row r="1640" spans="11:11" x14ac:dyDescent="0.35">
      <c r="K1640" s="208"/>
    </row>
    <row r="1641" spans="11:11" x14ac:dyDescent="0.35">
      <c r="K1641" s="208"/>
    </row>
    <row r="1642" spans="11:11" x14ac:dyDescent="0.35">
      <c r="K1642" s="208"/>
    </row>
    <row r="1643" spans="11:11" x14ac:dyDescent="0.35">
      <c r="K1643" s="208"/>
    </row>
    <row r="1644" spans="11:11" x14ac:dyDescent="0.35">
      <c r="K1644" s="208"/>
    </row>
    <row r="1645" spans="11:11" x14ac:dyDescent="0.35">
      <c r="K1645" s="208"/>
    </row>
    <row r="1646" spans="11:11" x14ac:dyDescent="0.35">
      <c r="K1646" s="208"/>
    </row>
    <row r="1647" spans="11:11" x14ac:dyDescent="0.35">
      <c r="K1647" s="208"/>
    </row>
    <row r="1648" spans="11:11" x14ac:dyDescent="0.35">
      <c r="K1648" s="208"/>
    </row>
    <row r="1649" spans="11:11" x14ac:dyDescent="0.35">
      <c r="K1649" s="208"/>
    </row>
    <row r="1650" spans="11:11" x14ac:dyDescent="0.35">
      <c r="K1650" s="208"/>
    </row>
    <row r="1651" spans="11:11" x14ac:dyDescent="0.35">
      <c r="K1651" s="208"/>
    </row>
    <row r="1652" spans="11:11" x14ac:dyDescent="0.35">
      <c r="K1652" s="208"/>
    </row>
    <row r="1653" spans="11:11" x14ac:dyDescent="0.35">
      <c r="K1653" s="208"/>
    </row>
    <row r="1654" spans="11:11" x14ac:dyDescent="0.35">
      <c r="K1654" s="208"/>
    </row>
    <row r="1655" spans="11:11" x14ac:dyDescent="0.35">
      <c r="K1655" s="208"/>
    </row>
    <row r="1656" spans="11:11" x14ac:dyDescent="0.35">
      <c r="K1656" s="208"/>
    </row>
    <row r="1657" spans="11:11" x14ac:dyDescent="0.35">
      <c r="K1657" s="208"/>
    </row>
    <row r="1658" spans="11:11" x14ac:dyDescent="0.35">
      <c r="K1658" s="208"/>
    </row>
    <row r="1659" spans="11:11" x14ac:dyDescent="0.35">
      <c r="K1659" s="208"/>
    </row>
    <row r="1660" spans="11:11" x14ac:dyDescent="0.35">
      <c r="K1660" s="208"/>
    </row>
    <row r="1661" spans="11:11" x14ac:dyDescent="0.35">
      <c r="K1661" s="208"/>
    </row>
    <row r="1662" spans="11:11" x14ac:dyDescent="0.35">
      <c r="K1662" s="208"/>
    </row>
    <row r="1663" spans="11:11" x14ac:dyDescent="0.35">
      <c r="K1663" s="208"/>
    </row>
    <row r="1664" spans="11:11" x14ac:dyDescent="0.35">
      <c r="K1664" s="208"/>
    </row>
    <row r="1665" spans="11:11" x14ac:dyDescent="0.35">
      <c r="K1665" s="208"/>
    </row>
    <row r="1666" spans="11:11" x14ac:dyDescent="0.35">
      <c r="K1666" s="208"/>
    </row>
    <row r="1667" spans="11:11" x14ac:dyDescent="0.35">
      <c r="K1667" s="208"/>
    </row>
    <row r="1668" spans="11:11" x14ac:dyDescent="0.35">
      <c r="K1668" s="208"/>
    </row>
    <row r="1669" spans="11:11" x14ac:dyDescent="0.35">
      <c r="K1669" s="208"/>
    </row>
    <row r="1670" spans="11:11" x14ac:dyDescent="0.35">
      <c r="K1670" s="208"/>
    </row>
    <row r="1671" spans="11:11" x14ac:dyDescent="0.35">
      <c r="K1671" s="208"/>
    </row>
    <row r="1672" spans="11:11" x14ac:dyDescent="0.35">
      <c r="K1672" s="208"/>
    </row>
    <row r="1673" spans="11:11" x14ac:dyDescent="0.35">
      <c r="K1673" s="208"/>
    </row>
    <row r="1674" spans="11:11" x14ac:dyDescent="0.35">
      <c r="K1674" s="208"/>
    </row>
    <row r="1675" spans="11:11" x14ac:dyDescent="0.35">
      <c r="K1675" s="208"/>
    </row>
    <row r="1676" spans="11:11" x14ac:dyDescent="0.35">
      <c r="K1676" s="208"/>
    </row>
    <row r="1677" spans="11:11" x14ac:dyDescent="0.35">
      <c r="K1677" s="208"/>
    </row>
    <row r="1678" spans="11:11" x14ac:dyDescent="0.35">
      <c r="K1678" s="208"/>
    </row>
    <row r="1679" spans="11:11" x14ac:dyDescent="0.35">
      <c r="K1679" s="208"/>
    </row>
    <row r="1680" spans="11:11" x14ac:dyDescent="0.35">
      <c r="K1680" s="208"/>
    </row>
    <row r="1681" spans="11:11" x14ac:dyDescent="0.35">
      <c r="K1681" s="208"/>
    </row>
    <row r="1682" spans="11:11" x14ac:dyDescent="0.35">
      <c r="K1682" s="208"/>
    </row>
    <row r="1683" spans="11:11" x14ac:dyDescent="0.35">
      <c r="K1683" s="208"/>
    </row>
    <row r="1684" spans="11:11" x14ac:dyDescent="0.35">
      <c r="K1684" s="208"/>
    </row>
    <row r="1685" spans="11:11" x14ac:dyDescent="0.35">
      <c r="K1685" s="208"/>
    </row>
    <row r="1686" spans="11:11" x14ac:dyDescent="0.35">
      <c r="K1686" s="208"/>
    </row>
    <row r="1687" spans="11:11" x14ac:dyDescent="0.35">
      <c r="K1687" s="208"/>
    </row>
    <row r="1688" spans="11:11" x14ac:dyDescent="0.35">
      <c r="K1688" s="208"/>
    </row>
    <row r="1689" spans="11:11" x14ac:dyDescent="0.35">
      <c r="K1689" s="208"/>
    </row>
    <row r="1690" spans="11:11" x14ac:dyDescent="0.35">
      <c r="K1690" s="208"/>
    </row>
    <row r="1691" spans="11:11" x14ac:dyDescent="0.35">
      <c r="K1691" s="208"/>
    </row>
    <row r="1692" spans="11:11" x14ac:dyDescent="0.35">
      <c r="K1692" s="208"/>
    </row>
    <row r="1693" spans="11:11" x14ac:dyDescent="0.35">
      <c r="K1693" s="208"/>
    </row>
    <row r="1694" spans="11:11" x14ac:dyDescent="0.35">
      <c r="K1694" s="208"/>
    </row>
    <row r="1695" spans="11:11" x14ac:dyDescent="0.35">
      <c r="K1695" s="208"/>
    </row>
    <row r="1696" spans="11:11" x14ac:dyDescent="0.35">
      <c r="K1696" s="208"/>
    </row>
    <row r="1697" spans="11:11" x14ac:dyDescent="0.35">
      <c r="K1697" s="208"/>
    </row>
    <row r="1698" spans="11:11" x14ac:dyDescent="0.35">
      <c r="K1698" s="208"/>
    </row>
    <row r="1699" spans="11:11" x14ac:dyDescent="0.35">
      <c r="K1699" s="208"/>
    </row>
    <row r="1700" spans="11:11" x14ac:dyDescent="0.35">
      <c r="K1700" s="208"/>
    </row>
    <row r="1701" spans="11:11" x14ac:dyDescent="0.35">
      <c r="K1701" s="208"/>
    </row>
    <row r="1702" spans="11:11" x14ac:dyDescent="0.35">
      <c r="K1702" s="208"/>
    </row>
    <row r="1703" spans="11:11" x14ac:dyDescent="0.35">
      <c r="K1703" s="208"/>
    </row>
    <row r="1704" spans="11:11" x14ac:dyDescent="0.35">
      <c r="K1704" s="208"/>
    </row>
    <row r="1705" spans="11:11" x14ac:dyDescent="0.35">
      <c r="K1705" s="208"/>
    </row>
    <row r="1706" spans="11:11" x14ac:dyDescent="0.35">
      <c r="K1706" s="208"/>
    </row>
    <row r="1707" spans="11:11" x14ac:dyDescent="0.35">
      <c r="K1707" s="208"/>
    </row>
    <row r="1708" spans="11:11" x14ac:dyDescent="0.35">
      <c r="K1708" s="208"/>
    </row>
    <row r="1709" spans="11:11" x14ac:dyDescent="0.35">
      <c r="K1709" s="208"/>
    </row>
    <row r="1710" spans="11:11" x14ac:dyDescent="0.35">
      <c r="K1710" s="208"/>
    </row>
    <row r="1711" spans="11:11" x14ac:dyDescent="0.35">
      <c r="K1711" s="208"/>
    </row>
    <row r="1712" spans="11:11" x14ac:dyDescent="0.35">
      <c r="K1712" s="208"/>
    </row>
    <row r="1713" spans="11:11" x14ac:dyDescent="0.35">
      <c r="K1713" s="208"/>
    </row>
    <row r="1714" spans="11:11" x14ac:dyDescent="0.35">
      <c r="K1714" s="208"/>
    </row>
    <row r="1715" spans="11:11" x14ac:dyDescent="0.35">
      <c r="K1715" s="208"/>
    </row>
    <row r="1716" spans="11:11" x14ac:dyDescent="0.35">
      <c r="K1716" s="208"/>
    </row>
    <row r="1717" spans="11:11" x14ac:dyDescent="0.35">
      <c r="K1717" s="208"/>
    </row>
    <row r="1718" spans="11:11" x14ac:dyDescent="0.35">
      <c r="K1718" s="208"/>
    </row>
    <row r="1719" spans="11:11" x14ac:dyDescent="0.35">
      <c r="K1719" s="208"/>
    </row>
    <row r="1720" spans="11:11" x14ac:dyDescent="0.35">
      <c r="K1720" s="208"/>
    </row>
    <row r="1721" spans="11:11" x14ac:dyDescent="0.35">
      <c r="K1721" s="208"/>
    </row>
    <row r="1722" spans="11:11" x14ac:dyDescent="0.35">
      <c r="K1722" s="208"/>
    </row>
    <row r="1723" spans="11:11" x14ac:dyDescent="0.35">
      <c r="K1723" s="208"/>
    </row>
    <row r="1724" spans="11:11" x14ac:dyDescent="0.35">
      <c r="K1724" s="208"/>
    </row>
    <row r="1725" spans="11:11" x14ac:dyDescent="0.35">
      <c r="K1725" s="208"/>
    </row>
    <row r="1726" spans="11:11" x14ac:dyDescent="0.35">
      <c r="K1726" s="208"/>
    </row>
    <row r="1727" spans="11:11" x14ac:dyDescent="0.35">
      <c r="K1727" s="208"/>
    </row>
    <row r="1728" spans="11:11" x14ac:dyDescent="0.35">
      <c r="K1728" s="208"/>
    </row>
    <row r="1729" spans="11:11" x14ac:dyDescent="0.35">
      <c r="K1729" s="208"/>
    </row>
    <row r="1730" spans="11:11" x14ac:dyDescent="0.35">
      <c r="K1730" s="208"/>
    </row>
    <row r="1731" spans="11:11" x14ac:dyDescent="0.35">
      <c r="K1731" s="208"/>
    </row>
    <row r="1732" spans="11:11" x14ac:dyDescent="0.35">
      <c r="K1732" s="208"/>
    </row>
    <row r="1733" spans="11:11" x14ac:dyDescent="0.35">
      <c r="K1733" s="208"/>
    </row>
    <row r="1734" spans="11:11" x14ac:dyDescent="0.35">
      <c r="K1734" s="208"/>
    </row>
    <row r="1735" spans="11:11" x14ac:dyDescent="0.35">
      <c r="K1735" s="208"/>
    </row>
    <row r="1736" spans="11:11" x14ac:dyDescent="0.35">
      <c r="K1736" s="208"/>
    </row>
    <row r="1737" spans="11:11" x14ac:dyDescent="0.35">
      <c r="K1737" s="208"/>
    </row>
    <row r="1738" spans="11:11" x14ac:dyDescent="0.35">
      <c r="K1738" s="208"/>
    </row>
    <row r="1739" spans="11:11" x14ac:dyDescent="0.35">
      <c r="K1739" s="208"/>
    </row>
    <row r="1740" spans="11:11" x14ac:dyDescent="0.35">
      <c r="K1740" s="208"/>
    </row>
    <row r="1741" spans="11:11" x14ac:dyDescent="0.35">
      <c r="K1741" s="208"/>
    </row>
    <row r="1742" spans="11:11" x14ac:dyDescent="0.35">
      <c r="K1742" s="208"/>
    </row>
    <row r="1743" spans="11:11" x14ac:dyDescent="0.35">
      <c r="K1743" s="208"/>
    </row>
    <row r="1744" spans="11:11" x14ac:dyDescent="0.35">
      <c r="K1744" s="208"/>
    </row>
    <row r="1745" spans="11:11" x14ac:dyDescent="0.35">
      <c r="K1745" s="208"/>
    </row>
    <row r="1746" spans="11:11" x14ac:dyDescent="0.35">
      <c r="K1746" s="208"/>
    </row>
    <row r="1747" spans="11:11" x14ac:dyDescent="0.35">
      <c r="K1747" s="208"/>
    </row>
    <row r="1748" spans="11:11" x14ac:dyDescent="0.35">
      <c r="K1748" s="208"/>
    </row>
    <row r="1749" spans="11:11" x14ac:dyDescent="0.35">
      <c r="K1749" s="208"/>
    </row>
    <row r="1750" spans="11:11" x14ac:dyDescent="0.35">
      <c r="K1750" s="208"/>
    </row>
    <row r="1751" spans="11:11" x14ac:dyDescent="0.35">
      <c r="K1751" s="208"/>
    </row>
    <row r="1752" spans="11:11" x14ac:dyDescent="0.35">
      <c r="K1752" s="208"/>
    </row>
    <row r="1753" spans="11:11" x14ac:dyDescent="0.35">
      <c r="K1753" s="208"/>
    </row>
    <row r="1754" spans="11:11" x14ac:dyDescent="0.35">
      <c r="K1754" s="208"/>
    </row>
    <row r="1755" spans="11:11" x14ac:dyDescent="0.35">
      <c r="K1755" s="208"/>
    </row>
    <row r="1756" spans="11:11" x14ac:dyDescent="0.35">
      <c r="K1756" s="208"/>
    </row>
    <row r="1757" spans="11:11" x14ac:dyDescent="0.35">
      <c r="K1757" s="208"/>
    </row>
    <row r="1758" spans="11:11" x14ac:dyDescent="0.35">
      <c r="K1758" s="208"/>
    </row>
    <row r="1759" spans="11:11" x14ac:dyDescent="0.35">
      <c r="K1759" s="208"/>
    </row>
    <row r="1760" spans="11:11" x14ac:dyDescent="0.35">
      <c r="K1760" s="208"/>
    </row>
    <row r="1761" spans="11:11" x14ac:dyDescent="0.35">
      <c r="K1761" s="208"/>
    </row>
    <row r="1762" spans="11:11" x14ac:dyDescent="0.35">
      <c r="K1762" s="208"/>
    </row>
    <row r="1763" spans="11:11" x14ac:dyDescent="0.35">
      <c r="K1763" s="208"/>
    </row>
    <row r="1764" spans="11:11" x14ac:dyDescent="0.35">
      <c r="K1764" s="208"/>
    </row>
    <row r="1765" spans="11:11" x14ac:dyDescent="0.35">
      <c r="K1765" s="208"/>
    </row>
    <row r="1766" spans="11:11" x14ac:dyDescent="0.35">
      <c r="K1766" s="208"/>
    </row>
    <row r="1767" spans="11:11" x14ac:dyDescent="0.35">
      <c r="K1767" s="208"/>
    </row>
    <row r="1768" spans="11:11" x14ac:dyDescent="0.35">
      <c r="K1768" s="208"/>
    </row>
    <row r="1769" spans="11:11" x14ac:dyDescent="0.35">
      <c r="K1769" s="208"/>
    </row>
    <row r="1770" spans="11:11" x14ac:dyDescent="0.35">
      <c r="K1770" s="208"/>
    </row>
    <row r="1771" spans="11:11" x14ac:dyDescent="0.35">
      <c r="K1771" s="208"/>
    </row>
    <row r="1772" spans="11:11" x14ac:dyDescent="0.35">
      <c r="K1772" s="208"/>
    </row>
    <row r="1773" spans="11:11" x14ac:dyDescent="0.35">
      <c r="K1773" s="208"/>
    </row>
    <row r="1774" spans="11:11" x14ac:dyDescent="0.35">
      <c r="K1774" s="208"/>
    </row>
    <row r="1775" spans="11:11" x14ac:dyDescent="0.35">
      <c r="K1775" s="208"/>
    </row>
    <row r="1776" spans="11:11" x14ac:dyDescent="0.35">
      <c r="K1776" s="208"/>
    </row>
    <row r="1777" spans="11:11" x14ac:dyDescent="0.35">
      <c r="K1777" s="208"/>
    </row>
    <row r="1778" spans="11:11" x14ac:dyDescent="0.35">
      <c r="K1778" s="208"/>
    </row>
    <row r="1779" spans="11:11" x14ac:dyDescent="0.35">
      <c r="K1779" s="208"/>
    </row>
    <row r="1780" spans="11:11" x14ac:dyDescent="0.35">
      <c r="K1780" s="208"/>
    </row>
    <row r="1781" spans="11:11" x14ac:dyDescent="0.35">
      <c r="K1781" s="208"/>
    </row>
    <row r="1782" spans="11:11" x14ac:dyDescent="0.35">
      <c r="K1782" s="208"/>
    </row>
    <row r="1783" spans="11:11" x14ac:dyDescent="0.35">
      <c r="K1783" s="208"/>
    </row>
    <row r="1784" spans="11:11" x14ac:dyDescent="0.35">
      <c r="K1784" s="208"/>
    </row>
    <row r="1785" spans="11:11" x14ac:dyDescent="0.35">
      <c r="K1785" s="208"/>
    </row>
    <row r="1786" spans="11:11" x14ac:dyDescent="0.35">
      <c r="K1786" s="208"/>
    </row>
    <row r="1787" spans="11:11" x14ac:dyDescent="0.35">
      <c r="K1787" s="208"/>
    </row>
    <row r="1788" spans="11:11" x14ac:dyDescent="0.35">
      <c r="K1788" s="208"/>
    </row>
    <row r="1789" spans="11:11" x14ac:dyDescent="0.35">
      <c r="K1789" s="208"/>
    </row>
    <row r="1790" spans="11:11" x14ac:dyDescent="0.35">
      <c r="K1790" s="208"/>
    </row>
    <row r="1791" spans="11:11" x14ac:dyDescent="0.35">
      <c r="K1791" s="208"/>
    </row>
    <row r="1792" spans="11:11" x14ac:dyDescent="0.35">
      <c r="K1792" s="208"/>
    </row>
    <row r="1793" spans="11:11" x14ac:dyDescent="0.35">
      <c r="K1793" s="208"/>
    </row>
    <row r="1794" spans="11:11" x14ac:dyDescent="0.35">
      <c r="K1794" s="208"/>
    </row>
    <row r="1795" spans="11:11" x14ac:dyDescent="0.35">
      <c r="K1795" s="208"/>
    </row>
    <row r="1796" spans="11:11" x14ac:dyDescent="0.35">
      <c r="K1796" s="208"/>
    </row>
    <row r="1797" spans="11:11" x14ac:dyDescent="0.35">
      <c r="K1797" s="208"/>
    </row>
    <row r="1798" spans="11:11" x14ac:dyDescent="0.35">
      <c r="K1798" s="208"/>
    </row>
    <row r="1799" spans="11:11" x14ac:dyDescent="0.35">
      <c r="K1799" s="208"/>
    </row>
    <row r="1800" spans="11:11" x14ac:dyDescent="0.35">
      <c r="K1800" s="208"/>
    </row>
    <row r="1801" spans="11:11" x14ac:dyDescent="0.35">
      <c r="K1801" s="208"/>
    </row>
    <row r="1802" spans="11:11" x14ac:dyDescent="0.35">
      <c r="K1802" s="208"/>
    </row>
    <row r="1803" spans="11:11" x14ac:dyDescent="0.35">
      <c r="K1803" s="208"/>
    </row>
    <row r="1804" spans="11:11" x14ac:dyDescent="0.35">
      <c r="K1804" s="208"/>
    </row>
    <row r="1805" spans="11:11" x14ac:dyDescent="0.35">
      <c r="K1805" s="208"/>
    </row>
    <row r="1806" spans="11:11" x14ac:dyDescent="0.35">
      <c r="K1806" s="208"/>
    </row>
    <row r="1807" spans="11:11" x14ac:dyDescent="0.35">
      <c r="K1807" s="208"/>
    </row>
    <row r="1808" spans="11:11" x14ac:dyDescent="0.35">
      <c r="K1808" s="208"/>
    </row>
    <row r="1809" spans="11:11" x14ac:dyDescent="0.35">
      <c r="K1809" s="208"/>
    </row>
    <row r="1810" spans="11:11" x14ac:dyDescent="0.35">
      <c r="K1810" s="208"/>
    </row>
    <row r="1811" spans="11:11" x14ac:dyDescent="0.35">
      <c r="K1811" s="208"/>
    </row>
    <row r="1812" spans="11:11" x14ac:dyDescent="0.35">
      <c r="K1812" s="208"/>
    </row>
    <row r="1813" spans="11:11" x14ac:dyDescent="0.35">
      <c r="K1813" s="208"/>
    </row>
    <row r="1814" spans="11:11" x14ac:dyDescent="0.35">
      <c r="K1814" s="208"/>
    </row>
    <row r="1815" spans="11:11" x14ac:dyDescent="0.35">
      <c r="K1815" s="208"/>
    </row>
    <row r="1816" spans="11:11" x14ac:dyDescent="0.35">
      <c r="K1816" s="208"/>
    </row>
    <row r="1817" spans="11:11" x14ac:dyDescent="0.35">
      <c r="K1817" s="208"/>
    </row>
    <row r="1818" spans="11:11" x14ac:dyDescent="0.35">
      <c r="K1818" s="208"/>
    </row>
    <row r="1819" spans="11:11" x14ac:dyDescent="0.35">
      <c r="K1819" s="208"/>
    </row>
    <row r="1820" spans="11:11" x14ac:dyDescent="0.35">
      <c r="K1820" s="208"/>
    </row>
    <row r="1821" spans="11:11" x14ac:dyDescent="0.35">
      <c r="K1821" s="208"/>
    </row>
    <row r="1822" spans="11:11" x14ac:dyDescent="0.35">
      <c r="K1822" s="208"/>
    </row>
    <row r="1823" spans="11:11" x14ac:dyDescent="0.35">
      <c r="K1823" s="208"/>
    </row>
    <row r="1824" spans="11:11" x14ac:dyDescent="0.35">
      <c r="K1824" s="208"/>
    </row>
    <row r="1825" spans="11:11" x14ac:dyDescent="0.35">
      <c r="K1825" s="208"/>
    </row>
    <row r="1826" spans="11:11" x14ac:dyDescent="0.35">
      <c r="K1826" s="208"/>
    </row>
    <row r="1827" spans="11:11" x14ac:dyDescent="0.35">
      <c r="K1827" s="208"/>
    </row>
    <row r="1828" spans="11:11" x14ac:dyDescent="0.35">
      <c r="K1828" s="208"/>
    </row>
    <row r="1829" spans="11:11" x14ac:dyDescent="0.35">
      <c r="K1829" s="208"/>
    </row>
    <row r="1830" spans="11:11" x14ac:dyDescent="0.35">
      <c r="K1830" s="208"/>
    </row>
    <row r="1831" spans="11:11" x14ac:dyDescent="0.35">
      <c r="K1831" s="208"/>
    </row>
    <row r="1832" spans="11:11" x14ac:dyDescent="0.35">
      <c r="K1832" s="208"/>
    </row>
    <row r="1833" spans="11:11" x14ac:dyDescent="0.35">
      <c r="K1833" s="208"/>
    </row>
    <row r="1834" spans="11:11" x14ac:dyDescent="0.35">
      <c r="K1834" s="208"/>
    </row>
    <row r="1835" spans="11:11" x14ac:dyDescent="0.35">
      <c r="K1835" s="208"/>
    </row>
    <row r="1836" spans="11:11" x14ac:dyDescent="0.35">
      <c r="K1836" s="208"/>
    </row>
    <row r="1837" spans="11:11" x14ac:dyDescent="0.35">
      <c r="K1837" s="208"/>
    </row>
    <row r="1838" spans="11:11" x14ac:dyDescent="0.35">
      <c r="K1838" s="208"/>
    </row>
    <row r="1839" spans="11:11" x14ac:dyDescent="0.35">
      <c r="K1839" s="208"/>
    </row>
    <row r="1840" spans="11:11" x14ac:dyDescent="0.35">
      <c r="K1840" s="208"/>
    </row>
    <row r="1841" spans="11:11" x14ac:dyDescent="0.35">
      <c r="K1841" s="208"/>
    </row>
    <row r="1842" spans="11:11" x14ac:dyDescent="0.35">
      <c r="K1842" s="208"/>
    </row>
    <row r="1843" spans="11:11" x14ac:dyDescent="0.35">
      <c r="K1843" s="208"/>
    </row>
    <row r="1844" spans="11:11" x14ac:dyDescent="0.35">
      <c r="K1844" s="208"/>
    </row>
    <row r="1845" spans="11:11" x14ac:dyDescent="0.35">
      <c r="K1845" s="208"/>
    </row>
    <row r="1846" spans="11:11" x14ac:dyDescent="0.35">
      <c r="K1846" s="208"/>
    </row>
    <row r="1847" spans="11:11" x14ac:dyDescent="0.35">
      <c r="K1847" s="208"/>
    </row>
    <row r="1848" spans="11:11" x14ac:dyDescent="0.35">
      <c r="K1848" s="208"/>
    </row>
    <row r="1849" spans="11:11" x14ac:dyDescent="0.35">
      <c r="K1849" s="208"/>
    </row>
    <row r="1850" spans="11:11" x14ac:dyDescent="0.35">
      <c r="K1850" s="208"/>
    </row>
    <row r="1851" spans="11:11" x14ac:dyDescent="0.35">
      <c r="K1851" s="208"/>
    </row>
    <row r="1852" spans="11:11" x14ac:dyDescent="0.35">
      <c r="K1852" s="208"/>
    </row>
    <row r="1853" spans="11:11" x14ac:dyDescent="0.35">
      <c r="K1853" s="208"/>
    </row>
    <row r="1854" spans="11:11" x14ac:dyDescent="0.35">
      <c r="K1854" s="208"/>
    </row>
    <row r="1855" spans="11:11" x14ac:dyDescent="0.35">
      <c r="K1855" s="208"/>
    </row>
    <row r="1856" spans="11:11" x14ac:dyDescent="0.35">
      <c r="K1856" s="208"/>
    </row>
    <row r="1857" spans="11:11" x14ac:dyDescent="0.35">
      <c r="K1857" s="208"/>
    </row>
    <row r="1858" spans="11:11" x14ac:dyDescent="0.35">
      <c r="K1858" s="208"/>
    </row>
    <row r="1859" spans="11:11" x14ac:dyDescent="0.35">
      <c r="K1859" s="208"/>
    </row>
    <row r="1860" spans="11:11" x14ac:dyDescent="0.35">
      <c r="K1860" s="208"/>
    </row>
    <row r="1861" spans="11:11" x14ac:dyDescent="0.35">
      <c r="K1861" s="208"/>
    </row>
    <row r="1862" spans="11:11" x14ac:dyDescent="0.35">
      <c r="K1862" s="208"/>
    </row>
    <row r="1863" spans="11:11" x14ac:dyDescent="0.35">
      <c r="K1863" s="208"/>
    </row>
    <row r="1864" spans="11:11" x14ac:dyDescent="0.35">
      <c r="K1864" s="208"/>
    </row>
    <row r="1865" spans="11:11" x14ac:dyDescent="0.35">
      <c r="K1865" s="208"/>
    </row>
    <row r="1866" spans="11:11" x14ac:dyDescent="0.35">
      <c r="K1866" s="208"/>
    </row>
    <row r="1867" spans="11:11" x14ac:dyDescent="0.35">
      <c r="K1867" s="208"/>
    </row>
    <row r="1868" spans="11:11" x14ac:dyDescent="0.35">
      <c r="K1868" s="208"/>
    </row>
    <row r="1869" spans="11:11" x14ac:dyDescent="0.35">
      <c r="K1869" s="208"/>
    </row>
    <row r="1870" spans="11:11" x14ac:dyDescent="0.35">
      <c r="K1870" s="208"/>
    </row>
    <row r="1871" spans="11:11" x14ac:dyDescent="0.35">
      <c r="K1871" s="208"/>
    </row>
    <row r="1872" spans="11:11" x14ac:dyDescent="0.35">
      <c r="K1872" s="208"/>
    </row>
    <row r="1873" spans="11:11" x14ac:dyDescent="0.35">
      <c r="K1873" s="208"/>
    </row>
    <row r="1874" spans="11:11" x14ac:dyDescent="0.35">
      <c r="K1874" s="208"/>
    </row>
    <row r="1875" spans="11:11" x14ac:dyDescent="0.35">
      <c r="K1875" s="208"/>
    </row>
    <row r="1876" spans="11:11" x14ac:dyDescent="0.35">
      <c r="K1876" s="208"/>
    </row>
    <row r="1877" spans="11:11" x14ac:dyDescent="0.35">
      <c r="K1877" s="208"/>
    </row>
    <row r="1878" spans="11:11" x14ac:dyDescent="0.35">
      <c r="K1878" s="208"/>
    </row>
    <row r="1879" spans="11:11" x14ac:dyDescent="0.35">
      <c r="K1879" s="208"/>
    </row>
    <row r="1880" spans="11:11" x14ac:dyDescent="0.35">
      <c r="K1880" s="208"/>
    </row>
    <row r="1881" spans="11:11" x14ac:dyDescent="0.35">
      <c r="K1881" s="208"/>
    </row>
    <row r="1882" spans="11:11" x14ac:dyDescent="0.35">
      <c r="K1882" s="208"/>
    </row>
    <row r="1883" spans="11:11" x14ac:dyDescent="0.35">
      <c r="K1883" s="208"/>
    </row>
    <row r="1884" spans="11:11" x14ac:dyDescent="0.35">
      <c r="K1884" s="208"/>
    </row>
    <row r="1885" spans="11:11" x14ac:dyDescent="0.35">
      <c r="K1885" s="208"/>
    </row>
    <row r="1886" spans="11:11" x14ac:dyDescent="0.35">
      <c r="K1886" s="208"/>
    </row>
    <row r="1887" spans="11:11" x14ac:dyDescent="0.35">
      <c r="K1887" s="208"/>
    </row>
    <row r="1888" spans="11:11" x14ac:dyDescent="0.35">
      <c r="K1888" s="208"/>
    </row>
    <row r="1889" spans="11:11" x14ac:dyDescent="0.35">
      <c r="K1889" s="208"/>
    </row>
    <row r="1890" spans="11:11" x14ac:dyDescent="0.35">
      <c r="K1890" s="208"/>
    </row>
    <row r="1891" spans="11:11" x14ac:dyDescent="0.35">
      <c r="K1891" s="208"/>
    </row>
    <row r="1892" spans="11:11" x14ac:dyDescent="0.35">
      <c r="K1892" s="208"/>
    </row>
    <row r="1893" spans="11:11" x14ac:dyDescent="0.35">
      <c r="K1893" s="208"/>
    </row>
    <row r="1894" spans="11:11" x14ac:dyDescent="0.35">
      <c r="K1894" s="208"/>
    </row>
    <row r="1895" spans="11:11" x14ac:dyDescent="0.35">
      <c r="K1895" s="208"/>
    </row>
    <row r="1896" spans="11:11" x14ac:dyDescent="0.35">
      <c r="K1896" s="208"/>
    </row>
    <row r="1897" spans="11:11" x14ac:dyDescent="0.35">
      <c r="K1897" s="208"/>
    </row>
    <row r="1898" spans="11:11" x14ac:dyDescent="0.35">
      <c r="K1898" s="208"/>
    </row>
    <row r="1899" spans="11:11" x14ac:dyDescent="0.35">
      <c r="K1899" s="208"/>
    </row>
    <row r="1900" spans="11:11" x14ac:dyDescent="0.35">
      <c r="K1900" s="208"/>
    </row>
    <row r="1901" spans="11:11" x14ac:dyDescent="0.35">
      <c r="K1901" s="208"/>
    </row>
    <row r="1902" spans="11:11" x14ac:dyDescent="0.35">
      <c r="K1902" s="208"/>
    </row>
    <row r="1903" spans="11:11" x14ac:dyDescent="0.35">
      <c r="K1903" s="208"/>
    </row>
    <row r="1904" spans="11:11" x14ac:dyDescent="0.35">
      <c r="K1904" s="208"/>
    </row>
    <row r="1905" spans="11:11" x14ac:dyDescent="0.35">
      <c r="K1905" s="208"/>
    </row>
    <row r="1906" spans="11:11" x14ac:dyDescent="0.35">
      <c r="K1906" s="208"/>
    </row>
    <row r="1907" spans="11:11" x14ac:dyDescent="0.35">
      <c r="K1907" s="208"/>
    </row>
    <row r="1908" spans="11:11" x14ac:dyDescent="0.35">
      <c r="K1908" s="208"/>
    </row>
    <row r="1909" spans="11:11" x14ac:dyDescent="0.35">
      <c r="K1909" s="208"/>
    </row>
    <row r="1910" spans="11:11" x14ac:dyDescent="0.35">
      <c r="K1910" s="208"/>
    </row>
    <row r="1911" spans="11:11" x14ac:dyDescent="0.35">
      <c r="K1911" s="208"/>
    </row>
    <row r="1912" spans="11:11" x14ac:dyDescent="0.35">
      <c r="K1912" s="208"/>
    </row>
    <row r="1913" spans="11:11" x14ac:dyDescent="0.35">
      <c r="K1913" s="208"/>
    </row>
    <row r="1914" spans="11:11" x14ac:dyDescent="0.35">
      <c r="K1914" s="208"/>
    </row>
    <row r="1915" spans="11:11" x14ac:dyDescent="0.35">
      <c r="K1915" s="208"/>
    </row>
    <row r="1916" spans="11:11" x14ac:dyDescent="0.35">
      <c r="K1916" s="208"/>
    </row>
    <row r="1917" spans="11:11" x14ac:dyDescent="0.35">
      <c r="K1917" s="208"/>
    </row>
    <row r="1918" spans="11:11" x14ac:dyDescent="0.35">
      <c r="K1918" s="208"/>
    </row>
    <row r="1919" spans="11:11" x14ac:dyDescent="0.35">
      <c r="K1919" s="208"/>
    </row>
    <row r="1920" spans="11:11" x14ac:dyDescent="0.35">
      <c r="K1920" s="208"/>
    </row>
    <row r="1921" spans="11:11" x14ac:dyDescent="0.35">
      <c r="K1921" s="208"/>
    </row>
    <row r="1922" spans="11:11" x14ac:dyDescent="0.35">
      <c r="K1922" s="208"/>
    </row>
    <row r="1923" spans="11:11" x14ac:dyDescent="0.35">
      <c r="K1923" s="208"/>
    </row>
    <row r="1924" spans="11:11" x14ac:dyDescent="0.35">
      <c r="K1924" s="208"/>
    </row>
    <row r="1925" spans="11:11" x14ac:dyDescent="0.35">
      <c r="K1925" s="208"/>
    </row>
    <row r="1926" spans="11:11" x14ac:dyDescent="0.35">
      <c r="K1926" s="208"/>
    </row>
    <row r="1927" spans="11:11" x14ac:dyDescent="0.35">
      <c r="K1927" s="208"/>
    </row>
    <row r="1928" spans="11:11" x14ac:dyDescent="0.35">
      <c r="K1928" s="208"/>
    </row>
    <row r="1929" spans="11:11" x14ac:dyDescent="0.35">
      <c r="K1929" s="208"/>
    </row>
    <row r="1930" spans="11:11" x14ac:dyDescent="0.35">
      <c r="K1930" s="208"/>
    </row>
    <row r="1931" spans="11:11" x14ac:dyDescent="0.35">
      <c r="K1931" s="208"/>
    </row>
    <row r="1932" spans="11:11" x14ac:dyDescent="0.35">
      <c r="K1932" s="208"/>
    </row>
    <row r="1933" spans="11:11" x14ac:dyDescent="0.35">
      <c r="K1933" s="208"/>
    </row>
    <row r="1934" spans="11:11" x14ac:dyDescent="0.35">
      <c r="K1934" s="208"/>
    </row>
    <row r="1935" spans="11:11" x14ac:dyDescent="0.35">
      <c r="K1935" s="208"/>
    </row>
    <row r="1936" spans="11:11" x14ac:dyDescent="0.35">
      <c r="K1936" s="208"/>
    </row>
    <row r="1937" spans="11:11" x14ac:dyDescent="0.35">
      <c r="K1937" s="208"/>
    </row>
    <row r="1938" spans="11:11" x14ac:dyDescent="0.35">
      <c r="K1938" s="208"/>
    </row>
    <row r="1939" spans="11:11" x14ac:dyDescent="0.35">
      <c r="K1939" s="208"/>
    </row>
    <row r="1940" spans="11:11" x14ac:dyDescent="0.35">
      <c r="K1940" s="208"/>
    </row>
    <row r="1941" spans="11:11" x14ac:dyDescent="0.35">
      <c r="K1941" s="208"/>
    </row>
    <row r="1942" spans="11:11" x14ac:dyDescent="0.35">
      <c r="K1942" s="208"/>
    </row>
    <row r="1943" spans="11:11" x14ac:dyDescent="0.35">
      <c r="K1943" s="208"/>
    </row>
    <row r="1944" spans="11:11" x14ac:dyDescent="0.35">
      <c r="K1944" s="208"/>
    </row>
    <row r="1945" spans="11:11" x14ac:dyDescent="0.35">
      <c r="K1945" s="208"/>
    </row>
    <row r="1946" spans="11:11" x14ac:dyDescent="0.35">
      <c r="K1946" s="208"/>
    </row>
    <row r="1947" spans="11:11" x14ac:dyDescent="0.35">
      <c r="K1947" s="208"/>
    </row>
    <row r="1948" spans="11:11" x14ac:dyDescent="0.35">
      <c r="K1948" s="208"/>
    </row>
    <row r="1949" spans="11:11" x14ac:dyDescent="0.35">
      <c r="K1949" s="208"/>
    </row>
    <row r="1950" spans="11:11" x14ac:dyDescent="0.35">
      <c r="K1950" s="208"/>
    </row>
    <row r="1951" spans="11:11" x14ac:dyDescent="0.35">
      <c r="K1951" s="208"/>
    </row>
    <row r="1952" spans="11:11" x14ac:dyDescent="0.35">
      <c r="K1952" s="208"/>
    </row>
    <row r="1953" spans="11:11" x14ac:dyDescent="0.35">
      <c r="K1953" s="208"/>
    </row>
    <row r="1954" spans="11:11" x14ac:dyDescent="0.35">
      <c r="K1954" s="208"/>
    </row>
    <row r="1955" spans="11:11" x14ac:dyDescent="0.35">
      <c r="K1955" s="208"/>
    </row>
    <row r="1956" spans="11:11" x14ac:dyDescent="0.35">
      <c r="K1956" s="208"/>
    </row>
    <row r="1957" spans="11:11" x14ac:dyDescent="0.35">
      <c r="K1957" s="208"/>
    </row>
    <row r="1958" spans="11:11" x14ac:dyDescent="0.35">
      <c r="K1958" s="208"/>
    </row>
    <row r="1959" spans="11:11" x14ac:dyDescent="0.35">
      <c r="K1959" s="208"/>
    </row>
    <row r="1960" spans="11:11" x14ac:dyDescent="0.35">
      <c r="K1960" s="208"/>
    </row>
    <row r="1961" spans="11:11" x14ac:dyDescent="0.35">
      <c r="K1961" s="208"/>
    </row>
    <row r="1962" spans="11:11" x14ac:dyDescent="0.35">
      <c r="K1962" s="208"/>
    </row>
    <row r="1963" spans="11:11" x14ac:dyDescent="0.35">
      <c r="K1963" s="208"/>
    </row>
    <row r="1964" spans="11:11" x14ac:dyDescent="0.35">
      <c r="K1964" s="208"/>
    </row>
    <row r="1965" spans="11:11" x14ac:dyDescent="0.35">
      <c r="K1965" s="208"/>
    </row>
    <row r="1966" spans="11:11" x14ac:dyDescent="0.35">
      <c r="K1966" s="208"/>
    </row>
    <row r="1967" spans="11:11" x14ac:dyDescent="0.35">
      <c r="K1967" s="208"/>
    </row>
    <row r="1968" spans="11:11" x14ac:dyDescent="0.35">
      <c r="K1968" s="208"/>
    </row>
    <row r="1969" spans="11:11" x14ac:dyDescent="0.35">
      <c r="K1969" s="208"/>
    </row>
    <row r="1970" spans="11:11" x14ac:dyDescent="0.35">
      <c r="K1970" s="208"/>
    </row>
    <row r="1971" spans="11:11" x14ac:dyDescent="0.35">
      <c r="K1971" s="208"/>
    </row>
    <row r="1972" spans="11:11" x14ac:dyDescent="0.35">
      <c r="K1972" s="208"/>
    </row>
    <row r="1973" spans="11:11" x14ac:dyDescent="0.35">
      <c r="K1973" s="208"/>
    </row>
    <row r="1974" spans="11:11" x14ac:dyDescent="0.35">
      <c r="K1974" s="208"/>
    </row>
    <row r="1975" spans="11:11" x14ac:dyDescent="0.35">
      <c r="K1975" s="208"/>
    </row>
    <row r="1976" spans="11:11" x14ac:dyDescent="0.35">
      <c r="K1976" s="208"/>
    </row>
    <row r="1977" spans="11:11" x14ac:dyDescent="0.35">
      <c r="K1977" s="208"/>
    </row>
    <row r="1978" spans="11:11" x14ac:dyDescent="0.35">
      <c r="K1978" s="208"/>
    </row>
    <row r="1979" spans="11:11" x14ac:dyDescent="0.35">
      <c r="K1979" s="208"/>
    </row>
    <row r="1980" spans="11:11" x14ac:dyDescent="0.35">
      <c r="K1980" s="208"/>
    </row>
    <row r="1981" spans="11:11" x14ac:dyDescent="0.35">
      <c r="K1981" s="208"/>
    </row>
    <row r="1982" spans="11:11" x14ac:dyDescent="0.35">
      <c r="K1982" s="208"/>
    </row>
    <row r="1983" spans="11:11" x14ac:dyDescent="0.35">
      <c r="K1983" s="208"/>
    </row>
    <row r="1984" spans="11:11" x14ac:dyDescent="0.35">
      <c r="K1984" s="208"/>
    </row>
    <row r="1985" spans="11:11" x14ac:dyDescent="0.35">
      <c r="K1985" s="208"/>
    </row>
    <row r="1986" spans="11:11" x14ac:dyDescent="0.35">
      <c r="K1986" s="208"/>
    </row>
    <row r="1987" spans="11:11" x14ac:dyDescent="0.35">
      <c r="K1987" s="208"/>
    </row>
    <row r="1988" spans="11:11" x14ac:dyDescent="0.35">
      <c r="K1988" s="208"/>
    </row>
    <row r="1989" spans="11:11" x14ac:dyDescent="0.35">
      <c r="K1989" s="208"/>
    </row>
    <row r="1990" spans="11:11" x14ac:dyDescent="0.35">
      <c r="K1990" s="208"/>
    </row>
    <row r="1991" spans="11:11" x14ac:dyDescent="0.35">
      <c r="K1991" s="208"/>
    </row>
    <row r="1992" spans="11:11" x14ac:dyDescent="0.35">
      <c r="K1992" s="208"/>
    </row>
    <row r="1993" spans="11:11" x14ac:dyDescent="0.35">
      <c r="K1993" s="208"/>
    </row>
    <row r="1994" spans="11:11" x14ac:dyDescent="0.35">
      <c r="K1994" s="208"/>
    </row>
    <row r="1995" spans="11:11" x14ac:dyDescent="0.35">
      <c r="K1995" s="208"/>
    </row>
    <row r="1996" spans="11:11" x14ac:dyDescent="0.35">
      <c r="K1996" s="208"/>
    </row>
    <row r="1997" spans="11:11" x14ac:dyDescent="0.35">
      <c r="K1997" s="208"/>
    </row>
    <row r="1998" spans="11:11" x14ac:dyDescent="0.35">
      <c r="K1998" s="208"/>
    </row>
    <row r="1999" spans="11:11" x14ac:dyDescent="0.35">
      <c r="K1999" s="208"/>
    </row>
    <row r="2000" spans="11:11" x14ac:dyDescent="0.35">
      <c r="K2000" s="208"/>
    </row>
    <row r="2001" spans="11:11" x14ac:dyDescent="0.35">
      <c r="K2001" s="208"/>
    </row>
    <row r="2002" spans="11:11" x14ac:dyDescent="0.35">
      <c r="K2002" s="208"/>
    </row>
    <row r="2003" spans="11:11" x14ac:dyDescent="0.35">
      <c r="K2003" s="208"/>
    </row>
    <row r="2004" spans="11:11" x14ac:dyDescent="0.35">
      <c r="K2004" s="208"/>
    </row>
    <row r="2005" spans="11:11" x14ac:dyDescent="0.35">
      <c r="K2005" s="208"/>
    </row>
    <row r="2006" spans="11:11" x14ac:dyDescent="0.35">
      <c r="K2006" s="208"/>
    </row>
    <row r="2007" spans="11:11" x14ac:dyDescent="0.35">
      <c r="K2007" s="208"/>
    </row>
    <row r="2008" spans="11:11" x14ac:dyDescent="0.35">
      <c r="K2008" s="208"/>
    </row>
    <row r="2009" spans="11:11" x14ac:dyDescent="0.35">
      <c r="K2009" s="208"/>
    </row>
    <row r="2010" spans="11:11" x14ac:dyDescent="0.35">
      <c r="K2010" s="208"/>
    </row>
    <row r="2011" spans="11:11" x14ac:dyDescent="0.35">
      <c r="K2011" s="208"/>
    </row>
    <row r="2012" spans="11:11" x14ac:dyDescent="0.35">
      <c r="K2012" s="208"/>
    </row>
    <row r="2013" spans="11:11" x14ac:dyDescent="0.35">
      <c r="K2013" s="208"/>
    </row>
    <row r="2014" spans="11:11" x14ac:dyDescent="0.35">
      <c r="K2014" s="208"/>
    </row>
    <row r="2015" spans="11:11" x14ac:dyDescent="0.35">
      <c r="K2015" s="208"/>
    </row>
    <row r="2016" spans="11:11" x14ac:dyDescent="0.35">
      <c r="K2016" s="208"/>
    </row>
    <row r="2017" spans="11:11" x14ac:dyDescent="0.35">
      <c r="K2017" s="208"/>
    </row>
    <row r="2018" spans="11:11" x14ac:dyDescent="0.35">
      <c r="K2018" s="208"/>
    </row>
    <row r="2019" spans="11:11" x14ac:dyDescent="0.35">
      <c r="K2019" s="208"/>
    </row>
    <row r="2020" spans="11:11" x14ac:dyDescent="0.35">
      <c r="K2020" s="208"/>
    </row>
    <row r="2021" spans="11:11" x14ac:dyDescent="0.35">
      <c r="K2021" s="208"/>
    </row>
    <row r="2022" spans="11:11" x14ac:dyDescent="0.35">
      <c r="K2022" s="208"/>
    </row>
    <row r="2023" spans="11:11" x14ac:dyDescent="0.35">
      <c r="K2023" s="208"/>
    </row>
    <row r="2024" spans="11:11" x14ac:dyDescent="0.35">
      <c r="K2024" s="208"/>
    </row>
    <row r="2025" spans="11:11" x14ac:dyDescent="0.35">
      <c r="K2025" s="208"/>
    </row>
    <row r="2026" spans="11:11" x14ac:dyDescent="0.35">
      <c r="K2026" s="208"/>
    </row>
    <row r="2027" spans="11:11" x14ac:dyDescent="0.35">
      <c r="K2027" s="208"/>
    </row>
    <row r="2028" spans="11:11" x14ac:dyDescent="0.35">
      <c r="K2028" s="208"/>
    </row>
    <row r="2029" spans="11:11" x14ac:dyDescent="0.35">
      <c r="K2029" s="208"/>
    </row>
    <row r="2030" spans="11:11" x14ac:dyDescent="0.35">
      <c r="K2030" s="208"/>
    </row>
    <row r="2031" spans="11:11" x14ac:dyDescent="0.35">
      <c r="K2031" s="208"/>
    </row>
    <row r="2032" spans="11:11" x14ac:dyDescent="0.35">
      <c r="K2032" s="208"/>
    </row>
    <row r="2033" spans="11:11" x14ac:dyDescent="0.35">
      <c r="K2033" s="208"/>
    </row>
    <row r="2034" spans="11:11" x14ac:dyDescent="0.35">
      <c r="K2034" s="208"/>
    </row>
    <row r="2035" spans="11:11" x14ac:dyDescent="0.35">
      <c r="K2035" s="208"/>
    </row>
    <row r="2036" spans="11:11" x14ac:dyDescent="0.35">
      <c r="K2036" s="208"/>
    </row>
    <row r="2037" spans="11:11" x14ac:dyDescent="0.35">
      <c r="K2037" s="208"/>
    </row>
    <row r="2038" spans="11:11" x14ac:dyDescent="0.35">
      <c r="K2038" s="208"/>
    </row>
    <row r="2039" spans="11:11" x14ac:dyDescent="0.35">
      <c r="K2039" s="208"/>
    </row>
    <row r="2040" spans="11:11" x14ac:dyDescent="0.35">
      <c r="K2040" s="208"/>
    </row>
    <row r="2041" spans="11:11" x14ac:dyDescent="0.35">
      <c r="K2041" s="208"/>
    </row>
    <row r="2042" spans="11:11" x14ac:dyDescent="0.35">
      <c r="K2042" s="208"/>
    </row>
    <row r="2043" spans="11:11" x14ac:dyDescent="0.35">
      <c r="K2043" s="208"/>
    </row>
    <row r="2044" spans="11:11" x14ac:dyDescent="0.35">
      <c r="K2044" s="208"/>
    </row>
    <row r="2045" spans="11:11" x14ac:dyDescent="0.35">
      <c r="K2045" s="208"/>
    </row>
    <row r="2046" spans="11:11" x14ac:dyDescent="0.35">
      <c r="K2046" s="208"/>
    </row>
    <row r="2047" spans="11:11" x14ac:dyDescent="0.35">
      <c r="K2047" s="208"/>
    </row>
    <row r="2048" spans="11:11" x14ac:dyDescent="0.35">
      <c r="K2048" s="208"/>
    </row>
    <row r="2049" spans="11:11" x14ac:dyDescent="0.35">
      <c r="K2049" s="208"/>
    </row>
    <row r="2050" spans="11:11" x14ac:dyDescent="0.35">
      <c r="K2050" s="208"/>
    </row>
    <row r="2051" spans="11:11" x14ac:dyDescent="0.35">
      <c r="K2051" s="208"/>
    </row>
    <row r="2052" spans="11:11" x14ac:dyDescent="0.35">
      <c r="K2052" s="208"/>
    </row>
    <row r="2053" spans="11:11" x14ac:dyDescent="0.35">
      <c r="K2053" s="208"/>
    </row>
    <row r="2054" spans="11:11" x14ac:dyDescent="0.35">
      <c r="K2054" s="208"/>
    </row>
    <row r="2055" spans="11:11" x14ac:dyDescent="0.35">
      <c r="K2055" s="208"/>
    </row>
    <row r="2056" spans="11:11" x14ac:dyDescent="0.35">
      <c r="K2056" s="208"/>
    </row>
    <row r="2057" spans="11:11" x14ac:dyDescent="0.35">
      <c r="K2057" s="208"/>
    </row>
    <row r="2058" spans="11:11" x14ac:dyDescent="0.35">
      <c r="K2058" s="208"/>
    </row>
    <row r="2059" spans="11:11" x14ac:dyDescent="0.35">
      <c r="K2059" s="208"/>
    </row>
    <row r="2060" spans="11:11" x14ac:dyDescent="0.35">
      <c r="K2060" s="208"/>
    </row>
    <row r="2061" spans="11:11" x14ac:dyDescent="0.35">
      <c r="K2061" s="208"/>
    </row>
    <row r="2062" spans="11:11" x14ac:dyDescent="0.35">
      <c r="K2062" s="208"/>
    </row>
    <row r="2063" spans="11:11" x14ac:dyDescent="0.35">
      <c r="K2063" s="208"/>
    </row>
    <row r="2064" spans="11:11" x14ac:dyDescent="0.35">
      <c r="K2064" s="208"/>
    </row>
    <row r="2065" spans="11:11" x14ac:dyDescent="0.35">
      <c r="K2065" s="208"/>
    </row>
    <row r="2066" spans="11:11" x14ac:dyDescent="0.35">
      <c r="K2066" s="208"/>
    </row>
    <row r="2067" spans="11:11" x14ac:dyDescent="0.35">
      <c r="K2067" s="208"/>
    </row>
    <row r="2068" spans="11:11" x14ac:dyDescent="0.35">
      <c r="K2068" s="208"/>
    </row>
    <row r="2069" spans="11:11" x14ac:dyDescent="0.35">
      <c r="K2069" s="208"/>
    </row>
    <row r="2070" spans="11:11" x14ac:dyDescent="0.35">
      <c r="K2070" s="208"/>
    </row>
    <row r="2071" spans="11:11" x14ac:dyDescent="0.35">
      <c r="K2071" s="208"/>
    </row>
    <row r="2072" spans="11:11" x14ac:dyDescent="0.35">
      <c r="K2072" s="208"/>
    </row>
    <row r="2073" spans="11:11" x14ac:dyDescent="0.35">
      <c r="K2073" s="208"/>
    </row>
    <row r="2074" spans="11:11" x14ac:dyDescent="0.35">
      <c r="K2074" s="208"/>
    </row>
    <row r="2075" spans="11:11" x14ac:dyDescent="0.35">
      <c r="K2075" s="208"/>
    </row>
    <row r="2076" spans="11:11" x14ac:dyDescent="0.35">
      <c r="K2076" s="208"/>
    </row>
    <row r="2077" spans="11:11" x14ac:dyDescent="0.35">
      <c r="K2077" s="208"/>
    </row>
    <row r="2078" spans="11:11" x14ac:dyDescent="0.35">
      <c r="K2078" s="208"/>
    </row>
    <row r="2079" spans="11:11" x14ac:dyDescent="0.35">
      <c r="K2079" s="208"/>
    </row>
    <row r="2080" spans="11:11" x14ac:dyDescent="0.35">
      <c r="K2080" s="208"/>
    </row>
    <row r="2081" spans="11:11" x14ac:dyDescent="0.35">
      <c r="K2081" s="208"/>
    </row>
    <row r="2082" spans="11:11" x14ac:dyDescent="0.35">
      <c r="K2082" s="208"/>
    </row>
    <row r="2083" spans="11:11" x14ac:dyDescent="0.35">
      <c r="K2083" s="208"/>
    </row>
    <row r="2084" spans="11:11" x14ac:dyDescent="0.35">
      <c r="K2084" s="208"/>
    </row>
    <row r="2085" spans="11:11" x14ac:dyDescent="0.35">
      <c r="K2085" s="208"/>
    </row>
    <row r="2086" spans="11:11" x14ac:dyDescent="0.35">
      <c r="K2086" s="208"/>
    </row>
    <row r="2087" spans="11:11" x14ac:dyDescent="0.35">
      <c r="K2087" s="208"/>
    </row>
    <row r="2088" spans="11:11" x14ac:dyDescent="0.35">
      <c r="K2088" s="208"/>
    </row>
    <row r="2089" spans="11:11" x14ac:dyDescent="0.35">
      <c r="K2089" s="208"/>
    </row>
    <row r="2090" spans="11:11" x14ac:dyDescent="0.35">
      <c r="K2090" s="208"/>
    </row>
    <row r="2091" spans="11:11" x14ac:dyDescent="0.35">
      <c r="K2091" s="208"/>
    </row>
    <row r="2092" spans="11:11" x14ac:dyDescent="0.35">
      <c r="K2092" s="208"/>
    </row>
    <row r="2093" spans="11:11" x14ac:dyDescent="0.35">
      <c r="K2093" s="208"/>
    </row>
    <row r="2094" spans="11:11" x14ac:dyDescent="0.35">
      <c r="K2094" s="208"/>
    </row>
    <row r="2095" spans="11:11" x14ac:dyDescent="0.35">
      <c r="K2095" s="208"/>
    </row>
    <row r="2096" spans="11:11" x14ac:dyDescent="0.35">
      <c r="K2096" s="208"/>
    </row>
    <row r="2097" spans="11:11" x14ac:dyDescent="0.35">
      <c r="K2097" s="208"/>
    </row>
    <row r="2098" spans="11:11" x14ac:dyDescent="0.35">
      <c r="K2098" s="208"/>
    </row>
    <row r="2099" spans="11:11" x14ac:dyDescent="0.35">
      <c r="K2099" s="208"/>
    </row>
    <row r="2100" spans="11:11" x14ac:dyDescent="0.35">
      <c r="K2100" s="208"/>
    </row>
    <row r="2101" spans="11:11" x14ac:dyDescent="0.35">
      <c r="K2101" s="208"/>
    </row>
    <row r="2102" spans="11:11" x14ac:dyDescent="0.35">
      <c r="K2102" s="208"/>
    </row>
    <row r="2103" spans="11:11" x14ac:dyDescent="0.35">
      <c r="K2103" s="208"/>
    </row>
    <row r="2104" spans="11:11" x14ac:dyDescent="0.35">
      <c r="K2104" s="208"/>
    </row>
    <row r="2105" spans="11:11" x14ac:dyDescent="0.35">
      <c r="K2105" s="208"/>
    </row>
    <row r="2106" spans="11:11" x14ac:dyDescent="0.35">
      <c r="K2106" s="208"/>
    </row>
    <row r="2107" spans="11:11" x14ac:dyDescent="0.35">
      <c r="K2107" s="208"/>
    </row>
    <row r="2108" spans="11:11" x14ac:dyDescent="0.35">
      <c r="K2108" s="208"/>
    </row>
    <row r="2109" spans="11:11" x14ac:dyDescent="0.35">
      <c r="K2109" s="208"/>
    </row>
    <row r="2110" spans="11:11" x14ac:dyDescent="0.35">
      <c r="K2110" s="208"/>
    </row>
    <row r="2111" spans="11:11" x14ac:dyDescent="0.35">
      <c r="K2111" s="208"/>
    </row>
    <row r="2112" spans="11:11" x14ac:dyDescent="0.35">
      <c r="K2112" s="208"/>
    </row>
    <row r="2113" spans="11:11" x14ac:dyDescent="0.35">
      <c r="K2113" s="208"/>
    </row>
    <row r="2114" spans="11:11" x14ac:dyDescent="0.35">
      <c r="K2114" s="208"/>
    </row>
    <row r="2115" spans="11:11" x14ac:dyDescent="0.35">
      <c r="K2115" s="208"/>
    </row>
    <row r="2116" spans="11:11" x14ac:dyDescent="0.35">
      <c r="K2116" s="208"/>
    </row>
    <row r="2117" spans="11:11" x14ac:dyDescent="0.35">
      <c r="K2117" s="208"/>
    </row>
    <row r="2118" spans="11:11" x14ac:dyDescent="0.35">
      <c r="K2118" s="208"/>
    </row>
    <row r="2119" spans="11:11" x14ac:dyDescent="0.35">
      <c r="K2119" s="208"/>
    </row>
    <row r="2120" spans="11:11" x14ac:dyDescent="0.35">
      <c r="K2120" s="208"/>
    </row>
    <row r="2121" spans="11:11" x14ac:dyDescent="0.35">
      <c r="K2121" s="208"/>
    </row>
    <row r="2122" spans="11:11" x14ac:dyDescent="0.35">
      <c r="K2122" s="208"/>
    </row>
    <row r="2123" spans="11:11" x14ac:dyDescent="0.35">
      <c r="K2123" s="208"/>
    </row>
    <row r="2124" spans="11:11" x14ac:dyDescent="0.35">
      <c r="K2124" s="208"/>
    </row>
    <row r="2125" spans="11:11" x14ac:dyDescent="0.35">
      <c r="K2125" s="208"/>
    </row>
    <row r="2126" spans="11:11" x14ac:dyDescent="0.35">
      <c r="K2126" s="208"/>
    </row>
    <row r="2127" spans="11:11" x14ac:dyDescent="0.35">
      <c r="K2127" s="208"/>
    </row>
    <row r="2128" spans="11:11" x14ac:dyDescent="0.35">
      <c r="K2128" s="208"/>
    </row>
    <row r="2129" spans="11:11" x14ac:dyDescent="0.35">
      <c r="K2129" s="208"/>
    </row>
    <row r="2130" spans="11:11" x14ac:dyDescent="0.35">
      <c r="K2130" s="208"/>
    </row>
    <row r="2131" spans="11:11" x14ac:dyDescent="0.35">
      <c r="K2131" s="208"/>
    </row>
    <row r="2132" spans="11:11" x14ac:dyDescent="0.35">
      <c r="K2132" s="208"/>
    </row>
    <row r="2133" spans="11:11" x14ac:dyDescent="0.35">
      <c r="K2133" s="208"/>
    </row>
    <row r="2134" spans="11:11" x14ac:dyDescent="0.35">
      <c r="K2134" s="208"/>
    </row>
    <row r="2135" spans="11:11" x14ac:dyDescent="0.35">
      <c r="K2135" s="208"/>
    </row>
    <row r="2136" spans="11:11" x14ac:dyDescent="0.35">
      <c r="K2136" s="208"/>
    </row>
    <row r="2137" spans="11:11" x14ac:dyDescent="0.35">
      <c r="K2137" s="208"/>
    </row>
    <row r="2138" spans="11:11" x14ac:dyDescent="0.35">
      <c r="K2138" s="208"/>
    </row>
    <row r="2139" spans="11:11" x14ac:dyDescent="0.35">
      <c r="K2139" s="208"/>
    </row>
    <row r="2140" spans="11:11" x14ac:dyDescent="0.35">
      <c r="K2140" s="208"/>
    </row>
    <row r="2141" spans="11:11" x14ac:dyDescent="0.35">
      <c r="K2141" s="208"/>
    </row>
    <row r="2142" spans="11:11" x14ac:dyDescent="0.35">
      <c r="K2142" s="208"/>
    </row>
    <row r="2143" spans="11:11" x14ac:dyDescent="0.35">
      <c r="K2143" s="208"/>
    </row>
    <row r="2144" spans="11:11" x14ac:dyDescent="0.35">
      <c r="K2144" s="208"/>
    </row>
    <row r="2145" spans="11:11" x14ac:dyDescent="0.35">
      <c r="K2145" s="208"/>
    </row>
    <row r="2146" spans="11:11" x14ac:dyDescent="0.35">
      <c r="K2146" s="208"/>
    </row>
    <row r="2147" spans="11:11" x14ac:dyDescent="0.35">
      <c r="K2147" s="208"/>
    </row>
    <row r="2148" spans="11:11" x14ac:dyDescent="0.35">
      <c r="K2148" s="208"/>
    </row>
    <row r="2149" spans="11:11" x14ac:dyDescent="0.35">
      <c r="K2149" s="208"/>
    </row>
    <row r="2150" spans="11:11" x14ac:dyDescent="0.35">
      <c r="K2150" s="208"/>
    </row>
    <row r="2151" spans="11:11" x14ac:dyDescent="0.35">
      <c r="K2151" s="208"/>
    </row>
    <row r="2152" spans="11:11" x14ac:dyDescent="0.35">
      <c r="K2152" s="208"/>
    </row>
    <row r="2153" spans="11:11" x14ac:dyDescent="0.35">
      <c r="K2153" s="208"/>
    </row>
    <row r="2154" spans="11:11" x14ac:dyDescent="0.35">
      <c r="K2154" s="208"/>
    </row>
    <row r="2155" spans="11:11" x14ac:dyDescent="0.35">
      <c r="K2155" s="208"/>
    </row>
    <row r="2156" spans="11:11" x14ac:dyDescent="0.35">
      <c r="K2156" s="208"/>
    </row>
    <row r="2157" spans="11:11" x14ac:dyDescent="0.35">
      <c r="K2157" s="208"/>
    </row>
    <row r="2158" spans="11:11" x14ac:dyDescent="0.35">
      <c r="K2158" s="208"/>
    </row>
    <row r="2159" spans="11:11" x14ac:dyDescent="0.35">
      <c r="K2159" s="208"/>
    </row>
    <row r="2160" spans="11:11" x14ac:dyDescent="0.35">
      <c r="K2160" s="208"/>
    </row>
    <row r="2161" spans="11:11" x14ac:dyDescent="0.35">
      <c r="K2161" s="208"/>
    </row>
    <row r="2162" spans="11:11" x14ac:dyDescent="0.35">
      <c r="K2162" s="208"/>
    </row>
    <row r="2163" spans="11:11" x14ac:dyDescent="0.35">
      <c r="K2163" s="208"/>
    </row>
    <row r="2164" spans="11:11" x14ac:dyDescent="0.35">
      <c r="K2164" s="208"/>
    </row>
    <row r="2165" spans="11:11" x14ac:dyDescent="0.35">
      <c r="K2165" s="208"/>
    </row>
    <row r="2166" spans="11:11" x14ac:dyDescent="0.35">
      <c r="K2166" s="208"/>
    </row>
    <row r="2167" spans="11:11" x14ac:dyDescent="0.35">
      <c r="K2167" s="208"/>
    </row>
    <row r="2168" spans="11:11" x14ac:dyDescent="0.35">
      <c r="K2168" s="208"/>
    </row>
    <row r="2169" spans="11:11" x14ac:dyDescent="0.35">
      <c r="K2169" s="208"/>
    </row>
    <row r="2170" spans="11:11" x14ac:dyDescent="0.35">
      <c r="K2170" s="208"/>
    </row>
    <row r="2171" spans="11:11" x14ac:dyDescent="0.35">
      <c r="K2171" s="208"/>
    </row>
    <row r="2172" spans="11:11" x14ac:dyDescent="0.35">
      <c r="K2172" s="208"/>
    </row>
    <row r="2173" spans="11:11" x14ac:dyDescent="0.35">
      <c r="K2173" s="208"/>
    </row>
    <row r="2174" spans="11:11" x14ac:dyDescent="0.35">
      <c r="K2174" s="208"/>
    </row>
    <row r="2175" spans="11:11" x14ac:dyDescent="0.35">
      <c r="K2175" s="208"/>
    </row>
    <row r="2176" spans="11:11" x14ac:dyDescent="0.35">
      <c r="K2176" s="208"/>
    </row>
    <row r="2177" spans="11:11" x14ac:dyDescent="0.35">
      <c r="K2177" s="208"/>
    </row>
    <row r="2178" spans="11:11" x14ac:dyDescent="0.35">
      <c r="K2178" s="208"/>
    </row>
    <row r="2179" spans="11:11" x14ac:dyDescent="0.35">
      <c r="K2179" s="208"/>
    </row>
    <row r="2180" spans="11:11" x14ac:dyDescent="0.35">
      <c r="K2180" s="208"/>
    </row>
    <row r="2181" spans="11:11" x14ac:dyDescent="0.35">
      <c r="K2181" s="208"/>
    </row>
    <row r="2182" spans="11:11" x14ac:dyDescent="0.35">
      <c r="K2182" s="208"/>
    </row>
    <row r="2183" spans="11:11" x14ac:dyDescent="0.35">
      <c r="K2183" s="208"/>
    </row>
    <row r="2184" spans="11:11" x14ac:dyDescent="0.35">
      <c r="K2184" s="208"/>
    </row>
    <row r="2185" spans="11:11" x14ac:dyDescent="0.35">
      <c r="K2185" s="208"/>
    </row>
    <row r="2186" spans="11:11" x14ac:dyDescent="0.35">
      <c r="K2186" s="208"/>
    </row>
    <row r="2187" spans="11:11" x14ac:dyDescent="0.35">
      <c r="K2187" s="208"/>
    </row>
    <row r="2188" spans="11:11" x14ac:dyDescent="0.35">
      <c r="K2188" s="208"/>
    </row>
    <row r="2189" spans="11:11" x14ac:dyDescent="0.35">
      <c r="K2189" s="208"/>
    </row>
    <row r="2190" spans="11:11" x14ac:dyDescent="0.35">
      <c r="K2190" s="208"/>
    </row>
    <row r="2191" spans="11:11" x14ac:dyDescent="0.35">
      <c r="K2191" s="208"/>
    </row>
    <row r="2192" spans="11:11" x14ac:dyDescent="0.35">
      <c r="K2192" s="208"/>
    </row>
    <row r="2193" spans="11:11" x14ac:dyDescent="0.35">
      <c r="K2193" s="208"/>
    </row>
    <row r="2194" spans="11:11" x14ac:dyDescent="0.35">
      <c r="K2194" s="208"/>
    </row>
    <row r="2195" spans="11:11" x14ac:dyDescent="0.35">
      <c r="K2195" s="208"/>
    </row>
    <row r="2196" spans="11:11" x14ac:dyDescent="0.35">
      <c r="K2196" s="208"/>
    </row>
    <row r="2197" spans="11:11" x14ac:dyDescent="0.35">
      <c r="K2197" s="208"/>
    </row>
    <row r="2198" spans="11:11" x14ac:dyDescent="0.35">
      <c r="K2198" s="208"/>
    </row>
    <row r="2199" spans="11:11" x14ac:dyDescent="0.35">
      <c r="K2199" s="208"/>
    </row>
    <row r="2200" spans="11:11" x14ac:dyDescent="0.35">
      <c r="K2200" s="208"/>
    </row>
    <row r="2201" spans="11:11" x14ac:dyDescent="0.35">
      <c r="K2201" s="208"/>
    </row>
    <row r="2202" spans="11:11" x14ac:dyDescent="0.35">
      <c r="K2202" s="208"/>
    </row>
    <row r="2203" spans="11:11" x14ac:dyDescent="0.35">
      <c r="K2203" s="208"/>
    </row>
    <row r="2204" spans="11:11" x14ac:dyDescent="0.35">
      <c r="K2204" s="208"/>
    </row>
    <row r="2205" spans="11:11" x14ac:dyDescent="0.35">
      <c r="K2205" s="208"/>
    </row>
    <row r="2206" spans="11:11" x14ac:dyDescent="0.35">
      <c r="K2206" s="208"/>
    </row>
    <row r="2207" spans="11:11" x14ac:dyDescent="0.35">
      <c r="K2207" s="208"/>
    </row>
    <row r="2208" spans="11:11" x14ac:dyDescent="0.35">
      <c r="K2208" s="208"/>
    </row>
    <row r="2209" spans="11:11" x14ac:dyDescent="0.35">
      <c r="K2209" s="208"/>
    </row>
    <row r="2210" spans="11:11" x14ac:dyDescent="0.35">
      <c r="K2210" s="208"/>
    </row>
    <row r="2211" spans="11:11" x14ac:dyDescent="0.35">
      <c r="K2211" s="208"/>
    </row>
    <row r="2212" spans="11:11" x14ac:dyDescent="0.35">
      <c r="K2212" s="208"/>
    </row>
    <row r="2213" spans="11:11" x14ac:dyDescent="0.35">
      <c r="K2213" s="208"/>
    </row>
    <row r="2214" spans="11:11" x14ac:dyDescent="0.35">
      <c r="K2214" s="208"/>
    </row>
    <row r="2215" spans="11:11" x14ac:dyDescent="0.35">
      <c r="K2215" s="208"/>
    </row>
    <row r="2216" spans="11:11" x14ac:dyDescent="0.35">
      <c r="K2216" s="208"/>
    </row>
    <row r="2217" spans="11:11" x14ac:dyDescent="0.35">
      <c r="K2217" s="208"/>
    </row>
    <row r="2218" spans="11:11" x14ac:dyDescent="0.35">
      <c r="K2218" s="208"/>
    </row>
    <row r="2219" spans="11:11" x14ac:dyDescent="0.35">
      <c r="K2219" s="208"/>
    </row>
    <row r="2220" spans="11:11" x14ac:dyDescent="0.35">
      <c r="K2220" s="208"/>
    </row>
    <row r="2221" spans="11:11" x14ac:dyDescent="0.35">
      <c r="K2221" s="208"/>
    </row>
    <row r="2222" spans="11:11" x14ac:dyDescent="0.35">
      <c r="K2222" s="208"/>
    </row>
    <row r="2223" spans="11:11" x14ac:dyDescent="0.35">
      <c r="K2223" s="208"/>
    </row>
    <row r="2224" spans="11:11" x14ac:dyDescent="0.35">
      <c r="K2224" s="208"/>
    </row>
    <row r="2225" spans="11:11" x14ac:dyDescent="0.35">
      <c r="K2225" s="208"/>
    </row>
    <row r="2226" spans="11:11" x14ac:dyDescent="0.35">
      <c r="K2226" s="208"/>
    </row>
    <row r="2227" spans="11:11" x14ac:dyDescent="0.35">
      <c r="K2227" s="208"/>
    </row>
    <row r="2228" spans="11:11" x14ac:dyDescent="0.35">
      <c r="K2228" s="208"/>
    </row>
    <row r="2229" spans="11:11" x14ac:dyDescent="0.35">
      <c r="K2229" s="208"/>
    </row>
    <row r="2230" spans="11:11" x14ac:dyDescent="0.35">
      <c r="K2230" s="208"/>
    </row>
    <row r="2231" spans="11:11" x14ac:dyDescent="0.35">
      <c r="K2231" s="208"/>
    </row>
    <row r="2232" spans="11:11" x14ac:dyDescent="0.35">
      <c r="K2232" s="208"/>
    </row>
    <row r="2233" spans="11:11" x14ac:dyDescent="0.35">
      <c r="K2233" s="208"/>
    </row>
    <row r="2234" spans="11:11" x14ac:dyDescent="0.35">
      <c r="K2234" s="208"/>
    </row>
    <row r="2235" spans="11:11" x14ac:dyDescent="0.35">
      <c r="K2235" s="208"/>
    </row>
    <row r="2236" spans="11:11" x14ac:dyDescent="0.35">
      <c r="K2236" s="208"/>
    </row>
    <row r="2237" spans="11:11" x14ac:dyDescent="0.35">
      <c r="K2237" s="208"/>
    </row>
    <row r="2238" spans="11:11" x14ac:dyDescent="0.35">
      <c r="K2238" s="208"/>
    </row>
    <row r="2239" spans="11:11" x14ac:dyDescent="0.35">
      <c r="K2239" s="208"/>
    </row>
    <row r="2240" spans="11:11" x14ac:dyDescent="0.35">
      <c r="K2240" s="208"/>
    </row>
    <row r="2241" spans="11:11" x14ac:dyDescent="0.35">
      <c r="K2241" s="208"/>
    </row>
    <row r="2242" spans="11:11" x14ac:dyDescent="0.35">
      <c r="K2242" s="208"/>
    </row>
    <row r="2243" spans="11:11" x14ac:dyDescent="0.35">
      <c r="K2243" s="208"/>
    </row>
    <row r="2244" spans="11:11" x14ac:dyDescent="0.35">
      <c r="K2244" s="208"/>
    </row>
    <row r="2245" spans="11:11" x14ac:dyDescent="0.35">
      <c r="K2245" s="208"/>
    </row>
    <row r="2246" spans="11:11" x14ac:dyDescent="0.35">
      <c r="K2246" s="208"/>
    </row>
    <row r="2247" spans="11:11" x14ac:dyDescent="0.35">
      <c r="K2247" s="208"/>
    </row>
    <row r="2248" spans="11:11" x14ac:dyDescent="0.35">
      <c r="K2248" s="208"/>
    </row>
    <row r="2249" spans="11:11" x14ac:dyDescent="0.35">
      <c r="K2249" s="208"/>
    </row>
    <row r="2250" spans="11:11" x14ac:dyDescent="0.35">
      <c r="K2250" s="208"/>
    </row>
    <row r="2251" spans="11:11" x14ac:dyDescent="0.35">
      <c r="K2251" s="208"/>
    </row>
    <row r="2252" spans="11:11" x14ac:dyDescent="0.35">
      <c r="K2252" s="208"/>
    </row>
    <row r="2253" spans="11:11" x14ac:dyDescent="0.35">
      <c r="K2253" s="208"/>
    </row>
    <row r="2254" spans="11:11" x14ac:dyDescent="0.35">
      <c r="K2254" s="208"/>
    </row>
    <row r="2255" spans="11:11" x14ac:dyDescent="0.35">
      <c r="K2255" s="208"/>
    </row>
    <row r="2256" spans="11:11" x14ac:dyDescent="0.35">
      <c r="K2256" s="208"/>
    </row>
    <row r="2257" spans="11:11" x14ac:dyDescent="0.35">
      <c r="K2257" s="208"/>
    </row>
    <row r="2258" spans="11:11" x14ac:dyDescent="0.35">
      <c r="K2258" s="208"/>
    </row>
    <row r="2259" spans="11:11" x14ac:dyDescent="0.35">
      <c r="K2259" s="208"/>
    </row>
    <row r="2260" spans="11:11" x14ac:dyDescent="0.35">
      <c r="K2260" s="208"/>
    </row>
    <row r="2261" spans="11:11" x14ac:dyDescent="0.35">
      <c r="K2261" s="208"/>
    </row>
    <row r="2262" spans="11:11" x14ac:dyDescent="0.35">
      <c r="K2262" s="208"/>
    </row>
    <row r="2263" spans="11:11" x14ac:dyDescent="0.35">
      <c r="K2263" s="208"/>
    </row>
    <row r="2264" spans="11:11" x14ac:dyDescent="0.35">
      <c r="K2264" s="208"/>
    </row>
    <row r="2265" spans="11:11" x14ac:dyDescent="0.35">
      <c r="K2265" s="208"/>
    </row>
    <row r="2266" spans="11:11" x14ac:dyDescent="0.35">
      <c r="K2266" s="208"/>
    </row>
    <row r="2267" spans="11:11" x14ac:dyDescent="0.35">
      <c r="K2267" s="208"/>
    </row>
    <row r="2268" spans="11:11" x14ac:dyDescent="0.35">
      <c r="K2268" s="208"/>
    </row>
    <row r="2269" spans="11:11" x14ac:dyDescent="0.35">
      <c r="K2269" s="208"/>
    </row>
    <row r="2270" spans="11:11" x14ac:dyDescent="0.35">
      <c r="K2270" s="208"/>
    </row>
    <row r="2271" spans="11:11" x14ac:dyDescent="0.35">
      <c r="K2271" s="208"/>
    </row>
    <row r="2272" spans="11:11" x14ac:dyDescent="0.35">
      <c r="K2272" s="208"/>
    </row>
    <row r="2273" spans="11:11" x14ac:dyDescent="0.35">
      <c r="K2273" s="208"/>
    </row>
    <row r="2274" spans="11:11" x14ac:dyDescent="0.35">
      <c r="K2274" s="208"/>
    </row>
    <row r="2275" spans="11:11" x14ac:dyDescent="0.35">
      <c r="K2275" s="208"/>
    </row>
    <row r="2276" spans="11:11" x14ac:dyDescent="0.35">
      <c r="K2276" s="208"/>
    </row>
    <row r="2277" spans="11:11" x14ac:dyDescent="0.35">
      <c r="K2277" s="208"/>
    </row>
    <row r="2278" spans="11:11" x14ac:dyDescent="0.35">
      <c r="K2278" s="208"/>
    </row>
    <row r="2279" spans="11:11" x14ac:dyDescent="0.35">
      <c r="K2279" s="208"/>
    </row>
    <row r="2280" spans="11:11" x14ac:dyDescent="0.35">
      <c r="K2280" s="208"/>
    </row>
    <row r="2281" spans="11:11" x14ac:dyDescent="0.35">
      <c r="K2281" s="208"/>
    </row>
    <row r="2282" spans="11:11" x14ac:dyDescent="0.35">
      <c r="K2282" s="208"/>
    </row>
    <row r="2283" spans="11:11" x14ac:dyDescent="0.35">
      <c r="K2283" s="208"/>
    </row>
    <row r="2284" spans="11:11" x14ac:dyDescent="0.35">
      <c r="K2284" s="208"/>
    </row>
    <row r="2285" spans="11:11" x14ac:dyDescent="0.35">
      <c r="K2285" s="208"/>
    </row>
    <row r="2286" spans="11:11" x14ac:dyDescent="0.35">
      <c r="K2286" s="208"/>
    </row>
    <row r="2287" spans="11:11" x14ac:dyDescent="0.35">
      <c r="K2287" s="208"/>
    </row>
    <row r="2288" spans="11:11" x14ac:dyDescent="0.35">
      <c r="K2288" s="208"/>
    </row>
    <row r="2289" spans="11:11" x14ac:dyDescent="0.35">
      <c r="K2289" s="208"/>
    </row>
    <row r="2290" spans="11:11" x14ac:dyDescent="0.35">
      <c r="K2290" s="208"/>
    </row>
    <row r="2291" spans="11:11" x14ac:dyDescent="0.35">
      <c r="K2291" s="208"/>
    </row>
    <row r="2292" spans="11:11" x14ac:dyDescent="0.35">
      <c r="K2292" s="208"/>
    </row>
    <row r="2293" spans="11:11" x14ac:dyDescent="0.35">
      <c r="K2293" s="208"/>
    </row>
    <row r="2294" spans="11:11" x14ac:dyDescent="0.35">
      <c r="K2294" s="208"/>
    </row>
    <row r="2295" spans="11:11" x14ac:dyDescent="0.35">
      <c r="K2295" s="208"/>
    </row>
    <row r="2296" spans="11:11" x14ac:dyDescent="0.35">
      <c r="K2296" s="208"/>
    </row>
    <row r="2297" spans="11:11" x14ac:dyDescent="0.35">
      <c r="K2297" s="208"/>
    </row>
    <row r="2298" spans="11:11" x14ac:dyDescent="0.35">
      <c r="K2298" s="208"/>
    </row>
    <row r="2299" spans="11:11" x14ac:dyDescent="0.35">
      <c r="K2299" s="208"/>
    </row>
    <row r="2300" spans="11:11" x14ac:dyDescent="0.35">
      <c r="K2300" s="208"/>
    </row>
    <row r="2301" spans="11:11" x14ac:dyDescent="0.35">
      <c r="K2301" s="208"/>
    </row>
    <row r="2302" spans="11:11" x14ac:dyDescent="0.35">
      <c r="K2302" s="208"/>
    </row>
    <row r="2303" spans="11:11" x14ac:dyDescent="0.35">
      <c r="K2303" s="208"/>
    </row>
    <row r="2304" spans="11:11" x14ac:dyDescent="0.35">
      <c r="K2304" s="208"/>
    </row>
    <row r="2305" spans="11:11" x14ac:dyDescent="0.35">
      <c r="K2305" s="208"/>
    </row>
    <row r="2306" spans="11:11" x14ac:dyDescent="0.35">
      <c r="K2306" s="208"/>
    </row>
    <row r="2307" spans="11:11" x14ac:dyDescent="0.35">
      <c r="K2307" s="208"/>
    </row>
    <row r="2308" spans="11:11" x14ac:dyDescent="0.35">
      <c r="K2308" s="208"/>
    </row>
    <row r="2309" spans="11:11" x14ac:dyDescent="0.35">
      <c r="K2309" s="208"/>
    </row>
    <row r="2310" spans="11:11" x14ac:dyDescent="0.35">
      <c r="K2310" s="208"/>
    </row>
    <row r="2311" spans="11:11" x14ac:dyDescent="0.35">
      <c r="K2311" s="208"/>
    </row>
    <row r="2312" spans="11:11" x14ac:dyDescent="0.35">
      <c r="K2312" s="208"/>
    </row>
    <row r="2313" spans="11:11" x14ac:dyDescent="0.35">
      <c r="K2313" s="208"/>
    </row>
    <row r="2314" spans="11:11" x14ac:dyDescent="0.35">
      <c r="K2314" s="208"/>
    </row>
    <row r="2315" spans="11:11" x14ac:dyDescent="0.35">
      <c r="K2315" s="208"/>
    </row>
    <row r="2316" spans="11:11" x14ac:dyDescent="0.35">
      <c r="K2316" s="208"/>
    </row>
    <row r="2317" spans="11:11" x14ac:dyDescent="0.35">
      <c r="K2317" s="208"/>
    </row>
    <row r="2318" spans="11:11" x14ac:dyDescent="0.35">
      <c r="K2318" s="208"/>
    </row>
    <row r="2319" spans="11:11" x14ac:dyDescent="0.35">
      <c r="K2319" s="208"/>
    </row>
    <row r="2320" spans="11:11" x14ac:dyDescent="0.35">
      <c r="K2320" s="208"/>
    </row>
    <row r="2321" spans="11:11" x14ac:dyDescent="0.35">
      <c r="K2321" s="208"/>
    </row>
    <row r="2322" spans="11:11" x14ac:dyDescent="0.35">
      <c r="K2322" s="208"/>
    </row>
    <row r="2323" spans="11:11" x14ac:dyDescent="0.35">
      <c r="K2323" s="208"/>
    </row>
    <row r="2324" spans="11:11" x14ac:dyDescent="0.35">
      <c r="K2324" s="208"/>
    </row>
    <row r="2325" spans="11:11" x14ac:dyDescent="0.35">
      <c r="K2325" s="208"/>
    </row>
    <row r="2326" spans="11:11" x14ac:dyDescent="0.35">
      <c r="K2326" s="208"/>
    </row>
    <row r="2327" spans="11:11" x14ac:dyDescent="0.35">
      <c r="K2327" s="208"/>
    </row>
    <row r="2328" spans="11:11" x14ac:dyDescent="0.35">
      <c r="K2328" s="208"/>
    </row>
    <row r="2329" spans="11:11" x14ac:dyDescent="0.35">
      <c r="K2329" s="208"/>
    </row>
    <row r="2330" spans="11:11" x14ac:dyDescent="0.35">
      <c r="K2330" s="208"/>
    </row>
    <row r="2331" spans="11:11" x14ac:dyDescent="0.35">
      <c r="K2331" s="208"/>
    </row>
    <row r="2332" spans="11:11" x14ac:dyDescent="0.35">
      <c r="K2332" s="208"/>
    </row>
    <row r="2333" spans="11:11" x14ac:dyDescent="0.35">
      <c r="K2333" s="208"/>
    </row>
    <row r="2334" spans="11:11" x14ac:dyDescent="0.35">
      <c r="K2334" s="208"/>
    </row>
    <row r="2335" spans="11:11" x14ac:dyDescent="0.35">
      <c r="K2335" s="208"/>
    </row>
    <row r="2336" spans="11:11" x14ac:dyDescent="0.35">
      <c r="K2336" s="208"/>
    </row>
    <row r="2337" spans="11:11" x14ac:dyDescent="0.35">
      <c r="K2337" s="208"/>
    </row>
    <row r="2338" spans="11:11" x14ac:dyDescent="0.35">
      <c r="K2338" s="208"/>
    </row>
    <row r="2339" spans="11:11" x14ac:dyDescent="0.35">
      <c r="K2339" s="208"/>
    </row>
    <row r="2340" spans="11:11" x14ac:dyDescent="0.35">
      <c r="K2340" s="208"/>
    </row>
    <row r="2341" spans="11:11" x14ac:dyDescent="0.35">
      <c r="K2341" s="208"/>
    </row>
    <row r="2342" spans="11:11" x14ac:dyDescent="0.35">
      <c r="K2342" s="208"/>
    </row>
    <row r="2343" spans="11:11" x14ac:dyDescent="0.35">
      <c r="K2343" s="208"/>
    </row>
    <row r="2344" spans="11:11" x14ac:dyDescent="0.35">
      <c r="K2344" s="208"/>
    </row>
    <row r="2345" spans="11:11" x14ac:dyDescent="0.35">
      <c r="K2345" s="208"/>
    </row>
    <row r="2346" spans="11:11" x14ac:dyDescent="0.35">
      <c r="K2346" s="208"/>
    </row>
    <row r="2347" spans="11:11" x14ac:dyDescent="0.35">
      <c r="K2347" s="208"/>
    </row>
    <row r="2348" spans="11:11" x14ac:dyDescent="0.35">
      <c r="K2348" s="208"/>
    </row>
    <row r="2349" spans="11:11" x14ac:dyDescent="0.35">
      <c r="K2349" s="208"/>
    </row>
    <row r="2350" spans="11:11" x14ac:dyDescent="0.35">
      <c r="K2350" s="208"/>
    </row>
    <row r="2351" spans="11:11" x14ac:dyDescent="0.35">
      <c r="K2351" s="208"/>
    </row>
    <row r="2352" spans="11:11" x14ac:dyDescent="0.35">
      <c r="K2352" s="208"/>
    </row>
    <row r="2353" spans="11:11" x14ac:dyDescent="0.35">
      <c r="K2353" s="208"/>
    </row>
    <row r="2354" spans="11:11" x14ac:dyDescent="0.35">
      <c r="K2354" s="208"/>
    </row>
    <row r="2355" spans="11:11" x14ac:dyDescent="0.35">
      <c r="K2355" s="208"/>
    </row>
    <row r="2356" spans="11:11" x14ac:dyDescent="0.35">
      <c r="K2356" s="208"/>
    </row>
    <row r="2357" spans="11:11" x14ac:dyDescent="0.35">
      <c r="K2357" s="208"/>
    </row>
    <row r="2358" spans="11:11" x14ac:dyDescent="0.35">
      <c r="K2358" s="208"/>
    </row>
    <row r="2359" spans="11:11" x14ac:dyDescent="0.35">
      <c r="K2359" s="208"/>
    </row>
    <row r="2360" spans="11:11" x14ac:dyDescent="0.35">
      <c r="K2360" s="208"/>
    </row>
    <row r="2361" spans="11:11" x14ac:dyDescent="0.35">
      <c r="K2361" s="208"/>
    </row>
    <row r="2362" spans="11:11" x14ac:dyDescent="0.35">
      <c r="K2362" s="208"/>
    </row>
    <row r="2363" spans="11:11" x14ac:dyDescent="0.35">
      <c r="K2363" s="208"/>
    </row>
    <row r="2364" spans="11:11" x14ac:dyDescent="0.35">
      <c r="K2364" s="208"/>
    </row>
    <row r="2365" spans="11:11" x14ac:dyDescent="0.35">
      <c r="K2365" s="208"/>
    </row>
    <row r="2366" spans="11:11" x14ac:dyDescent="0.35">
      <c r="K2366" s="208"/>
    </row>
    <row r="2367" spans="11:11" x14ac:dyDescent="0.35">
      <c r="K2367" s="208"/>
    </row>
    <row r="2368" spans="11:11" x14ac:dyDescent="0.35">
      <c r="K2368" s="208"/>
    </row>
    <row r="2369" spans="11:11" x14ac:dyDescent="0.35">
      <c r="K2369" s="208"/>
    </row>
    <row r="2370" spans="11:11" x14ac:dyDescent="0.35">
      <c r="K2370" s="208"/>
    </row>
    <row r="2371" spans="11:11" x14ac:dyDescent="0.35">
      <c r="K2371" s="208"/>
    </row>
    <row r="2372" spans="11:11" x14ac:dyDescent="0.35">
      <c r="K2372" s="208"/>
    </row>
    <row r="2373" spans="11:11" x14ac:dyDescent="0.35">
      <c r="K2373" s="208"/>
    </row>
    <row r="2374" spans="11:11" x14ac:dyDescent="0.35">
      <c r="K2374" s="208"/>
    </row>
    <row r="2375" spans="11:11" x14ac:dyDescent="0.35">
      <c r="K2375" s="208"/>
    </row>
    <row r="2376" spans="11:11" x14ac:dyDescent="0.35">
      <c r="K2376" s="208"/>
    </row>
    <row r="2377" spans="11:11" x14ac:dyDescent="0.35">
      <c r="K2377" s="208"/>
    </row>
    <row r="2378" spans="11:11" x14ac:dyDescent="0.35">
      <c r="K2378" s="208"/>
    </row>
    <row r="2379" spans="11:11" x14ac:dyDescent="0.35">
      <c r="K2379" s="208"/>
    </row>
    <row r="2380" spans="11:11" x14ac:dyDescent="0.35">
      <c r="K2380" s="208"/>
    </row>
    <row r="2381" spans="11:11" x14ac:dyDescent="0.35">
      <c r="K2381" s="208"/>
    </row>
    <row r="2382" spans="11:11" x14ac:dyDescent="0.35">
      <c r="K2382" s="208"/>
    </row>
    <row r="2383" spans="11:11" x14ac:dyDescent="0.35">
      <c r="K2383" s="208"/>
    </row>
    <row r="2384" spans="11:11" x14ac:dyDescent="0.35">
      <c r="K2384" s="208"/>
    </row>
    <row r="2385" spans="11:11" x14ac:dyDescent="0.35">
      <c r="K2385" s="208"/>
    </row>
    <row r="2386" spans="11:11" x14ac:dyDescent="0.35">
      <c r="K2386" s="208"/>
    </row>
    <row r="2387" spans="11:11" x14ac:dyDescent="0.35">
      <c r="K2387" s="208"/>
    </row>
    <row r="2388" spans="11:11" x14ac:dyDescent="0.35">
      <c r="K2388" s="208"/>
    </row>
    <row r="2389" spans="11:11" x14ac:dyDescent="0.35">
      <c r="K2389" s="208"/>
    </row>
    <row r="2390" spans="11:11" x14ac:dyDescent="0.35">
      <c r="K2390" s="208"/>
    </row>
    <row r="2391" spans="11:11" x14ac:dyDescent="0.35">
      <c r="K2391" s="208"/>
    </row>
    <row r="2392" spans="11:11" x14ac:dyDescent="0.35">
      <c r="K2392" s="208"/>
    </row>
    <row r="2393" spans="11:11" x14ac:dyDescent="0.35">
      <c r="K2393" s="208"/>
    </row>
    <row r="2394" spans="11:11" x14ac:dyDescent="0.35">
      <c r="K2394" s="208"/>
    </row>
    <row r="2395" spans="11:11" x14ac:dyDescent="0.35">
      <c r="K2395" s="208"/>
    </row>
    <row r="2396" spans="11:11" x14ac:dyDescent="0.35">
      <c r="K2396" s="208"/>
    </row>
    <row r="2397" spans="11:11" x14ac:dyDescent="0.35">
      <c r="K2397" s="208"/>
    </row>
    <row r="2398" spans="11:11" x14ac:dyDescent="0.35">
      <c r="K2398" s="208"/>
    </row>
    <row r="2399" spans="11:11" x14ac:dyDescent="0.35">
      <c r="K2399" s="208"/>
    </row>
    <row r="2400" spans="11:11" x14ac:dyDescent="0.35">
      <c r="K2400" s="208"/>
    </row>
    <row r="2401" spans="11:11" x14ac:dyDescent="0.35">
      <c r="K2401" s="208"/>
    </row>
    <row r="2402" spans="11:11" x14ac:dyDescent="0.35">
      <c r="K2402" s="208"/>
    </row>
    <row r="2403" spans="11:11" x14ac:dyDescent="0.35">
      <c r="K2403" s="208"/>
    </row>
    <row r="2404" spans="11:11" x14ac:dyDescent="0.35">
      <c r="K2404" s="208"/>
    </row>
    <row r="2405" spans="11:11" x14ac:dyDescent="0.35">
      <c r="K2405" s="208"/>
    </row>
    <row r="2406" spans="11:11" x14ac:dyDescent="0.35">
      <c r="K2406" s="208"/>
    </row>
    <row r="2407" spans="11:11" x14ac:dyDescent="0.35">
      <c r="K2407" s="208"/>
    </row>
    <row r="2408" spans="11:11" x14ac:dyDescent="0.35">
      <c r="K2408" s="208"/>
    </row>
    <row r="2409" spans="11:11" x14ac:dyDescent="0.35">
      <c r="K2409" s="208"/>
    </row>
    <row r="2410" spans="11:11" x14ac:dyDescent="0.35">
      <c r="K2410" s="208"/>
    </row>
    <row r="2411" spans="11:11" x14ac:dyDescent="0.35">
      <c r="K2411" s="208"/>
    </row>
    <row r="2412" spans="11:11" x14ac:dyDescent="0.35">
      <c r="K2412" s="208"/>
    </row>
    <row r="2413" spans="11:11" x14ac:dyDescent="0.35">
      <c r="K2413" s="208"/>
    </row>
    <row r="2414" spans="11:11" x14ac:dyDescent="0.35">
      <c r="K2414" s="208"/>
    </row>
    <row r="2415" spans="11:11" x14ac:dyDescent="0.35">
      <c r="K2415" s="208"/>
    </row>
    <row r="2416" spans="11:11" x14ac:dyDescent="0.35">
      <c r="K2416" s="208"/>
    </row>
    <row r="2417" spans="11:11" x14ac:dyDescent="0.35">
      <c r="K2417" s="208"/>
    </row>
    <row r="2418" spans="11:11" x14ac:dyDescent="0.35">
      <c r="K2418" s="208"/>
    </row>
    <row r="2419" spans="11:11" x14ac:dyDescent="0.35">
      <c r="K2419" s="208"/>
    </row>
    <row r="2420" spans="11:11" x14ac:dyDescent="0.35">
      <c r="K2420" s="208"/>
    </row>
    <row r="2421" spans="11:11" x14ac:dyDescent="0.35">
      <c r="K2421" s="208"/>
    </row>
    <row r="2422" spans="11:11" x14ac:dyDescent="0.35">
      <c r="K2422" s="208"/>
    </row>
    <row r="2423" spans="11:11" x14ac:dyDescent="0.35">
      <c r="K2423" s="208"/>
    </row>
    <row r="2424" spans="11:11" x14ac:dyDescent="0.35">
      <c r="K2424" s="208"/>
    </row>
    <row r="2425" spans="11:11" x14ac:dyDescent="0.35">
      <c r="K2425" s="208"/>
    </row>
    <row r="2426" spans="11:11" x14ac:dyDescent="0.35">
      <c r="K2426" s="208"/>
    </row>
    <row r="2427" spans="11:11" x14ac:dyDescent="0.35">
      <c r="K2427" s="208"/>
    </row>
    <row r="2428" spans="11:11" x14ac:dyDescent="0.35">
      <c r="K2428" s="208"/>
    </row>
    <row r="2429" spans="11:11" x14ac:dyDescent="0.35">
      <c r="K2429" s="208"/>
    </row>
    <row r="2430" spans="11:11" x14ac:dyDescent="0.35">
      <c r="K2430" s="208"/>
    </row>
    <row r="2431" spans="11:11" x14ac:dyDescent="0.35">
      <c r="K2431" s="208"/>
    </row>
    <row r="2432" spans="11:11" x14ac:dyDescent="0.35">
      <c r="K2432" s="208"/>
    </row>
    <row r="2433" spans="11:11" x14ac:dyDescent="0.35">
      <c r="K2433" s="208"/>
    </row>
    <row r="2434" spans="11:11" x14ac:dyDescent="0.35">
      <c r="K2434" s="208"/>
    </row>
    <row r="2435" spans="11:11" x14ac:dyDescent="0.35">
      <c r="K2435" s="208"/>
    </row>
    <row r="2436" spans="11:11" x14ac:dyDescent="0.35">
      <c r="K2436" s="208"/>
    </row>
    <row r="2437" spans="11:11" x14ac:dyDescent="0.35">
      <c r="K2437" s="208"/>
    </row>
    <row r="2438" spans="11:11" x14ac:dyDescent="0.35">
      <c r="K2438" s="208"/>
    </row>
    <row r="2439" spans="11:11" x14ac:dyDescent="0.35">
      <c r="K2439" s="208"/>
    </row>
    <row r="2440" spans="11:11" x14ac:dyDescent="0.35">
      <c r="K2440" s="208"/>
    </row>
    <row r="2441" spans="11:11" x14ac:dyDescent="0.35">
      <c r="K2441" s="208"/>
    </row>
    <row r="2442" spans="11:11" x14ac:dyDescent="0.35">
      <c r="K2442" s="208"/>
    </row>
    <row r="2443" spans="11:11" x14ac:dyDescent="0.35">
      <c r="K2443" s="208"/>
    </row>
    <row r="2444" spans="11:11" x14ac:dyDescent="0.35">
      <c r="K2444" s="208"/>
    </row>
    <row r="2445" spans="11:11" x14ac:dyDescent="0.35">
      <c r="K2445" s="208"/>
    </row>
    <row r="2446" spans="11:11" x14ac:dyDescent="0.35">
      <c r="K2446" s="208"/>
    </row>
    <row r="2447" spans="11:11" x14ac:dyDescent="0.35">
      <c r="K2447" s="208"/>
    </row>
    <row r="2448" spans="11:11" x14ac:dyDescent="0.35">
      <c r="K2448" s="208"/>
    </row>
    <row r="2449" spans="11:11" x14ac:dyDescent="0.35">
      <c r="K2449" s="208"/>
    </row>
    <row r="2450" spans="11:11" x14ac:dyDescent="0.35">
      <c r="K2450" s="208"/>
    </row>
    <row r="2451" spans="11:11" x14ac:dyDescent="0.35">
      <c r="K2451" s="208"/>
    </row>
    <row r="2452" spans="11:11" x14ac:dyDescent="0.35">
      <c r="K2452" s="208"/>
    </row>
    <row r="2453" spans="11:11" x14ac:dyDescent="0.35">
      <c r="K2453" s="208"/>
    </row>
    <row r="2454" spans="11:11" x14ac:dyDescent="0.35">
      <c r="K2454" s="208"/>
    </row>
    <row r="2455" spans="11:11" x14ac:dyDescent="0.35">
      <c r="K2455" s="208"/>
    </row>
    <row r="2456" spans="11:11" x14ac:dyDescent="0.35">
      <c r="K2456" s="208"/>
    </row>
    <row r="2457" spans="11:11" x14ac:dyDescent="0.35">
      <c r="K2457" s="208"/>
    </row>
    <row r="2458" spans="11:11" x14ac:dyDescent="0.35">
      <c r="K2458" s="208"/>
    </row>
    <row r="2459" spans="11:11" x14ac:dyDescent="0.35">
      <c r="K2459" s="208"/>
    </row>
    <row r="2460" spans="11:11" x14ac:dyDescent="0.35">
      <c r="K2460" s="208"/>
    </row>
    <row r="2461" spans="11:11" x14ac:dyDescent="0.35">
      <c r="K2461" s="208"/>
    </row>
    <row r="2462" spans="11:11" x14ac:dyDescent="0.35">
      <c r="K2462" s="208"/>
    </row>
    <row r="2463" spans="11:11" x14ac:dyDescent="0.35">
      <c r="K2463" s="208"/>
    </row>
    <row r="2464" spans="11:11" x14ac:dyDescent="0.35">
      <c r="K2464" s="208"/>
    </row>
    <row r="2465" spans="11:11" x14ac:dyDescent="0.35">
      <c r="K2465" s="208"/>
    </row>
    <row r="2466" spans="11:11" x14ac:dyDescent="0.35">
      <c r="K2466" s="208"/>
    </row>
    <row r="2467" spans="11:11" x14ac:dyDescent="0.35">
      <c r="K2467" s="208"/>
    </row>
    <row r="2468" spans="11:11" x14ac:dyDescent="0.35">
      <c r="K2468" s="208"/>
    </row>
    <row r="2469" spans="11:11" x14ac:dyDescent="0.35">
      <c r="K2469" s="208"/>
    </row>
    <row r="2470" spans="11:11" x14ac:dyDescent="0.35">
      <c r="K2470" s="208"/>
    </row>
    <row r="2471" spans="11:11" x14ac:dyDescent="0.35">
      <c r="K2471" s="208"/>
    </row>
    <row r="2472" spans="11:11" x14ac:dyDescent="0.35">
      <c r="K2472" s="208"/>
    </row>
    <row r="2473" spans="11:11" x14ac:dyDescent="0.35">
      <c r="K2473" s="208"/>
    </row>
    <row r="2474" spans="11:11" x14ac:dyDescent="0.35">
      <c r="K2474" s="208"/>
    </row>
    <row r="2475" spans="11:11" x14ac:dyDescent="0.35">
      <c r="K2475" s="208"/>
    </row>
    <row r="2476" spans="11:11" x14ac:dyDescent="0.35">
      <c r="K2476" s="208"/>
    </row>
    <row r="2477" spans="11:11" x14ac:dyDescent="0.35">
      <c r="K2477" s="208"/>
    </row>
    <row r="2478" spans="11:11" x14ac:dyDescent="0.35">
      <c r="K2478" s="208"/>
    </row>
    <row r="2479" spans="11:11" x14ac:dyDescent="0.35">
      <c r="K2479" s="208"/>
    </row>
    <row r="2480" spans="11:11" x14ac:dyDescent="0.35">
      <c r="K2480" s="208"/>
    </row>
    <row r="2481" spans="11:11" x14ac:dyDescent="0.35">
      <c r="K2481" s="208"/>
    </row>
    <row r="2482" spans="11:11" x14ac:dyDescent="0.35">
      <c r="K2482" s="208"/>
    </row>
    <row r="2483" spans="11:11" x14ac:dyDescent="0.35">
      <c r="K2483" s="208"/>
    </row>
    <row r="2484" spans="11:11" x14ac:dyDescent="0.35">
      <c r="K2484" s="208"/>
    </row>
    <row r="2485" spans="11:11" x14ac:dyDescent="0.35">
      <c r="K2485" s="208"/>
    </row>
    <row r="2486" spans="11:11" x14ac:dyDescent="0.35">
      <c r="K2486" s="208"/>
    </row>
    <row r="2487" spans="11:11" x14ac:dyDescent="0.35">
      <c r="K2487" s="208"/>
    </row>
    <row r="2488" spans="11:11" x14ac:dyDescent="0.35">
      <c r="K2488" s="208"/>
    </row>
    <row r="2489" spans="11:11" x14ac:dyDescent="0.35">
      <c r="K2489" s="208"/>
    </row>
    <row r="2490" spans="11:11" x14ac:dyDescent="0.35">
      <c r="K2490" s="208"/>
    </row>
    <row r="2491" spans="11:11" x14ac:dyDescent="0.35">
      <c r="K2491" s="208"/>
    </row>
    <row r="2492" spans="11:11" x14ac:dyDescent="0.35">
      <c r="K2492" s="208"/>
    </row>
    <row r="2493" spans="11:11" x14ac:dyDescent="0.35">
      <c r="K2493" s="208"/>
    </row>
    <row r="2494" spans="11:11" x14ac:dyDescent="0.35">
      <c r="K2494" s="208"/>
    </row>
    <row r="2495" spans="11:11" x14ac:dyDescent="0.35">
      <c r="K2495" s="208"/>
    </row>
    <row r="2496" spans="11:11" x14ac:dyDescent="0.35">
      <c r="K2496" s="208"/>
    </row>
    <row r="2497" spans="11:11" x14ac:dyDescent="0.35">
      <c r="K2497" s="208"/>
    </row>
    <row r="2498" spans="11:11" x14ac:dyDescent="0.35">
      <c r="K2498" s="208"/>
    </row>
    <row r="2499" spans="11:11" x14ac:dyDescent="0.35">
      <c r="K2499" s="208"/>
    </row>
    <row r="2500" spans="11:11" x14ac:dyDescent="0.35">
      <c r="K2500" s="208"/>
    </row>
    <row r="2501" spans="11:11" x14ac:dyDescent="0.35">
      <c r="K2501" s="208"/>
    </row>
    <row r="2502" spans="11:11" x14ac:dyDescent="0.35">
      <c r="K2502" s="208"/>
    </row>
    <row r="2503" spans="11:11" x14ac:dyDescent="0.35">
      <c r="K2503" s="208"/>
    </row>
    <row r="2504" spans="11:11" x14ac:dyDescent="0.35">
      <c r="K2504" s="208"/>
    </row>
    <row r="2505" spans="11:11" x14ac:dyDescent="0.35">
      <c r="K2505" s="208"/>
    </row>
    <row r="2506" spans="11:11" x14ac:dyDescent="0.35">
      <c r="K2506" s="208"/>
    </row>
    <row r="2507" spans="11:11" x14ac:dyDescent="0.35">
      <c r="K2507" s="208"/>
    </row>
    <row r="2508" spans="11:11" x14ac:dyDescent="0.35">
      <c r="K2508" s="208"/>
    </row>
    <row r="2509" spans="11:11" x14ac:dyDescent="0.35">
      <c r="K2509" s="208"/>
    </row>
    <row r="2510" spans="11:11" x14ac:dyDescent="0.35">
      <c r="K2510" s="208"/>
    </row>
    <row r="2511" spans="11:11" x14ac:dyDescent="0.35">
      <c r="K2511" s="208"/>
    </row>
    <row r="2512" spans="11:11" x14ac:dyDescent="0.35">
      <c r="K2512" s="208"/>
    </row>
    <row r="2513" spans="11:11" x14ac:dyDescent="0.35">
      <c r="K2513" s="208"/>
    </row>
    <row r="2514" spans="11:11" x14ac:dyDescent="0.35">
      <c r="K2514" s="208"/>
    </row>
    <row r="2515" spans="11:11" x14ac:dyDescent="0.35">
      <c r="K2515" s="208"/>
    </row>
    <row r="2516" spans="11:11" x14ac:dyDescent="0.35">
      <c r="K2516" s="208"/>
    </row>
    <row r="2517" spans="11:11" x14ac:dyDescent="0.35">
      <c r="K2517" s="208"/>
    </row>
    <row r="2518" spans="11:11" x14ac:dyDescent="0.35">
      <c r="K2518" s="208"/>
    </row>
    <row r="2519" spans="11:11" x14ac:dyDescent="0.35">
      <c r="K2519" s="208"/>
    </row>
    <row r="2520" spans="11:11" x14ac:dyDescent="0.35">
      <c r="K2520" s="208"/>
    </row>
    <row r="2521" spans="11:11" x14ac:dyDescent="0.35">
      <c r="K2521" s="208"/>
    </row>
    <row r="2522" spans="11:11" x14ac:dyDescent="0.35">
      <c r="K2522" s="208"/>
    </row>
    <row r="2523" spans="11:11" x14ac:dyDescent="0.35">
      <c r="K2523" s="208"/>
    </row>
    <row r="2524" spans="11:11" x14ac:dyDescent="0.35">
      <c r="K2524" s="208"/>
    </row>
    <row r="2525" spans="11:11" x14ac:dyDescent="0.35">
      <c r="K2525" s="208"/>
    </row>
    <row r="2526" spans="11:11" x14ac:dyDescent="0.35">
      <c r="K2526" s="208"/>
    </row>
    <row r="2527" spans="11:11" x14ac:dyDescent="0.35">
      <c r="K2527" s="208"/>
    </row>
    <row r="2528" spans="11:11" x14ac:dyDescent="0.35">
      <c r="K2528" s="208"/>
    </row>
    <row r="2529" spans="11:11" x14ac:dyDescent="0.35">
      <c r="K2529" s="208"/>
    </row>
    <row r="2530" spans="11:11" x14ac:dyDescent="0.35">
      <c r="K2530" s="208"/>
    </row>
    <row r="2531" spans="11:11" x14ac:dyDescent="0.35">
      <c r="K2531" s="208"/>
    </row>
    <row r="2532" spans="11:11" x14ac:dyDescent="0.35">
      <c r="K2532" s="208"/>
    </row>
    <row r="2533" spans="11:11" x14ac:dyDescent="0.35">
      <c r="K2533" s="208"/>
    </row>
    <row r="2534" spans="11:11" x14ac:dyDescent="0.35">
      <c r="K2534" s="208"/>
    </row>
    <row r="2535" spans="11:11" x14ac:dyDescent="0.35">
      <c r="K2535" s="208"/>
    </row>
    <row r="2536" spans="11:11" x14ac:dyDescent="0.35">
      <c r="K2536" s="208"/>
    </row>
    <row r="2537" spans="11:11" x14ac:dyDescent="0.35">
      <c r="K2537" s="208"/>
    </row>
    <row r="2538" spans="11:11" x14ac:dyDescent="0.35">
      <c r="K2538" s="208"/>
    </row>
    <row r="2539" spans="11:11" x14ac:dyDescent="0.35">
      <c r="K2539" s="208"/>
    </row>
    <row r="2540" spans="11:11" x14ac:dyDescent="0.35">
      <c r="K2540" s="208"/>
    </row>
    <row r="2541" spans="11:11" x14ac:dyDescent="0.35">
      <c r="K2541" s="208"/>
    </row>
    <row r="2542" spans="11:11" x14ac:dyDescent="0.35">
      <c r="K2542" s="208"/>
    </row>
    <row r="2543" spans="11:11" x14ac:dyDescent="0.35">
      <c r="K2543" s="208"/>
    </row>
    <row r="2544" spans="11:11" x14ac:dyDescent="0.35">
      <c r="K2544" s="208"/>
    </row>
    <row r="2545" spans="11:11" x14ac:dyDescent="0.35">
      <c r="K2545" s="208"/>
    </row>
    <row r="2546" spans="11:11" x14ac:dyDescent="0.35">
      <c r="K2546" s="208"/>
    </row>
    <row r="2547" spans="11:11" x14ac:dyDescent="0.35">
      <c r="K2547" s="208"/>
    </row>
    <row r="2548" spans="11:11" x14ac:dyDescent="0.35">
      <c r="K2548" s="208"/>
    </row>
    <row r="2549" spans="11:11" x14ac:dyDescent="0.35">
      <c r="K2549" s="208"/>
    </row>
    <row r="2550" spans="11:11" x14ac:dyDescent="0.35">
      <c r="K2550" s="208"/>
    </row>
    <row r="2551" spans="11:11" x14ac:dyDescent="0.35">
      <c r="K2551" s="208"/>
    </row>
    <row r="2552" spans="11:11" x14ac:dyDescent="0.35">
      <c r="K2552" s="208"/>
    </row>
    <row r="2553" spans="11:11" x14ac:dyDescent="0.35">
      <c r="K2553" s="208"/>
    </row>
    <row r="2554" spans="11:11" x14ac:dyDescent="0.35">
      <c r="K2554" s="208"/>
    </row>
    <row r="2555" spans="11:11" x14ac:dyDescent="0.35">
      <c r="K2555" s="208"/>
    </row>
    <row r="2556" spans="11:11" x14ac:dyDescent="0.35">
      <c r="K2556" s="208"/>
    </row>
    <row r="2557" spans="11:11" x14ac:dyDescent="0.35">
      <c r="K2557" s="208"/>
    </row>
    <row r="2558" spans="11:11" x14ac:dyDescent="0.35">
      <c r="K2558" s="208"/>
    </row>
    <row r="2559" spans="11:11" x14ac:dyDescent="0.35">
      <c r="K2559" s="208"/>
    </row>
    <row r="2560" spans="11:11" x14ac:dyDescent="0.35">
      <c r="K2560" s="208"/>
    </row>
    <row r="2561" spans="11:11" x14ac:dyDescent="0.35">
      <c r="K2561" s="208"/>
    </row>
    <row r="2562" spans="11:11" x14ac:dyDescent="0.35">
      <c r="K2562" s="208"/>
    </row>
    <row r="2563" spans="11:11" x14ac:dyDescent="0.35">
      <c r="K2563" s="208"/>
    </row>
    <row r="2564" spans="11:11" x14ac:dyDescent="0.35">
      <c r="K2564" s="208"/>
    </row>
    <row r="2565" spans="11:11" x14ac:dyDescent="0.35">
      <c r="K2565" s="208"/>
    </row>
    <row r="2566" spans="11:11" x14ac:dyDescent="0.35">
      <c r="K2566" s="208"/>
    </row>
    <row r="2567" spans="11:11" x14ac:dyDescent="0.35">
      <c r="K2567" s="208"/>
    </row>
    <row r="2568" spans="11:11" x14ac:dyDescent="0.35">
      <c r="K2568" s="208"/>
    </row>
    <row r="2569" spans="11:11" x14ac:dyDescent="0.35">
      <c r="K2569" s="208"/>
    </row>
    <row r="2570" spans="11:11" x14ac:dyDescent="0.35">
      <c r="K2570" s="208"/>
    </row>
    <row r="2571" spans="11:11" x14ac:dyDescent="0.35">
      <c r="K2571" s="208"/>
    </row>
    <row r="2572" spans="11:11" x14ac:dyDescent="0.35">
      <c r="K2572" s="208"/>
    </row>
    <row r="2573" spans="11:11" x14ac:dyDescent="0.35">
      <c r="K2573" s="208"/>
    </row>
    <row r="2574" spans="11:11" x14ac:dyDescent="0.35">
      <c r="K2574" s="208"/>
    </row>
    <row r="2575" spans="11:11" x14ac:dyDescent="0.35">
      <c r="K2575" s="208"/>
    </row>
    <row r="2576" spans="11:11" x14ac:dyDescent="0.35">
      <c r="K2576" s="208"/>
    </row>
    <row r="2577" spans="11:11" x14ac:dyDescent="0.35">
      <c r="K2577" s="208"/>
    </row>
    <row r="2578" spans="11:11" x14ac:dyDescent="0.35">
      <c r="K2578" s="208"/>
    </row>
    <row r="2579" spans="11:11" x14ac:dyDescent="0.35">
      <c r="K2579" s="208"/>
    </row>
    <row r="2580" spans="11:11" x14ac:dyDescent="0.35">
      <c r="K2580" s="208"/>
    </row>
    <row r="2581" spans="11:11" x14ac:dyDescent="0.35">
      <c r="K2581" s="208"/>
    </row>
    <row r="2582" spans="11:11" x14ac:dyDescent="0.35">
      <c r="K2582" s="208"/>
    </row>
    <row r="2583" spans="11:11" x14ac:dyDescent="0.35">
      <c r="K2583" s="208"/>
    </row>
    <row r="2584" spans="11:11" x14ac:dyDescent="0.35">
      <c r="K2584" s="208"/>
    </row>
    <row r="2585" spans="11:11" x14ac:dyDescent="0.35">
      <c r="K2585" s="208"/>
    </row>
    <row r="2586" spans="11:11" x14ac:dyDescent="0.35">
      <c r="K2586" s="208"/>
    </row>
    <row r="2587" spans="11:11" x14ac:dyDescent="0.35">
      <c r="K2587" s="208"/>
    </row>
    <row r="2588" spans="11:11" x14ac:dyDescent="0.35">
      <c r="K2588" s="208"/>
    </row>
    <row r="2589" spans="11:11" x14ac:dyDescent="0.35">
      <c r="K2589" s="208"/>
    </row>
    <row r="2590" spans="11:11" x14ac:dyDescent="0.35">
      <c r="K2590" s="208"/>
    </row>
    <row r="2591" spans="11:11" x14ac:dyDescent="0.35">
      <c r="K2591" s="208"/>
    </row>
    <row r="2592" spans="11:11" x14ac:dyDescent="0.35">
      <c r="K2592" s="208"/>
    </row>
    <row r="2593" spans="11:11" x14ac:dyDescent="0.35">
      <c r="K2593" s="208"/>
    </row>
    <row r="2594" spans="11:11" x14ac:dyDescent="0.35">
      <c r="K2594" s="208"/>
    </row>
    <row r="2595" spans="11:11" x14ac:dyDescent="0.35">
      <c r="K2595" s="208"/>
    </row>
    <row r="2596" spans="11:11" x14ac:dyDescent="0.35">
      <c r="K2596" s="208"/>
    </row>
    <row r="2597" spans="11:11" x14ac:dyDescent="0.35">
      <c r="K2597" s="208"/>
    </row>
    <row r="2598" spans="11:11" x14ac:dyDescent="0.35">
      <c r="K2598" s="208"/>
    </row>
    <row r="2599" spans="11:11" x14ac:dyDescent="0.35">
      <c r="K2599" s="208"/>
    </row>
    <row r="2600" spans="11:11" x14ac:dyDescent="0.35">
      <c r="K2600" s="208"/>
    </row>
    <row r="2601" spans="11:11" x14ac:dyDescent="0.35">
      <c r="K2601" s="208"/>
    </row>
    <row r="2602" spans="11:11" x14ac:dyDescent="0.35">
      <c r="K2602" s="208"/>
    </row>
    <row r="2603" spans="11:11" x14ac:dyDescent="0.35">
      <c r="K2603" s="208"/>
    </row>
    <row r="2604" spans="11:11" x14ac:dyDescent="0.35">
      <c r="K2604" s="208"/>
    </row>
    <row r="2605" spans="11:11" x14ac:dyDescent="0.35">
      <c r="K2605" s="208"/>
    </row>
    <row r="2606" spans="11:11" x14ac:dyDescent="0.35">
      <c r="K2606" s="208"/>
    </row>
    <row r="2607" spans="11:11" x14ac:dyDescent="0.35">
      <c r="K2607" s="208"/>
    </row>
    <row r="2608" spans="11:11" x14ac:dyDescent="0.35">
      <c r="K2608" s="208"/>
    </row>
    <row r="2609" spans="11:11" x14ac:dyDescent="0.35">
      <c r="K2609" s="208"/>
    </row>
    <row r="2610" spans="11:11" x14ac:dyDescent="0.35">
      <c r="K2610" s="208"/>
    </row>
    <row r="2611" spans="11:11" x14ac:dyDescent="0.35">
      <c r="K2611" s="208"/>
    </row>
    <row r="2612" spans="11:11" x14ac:dyDescent="0.35">
      <c r="K2612" s="208"/>
    </row>
    <row r="2613" spans="11:11" x14ac:dyDescent="0.35">
      <c r="K2613" s="208"/>
    </row>
    <row r="2614" spans="11:11" x14ac:dyDescent="0.35">
      <c r="K2614" s="208"/>
    </row>
    <row r="2615" spans="11:11" x14ac:dyDescent="0.35">
      <c r="K2615" s="208"/>
    </row>
    <row r="2616" spans="11:11" x14ac:dyDescent="0.35">
      <c r="K2616" s="208"/>
    </row>
    <row r="2617" spans="11:11" x14ac:dyDescent="0.35">
      <c r="K2617" s="208"/>
    </row>
    <row r="2618" spans="11:11" x14ac:dyDescent="0.35">
      <c r="K2618" s="208"/>
    </row>
    <row r="2619" spans="11:11" x14ac:dyDescent="0.35">
      <c r="K2619" s="208"/>
    </row>
    <row r="2620" spans="11:11" x14ac:dyDescent="0.35">
      <c r="K2620" s="208"/>
    </row>
    <row r="2621" spans="11:11" x14ac:dyDescent="0.35">
      <c r="K2621" s="208"/>
    </row>
    <row r="2622" spans="11:11" x14ac:dyDescent="0.35">
      <c r="K2622" s="208"/>
    </row>
    <row r="2623" spans="11:11" x14ac:dyDescent="0.35">
      <c r="K2623" s="208"/>
    </row>
    <row r="2624" spans="11:11" x14ac:dyDescent="0.35">
      <c r="K2624" s="208"/>
    </row>
    <row r="2625" spans="11:11" x14ac:dyDescent="0.35">
      <c r="K2625" s="208"/>
    </row>
    <row r="2626" spans="11:11" x14ac:dyDescent="0.35">
      <c r="K2626" s="208"/>
    </row>
    <row r="2627" spans="11:11" x14ac:dyDescent="0.35">
      <c r="K2627" s="208"/>
    </row>
    <row r="2628" spans="11:11" x14ac:dyDescent="0.35">
      <c r="K2628" s="208"/>
    </row>
    <row r="2629" spans="11:11" x14ac:dyDescent="0.35">
      <c r="K2629" s="208"/>
    </row>
    <row r="2630" spans="11:11" x14ac:dyDescent="0.35">
      <c r="K2630" s="208"/>
    </row>
    <row r="2631" spans="11:11" x14ac:dyDescent="0.35">
      <c r="K2631" s="208"/>
    </row>
    <row r="2632" spans="11:11" x14ac:dyDescent="0.35">
      <c r="K2632" s="208"/>
    </row>
    <row r="2633" spans="11:11" x14ac:dyDescent="0.35">
      <c r="K2633" s="208"/>
    </row>
    <row r="2634" spans="11:11" x14ac:dyDescent="0.35">
      <c r="K2634" s="208"/>
    </row>
    <row r="2635" spans="11:11" x14ac:dyDescent="0.35">
      <c r="K2635" s="208"/>
    </row>
    <row r="2636" spans="11:11" x14ac:dyDescent="0.35">
      <c r="K2636" s="208"/>
    </row>
    <row r="2637" spans="11:11" x14ac:dyDescent="0.35">
      <c r="K2637" s="208"/>
    </row>
    <row r="2638" spans="11:11" x14ac:dyDescent="0.35">
      <c r="K2638" s="208"/>
    </row>
    <row r="2639" spans="11:11" x14ac:dyDescent="0.35">
      <c r="K2639" s="208"/>
    </row>
    <row r="2640" spans="11:11" x14ac:dyDescent="0.35">
      <c r="K2640" s="208"/>
    </row>
    <row r="2641" spans="11:11" x14ac:dyDescent="0.35">
      <c r="K2641" s="208"/>
    </row>
    <row r="2642" spans="11:11" x14ac:dyDescent="0.35">
      <c r="K2642" s="208"/>
    </row>
    <row r="2643" spans="11:11" x14ac:dyDescent="0.35">
      <c r="K2643" s="208"/>
    </row>
    <row r="2644" spans="11:11" x14ac:dyDescent="0.35">
      <c r="K2644" s="208"/>
    </row>
    <row r="2645" spans="11:11" x14ac:dyDescent="0.35">
      <c r="K2645" s="208"/>
    </row>
    <row r="2646" spans="11:11" x14ac:dyDescent="0.35">
      <c r="K2646" s="208"/>
    </row>
    <row r="2647" spans="11:11" x14ac:dyDescent="0.35">
      <c r="K2647" s="208"/>
    </row>
    <row r="2648" spans="11:11" x14ac:dyDescent="0.35">
      <c r="K2648" s="208"/>
    </row>
    <row r="2649" spans="11:11" x14ac:dyDescent="0.35">
      <c r="K2649" s="208"/>
    </row>
    <row r="2650" spans="11:11" x14ac:dyDescent="0.35">
      <c r="K2650" s="208"/>
    </row>
    <row r="2651" spans="11:11" x14ac:dyDescent="0.35">
      <c r="K2651" s="208"/>
    </row>
    <row r="2652" spans="11:11" x14ac:dyDescent="0.35">
      <c r="K2652" s="208"/>
    </row>
    <row r="2653" spans="11:11" x14ac:dyDescent="0.35">
      <c r="K2653" s="208"/>
    </row>
    <row r="2654" spans="11:11" x14ac:dyDescent="0.35">
      <c r="K2654" s="208"/>
    </row>
    <row r="2655" spans="11:11" x14ac:dyDescent="0.35">
      <c r="K2655" s="208"/>
    </row>
    <row r="2656" spans="11:11" x14ac:dyDescent="0.35">
      <c r="K2656" s="208"/>
    </row>
    <row r="2657" spans="11:11" x14ac:dyDescent="0.35">
      <c r="K2657" s="208"/>
    </row>
    <row r="2658" spans="11:11" x14ac:dyDescent="0.35">
      <c r="K2658" s="208"/>
    </row>
    <row r="2659" spans="11:11" x14ac:dyDescent="0.35">
      <c r="K2659" s="208"/>
    </row>
    <row r="2660" spans="11:11" x14ac:dyDescent="0.35">
      <c r="K2660" s="208"/>
    </row>
    <row r="2661" spans="11:11" x14ac:dyDescent="0.35">
      <c r="K2661" s="208"/>
    </row>
    <row r="2662" spans="11:11" x14ac:dyDescent="0.35">
      <c r="K2662" s="208"/>
    </row>
    <row r="2663" spans="11:11" x14ac:dyDescent="0.35">
      <c r="K2663" s="208"/>
    </row>
    <row r="2664" spans="11:11" x14ac:dyDescent="0.35">
      <c r="K2664" s="208"/>
    </row>
    <row r="2665" spans="11:11" x14ac:dyDescent="0.35">
      <c r="K2665" s="208"/>
    </row>
    <row r="2666" spans="11:11" x14ac:dyDescent="0.35">
      <c r="K2666" s="208"/>
    </row>
    <row r="2667" spans="11:11" x14ac:dyDescent="0.35">
      <c r="K2667" s="208"/>
    </row>
    <row r="2668" spans="11:11" x14ac:dyDescent="0.35">
      <c r="K2668" s="208"/>
    </row>
    <row r="2669" spans="11:11" x14ac:dyDescent="0.35">
      <c r="K2669" s="208"/>
    </row>
    <row r="2670" spans="11:11" x14ac:dyDescent="0.35">
      <c r="K2670" s="208"/>
    </row>
    <row r="2671" spans="11:11" x14ac:dyDescent="0.35">
      <c r="K2671" s="208"/>
    </row>
    <row r="2672" spans="11:11" x14ac:dyDescent="0.35">
      <c r="K2672" s="208"/>
    </row>
    <row r="2673" spans="11:11" x14ac:dyDescent="0.35">
      <c r="K2673" s="208"/>
    </row>
    <row r="2674" spans="11:11" x14ac:dyDescent="0.35">
      <c r="K2674" s="208"/>
    </row>
    <row r="2675" spans="11:11" x14ac:dyDescent="0.35">
      <c r="K2675" s="208"/>
    </row>
    <row r="2676" spans="11:11" x14ac:dyDescent="0.35">
      <c r="K2676" s="208"/>
    </row>
    <row r="2677" spans="11:11" x14ac:dyDescent="0.35">
      <c r="K2677" s="208"/>
    </row>
    <row r="2678" spans="11:11" x14ac:dyDescent="0.35">
      <c r="K2678" s="208"/>
    </row>
    <row r="2679" spans="11:11" x14ac:dyDescent="0.35">
      <c r="K2679" s="208"/>
    </row>
    <row r="2680" spans="11:11" x14ac:dyDescent="0.35">
      <c r="K2680" s="208"/>
    </row>
    <row r="2681" spans="11:11" x14ac:dyDescent="0.35">
      <c r="K2681" s="208"/>
    </row>
    <row r="2682" spans="11:11" x14ac:dyDescent="0.35">
      <c r="K2682" s="208"/>
    </row>
    <row r="2683" spans="11:11" x14ac:dyDescent="0.35">
      <c r="K2683" s="208"/>
    </row>
    <row r="2684" spans="11:11" x14ac:dyDescent="0.35">
      <c r="K2684" s="208"/>
    </row>
    <row r="2685" spans="11:11" x14ac:dyDescent="0.35">
      <c r="K2685" s="208"/>
    </row>
    <row r="2686" spans="11:11" x14ac:dyDescent="0.35">
      <c r="K2686" s="208"/>
    </row>
    <row r="2687" spans="11:11" x14ac:dyDescent="0.35">
      <c r="K2687" s="208"/>
    </row>
    <row r="2688" spans="11:11" x14ac:dyDescent="0.35">
      <c r="K2688" s="208"/>
    </row>
    <row r="2689" spans="11:11" x14ac:dyDescent="0.35">
      <c r="K2689" s="208"/>
    </row>
    <row r="2690" spans="11:11" x14ac:dyDescent="0.35">
      <c r="K2690" s="208"/>
    </row>
    <row r="2691" spans="11:11" x14ac:dyDescent="0.35">
      <c r="K2691" s="208"/>
    </row>
    <row r="2692" spans="11:11" x14ac:dyDescent="0.35">
      <c r="K2692" s="208"/>
    </row>
    <row r="2693" spans="11:11" x14ac:dyDescent="0.35">
      <c r="K2693" s="208"/>
    </row>
    <row r="2694" spans="11:11" x14ac:dyDescent="0.35">
      <c r="K2694" s="208"/>
    </row>
    <row r="2695" spans="11:11" x14ac:dyDescent="0.35">
      <c r="K2695" s="208"/>
    </row>
    <row r="2696" spans="11:11" x14ac:dyDescent="0.35">
      <c r="K2696" s="208"/>
    </row>
    <row r="2697" spans="11:11" x14ac:dyDescent="0.35">
      <c r="K2697" s="208"/>
    </row>
    <row r="2698" spans="11:11" x14ac:dyDescent="0.35">
      <c r="K2698" s="208"/>
    </row>
    <row r="2699" spans="11:11" x14ac:dyDescent="0.35">
      <c r="K2699" s="208"/>
    </row>
    <row r="2700" spans="11:11" x14ac:dyDescent="0.35">
      <c r="K2700" s="208"/>
    </row>
    <row r="2701" spans="11:11" x14ac:dyDescent="0.35">
      <c r="K2701" s="208"/>
    </row>
    <row r="2702" spans="11:11" x14ac:dyDescent="0.35">
      <c r="K2702" s="208"/>
    </row>
    <row r="2703" spans="11:11" x14ac:dyDescent="0.35">
      <c r="K2703" s="208"/>
    </row>
    <row r="2704" spans="11:11" x14ac:dyDescent="0.35">
      <c r="K2704" s="208"/>
    </row>
    <row r="2705" spans="11:11" x14ac:dyDescent="0.35">
      <c r="K2705" s="208"/>
    </row>
    <row r="2706" spans="11:11" x14ac:dyDescent="0.35">
      <c r="K2706" s="208"/>
    </row>
    <row r="2707" spans="11:11" x14ac:dyDescent="0.35">
      <c r="K2707" s="208"/>
    </row>
    <row r="2708" spans="11:11" x14ac:dyDescent="0.35">
      <c r="K2708" s="208"/>
    </row>
    <row r="2709" spans="11:11" x14ac:dyDescent="0.35">
      <c r="K2709" s="208"/>
    </row>
    <row r="2710" spans="11:11" x14ac:dyDescent="0.35">
      <c r="K2710" s="208"/>
    </row>
    <row r="2711" spans="11:11" x14ac:dyDescent="0.35">
      <c r="K2711" s="208"/>
    </row>
    <row r="2712" spans="11:11" x14ac:dyDescent="0.35">
      <c r="K2712" s="208"/>
    </row>
    <row r="2713" spans="11:11" x14ac:dyDescent="0.35">
      <c r="K2713" s="208"/>
    </row>
    <row r="2714" spans="11:11" x14ac:dyDescent="0.35">
      <c r="K2714" s="208"/>
    </row>
    <row r="2715" spans="11:11" x14ac:dyDescent="0.35">
      <c r="K2715" s="208"/>
    </row>
    <row r="2716" spans="11:11" x14ac:dyDescent="0.35">
      <c r="K2716" s="208"/>
    </row>
    <row r="2717" spans="11:11" x14ac:dyDescent="0.35">
      <c r="K2717" s="208"/>
    </row>
    <row r="2718" spans="11:11" x14ac:dyDescent="0.35">
      <c r="K2718" s="208"/>
    </row>
    <row r="2719" spans="11:11" x14ac:dyDescent="0.35">
      <c r="K2719" s="208"/>
    </row>
    <row r="2720" spans="11:11" x14ac:dyDescent="0.35">
      <c r="K2720" s="208"/>
    </row>
    <row r="2721" spans="11:11" x14ac:dyDescent="0.35">
      <c r="K2721" s="208"/>
    </row>
    <row r="2722" spans="11:11" x14ac:dyDescent="0.35">
      <c r="K2722" s="208"/>
    </row>
    <row r="2723" spans="11:11" x14ac:dyDescent="0.35">
      <c r="K2723" s="208"/>
    </row>
    <row r="2724" spans="11:11" x14ac:dyDescent="0.35">
      <c r="K2724" s="208"/>
    </row>
    <row r="2725" spans="11:11" x14ac:dyDescent="0.35">
      <c r="K2725" s="208"/>
    </row>
    <row r="2726" spans="11:11" x14ac:dyDescent="0.35">
      <c r="K2726" s="208"/>
    </row>
    <row r="2727" spans="11:11" x14ac:dyDescent="0.35">
      <c r="K2727" s="208"/>
    </row>
    <row r="2728" spans="11:11" x14ac:dyDescent="0.35">
      <c r="K2728" s="208"/>
    </row>
    <row r="2729" spans="11:11" x14ac:dyDescent="0.35">
      <c r="K2729" s="208"/>
    </row>
    <row r="2730" spans="11:11" x14ac:dyDescent="0.35">
      <c r="K2730" s="208"/>
    </row>
    <row r="2731" spans="11:11" x14ac:dyDescent="0.35">
      <c r="K2731" s="208"/>
    </row>
    <row r="2732" spans="11:11" x14ac:dyDescent="0.35">
      <c r="K2732" s="208"/>
    </row>
    <row r="2733" spans="11:11" x14ac:dyDescent="0.35">
      <c r="K2733" s="208"/>
    </row>
    <row r="2734" spans="11:11" x14ac:dyDescent="0.35">
      <c r="K2734" s="208"/>
    </row>
    <row r="2735" spans="11:11" x14ac:dyDescent="0.35">
      <c r="K2735" s="208"/>
    </row>
    <row r="2736" spans="11:11" x14ac:dyDescent="0.35">
      <c r="K2736" s="208"/>
    </row>
    <row r="2737" spans="11:11" x14ac:dyDescent="0.35">
      <c r="K2737" s="208"/>
    </row>
    <row r="2738" spans="11:11" x14ac:dyDescent="0.35">
      <c r="K2738" s="208"/>
    </row>
    <row r="2739" spans="11:11" x14ac:dyDescent="0.35">
      <c r="K2739" s="208"/>
    </row>
    <row r="2740" spans="11:11" x14ac:dyDescent="0.35">
      <c r="K2740" s="208"/>
    </row>
    <row r="2741" spans="11:11" x14ac:dyDescent="0.35">
      <c r="K2741" s="208"/>
    </row>
    <row r="2742" spans="11:11" x14ac:dyDescent="0.35">
      <c r="K2742" s="208"/>
    </row>
    <row r="2743" spans="11:11" x14ac:dyDescent="0.35">
      <c r="K2743" s="208"/>
    </row>
    <row r="2744" spans="11:11" x14ac:dyDescent="0.35">
      <c r="K2744" s="208"/>
    </row>
    <row r="2745" spans="11:11" x14ac:dyDescent="0.35">
      <c r="K2745" s="208"/>
    </row>
    <row r="2746" spans="11:11" x14ac:dyDescent="0.35">
      <c r="K2746" s="208"/>
    </row>
    <row r="2747" spans="11:11" x14ac:dyDescent="0.35">
      <c r="K2747" s="208"/>
    </row>
    <row r="2748" spans="11:11" x14ac:dyDescent="0.35">
      <c r="K2748" s="208"/>
    </row>
    <row r="2749" spans="11:11" x14ac:dyDescent="0.35">
      <c r="K2749" s="208"/>
    </row>
    <row r="2750" spans="11:11" x14ac:dyDescent="0.35">
      <c r="K2750" s="208"/>
    </row>
    <row r="2751" spans="11:11" x14ac:dyDescent="0.35">
      <c r="K2751" s="208"/>
    </row>
    <row r="2752" spans="11:11" x14ac:dyDescent="0.35">
      <c r="K2752" s="208"/>
    </row>
    <row r="2753" spans="11:11" x14ac:dyDescent="0.35">
      <c r="K2753" s="208"/>
    </row>
    <row r="2754" spans="11:11" x14ac:dyDescent="0.35">
      <c r="K2754" s="208"/>
    </row>
    <row r="2755" spans="11:11" x14ac:dyDescent="0.35">
      <c r="K2755" s="208"/>
    </row>
    <row r="2756" spans="11:11" x14ac:dyDescent="0.35">
      <c r="K2756" s="208"/>
    </row>
    <row r="2757" spans="11:11" x14ac:dyDescent="0.35">
      <c r="K2757" s="208"/>
    </row>
    <row r="2758" spans="11:11" x14ac:dyDescent="0.35">
      <c r="K2758" s="208"/>
    </row>
    <row r="2759" spans="11:11" x14ac:dyDescent="0.35">
      <c r="K2759" s="208"/>
    </row>
    <row r="2760" spans="11:11" x14ac:dyDescent="0.35">
      <c r="K2760" s="208"/>
    </row>
    <row r="2761" spans="11:11" x14ac:dyDescent="0.35">
      <c r="K2761" s="208"/>
    </row>
    <row r="2762" spans="11:11" x14ac:dyDescent="0.35">
      <c r="K2762" s="208"/>
    </row>
    <row r="2763" spans="11:11" x14ac:dyDescent="0.35">
      <c r="K2763" s="208"/>
    </row>
    <row r="2764" spans="11:11" x14ac:dyDescent="0.35">
      <c r="K2764" s="208"/>
    </row>
    <row r="2765" spans="11:11" x14ac:dyDescent="0.35">
      <c r="K2765" s="208"/>
    </row>
    <row r="2766" spans="11:11" x14ac:dyDescent="0.35">
      <c r="K2766" s="208"/>
    </row>
    <row r="2767" spans="11:11" x14ac:dyDescent="0.35">
      <c r="K2767" s="208"/>
    </row>
    <row r="2768" spans="11:11" x14ac:dyDescent="0.35">
      <c r="K2768" s="208"/>
    </row>
    <row r="2769" spans="11:11" x14ac:dyDescent="0.35">
      <c r="K2769" s="208"/>
    </row>
    <row r="2770" spans="11:11" x14ac:dyDescent="0.35">
      <c r="K2770" s="208"/>
    </row>
    <row r="2771" spans="11:11" x14ac:dyDescent="0.35">
      <c r="K2771" s="208"/>
    </row>
    <row r="2772" spans="11:11" x14ac:dyDescent="0.35">
      <c r="K2772" s="208"/>
    </row>
    <row r="2773" spans="11:11" x14ac:dyDescent="0.35">
      <c r="K2773" s="208"/>
    </row>
    <row r="2774" spans="11:11" x14ac:dyDescent="0.35">
      <c r="K2774" s="208"/>
    </row>
    <row r="2775" spans="11:11" x14ac:dyDescent="0.35">
      <c r="K2775" s="208"/>
    </row>
    <row r="2776" spans="11:11" x14ac:dyDescent="0.35">
      <c r="K2776" s="208"/>
    </row>
    <row r="2777" spans="11:11" x14ac:dyDescent="0.35">
      <c r="K2777" s="208"/>
    </row>
    <row r="2778" spans="11:11" x14ac:dyDescent="0.35">
      <c r="K2778" s="208"/>
    </row>
    <row r="2779" spans="11:11" x14ac:dyDescent="0.35">
      <c r="K2779" s="208"/>
    </row>
    <row r="2780" spans="11:11" x14ac:dyDescent="0.35">
      <c r="K2780" s="208"/>
    </row>
    <row r="2781" spans="11:11" x14ac:dyDescent="0.35">
      <c r="K2781" s="208"/>
    </row>
    <row r="2782" spans="11:11" x14ac:dyDescent="0.35">
      <c r="K2782" s="208"/>
    </row>
    <row r="2783" spans="11:11" x14ac:dyDescent="0.35">
      <c r="K2783" s="208"/>
    </row>
    <row r="2784" spans="11:11" x14ac:dyDescent="0.35">
      <c r="K2784" s="208"/>
    </row>
    <row r="2785" spans="11:11" x14ac:dyDescent="0.35">
      <c r="K2785" s="208"/>
    </row>
    <row r="2786" spans="11:11" x14ac:dyDescent="0.35">
      <c r="K2786" s="208"/>
    </row>
    <row r="2787" spans="11:11" x14ac:dyDescent="0.35">
      <c r="K2787" s="208"/>
    </row>
    <row r="2788" spans="11:11" x14ac:dyDescent="0.35">
      <c r="K2788" s="208"/>
    </row>
    <row r="2789" spans="11:11" x14ac:dyDescent="0.35">
      <c r="K2789" s="208"/>
    </row>
    <row r="2790" spans="11:11" x14ac:dyDescent="0.35">
      <c r="K2790" s="208"/>
    </row>
    <row r="2791" spans="11:11" x14ac:dyDescent="0.35">
      <c r="K2791" s="208"/>
    </row>
    <row r="2792" spans="11:11" x14ac:dyDescent="0.35">
      <c r="K2792" s="208"/>
    </row>
    <row r="2793" spans="11:11" x14ac:dyDescent="0.35">
      <c r="K2793" s="208"/>
    </row>
    <row r="2794" spans="11:11" x14ac:dyDescent="0.35">
      <c r="K2794" s="208"/>
    </row>
    <row r="2795" spans="11:11" x14ac:dyDescent="0.35">
      <c r="K2795" s="208"/>
    </row>
    <row r="2796" spans="11:11" x14ac:dyDescent="0.35">
      <c r="K2796" s="208"/>
    </row>
    <row r="2797" spans="11:11" x14ac:dyDescent="0.35">
      <c r="K2797" s="208"/>
    </row>
    <row r="2798" spans="11:11" x14ac:dyDescent="0.35">
      <c r="K2798" s="208"/>
    </row>
    <row r="2799" spans="11:11" x14ac:dyDescent="0.35">
      <c r="K2799" s="208"/>
    </row>
    <row r="2800" spans="11:11" x14ac:dyDescent="0.35">
      <c r="K2800" s="208"/>
    </row>
    <row r="2801" spans="11:11" x14ac:dyDescent="0.35">
      <c r="K2801" s="208"/>
    </row>
    <row r="2802" spans="11:11" x14ac:dyDescent="0.35">
      <c r="K2802" s="208"/>
    </row>
    <row r="2803" spans="11:11" x14ac:dyDescent="0.35">
      <c r="K2803" s="208"/>
    </row>
    <row r="2804" spans="11:11" x14ac:dyDescent="0.35">
      <c r="K2804" s="208"/>
    </row>
    <row r="2805" spans="11:11" x14ac:dyDescent="0.35">
      <c r="K2805" s="208"/>
    </row>
    <row r="2806" spans="11:11" x14ac:dyDescent="0.35">
      <c r="K2806" s="208"/>
    </row>
    <row r="2807" spans="11:11" x14ac:dyDescent="0.35">
      <c r="K2807" s="208"/>
    </row>
    <row r="2808" spans="11:11" x14ac:dyDescent="0.35">
      <c r="K2808" s="208"/>
    </row>
    <row r="2809" spans="11:11" x14ac:dyDescent="0.35">
      <c r="K2809" s="208"/>
    </row>
    <row r="2810" spans="11:11" x14ac:dyDescent="0.35">
      <c r="K2810" s="208"/>
    </row>
    <row r="2811" spans="11:11" x14ac:dyDescent="0.35">
      <c r="K2811" s="208"/>
    </row>
    <row r="2812" spans="11:11" x14ac:dyDescent="0.35">
      <c r="K2812" s="208"/>
    </row>
    <row r="2813" spans="11:11" x14ac:dyDescent="0.35">
      <c r="K2813" s="208"/>
    </row>
    <row r="2814" spans="11:11" x14ac:dyDescent="0.35">
      <c r="K2814" s="208"/>
    </row>
    <row r="2815" spans="11:11" x14ac:dyDescent="0.35">
      <c r="K2815" s="208"/>
    </row>
    <row r="2816" spans="11:11" x14ac:dyDescent="0.35">
      <c r="K2816" s="208"/>
    </row>
    <row r="2817" spans="11:11" x14ac:dyDescent="0.35">
      <c r="K2817" s="208"/>
    </row>
    <row r="2818" spans="11:11" x14ac:dyDescent="0.35">
      <c r="K2818" s="208"/>
    </row>
    <row r="2819" spans="11:11" x14ac:dyDescent="0.35">
      <c r="K2819" s="208"/>
    </row>
    <row r="2820" spans="11:11" x14ac:dyDescent="0.35">
      <c r="K2820" s="208"/>
    </row>
    <row r="2821" spans="11:11" x14ac:dyDescent="0.35">
      <c r="K2821" s="208"/>
    </row>
    <row r="2822" spans="11:11" x14ac:dyDescent="0.35">
      <c r="K2822" s="208"/>
    </row>
    <row r="2823" spans="11:11" x14ac:dyDescent="0.35">
      <c r="K2823" s="208"/>
    </row>
    <row r="2824" spans="11:11" x14ac:dyDescent="0.35">
      <c r="K2824" s="208"/>
    </row>
    <row r="2825" spans="11:11" x14ac:dyDescent="0.35">
      <c r="K2825" s="208"/>
    </row>
    <row r="2826" spans="11:11" x14ac:dyDescent="0.35">
      <c r="K2826" s="208"/>
    </row>
    <row r="2827" spans="11:11" x14ac:dyDescent="0.35">
      <c r="K2827" s="208"/>
    </row>
    <row r="2828" spans="11:11" x14ac:dyDescent="0.35">
      <c r="K2828" s="208"/>
    </row>
    <row r="2829" spans="11:11" x14ac:dyDescent="0.35">
      <c r="K2829" s="208"/>
    </row>
    <row r="2830" spans="11:11" x14ac:dyDescent="0.35">
      <c r="K2830" s="208"/>
    </row>
    <row r="2831" spans="11:11" x14ac:dyDescent="0.35">
      <c r="K2831" s="208"/>
    </row>
    <row r="2832" spans="11:11" x14ac:dyDescent="0.35">
      <c r="K2832" s="208"/>
    </row>
    <row r="2833" spans="11:11" x14ac:dyDescent="0.35">
      <c r="K2833" s="208"/>
    </row>
    <row r="2834" spans="11:11" x14ac:dyDescent="0.35">
      <c r="K2834" s="208"/>
    </row>
    <row r="2835" spans="11:11" x14ac:dyDescent="0.35">
      <c r="K2835" s="208"/>
    </row>
    <row r="2836" spans="11:11" x14ac:dyDescent="0.35">
      <c r="K2836" s="208"/>
    </row>
    <row r="2837" spans="11:11" x14ac:dyDescent="0.35">
      <c r="K2837" s="208"/>
    </row>
    <row r="2838" spans="11:11" x14ac:dyDescent="0.35">
      <c r="K2838" s="208"/>
    </row>
    <row r="2839" spans="11:11" x14ac:dyDescent="0.35">
      <c r="K2839" s="208"/>
    </row>
    <row r="2840" spans="11:11" x14ac:dyDescent="0.35">
      <c r="K2840" s="208"/>
    </row>
    <row r="2841" spans="11:11" x14ac:dyDescent="0.35">
      <c r="K2841" s="208"/>
    </row>
    <row r="2842" spans="11:11" x14ac:dyDescent="0.35">
      <c r="K2842" s="208"/>
    </row>
    <row r="2843" spans="11:11" x14ac:dyDescent="0.35">
      <c r="K2843" s="208"/>
    </row>
    <row r="2844" spans="11:11" x14ac:dyDescent="0.35">
      <c r="K2844" s="208"/>
    </row>
    <row r="2845" spans="11:11" x14ac:dyDescent="0.35">
      <c r="K2845" s="208"/>
    </row>
    <row r="2846" spans="11:11" x14ac:dyDescent="0.35">
      <c r="K2846" s="208"/>
    </row>
    <row r="2847" spans="11:11" x14ac:dyDescent="0.35">
      <c r="K2847" s="208"/>
    </row>
    <row r="2848" spans="11:11" x14ac:dyDescent="0.35">
      <c r="K2848" s="208"/>
    </row>
    <row r="2849" spans="11:11" x14ac:dyDescent="0.35">
      <c r="K2849" s="208"/>
    </row>
    <row r="2850" spans="11:11" x14ac:dyDescent="0.35">
      <c r="K2850" s="208"/>
    </row>
    <row r="2851" spans="11:11" x14ac:dyDescent="0.35">
      <c r="K2851" s="208"/>
    </row>
    <row r="2852" spans="11:11" x14ac:dyDescent="0.35">
      <c r="K2852" s="208"/>
    </row>
    <row r="2853" spans="11:11" x14ac:dyDescent="0.35">
      <c r="K2853" s="208"/>
    </row>
    <row r="2854" spans="11:11" x14ac:dyDescent="0.35">
      <c r="K2854" s="208"/>
    </row>
    <row r="2855" spans="11:11" x14ac:dyDescent="0.35">
      <c r="K2855" s="208"/>
    </row>
    <row r="2856" spans="11:11" x14ac:dyDescent="0.35">
      <c r="K2856" s="208"/>
    </row>
    <row r="2857" spans="11:11" x14ac:dyDescent="0.35">
      <c r="K2857" s="208"/>
    </row>
    <row r="2858" spans="11:11" x14ac:dyDescent="0.35">
      <c r="K2858" s="208"/>
    </row>
    <row r="2859" spans="11:11" x14ac:dyDescent="0.35">
      <c r="K2859" s="208"/>
    </row>
    <row r="2860" spans="11:11" x14ac:dyDescent="0.35">
      <c r="K2860" s="208"/>
    </row>
    <row r="2861" spans="11:11" x14ac:dyDescent="0.35">
      <c r="K2861" s="208"/>
    </row>
    <row r="2862" spans="11:11" x14ac:dyDescent="0.35">
      <c r="K2862" s="208"/>
    </row>
    <row r="2863" spans="11:11" x14ac:dyDescent="0.35">
      <c r="K2863" s="208"/>
    </row>
    <row r="2864" spans="11:11" x14ac:dyDescent="0.35">
      <c r="K2864" s="208"/>
    </row>
    <row r="2865" spans="11:11" x14ac:dyDescent="0.35">
      <c r="K2865" s="208"/>
    </row>
    <row r="2866" spans="11:11" x14ac:dyDescent="0.35">
      <c r="K2866" s="208"/>
    </row>
    <row r="2867" spans="11:11" x14ac:dyDescent="0.35">
      <c r="K2867" s="208"/>
    </row>
    <row r="2868" spans="11:11" x14ac:dyDescent="0.35">
      <c r="K2868" s="208"/>
    </row>
    <row r="2869" spans="11:11" x14ac:dyDescent="0.35">
      <c r="K2869" s="208"/>
    </row>
    <row r="2870" spans="11:11" x14ac:dyDescent="0.35">
      <c r="K2870" s="208"/>
    </row>
    <row r="2871" spans="11:11" x14ac:dyDescent="0.35">
      <c r="K2871" s="208"/>
    </row>
    <row r="2872" spans="11:11" x14ac:dyDescent="0.35">
      <c r="K2872" s="208"/>
    </row>
    <row r="2873" spans="11:11" x14ac:dyDescent="0.35">
      <c r="K2873" s="208"/>
    </row>
    <row r="2874" spans="11:11" x14ac:dyDescent="0.35">
      <c r="K2874" s="208"/>
    </row>
    <row r="2875" spans="11:11" x14ac:dyDescent="0.35">
      <c r="K2875" s="208"/>
    </row>
    <row r="2876" spans="11:11" x14ac:dyDescent="0.35">
      <c r="K2876" s="208"/>
    </row>
    <row r="2877" spans="11:11" x14ac:dyDescent="0.35">
      <c r="K2877" s="208"/>
    </row>
    <row r="2878" spans="11:11" x14ac:dyDescent="0.35">
      <c r="K2878" s="208"/>
    </row>
    <row r="2879" spans="11:11" x14ac:dyDescent="0.35">
      <c r="K2879" s="208"/>
    </row>
    <row r="2880" spans="11:11" x14ac:dyDescent="0.35">
      <c r="K2880" s="208"/>
    </row>
    <row r="2881" spans="11:11" x14ac:dyDescent="0.35">
      <c r="K2881" s="208"/>
    </row>
    <row r="2882" spans="11:11" x14ac:dyDescent="0.35">
      <c r="K2882" s="208"/>
    </row>
    <row r="2883" spans="11:11" x14ac:dyDescent="0.35">
      <c r="K2883" s="208"/>
    </row>
    <row r="2884" spans="11:11" x14ac:dyDescent="0.35">
      <c r="K2884" s="208"/>
    </row>
    <row r="2885" spans="11:11" x14ac:dyDescent="0.35">
      <c r="K2885" s="208"/>
    </row>
    <row r="2886" spans="11:11" x14ac:dyDescent="0.35">
      <c r="K2886" s="208"/>
    </row>
    <row r="2887" spans="11:11" x14ac:dyDescent="0.35">
      <c r="K2887" s="208"/>
    </row>
    <row r="2888" spans="11:11" x14ac:dyDescent="0.35">
      <c r="K2888" s="208"/>
    </row>
    <row r="2889" spans="11:11" x14ac:dyDescent="0.35">
      <c r="K2889" s="208"/>
    </row>
    <row r="2890" spans="11:11" x14ac:dyDescent="0.35">
      <c r="K2890" s="208"/>
    </row>
    <row r="2891" spans="11:11" x14ac:dyDescent="0.35">
      <c r="K2891" s="208"/>
    </row>
    <row r="2892" spans="11:11" x14ac:dyDescent="0.35">
      <c r="K2892" s="208"/>
    </row>
    <row r="2893" spans="11:11" x14ac:dyDescent="0.35">
      <c r="K2893" s="208"/>
    </row>
    <row r="2894" spans="11:11" x14ac:dyDescent="0.35">
      <c r="K2894" s="208"/>
    </row>
    <row r="2895" spans="11:11" x14ac:dyDescent="0.35">
      <c r="K2895" s="208"/>
    </row>
    <row r="2896" spans="11:11" x14ac:dyDescent="0.35">
      <c r="K2896" s="208"/>
    </row>
    <row r="2897" spans="11:11" x14ac:dyDescent="0.35">
      <c r="K2897" s="208"/>
    </row>
    <row r="2898" spans="11:11" x14ac:dyDescent="0.35">
      <c r="K2898" s="208"/>
    </row>
    <row r="2899" spans="11:11" x14ac:dyDescent="0.35">
      <c r="K2899" s="208"/>
    </row>
    <row r="2900" spans="11:11" x14ac:dyDescent="0.35">
      <c r="K2900" s="208"/>
    </row>
    <row r="2901" spans="11:11" x14ac:dyDescent="0.35">
      <c r="K2901" s="208"/>
    </row>
    <row r="2902" spans="11:11" x14ac:dyDescent="0.35">
      <c r="K2902" s="208"/>
    </row>
    <row r="2903" spans="11:11" x14ac:dyDescent="0.35">
      <c r="K2903" s="208"/>
    </row>
    <row r="2904" spans="11:11" x14ac:dyDescent="0.35">
      <c r="K2904" s="208"/>
    </row>
    <row r="2905" spans="11:11" x14ac:dyDescent="0.35">
      <c r="K2905" s="208"/>
    </row>
    <row r="2906" spans="11:11" x14ac:dyDescent="0.35">
      <c r="K2906" s="208"/>
    </row>
    <row r="2907" spans="11:11" x14ac:dyDescent="0.35">
      <c r="K2907" s="208"/>
    </row>
    <row r="2908" spans="11:11" x14ac:dyDescent="0.35">
      <c r="K2908" s="208"/>
    </row>
    <row r="2909" spans="11:11" x14ac:dyDescent="0.35">
      <c r="K2909" s="208"/>
    </row>
    <row r="2910" spans="11:11" x14ac:dyDescent="0.35">
      <c r="K2910" s="208"/>
    </row>
    <row r="2911" spans="11:11" x14ac:dyDescent="0.35">
      <c r="K2911" s="208"/>
    </row>
    <row r="2912" spans="11:11" x14ac:dyDescent="0.35">
      <c r="K2912" s="208"/>
    </row>
    <row r="2913" spans="11:11" x14ac:dyDescent="0.35">
      <c r="K2913" s="208"/>
    </row>
    <row r="2914" spans="11:11" x14ac:dyDescent="0.35">
      <c r="K2914" s="208"/>
    </row>
    <row r="2915" spans="11:11" x14ac:dyDescent="0.35">
      <c r="K2915" s="208"/>
    </row>
    <row r="2916" spans="11:11" x14ac:dyDescent="0.35">
      <c r="K2916" s="208"/>
    </row>
    <row r="2917" spans="11:11" x14ac:dyDescent="0.35">
      <c r="K2917" s="208"/>
    </row>
    <row r="2918" spans="11:11" x14ac:dyDescent="0.35">
      <c r="K2918" s="208"/>
    </row>
    <row r="2919" spans="11:11" x14ac:dyDescent="0.35">
      <c r="K2919" s="208"/>
    </row>
    <row r="2920" spans="11:11" x14ac:dyDescent="0.35">
      <c r="K2920" s="208"/>
    </row>
    <row r="2921" spans="11:11" x14ac:dyDescent="0.35">
      <c r="K2921" s="208"/>
    </row>
    <row r="2922" spans="11:11" x14ac:dyDescent="0.35">
      <c r="K2922" s="208"/>
    </row>
    <row r="2923" spans="11:11" x14ac:dyDescent="0.35">
      <c r="K2923" s="208"/>
    </row>
    <row r="2924" spans="11:11" x14ac:dyDescent="0.35">
      <c r="K2924" s="208"/>
    </row>
    <row r="2925" spans="11:11" x14ac:dyDescent="0.35">
      <c r="K2925" s="208"/>
    </row>
    <row r="2926" spans="11:11" x14ac:dyDescent="0.35">
      <c r="K2926" s="208"/>
    </row>
    <row r="2927" spans="11:11" x14ac:dyDescent="0.35">
      <c r="K2927" s="208"/>
    </row>
    <row r="2928" spans="11:11" x14ac:dyDescent="0.35">
      <c r="K2928" s="208"/>
    </row>
    <row r="2929" spans="11:11" x14ac:dyDescent="0.35">
      <c r="K2929" s="208"/>
    </row>
    <row r="2930" spans="11:11" x14ac:dyDescent="0.35">
      <c r="K2930" s="208"/>
    </row>
    <row r="2931" spans="11:11" x14ac:dyDescent="0.35">
      <c r="K2931" s="208"/>
    </row>
    <row r="2932" spans="11:11" x14ac:dyDescent="0.35">
      <c r="K2932" s="208"/>
    </row>
    <row r="2933" spans="11:11" x14ac:dyDescent="0.35">
      <c r="K2933" s="208"/>
    </row>
    <row r="2934" spans="11:11" x14ac:dyDescent="0.35">
      <c r="K2934" s="208"/>
    </row>
    <row r="2935" spans="11:11" x14ac:dyDescent="0.35">
      <c r="K2935" s="208"/>
    </row>
    <row r="2936" spans="11:11" x14ac:dyDescent="0.35">
      <c r="K2936" s="208"/>
    </row>
    <row r="2937" spans="11:11" x14ac:dyDescent="0.35">
      <c r="K2937" s="208"/>
    </row>
    <row r="2938" spans="11:11" x14ac:dyDescent="0.35">
      <c r="K2938" s="208"/>
    </row>
    <row r="2939" spans="11:11" x14ac:dyDescent="0.35">
      <c r="K2939" s="208"/>
    </row>
    <row r="2940" spans="11:11" x14ac:dyDescent="0.35">
      <c r="K2940" s="208"/>
    </row>
    <row r="2941" spans="11:11" x14ac:dyDescent="0.35">
      <c r="K2941" s="208"/>
    </row>
    <row r="2942" spans="11:11" x14ac:dyDescent="0.35">
      <c r="K2942" s="208"/>
    </row>
    <row r="2943" spans="11:11" x14ac:dyDescent="0.35">
      <c r="K2943" s="208"/>
    </row>
    <row r="2944" spans="11:11" x14ac:dyDescent="0.35">
      <c r="K2944" s="208"/>
    </row>
    <row r="2945" spans="11:11" x14ac:dyDescent="0.35">
      <c r="K2945" s="208"/>
    </row>
    <row r="2946" spans="11:11" x14ac:dyDescent="0.35">
      <c r="K2946" s="208"/>
    </row>
    <row r="2947" spans="11:11" x14ac:dyDescent="0.35">
      <c r="K2947" s="208"/>
    </row>
    <row r="2948" spans="11:11" x14ac:dyDescent="0.35">
      <c r="K2948" s="208"/>
    </row>
    <row r="2949" spans="11:11" x14ac:dyDescent="0.35">
      <c r="K2949" s="208"/>
    </row>
    <row r="2950" spans="11:11" x14ac:dyDescent="0.35">
      <c r="K2950" s="208"/>
    </row>
    <row r="2951" spans="11:11" x14ac:dyDescent="0.35">
      <c r="K2951" s="208"/>
    </row>
    <row r="2952" spans="11:11" x14ac:dyDescent="0.35">
      <c r="K2952" s="208"/>
    </row>
    <row r="2953" spans="11:11" x14ac:dyDescent="0.35">
      <c r="K2953" s="208"/>
    </row>
    <row r="2954" spans="11:11" x14ac:dyDescent="0.35">
      <c r="K2954" s="208"/>
    </row>
    <row r="2955" spans="11:11" x14ac:dyDescent="0.35">
      <c r="K2955" s="208"/>
    </row>
    <row r="2956" spans="11:11" x14ac:dyDescent="0.35">
      <c r="K2956" s="208"/>
    </row>
    <row r="2957" spans="11:11" x14ac:dyDescent="0.35">
      <c r="K2957" s="208"/>
    </row>
    <row r="2958" spans="11:11" x14ac:dyDescent="0.35">
      <c r="K2958" s="208"/>
    </row>
    <row r="2959" spans="11:11" x14ac:dyDescent="0.35">
      <c r="K2959" s="208"/>
    </row>
    <row r="2960" spans="11:11" x14ac:dyDescent="0.35">
      <c r="K2960" s="208"/>
    </row>
    <row r="2961" spans="11:11" x14ac:dyDescent="0.35">
      <c r="K2961" s="208"/>
    </row>
    <row r="2962" spans="11:11" x14ac:dyDescent="0.35">
      <c r="K2962" s="208"/>
    </row>
    <row r="2963" spans="11:11" x14ac:dyDescent="0.35">
      <c r="K2963" s="208"/>
    </row>
    <row r="2964" spans="11:11" x14ac:dyDescent="0.35">
      <c r="K2964" s="208"/>
    </row>
    <row r="2965" spans="11:11" x14ac:dyDescent="0.35">
      <c r="K2965" s="208"/>
    </row>
    <row r="2966" spans="11:11" x14ac:dyDescent="0.35">
      <c r="K2966" s="208"/>
    </row>
    <row r="2967" spans="11:11" x14ac:dyDescent="0.35">
      <c r="K2967" s="208"/>
    </row>
    <row r="2968" spans="11:11" x14ac:dyDescent="0.35">
      <c r="K2968" s="208"/>
    </row>
    <row r="2969" spans="11:11" x14ac:dyDescent="0.35">
      <c r="K2969" s="208"/>
    </row>
    <row r="2970" spans="11:11" x14ac:dyDescent="0.35">
      <c r="K2970" s="208"/>
    </row>
    <row r="2971" spans="11:11" x14ac:dyDescent="0.35">
      <c r="K2971" s="208"/>
    </row>
    <row r="2972" spans="11:11" x14ac:dyDescent="0.35">
      <c r="K2972" s="208"/>
    </row>
    <row r="2973" spans="11:11" x14ac:dyDescent="0.35">
      <c r="K2973" s="208"/>
    </row>
    <row r="2974" spans="11:11" x14ac:dyDescent="0.35">
      <c r="K2974" s="208"/>
    </row>
    <row r="2975" spans="11:11" x14ac:dyDescent="0.35">
      <c r="K2975" s="208"/>
    </row>
    <row r="2976" spans="11:11" x14ac:dyDescent="0.35">
      <c r="K2976" s="208"/>
    </row>
    <row r="2977" spans="11:11" x14ac:dyDescent="0.35">
      <c r="K2977" s="208"/>
    </row>
    <row r="2978" spans="11:11" x14ac:dyDescent="0.35">
      <c r="K2978" s="208"/>
    </row>
    <row r="2979" spans="11:11" x14ac:dyDescent="0.35">
      <c r="K2979" s="208"/>
    </row>
    <row r="2980" spans="11:11" x14ac:dyDescent="0.35">
      <c r="K2980" s="208"/>
    </row>
    <row r="2981" spans="11:11" x14ac:dyDescent="0.35">
      <c r="K2981" s="208"/>
    </row>
    <row r="2982" spans="11:11" x14ac:dyDescent="0.35">
      <c r="K2982" s="208"/>
    </row>
    <row r="2983" spans="11:11" x14ac:dyDescent="0.35">
      <c r="K2983" s="208"/>
    </row>
    <row r="2984" spans="11:11" x14ac:dyDescent="0.35">
      <c r="K2984" s="208"/>
    </row>
    <row r="2985" spans="11:11" x14ac:dyDescent="0.35">
      <c r="K2985" s="208"/>
    </row>
    <row r="2986" spans="11:11" x14ac:dyDescent="0.35">
      <c r="K2986" s="208"/>
    </row>
    <row r="2987" spans="11:11" x14ac:dyDescent="0.35">
      <c r="K2987" s="208"/>
    </row>
    <row r="2988" spans="11:11" x14ac:dyDescent="0.35">
      <c r="K2988" s="208"/>
    </row>
    <row r="2989" spans="11:11" x14ac:dyDescent="0.35">
      <c r="K2989" s="208"/>
    </row>
    <row r="2990" spans="11:11" x14ac:dyDescent="0.35">
      <c r="K2990" s="208"/>
    </row>
    <row r="2991" spans="11:11" x14ac:dyDescent="0.35">
      <c r="K2991" s="208"/>
    </row>
    <row r="2992" spans="11:11" x14ac:dyDescent="0.35">
      <c r="K2992" s="208"/>
    </row>
    <row r="2993" spans="11:11" x14ac:dyDescent="0.35">
      <c r="K2993" s="208"/>
    </row>
    <row r="2994" spans="11:11" x14ac:dyDescent="0.35">
      <c r="K2994" s="208"/>
    </row>
    <row r="2995" spans="11:11" x14ac:dyDescent="0.35">
      <c r="K2995" s="208"/>
    </row>
    <row r="2996" spans="11:11" x14ac:dyDescent="0.35">
      <c r="K2996" s="208"/>
    </row>
    <row r="2997" spans="11:11" x14ac:dyDescent="0.35">
      <c r="K2997" s="208"/>
    </row>
    <row r="2998" spans="11:11" x14ac:dyDescent="0.35">
      <c r="K2998" s="208"/>
    </row>
    <row r="2999" spans="11:11" x14ac:dyDescent="0.35">
      <c r="K2999" s="208"/>
    </row>
    <row r="3000" spans="11:11" x14ac:dyDescent="0.35">
      <c r="K3000" s="208"/>
    </row>
    <row r="3001" spans="11:11" x14ac:dyDescent="0.35">
      <c r="K3001" s="208"/>
    </row>
    <row r="3002" spans="11:11" x14ac:dyDescent="0.35">
      <c r="K3002" s="208"/>
    </row>
    <row r="3003" spans="11:11" x14ac:dyDescent="0.35">
      <c r="K3003" s="208"/>
    </row>
    <row r="3004" spans="11:11" x14ac:dyDescent="0.35">
      <c r="K3004" s="208"/>
    </row>
    <row r="3005" spans="11:11" x14ac:dyDescent="0.35">
      <c r="K3005" s="208"/>
    </row>
    <row r="3006" spans="11:11" x14ac:dyDescent="0.35">
      <c r="K3006" s="208"/>
    </row>
    <row r="3007" spans="11:11" x14ac:dyDescent="0.35">
      <c r="K3007" s="208"/>
    </row>
    <row r="3008" spans="11:11" x14ac:dyDescent="0.35">
      <c r="K3008" s="208"/>
    </row>
    <row r="3009" spans="11:11" x14ac:dyDescent="0.35">
      <c r="K3009" s="208"/>
    </row>
    <row r="3010" spans="11:11" x14ac:dyDescent="0.35">
      <c r="K3010" s="208"/>
    </row>
    <row r="3011" spans="11:11" x14ac:dyDescent="0.35">
      <c r="K3011" s="208"/>
    </row>
    <row r="3012" spans="11:11" x14ac:dyDescent="0.35">
      <c r="K3012" s="208"/>
    </row>
    <row r="3013" spans="11:11" x14ac:dyDescent="0.35">
      <c r="K3013" s="208"/>
    </row>
    <row r="3014" spans="11:11" x14ac:dyDescent="0.35">
      <c r="K3014" s="208"/>
    </row>
    <row r="3015" spans="11:11" x14ac:dyDescent="0.35">
      <c r="K3015" s="208"/>
    </row>
    <row r="3016" spans="11:11" x14ac:dyDescent="0.35">
      <c r="K3016" s="208"/>
    </row>
    <row r="3017" spans="11:11" x14ac:dyDescent="0.35">
      <c r="K3017" s="208"/>
    </row>
    <row r="3018" spans="11:11" x14ac:dyDescent="0.35">
      <c r="K3018" s="208"/>
    </row>
    <row r="3019" spans="11:11" x14ac:dyDescent="0.35">
      <c r="K3019" s="208"/>
    </row>
    <row r="3020" spans="11:11" x14ac:dyDescent="0.35">
      <c r="K3020" s="208"/>
    </row>
    <row r="3021" spans="11:11" x14ac:dyDescent="0.35">
      <c r="K3021" s="208"/>
    </row>
    <row r="3022" spans="11:11" x14ac:dyDescent="0.35">
      <c r="K3022" s="208"/>
    </row>
    <row r="3023" spans="11:11" x14ac:dyDescent="0.35">
      <c r="K3023" s="208"/>
    </row>
    <row r="3024" spans="11:11" x14ac:dyDescent="0.35">
      <c r="K3024" s="208"/>
    </row>
    <row r="3025" spans="11:11" x14ac:dyDescent="0.35">
      <c r="K3025" s="208"/>
    </row>
    <row r="3026" spans="11:11" x14ac:dyDescent="0.35">
      <c r="K3026" s="208"/>
    </row>
    <row r="3027" spans="11:11" x14ac:dyDescent="0.35">
      <c r="K3027" s="208"/>
    </row>
    <row r="3028" spans="11:11" x14ac:dyDescent="0.35">
      <c r="K3028" s="208"/>
    </row>
    <row r="3029" spans="11:11" x14ac:dyDescent="0.35">
      <c r="K3029" s="208"/>
    </row>
    <row r="3030" spans="11:11" x14ac:dyDescent="0.35">
      <c r="K3030" s="208"/>
    </row>
    <row r="3031" spans="11:11" x14ac:dyDescent="0.35">
      <c r="K3031" s="208"/>
    </row>
    <row r="3032" spans="11:11" x14ac:dyDescent="0.35">
      <c r="K3032" s="208"/>
    </row>
    <row r="3033" spans="11:11" x14ac:dyDescent="0.35">
      <c r="K3033" s="208"/>
    </row>
    <row r="3034" spans="11:11" x14ac:dyDescent="0.35">
      <c r="K3034" s="208"/>
    </row>
    <row r="3035" spans="11:11" x14ac:dyDescent="0.35">
      <c r="K3035" s="208"/>
    </row>
    <row r="3036" spans="11:11" x14ac:dyDescent="0.35">
      <c r="K3036" s="208"/>
    </row>
    <row r="3037" spans="11:11" x14ac:dyDescent="0.35">
      <c r="K3037" s="208"/>
    </row>
    <row r="3038" spans="11:11" x14ac:dyDescent="0.35">
      <c r="K3038" s="208"/>
    </row>
    <row r="3039" spans="11:11" x14ac:dyDescent="0.35">
      <c r="K3039" s="208"/>
    </row>
    <row r="3040" spans="11:11" x14ac:dyDescent="0.35">
      <c r="K3040" s="208"/>
    </row>
    <row r="3041" spans="11:11" x14ac:dyDescent="0.35">
      <c r="K3041" s="208"/>
    </row>
    <row r="3042" spans="11:11" x14ac:dyDescent="0.35">
      <c r="K3042" s="208"/>
    </row>
    <row r="3043" spans="11:11" x14ac:dyDescent="0.35">
      <c r="K3043" s="208"/>
    </row>
    <row r="3044" spans="11:11" x14ac:dyDescent="0.35">
      <c r="K3044" s="208"/>
    </row>
    <row r="3045" spans="11:11" x14ac:dyDescent="0.35">
      <c r="K3045" s="208"/>
    </row>
    <row r="3046" spans="11:11" x14ac:dyDescent="0.35">
      <c r="K3046" s="208"/>
    </row>
    <row r="3047" spans="11:11" x14ac:dyDescent="0.35">
      <c r="K3047" s="208"/>
    </row>
    <row r="3048" spans="11:11" x14ac:dyDescent="0.35">
      <c r="K3048" s="208"/>
    </row>
    <row r="3049" spans="11:11" x14ac:dyDescent="0.35">
      <c r="K3049" s="208"/>
    </row>
    <row r="3050" spans="11:11" x14ac:dyDescent="0.35">
      <c r="K3050" s="208"/>
    </row>
    <row r="3051" spans="11:11" x14ac:dyDescent="0.35">
      <c r="K3051" s="208"/>
    </row>
    <row r="3052" spans="11:11" x14ac:dyDescent="0.35">
      <c r="K3052" s="208"/>
    </row>
    <row r="3053" spans="11:11" x14ac:dyDescent="0.35">
      <c r="K3053" s="208"/>
    </row>
    <row r="3054" spans="11:11" x14ac:dyDescent="0.35">
      <c r="K3054" s="208"/>
    </row>
    <row r="3055" spans="11:11" x14ac:dyDescent="0.35">
      <c r="K3055" s="208"/>
    </row>
    <row r="3056" spans="11:11" x14ac:dyDescent="0.35">
      <c r="K3056" s="208"/>
    </row>
    <row r="3057" spans="11:11" x14ac:dyDescent="0.35">
      <c r="K3057" s="208"/>
    </row>
    <row r="3058" spans="11:11" x14ac:dyDescent="0.35">
      <c r="K3058" s="208"/>
    </row>
    <row r="3059" spans="11:11" x14ac:dyDescent="0.35">
      <c r="K3059" s="208"/>
    </row>
    <row r="3060" spans="11:11" x14ac:dyDescent="0.35">
      <c r="K3060" s="208"/>
    </row>
    <row r="3061" spans="11:11" x14ac:dyDescent="0.35">
      <c r="K3061" s="208"/>
    </row>
    <row r="3062" spans="11:11" x14ac:dyDescent="0.35">
      <c r="K3062" s="208"/>
    </row>
    <row r="3063" spans="11:11" x14ac:dyDescent="0.35">
      <c r="K3063" s="208"/>
    </row>
    <row r="3064" spans="11:11" x14ac:dyDescent="0.35">
      <c r="K3064" s="208"/>
    </row>
    <row r="3065" spans="11:11" x14ac:dyDescent="0.35">
      <c r="K3065" s="208"/>
    </row>
    <row r="3066" spans="11:11" x14ac:dyDescent="0.35">
      <c r="K3066" s="208"/>
    </row>
    <row r="3067" spans="11:11" x14ac:dyDescent="0.35">
      <c r="K3067" s="208"/>
    </row>
    <row r="3068" spans="11:11" x14ac:dyDescent="0.35">
      <c r="K3068" s="208"/>
    </row>
    <row r="3069" spans="11:11" x14ac:dyDescent="0.35">
      <c r="K3069" s="208"/>
    </row>
    <row r="3070" spans="11:11" x14ac:dyDescent="0.35">
      <c r="K3070" s="208"/>
    </row>
    <row r="3071" spans="11:11" x14ac:dyDescent="0.35">
      <c r="K3071" s="208"/>
    </row>
    <row r="3072" spans="11:11" x14ac:dyDescent="0.35">
      <c r="K3072" s="208"/>
    </row>
    <row r="3073" spans="11:11" x14ac:dyDescent="0.35">
      <c r="K3073" s="208"/>
    </row>
    <row r="3074" spans="11:11" x14ac:dyDescent="0.35">
      <c r="K3074" s="208"/>
    </row>
    <row r="3075" spans="11:11" x14ac:dyDescent="0.35">
      <c r="K3075" s="208"/>
    </row>
    <row r="3076" spans="11:11" x14ac:dyDescent="0.35">
      <c r="K3076" s="208"/>
    </row>
    <row r="3077" spans="11:11" x14ac:dyDescent="0.35">
      <c r="K3077" s="208"/>
    </row>
    <row r="3078" spans="11:11" x14ac:dyDescent="0.35">
      <c r="K3078" s="208"/>
    </row>
    <row r="3079" spans="11:11" x14ac:dyDescent="0.35">
      <c r="K3079" s="208"/>
    </row>
    <row r="3080" spans="11:11" x14ac:dyDescent="0.35">
      <c r="K3080" s="208"/>
    </row>
    <row r="3081" spans="11:11" x14ac:dyDescent="0.35">
      <c r="K3081" s="208"/>
    </row>
    <row r="3082" spans="11:11" x14ac:dyDescent="0.35">
      <c r="K3082" s="208"/>
    </row>
    <row r="3083" spans="11:11" x14ac:dyDescent="0.35">
      <c r="K3083" s="208"/>
    </row>
    <row r="3084" spans="11:11" x14ac:dyDescent="0.35">
      <c r="K3084" s="208"/>
    </row>
    <row r="3085" spans="11:11" x14ac:dyDescent="0.35">
      <c r="K3085" s="208"/>
    </row>
    <row r="3086" spans="11:11" x14ac:dyDescent="0.35">
      <c r="K3086" s="208"/>
    </row>
    <row r="3087" spans="11:11" x14ac:dyDescent="0.35">
      <c r="K3087" s="208"/>
    </row>
    <row r="3088" spans="11:11" x14ac:dyDescent="0.35">
      <c r="K3088" s="208"/>
    </row>
    <row r="3089" spans="11:11" x14ac:dyDescent="0.35">
      <c r="K3089" s="208"/>
    </row>
    <row r="3090" spans="11:11" x14ac:dyDescent="0.35">
      <c r="K3090" s="208"/>
    </row>
    <row r="3091" spans="11:11" x14ac:dyDescent="0.35">
      <c r="K3091" s="208"/>
    </row>
    <row r="3092" spans="11:11" x14ac:dyDescent="0.35">
      <c r="K3092" s="208"/>
    </row>
    <row r="3093" spans="11:11" x14ac:dyDescent="0.35">
      <c r="K3093" s="208"/>
    </row>
    <row r="3094" spans="11:11" x14ac:dyDescent="0.35">
      <c r="K3094" s="208"/>
    </row>
    <row r="3095" spans="11:11" x14ac:dyDescent="0.35">
      <c r="K3095" s="208"/>
    </row>
    <row r="3096" spans="11:11" x14ac:dyDescent="0.35">
      <c r="K3096" s="208"/>
    </row>
    <row r="3097" spans="11:11" x14ac:dyDescent="0.35">
      <c r="K3097" s="208"/>
    </row>
    <row r="3098" spans="11:11" x14ac:dyDescent="0.35">
      <c r="K3098" s="208"/>
    </row>
    <row r="3099" spans="11:11" x14ac:dyDescent="0.35">
      <c r="K3099" s="208"/>
    </row>
    <row r="3100" spans="11:11" x14ac:dyDescent="0.35">
      <c r="K3100" s="208"/>
    </row>
    <row r="3101" spans="11:11" x14ac:dyDescent="0.35">
      <c r="K3101" s="208"/>
    </row>
    <row r="3102" spans="11:11" x14ac:dyDescent="0.35">
      <c r="K3102" s="208"/>
    </row>
    <row r="3103" spans="11:11" x14ac:dyDescent="0.35">
      <c r="K3103" s="208"/>
    </row>
    <row r="3104" spans="11:11" x14ac:dyDescent="0.35">
      <c r="K3104" s="208"/>
    </row>
    <row r="3105" spans="11:11" x14ac:dyDescent="0.35">
      <c r="K3105" s="208"/>
    </row>
    <row r="3106" spans="11:11" x14ac:dyDescent="0.35">
      <c r="K3106" s="208"/>
    </row>
    <row r="3107" spans="11:11" x14ac:dyDescent="0.35">
      <c r="K3107" s="208"/>
    </row>
    <row r="3108" spans="11:11" x14ac:dyDescent="0.35">
      <c r="K3108" s="208"/>
    </row>
    <row r="3109" spans="11:11" x14ac:dyDescent="0.35">
      <c r="K3109" s="208"/>
    </row>
    <row r="3110" spans="11:11" x14ac:dyDescent="0.35">
      <c r="K3110" s="208"/>
    </row>
    <row r="3111" spans="11:11" x14ac:dyDescent="0.35">
      <c r="K3111" s="208"/>
    </row>
    <row r="3112" spans="11:11" x14ac:dyDescent="0.35">
      <c r="K3112" s="208"/>
    </row>
    <row r="3113" spans="11:11" x14ac:dyDescent="0.35">
      <c r="K3113" s="208"/>
    </row>
    <row r="3114" spans="11:11" x14ac:dyDescent="0.35">
      <c r="K3114" s="208"/>
    </row>
    <row r="3115" spans="11:11" x14ac:dyDescent="0.35">
      <c r="K3115" s="208"/>
    </row>
    <row r="3116" spans="11:11" x14ac:dyDescent="0.35">
      <c r="K3116" s="208"/>
    </row>
    <row r="3117" spans="11:11" x14ac:dyDescent="0.35">
      <c r="K3117" s="208"/>
    </row>
    <row r="3118" spans="11:11" x14ac:dyDescent="0.35">
      <c r="K3118" s="208"/>
    </row>
    <row r="3119" spans="11:11" x14ac:dyDescent="0.35">
      <c r="K3119" s="208"/>
    </row>
    <row r="3120" spans="11:11" x14ac:dyDescent="0.35">
      <c r="K3120" s="208"/>
    </row>
    <row r="3121" spans="11:11" x14ac:dyDescent="0.35">
      <c r="K3121" s="208"/>
    </row>
    <row r="3122" spans="11:11" x14ac:dyDescent="0.35">
      <c r="K3122" s="208"/>
    </row>
    <row r="3123" spans="11:11" x14ac:dyDescent="0.35">
      <c r="K3123" s="208"/>
    </row>
    <row r="3124" spans="11:11" x14ac:dyDescent="0.35">
      <c r="K3124" s="208"/>
    </row>
    <row r="3125" spans="11:11" x14ac:dyDescent="0.35">
      <c r="K3125" s="208"/>
    </row>
    <row r="3126" spans="11:11" x14ac:dyDescent="0.35">
      <c r="K3126" s="208"/>
    </row>
    <row r="3127" spans="11:11" x14ac:dyDescent="0.35">
      <c r="K3127" s="208"/>
    </row>
    <row r="3128" spans="11:11" x14ac:dyDescent="0.35">
      <c r="K3128" s="208"/>
    </row>
    <row r="3129" spans="11:11" x14ac:dyDescent="0.35">
      <c r="K3129" s="208"/>
    </row>
    <row r="3130" spans="11:11" x14ac:dyDescent="0.35">
      <c r="K3130" s="208"/>
    </row>
    <row r="3131" spans="11:11" x14ac:dyDescent="0.35">
      <c r="K3131" s="208"/>
    </row>
    <row r="3132" spans="11:11" x14ac:dyDescent="0.35">
      <c r="K3132" s="208"/>
    </row>
    <row r="3133" spans="11:11" x14ac:dyDescent="0.35">
      <c r="K3133" s="208"/>
    </row>
    <row r="3134" spans="11:11" x14ac:dyDescent="0.35">
      <c r="K3134" s="208"/>
    </row>
    <row r="3135" spans="11:11" x14ac:dyDescent="0.35">
      <c r="K3135" s="208"/>
    </row>
    <row r="3136" spans="11:11" x14ac:dyDescent="0.35">
      <c r="K3136" s="208"/>
    </row>
    <row r="3137" spans="11:11" x14ac:dyDescent="0.35">
      <c r="K3137" s="208"/>
    </row>
    <row r="3138" spans="11:11" x14ac:dyDescent="0.35">
      <c r="K3138" s="208"/>
    </row>
    <row r="3139" spans="11:11" x14ac:dyDescent="0.35">
      <c r="K3139" s="208"/>
    </row>
    <row r="3140" spans="11:11" x14ac:dyDescent="0.35">
      <c r="K3140" s="208"/>
    </row>
    <row r="3141" spans="11:11" x14ac:dyDescent="0.35">
      <c r="K3141" s="208"/>
    </row>
    <row r="3142" spans="11:11" x14ac:dyDescent="0.35">
      <c r="K3142" s="208"/>
    </row>
    <row r="3143" spans="11:11" x14ac:dyDescent="0.35">
      <c r="K3143" s="208"/>
    </row>
    <row r="3144" spans="11:11" x14ac:dyDescent="0.35">
      <c r="K3144" s="208"/>
    </row>
    <row r="3145" spans="11:11" x14ac:dyDescent="0.35">
      <c r="K3145" s="208"/>
    </row>
    <row r="3146" spans="11:11" x14ac:dyDescent="0.35">
      <c r="K3146" s="208"/>
    </row>
    <row r="3147" spans="11:11" x14ac:dyDescent="0.35">
      <c r="K3147" s="208"/>
    </row>
    <row r="3148" spans="11:11" x14ac:dyDescent="0.35">
      <c r="K3148" s="208"/>
    </row>
    <row r="3149" spans="11:11" x14ac:dyDescent="0.35">
      <c r="K3149" s="208"/>
    </row>
    <row r="3150" spans="11:11" x14ac:dyDescent="0.35">
      <c r="K3150" s="208"/>
    </row>
    <row r="3151" spans="11:11" x14ac:dyDescent="0.35">
      <c r="K3151" s="208"/>
    </row>
    <row r="3152" spans="11:11" x14ac:dyDescent="0.35">
      <c r="K3152" s="208"/>
    </row>
    <row r="3153" spans="11:11" x14ac:dyDescent="0.35">
      <c r="K3153" s="208"/>
    </row>
    <row r="3154" spans="11:11" x14ac:dyDescent="0.35">
      <c r="K3154" s="208"/>
    </row>
    <row r="3155" spans="11:11" x14ac:dyDescent="0.35">
      <c r="K3155" s="208"/>
    </row>
    <row r="3156" spans="11:11" x14ac:dyDescent="0.35">
      <c r="K3156" s="208"/>
    </row>
    <row r="3157" spans="11:11" x14ac:dyDescent="0.35">
      <c r="K3157" s="208"/>
    </row>
    <row r="3158" spans="11:11" x14ac:dyDescent="0.35">
      <c r="K3158" s="208"/>
    </row>
    <row r="3159" spans="11:11" x14ac:dyDescent="0.35">
      <c r="K3159" s="208"/>
    </row>
    <row r="3160" spans="11:11" x14ac:dyDescent="0.35">
      <c r="K3160" s="208"/>
    </row>
    <row r="3161" spans="11:11" x14ac:dyDescent="0.35">
      <c r="K3161" s="208"/>
    </row>
    <row r="3162" spans="11:11" x14ac:dyDescent="0.35">
      <c r="K3162" s="208"/>
    </row>
    <row r="3163" spans="11:11" x14ac:dyDescent="0.35">
      <c r="K3163" s="208"/>
    </row>
    <row r="3164" spans="11:11" x14ac:dyDescent="0.35">
      <c r="K3164" s="208"/>
    </row>
    <row r="3165" spans="11:11" x14ac:dyDescent="0.35">
      <c r="K3165" s="208"/>
    </row>
    <row r="3166" spans="11:11" x14ac:dyDescent="0.35">
      <c r="K3166" s="208"/>
    </row>
    <row r="3167" spans="11:11" x14ac:dyDescent="0.35">
      <c r="K3167" s="208"/>
    </row>
    <row r="3168" spans="11:11" x14ac:dyDescent="0.35">
      <c r="K3168" s="208"/>
    </row>
    <row r="3169" spans="11:11" x14ac:dyDescent="0.35">
      <c r="K3169" s="208"/>
    </row>
    <row r="3170" spans="11:11" x14ac:dyDescent="0.35">
      <c r="K3170" s="208"/>
    </row>
    <row r="3171" spans="11:11" x14ac:dyDescent="0.35">
      <c r="K3171" s="208"/>
    </row>
    <row r="3172" spans="11:11" x14ac:dyDescent="0.35">
      <c r="K3172" s="208"/>
    </row>
    <row r="3173" spans="11:11" x14ac:dyDescent="0.35">
      <c r="K3173" s="208"/>
    </row>
    <row r="3174" spans="11:11" x14ac:dyDescent="0.35">
      <c r="K3174" s="208"/>
    </row>
    <row r="3175" spans="11:11" x14ac:dyDescent="0.35">
      <c r="K3175" s="208"/>
    </row>
    <row r="3176" spans="11:11" x14ac:dyDescent="0.35">
      <c r="K3176" s="208"/>
    </row>
    <row r="3177" spans="11:11" x14ac:dyDescent="0.35">
      <c r="K3177" s="208"/>
    </row>
    <row r="3178" spans="11:11" x14ac:dyDescent="0.35">
      <c r="K3178" s="208"/>
    </row>
    <row r="3179" spans="11:11" x14ac:dyDescent="0.35">
      <c r="K3179" s="208"/>
    </row>
    <row r="3180" spans="11:11" x14ac:dyDescent="0.35">
      <c r="K3180" s="208"/>
    </row>
    <row r="3181" spans="11:11" x14ac:dyDescent="0.35">
      <c r="K3181" s="208"/>
    </row>
    <row r="3182" spans="11:11" x14ac:dyDescent="0.35">
      <c r="K3182" s="208"/>
    </row>
    <row r="3183" spans="11:11" x14ac:dyDescent="0.35">
      <c r="K3183" s="208"/>
    </row>
    <row r="3184" spans="11:11" x14ac:dyDescent="0.35">
      <c r="K3184" s="208"/>
    </row>
    <row r="3185" spans="11:11" x14ac:dyDescent="0.35">
      <c r="K3185" s="208"/>
    </row>
    <row r="3186" spans="11:11" x14ac:dyDescent="0.35">
      <c r="K3186" s="208"/>
    </row>
    <row r="3187" spans="11:11" x14ac:dyDescent="0.35">
      <c r="K3187" s="208"/>
    </row>
    <row r="3188" spans="11:11" x14ac:dyDescent="0.35">
      <c r="K3188" s="208"/>
    </row>
    <row r="3189" spans="11:11" x14ac:dyDescent="0.35">
      <c r="K3189" s="208"/>
    </row>
    <row r="3190" spans="11:11" x14ac:dyDescent="0.35">
      <c r="K3190" s="208"/>
    </row>
    <row r="3191" spans="11:11" x14ac:dyDescent="0.35">
      <c r="K3191" s="208"/>
    </row>
    <row r="3192" spans="11:11" x14ac:dyDescent="0.35">
      <c r="K3192" s="208"/>
    </row>
    <row r="3193" spans="11:11" x14ac:dyDescent="0.35">
      <c r="K3193" s="208"/>
    </row>
    <row r="3194" spans="11:11" x14ac:dyDescent="0.35">
      <c r="K3194" s="208"/>
    </row>
    <row r="3195" spans="11:11" x14ac:dyDescent="0.35">
      <c r="K3195" s="208"/>
    </row>
    <row r="3196" spans="11:11" x14ac:dyDescent="0.35">
      <c r="K3196" s="208"/>
    </row>
    <row r="3197" spans="11:11" x14ac:dyDescent="0.35">
      <c r="K3197" s="208"/>
    </row>
    <row r="3198" spans="11:11" x14ac:dyDescent="0.35">
      <c r="K3198" s="208"/>
    </row>
    <row r="3199" spans="11:11" x14ac:dyDescent="0.35">
      <c r="K3199" s="208"/>
    </row>
    <row r="3200" spans="11:11" x14ac:dyDescent="0.35">
      <c r="K3200" s="208"/>
    </row>
    <row r="3201" spans="11:11" x14ac:dyDescent="0.35">
      <c r="K3201" s="208"/>
    </row>
    <row r="3202" spans="11:11" x14ac:dyDescent="0.35">
      <c r="K3202" s="208"/>
    </row>
    <row r="3203" spans="11:11" x14ac:dyDescent="0.35">
      <c r="K3203" s="208"/>
    </row>
    <row r="3204" spans="11:11" x14ac:dyDescent="0.35">
      <c r="K3204" s="208"/>
    </row>
    <row r="3205" spans="11:11" x14ac:dyDescent="0.35">
      <c r="K3205" s="208"/>
    </row>
    <row r="3206" spans="11:11" x14ac:dyDescent="0.35">
      <c r="K3206" s="208"/>
    </row>
    <row r="3207" spans="11:11" x14ac:dyDescent="0.35">
      <c r="K3207" s="208"/>
    </row>
    <row r="3208" spans="11:11" x14ac:dyDescent="0.35">
      <c r="K3208" s="208"/>
    </row>
    <row r="3209" spans="11:11" x14ac:dyDescent="0.35">
      <c r="K3209" s="208"/>
    </row>
    <row r="3210" spans="11:11" x14ac:dyDescent="0.35">
      <c r="K3210" s="208"/>
    </row>
    <row r="3211" spans="11:11" x14ac:dyDescent="0.35">
      <c r="K3211" s="208"/>
    </row>
    <row r="3212" spans="11:11" x14ac:dyDescent="0.35">
      <c r="K3212" s="208"/>
    </row>
    <row r="3213" spans="11:11" x14ac:dyDescent="0.35">
      <c r="K3213" s="208"/>
    </row>
    <row r="3214" spans="11:11" x14ac:dyDescent="0.35">
      <c r="K3214" s="208"/>
    </row>
    <row r="3215" spans="11:11" x14ac:dyDescent="0.35">
      <c r="K3215" s="208"/>
    </row>
    <row r="3216" spans="11:11" x14ac:dyDescent="0.35">
      <c r="K3216" s="208"/>
    </row>
    <row r="3217" spans="11:11" x14ac:dyDescent="0.35">
      <c r="K3217" s="208"/>
    </row>
    <row r="3218" spans="11:11" x14ac:dyDescent="0.35">
      <c r="K3218" s="208"/>
    </row>
    <row r="3219" spans="11:11" x14ac:dyDescent="0.35">
      <c r="K3219" s="208"/>
    </row>
    <row r="3220" spans="11:11" x14ac:dyDescent="0.35">
      <c r="K3220" s="208"/>
    </row>
    <row r="3221" spans="11:11" x14ac:dyDescent="0.35">
      <c r="K3221" s="208"/>
    </row>
    <row r="3222" spans="11:11" x14ac:dyDescent="0.35">
      <c r="K3222" s="208"/>
    </row>
    <row r="3223" spans="11:11" x14ac:dyDescent="0.35">
      <c r="K3223" s="208"/>
    </row>
    <row r="3224" spans="11:11" x14ac:dyDescent="0.35">
      <c r="K3224" s="208"/>
    </row>
    <row r="3225" spans="11:11" x14ac:dyDescent="0.35">
      <c r="K3225" s="208"/>
    </row>
    <row r="3226" spans="11:11" x14ac:dyDescent="0.35">
      <c r="K3226" s="208"/>
    </row>
    <row r="3227" spans="11:11" x14ac:dyDescent="0.35">
      <c r="K3227" s="208"/>
    </row>
    <row r="3228" spans="11:11" x14ac:dyDescent="0.35">
      <c r="K3228" s="208"/>
    </row>
    <row r="3229" spans="11:11" x14ac:dyDescent="0.35">
      <c r="K3229" s="208"/>
    </row>
    <row r="3230" spans="11:11" x14ac:dyDescent="0.35">
      <c r="K3230" s="208"/>
    </row>
    <row r="3231" spans="11:11" x14ac:dyDescent="0.35">
      <c r="K3231" s="208"/>
    </row>
    <row r="3232" spans="11:11" x14ac:dyDescent="0.35">
      <c r="K3232" s="208"/>
    </row>
    <row r="3233" spans="11:11" x14ac:dyDescent="0.35">
      <c r="K3233" s="208"/>
    </row>
    <row r="3234" spans="11:11" x14ac:dyDescent="0.35">
      <c r="K3234" s="208"/>
    </row>
    <row r="3235" spans="11:11" x14ac:dyDescent="0.35">
      <c r="K3235" s="208"/>
    </row>
    <row r="3236" spans="11:11" x14ac:dyDescent="0.35">
      <c r="K3236" s="208"/>
    </row>
    <row r="3237" spans="11:11" x14ac:dyDescent="0.35">
      <c r="K3237" s="208"/>
    </row>
    <row r="3238" spans="11:11" x14ac:dyDescent="0.35">
      <c r="K3238" s="208"/>
    </row>
    <row r="3239" spans="11:11" x14ac:dyDescent="0.35">
      <c r="K3239" s="208"/>
    </row>
    <row r="3240" spans="11:11" x14ac:dyDescent="0.35">
      <c r="K3240" s="208"/>
    </row>
    <row r="3241" spans="11:11" x14ac:dyDescent="0.35">
      <c r="K3241" s="208"/>
    </row>
    <row r="3242" spans="11:11" x14ac:dyDescent="0.35">
      <c r="K3242" s="208"/>
    </row>
    <row r="3243" spans="11:11" x14ac:dyDescent="0.35">
      <c r="K3243" s="208"/>
    </row>
    <row r="3244" spans="11:11" x14ac:dyDescent="0.35">
      <c r="K3244" s="208"/>
    </row>
    <row r="3245" spans="11:11" x14ac:dyDescent="0.35">
      <c r="K3245" s="208"/>
    </row>
    <row r="3246" spans="11:11" x14ac:dyDescent="0.35">
      <c r="K3246" s="208"/>
    </row>
    <row r="3247" spans="11:11" x14ac:dyDescent="0.35">
      <c r="K3247" s="208"/>
    </row>
    <row r="3248" spans="11:11" x14ac:dyDescent="0.35">
      <c r="K3248" s="208"/>
    </row>
    <row r="3249" spans="11:11" x14ac:dyDescent="0.35">
      <c r="K3249" s="208"/>
    </row>
    <row r="3250" spans="11:11" x14ac:dyDescent="0.35">
      <c r="K3250" s="208"/>
    </row>
    <row r="3251" spans="11:11" x14ac:dyDescent="0.35">
      <c r="K3251" s="208"/>
    </row>
    <row r="3252" spans="11:11" x14ac:dyDescent="0.35">
      <c r="K3252" s="208"/>
    </row>
    <row r="3253" spans="11:11" x14ac:dyDescent="0.35">
      <c r="K3253" s="208"/>
    </row>
    <row r="3254" spans="11:11" x14ac:dyDescent="0.35">
      <c r="K3254" s="208"/>
    </row>
    <row r="3255" spans="11:11" x14ac:dyDescent="0.35">
      <c r="K3255" s="208"/>
    </row>
    <row r="3256" spans="11:11" x14ac:dyDescent="0.35">
      <c r="K3256" s="208"/>
    </row>
    <row r="3257" spans="11:11" x14ac:dyDescent="0.35">
      <c r="K3257" s="208"/>
    </row>
    <row r="3258" spans="11:11" x14ac:dyDescent="0.35">
      <c r="K3258" s="208"/>
    </row>
    <row r="3259" spans="11:11" x14ac:dyDescent="0.35">
      <c r="K3259" s="208"/>
    </row>
    <row r="3260" spans="11:11" x14ac:dyDescent="0.35">
      <c r="K3260" s="208"/>
    </row>
    <row r="3261" spans="11:11" x14ac:dyDescent="0.35">
      <c r="K3261" s="208"/>
    </row>
    <row r="3262" spans="11:11" x14ac:dyDescent="0.35">
      <c r="K3262" s="208"/>
    </row>
    <row r="3263" spans="11:11" x14ac:dyDescent="0.35">
      <c r="K3263" s="208"/>
    </row>
    <row r="3264" spans="11:11" x14ac:dyDescent="0.35">
      <c r="K3264" s="208"/>
    </row>
    <row r="3265" spans="11:11" x14ac:dyDescent="0.35">
      <c r="K3265" s="208"/>
    </row>
    <row r="3266" spans="11:11" x14ac:dyDescent="0.35">
      <c r="K3266" s="208"/>
    </row>
    <row r="3267" spans="11:11" x14ac:dyDescent="0.35">
      <c r="K3267" s="208"/>
    </row>
    <row r="3268" spans="11:11" x14ac:dyDescent="0.35">
      <c r="K3268" s="208"/>
    </row>
    <row r="3269" spans="11:11" x14ac:dyDescent="0.35">
      <c r="K3269" s="208"/>
    </row>
    <row r="3270" spans="11:11" x14ac:dyDescent="0.35">
      <c r="K3270" s="208"/>
    </row>
    <row r="3271" spans="11:11" x14ac:dyDescent="0.35">
      <c r="K3271" s="208"/>
    </row>
    <row r="3272" spans="11:11" x14ac:dyDescent="0.35">
      <c r="K3272" s="208"/>
    </row>
    <row r="3273" spans="11:11" x14ac:dyDescent="0.35">
      <c r="K3273" s="208"/>
    </row>
    <row r="3274" spans="11:11" x14ac:dyDescent="0.35">
      <c r="K3274" s="208"/>
    </row>
    <row r="3275" spans="11:11" x14ac:dyDescent="0.35">
      <c r="K3275" s="208"/>
    </row>
    <row r="3276" spans="11:11" x14ac:dyDescent="0.35">
      <c r="K3276" s="208"/>
    </row>
    <row r="3277" spans="11:11" x14ac:dyDescent="0.35">
      <c r="K3277" s="208"/>
    </row>
    <row r="3278" spans="11:11" x14ac:dyDescent="0.35">
      <c r="K3278" s="208"/>
    </row>
    <row r="3279" spans="11:11" x14ac:dyDescent="0.35">
      <c r="K3279" s="208"/>
    </row>
    <row r="3280" spans="11:11" x14ac:dyDescent="0.35">
      <c r="K3280" s="208"/>
    </row>
    <row r="3281" spans="11:11" x14ac:dyDescent="0.35">
      <c r="K3281" s="208"/>
    </row>
    <row r="3282" spans="11:11" x14ac:dyDescent="0.35">
      <c r="K3282" s="208"/>
    </row>
    <row r="3283" spans="11:11" x14ac:dyDescent="0.35">
      <c r="K3283" s="208"/>
    </row>
    <row r="3284" spans="11:11" x14ac:dyDescent="0.35">
      <c r="K3284" s="208"/>
    </row>
    <row r="3285" spans="11:11" x14ac:dyDescent="0.35">
      <c r="K3285" s="208"/>
    </row>
    <row r="3286" spans="11:11" x14ac:dyDescent="0.35">
      <c r="K3286" s="208"/>
    </row>
    <row r="3287" spans="11:11" x14ac:dyDescent="0.35">
      <c r="K3287" s="208"/>
    </row>
    <row r="3288" spans="11:11" x14ac:dyDescent="0.35">
      <c r="K3288" s="208"/>
    </row>
    <row r="3289" spans="11:11" x14ac:dyDescent="0.35">
      <c r="K3289" s="208"/>
    </row>
    <row r="3290" spans="11:11" x14ac:dyDescent="0.35">
      <c r="K3290" s="208"/>
    </row>
    <row r="3291" spans="11:11" x14ac:dyDescent="0.35">
      <c r="K3291" s="208"/>
    </row>
    <row r="3292" spans="11:11" x14ac:dyDescent="0.35">
      <c r="K3292" s="208"/>
    </row>
    <row r="3293" spans="11:11" x14ac:dyDescent="0.35">
      <c r="K3293" s="208"/>
    </row>
    <row r="3294" spans="11:11" x14ac:dyDescent="0.35">
      <c r="K3294" s="208"/>
    </row>
    <row r="3295" spans="11:11" x14ac:dyDescent="0.35">
      <c r="K3295" s="208"/>
    </row>
    <row r="3296" spans="11:11" x14ac:dyDescent="0.35">
      <c r="K3296" s="208"/>
    </row>
    <row r="3297" spans="11:11" x14ac:dyDescent="0.35">
      <c r="K3297" s="208"/>
    </row>
    <row r="3298" spans="11:11" x14ac:dyDescent="0.35">
      <c r="K3298" s="208"/>
    </row>
    <row r="3299" spans="11:11" x14ac:dyDescent="0.35">
      <c r="K3299" s="208"/>
    </row>
    <row r="3300" spans="11:11" x14ac:dyDescent="0.35">
      <c r="K3300" s="208"/>
    </row>
    <row r="3301" spans="11:11" x14ac:dyDescent="0.35">
      <c r="K3301" s="208"/>
    </row>
    <row r="3302" spans="11:11" x14ac:dyDescent="0.35">
      <c r="K3302" s="208"/>
    </row>
    <row r="3303" spans="11:11" x14ac:dyDescent="0.35">
      <c r="K3303" s="208"/>
    </row>
    <row r="3304" spans="11:11" x14ac:dyDescent="0.35">
      <c r="K3304" s="208"/>
    </row>
    <row r="3305" spans="11:11" x14ac:dyDescent="0.35">
      <c r="K3305" s="208"/>
    </row>
    <row r="3306" spans="11:11" x14ac:dyDescent="0.35">
      <c r="K3306" s="208"/>
    </row>
    <row r="3307" spans="11:11" x14ac:dyDescent="0.35">
      <c r="K3307" s="208"/>
    </row>
    <row r="3308" spans="11:11" x14ac:dyDescent="0.35">
      <c r="K3308" s="208"/>
    </row>
    <row r="3309" spans="11:11" x14ac:dyDescent="0.35">
      <c r="K3309" s="208"/>
    </row>
    <row r="3310" spans="11:11" x14ac:dyDescent="0.35">
      <c r="K3310" s="208"/>
    </row>
    <row r="3311" spans="11:11" x14ac:dyDescent="0.35">
      <c r="K3311" s="208"/>
    </row>
    <row r="3312" spans="11:11" x14ac:dyDescent="0.35">
      <c r="K3312" s="208"/>
    </row>
    <row r="3313" spans="11:11" x14ac:dyDescent="0.35">
      <c r="K3313" s="208"/>
    </row>
    <row r="3314" spans="11:11" x14ac:dyDescent="0.35">
      <c r="K3314" s="208"/>
    </row>
    <row r="3315" spans="11:11" x14ac:dyDescent="0.35">
      <c r="K3315" s="208"/>
    </row>
    <row r="3316" spans="11:11" x14ac:dyDescent="0.35">
      <c r="K3316" s="208"/>
    </row>
    <row r="3317" spans="11:11" x14ac:dyDescent="0.35">
      <c r="K3317" s="208"/>
    </row>
    <row r="3318" spans="11:11" x14ac:dyDescent="0.35">
      <c r="K3318" s="208"/>
    </row>
    <row r="3319" spans="11:11" x14ac:dyDescent="0.35">
      <c r="K3319" s="208"/>
    </row>
    <row r="3320" spans="11:11" x14ac:dyDescent="0.35">
      <c r="K3320" s="208"/>
    </row>
    <row r="3321" spans="11:11" x14ac:dyDescent="0.35">
      <c r="K3321" s="208"/>
    </row>
    <row r="3322" spans="11:11" x14ac:dyDescent="0.35">
      <c r="K3322" s="208"/>
    </row>
    <row r="3323" spans="11:11" x14ac:dyDescent="0.35">
      <c r="K3323" s="208"/>
    </row>
    <row r="3324" spans="11:11" x14ac:dyDescent="0.35">
      <c r="K3324" s="208"/>
    </row>
    <row r="3325" spans="11:11" x14ac:dyDescent="0.35">
      <c r="K3325" s="208"/>
    </row>
    <row r="3326" spans="11:11" x14ac:dyDescent="0.35">
      <c r="K3326" s="208"/>
    </row>
    <row r="3327" spans="11:11" x14ac:dyDescent="0.35">
      <c r="K3327" s="208"/>
    </row>
    <row r="3328" spans="11:11" x14ac:dyDescent="0.35">
      <c r="K3328" s="208"/>
    </row>
    <row r="3329" spans="11:11" x14ac:dyDescent="0.35">
      <c r="K3329" s="208"/>
    </row>
    <row r="3330" spans="11:11" x14ac:dyDescent="0.35">
      <c r="K3330" s="208"/>
    </row>
    <row r="3331" spans="11:11" x14ac:dyDescent="0.35">
      <c r="K3331" s="208"/>
    </row>
    <row r="3332" spans="11:11" x14ac:dyDescent="0.35">
      <c r="K3332" s="208"/>
    </row>
    <row r="3333" spans="11:11" x14ac:dyDescent="0.35">
      <c r="K3333" s="208"/>
    </row>
    <row r="3334" spans="11:11" x14ac:dyDescent="0.35">
      <c r="K3334" s="208"/>
    </row>
    <row r="3335" spans="11:11" x14ac:dyDescent="0.35">
      <c r="K3335" s="208"/>
    </row>
    <row r="3336" spans="11:11" x14ac:dyDescent="0.35">
      <c r="K3336" s="208"/>
    </row>
    <row r="3337" spans="11:11" x14ac:dyDescent="0.35">
      <c r="K3337" s="208"/>
    </row>
    <row r="3338" spans="11:11" x14ac:dyDescent="0.35">
      <c r="K3338" s="208"/>
    </row>
    <row r="3339" spans="11:11" x14ac:dyDescent="0.35">
      <c r="K3339" s="208"/>
    </row>
    <row r="3340" spans="11:11" x14ac:dyDescent="0.35">
      <c r="K3340" s="208"/>
    </row>
    <row r="3341" spans="11:11" x14ac:dyDescent="0.35">
      <c r="K3341" s="208"/>
    </row>
    <row r="3342" spans="11:11" x14ac:dyDescent="0.35">
      <c r="K3342" s="208"/>
    </row>
    <row r="3343" spans="11:11" x14ac:dyDescent="0.35">
      <c r="K3343" s="208"/>
    </row>
    <row r="3344" spans="11:11" x14ac:dyDescent="0.35">
      <c r="K3344" s="208"/>
    </row>
    <row r="3345" spans="11:11" x14ac:dyDescent="0.35">
      <c r="K3345" s="208"/>
    </row>
    <row r="3346" spans="11:11" x14ac:dyDescent="0.35">
      <c r="K3346" s="208"/>
    </row>
    <row r="3347" spans="11:11" x14ac:dyDescent="0.35">
      <c r="K3347" s="208"/>
    </row>
    <row r="3348" spans="11:11" x14ac:dyDescent="0.35">
      <c r="K3348" s="208"/>
    </row>
    <row r="3349" spans="11:11" x14ac:dyDescent="0.35">
      <c r="K3349" s="208"/>
    </row>
    <row r="3350" spans="11:11" x14ac:dyDescent="0.35">
      <c r="K3350" s="208"/>
    </row>
    <row r="3351" spans="11:11" x14ac:dyDescent="0.35">
      <c r="K3351" s="208"/>
    </row>
    <row r="3352" spans="11:11" x14ac:dyDescent="0.35">
      <c r="K3352" s="208"/>
    </row>
    <row r="3353" spans="11:11" x14ac:dyDescent="0.35">
      <c r="K3353" s="208"/>
    </row>
    <row r="3354" spans="11:11" x14ac:dyDescent="0.35">
      <c r="K3354" s="208"/>
    </row>
    <row r="3355" spans="11:11" x14ac:dyDescent="0.35">
      <c r="K3355" s="208"/>
    </row>
    <row r="3356" spans="11:11" x14ac:dyDescent="0.35">
      <c r="K3356" s="208"/>
    </row>
    <row r="3357" spans="11:11" x14ac:dyDescent="0.35">
      <c r="K3357" s="208"/>
    </row>
    <row r="3358" spans="11:11" x14ac:dyDescent="0.35">
      <c r="K3358" s="208"/>
    </row>
    <row r="3359" spans="11:11" x14ac:dyDescent="0.35">
      <c r="K3359" s="208"/>
    </row>
    <row r="3360" spans="11:11" x14ac:dyDescent="0.35">
      <c r="K3360" s="208"/>
    </row>
    <row r="3361" spans="11:11" x14ac:dyDescent="0.35">
      <c r="K3361" s="208"/>
    </row>
    <row r="3362" spans="11:11" x14ac:dyDescent="0.35">
      <c r="K3362" s="208"/>
    </row>
    <row r="3363" spans="11:11" x14ac:dyDescent="0.35">
      <c r="K3363" s="208"/>
    </row>
    <row r="3364" spans="11:11" x14ac:dyDescent="0.35">
      <c r="K3364" s="208"/>
    </row>
    <row r="3365" spans="11:11" x14ac:dyDescent="0.35">
      <c r="K3365" s="208"/>
    </row>
    <row r="3366" spans="11:11" x14ac:dyDescent="0.35">
      <c r="K3366" s="208"/>
    </row>
    <row r="3367" spans="11:11" x14ac:dyDescent="0.35">
      <c r="K3367" s="208"/>
    </row>
    <row r="3368" spans="11:11" x14ac:dyDescent="0.35">
      <c r="K3368" s="208"/>
    </row>
    <row r="3369" spans="11:11" x14ac:dyDescent="0.35">
      <c r="K3369" s="208"/>
    </row>
    <row r="3370" spans="11:11" x14ac:dyDescent="0.35">
      <c r="K3370" s="208"/>
    </row>
    <row r="3371" spans="11:11" x14ac:dyDescent="0.35">
      <c r="K3371" s="208"/>
    </row>
    <row r="3372" spans="11:11" x14ac:dyDescent="0.35">
      <c r="K3372" s="208"/>
    </row>
    <row r="3373" spans="11:11" x14ac:dyDescent="0.35">
      <c r="K3373" s="208"/>
    </row>
    <row r="3374" spans="11:11" x14ac:dyDescent="0.35">
      <c r="K3374" s="208"/>
    </row>
    <row r="3375" spans="11:11" x14ac:dyDescent="0.35">
      <c r="K3375" s="208"/>
    </row>
    <row r="3376" spans="11:11" x14ac:dyDescent="0.35">
      <c r="K3376" s="208"/>
    </row>
    <row r="3377" spans="11:11" x14ac:dyDescent="0.35">
      <c r="K3377" s="208"/>
    </row>
    <row r="3378" spans="11:11" x14ac:dyDescent="0.35">
      <c r="K3378" s="208"/>
    </row>
    <row r="3379" spans="11:11" x14ac:dyDescent="0.35">
      <c r="K3379" s="208"/>
    </row>
    <row r="3380" spans="11:11" x14ac:dyDescent="0.35">
      <c r="K3380" s="208"/>
    </row>
    <row r="3381" spans="11:11" x14ac:dyDescent="0.35">
      <c r="K3381" s="208"/>
    </row>
    <row r="3382" spans="11:11" x14ac:dyDescent="0.35">
      <c r="K3382" s="208"/>
    </row>
    <row r="3383" spans="11:11" x14ac:dyDescent="0.35">
      <c r="K3383" s="208"/>
    </row>
    <row r="3384" spans="11:11" x14ac:dyDescent="0.35">
      <c r="K3384" s="208"/>
    </row>
    <row r="3385" spans="11:11" x14ac:dyDescent="0.35">
      <c r="K3385" s="208"/>
    </row>
    <row r="3386" spans="11:11" x14ac:dyDescent="0.35">
      <c r="K3386" s="208"/>
    </row>
    <row r="3387" spans="11:11" x14ac:dyDescent="0.35">
      <c r="K3387" s="208"/>
    </row>
    <row r="3388" spans="11:11" x14ac:dyDescent="0.35">
      <c r="K3388" s="208"/>
    </row>
    <row r="3389" spans="11:11" x14ac:dyDescent="0.35">
      <c r="K3389" s="208"/>
    </row>
    <row r="3390" spans="11:11" x14ac:dyDescent="0.35">
      <c r="K3390" s="208"/>
    </row>
    <row r="3391" spans="11:11" x14ac:dyDescent="0.35">
      <c r="K3391" s="208"/>
    </row>
    <row r="3392" spans="11:11" x14ac:dyDescent="0.35">
      <c r="K3392" s="208"/>
    </row>
    <row r="3393" spans="11:11" x14ac:dyDescent="0.35">
      <c r="K3393" s="208"/>
    </row>
    <row r="3394" spans="11:11" x14ac:dyDescent="0.35">
      <c r="K3394" s="208"/>
    </row>
    <row r="3395" spans="11:11" x14ac:dyDescent="0.35">
      <c r="K3395" s="208"/>
    </row>
    <row r="3396" spans="11:11" x14ac:dyDescent="0.35">
      <c r="K3396" s="208"/>
    </row>
    <row r="3397" spans="11:11" x14ac:dyDescent="0.35">
      <c r="K3397" s="208"/>
    </row>
    <row r="3398" spans="11:11" x14ac:dyDescent="0.35">
      <c r="K3398" s="208"/>
    </row>
    <row r="3399" spans="11:11" x14ac:dyDescent="0.35">
      <c r="K3399" s="208"/>
    </row>
    <row r="3400" spans="11:11" x14ac:dyDescent="0.35">
      <c r="K3400" s="208"/>
    </row>
    <row r="3401" spans="11:11" x14ac:dyDescent="0.35">
      <c r="K3401" s="208"/>
    </row>
    <row r="3402" spans="11:11" x14ac:dyDescent="0.35">
      <c r="K3402" s="208"/>
    </row>
    <row r="3403" spans="11:11" x14ac:dyDescent="0.35">
      <c r="K3403" s="208"/>
    </row>
    <row r="3404" spans="11:11" x14ac:dyDescent="0.35">
      <c r="K3404" s="208"/>
    </row>
    <row r="3405" spans="11:11" x14ac:dyDescent="0.35">
      <c r="K3405" s="208"/>
    </row>
    <row r="3406" spans="11:11" x14ac:dyDescent="0.35">
      <c r="K3406" s="208"/>
    </row>
    <row r="3407" spans="11:11" x14ac:dyDescent="0.35">
      <c r="K3407" s="208"/>
    </row>
    <row r="3408" spans="11:11" x14ac:dyDescent="0.35">
      <c r="K3408" s="208"/>
    </row>
    <row r="3409" spans="11:11" x14ac:dyDescent="0.35">
      <c r="K3409" s="208"/>
    </row>
    <row r="3410" spans="11:11" x14ac:dyDescent="0.35">
      <c r="K3410" s="208"/>
    </row>
    <row r="3411" spans="11:11" x14ac:dyDescent="0.35">
      <c r="K3411" s="208"/>
    </row>
    <row r="3412" spans="11:11" x14ac:dyDescent="0.35">
      <c r="K3412" s="208"/>
    </row>
    <row r="3413" spans="11:11" x14ac:dyDescent="0.35">
      <c r="K3413" s="208"/>
    </row>
    <row r="3414" spans="11:11" x14ac:dyDescent="0.35">
      <c r="K3414" s="208"/>
    </row>
    <row r="3415" spans="11:11" x14ac:dyDescent="0.35">
      <c r="K3415" s="208"/>
    </row>
    <row r="3416" spans="11:11" x14ac:dyDescent="0.35">
      <c r="K3416" s="208"/>
    </row>
    <row r="3417" spans="11:11" x14ac:dyDescent="0.35">
      <c r="K3417" s="208"/>
    </row>
    <row r="3418" spans="11:11" x14ac:dyDescent="0.35">
      <c r="K3418" s="208"/>
    </row>
    <row r="3419" spans="11:11" x14ac:dyDescent="0.35">
      <c r="K3419" s="208"/>
    </row>
    <row r="3420" spans="11:11" x14ac:dyDescent="0.35">
      <c r="K3420" s="208"/>
    </row>
    <row r="3421" spans="11:11" x14ac:dyDescent="0.35">
      <c r="K3421" s="208"/>
    </row>
    <row r="3422" spans="11:11" x14ac:dyDescent="0.35">
      <c r="K3422" s="208"/>
    </row>
    <row r="3423" spans="11:11" x14ac:dyDescent="0.35">
      <c r="K3423" s="208"/>
    </row>
    <row r="3424" spans="11:11" x14ac:dyDescent="0.35">
      <c r="K3424" s="208"/>
    </row>
    <row r="3425" spans="11:11" x14ac:dyDescent="0.35">
      <c r="K3425" s="208"/>
    </row>
    <row r="3426" spans="11:11" x14ac:dyDescent="0.35">
      <c r="K3426" s="208"/>
    </row>
    <row r="3427" spans="11:11" x14ac:dyDescent="0.35">
      <c r="K3427" s="208"/>
    </row>
    <row r="3428" spans="11:11" x14ac:dyDescent="0.35">
      <c r="K3428" s="208"/>
    </row>
    <row r="3429" spans="11:11" x14ac:dyDescent="0.35">
      <c r="K3429" s="208"/>
    </row>
    <row r="3430" spans="11:11" x14ac:dyDescent="0.35">
      <c r="K3430" s="208"/>
    </row>
    <row r="3431" spans="11:11" x14ac:dyDescent="0.35">
      <c r="K3431" s="208"/>
    </row>
    <row r="3432" spans="11:11" x14ac:dyDescent="0.35">
      <c r="K3432" s="208"/>
    </row>
    <row r="3433" spans="11:11" x14ac:dyDescent="0.35">
      <c r="K3433" s="208"/>
    </row>
    <row r="3434" spans="11:11" x14ac:dyDescent="0.35">
      <c r="K3434" s="208"/>
    </row>
    <row r="3435" spans="11:11" x14ac:dyDescent="0.35">
      <c r="K3435" s="208"/>
    </row>
    <row r="3436" spans="11:11" x14ac:dyDescent="0.35">
      <c r="K3436" s="208"/>
    </row>
    <row r="3437" spans="11:11" x14ac:dyDescent="0.35">
      <c r="K3437" s="208"/>
    </row>
    <row r="3438" spans="11:11" x14ac:dyDescent="0.35">
      <c r="K3438" s="208"/>
    </row>
    <row r="3439" spans="11:11" x14ac:dyDescent="0.35">
      <c r="K3439" s="208"/>
    </row>
    <row r="3440" spans="11:11" x14ac:dyDescent="0.35">
      <c r="K3440" s="208"/>
    </row>
    <row r="3441" spans="11:11" x14ac:dyDescent="0.35">
      <c r="K3441" s="208"/>
    </row>
    <row r="3442" spans="11:11" x14ac:dyDescent="0.35">
      <c r="K3442" s="208"/>
    </row>
    <row r="3443" spans="11:11" x14ac:dyDescent="0.35">
      <c r="K3443" s="208"/>
    </row>
    <row r="3444" spans="11:11" x14ac:dyDescent="0.35">
      <c r="K3444" s="208"/>
    </row>
    <row r="3445" spans="11:11" x14ac:dyDescent="0.35">
      <c r="K3445" s="208"/>
    </row>
    <row r="3446" spans="11:11" x14ac:dyDescent="0.35">
      <c r="K3446" s="208"/>
    </row>
    <row r="3447" spans="11:11" x14ac:dyDescent="0.35">
      <c r="K3447" s="208"/>
    </row>
    <row r="3448" spans="11:11" x14ac:dyDescent="0.35">
      <c r="K3448" s="208"/>
    </row>
    <row r="3449" spans="11:11" x14ac:dyDescent="0.35">
      <c r="K3449" s="208"/>
    </row>
    <row r="3450" spans="11:11" x14ac:dyDescent="0.35">
      <c r="K3450" s="208"/>
    </row>
    <row r="3451" spans="11:11" x14ac:dyDescent="0.35">
      <c r="K3451" s="208"/>
    </row>
    <row r="3452" spans="11:11" x14ac:dyDescent="0.35">
      <c r="K3452" s="208"/>
    </row>
    <row r="3453" spans="11:11" x14ac:dyDescent="0.35">
      <c r="K3453" s="208"/>
    </row>
    <row r="3454" spans="11:11" x14ac:dyDescent="0.35">
      <c r="K3454" s="208"/>
    </row>
    <row r="3455" spans="11:11" x14ac:dyDescent="0.35">
      <c r="K3455" s="208"/>
    </row>
    <row r="3456" spans="11:11" x14ac:dyDescent="0.35">
      <c r="K3456" s="208"/>
    </row>
    <row r="3457" spans="11:11" x14ac:dyDescent="0.35">
      <c r="K3457" s="208"/>
    </row>
    <row r="3458" spans="11:11" x14ac:dyDescent="0.35">
      <c r="K3458" s="208"/>
    </row>
    <row r="3459" spans="11:11" x14ac:dyDescent="0.35">
      <c r="K3459" s="208"/>
    </row>
    <row r="3460" spans="11:11" x14ac:dyDescent="0.35">
      <c r="K3460" s="208"/>
    </row>
    <row r="3461" spans="11:11" x14ac:dyDescent="0.35">
      <c r="K3461" s="208"/>
    </row>
    <row r="3462" spans="11:11" x14ac:dyDescent="0.35">
      <c r="K3462" s="208"/>
    </row>
    <row r="3463" spans="11:11" x14ac:dyDescent="0.35">
      <c r="K3463" s="208"/>
    </row>
    <row r="3464" spans="11:11" x14ac:dyDescent="0.35">
      <c r="K3464" s="208"/>
    </row>
    <row r="3465" spans="11:11" x14ac:dyDescent="0.35">
      <c r="K3465" s="208"/>
    </row>
    <row r="3466" spans="11:11" x14ac:dyDescent="0.35">
      <c r="K3466" s="208"/>
    </row>
    <row r="3467" spans="11:11" x14ac:dyDescent="0.35">
      <c r="K3467" s="208"/>
    </row>
    <row r="3468" spans="11:11" x14ac:dyDescent="0.35">
      <c r="K3468" s="208"/>
    </row>
    <row r="3469" spans="11:11" x14ac:dyDescent="0.35">
      <c r="K3469" s="208"/>
    </row>
    <row r="3470" spans="11:11" x14ac:dyDescent="0.35">
      <c r="K3470" s="208"/>
    </row>
    <row r="3471" spans="11:11" x14ac:dyDescent="0.35">
      <c r="K3471" s="208"/>
    </row>
    <row r="3472" spans="11:11" x14ac:dyDescent="0.35">
      <c r="K3472" s="208"/>
    </row>
    <row r="3473" spans="11:11" x14ac:dyDescent="0.35">
      <c r="K3473" s="208"/>
    </row>
    <row r="3474" spans="11:11" x14ac:dyDescent="0.35">
      <c r="K3474" s="208"/>
    </row>
    <row r="3475" spans="11:11" x14ac:dyDescent="0.35">
      <c r="K3475" s="208"/>
    </row>
    <row r="3476" spans="11:11" x14ac:dyDescent="0.35">
      <c r="K3476" s="208"/>
    </row>
    <row r="3477" spans="11:11" x14ac:dyDescent="0.35">
      <c r="K3477" s="208"/>
    </row>
    <row r="3478" spans="11:11" x14ac:dyDescent="0.35">
      <c r="K3478" s="208"/>
    </row>
    <row r="3479" spans="11:11" x14ac:dyDescent="0.35">
      <c r="K3479" s="208"/>
    </row>
    <row r="3480" spans="11:11" x14ac:dyDescent="0.35">
      <c r="K3480" s="208"/>
    </row>
    <row r="3481" spans="11:11" x14ac:dyDescent="0.35">
      <c r="K3481" s="208"/>
    </row>
    <row r="3482" spans="11:11" x14ac:dyDescent="0.35">
      <c r="K3482" s="208"/>
    </row>
    <row r="3483" spans="11:11" x14ac:dyDescent="0.35">
      <c r="K3483" s="208"/>
    </row>
    <row r="3484" spans="11:11" x14ac:dyDescent="0.35">
      <c r="K3484" s="208"/>
    </row>
    <row r="3485" spans="11:11" x14ac:dyDescent="0.35">
      <c r="K3485" s="208"/>
    </row>
    <row r="3486" spans="11:11" x14ac:dyDescent="0.35">
      <c r="K3486" s="208"/>
    </row>
    <row r="3487" spans="11:11" x14ac:dyDescent="0.35">
      <c r="K3487" s="208"/>
    </row>
    <row r="3488" spans="11:11" x14ac:dyDescent="0.35">
      <c r="K3488" s="208"/>
    </row>
    <row r="3489" spans="11:11" x14ac:dyDescent="0.35">
      <c r="K3489" s="208"/>
    </row>
    <row r="3490" spans="11:11" x14ac:dyDescent="0.35">
      <c r="K3490" s="208"/>
    </row>
    <row r="3491" spans="11:11" x14ac:dyDescent="0.35">
      <c r="K3491" s="208"/>
    </row>
    <row r="3492" spans="11:11" x14ac:dyDescent="0.35">
      <c r="K3492" s="208"/>
    </row>
    <row r="3493" spans="11:11" x14ac:dyDescent="0.35">
      <c r="K3493" s="208"/>
    </row>
    <row r="3494" spans="11:11" x14ac:dyDescent="0.35">
      <c r="K3494" s="208"/>
    </row>
    <row r="3495" spans="11:11" x14ac:dyDescent="0.35">
      <c r="K3495" s="208"/>
    </row>
    <row r="3496" spans="11:11" x14ac:dyDescent="0.35">
      <c r="K3496" s="208"/>
    </row>
    <row r="3497" spans="11:11" x14ac:dyDescent="0.35">
      <c r="K3497" s="208"/>
    </row>
    <row r="3498" spans="11:11" x14ac:dyDescent="0.35">
      <c r="K3498" s="208"/>
    </row>
    <row r="3499" spans="11:11" x14ac:dyDescent="0.35">
      <c r="K3499" s="208"/>
    </row>
    <row r="3500" spans="11:11" x14ac:dyDescent="0.35">
      <c r="K3500" s="208"/>
    </row>
    <row r="3501" spans="11:11" x14ac:dyDescent="0.35">
      <c r="K3501" s="208"/>
    </row>
    <row r="3502" spans="11:11" x14ac:dyDescent="0.35">
      <c r="K3502" s="208"/>
    </row>
    <row r="3503" spans="11:11" x14ac:dyDescent="0.35">
      <c r="K3503" s="208"/>
    </row>
    <row r="3504" spans="11:11" x14ac:dyDescent="0.35">
      <c r="K3504" s="208"/>
    </row>
    <row r="3505" spans="11:11" x14ac:dyDescent="0.35">
      <c r="K3505" s="208"/>
    </row>
    <row r="3506" spans="11:11" x14ac:dyDescent="0.35">
      <c r="K3506" s="208"/>
    </row>
    <row r="3507" spans="11:11" x14ac:dyDescent="0.35">
      <c r="K3507" s="208"/>
    </row>
    <row r="3508" spans="11:11" x14ac:dyDescent="0.35">
      <c r="K3508" s="208"/>
    </row>
    <row r="3509" spans="11:11" x14ac:dyDescent="0.35">
      <c r="K3509" s="208"/>
    </row>
    <row r="3510" spans="11:11" x14ac:dyDescent="0.35">
      <c r="K3510" s="208"/>
    </row>
    <row r="3511" spans="11:11" x14ac:dyDescent="0.35">
      <c r="K3511" s="208"/>
    </row>
    <row r="3512" spans="11:11" x14ac:dyDescent="0.35">
      <c r="K3512" s="208"/>
    </row>
    <row r="3513" spans="11:11" x14ac:dyDescent="0.35">
      <c r="K3513" s="208"/>
    </row>
    <row r="3514" spans="11:11" x14ac:dyDescent="0.35">
      <c r="K3514" s="208"/>
    </row>
    <row r="3515" spans="11:11" x14ac:dyDescent="0.35">
      <c r="K3515" s="208"/>
    </row>
    <row r="3516" spans="11:11" x14ac:dyDescent="0.35">
      <c r="K3516" s="208"/>
    </row>
    <row r="3517" spans="11:11" x14ac:dyDescent="0.35">
      <c r="K3517" s="208"/>
    </row>
    <row r="3518" spans="11:11" x14ac:dyDescent="0.35">
      <c r="K3518" s="208"/>
    </row>
    <row r="3519" spans="11:11" x14ac:dyDescent="0.35">
      <c r="K3519" s="208"/>
    </row>
    <row r="3520" spans="11:11" x14ac:dyDescent="0.35">
      <c r="K3520" s="208"/>
    </row>
    <row r="3521" spans="11:11" x14ac:dyDescent="0.35">
      <c r="K3521" s="208"/>
    </row>
    <row r="3522" spans="11:11" x14ac:dyDescent="0.35">
      <c r="K3522" s="208"/>
    </row>
    <row r="3523" spans="11:11" x14ac:dyDescent="0.35">
      <c r="K3523" s="208"/>
    </row>
    <row r="3524" spans="11:11" x14ac:dyDescent="0.35">
      <c r="K3524" s="208"/>
    </row>
    <row r="3525" spans="11:11" x14ac:dyDescent="0.35">
      <c r="K3525" s="208"/>
    </row>
    <row r="3526" spans="11:11" x14ac:dyDescent="0.35">
      <c r="K3526" s="208"/>
    </row>
    <row r="3527" spans="11:11" x14ac:dyDescent="0.35">
      <c r="K3527" s="208"/>
    </row>
    <row r="3528" spans="11:11" x14ac:dyDescent="0.35">
      <c r="K3528" s="208"/>
    </row>
    <row r="3529" spans="11:11" x14ac:dyDescent="0.35">
      <c r="K3529" s="208"/>
    </row>
    <row r="3530" spans="11:11" x14ac:dyDescent="0.35">
      <c r="K3530" s="208"/>
    </row>
    <row r="3531" spans="11:11" x14ac:dyDescent="0.35">
      <c r="K3531" s="208"/>
    </row>
    <row r="3532" spans="11:11" x14ac:dyDescent="0.35">
      <c r="K3532" s="208"/>
    </row>
    <row r="3533" spans="11:11" x14ac:dyDescent="0.35">
      <c r="K3533" s="208"/>
    </row>
    <row r="3534" spans="11:11" x14ac:dyDescent="0.35">
      <c r="K3534" s="208"/>
    </row>
    <row r="3535" spans="11:11" x14ac:dyDescent="0.35">
      <c r="K3535" s="208"/>
    </row>
    <row r="3536" spans="11:11" x14ac:dyDescent="0.35">
      <c r="K3536" s="208"/>
    </row>
    <row r="3537" spans="11:11" x14ac:dyDescent="0.35">
      <c r="K3537" s="208"/>
    </row>
    <row r="3538" spans="11:11" x14ac:dyDescent="0.35">
      <c r="K3538" s="208"/>
    </row>
    <row r="3539" spans="11:11" x14ac:dyDescent="0.35">
      <c r="K3539" s="208"/>
    </row>
    <row r="3540" spans="11:11" x14ac:dyDescent="0.35">
      <c r="K3540" s="208"/>
    </row>
    <row r="3541" spans="11:11" x14ac:dyDescent="0.35">
      <c r="K3541" s="208"/>
    </row>
    <row r="3542" spans="11:11" x14ac:dyDescent="0.35">
      <c r="K3542" s="208"/>
    </row>
    <row r="3543" spans="11:11" x14ac:dyDescent="0.35">
      <c r="K3543" s="208"/>
    </row>
    <row r="3544" spans="11:11" x14ac:dyDescent="0.35">
      <c r="K3544" s="208"/>
    </row>
    <row r="3545" spans="11:11" x14ac:dyDescent="0.35">
      <c r="K3545" s="208"/>
    </row>
    <row r="3546" spans="11:11" x14ac:dyDescent="0.35">
      <c r="K3546" s="208"/>
    </row>
    <row r="3547" spans="11:11" x14ac:dyDescent="0.35">
      <c r="K3547" s="208"/>
    </row>
    <row r="3548" spans="11:11" x14ac:dyDescent="0.35">
      <c r="K3548" s="208"/>
    </row>
    <row r="3549" spans="11:11" x14ac:dyDescent="0.35">
      <c r="K3549" s="208"/>
    </row>
    <row r="3550" spans="11:11" x14ac:dyDescent="0.35">
      <c r="K3550" s="208"/>
    </row>
    <row r="3551" spans="11:11" x14ac:dyDescent="0.35">
      <c r="K3551" s="208"/>
    </row>
    <row r="3552" spans="11:11" x14ac:dyDescent="0.35">
      <c r="K3552" s="208"/>
    </row>
    <row r="3553" spans="11:11" x14ac:dyDescent="0.35">
      <c r="K3553" s="208"/>
    </row>
    <row r="3554" spans="11:11" x14ac:dyDescent="0.35">
      <c r="K3554" s="208"/>
    </row>
    <row r="3555" spans="11:11" x14ac:dyDescent="0.35">
      <c r="K3555" s="208"/>
    </row>
    <row r="3556" spans="11:11" x14ac:dyDescent="0.35">
      <c r="K3556" s="208"/>
    </row>
    <row r="3557" spans="11:11" x14ac:dyDescent="0.35">
      <c r="K3557" s="208"/>
    </row>
    <row r="3558" spans="11:11" x14ac:dyDescent="0.35">
      <c r="K3558" s="208"/>
    </row>
    <row r="3559" spans="11:11" x14ac:dyDescent="0.35">
      <c r="K3559" s="208"/>
    </row>
    <row r="3560" spans="11:11" x14ac:dyDescent="0.35">
      <c r="K3560" s="208"/>
    </row>
    <row r="3561" spans="11:11" x14ac:dyDescent="0.35">
      <c r="K3561" s="208"/>
    </row>
    <row r="3562" spans="11:11" x14ac:dyDescent="0.35">
      <c r="K3562" s="208"/>
    </row>
    <row r="3563" spans="11:11" x14ac:dyDescent="0.35">
      <c r="K3563" s="208"/>
    </row>
    <row r="3564" spans="11:11" x14ac:dyDescent="0.35">
      <c r="K3564" s="208"/>
    </row>
    <row r="3565" spans="11:11" x14ac:dyDescent="0.35">
      <c r="K3565" s="208"/>
    </row>
    <row r="3566" spans="11:11" x14ac:dyDescent="0.35">
      <c r="K3566" s="208"/>
    </row>
    <row r="3567" spans="11:11" x14ac:dyDescent="0.35">
      <c r="K3567" s="208"/>
    </row>
    <row r="3568" spans="11:11" x14ac:dyDescent="0.35">
      <c r="K3568" s="208"/>
    </row>
    <row r="3569" spans="11:11" x14ac:dyDescent="0.35">
      <c r="K3569" s="208"/>
    </row>
    <row r="3570" spans="11:11" x14ac:dyDescent="0.35">
      <c r="K3570" s="208"/>
    </row>
    <row r="3571" spans="11:11" x14ac:dyDescent="0.35">
      <c r="K3571" s="208"/>
    </row>
    <row r="3572" spans="11:11" x14ac:dyDescent="0.35">
      <c r="K3572" s="208"/>
    </row>
    <row r="3573" spans="11:11" x14ac:dyDescent="0.35">
      <c r="K3573" s="208"/>
    </row>
    <row r="3574" spans="11:11" x14ac:dyDescent="0.35">
      <c r="K3574" s="208"/>
    </row>
    <row r="3575" spans="11:11" x14ac:dyDescent="0.35">
      <c r="K3575" s="208"/>
    </row>
    <row r="3576" spans="11:11" x14ac:dyDescent="0.35">
      <c r="K3576" s="208"/>
    </row>
    <row r="3577" spans="11:11" x14ac:dyDescent="0.35">
      <c r="K3577" s="208"/>
    </row>
    <row r="3578" spans="11:11" x14ac:dyDescent="0.35">
      <c r="K3578" s="208"/>
    </row>
    <row r="3579" spans="11:11" x14ac:dyDescent="0.35">
      <c r="K3579" s="208"/>
    </row>
    <row r="3580" spans="11:11" x14ac:dyDescent="0.35">
      <c r="K3580" s="208"/>
    </row>
    <row r="3581" spans="11:11" x14ac:dyDescent="0.35">
      <c r="K3581" s="208"/>
    </row>
    <row r="3582" spans="11:11" x14ac:dyDescent="0.35">
      <c r="K3582" s="208"/>
    </row>
    <row r="3583" spans="11:11" x14ac:dyDescent="0.35">
      <c r="K3583" s="208"/>
    </row>
    <row r="3584" spans="11:11" x14ac:dyDescent="0.35">
      <c r="K3584" s="208"/>
    </row>
    <row r="3585" spans="11:11" x14ac:dyDescent="0.35">
      <c r="K3585" s="208"/>
    </row>
    <row r="3586" spans="11:11" x14ac:dyDescent="0.35">
      <c r="K3586" s="208"/>
    </row>
    <row r="3587" spans="11:11" x14ac:dyDescent="0.35">
      <c r="K3587" s="208"/>
    </row>
    <row r="3588" spans="11:11" x14ac:dyDescent="0.35">
      <c r="K3588" s="208"/>
    </row>
    <row r="3589" spans="11:11" x14ac:dyDescent="0.35">
      <c r="K3589" s="208"/>
    </row>
    <row r="3590" spans="11:11" x14ac:dyDescent="0.35">
      <c r="K3590" s="208"/>
    </row>
    <row r="3591" spans="11:11" x14ac:dyDescent="0.35">
      <c r="K3591" s="208"/>
    </row>
    <row r="3592" spans="11:11" x14ac:dyDescent="0.35">
      <c r="K3592" s="208"/>
    </row>
    <row r="3593" spans="11:11" x14ac:dyDescent="0.35">
      <c r="K3593" s="208"/>
    </row>
    <row r="3594" spans="11:11" x14ac:dyDescent="0.35">
      <c r="K3594" s="208"/>
    </row>
    <row r="3595" spans="11:11" x14ac:dyDescent="0.35">
      <c r="K3595" s="208"/>
    </row>
    <row r="3596" spans="11:11" x14ac:dyDescent="0.35">
      <c r="K3596" s="208"/>
    </row>
    <row r="3597" spans="11:11" x14ac:dyDescent="0.35">
      <c r="K3597" s="208"/>
    </row>
    <row r="3598" spans="11:11" x14ac:dyDescent="0.35">
      <c r="K3598" s="208"/>
    </row>
    <row r="3599" spans="11:11" x14ac:dyDescent="0.35">
      <c r="K3599" s="208"/>
    </row>
    <row r="3600" spans="11:11" x14ac:dyDescent="0.35">
      <c r="K3600" s="208"/>
    </row>
    <row r="3601" spans="11:11" x14ac:dyDescent="0.35">
      <c r="K3601" s="208"/>
    </row>
    <row r="3602" spans="11:11" x14ac:dyDescent="0.35">
      <c r="K3602" s="208"/>
    </row>
    <row r="3603" spans="11:11" x14ac:dyDescent="0.35">
      <c r="K3603" s="208"/>
    </row>
    <row r="3604" spans="11:11" x14ac:dyDescent="0.35">
      <c r="K3604" s="208"/>
    </row>
    <row r="3605" spans="11:11" x14ac:dyDescent="0.35">
      <c r="K3605" s="208"/>
    </row>
    <row r="3606" spans="11:11" x14ac:dyDescent="0.35">
      <c r="K3606" s="208"/>
    </row>
    <row r="3607" spans="11:11" x14ac:dyDescent="0.35">
      <c r="K3607" s="208"/>
    </row>
    <row r="3608" spans="11:11" x14ac:dyDescent="0.35">
      <c r="K3608" s="208"/>
    </row>
    <row r="3609" spans="11:11" x14ac:dyDescent="0.35">
      <c r="K3609" s="208"/>
    </row>
    <row r="3610" spans="11:11" x14ac:dyDescent="0.35">
      <c r="K3610" s="208"/>
    </row>
    <row r="3611" spans="11:11" x14ac:dyDescent="0.35">
      <c r="K3611" s="208"/>
    </row>
    <row r="3612" spans="11:11" x14ac:dyDescent="0.35">
      <c r="K3612" s="208"/>
    </row>
    <row r="3613" spans="11:11" x14ac:dyDescent="0.35">
      <c r="K3613" s="208"/>
    </row>
    <row r="3614" spans="11:11" x14ac:dyDescent="0.35">
      <c r="K3614" s="208"/>
    </row>
    <row r="3615" spans="11:11" x14ac:dyDescent="0.35">
      <c r="K3615" s="208"/>
    </row>
    <row r="3616" spans="11:11" x14ac:dyDescent="0.35">
      <c r="K3616" s="208"/>
    </row>
    <row r="3617" spans="11:11" x14ac:dyDescent="0.35">
      <c r="K3617" s="208"/>
    </row>
    <row r="3618" spans="11:11" x14ac:dyDescent="0.35">
      <c r="K3618" s="208"/>
    </row>
    <row r="3619" spans="11:11" x14ac:dyDescent="0.35">
      <c r="K3619" s="208"/>
    </row>
    <row r="3620" spans="11:11" x14ac:dyDescent="0.35">
      <c r="K3620" s="208"/>
    </row>
    <row r="3621" spans="11:11" x14ac:dyDescent="0.35">
      <c r="K3621" s="208"/>
    </row>
    <row r="3622" spans="11:11" x14ac:dyDescent="0.35">
      <c r="K3622" s="208"/>
    </row>
    <row r="3623" spans="11:11" x14ac:dyDescent="0.35">
      <c r="K3623" s="208"/>
    </row>
    <row r="3624" spans="11:11" x14ac:dyDescent="0.35">
      <c r="K3624" s="208"/>
    </row>
    <row r="3625" spans="11:11" x14ac:dyDescent="0.35">
      <c r="K3625" s="208"/>
    </row>
    <row r="3626" spans="11:11" x14ac:dyDescent="0.35">
      <c r="K3626" s="208"/>
    </row>
    <row r="3627" spans="11:11" x14ac:dyDescent="0.35">
      <c r="K3627" s="208"/>
    </row>
    <row r="3628" spans="11:11" x14ac:dyDescent="0.35">
      <c r="K3628" s="208"/>
    </row>
    <row r="3629" spans="11:11" x14ac:dyDescent="0.35">
      <c r="K3629" s="208"/>
    </row>
    <row r="3630" spans="11:11" x14ac:dyDescent="0.35">
      <c r="K3630" s="208"/>
    </row>
    <row r="3631" spans="11:11" x14ac:dyDescent="0.35">
      <c r="K3631" s="208"/>
    </row>
    <row r="3632" spans="11:11" x14ac:dyDescent="0.35">
      <c r="K3632" s="208"/>
    </row>
    <row r="3633" spans="11:11" x14ac:dyDescent="0.35">
      <c r="K3633" s="208"/>
    </row>
    <row r="3634" spans="11:11" x14ac:dyDescent="0.35">
      <c r="K3634" s="208"/>
    </row>
    <row r="3635" spans="11:11" x14ac:dyDescent="0.35">
      <c r="K3635" s="208"/>
    </row>
    <row r="3636" spans="11:11" x14ac:dyDescent="0.35">
      <c r="K3636" s="208"/>
    </row>
    <row r="3637" spans="11:11" x14ac:dyDescent="0.35">
      <c r="K3637" s="208"/>
    </row>
    <row r="3638" spans="11:11" x14ac:dyDescent="0.35">
      <c r="K3638" s="208"/>
    </row>
    <row r="3639" spans="11:11" x14ac:dyDescent="0.35">
      <c r="K3639" s="208"/>
    </row>
    <row r="3640" spans="11:11" x14ac:dyDescent="0.35">
      <c r="K3640" s="208"/>
    </row>
    <row r="3641" spans="11:11" x14ac:dyDescent="0.35">
      <c r="K3641" s="208"/>
    </row>
    <row r="3642" spans="11:11" x14ac:dyDescent="0.35">
      <c r="K3642" s="208"/>
    </row>
    <row r="3643" spans="11:11" x14ac:dyDescent="0.35">
      <c r="K3643" s="208"/>
    </row>
    <row r="3644" spans="11:11" x14ac:dyDescent="0.35">
      <c r="K3644" s="208"/>
    </row>
    <row r="3645" spans="11:11" x14ac:dyDescent="0.35">
      <c r="K3645" s="208"/>
    </row>
    <row r="3646" spans="11:11" x14ac:dyDescent="0.35">
      <c r="K3646" s="208"/>
    </row>
    <row r="3647" spans="11:11" x14ac:dyDescent="0.35">
      <c r="K3647" s="208"/>
    </row>
    <row r="3648" spans="11:11" x14ac:dyDescent="0.35">
      <c r="K3648" s="208"/>
    </row>
    <row r="3649" spans="11:11" x14ac:dyDescent="0.35">
      <c r="K3649" s="208"/>
    </row>
    <row r="3650" spans="11:11" x14ac:dyDescent="0.35">
      <c r="K3650" s="208"/>
    </row>
    <row r="3651" spans="11:11" x14ac:dyDescent="0.35">
      <c r="K3651" s="208"/>
    </row>
    <row r="3652" spans="11:11" x14ac:dyDescent="0.35">
      <c r="K3652" s="208"/>
    </row>
    <row r="3653" spans="11:11" x14ac:dyDescent="0.35">
      <c r="K3653" s="208"/>
    </row>
    <row r="3654" spans="11:11" x14ac:dyDescent="0.35">
      <c r="K3654" s="208"/>
    </row>
    <row r="3655" spans="11:11" x14ac:dyDescent="0.35">
      <c r="K3655" s="208"/>
    </row>
    <row r="3656" spans="11:11" x14ac:dyDescent="0.35">
      <c r="K3656" s="208"/>
    </row>
    <row r="3657" spans="11:11" x14ac:dyDescent="0.35">
      <c r="K3657" s="208"/>
    </row>
    <row r="3658" spans="11:11" x14ac:dyDescent="0.35">
      <c r="K3658" s="208"/>
    </row>
    <row r="3659" spans="11:11" x14ac:dyDescent="0.35">
      <c r="K3659" s="208"/>
    </row>
    <row r="3660" spans="11:11" x14ac:dyDescent="0.35">
      <c r="K3660" s="208"/>
    </row>
    <row r="3661" spans="11:11" x14ac:dyDescent="0.35">
      <c r="K3661" s="208"/>
    </row>
    <row r="3662" spans="11:11" x14ac:dyDescent="0.35">
      <c r="K3662" s="208"/>
    </row>
    <row r="3663" spans="11:11" x14ac:dyDescent="0.35">
      <c r="K3663" s="208"/>
    </row>
    <row r="3664" spans="11:11" x14ac:dyDescent="0.35">
      <c r="K3664" s="208"/>
    </row>
    <row r="3665" spans="11:11" x14ac:dyDescent="0.35">
      <c r="K3665" s="208"/>
    </row>
    <row r="3666" spans="11:11" x14ac:dyDescent="0.35">
      <c r="K3666" s="208"/>
    </row>
    <row r="3667" spans="11:11" x14ac:dyDescent="0.35">
      <c r="K3667" s="208"/>
    </row>
    <row r="3668" spans="11:11" x14ac:dyDescent="0.35">
      <c r="K3668" s="208"/>
    </row>
    <row r="3669" spans="11:11" x14ac:dyDescent="0.35">
      <c r="K3669" s="208"/>
    </row>
    <row r="3670" spans="11:11" x14ac:dyDescent="0.35">
      <c r="K3670" s="208"/>
    </row>
    <row r="3671" spans="11:11" x14ac:dyDescent="0.35">
      <c r="K3671" s="208"/>
    </row>
    <row r="3672" spans="11:11" x14ac:dyDescent="0.35">
      <c r="K3672" s="208"/>
    </row>
    <row r="3673" spans="11:11" x14ac:dyDescent="0.35">
      <c r="K3673" s="208"/>
    </row>
    <row r="3674" spans="11:11" x14ac:dyDescent="0.35">
      <c r="K3674" s="208"/>
    </row>
    <row r="3675" spans="11:11" x14ac:dyDescent="0.35">
      <c r="K3675" s="208"/>
    </row>
    <row r="3676" spans="11:11" x14ac:dyDescent="0.35">
      <c r="K3676" s="208"/>
    </row>
    <row r="3677" spans="11:11" x14ac:dyDescent="0.35">
      <c r="K3677" s="208"/>
    </row>
    <row r="3678" spans="11:11" x14ac:dyDescent="0.35">
      <c r="K3678" s="208"/>
    </row>
    <row r="3679" spans="11:11" x14ac:dyDescent="0.35">
      <c r="K3679" s="208"/>
    </row>
    <row r="3680" spans="11:11" x14ac:dyDescent="0.35">
      <c r="K3680" s="208"/>
    </row>
    <row r="3681" spans="11:11" x14ac:dyDescent="0.35">
      <c r="K3681" s="208"/>
    </row>
    <row r="3682" spans="11:11" x14ac:dyDescent="0.35">
      <c r="K3682" s="208"/>
    </row>
    <row r="3683" spans="11:11" x14ac:dyDescent="0.35">
      <c r="K3683" s="208"/>
    </row>
    <row r="3684" spans="11:11" x14ac:dyDescent="0.35">
      <c r="K3684" s="208"/>
    </row>
    <row r="3685" spans="11:11" x14ac:dyDescent="0.35">
      <c r="K3685" s="208"/>
    </row>
    <row r="3686" spans="11:11" x14ac:dyDescent="0.35">
      <c r="K3686" s="208"/>
    </row>
    <row r="3687" spans="11:11" x14ac:dyDescent="0.35">
      <c r="K3687" s="208"/>
    </row>
    <row r="3688" spans="11:11" x14ac:dyDescent="0.35">
      <c r="K3688" s="208"/>
    </row>
    <row r="3689" spans="11:11" x14ac:dyDescent="0.35">
      <c r="K3689" s="208"/>
    </row>
    <row r="3690" spans="11:11" x14ac:dyDescent="0.35">
      <c r="K3690" s="208"/>
    </row>
    <row r="3691" spans="11:11" x14ac:dyDescent="0.35">
      <c r="K3691" s="208"/>
    </row>
    <row r="3692" spans="11:11" x14ac:dyDescent="0.35">
      <c r="K3692" s="208"/>
    </row>
    <row r="3693" spans="11:11" x14ac:dyDescent="0.35">
      <c r="K3693" s="208"/>
    </row>
    <row r="3694" spans="11:11" x14ac:dyDescent="0.35">
      <c r="K3694" s="208"/>
    </row>
    <row r="3695" spans="11:11" x14ac:dyDescent="0.35">
      <c r="K3695" s="208"/>
    </row>
    <row r="3696" spans="11:11" x14ac:dyDescent="0.35">
      <c r="K3696" s="208"/>
    </row>
    <row r="3697" spans="11:11" x14ac:dyDescent="0.35">
      <c r="K3697" s="208"/>
    </row>
    <row r="3698" spans="11:11" x14ac:dyDescent="0.35">
      <c r="K3698" s="208"/>
    </row>
    <row r="3699" spans="11:11" x14ac:dyDescent="0.35">
      <c r="K3699" s="208"/>
    </row>
    <row r="3700" spans="11:11" x14ac:dyDescent="0.35">
      <c r="K3700" s="208"/>
    </row>
    <row r="3701" spans="11:11" x14ac:dyDescent="0.35">
      <c r="K3701" s="208"/>
    </row>
    <row r="3702" spans="11:11" x14ac:dyDescent="0.35">
      <c r="K3702" s="208"/>
    </row>
    <row r="3703" spans="11:11" x14ac:dyDescent="0.35">
      <c r="K3703" s="208"/>
    </row>
    <row r="3704" spans="11:11" x14ac:dyDescent="0.35">
      <c r="K3704" s="208"/>
    </row>
    <row r="3705" spans="11:11" x14ac:dyDescent="0.35">
      <c r="K3705" s="208"/>
    </row>
    <row r="3706" spans="11:11" x14ac:dyDescent="0.35">
      <c r="K3706" s="208"/>
    </row>
    <row r="3707" spans="11:11" x14ac:dyDescent="0.35">
      <c r="K3707" s="208"/>
    </row>
    <row r="3708" spans="11:11" x14ac:dyDescent="0.35">
      <c r="K3708" s="208"/>
    </row>
    <row r="3709" spans="11:11" x14ac:dyDescent="0.35">
      <c r="K3709" s="208"/>
    </row>
    <row r="3710" spans="11:11" x14ac:dyDescent="0.35">
      <c r="K3710" s="208"/>
    </row>
    <row r="3711" spans="11:11" x14ac:dyDescent="0.35">
      <c r="K3711" s="208"/>
    </row>
    <row r="3712" spans="11:11" x14ac:dyDescent="0.35">
      <c r="K3712" s="208"/>
    </row>
    <row r="3713" spans="11:11" x14ac:dyDescent="0.35">
      <c r="K3713" s="208"/>
    </row>
    <row r="3714" spans="11:11" x14ac:dyDescent="0.35">
      <c r="K3714" s="208"/>
    </row>
    <row r="3715" spans="11:11" x14ac:dyDescent="0.35">
      <c r="K3715" s="208"/>
    </row>
    <row r="3716" spans="11:11" x14ac:dyDescent="0.35">
      <c r="K3716" s="208"/>
    </row>
    <row r="3717" spans="11:11" x14ac:dyDescent="0.35">
      <c r="K3717" s="208"/>
    </row>
    <row r="3718" spans="11:11" x14ac:dyDescent="0.35">
      <c r="K3718" s="208"/>
    </row>
    <row r="3719" spans="11:11" x14ac:dyDescent="0.35">
      <c r="K3719" s="208"/>
    </row>
    <row r="3720" spans="11:11" x14ac:dyDescent="0.35">
      <c r="K3720" s="208"/>
    </row>
    <row r="3721" spans="11:11" x14ac:dyDescent="0.35">
      <c r="K3721" s="208"/>
    </row>
    <row r="3722" spans="11:11" x14ac:dyDescent="0.35">
      <c r="K3722" s="208"/>
    </row>
    <row r="3723" spans="11:11" x14ac:dyDescent="0.35">
      <c r="K3723" s="208"/>
    </row>
    <row r="3724" spans="11:11" x14ac:dyDescent="0.35">
      <c r="K3724" s="208"/>
    </row>
    <row r="3725" spans="11:11" x14ac:dyDescent="0.35">
      <c r="K3725" s="208"/>
    </row>
    <row r="3726" spans="11:11" x14ac:dyDescent="0.35">
      <c r="K3726" s="208"/>
    </row>
    <row r="3727" spans="11:11" x14ac:dyDescent="0.35">
      <c r="K3727" s="208"/>
    </row>
    <row r="3728" spans="11:11" x14ac:dyDescent="0.35">
      <c r="K3728" s="208"/>
    </row>
    <row r="3729" spans="11:11" x14ac:dyDescent="0.35">
      <c r="K3729" s="208"/>
    </row>
    <row r="3730" spans="11:11" x14ac:dyDescent="0.35">
      <c r="K3730" s="208"/>
    </row>
    <row r="3731" spans="11:11" x14ac:dyDescent="0.35">
      <c r="K3731" s="208"/>
    </row>
    <row r="3732" spans="11:11" x14ac:dyDescent="0.35">
      <c r="K3732" s="208"/>
    </row>
    <row r="3733" spans="11:11" x14ac:dyDescent="0.35">
      <c r="K3733" s="208"/>
    </row>
    <row r="3734" spans="11:11" x14ac:dyDescent="0.35">
      <c r="K3734" s="208"/>
    </row>
    <row r="3735" spans="11:11" x14ac:dyDescent="0.35">
      <c r="K3735" s="208"/>
    </row>
    <row r="3736" spans="11:11" x14ac:dyDescent="0.35">
      <c r="K3736" s="208"/>
    </row>
    <row r="3737" spans="11:11" x14ac:dyDescent="0.35">
      <c r="K3737" s="208"/>
    </row>
    <row r="3738" spans="11:11" x14ac:dyDescent="0.35">
      <c r="K3738" s="208"/>
    </row>
    <row r="3739" spans="11:11" x14ac:dyDescent="0.35">
      <c r="K3739" s="208"/>
    </row>
    <row r="3740" spans="11:11" x14ac:dyDescent="0.35">
      <c r="K3740" s="208"/>
    </row>
    <row r="3741" spans="11:11" x14ac:dyDescent="0.35">
      <c r="K3741" s="208"/>
    </row>
    <row r="3742" spans="11:11" x14ac:dyDescent="0.35">
      <c r="K3742" s="208"/>
    </row>
    <row r="3743" spans="11:11" x14ac:dyDescent="0.35">
      <c r="K3743" s="208"/>
    </row>
    <row r="3744" spans="11:11" x14ac:dyDescent="0.35">
      <c r="K3744" s="208"/>
    </row>
    <row r="3745" spans="11:11" x14ac:dyDescent="0.35">
      <c r="K3745" s="208"/>
    </row>
    <row r="3746" spans="11:11" x14ac:dyDescent="0.35">
      <c r="K3746" s="208"/>
    </row>
    <row r="3747" spans="11:11" x14ac:dyDescent="0.35">
      <c r="K3747" s="208"/>
    </row>
    <row r="3748" spans="11:11" x14ac:dyDescent="0.35">
      <c r="K3748" s="208"/>
    </row>
    <row r="3749" spans="11:11" x14ac:dyDescent="0.35">
      <c r="K3749" s="208"/>
    </row>
    <row r="3750" spans="11:11" x14ac:dyDescent="0.35">
      <c r="K3750" s="208"/>
    </row>
    <row r="3751" spans="11:11" x14ac:dyDescent="0.35">
      <c r="K3751" s="208"/>
    </row>
    <row r="3752" spans="11:11" x14ac:dyDescent="0.35">
      <c r="K3752" s="208"/>
    </row>
    <row r="3753" spans="11:11" x14ac:dyDescent="0.35">
      <c r="K3753" s="208"/>
    </row>
    <row r="3754" spans="11:11" x14ac:dyDescent="0.35">
      <c r="K3754" s="208"/>
    </row>
    <row r="3755" spans="11:11" x14ac:dyDescent="0.35">
      <c r="K3755" s="208"/>
    </row>
    <row r="3756" spans="11:11" x14ac:dyDescent="0.35">
      <c r="K3756" s="208"/>
    </row>
    <row r="3757" spans="11:11" x14ac:dyDescent="0.35">
      <c r="K3757" s="208"/>
    </row>
    <row r="3758" spans="11:11" x14ac:dyDescent="0.35">
      <c r="K3758" s="208"/>
    </row>
    <row r="3759" spans="11:11" x14ac:dyDescent="0.35">
      <c r="K3759" s="208"/>
    </row>
    <row r="3760" spans="11:11" x14ac:dyDescent="0.35">
      <c r="K3760" s="208"/>
    </row>
    <row r="3761" spans="11:11" x14ac:dyDescent="0.35">
      <c r="K3761" s="208"/>
    </row>
    <row r="3762" spans="11:11" x14ac:dyDescent="0.35">
      <c r="K3762" s="208"/>
    </row>
    <row r="3763" spans="11:11" x14ac:dyDescent="0.35">
      <c r="K3763" s="208"/>
    </row>
    <row r="3764" spans="11:11" x14ac:dyDescent="0.35">
      <c r="K3764" s="208"/>
    </row>
    <row r="3765" spans="11:11" x14ac:dyDescent="0.35">
      <c r="K3765" s="208"/>
    </row>
    <row r="3766" spans="11:11" x14ac:dyDescent="0.35">
      <c r="K3766" s="208"/>
    </row>
    <row r="3767" spans="11:11" x14ac:dyDescent="0.35">
      <c r="K3767" s="208"/>
    </row>
    <row r="3768" spans="11:11" x14ac:dyDescent="0.35">
      <c r="K3768" s="208"/>
    </row>
    <row r="3769" spans="11:11" x14ac:dyDescent="0.35">
      <c r="K3769" s="208"/>
    </row>
    <row r="3770" spans="11:11" x14ac:dyDescent="0.35">
      <c r="K3770" s="208"/>
    </row>
    <row r="3771" spans="11:11" x14ac:dyDescent="0.35">
      <c r="K3771" s="208"/>
    </row>
    <row r="3772" spans="11:11" x14ac:dyDescent="0.35">
      <c r="K3772" s="208"/>
    </row>
    <row r="3773" spans="11:11" x14ac:dyDescent="0.35">
      <c r="K3773" s="208"/>
    </row>
    <row r="3774" spans="11:11" x14ac:dyDescent="0.35">
      <c r="K3774" s="208"/>
    </row>
    <row r="3775" spans="11:11" x14ac:dyDescent="0.35">
      <c r="K3775" s="208"/>
    </row>
    <row r="3776" spans="11:11" x14ac:dyDescent="0.35">
      <c r="K3776" s="208"/>
    </row>
    <row r="3777" spans="11:11" x14ac:dyDescent="0.35">
      <c r="K3777" s="208"/>
    </row>
    <row r="3778" spans="11:11" x14ac:dyDescent="0.35">
      <c r="K3778" s="208"/>
    </row>
    <row r="3779" spans="11:11" x14ac:dyDescent="0.35">
      <c r="K3779" s="208"/>
    </row>
    <row r="3780" spans="11:11" x14ac:dyDescent="0.35">
      <c r="K3780" s="208"/>
    </row>
    <row r="3781" spans="11:11" x14ac:dyDescent="0.35">
      <c r="K3781" s="208"/>
    </row>
    <row r="3782" spans="11:11" x14ac:dyDescent="0.35">
      <c r="K3782" s="208"/>
    </row>
    <row r="3783" spans="11:11" x14ac:dyDescent="0.35">
      <c r="K3783" s="208"/>
    </row>
    <row r="3784" spans="11:11" x14ac:dyDescent="0.35">
      <c r="K3784" s="208"/>
    </row>
    <row r="3785" spans="11:11" x14ac:dyDescent="0.35">
      <c r="K3785" s="208"/>
    </row>
    <row r="3786" spans="11:11" x14ac:dyDescent="0.35">
      <c r="K3786" s="208"/>
    </row>
    <row r="3787" spans="11:11" x14ac:dyDescent="0.35">
      <c r="K3787" s="208"/>
    </row>
    <row r="3788" spans="11:11" x14ac:dyDescent="0.35">
      <c r="K3788" s="208"/>
    </row>
    <row r="3789" spans="11:11" x14ac:dyDescent="0.35">
      <c r="K3789" s="208"/>
    </row>
    <row r="3790" spans="11:11" x14ac:dyDescent="0.35">
      <c r="K3790" s="208"/>
    </row>
    <row r="3791" spans="11:11" x14ac:dyDescent="0.35">
      <c r="K3791" s="208"/>
    </row>
    <row r="3792" spans="11:11" x14ac:dyDescent="0.35">
      <c r="K3792" s="208"/>
    </row>
    <row r="3793" spans="11:11" x14ac:dyDescent="0.35">
      <c r="K3793" s="208"/>
    </row>
    <row r="3794" spans="11:11" x14ac:dyDescent="0.35">
      <c r="K3794" s="208"/>
    </row>
    <row r="3795" spans="11:11" x14ac:dyDescent="0.35">
      <c r="K3795" s="208"/>
    </row>
    <row r="3796" spans="11:11" x14ac:dyDescent="0.35">
      <c r="K3796" s="208"/>
    </row>
    <row r="3797" spans="11:11" x14ac:dyDescent="0.35">
      <c r="K3797" s="208"/>
    </row>
    <row r="3798" spans="11:11" x14ac:dyDescent="0.35">
      <c r="K3798" s="208"/>
    </row>
    <row r="3799" spans="11:11" x14ac:dyDescent="0.35">
      <c r="K3799" s="208"/>
    </row>
    <row r="3800" spans="11:11" x14ac:dyDescent="0.35">
      <c r="K3800" s="208"/>
    </row>
    <row r="3801" spans="11:11" x14ac:dyDescent="0.35">
      <c r="K3801" s="208"/>
    </row>
    <row r="3802" spans="11:11" x14ac:dyDescent="0.35">
      <c r="K3802" s="208"/>
    </row>
    <row r="3803" spans="11:11" x14ac:dyDescent="0.35">
      <c r="K3803" s="208"/>
    </row>
    <row r="3804" spans="11:11" x14ac:dyDescent="0.35">
      <c r="K3804" s="208"/>
    </row>
    <row r="3805" spans="11:11" x14ac:dyDescent="0.35">
      <c r="K3805" s="208"/>
    </row>
    <row r="3806" spans="11:11" x14ac:dyDescent="0.35">
      <c r="K3806" s="208"/>
    </row>
    <row r="3807" spans="11:11" x14ac:dyDescent="0.35">
      <c r="K3807" s="208"/>
    </row>
    <row r="3808" spans="11:11" x14ac:dyDescent="0.35">
      <c r="K3808" s="208"/>
    </row>
    <row r="3809" spans="11:11" x14ac:dyDescent="0.35">
      <c r="K3809" s="208"/>
    </row>
    <row r="3810" spans="11:11" x14ac:dyDescent="0.35">
      <c r="K3810" s="208"/>
    </row>
    <row r="3811" spans="11:11" x14ac:dyDescent="0.35">
      <c r="K3811" s="208"/>
    </row>
    <row r="3812" spans="11:11" x14ac:dyDescent="0.35">
      <c r="K3812" s="208"/>
    </row>
    <row r="3813" spans="11:11" x14ac:dyDescent="0.35">
      <c r="K3813" s="208"/>
    </row>
    <row r="3814" spans="11:11" x14ac:dyDescent="0.35">
      <c r="K3814" s="208"/>
    </row>
    <row r="3815" spans="11:11" x14ac:dyDescent="0.35">
      <c r="K3815" s="208"/>
    </row>
    <row r="3816" spans="11:11" x14ac:dyDescent="0.35">
      <c r="K3816" s="208"/>
    </row>
    <row r="3817" spans="11:11" x14ac:dyDescent="0.35">
      <c r="K3817" s="208"/>
    </row>
    <row r="3818" spans="11:11" x14ac:dyDescent="0.35">
      <c r="K3818" s="208"/>
    </row>
    <row r="3819" spans="11:11" x14ac:dyDescent="0.35">
      <c r="K3819" s="208"/>
    </row>
    <row r="3820" spans="11:11" x14ac:dyDescent="0.35">
      <c r="K3820" s="208"/>
    </row>
    <row r="3821" spans="11:11" x14ac:dyDescent="0.35">
      <c r="K3821" s="208"/>
    </row>
    <row r="3822" spans="11:11" x14ac:dyDescent="0.35">
      <c r="K3822" s="208"/>
    </row>
    <row r="3823" spans="11:11" x14ac:dyDescent="0.35">
      <c r="K3823" s="208"/>
    </row>
    <row r="3824" spans="11:11" x14ac:dyDescent="0.35">
      <c r="K3824" s="208"/>
    </row>
    <row r="3825" spans="11:11" x14ac:dyDescent="0.35">
      <c r="K3825" s="208"/>
    </row>
    <row r="3826" spans="11:11" x14ac:dyDescent="0.35">
      <c r="K3826" s="208"/>
    </row>
    <row r="3827" spans="11:11" x14ac:dyDescent="0.35">
      <c r="K3827" s="208"/>
    </row>
    <row r="3828" spans="11:11" x14ac:dyDescent="0.35">
      <c r="K3828" s="208"/>
    </row>
    <row r="3829" spans="11:11" x14ac:dyDescent="0.35">
      <c r="K3829" s="208"/>
    </row>
    <row r="3830" spans="11:11" x14ac:dyDescent="0.35">
      <c r="K3830" s="208"/>
    </row>
    <row r="3831" spans="11:11" x14ac:dyDescent="0.35">
      <c r="K3831" s="208"/>
    </row>
    <row r="3832" spans="11:11" x14ac:dyDescent="0.35">
      <c r="K3832" s="208"/>
    </row>
    <row r="3833" spans="11:11" x14ac:dyDescent="0.35">
      <c r="K3833" s="208"/>
    </row>
    <row r="3834" spans="11:11" x14ac:dyDescent="0.35">
      <c r="K3834" s="208"/>
    </row>
    <row r="3835" spans="11:11" x14ac:dyDescent="0.35">
      <c r="K3835" s="208"/>
    </row>
    <row r="3836" spans="11:11" x14ac:dyDescent="0.35">
      <c r="K3836" s="208"/>
    </row>
    <row r="3837" spans="11:11" x14ac:dyDescent="0.35">
      <c r="K3837" s="208"/>
    </row>
    <row r="3838" spans="11:11" x14ac:dyDescent="0.35">
      <c r="K3838" s="208"/>
    </row>
    <row r="3839" spans="11:11" x14ac:dyDescent="0.35">
      <c r="K3839" s="208"/>
    </row>
    <row r="3840" spans="11:11" x14ac:dyDescent="0.35">
      <c r="K3840" s="208"/>
    </row>
    <row r="3841" spans="11:11" x14ac:dyDescent="0.35">
      <c r="K3841" s="208"/>
    </row>
    <row r="3842" spans="11:11" x14ac:dyDescent="0.35">
      <c r="K3842" s="208"/>
    </row>
    <row r="3843" spans="11:11" x14ac:dyDescent="0.35">
      <c r="K3843" s="208"/>
    </row>
    <row r="3844" spans="11:11" x14ac:dyDescent="0.35">
      <c r="K3844" s="208"/>
    </row>
    <row r="3845" spans="11:11" x14ac:dyDescent="0.35">
      <c r="K3845" s="208"/>
    </row>
    <row r="3846" spans="11:11" x14ac:dyDescent="0.35">
      <c r="K3846" s="208"/>
    </row>
    <row r="3847" spans="11:11" x14ac:dyDescent="0.35">
      <c r="K3847" s="208"/>
    </row>
    <row r="3848" spans="11:11" x14ac:dyDescent="0.35">
      <c r="K3848" s="208"/>
    </row>
    <row r="3849" spans="11:11" x14ac:dyDescent="0.35">
      <c r="K3849" s="208"/>
    </row>
    <row r="3850" spans="11:11" x14ac:dyDescent="0.35">
      <c r="K3850" s="208"/>
    </row>
    <row r="3851" spans="11:11" x14ac:dyDescent="0.35">
      <c r="K3851" s="208"/>
    </row>
    <row r="3852" spans="11:11" x14ac:dyDescent="0.35">
      <c r="K3852" s="208"/>
    </row>
    <row r="3853" spans="11:11" x14ac:dyDescent="0.35">
      <c r="K3853" s="208"/>
    </row>
    <row r="3854" spans="11:11" x14ac:dyDescent="0.35">
      <c r="K3854" s="208"/>
    </row>
    <row r="3855" spans="11:11" x14ac:dyDescent="0.35">
      <c r="K3855" s="208"/>
    </row>
    <row r="3856" spans="11:11" x14ac:dyDescent="0.35">
      <c r="K3856" s="208"/>
    </row>
    <row r="3857" spans="11:11" x14ac:dyDescent="0.35">
      <c r="K3857" s="208"/>
    </row>
    <row r="3858" spans="11:11" x14ac:dyDescent="0.35">
      <c r="K3858" s="208"/>
    </row>
    <row r="3859" spans="11:11" x14ac:dyDescent="0.35">
      <c r="K3859" s="208"/>
    </row>
    <row r="3860" spans="11:11" x14ac:dyDescent="0.35">
      <c r="K3860" s="208"/>
    </row>
    <row r="3861" spans="11:11" x14ac:dyDescent="0.35">
      <c r="K3861" s="208"/>
    </row>
    <row r="3862" spans="11:11" x14ac:dyDescent="0.35">
      <c r="K3862" s="208"/>
    </row>
    <row r="3863" spans="11:11" x14ac:dyDescent="0.35">
      <c r="K3863" s="208"/>
    </row>
    <row r="3864" spans="11:11" x14ac:dyDescent="0.35">
      <c r="K3864" s="208"/>
    </row>
    <row r="3865" spans="11:11" x14ac:dyDescent="0.35">
      <c r="K3865" s="208"/>
    </row>
    <row r="3866" spans="11:11" x14ac:dyDescent="0.35">
      <c r="K3866" s="208"/>
    </row>
    <row r="3867" spans="11:11" x14ac:dyDescent="0.35">
      <c r="K3867" s="208"/>
    </row>
    <row r="3868" spans="11:11" x14ac:dyDescent="0.35">
      <c r="K3868" s="208"/>
    </row>
    <row r="3869" spans="11:11" x14ac:dyDescent="0.35">
      <c r="K3869" s="208"/>
    </row>
    <row r="3870" spans="11:11" x14ac:dyDescent="0.35">
      <c r="K3870" s="208"/>
    </row>
    <row r="3871" spans="11:11" x14ac:dyDescent="0.35">
      <c r="K3871" s="208"/>
    </row>
    <row r="3872" spans="11:11" x14ac:dyDescent="0.35">
      <c r="K3872" s="208"/>
    </row>
    <row r="3873" spans="11:11" x14ac:dyDescent="0.35">
      <c r="K3873" s="208"/>
    </row>
    <row r="3874" spans="11:11" x14ac:dyDescent="0.35">
      <c r="K3874" s="208"/>
    </row>
    <row r="3875" spans="11:11" x14ac:dyDescent="0.35">
      <c r="K3875" s="208"/>
    </row>
    <row r="3876" spans="11:11" x14ac:dyDescent="0.35">
      <c r="K3876" s="208"/>
    </row>
    <row r="3877" spans="11:11" x14ac:dyDescent="0.35">
      <c r="K3877" s="208"/>
    </row>
    <row r="3878" spans="11:11" x14ac:dyDescent="0.35">
      <c r="K3878" s="208"/>
    </row>
    <row r="3879" spans="11:11" x14ac:dyDescent="0.35">
      <c r="K3879" s="208"/>
    </row>
    <row r="3880" spans="11:11" x14ac:dyDescent="0.35">
      <c r="K3880" s="208"/>
    </row>
    <row r="3881" spans="11:11" x14ac:dyDescent="0.35">
      <c r="K3881" s="208"/>
    </row>
    <row r="3882" spans="11:11" x14ac:dyDescent="0.35">
      <c r="K3882" s="208"/>
    </row>
    <row r="3883" spans="11:11" x14ac:dyDescent="0.35">
      <c r="K3883" s="208"/>
    </row>
    <row r="3884" spans="11:11" x14ac:dyDescent="0.35">
      <c r="K3884" s="208"/>
    </row>
    <row r="3885" spans="11:11" x14ac:dyDescent="0.35">
      <c r="K3885" s="208"/>
    </row>
    <row r="3886" spans="11:11" x14ac:dyDescent="0.35">
      <c r="K3886" s="208"/>
    </row>
    <row r="3887" spans="11:11" x14ac:dyDescent="0.35">
      <c r="K3887" s="208"/>
    </row>
    <row r="3888" spans="11:11" x14ac:dyDescent="0.35">
      <c r="K3888" s="208"/>
    </row>
    <row r="3889" spans="11:11" x14ac:dyDescent="0.35">
      <c r="K3889" s="208"/>
    </row>
    <row r="3890" spans="11:11" x14ac:dyDescent="0.35">
      <c r="K3890" s="208"/>
    </row>
    <row r="3891" spans="11:11" x14ac:dyDescent="0.35">
      <c r="K3891" s="208"/>
    </row>
    <row r="3892" spans="11:11" x14ac:dyDescent="0.35">
      <c r="K3892" s="208"/>
    </row>
    <row r="3893" spans="11:11" x14ac:dyDescent="0.35">
      <c r="K3893" s="208"/>
    </row>
    <row r="3894" spans="11:11" x14ac:dyDescent="0.35">
      <c r="K3894" s="208"/>
    </row>
    <row r="3895" spans="11:11" x14ac:dyDescent="0.35">
      <c r="K3895" s="208"/>
    </row>
    <row r="3896" spans="11:11" x14ac:dyDescent="0.35">
      <c r="K3896" s="208"/>
    </row>
    <row r="3897" spans="11:11" x14ac:dyDescent="0.35">
      <c r="K3897" s="208"/>
    </row>
    <row r="3898" spans="11:11" x14ac:dyDescent="0.35">
      <c r="K3898" s="208"/>
    </row>
    <row r="3899" spans="11:11" x14ac:dyDescent="0.35">
      <c r="K3899" s="208"/>
    </row>
    <row r="3900" spans="11:11" x14ac:dyDescent="0.35">
      <c r="K3900" s="208"/>
    </row>
    <row r="3901" spans="11:11" x14ac:dyDescent="0.35">
      <c r="K3901" s="208"/>
    </row>
    <row r="3902" spans="11:11" x14ac:dyDescent="0.35">
      <c r="K3902" s="208"/>
    </row>
    <row r="3903" spans="11:11" x14ac:dyDescent="0.35">
      <c r="K3903" s="208"/>
    </row>
    <row r="3904" spans="11:11" x14ac:dyDescent="0.35">
      <c r="K3904" s="208"/>
    </row>
    <row r="3905" spans="11:11" x14ac:dyDescent="0.35">
      <c r="K3905" s="208"/>
    </row>
    <row r="3906" spans="11:11" x14ac:dyDescent="0.35">
      <c r="K3906" s="208"/>
    </row>
    <row r="3907" spans="11:11" x14ac:dyDescent="0.35">
      <c r="K3907" s="208"/>
    </row>
    <row r="3908" spans="11:11" x14ac:dyDescent="0.35">
      <c r="K3908" s="208"/>
    </row>
    <row r="3909" spans="11:11" x14ac:dyDescent="0.35">
      <c r="K3909" s="208"/>
    </row>
    <row r="3910" spans="11:11" x14ac:dyDescent="0.35">
      <c r="K3910" s="208"/>
    </row>
    <row r="3911" spans="11:11" x14ac:dyDescent="0.35">
      <c r="K3911" s="208"/>
    </row>
    <row r="3912" spans="11:11" x14ac:dyDescent="0.35">
      <c r="K3912" s="208"/>
    </row>
    <row r="3913" spans="11:11" x14ac:dyDescent="0.35">
      <c r="K3913" s="208"/>
    </row>
    <row r="3914" spans="11:11" x14ac:dyDescent="0.35">
      <c r="K3914" s="208"/>
    </row>
    <row r="3915" spans="11:11" x14ac:dyDescent="0.35">
      <c r="K3915" s="208"/>
    </row>
    <row r="3916" spans="11:11" x14ac:dyDescent="0.35">
      <c r="K3916" s="208"/>
    </row>
    <row r="3917" spans="11:11" x14ac:dyDescent="0.35">
      <c r="K3917" s="208"/>
    </row>
    <row r="3918" spans="11:11" x14ac:dyDescent="0.35">
      <c r="K3918" s="208"/>
    </row>
    <row r="3919" spans="11:11" x14ac:dyDescent="0.35">
      <c r="K3919" s="208"/>
    </row>
    <row r="3920" spans="11:11" x14ac:dyDescent="0.35">
      <c r="K3920" s="208"/>
    </row>
    <row r="3921" spans="11:11" x14ac:dyDescent="0.35">
      <c r="K3921" s="208"/>
    </row>
    <row r="3922" spans="11:11" x14ac:dyDescent="0.35">
      <c r="K3922" s="208"/>
    </row>
    <row r="3923" spans="11:11" x14ac:dyDescent="0.35">
      <c r="K3923" s="208"/>
    </row>
    <row r="3924" spans="11:11" x14ac:dyDescent="0.35">
      <c r="K3924" s="208"/>
    </row>
    <row r="3925" spans="11:11" x14ac:dyDescent="0.35">
      <c r="K3925" s="208"/>
    </row>
    <row r="3926" spans="11:11" x14ac:dyDescent="0.35">
      <c r="K3926" s="208"/>
    </row>
    <row r="3927" spans="11:11" x14ac:dyDescent="0.35">
      <c r="K3927" s="208"/>
    </row>
    <row r="3928" spans="11:11" x14ac:dyDescent="0.35">
      <c r="K3928" s="208"/>
    </row>
    <row r="3929" spans="11:11" x14ac:dyDescent="0.35">
      <c r="K3929" s="208"/>
    </row>
    <row r="3930" spans="11:11" x14ac:dyDescent="0.35">
      <c r="K3930" s="208"/>
    </row>
    <row r="3931" spans="11:11" x14ac:dyDescent="0.35">
      <c r="K3931" s="208"/>
    </row>
    <row r="3932" spans="11:11" x14ac:dyDescent="0.35">
      <c r="K3932" s="208"/>
    </row>
    <row r="3933" spans="11:11" x14ac:dyDescent="0.35">
      <c r="K3933" s="208"/>
    </row>
    <row r="3934" spans="11:11" x14ac:dyDescent="0.35">
      <c r="K3934" s="208"/>
    </row>
    <row r="3935" spans="11:11" x14ac:dyDescent="0.35">
      <c r="K3935" s="208"/>
    </row>
    <row r="3936" spans="11:11" x14ac:dyDescent="0.35">
      <c r="K3936" s="208"/>
    </row>
    <row r="3937" spans="11:11" x14ac:dyDescent="0.35">
      <c r="K3937" s="208"/>
    </row>
    <row r="3938" spans="11:11" x14ac:dyDescent="0.35">
      <c r="K3938" s="208"/>
    </row>
    <row r="3939" spans="11:11" x14ac:dyDescent="0.35">
      <c r="K3939" s="208"/>
    </row>
    <row r="3940" spans="11:11" x14ac:dyDescent="0.35">
      <c r="K3940" s="208"/>
    </row>
    <row r="3941" spans="11:11" x14ac:dyDescent="0.35">
      <c r="K3941" s="208"/>
    </row>
    <row r="3942" spans="11:11" x14ac:dyDescent="0.35">
      <c r="K3942" s="208"/>
    </row>
    <row r="3943" spans="11:11" x14ac:dyDescent="0.35">
      <c r="K3943" s="208"/>
    </row>
    <row r="3944" spans="11:11" x14ac:dyDescent="0.35">
      <c r="K3944" s="208"/>
    </row>
    <row r="3945" spans="11:11" x14ac:dyDescent="0.35">
      <c r="K3945" s="208"/>
    </row>
    <row r="3946" spans="11:11" x14ac:dyDescent="0.35">
      <c r="K3946" s="208"/>
    </row>
    <row r="3947" spans="11:11" x14ac:dyDescent="0.35">
      <c r="K3947" s="208"/>
    </row>
    <row r="3948" spans="11:11" x14ac:dyDescent="0.35">
      <c r="K3948" s="208"/>
    </row>
    <row r="3949" spans="11:11" x14ac:dyDescent="0.35">
      <c r="K3949" s="208"/>
    </row>
    <row r="3950" spans="11:11" x14ac:dyDescent="0.35">
      <c r="K3950" s="208"/>
    </row>
    <row r="3951" spans="11:11" x14ac:dyDescent="0.35">
      <c r="K3951" s="208"/>
    </row>
    <row r="3952" spans="11:11" x14ac:dyDescent="0.35">
      <c r="K3952" s="208"/>
    </row>
    <row r="3953" spans="11:11" x14ac:dyDescent="0.35">
      <c r="K3953" s="208"/>
    </row>
    <row r="3954" spans="11:11" x14ac:dyDescent="0.35">
      <c r="K3954" s="208"/>
    </row>
    <row r="3955" spans="11:11" x14ac:dyDescent="0.35">
      <c r="K3955" s="208"/>
    </row>
    <row r="3956" spans="11:11" x14ac:dyDescent="0.35">
      <c r="K3956" s="208"/>
    </row>
    <row r="3957" spans="11:11" x14ac:dyDescent="0.35">
      <c r="K3957" s="208"/>
    </row>
    <row r="3958" spans="11:11" x14ac:dyDescent="0.35">
      <c r="K3958" s="208"/>
    </row>
    <row r="3959" spans="11:11" x14ac:dyDescent="0.35">
      <c r="K3959" s="208"/>
    </row>
    <row r="3960" spans="11:11" x14ac:dyDescent="0.35">
      <c r="K3960" s="208"/>
    </row>
    <row r="3961" spans="11:11" x14ac:dyDescent="0.35">
      <c r="K3961" s="208"/>
    </row>
    <row r="3962" spans="11:11" x14ac:dyDescent="0.35">
      <c r="K3962" s="208"/>
    </row>
    <row r="3963" spans="11:11" x14ac:dyDescent="0.35">
      <c r="K3963" s="208"/>
    </row>
    <row r="3964" spans="11:11" x14ac:dyDescent="0.35">
      <c r="K3964" s="208"/>
    </row>
    <row r="3965" spans="11:11" x14ac:dyDescent="0.35">
      <c r="K3965" s="208"/>
    </row>
    <row r="3966" spans="11:11" x14ac:dyDescent="0.35">
      <c r="K3966" s="208"/>
    </row>
    <row r="3967" spans="11:11" x14ac:dyDescent="0.35">
      <c r="K3967" s="208"/>
    </row>
    <row r="3968" spans="11:11" x14ac:dyDescent="0.35">
      <c r="K3968" s="208"/>
    </row>
    <row r="3969" spans="11:11" x14ac:dyDescent="0.35">
      <c r="K3969" s="208"/>
    </row>
    <row r="3970" spans="11:11" x14ac:dyDescent="0.35">
      <c r="K3970" s="208"/>
    </row>
    <row r="3971" spans="11:11" x14ac:dyDescent="0.35">
      <c r="K3971" s="208"/>
    </row>
    <row r="3972" spans="11:11" x14ac:dyDescent="0.35">
      <c r="K3972" s="208"/>
    </row>
    <row r="3973" spans="11:11" x14ac:dyDescent="0.35">
      <c r="K3973" s="208"/>
    </row>
    <row r="3974" spans="11:11" x14ac:dyDescent="0.35">
      <c r="K3974" s="208"/>
    </row>
    <row r="3975" spans="11:11" x14ac:dyDescent="0.35">
      <c r="K3975" s="208"/>
    </row>
    <row r="3976" spans="11:11" x14ac:dyDescent="0.35">
      <c r="K3976" s="208"/>
    </row>
    <row r="3977" spans="11:11" x14ac:dyDescent="0.35">
      <c r="K3977" s="208"/>
    </row>
    <row r="3978" spans="11:11" x14ac:dyDescent="0.35">
      <c r="K3978" s="208"/>
    </row>
    <row r="3979" spans="11:11" x14ac:dyDescent="0.35">
      <c r="K3979" s="208"/>
    </row>
    <row r="3980" spans="11:11" x14ac:dyDescent="0.35">
      <c r="K3980" s="208"/>
    </row>
    <row r="3981" spans="11:11" x14ac:dyDescent="0.35">
      <c r="K3981" s="208"/>
    </row>
    <row r="3982" spans="11:11" x14ac:dyDescent="0.35">
      <c r="K3982" s="208"/>
    </row>
    <row r="3983" spans="11:11" x14ac:dyDescent="0.35">
      <c r="K3983" s="208"/>
    </row>
    <row r="3984" spans="11:11" x14ac:dyDescent="0.35">
      <c r="K3984" s="208"/>
    </row>
    <row r="3985" spans="11:11" x14ac:dyDescent="0.35">
      <c r="K3985" s="208"/>
    </row>
    <row r="3986" spans="11:11" x14ac:dyDescent="0.35">
      <c r="K3986" s="208"/>
    </row>
    <row r="3987" spans="11:11" x14ac:dyDescent="0.35">
      <c r="K3987" s="208"/>
    </row>
    <row r="3988" spans="11:11" x14ac:dyDescent="0.35">
      <c r="K3988" s="208"/>
    </row>
    <row r="3989" spans="11:11" x14ac:dyDescent="0.35">
      <c r="K3989" s="208"/>
    </row>
    <row r="3990" spans="11:11" x14ac:dyDescent="0.35">
      <c r="K3990" s="208"/>
    </row>
    <row r="3991" spans="11:11" x14ac:dyDescent="0.35">
      <c r="K3991" s="208"/>
    </row>
    <row r="3992" spans="11:11" x14ac:dyDescent="0.35">
      <c r="K3992" s="208"/>
    </row>
    <row r="3993" spans="11:11" x14ac:dyDescent="0.35">
      <c r="K3993" s="208"/>
    </row>
    <row r="3994" spans="11:11" x14ac:dyDescent="0.35">
      <c r="K3994" s="208"/>
    </row>
    <row r="3995" spans="11:11" x14ac:dyDescent="0.35">
      <c r="K3995" s="208"/>
    </row>
    <row r="3996" spans="11:11" x14ac:dyDescent="0.35">
      <c r="K3996" s="208"/>
    </row>
    <row r="3997" spans="11:11" x14ac:dyDescent="0.35">
      <c r="K3997" s="208"/>
    </row>
    <row r="3998" spans="11:11" x14ac:dyDescent="0.35">
      <c r="K3998" s="208"/>
    </row>
    <row r="3999" spans="11:11" x14ac:dyDescent="0.35">
      <c r="K3999" s="208"/>
    </row>
    <row r="4000" spans="11:11" x14ac:dyDescent="0.35">
      <c r="K4000" s="208"/>
    </row>
    <row r="4001" spans="11:11" x14ac:dyDescent="0.35">
      <c r="K4001" s="208"/>
    </row>
    <row r="4002" spans="11:11" x14ac:dyDescent="0.35">
      <c r="K4002" s="208"/>
    </row>
    <row r="4003" spans="11:11" x14ac:dyDescent="0.35">
      <c r="K4003" s="208"/>
    </row>
    <row r="4004" spans="11:11" x14ac:dyDescent="0.35">
      <c r="K4004" s="208"/>
    </row>
    <row r="4005" spans="11:11" x14ac:dyDescent="0.35">
      <c r="K4005" s="208"/>
    </row>
    <row r="4006" spans="11:11" x14ac:dyDescent="0.35">
      <c r="K4006" s="208"/>
    </row>
    <row r="4007" spans="11:11" x14ac:dyDescent="0.35">
      <c r="K4007" s="208"/>
    </row>
    <row r="4008" spans="11:11" x14ac:dyDescent="0.35">
      <c r="K4008" s="208"/>
    </row>
    <row r="4009" spans="11:11" x14ac:dyDescent="0.35">
      <c r="K4009" s="208"/>
    </row>
    <row r="4010" spans="11:11" x14ac:dyDescent="0.35">
      <c r="K4010" s="208"/>
    </row>
    <row r="4011" spans="11:11" x14ac:dyDescent="0.35">
      <c r="K4011" s="208"/>
    </row>
    <row r="4012" spans="11:11" x14ac:dyDescent="0.35">
      <c r="K4012" s="208"/>
    </row>
    <row r="4013" spans="11:11" x14ac:dyDescent="0.35">
      <c r="K4013" s="208"/>
    </row>
    <row r="4014" spans="11:11" x14ac:dyDescent="0.35">
      <c r="K4014" s="208"/>
    </row>
    <row r="4015" spans="11:11" x14ac:dyDescent="0.35">
      <c r="K4015" s="208"/>
    </row>
    <row r="4016" spans="11:11" x14ac:dyDescent="0.35">
      <c r="K4016" s="208"/>
    </row>
    <row r="4017" spans="11:11" x14ac:dyDescent="0.35">
      <c r="K4017" s="208"/>
    </row>
    <row r="4018" spans="11:11" x14ac:dyDescent="0.35">
      <c r="K4018" s="208"/>
    </row>
    <row r="4019" spans="11:11" x14ac:dyDescent="0.35">
      <c r="K4019" s="208"/>
    </row>
    <row r="4020" spans="11:11" x14ac:dyDescent="0.35">
      <c r="K4020" s="208"/>
    </row>
    <row r="4021" spans="11:11" x14ac:dyDescent="0.35">
      <c r="K4021" s="208"/>
    </row>
    <row r="4022" spans="11:11" x14ac:dyDescent="0.35">
      <c r="K4022" s="208"/>
    </row>
    <row r="4023" spans="11:11" x14ac:dyDescent="0.35">
      <c r="K4023" s="208"/>
    </row>
    <row r="4024" spans="11:11" x14ac:dyDescent="0.35">
      <c r="K4024" s="208"/>
    </row>
    <row r="4025" spans="11:11" x14ac:dyDescent="0.35">
      <c r="K4025" s="208"/>
    </row>
    <row r="4026" spans="11:11" x14ac:dyDescent="0.35">
      <c r="K4026" s="208"/>
    </row>
    <row r="4027" spans="11:11" x14ac:dyDescent="0.35">
      <c r="K4027" s="208"/>
    </row>
    <row r="4028" spans="11:11" x14ac:dyDescent="0.35">
      <c r="K4028" s="208"/>
    </row>
    <row r="4029" spans="11:11" x14ac:dyDescent="0.35">
      <c r="K4029" s="208"/>
    </row>
    <row r="4030" spans="11:11" x14ac:dyDescent="0.35">
      <c r="K4030" s="208"/>
    </row>
    <row r="4031" spans="11:11" x14ac:dyDescent="0.35">
      <c r="K4031" s="208"/>
    </row>
    <row r="4032" spans="11:11" x14ac:dyDescent="0.35">
      <c r="K4032" s="208"/>
    </row>
    <row r="4033" spans="11:11" x14ac:dyDescent="0.35">
      <c r="K4033" s="208"/>
    </row>
    <row r="4034" spans="11:11" x14ac:dyDescent="0.35">
      <c r="K4034" s="208"/>
    </row>
    <row r="4035" spans="11:11" x14ac:dyDescent="0.35">
      <c r="K4035" s="208"/>
    </row>
    <row r="4036" spans="11:11" x14ac:dyDescent="0.35">
      <c r="K4036" s="208"/>
    </row>
    <row r="4037" spans="11:11" x14ac:dyDescent="0.35">
      <c r="K4037" s="208"/>
    </row>
    <row r="4038" spans="11:11" x14ac:dyDescent="0.35">
      <c r="K4038" s="208"/>
    </row>
    <row r="4039" spans="11:11" x14ac:dyDescent="0.35">
      <c r="K4039" s="208"/>
    </row>
    <row r="4040" spans="11:11" x14ac:dyDescent="0.35">
      <c r="K4040" s="208"/>
    </row>
    <row r="4041" spans="11:11" x14ac:dyDescent="0.35">
      <c r="K4041" s="208"/>
    </row>
    <row r="4042" spans="11:11" x14ac:dyDescent="0.35">
      <c r="K4042" s="208"/>
    </row>
    <row r="4043" spans="11:11" x14ac:dyDescent="0.35">
      <c r="K4043" s="208"/>
    </row>
    <row r="4044" spans="11:11" x14ac:dyDescent="0.35">
      <c r="K4044" s="208"/>
    </row>
    <row r="4045" spans="11:11" x14ac:dyDescent="0.35">
      <c r="K4045" s="208"/>
    </row>
    <row r="4046" spans="11:11" x14ac:dyDescent="0.35">
      <c r="K4046" s="208"/>
    </row>
    <row r="4047" spans="11:11" x14ac:dyDescent="0.35">
      <c r="K4047" s="208"/>
    </row>
    <row r="4048" spans="11:11" x14ac:dyDescent="0.35">
      <c r="K4048" s="208"/>
    </row>
    <row r="4049" spans="11:11" x14ac:dyDescent="0.35">
      <c r="K4049" s="208"/>
    </row>
    <row r="4050" spans="11:11" x14ac:dyDescent="0.35">
      <c r="K4050" s="208"/>
    </row>
    <row r="4051" spans="11:11" x14ac:dyDescent="0.35">
      <c r="K4051" s="208"/>
    </row>
    <row r="4052" spans="11:11" x14ac:dyDescent="0.35">
      <c r="K4052" s="208"/>
    </row>
    <row r="4053" spans="11:11" x14ac:dyDescent="0.35">
      <c r="K4053" s="208"/>
    </row>
    <row r="4054" spans="11:11" x14ac:dyDescent="0.35">
      <c r="K4054" s="208"/>
    </row>
    <row r="4055" spans="11:11" x14ac:dyDescent="0.35">
      <c r="K4055" s="208"/>
    </row>
    <row r="4056" spans="11:11" x14ac:dyDescent="0.35">
      <c r="K4056" s="208"/>
    </row>
    <row r="4057" spans="11:11" x14ac:dyDescent="0.35">
      <c r="K4057" s="208"/>
    </row>
    <row r="4058" spans="11:11" x14ac:dyDescent="0.35">
      <c r="K4058" s="208"/>
    </row>
    <row r="4059" spans="11:11" x14ac:dyDescent="0.35">
      <c r="K4059" s="208"/>
    </row>
    <row r="4060" spans="11:11" x14ac:dyDescent="0.35">
      <c r="K4060" s="208"/>
    </row>
    <row r="4061" spans="11:11" x14ac:dyDescent="0.35">
      <c r="K4061" s="208"/>
    </row>
    <row r="4062" spans="11:11" x14ac:dyDescent="0.35">
      <c r="K4062" s="208"/>
    </row>
    <row r="4063" spans="11:11" x14ac:dyDescent="0.35">
      <c r="K4063" s="208"/>
    </row>
    <row r="4064" spans="11:11" x14ac:dyDescent="0.35">
      <c r="K4064" s="208"/>
    </row>
    <row r="4065" spans="11:11" x14ac:dyDescent="0.35">
      <c r="K4065" s="208"/>
    </row>
    <row r="4066" spans="11:11" x14ac:dyDescent="0.35">
      <c r="K4066" s="208"/>
    </row>
    <row r="4067" spans="11:11" x14ac:dyDescent="0.35">
      <c r="K4067" s="208"/>
    </row>
    <row r="4068" spans="11:11" x14ac:dyDescent="0.35">
      <c r="K4068" s="208"/>
    </row>
    <row r="4069" spans="11:11" x14ac:dyDescent="0.35">
      <c r="K4069" s="208"/>
    </row>
    <row r="4070" spans="11:11" x14ac:dyDescent="0.35">
      <c r="K4070" s="208"/>
    </row>
    <row r="4071" spans="11:11" x14ac:dyDescent="0.35">
      <c r="K4071" s="208"/>
    </row>
    <row r="4072" spans="11:11" x14ac:dyDescent="0.35">
      <c r="K4072" s="208"/>
    </row>
    <row r="4073" spans="11:11" x14ac:dyDescent="0.35">
      <c r="K4073" s="208"/>
    </row>
    <row r="4074" spans="11:11" x14ac:dyDescent="0.35">
      <c r="K4074" s="208"/>
    </row>
    <row r="4075" spans="11:11" x14ac:dyDescent="0.35">
      <c r="K4075" s="208"/>
    </row>
    <row r="4076" spans="11:11" x14ac:dyDescent="0.35">
      <c r="K4076" s="208"/>
    </row>
    <row r="4077" spans="11:11" x14ac:dyDescent="0.35">
      <c r="K4077" s="208"/>
    </row>
    <row r="4078" spans="11:11" x14ac:dyDescent="0.35">
      <c r="K4078" s="208"/>
    </row>
    <row r="4079" spans="11:11" x14ac:dyDescent="0.35">
      <c r="K4079" s="208"/>
    </row>
    <row r="4080" spans="11:11" x14ac:dyDescent="0.35">
      <c r="K4080" s="208"/>
    </row>
    <row r="4081" spans="11:11" x14ac:dyDescent="0.35">
      <c r="K4081" s="208"/>
    </row>
    <row r="4082" spans="11:11" x14ac:dyDescent="0.35">
      <c r="K4082" s="208"/>
    </row>
    <row r="4083" spans="11:11" x14ac:dyDescent="0.35">
      <c r="K4083" s="208"/>
    </row>
    <row r="4084" spans="11:11" x14ac:dyDescent="0.35">
      <c r="K4084" s="208"/>
    </row>
    <row r="4085" spans="11:11" x14ac:dyDescent="0.35">
      <c r="K4085" s="208"/>
    </row>
    <row r="4086" spans="11:11" x14ac:dyDescent="0.35">
      <c r="K4086" s="208"/>
    </row>
    <row r="4087" spans="11:11" x14ac:dyDescent="0.35">
      <c r="K4087" s="208"/>
    </row>
    <row r="4088" spans="11:11" x14ac:dyDescent="0.35">
      <c r="K4088" s="208"/>
    </row>
    <row r="4089" spans="11:11" x14ac:dyDescent="0.35">
      <c r="K4089" s="208"/>
    </row>
    <row r="4090" spans="11:11" x14ac:dyDescent="0.35">
      <c r="K4090" s="208"/>
    </row>
    <row r="4091" spans="11:11" x14ac:dyDescent="0.35">
      <c r="K4091" s="208"/>
    </row>
    <row r="4092" spans="11:11" x14ac:dyDescent="0.35">
      <c r="K4092" s="208"/>
    </row>
    <row r="4093" spans="11:11" x14ac:dyDescent="0.35">
      <c r="K4093" s="208"/>
    </row>
    <row r="4094" spans="11:11" x14ac:dyDescent="0.35">
      <c r="K4094" s="208"/>
    </row>
    <row r="4095" spans="11:11" x14ac:dyDescent="0.35">
      <c r="K4095" s="208"/>
    </row>
    <row r="4096" spans="11:11" x14ac:dyDescent="0.35">
      <c r="K4096" s="208"/>
    </row>
    <row r="4097" spans="11:11" x14ac:dyDescent="0.35">
      <c r="K4097" s="208"/>
    </row>
    <row r="4098" spans="11:11" x14ac:dyDescent="0.35">
      <c r="K4098" s="208"/>
    </row>
    <row r="4099" spans="11:11" x14ac:dyDescent="0.35">
      <c r="K4099" s="208"/>
    </row>
    <row r="4100" spans="11:11" x14ac:dyDescent="0.35">
      <c r="K4100" s="208"/>
    </row>
    <row r="4101" spans="11:11" x14ac:dyDescent="0.35">
      <c r="K4101" s="208"/>
    </row>
    <row r="4102" spans="11:11" x14ac:dyDescent="0.35">
      <c r="K4102" s="208"/>
    </row>
    <row r="4103" spans="11:11" x14ac:dyDescent="0.35">
      <c r="K4103" s="208"/>
    </row>
    <row r="4104" spans="11:11" x14ac:dyDescent="0.35">
      <c r="K4104" s="208"/>
    </row>
    <row r="4105" spans="11:11" x14ac:dyDescent="0.35">
      <c r="K4105" s="208"/>
    </row>
    <row r="4106" spans="11:11" x14ac:dyDescent="0.35">
      <c r="K4106" s="208"/>
    </row>
    <row r="4107" spans="11:11" x14ac:dyDescent="0.35">
      <c r="K4107" s="208"/>
    </row>
    <row r="4108" spans="11:11" x14ac:dyDescent="0.35">
      <c r="K4108" s="208"/>
    </row>
    <row r="4109" spans="11:11" x14ac:dyDescent="0.35">
      <c r="K4109" s="208"/>
    </row>
    <row r="4110" spans="11:11" x14ac:dyDescent="0.35">
      <c r="K4110" s="208"/>
    </row>
    <row r="4111" spans="11:11" x14ac:dyDescent="0.35">
      <c r="K4111" s="208"/>
    </row>
    <row r="4112" spans="11:11" x14ac:dyDescent="0.35">
      <c r="K4112" s="208"/>
    </row>
    <row r="4113" spans="11:11" x14ac:dyDescent="0.35">
      <c r="K4113" s="208"/>
    </row>
    <row r="4114" spans="11:11" x14ac:dyDescent="0.35">
      <c r="K4114" s="208"/>
    </row>
    <row r="4115" spans="11:11" x14ac:dyDescent="0.35">
      <c r="K4115" s="208"/>
    </row>
    <row r="4116" spans="11:11" x14ac:dyDescent="0.35">
      <c r="K4116" s="208"/>
    </row>
    <row r="4117" spans="11:11" x14ac:dyDescent="0.35">
      <c r="K4117" s="208"/>
    </row>
    <row r="4118" spans="11:11" x14ac:dyDescent="0.35">
      <c r="K4118" s="208"/>
    </row>
    <row r="4119" spans="11:11" x14ac:dyDescent="0.35">
      <c r="K4119" s="208"/>
    </row>
    <row r="4120" spans="11:11" x14ac:dyDescent="0.35">
      <c r="K4120" s="208"/>
    </row>
    <row r="4121" spans="11:11" x14ac:dyDescent="0.35">
      <c r="K4121" s="208"/>
    </row>
    <row r="4122" spans="11:11" x14ac:dyDescent="0.35">
      <c r="K4122" s="208"/>
    </row>
    <row r="4123" spans="11:11" x14ac:dyDescent="0.35">
      <c r="K4123" s="208"/>
    </row>
    <row r="4124" spans="11:11" x14ac:dyDescent="0.35">
      <c r="K4124" s="208"/>
    </row>
    <row r="4125" spans="11:11" x14ac:dyDescent="0.35">
      <c r="K4125" s="208"/>
    </row>
    <row r="4126" spans="11:11" x14ac:dyDescent="0.35">
      <c r="K4126" s="208"/>
    </row>
    <row r="4127" spans="11:11" x14ac:dyDescent="0.35">
      <c r="K4127" s="208"/>
    </row>
    <row r="4128" spans="11:11" x14ac:dyDescent="0.35">
      <c r="K4128" s="208"/>
    </row>
    <row r="4129" spans="11:11" x14ac:dyDescent="0.35">
      <c r="K4129" s="208"/>
    </row>
    <row r="4130" spans="11:11" x14ac:dyDescent="0.35">
      <c r="K4130" s="208"/>
    </row>
    <row r="4131" spans="11:11" x14ac:dyDescent="0.35">
      <c r="K4131" s="208"/>
    </row>
    <row r="4132" spans="11:11" x14ac:dyDescent="0.35">
      <c r="K4132" s="208"/>
    </row>
    <row r="4133" spans="11:11" x14ac:dyDescent="0.35">
      <c r="K4133" s="208"/>
    </row>
    <row r="4134" spans="11:11" x14ac:dyDescent="0.35">
      <c r="K4134" s="208"/>
    </row>
    <row r="4135" spans="11:11" x14ac:dyDescent="0.35">
      <c r="K4135" s="208"/>
    </row>
    <row r="4136" spans="11:11" x14ac:dyDescent="0.35">
      <c r="K4136" s="208"/>
    </row>
    <row r="4137" spans="11:11" x14ac:dyDescent="0.35">
      <c r="K4137" s="208"/>
    </row>
    <row r="4138" spans="11:11" x14ac:dyDescent="0.35">
      <c r="K4138" s="208"/>
    </row>
    <row r="4139" spans="11:11" x14ac:dyDescent="0.35">
      <c r="K4139" s="208"/>
    </row>
    <row r="4140" spans="11:11" x14ac:dyDescent="0.35">
      <c r="K4140" s="208"/>
    </row>
    <row r="4141" spans="11:11" x14ac:dyDescent="0.35">
      <c r="K4141" s="208"/>
    </row>
    <row r="4142" spans="11:11" x14ac:dyDescent="0.35">
      <c r="K4142" s="208"/>
    </row>
    <row r="4143" spans="11:11" x14ac:dyDescent="0.35">
      <c r="K4143" s="208"/>
    </row>
    <row r="4144" spans="11:11" x14ac:dyDescent="0.35">
      <c r="K4144" s="208"/>
    </row>
    <row r="4145" spans="11:11" x14ac:dyDescent="0.35">
      <c r="K4145" s="208"/>
    </row>
    <row r="4146" spans="11:11" x14ac:dyDescent="0.35">
      <c r="K4146" s="208"/>
    </row>
    <row r="4147" spans="11:11" x14ac:dyDescent="0.35">
      <c r="K4147" s="208"/>
    </row>
    <row r="4148" spans="11:11" x14ac:dyDescent="0.35">
      <c r="K4148" s="208"/>
    </row>
    <row r="4149" spans="11:11" x14ac:dyDescent="0.35">
      <c r="K4149" s="208"/>
    </row>
    <row r="4150" spans="11:11" x14ac:dyDescent="0.35">
      <c r="K4150" s="208"/>
    </row>
    <row r="4151" spans="11:11" x14ac:dyDescent="0.35">
      <c r="K4151" s="208"/>
    </row>
    <row r="4152" spans="11:11" x14ac:dyDescent="0.35">
      <c r="K4152" s="208"/>
    </row>
    <row r="4153" spans="11:11" x14ac:dyDescent="0.35">
      <c r="K4153" s="208"/>
    </row>
    <row r="4154" spans="11:11" x14ac:dyDescent="0.35">
      <c r="K4154" s="208"/>
    </row>
    <row r="4155" spans="11:11" x14ac:dyDescent="0.35">
      <c r="K4155" s="208"/>
    </row>
    <row r="4156" spans="11:11" x14ac:dyDescent="0.35">
      <c r="K4156" s="208"/>
    </row>
    <row r="4157" spans="11:11" x14ac:dyDescent="0.35">
      <c r="K4157" s="208"/>
    </row>
    <row r="4158" spans="11:11" x14ac:dyDescent="0.35">
      <c r="K4158" s="208"/>
    </row>
    <row r="4159" spans="11:11" x14ac:dyDescent="0.35">
      <c r="K4159" s="208"/>
    </row>
    <row r="4160" spans="11:11" x14ac:dyDescent="0.35">
      <c r="K4160" s="208"/>
    </row>
    <row r="4161" spans="11:11" x14ac:dyDescent="0.35">
      <c r="K4161" s="208"/>
    </row>
    <row r="4162" spans="11:11" x14ac:dyDescent="0.35">
      <c r="K4162" s="208"/>
    </row>
    <row r="4163" spans="11:11" x14ac:dyDescent="0.35">
      <c r="K4163" s="208"/>
    </row>
    <row r="4164" spans="11:11" x14ac:dyDescent="0.35">
      <c r="K4164" s="208"/>
    </row>
    <row r="4165" spans="11:11" x14ac:dyDescent="0.35">
      <c r="K4165" s="208"/>
    </row>
    <row r="4166" spans="11:11" x14ac:dyDescent="0.35">
      <c r="K4166" s="208"/>
    </row>
    <row r="4167" spans="11:11" x14ac:dyDescent="0.35">
      <c r="K4167" s="208"/>
    </row>
    <row r="4168" spans="11:11" x14ac:dyDescent="0.35">
      <c r="K4168" s="208"/>
    </row>
    <row r="4169" spans="11:11" x14ac:dyDescent="0.35">
      <c r="K4169" s="208"/>
    </row>
    <row r="4170" spans="11:11" x14ac:dyDescent="0.35">
      <c r="K4170" s="208"/>
    </row>
    <row r="4171" spans="11:11" x14ac:dyDescent="0.35">
      <c r="K4171" s="208"/>
    </row>
    <row r="4172" spans="11:11" x14ac:dyDescent="0.35">
      <c r="K4172" s="208"/>
    </row>
    <row r="4173" spans="11:11" x14ac:dyDescent="0.35">
      <c r="K4173" s="208"/>
    </row>
    <row r="4174" spans="11:11" x14ac:dyDescent="0.35">
      <c r="K4174" s="208"/>
    </row>
    <row r="4175" spans="11:11" x14ac:dyDescent="0.35">
      <c r="K4175" s="208"/>
    </row>
    <row r="4176" spans="11:11" x14ac:dyDescent="0.35">
      <c r="K4176" s="208"/>
    </row>
    <row r="4177" spans="11:11" x14ac:dyDescent="0.35">
      <c r="K4177" s="208"/>
    </row>
    <row r="4178" spans="11:11" x14ac:dyDescent="0.35">
      <c r="K4178" s="208"/>
    </row>
    <row r="4179" spans="11:11" x14ac:dyDescent="0.35">
      <c r="K4179" s="208"/>
    </row>
    <row r="4180" spans="11:11" x14ac:dyDescent="0.35">
      <c r="K4180" s="208"/>
    </row>
    <row r="4181" spans="11:11" x14ac:dyDescent="0.35">
      <c r="K4181" s="208"/>
    </row>
    <row r="4182" spans="11:11" x14ac:dyDescent="0.35">
      <c r="K4182" s="208"/>
    </row>
    <row r="4183" spans="11:11" x14ac:dyDescent="0.35">
      <c r="K4183" s="208"/>
    </row>
    <row r="4184" spans="11:11" x14ac:dyDescent="0.35">
      <c r="K4184" s="208"/>
    </row>
    <row r="4185" spans="11:11" x14ac:dyDescent="0.35">
      <c r="K4185" s="208"/>
    </row>
    <row r="4186" spans="11:11" x14ac:dyDescent="0.35">
      <c r="K4186" s="208"/>
    </row>
    <row r="4187" spans="11:11" x14ac:dyDescent="0.35">
      <c r="K4187" s="208"/>
    </row>
    <row r="4188" spans="11:11" x14ac:dyDescent="0.35">
      <c r="K4188" s="208"/>
    </row>
    <row r="4189" spans="11:11" x14ac:dyDescent="0.35">
      <c r="K4189" s="208"/>
    </row>
    <row r="4190" spans="11:11" x14ac:dyDescent="0.35">
      <c r="K4190" s="208"/>
    </row>
    <row r="4191" spans="11:11" x14ac:dyDescent="0.35">
      <c r="K4191" s="208"/>
    </row>
    <row r="4192" spans="11:11" x14ac:dyDescent="0.35">
      <c r="K4192" s="208"/>
    </row>
    <row r="4193" spans="11:11" x14ac:dyDescent="0.35">
      <c r="K4193" s="208"/>
    </row>
    <row r="4194" spans="11:11" x14ac:dyDescent="0.35">
      <c r="K4194" s="208"/>
    </row>
    <row r="4195" spans="11:11" x14ac:dyDescent="0.35">
      <c r="K4195" s="208"/>
    </row>
    <row r="4196" spans="11:11" x14ac:dyDescent="0.35">
      <c r="K4196" s="208"/>
    </row>
    <row r="4197" spans="11:11" x14ac:dyDescent="0.35">
      <c r="K4197" s="208"/>
    </row>
    <row r="4198" spans="11:11" x14ac:dyDescent="0.35">
      <c r="K4198" s="208"/>
    </row>
    <row r="4199" spans="11:11" x14ac:dyDescent="0.35">
      <c r="K4199" s="208"/>
    </row>
    <row r="4200" spans="11:11" x14ac:dyDescent="0.35">
      <c r="K4200" s="208"/>
    </row>
    <row r="4201" spans="11:11" x14ac:dyDescent="0.35">
      <c r="K4201" s="208"/>
    </row>
    <row r="4202" spans="11:11" x14ac:dyDescent="0.35">
      <c r="K4202" s="208"/>
    </row>
    <row r="4203" spans="11:11" x14ac:dyDescent="0.35">
      <c r="K4203" s="208"/>
    </row>
    <row r="4204" spans="11:11" x14ac:dyDescent="0.35">
      <c r="K4204" s="208"/>
    </row>
    <row r="4205" spans="11:11" x14ac:dyDescent="0.35">
      <c r="K4205" s="208"/>
    </row>
    <row r="4206" spans="11:11" x14ac:dyDescent="0.35">
      <c r="K4206" s="208"/>
    </row>
    <row r="4207" spans="11:11" x14ac:dyDescent="0.35">
      <c r="K4207" s="208"/>
    </row>
    <row r="4208" spans="11:11" x14ac:dyDescent="0.35">
      <c r="K4208" s="208"/>
    </row>
    <row r="4209" spans="11:11" x14ac:dyDescent="0.35">
      <c r="K4209" s="208"/>
    </row>
    <row r="4210" spans="11:11" x14ac:dyDescent="0.35">
      <c r="K4210" s="208"/>
    </row>
    <row r="4211" spans="11:11" x14ac:dyDescent="0.35">
      <c r="K4211" s="208"/>
    </row>
    <row r="4212" spans="11:11" x14ac:dyDescent="0.35">
      <c r="K4212" s="208"/>
    </row>
    <row r="4213" spans="11:11" x14ac:dyDescent="0.35">
      <c r="K4213" s="208"/>
    </row>
    <row r="4214" spans="11:11" x14ac:dyDescent="0.35">
      <c r="K4214" s="208"/>
    </row>
    <row r="4215" spans="11:11" x14ac:dyDescent="0.35">
      <c r="K4215" s="208"/>
    </row>
    <row r="4216" spans="11:11" x14ac:dyDescent="0.35">
      <c r="K4216" s="208"/>
    </row>
    <row r="4217" spans="11:11" x14ac:dyDescent="0.35">
      <c r="K4217" s="208"/>
    </row>
    <row r="4218" spans="11:11" x14ac:dyDescent="0.35">
      <c r="K4218" s="208"/>
    </row>
    <row r="4219" spans="11:11" x14ac:dyDescent="0.35">
      <c r="K4219" s="208"/>
    </row>
    <row r="4220" spans="11:11" x14ac:dyDescent="0.35">
      <c r="K4220" s="208"/>
    </row>
    <row r="4221" spans="11:11" x14ac:dyDescent="0.35">
      <c r="K4221" s="208"/>
    </row>
    <row r="4222" spans="11:11" x14ac:dyDescent="0.35">
      <c r="K4222" s="208"/>
    </row>
    <row r="4223" spans="11:11" x14ac:dyDescent="0.35">
      <c r="K4223" s="208"/>
    </row>
    <row r="4224" spans="11:11" x14ac:dyDescent="0.35">
      <c r="K4224" s="208"/>
    </row>
    <row r="4225" spans="11:11" x14ac:dyDescent="0.35">
      <c r="K4225" s="208"/>
    </row>
    <row r="4226" spans="11:11" x14ac:dyDescent="0.35">
      <c r="K4226" s="208"/>
    </row>
    <row r="4227" spans="11:11" x14ac:dyDescent="0.35">
      <c r="K4227" s="208"/>
    </row>
    <row r="4228" spans="11:11" x14ac:dyDescent="0.35">
      <c r="K4228" s="208"/>
    </row>
    <row r="4229" spans="11:11" x14ac:dyDescent="0.35">
      <c r="K4229" s="208"/>
    </row>
    <row r="4230" spans="11:11" x14ac:dyDescent="0.35">
      <c r="K4230" s="208"/>
    </row>
    <row r="4231" spans="11:11" x14ac:dyDescent="0.35">
      <c r="K4231" s="208"/>
    </row>
    <row r="4232" spans="11:11" x14ac:dyDescent="0.35">
      <c r="K4232" s="208"/>
    </row>
    <row r="4233" spans="11:11" x14ac:dyDescent="0.35">
      <c r="K4233" s="208"/>
    </row>
    <row r="4234" spans="11:11" x14ac:dyDescent="0.35">
      <c r="K4234" s="208"/>
    </row>
    <row r="4235" spans="11:11" x14ac:dyDescent="0.35">
      <c r="K4235" s="208"/>
    </row>
    <row r="4236" spans="11:11" x14ac:dyDescent="0.35">
      <c r="K4236" s="208"/>
    </row>
    <row r="4237" spans="11:11" x14ac:dyDescent="0.35">
      <c r="K4237" s="208"/>
    </row>
    <row r="4238" spans="11:11" x14ac:dyDescent="0.35">
      <c r="K4238" s="208"/>
    </row>
    <row r="4239" spans="11:11" x14ac:dyDescent="0.35">
      <c r="K4239" s="208"/>
    </row>
    <row r="4240" spans="11:11" x14ac:dyDescent="0.35">
      <c r="K4240" s="208"/>
    </row>
    <row r="4241" spans="11:11" x14ac:dyDescent="0.35">
      <c r="K4241" s="208"/>
    </row>
    <row r="4242" spans="11:11" x14ac:dyDescent="0.35">
      <c r="K4242" s="208"/>
    </row>
    <row r="4243" spans="11:11" x14ac:dyDescent="0.35">
      <c r="K4243" s="208"/>
    </row>
    <row r="4244" spans="11:11" x14ac:dyDescent="0.35">
      <c r="K4244" s="208"/>
    </row>
    <row r="4245" spans="11:11" x14ac:dyDescent="0.35">
      <c r="K4245" s="208"/>
    </row>
    <row r="4246" spans="11:11" x14ac:dyDescent="0.35">
      <c r="K4246" s="208"/>
    </row>
    <row r="4247" spans="11:11" x14ac:dyDescent="0.35">
      <c r="K4247" s="208"/>
    </row>
    <row r="4248" spans="11:11" x14ac:dyDescent="0.35">
      <c r="K4248" s="208"/>
    </row>
    <row r="4249" spans="11:11" x14ac:dyDescent="0.35">
      <c r="K4249" s="208"/>
    </row>
    <row r="4250" spans="11:11" x14ac:dyDescent="0.35">
      <c r="K4250" s="208"/>
    </row>
    <row r="4251" spans="11:11" x14ac:dyDescent="0.35">
      <c r="K4251" s="208"/>
    </row>
    <row r="4252" spans="11:11" x14ac:dyDescent="0.35">
      <c r="K4252" s="208"/>
    </row>
    <row r="4253" spans="11:11" x14ac:dyDescent="0.35">
      <c r="K4253" s="208"/>
    </row>
    <row r="4254" spans="11:11" x14ac:dyDescent="0.35">
      <c r="K4254" s="208"/>
    </row>
    <row r="4255" spans="11:11" x14ac:dyDescent="0.35">
      <c r="K4255" s="208"/>
    </row>
    <row r="4256" spans="11:11" x14ac:dyDescent="0.35">
      <c r="K4256" s="208"/>
    </row>
    <row r="4257" spans="11:11" x14ac:dyDescent="0.35">
      <c r="K4257" s="208"/>
    </row>
    <row r="4258" spans="11:11" x14ac:dyDescent="0.35">
      <c r="K4258" s="208"/>
    </row>
    <row r="4259" spans="11:11" x14ac:dyDescent="0.35">
      <c r="K4259" s="208"/>
    </row>
    <row r="4260" spans="11:11" x14ac:dyDescent="0.35">
      <c r="K4260" s="208"/>
    </row>
    <row r="4261" spans="11:11" x14ac:dyDescent="0.35">
      <c r="K4261" s="208"/>
    </row>
    <row r="4262" spans="11:11" x14ac:dyDescent="0.35">
      <c r="K4262" s="208"/>
    </row>
    <row r="4263" spans="11:11" x14ac:dyDescent="0.35">
      <c r="K4263" s="208"/>
    </row>
    <row r="4264" spans="11:11" x14ac:dyDescent="0.35">
      <c r="K4264" s="208"/>
    </row>
    <row r="4265" spans="11:11" x14ac:dyDescent="0.35">
      <c r="K4265" s="208"/>
    </row>
    <row r="4266" spans="11:11" x14ac:dyDescent="0.35">
      <c r="K4266" s="208"/>
    </row>
    <row r="4267" spans="11:11" x14ac:dyDescent="0.35">
      <c r="K4267" s="208"/>
    </row>
    <row r="4268" spans="11:11" x14ac:dyDescent="0.35">
      <c r="K4268" s="208"/>
    </row>
    <row r="4269" spans="11:11" x14ac:dyDescent="0.35">
      <c r="K4269" s="208"/>
    </row>
    <row r="4270" spans="11:11" x14ac:dyDescent="0.35">
      <c r="K4270" s="208"/>
    </row>
    <row r="4271" spans="11:11" x14ac:dyDescent="0.35">
      <c r="K4271" s="208"/>
    </row>
    <row r="4272" spans="11:11" x14ac:dyDescent="0.35">
      <c r="K4272" s="208"/>
    </row>
    <row r="4273" spans="11:11" x14ac:dyDescent="0.35">
      <c r="K4273" s="208"/>
    </row>
    <row r="4274" spans="11:11" x14ac:dyDescent="0.35">
      <c r="K4274" s="208"/>
    </row>
    <row r="4275" spans="11:11" x14ac:dyDescent="0.35">
      <c r="K4275" s="208"/>
    </row>
    <row r="4276" spans="11:11" x14ac:dyDescent="0.35">
      <c r="K4276" s="208"/>
    </row>
    <row r="4277" spans="11:11" x14ac:dyDescent="0.35">
      <c r="K4277" s="208"/>
    </row>
    <row r="4278" spans="11:11" x14ac:dyDescent="0.35">
      <c r="K4278" s="208"/>
    </row>
    <row r="4279" spans="11:11" x14ac:dyDescent="0.35">
      <c r="K4279" s="208"/>
    </row>
    <row r="4280" spans="11:11" x14ac:dyDescent="0.35">
      <c r="K4280" s="208"/>
    </row>
    <row r="4281" spans="11:11" x14ac:dyDescent="0.35">
      <c r="K4281" s="208"/>
    </row>
    <row r="4282" spans="11:11" x14ac:dyDescent="0.35">
      <c r="K4282" s="208"/>
    </row>
    <row r="4283" spans="11:11" x14ac:dyDescent="0.35">
      <c r="K4283" s="208"/>
    </row>
    <row r="4284" spans="11:11" x14ac:dyDescent="0.35">
      <c r="K4284" s="208"/>
    </row>
    <row r="4285" spans="11:11" x14ac:dyDescent="0.35">
      <c r="K4285" s="208"/>
    </row>
    <row r="4286" spans="11:11" x14ac:dyDescent="0.35">
      <c r="K4286" s="208"/>
    </row>
    <row r="4287" spans="11:11" x14ac:dyDescent="0.35">
      <c r="K4287" s="208"/>
    </row>
    <row r="4288" spans="11:11" x14ac:dyDescent="0.35">
      <c r="K4288" s="208"/>
    </row>
    <row r="4289" spans="11:11" x14ac:dyDescent="0.35">
      <c r="K4289" s="208"/>
    </row>
    <row r="4290" spans="11:11" x14ac:dyDescent="0.35">
      <c r="K4290" s="208"/>
    </row>
    <row r="4291" spans="11:11" x14ac:dyDescent="0.35">
      <c r="K4291" s="208"/>
    </row>
    <row r="4292" spans="11:11" x14ac:dyDescent="0.35">
      <c r="K4292" s="208"/>
    </row>
    <row r="4293" spans="11:11" x14ac:dyDescent="0.35">
      <c r="K4293" s="208"/>
    </row>
    <row r="4294" spans="11:11" x14ac:dyDescent="0.35">
      <c r="K4294" s="208"/>
    </row>
    <row r="4295" spans="11:11" x14ac:dyDescent="0.35">
      <c r="K4295" s="208"/>
    </row>
    <row r="4296" spans="11:11" x14ac:dyDescent="0.35">
      <c r="K4296" s="208"/>
    </row>
    <row r="4297" spans="11:11" x14ac:dyDescent="0.35">
      <c r="K4297" s="208"/>
    </row>
    <row r="4298" spans="11:11" x14ac:dyDescent="0.35">
      <c r="K4298" s="208"/>
    </row>
    <row r="4299" spans="11:11" x14ac:dyDescent="0.35">
      <c r="K4299" s="208"/>
    </row>
    <row r="4300" spans="11:11" x14ac:dyDescent="0.35">
      <c r="K4300" s="208"/>
    </row>
    <row r="4301" spans="11:11" x14ac:dyDescent="0.35">
      <c r="K4301" s="208"/>
    </row>
    <row r="4302" spans="11:11" x14ac:dyDescent="0.35">
      <c r="K4302" s="208"/>
    </row>
    <row r="4303" spans="11:11" x14ac:dyDescent="0.35">
      <c r="K4303" s="208"/>
    </row>
    <row r="4304" spans="11:11" x14ac:dyDescent="0.35">
      <c r="K4304" s="208"/>
    </row>
    <row r="4305" spans="11:11" x14ac:dyDescent="0.35">
      <c r="K4305" s="208"/>
    </row>
    <row r="4306" spans="11:11" x14ac:dyDescent="0.35">
      <c r="K4306" s="208"/>
    </row>
    <row r="4307" spans="11:11" x14ac:dyDescent="0.35">
      <c r="K4307" s="208"/>
    </row>
    <row r="4308" spans="11:11" x14ac:dyDescent="0.35">
      <c r="K4308" s="208"/>
    </row>
    <row r="4309" spans="11:11" x14ac:dyDescent="0.35">
      <c r="K4309" s="208"/>
    </row>
    <row r="4310" spans="11:11" x14ac:dyDescent="0.35">
      <c r="K4310" s="208"/>
    </row>
    <row r="4311" spans="11:11" x14ac:dyDescent="0.35">
      <c r="K4311" s="208"/>
    </row>
    <row r="4312" spans="11:11" x14ac:dyDescent="0.35">
      <c r="K4312" s="208"/>
    </row>
    <row r="4313" spans="11:11" x14ac:dyDescent="0.35">
      <c r="K4313" s="208"/>
    </row>
    <row r="4314" spans="11:11" x14ac:dyDescent="0.35">
      <c r="K4314" s="208"/>
    </row>
    <row r="4315" spans="11:11" x14ac:dyDescent="0.35">
      <c r="K4315" s="208"/>
    </row>
    <row r="4316" spans="11:11" x14ac:dyDescent="0.35">
      <c r="K4316" s="208"/>
    </row>
    <row r="4317" spans="11:11" x14ac:dyDescent="0.35">
      <c r="K4317" s="208"/>
    </row>
    <row r="4318" spans="11:11" x14ac:dyDescent="0.35">
      <c r="K4318" s="208"/>
    </row>
    <row r="4319" spans="11:11" x14ac:dyDescent="0.35">
      <c r="K4319" s="208"/>
    </row>
    <row r="4320" spans="11:11" x14ac:dyDescent="0.35">
      <c r="K4320" s="208"/>
    </row>
    <row r="4321" spans="11:11" x14ac:dyDescent="0.35">
      <c r="K4321" s="208"/>
    </row>
    <row r="4322" spans="11:11" x14ac:dyDescent="0.35">
      <c r="K4322" s="208"/>
    </row>
    <row r="4323" spans="11:11" x14ac:dyDescent="0.35">
      <c r="K4323" s="208"/>
    </row>
    <row r="4324" spans="11:11" x14ac:dyDescent="0.35">
      <c r="K4324" s="208"/>
    </row>
    <row r="4325" spans="11:11" x14ac:dyDescent="0.35">
      <c r="K4325" s="208"/>
    </row>
    <row r="4326" spans="11:11" x14ac:dyDescent="0.35">
      <c r="K4326" s="208"/>
    </row>
    <row r="4327" spans="11:11" x14ac:dyDescent="0.35">
      <c r="K4327" s="208"/>
    </row>
    <row r="4328" spans="11:11" x14ac:dyDescent="0.35">
      <c r="K4328" s="208"/>
    </row>
    <row r="4329" spans="11:11" x14ac:dyDescent="0.35">
      <c r="K4329" s="208"/>
    </row>
    <row r="4330" spans="11:11" x14ac:dyDescent="0.35">
      <c r="K4330" s="208"/>
    </row>
    <row r="4331" spans="11:11" x14ac:dyDescent="0.35">
      <c r="K4331" s="208"/>
    </row>
    <row r="4332" spans="11:11" x14ac:dyDescent="0.35">
      <c r="K4332" s="208"/>
    </row>
    <row r="4333" spans="11:11" x14ac:dyDescent="0.35">
      <c r="K4333" s="208"/>
    </row>
    <row r="4334" spans="11:11" x14ac:dyDescent="0.35">
      <c r="K4334" s="208"/>
    </row>
    <row r="4335" spans="11:11" x14ac:dyDescent="0.35">
      <c r="K4335" s="208"/>
    </row>
    <row r="4336" spans="11:11" x14ac:dyDescent="0.35">
      <c r="K4336" s="208"/>
    </row>
    <row r="4337" spans="11:11" x14ac:dyDescent="0.35">
      <c r="K4337" s="208"/>
    </row>
    <row r="4338" spans="11:11" x14ac:dyDescent="0.35">
      <c r="K4338" s="208"/>
    </row>
    <row r="4339" spans="11:11" x14ac:dyDescent="0.35">
      <c r="K4339" s="208"/>
    </row>
    <row r="4340" spans="11:11" x14ac:dyDescent="0.35">
      <c r="K4340" s="208"/>
    </row>
    <row r="4341" spans="11:11" x14ac:dyDescent="0.35">
      <c r="K4341" s="208"/>
    </row>
    <row r="4342" spans="11:11" x14ac:dyDescent="0.35">
      <c r="K4342" s="208"/>
    </row>
    <row r="4343" spans="11:11" x14ac:dyDescent="0.35">
      <c r="K4343" s="208"/>
    </row>
    <row r="4344" spans="11:11" x14ac:dyDescent="0.35">
      <c r="K4344" s="208"/>
    </row>
    <row r="4345" spans="11:11" x14ac:dyDescent="0.35">
      <c r="K4345" s="208"/>
    </row>
    <row r="4346" spans="11:11" x14ac:dyDescent="0.35">
      <c r="K4346" s="208"/>
    </row>
    <row r="4347" spans="11:11" x14ac:dyDescent="0.35">
      <c r="K4347" s="208"/>
    </row>
    <row r="4348" spans="11:11" x14ac:dyDescent="0.35">
      <c r="K4348" s="208"/>
    </row>
    <row r="4349" spans="11:11" x14ac:dyDescent="0.35">
      <c r="K4349" s="208"/>
    </row>
    <row r="4350" spans="11:11" x14ac:dyDescent="0.35">
      <c r="K4350" s="208"/>
    </row>
    <row r="4351" spans="11:11" x14ac:dyDescent="0.35">
      <c r="K4351" s="208"/>
    </row>
    <row r="4352" spans="11:11" x14ac:dyDescent="0.35">
      <c r="K4352" s="208"/>
    </row>
    <row r="4353" spans="11:11" x14ac:dyDescent="0.35">
      <c r="K4353" s="208"/>
    </row>
    <row r="4354" spans="11:11" x14ac:dyDescent="0.35">
      <c r="K4354" s="208"/>
    </row>
    <row r="4355" spans="11:11" x14ac:dyDescent="0.35">
      <c r="K4355" s="208"/>
    </row>
    <row r="4356" spans="11:11" x14ac:dyDescent="0.35">
      <c r="K4356" s="208"/>
    </row>
    <row r="4357" spans="11:11" x14ac:dyDescent="0.35">
      <c r="K4357" s="208"/>
    </row>
    <row r="4358" spans="11:11" x14ac:dyDescent="0.35">
      <c r="K4358" s="208"/>
    </row>
    <row r="4359" spans="11:11" x14ac:dyDescent="0.35">
      <c r="K4359" s="208"/>
    </row>
    <row r="4360" spans="11:11" x14ac:dyDescent="0.35">
      <c r="K4360" s="208"/>
    </row>
    <row r="4361" spans="11:11" x14ac:dyDescent="0.35">
      <c r="K4361" s="208"/>
    </row>
    <row r="4362" spans="11:11" x14ac:dyDescent="0.35">
      <c r="K4362" s="208"/>
    </row>
    <row r="4363" spans="11:11" x14ac:dyDescent="0.35">
      <c r="K4363" s="208"/>
    </row>
    <row r="4364" spans="11:11" x14ac:dyDescent="0.35">
      <c r="K4364" s="208"/>
    </row>
    <row r="4365" spans="11:11" x14ac:dyDescent="0.35">
      <c r="K4365" s="208"/>
    </row>
    <row r="4366" spans="11:11" x14ac:dyDescent="0.35">
      <c r="K4366" s="208"/>
    </row>
    <row r="4367" spans="11:11" x14ac:dyDescent="0.35">
      <c r="K4367" s="208"/>
    </row>
    <row r="4368" spans="11:11" x14ac:dyDescent="0.35">
      <c r="K4368" s="208"/>
    </row>
    <row r="4369" spans="11:11" x14ac:dyDescent="0.35">
      <c r="K4369" s="208"/>
    </row>
    <row r="4370" spans="11:11" x14ac:dyDescent="0.35">
      <c r="K4370" s="208"/>
    </row>
    <row r="4371" spans="11:11" x14ac:dyDescent="0.35">
      <c r="K4371" s="208"/>
    </row>
    <row r="4372" spans="11:11" x14ac:dyDescent="0.35">
      <c r="K4372" s="208"/>
    </row>
    <row r="4373" spans="11:11" x14ac:dyDescent="0.35">
      <c r="K4373" s="208"/>
    </row>
    <row r="4374" spans="11:11" x14ac:dyDescent="0.35">
      <c r="K4374" s="208"/>
    </row>
    <row r="4375" spans="11:11" x14ac:dyDescent="0.35">
      <c r="K4375" s="208"/>
    </row>
    <row r="4376" spans="11:11" x14ac:dyDescent="0.35">
      <c r="K4376" s="208"/>
    </row>
    <row r="4377" spans="11:11" x14ac:dyDescent="0.35">
      <c r="K4377" s="208"/>
    </row>
    <row r="4378" spans="11:11" x14ac:dyDescent="0.35">
      <c r="K4378" s="208"/>
    </row>
    <row r="4379" spans="11:11" x14ac:dyDescent="0.35">
      <c r="K4379" s="208"/>
    </row>
    <row r="4380" spans="11:11" x14ac:dyDescent="0.35">
      <c r="K4380" s="208"/>
    </row>
    <row r="4381" spans="11:11" x14ac:dyDescent="0.35">
      <c r="K4381" s="208"/>
    </row>
    <row r="4382" spans="11:11" x14ac:dyDescent="0.35">
      <c r="K4382" s="208"/>
    </row>
    <row r="4383" spans="11:11" x14ac:dyDescent="0.35">
      <c r="K4383" s="208"/>
    </row>
    <row r="4384" spans="11:11" x14ac:dyDescent="0.35">
      <c r="K4384" s="208"/>
    </row>
    <row r="4385" spans="11:11" x14ac:dyDescent="0.35">
      <c r="K4385" s="208"/>
    </row>
    <row r="4386" spans="11:11" x14ac:dyDescent="0.35">
      <c r="K4386" s="208"/>
    </row>
    <row r="4387" spans="11:11" x14ac:dyDescent="0.35">
      <c r="K4387" s="208"/>
    </row>
    <row r="4388" spans="11:11" x14ac:dyDescent="0.35">
      <c r="K4388" s="208"/>
    </row>
    <row r="4389" spans="11:11" x14ac:dyDescent="0.35">
      <c r="K4389" s="208"/>
    </row>
    <row r="4390" spans="11:11" x14ac:dyDescent="0.35">
      <c r="K4390" s="208"/>
    </row>
    <row r="4391" spans="11:11" x14ac:dyDescent="0.35">
      <c r="K4391" s="208"/>
    </row>
    <row r="4392" spans="11:11" x14ac:dyDescent="0.35">
      <c r="K4392" s="208"/>
    </row>
    <row r="4393" spans="11:11" x14ac:dyDescent="0.35">
      <c r="K4393" s="208"/>
    </row>
    <row r="4394" spans="11:11" x14ac:dyDescent="0.35">
      <c r="K4394" s="208"/>
    </row>
    <row r="4395" spans="11:11" x14ac:dyDescent="0.35">
      <c r="K4395" s="208"/>
    </row>
    <row r="4396" spans="11:11" x14ac:dyDescent="0.35">
      <c r="K4396" s="208"/>
    </row>
    <row r="4397" spans="11:11" x14ac:dyDescent="0.35">
      <c r="K4397" s="208"/>
    </row>
    <row r="4398" spans="11:11" x14ac:dyDescent="0.35">
      <c r="K4398" s="208"/>
    </row>
    <row r="4399" spans="11:11" x14ac:dyDescent="0.35">
      <c r="K4399" s="208"/>
    </row>
    <row r="4400" spans="11:11" x14ac:dyDescent="0.35">
      <c r="K4400" s="208"/>
    </row>
    <row r="4401" spans="11:11" x14ac:dyDescent="0.35">
      <c r="K4401" s="208"/>
    </row>
    <row r="4402" spans="11:11" x14ac:dyDescent="0.35">
      <c r="K4402" s="208"/>
    </row>
    <row r="4403" spans="11:11" x14ac:dyDescent="0.35">
      <c r="K4403" s="208"/>
    </row>
    <row r="4404" spans="11:11" x14ac:dyDescent="0.35">
      <c r="K4404" s="208"/>
    </row>
    <row r="4405" spans="11:11" x14ac:dyDescent="0.35">
      <c r="K4405" s="208"/>
    </row>
    <row r="4406" spans="11:11" x14ac:dyDescent="0.35">
      <c r="K4406" s="208"/>
    </row>
    <row r="4407" spans="11:11" x14ac:dyDescent="0.35">
      <c r="K4407" s="208"/>
    </row>
    <row r="4408" spans="11:11" x14ac:dyDescent="0.35">
      <c r="K4408" s="208"/>
    </row>
    <row r="4409" spans="11:11" x14ac:dyDescent="0.35">
      <c r="K4409" s="208"/>
    </row>
    <row r="4410" spans="11:11" x14ac:dyDescent="0.35">
      <c r="K4410" s="208"/>
    </row>
    <row r="4411" spans="11:11" x14ac:dyDescent="0.35">
      <c r="K4411" s="208"/>
    </row>
    <row r="4412" spans="11:11" x14ac:dyDescent="0.35">
      <c r="K4412" s="208"/>
    </row>
    <row r="4413" spans="11:11" x14ac:dyDescent="0.35">
      <c r="K4413" s="208"/>
    </row>
    <row r="4414" spans="11:11" x14ac:dyDescent="0.35">
      <c r="K4414" s="208"/>
    </row>
    <row r="4415" spans="11:11" x14ac:dyDescent="0.35">
      <c r="K4415" s="208"/>
    </row>
    <row r="4416" spans="11:11" x14ac:dyDescent="0.35">
      <c r="K4416" s="208"/>
    </row>
    <row r="4417" spans="11:11" x14ac:dyDescent="0.35">
      <c r="K4417" s="208"/>
    </row>
    <row r="4418" spans="11:11" x14ac:dyDescent="0.35">
      <c r="K4418" s="208"/>
    </row>
    <row r="4419" spans="11:11" x14ac:dyDescent="0.35">
      <c r="K4419" s="208"/>
    </row>
    <row r="4420" spans="11:11" x14ac:dyDescent="0.35">
      <c r="K4420" s="208"/>
    </row>
    <row r="4421" spans="11:11" x14ac:dyDescent="0.35">
      <c r="K4421" s="208"/>
    </row>
    <row r="4422" spans="11:11" x14ac:dyDescent="0.35">
      <c r="K4422" s="208"/>
    </row>
    <row r="4423" spans="11:11" x14ac:dyDescent="0.35">
      <c r="K4423" s="208"/>
    </row>
    <row r="4424" spans="11:11" x14ac:dyDescent="0.35">
      <c r="K4424" s="208"/>
    </row>
    <row r="4425" spans="11:11" x14ac:dyDescent="0.35">
      <c r="K4425" s="208"/>
    </row>
    <row r="4426" spans="11:11" x14ac:dyDescent="0.35">
      <c r="K4426" s="208"/>
    </row>
    <row r="4427" spans="11:11" x14ac:dyDescent="0.35">
      <c r="K4427" s="208"/>
    </row>
    <row r="4428" spans="11:11" x14ac:dyDescent="0.35">
      <c r="K4428" s="208"/>
    </row>
    <row r="4429" spans="11:11" x14ac:dyDescent="0.35">
      <c r="K4429" s="208"/>
    </row>
    <row r="4430" spans="11:11" x14ac:dyDescent="0.35">
      <c r="K4430" s="208"/>
    </row>
    <row r="4431" spans="11:11" x14ac:dyDescent="0.35">
      <c r="K4431" s="208"/>
    </row>
    <row r="4432" spans="11:11" x14ac:dyDescent="0.35">
      <c r="K4432" s="208"/>
    </row>
    <row r="4433" spans="11:11" x14ac:dyDescent="0.35">
      <c r="K4433" s="208"/>
    </row>
    <row r="4434" spans="11:11" x14ac:dyDescent="0.35">
      <c r="K4434" s="208"/>
    </row>
    <row r="4435" spans="11:11" x14ac:dyDescent="0.35">
      <c r="K4435" s="208"/>
    </row>
    <row r="4436" spans="11:11" x14ac:dyDescent="0.35">
      <c r="K4436" s="208"/>
    </row>
    <row r="4437" spans="11:11" x14ac:dyDescent="0.35">
      <c r="K4437" s="208"/>
    </row>
    <row r="4438" spans="11:11" x14ac:dyDescent="0.35">
      <c r="K4438" s="208"/>
    </row>
    <row r="4439" spans="11:11" x14ac:dyDescent="0.35">
      <c r="K4439" s="208"/>
    </row>
    <row r="4440" spans="11:11" x14ac:dyDescent="0.35">
      <c r="K4440" s="208"/>
    </row>
    <row r="4441" spans="11:11" x14ac:dyDescent="0.35">
      <c r="K4441" s="208"/>
    </row>
    <row r="4442" spans="11:11" x14ac:dyDescent="0.35">
      <c r="K4442" s="208"/>
    </row>
    <row r="4443" spans="11:11" x14ac:dyDescent="0.35">
      <c r="K4443" s="208"/>
    </row>
    <row r="4444" spans="11:11" x14ac:dyDescent="0.35">
      <c r="K4444" s="208"/>
    </row>
    <row r="4445" spans="11:11" x14ac:dyDescent="0.35">
      <c r="K4445" s="208"/>
    </row>
    <row r="4446" spans="11:11" x14ac:dyDescent="0.35">
      <c r="K4446" s="208"/>
    </row>
    <row r="4447" spans="11:11" x14ac:dyDescent="0.35">
      <c r="K4447" s="208"/>
    </row>
    <row r="4448" spans="11:11" x14ac:dyDescent="0.35">
      <c r="K4448" s="208"/>
    </row>
    <row r="4449" spans="11:11" x14ac:dyDescent="0.35">
      <c r="K4449" s="208"/>
    </row>
    <row r="4450" spans="11:11" x14ac:dyDescent="0.35">
      <c r="K4450" s="208"/>
    </row>
    <row r="4451" spans="11:11" x14ac:dyDescent="0.35">
      <c r="K4451" s="208"/>
    </row>
    <row r="4452" spans="11:11" x14ac:dyDescent="0.35">
      <c r="K4452" s="208"/>
    </row>
    <row r="4453" spans="11:11" x14ac:dyDescent="0.35">
      <c r="K4453" s="208"/>
    </row>
    <row r="4454" spans="11:11" x14ac:dyDescent="0.35">
      <c r="K4454" s="208"/>
    </row>
    <row r="4455" spans="11:11" x14ac:dyDescent="0.35">
      <c r="K4455" s="208"/>
    </row>
    <row r="4456" spans="11:11" x14ac:dyDescent="0.35">
      <c r="K4456" s="208"/>
    </row>
    <row r="4457" spans="11:11" x14ac:dyDescent="0.35">
      <c r="K4457" s="208"/>
    </row>
    <row r="4458" spans="11:11" x14ac:dyDescent="0.35">
      <c r="K4458" s="208"/>
    </row>
    <row r="4459" spans="11:11" x14ac:dyDescent="0.35">
      <c r="K4459" s="208"/>
    </row>
    <row r="4460" spans="11:11" x14ac:dyDescent="0.35">
      <c r="K4460" s="208"/>
    </row>
    <row r="4461" spans="11:11" x14ac:dyDescent="0.35">
      <c r="K4461" s="208"/>
    </row>
    <row r="4462" spans="11:11" x14ac:dyDescent="0.35">
      <c r="K4462" s="208"/>
    </row>
    <row r="4463" spans="11:11" x14ac:dyDescent="0.35">
      <c r="K4463" s="208"/>
    </row>
    <row r="4464" spans="11:11" x14ac:dyDescent="0.35">
      <c r="K4464" s="208"/>
    </row>
    <row r="4465" spans="11:11" x14ac:dyDescent="0.35">
      <c r="K4465" s="208"/>
    </row>
    <row r="4466" spans="11:11" x14ac:dyDescent="0.35">
      <c r="K4466" s="208"/>
    </row>
    <row r="4467" spans="11:11" x14ac:dyDescent="0.35">
      <c r="K4467" s="208"/>
    </row>
    <row r="4468" spans="11:11" x14ac:dyDescent="0.35">
      <c r="K4468" s="208"/>
    </row>
    <row r="4469" spans="11:11" x14ac:dyDescent="0.35">
      <c r="K4469" s="208"/>
    </row>
    <row r="4470" spans="11:11" x14ac:dyDescent="0.35">
      <c r="K4470" s="208"/>
    </row>
    <row r="4471" spans="11:11" x14ac:dyDescent="0.35">
      <c r="K4471" s="208"/>
    </row>
    <row r="4472" spans="11:11" x14ac:dyDescent="0.35">
      <c r="K4472" s="208"/>
    </row>
    <row r="4473" spans="11:11" x14ac:dyDescent="0.35">
      <c r="K4473" s="208"/>
    </row>
    <row r="4474" spans="11:11" x14ac:dyDescent="0.35">
      <c r="K4474" s="208"/>
    </row>
    <row r="4475" spans="11:11" x14ac:dyDescent="0.35">
      <c r="K4475" s="208"/>
    </row>
    <row r="4476" spans="11:11" x14ac:dyDescent="0.35">
      <c r="K4476" s="208"/>
    </row>
    <row r="4477" spans="11:11" x14ac:dyDescent="0.35">
      <c r="K4477" s="208"/>
    </row>
    <row r="4478" spans="11:11" x14ac:dyDescent="0.35">
      <c r="K4478" s="208"/>
    </row>
    <row r="4479" spans="11:11" x14ac:dyDescent="0.35">
      <c r="K4479" s="208"/>
    </row>
    <row r="4480" spans="11:11" x14ac:dyDescent="0.35">
      <c r="K4480" s="208"/>
    </row>
    <row r="4481" spans="11:11" x14ac:dyDescent="0.35">
      <c r="K4481" s="208"/>
    </row>
    <row r="4482" spans="11:11" x14ac:dyDescent="0.35">
      <c r="K4482" s="208"/>
    </row>
    <row r="4483" spans="11:11" x14ac:dyDescent="0.35">
      <c r="K4483" s="208"/>
    </row>
    <row r="4484" spans="11:11" x14ac:dyDescent="0.35">
      <c r="K4484" s="208"/>
    </row>
    <row r="4485" spans="11:11" x14ac:dyDescent="0.35">
      <c r="K4485" s="208"/>
    </row>
    <row r="4486" spans="11:11" x14ac:dyDescent="0.35">
      <c r="K4486" s="208"/>
    </row>
    <row r="4487" spans="11:11" x14ac:dyDescent="0.35">
      <c r="K4487" s="208"/>
    </row>
    <row r="4488" spans="11:11" x14ac:dyDescent="0.35">
      <c r="K4488" s="208"/>
    </row>
    <row r="4489" spans="11:11" x14ac:dyDescent="0.35">
      <c r="K4489" s="208"/>
    </row>
    <row r="4490" spans="11:11" x14ac:dyDescent="0.35">
      <c r="K4490" s="208"/>
    </row>
    <row r="4491" spans="11:11" x14ac:dyDescent="0.35">
      <c r="K4491" s="208"/>
    </row>
    <row r="4492" spans="11:11" x14ac:dyDescent="0.35">
      <c r="K4492" s="208"/>
    </row>
    <row r="4493" spans="11:11" x14ac:dyDescent="0.35">
      <c r="K4493" s="208"/>
    </row>
    <row r="4494" spans="11:11" x14ac:dyDescent="0.35">
      <c r="K4494" s="208"/>
    </row>
    <row r="4495" spans="11:11" x14ac:dyDescent="0.35">
      <c r="K4495" s="208"/>
    </row>
    <row r="4496" spans="11:11" x14ac:dyDescent="0.35">
      <c r="K4496" s="208"/>
    </row>
    <row r="4497" spans="11:11" x14ac:dyDescent="0.35">
      <c r="K4497" s="208"/>
    </row>
    <row r="4498" spans="11:11" x14ac:dyDescent="0.35">
      <c r="K4498" s="208"/>
    </row>
    <row r="4499" spans="11:11" x14ac:dyDescent="0.35">
      <c r="K4499" s="208"/>
    </row>
    <row r="4500" spans="11:11" x14ac:dyDescent="0.35">
      <c r="K4500" s="208"/>
    </row>
    <row r="4501" spans="11:11" x14ac:dyDescent="0.35">
      <c r="K4501" s="208"/>
    </row>
    <row r="4502" spans="11:11" x14ac:dyDescent="0.35">
      <c r="K4502" s="208"/>
    </row>
    <row r="4503" spans="11:11" x14ac:dyDescent="0.35">
      <c r="K4503" s="208"/>
    </row>
    <row r="4504" spans="11:11" x14ac:dyDescent="0.35">
      <c r="K4504" s="208"/>
    </row>
    <row r="4505" spans="11:11" x14ac:dyDescent="0.35">
      <c r="K4505" s="208"/>
    </row>
    <row r="4506" spans="11:11" x14ac:dyDescent="0.35">
      <c r="K4506" s="208"/>
    </row>
    <row r="4507" spans="11:11" x14ac:dyDescent="0.35">
      <c r="K4507" s="208"/>
    </row>
    <row r="4508" spans="11:11" x14ac:dyDescent="0.35">
      <c r="K4508" s="208"/>
    </row>
    <row r="4509" spans="11:11" x14ac:dyDescent="0.35">
      <c r="K4509" s="208"/>
    </row>
    <row r="4510" spans="11:11" x14ac:dyDescent="0.35">
      <c r="K4510" s="208"/>
    </row>
    <row r="4511" spans="11:11" x14ac:dyDescent="0.35">
      <c r="K4511" s="208"/>
    </row>
    <row r="4512" spans="11:11" x14ac:dyDescent="0.35">
      <c r="K4512" s="208"/>
    </row>
    <row r="4513" spans="11:11" x14ac:dyDescent="0.35">
      <c r="K4513" s="208"/>
    </row>
    <row r="4514" spans="11:11" x14ac:dyDescent="0.35">
      <c r="K4514" s="208"/>
    </row>
    <row r="4515" spans="11:11" x14ac:dyDescent="0.35">
      <c r="K4515" s="208"/>
    </row>
    <row r="4516" spans="11:11" x14ac:dyDescent="0.35">
      <c r="K4516" s="208"/>
    </row>
    <row r="4517" spans="11:11" x14ac:dyDescent="0.35">
      <c r="K4517" s="208"/>
    </row>
    <row r="4518" spans="11:11" x14ac:dyDescent="0.35">
      <c r="K4518" s="208"/>
    </row>
    <row r="4519" spans="11:11" x14ac:dyDescent="0.35">
      <c r="K4519" s="208"/>
    </row>
    <row r="4520" spans="11:11" x14ac:dyDescent="0.35">
      <c r="K4520" s="208"/>
    </row>
    <row r="4521" spans="11:11" x14ac:dyDescent="0.35">
      <c r="K4521" s="208"/>
    </row>
    <row r="4522" spans="11:11" x14ac:dyDescent="0.35">
      <c r="K4522" s="208"/>
    </row>
    <row r="4523" spans="11:11" x14ac:dyDescent="0.35">
      <c r="K4523" s="208"/>
    </row>
    <row r="4524" spans="11:11" x14ac:dyDescent="0.35">
      <c r="K4524" s="208"/>
    </row>
    <row r="4525" spans="11:11" x14ac:dyDescent="0.35">
      <c r="K4525" s="208"/>
    </row>
    <row r="4526" spans="11:11" x14ac:dyDescent="0.35">
      <c r="K4526" s="208"/>
    </row>
    <row r="4527" spans="11:11" x14ac:dyDescent="0.35">
      <c r="K4527" s="208"/>
    </row>
    <row r="4528" spans="11:11" x14ac:dyDescent="0.35">
      <c r="K4528" s="208"/>
    </row>
    <row r="4529" spans="11:11" x14ac:dyDescent="0.35">
      <c r="K4529" s="208"/>
    </row>
    <row r="4530" spans="11:11" x14ac:dyDescent="0.35">
      <c r="K4530" s="208"/>
    </row>
    <row r="4531" spans="11:11" x14ac:dyDescent="0.35">
      <c r="K4531" s="208"/>
    </row>
    <row r="4532" spans="11:11" x14ac:dyDescent="0.35">
      <c r="K4532" s="208"/>
    </row>
    <row r="4533" spans="11:11" x14ac:dyDescent="0.35">
      <c r="K4533" s="208"/>
    </row>
    <row r="4534" spans="11:11" x14ac:dyDescent="0.35">
      <c r="K4534" s="208"/>
    </row>
    <row r="4535" spans="11:11" x14ac:dyDescent="0.35">
      <c r="K4535" s="208"/>
    </row>
    <row r="4536" spans="11:11" x14ac:dyDescent="0.35">
      <c r="K4536" s="208"/>
    </row>
    <row r="4537" spans="11:11" x14ac:dyDescent="0.35">
      <c r="K4537" s="208"/>
    </row>
    <row r="4538" spans="11:11" x14ac:dyDescent="0.35">
      <c r="K4538" s="208"/>
    </row>
    <row r="4539" spans="11:11" x14ac:dyDescent="0.35">
      <c r="K4539" s="208"/>
    </row>
    <row r="4540" spans="11:11" x14ac:dyDescent="0.35">
      <c r="K4540" s="208"/>
    </row>
    <row r="4541" spans="11:11" x14ac:dyDescent="0.35">
      <c r="K4541" s="208"/>
    </row>
    <row r="4542" spans="11:11" x14ac:dyDescent="0.35">
      <c r="K4542" s="208"/>
    </row>
    <row r="4543" spans="11:11" x14ac:dyDescent="0.35">
      <c r="K4543" s="208"/>
    </row>
    <row r="4544" spans="11:11" x14ac:dyDescent="0.35">
      <c r="K4544" s="208"/>
    </row>
    <row r="4545" spans="11:11" x14ac:dyDescent="0.35">
      <c r="K4545" s="208"/>
    </row>
    <row r="4546" spans="11:11" x14ac:dyDescent="0.35">
      <c r="K4546" s="208"/>
    </row>
    <row r="4547" spans="11:11" x14ac:dyDescent="0.35">
      <c r="K4547" s="208"/>
    </row>
    <row r="4548" spans="11:11" x14ac:dyDescent="0.35">
      <c r="K4548" s="208"/>
    </row>
    <row r="4549" spans="11:11" x14ac:dyDescent="0.35">
      <c r="K4549" s="208"/>
    </row>
    <row r="4550" spans="11:11" x14ac:dyDescent="0.35">
      <c r="K4550" s="208"/>
    </row>
    <row r="4551" spans="11:11" x14ac:dyDescent="0.35">
      <c r="K4551" s="208"/>
    </row>
    <row r="4552" spans="11:11" x14ac:dyDescent="0.35">
      <c r="K4552" s="208"/>
    </row>
    <row r="4553" spans="11:11" x14ac:dyDescent="0.35">
      <c r="K4553" s="208"/>
    </row>
    <row r="4554" spans="11:11" x14ac:dyDescent="0.35">
      <c r="K4554" s="208"/>
    </row>
    <row r="4555" spans="11:11" x14ac:dyDescent="0.35">
      <c r="K4555" s="208"/>
    </row>
    <row r="4556" spans="11:11" x14ac:dyDescent="0.35">
      <c r="K4556" s="208"/>
    </row>
    <row r="4557" spans="11:11" x14ac:dyDescent="0.35">
      <c r="K4557" s="208"/>
    </row>
    <row r="4558" spans="11:11" x14ac:dyDescent="0.35">
      <c r="K4558" s="208"/>
    </row>
    <row r="4559" spans="11:11" x14ac:dyDescent="0.35">
      <c r="K4559" s="208"/>
    </row>
    <row r="4560" spans="11:11" x14ac:dyDescent="0.35">
      <c r="K4560" s="208"/>
    </row>
    <row r="4561" spans="11:11" x14ac:dyDescent="0.35">
      <c r="K4561" s="208"/>
    </row>
    <row r="4562" spans="11:11" x14ac:dyDescent="0.35">
      <c r="K4562" s="208"/>
    </row>
    <row r="4563" spans="11:11" x14ac:dyDescent="0.35">
      <c r="K4563" s="208"/>
    </row>
    <row r="4564" spans="11:11" x14ac:dyDescent="0.35">
      <c r="K4564" s="208"/>
    </row>
    <row r="4565" spans="11:11" x14ac:dyDescent="0.35">
      <c r="K4565" s="208"/>
    </row>
    <row r="4566" spans="11:11" x14ac:dyDescent="0.35">
      <c r="K4566" s="208"/>
    </row>
    <row r="4567" spans="11:11" x14ac:dyDescent="0.35">
      <c r="K4567" s="208"/>
    </row>
    <row r="4568" spans="11:11" x14ac:dyDescent="0.35">
      <c r="K4568" s="208"/>
    </row>
    <row r="4569" spans="11:11" x14ac:dyDescent="0.35">
      <c r="K4569" s="208"/>
    </row>
    <row r="4570" spans="11:11" x14ac:dyDescent="0.35">
      <c r="K4570" s="208"/>
    </row>
    <row r="4571" spans="11:11" x14ac:dyDescent="0.35">
      <c r="K4571" s="208"/>
    </row>
    <row r="4572" spans="11:11" x14ac:dyDescent="0.35">
      <c r="K4572" s="208"/>
    </row>
    <row r="4573" spans="11:11" x14ac:dyDescent="0.35">
      <c r="K4573" s="208"/>
    </row>
    <row r="4574" spans="11:11" x14ac:dyDescent="0.35">
      <c r="K4574" s="208"/>
    </row>
    <row r="4575" spans="11:11" x14ac:dyDescent="0.35">
      <c r="K4575" s="208"/>
    </row>
    <row r="4576" spans="11:11" x14ac:dyDescent="0.35">
      <c r="K4576" s="208"/>
    </row>
    <row r="4577" spans="11:11" x14ac:dyDescent="0.35">
      <c r="K4577" s="208"/>
    </row>
    <row r="4578" spans="11:11" x14ac:dyDescent="0.35">
      <c r="K4578" s="208"/>
    </row>
    <row r="4579" spans="11:11" x14ac:dyDescent="0.35">
      <c r="K4579" s="208"/>
    </row>
    <row r="4580" spans="11:11" x14ac:dyDescent="0.35">
      <c r="K4580" s="208"/>
    </row>
    <row r="4581" spans="11:11" x14ac:dyDescent="0.35">
      <c r="K4581" s="208"/>
    </row>
    <row r="4582" spans="11:11" x14ac:dyDescent="0.35">
      <c r="K4582" s="208"/>
    </row>
    <row r="4583" spans="11:11" x14ac:dyDescent="0.35">
      <c r="K4583" s="208"/>
    </row>
    <row r="4584" spans="11:11" x14ac:dyDescent="0.35">
      <c r="K4584" s="208"/>
    </row>
    <row r="4585" spans="11:11" x14ac:dyDescent="0.35">
      <c r="K4585" s="208"/>
    </row>
    <row r="4586" spans="11:11" x14ac:dyDescent="0.35">
      <c r="K4586" s="208"/>
    </row>
    <row r="4587" spans="11:11" x14ac:dyDescent="0.35">
      <c r="K4587" s="208"/>
    </row>
    <row r="4588" spans="11:11" x14ac:dyDescent="0.35">
      <c r="K4588" s="208"/>
    </row>
    <row r="4589" spans="11:11" x14ac:dyDescent="0.35">
      <c r="K4589" s="208"/>
    </row>
    <row r="4590" spans="11:11" x14ac:dyDescent="0.35">
      <c r="K4590" s="208"/>
    </row>
    <row r="4591" spans="11:11" x14ac:dyDescent="0.35">
      <c r="K4591" s="208"/>
    </row>
    <row r="4592" spans="11:11" x14ac:dyDescent="0.35">
      <c r="K4592" s="208"/>
    </row>
    <row r="4593" spans="11:11" x14ac:dyDescent="0.35">
      <c r="K4593" s="208"/>
    </row>
    <row r="4594" spans="11:11" x14ac:dyDescent="0.35">
      <c r="K4594" s="208"/>
    </row>
    <row r="4595" spans="11:11" x14ac:dyDescent="0.35">
      <c r="K4595" s="208"/>
    </row>
    <row r="4596" spans="11:11" x14ac:dyDescent="0.35">
      <c r="K4596" s="208"/>
    </row>
    <row r="4597" spans="11:11" x14ac:dyDescent="0.35">
      <c r="K4597" s="208"/>
    </row>
    <row r="4598" spans="11:11" x14ac:dyDescent="0.35">
      <c r="K4598" s="208"/>
    </row>
    <row r="4599" spans="11:11" x14ac:dyDescent="0.35">
      <c r="K4599" s="208"/>
    </row>
    <row r="4600" spans="11:11" x14ac:dyDescent="0.35">
      <c r="K4600" s="208"/>
    </row>
    <row r="4601" spans="11:11" x14ac:dyDescent="0.35">
      <c r="K4601" s="208"/>
    </row>
    <row r="4602" spans="11:11" x14ac:dyDescent="0.35">
      <c r="K4602" s="208"/>
    </row>
    <row r="4603" spans="11:11" x14ac:dyDescent="0.35">
      <c r="K4603" s="208"/>
    </row>
    <row r="4604" spans="11:11" x14ac:dyDescent="0.35">
      <c r="K4604" s="208"/>
    </row>
    <row r="4605" spans="11:11" x14ac:dyDescent="0.35">
      <c r="K4605" s="208"/>
    </row>
    <row r="4606" spans="11:11" x14ac:dyDescent="0.35">
      <c r="K4606" s="208"/>
    </row>
    <row r="4607" spans="11:11" x14ac:dyDescent="0.35">
      <c r="K4607" s="208"/>
    </row>
    <row r="4608" spans="11:11" x14ac:dyDescent="0.35">
      <c r="K4608" s="208"/>
    </row>
    <row r="4609" spans="11:11" x14ac:dyDescent="0.35">
      <c r="K4609" s="208"/>
    </row>
    <row r="4610" spans="11:11" x14ac:dyDescent="0.35">
      <c r="K4610" s="208"/>
    </row>
    <row r="4611" spans="11:11" x14ac:dyDescent="0.35">
      <c r="K4611" s="208"/>
    </row>
    <row r="4612" spans="11:11" x14ac:dyDescent="0.35">
      <c r="K4612" s="208"/>
    </row>
    <row r="4613" spans="11:11" x14ac:dyDescent="0.35">
      <c r="K4613" s="208"/>
    </row>
    <row r="4614" spans="11:11" x14ac:dyDescent="0.35">
      <c r="K4614" s="208"/>
    </row>
    <row r="4615" spans="11:11" x14ac:dyDescent="0.35">
      <c r="K4615" s="208"/>
    </row>
    <row r="4616" spans="11:11" x14ac:dyDescent="0.35">
      <c r="K4616" s="208"/>
    </row>
    <row r="4617" spans="11:11" x14ac:dyDescent="0.35">
      <c r="K4617" s="208"/>
    </row>
    <row r="4618" spans="11:11" x14ac:dyDescent="0.35">
      <c r="K4618" s="208"/>
    </row>
    <row r="4619" spans="11:11" x14ac:dyDescent="0.35">
      <c r="K4619" s="208"/>
    </row>
    <row r="4620" spans="11:11" x14ac:dyDescent="0.35">
      <c r="K4620" s="208"/>
    </row>
    <row r="4621" spans="11:11" x14ac:dyDescent="0.35">
      <c r="K4621" s="208"/>
    </row>
    <row r="4622" spans="11:11" x14ac:dyDescent="0.35">
      <c r="K4622" s="208"/>
    </row>
    <row r="4623" spans="11:11" x14ac:dyDescent="0.35">
      <c r="K4623" s="208"/>
    </row>
    <row r="4624" spans="11:11" x14ac:dyDescent="0.35">
      <c r="K4624" s="208"/>
    </row>
    <row r="4625" spans="11:11" x14ac:dyDescent="0.35">
      <c r="K4625" s="208"/>
    </row>
    <row r="4626" spans="11:11" x14ac:dyDescent="0.35">
      <c r="K4626" s="208"/>
    </row>
    <row r="4627" spans="11:11" x14ac:dyDescent="0.35">
      <c r="K4627" s="208"/>
    </row>
    <row r="4628" spans="11:11" x14ac:dyDescent="0.35">
      <c r="K4628" s="208"/>
    </row>
    <row r="4629" spans="11:11" x14ac:dyDescent="0.35">
      <c r="K4629" s="208"/>
    </row>
    <row r="4630" spans="11:11" x14ac:dyDescent="0.35">
      <c r="K4630" s="208"/>
    </row>
    <row r="4631" spans="11:11" x14ac:dyDescent="0.35">
      <c r="K4631" s="208"/>
    </row>
    <row r="4632" spans="11:11" x14ac:dyDescent="0.35">
      <c r="K4632" s="208"/>
    </row>
    <row r="4633" spans="11:11" x14ac:dyDescent="0.35">
      <c r="K4633" s="208"/>
    </row>
    <row r="4634" spans="11:11" x14ac:dyDescent="0.35">
      <c r="K4634" s="208"/>
    </row>
    <row r="4635" spans="11:11" x14ac:dyDescent="0.35">
      <c r="K4635" s="208"/>
    </row>
    <row r="4636" spans="11:11" x14ac:dyDescent="0.35">
      <c r="K4636" s="208"/>
    </row>
    <row r="4637" spans="11:11" x14ac:dyDescent="0.35">
      <c r="K4637" s="208"/>
    </row>
    <row r="4638" spans="11:11" x14ac:dyDescent="0.35">
      <c r="K4638" s="208"/>
    </row>
    <row r="4639" spans="11:11" x14ac:dyDescent="0.35">
      <c r="K4639" s="208"/>
    </row>
    <row r="4640" spans="11:11" x14ac:dyDescent="0.35">
      <c r="K4640" s="208"/>
    </row>
    <row r="4641" spans="11:11" x14ac:dyDescent="0.35">
      <c r="K4641" s="208"/>
    </row>
    <row r="4642" spans="11:11" x14ac:dyDescent="0.35">
      <c r="K4642" s="208"/>
    </row>
    <row r="4643" spans="11:11" x14ac:dyDescent="0.35">
      <c r="K4643" s="208"/>
    </row>
    <row r="4644" spans="11:11" x14ac:dyDescent="0.35">
      <c r="K4644" s="208"/>
    </row>
    <row r="4645" spans="11:11" x14ac:dyDescent="0.35">
      <c r="K4645" s="208"/>
    </row>
    <row r="4646" spans="11:11" x14ac:dyDescent="0.35">
      <c r="K4646" s="208"/>
    </row>
    <row r="4647" spans="11:11" x14ac:dyDescent="0.35">
      <c r="K4647" s="208"/>
    </row>
    <row r="4648" spans="11:11" x14ac:dyDescent="0.35">
      <c r="K4648" s="208"/>
    </row>
    <row r="4649" spans="11:11" x14ac:dyDescent="0.35">
      <c r="K4649" s="208"/>
    </row>
    <row r="4650" spans="11:11" x14ac:dyDescent="0.35">
      <c r="K4650" s="208"/>
    </row>
    <row r="4651" spans="11:11" x14ac:dyDescent="0.35">
      <c r="K4651" s="208"/>
    </row>
    <row r="4652" spans="11:11" x14ac:dyDescent="0.35">
      <c r="K4652" s="208"/>
    </row>
    <row r="4653" spans="11:11" x14ac:dyDescent="0.35">
      <c r="K4653" s="208"/>
    </row>
    <row r="4654" spans="11:11" x14ac:dyDescent="0.35">
      <c r="K4654" s="208"/>
    </row>
    <row r="4655" spans="11:11" x14ac:dyDescent="0.35">
      <c r="K4655" s="208"/>
    </row>
    <row r="4656" spans="11:11" x14ac:dyDescent="0.35">
      <c r="K4656" s="208"/>
    </row>
    <row r="4657" spans="11:11" x14ac:dyDescent="0.35">
      <c r="K4657" s="208"/>
    </row>
    <row r="4658" spans="11:11" x14ac:dyDescent="0.35">
      <c r="K4658" s="208"/>
    </row>
    <row r="4659" spans="11:11" x14ac:dyDescent="0.35">
      <c r="K4659" s="208"/>
    </row>
    <row r="4660" spans="11:11" x14ac:dyDescent="0.35">
      <c r="K4660" s="208"/>
    </row>
    <row r="4661" spans="11:11" x14ac:dyDescent="0.35">
      <c r="K4661" s="208"/>
    </row>
    <row r="4662" spans="11:11" x14ac:dyDescent="0.35">
      <c r="K4662" s="208"/>
    </row>
    <row r="4663" spans="11:11" x14ac:dyDescent="0.35">
      <c r="K4663" s="208"/>
    </row>
    <row r="4664" spans="11:11" x14ac:dyDescent="0.35">
      <c r="K4664" s="208"/>
    </row>
    <row r="4665" spans="11:11" x14ac:dyDescent="0.35">
      <c r="K4665" s="208"/>
    </row>
    <row r="4666" spans="11:11" x14ac:dyDescent="0.35">
      <c r="K4666" s="208"/>
    </row>
    <row r="4667" spans="11:11" x14ac:dyDescent="0.35">
      <c r="K4667" s="208"/>
    </row>
    <row r="4668" spans="11:11" x14ac:dyDescent="0.35">
      <c r="K4668" s="208"/>
    </row>
    <row r="4669" spans="11:11" x14ac:dyDescent="0.35">
      <c r="K4669" s="208"/>
    </row>
    <row r="4670" spans="11:11" x14ac:dyDescent="0.35">
      <c r="K4670" s="208"/>
    </row>
    <row r="4671" spans="11:11" x14ac:dyDescent="0.35">
      <c r="K4671" s="208"/>
    </row>
    <row r="4672" spans="11:11" x14ac:dyDescent="0.35">
      <c r="K4672" s="208"/>
    </row>
    <row r="4673" spans="11:11" x14ac:dyDescent="0.35">
      <c r="K4673" s="208"/>
    </row>
    <row r="4674" spans="11:11" x14ac:dyDescent="0.35">
      <c r="K4674" s="208"/>
    </row>
    <row r="4675" spans="11:11" x14ac:dyDescent="0.35">
      <c r="K4675" s="208"/>
    </row>
    <row r="4676" spans="11:11" x14ac:dyDescent="0.35">
      <c r="K4676" s="208"/>
    </row>
    <row r="4677" spans="11:11" x14ac:dyDescent="0.35">
      <c r="K4677" s="208"/>
    </row>
    <row r="4678" spans="11:11" x14ac:dyDescent="0.35">
      <c r="K4678" s="208"/>
    </row>
    <row r="4679" spans="11:11" x14ac:dyDescent="0.35">
      <c r="K4679" s="208"/>
    </row>
    <row r="4680" spans="11:11" x14ac:dyDescent="0.35">
      <c r="K4680" s="208"/>
    </row>
    <row r="4681" spans="11:11" x14ac:dyDescent="0.35">
      <c r="K4681" s="208"/>
    </row>
    <row r="4682" spans="11:11" x14ac:dyDescent="0.35">
      <c r="K4682" s="208"/>
    </row>
    <row r="4683" spans="11:11" x14ac:dyDescent="0.35">
      <c r="K4683" s="208"/>
    </row>
    <row r="4684" spans="11:11" x14ac:dyDescent="0.35">
      <c r="K4684" s="208"/>
    </row>
    <row r="4685" spans="11:11" x14ac:dyDescent="0.35">
      <c r="K4685" s="208"/>
    </row>
    <row r="4686" spans="11:11" x14ac:dyDescent="0.35">
      <c r="K4686" s="208"/>
    </row>
    <row r="4687" spans="11:11" x14ac:dyDescent="0.35">
      <c r="K4687" s="208"/>
    </row>
    <row r="4688" spans="11:11" x14ac:dyDescent="0.35">
      <c r="K4688" s="208"/>
    </row>
    <row r="4689" spans="11:11" x14ac:dyDescent="0.35">
      <c r="K4689" s="208"/>
    </row>
    <row r="4690" spans="11:11" x14ac:dyDescent="0.35">
      <c r="K4690" s="208"/>
    </row>
    <row r="4691" spans="11:11" x14ac:dyDescent="0.35">
      <c r="K4691" s="208"/>
    </row>
    <row r="4692" spans="11:11" x14ac:dyDescent="0.35">
      <c r="K4692" s="208"/>
    </row>
    <row r="4693" spans="11:11" x14ac:dyDescent="0.35">
      <c r="K4693" s="208"/>
    </row>
    <row r="4694" spans="11:11" x14ac:dyDescent="0.35">
      <c r="K4694" s="208"/>
    </row>
    <row r="4695" spans="11:11" x14ac:dyDescent="0.35">
      <c r="K4695" s="208"/>
    </row>
    <row r="4696" spans="11:11" x14ac:dyDescent="0.35">
      <c r="K4696" s="208"/>
    </row>
    <row r="4697" spans="11:11" x14ac:dyDescent="0.35">
      <c r="K4697" s="208"/>
    </row>
    <row r="4698" spans="11:11" x14ac:dyDescent="0.35">
      <c r="K4698" s="208"/>
    </row>
    <row r="4699" spans="11:11" x14ac:dyDescent="0.35">
      <c r="K4699" s="208"/>
    </row>
    <row r="4700" spans="11:11" x14ac:dyDescent="0.35">
      <c r="K4700" s="208"/>
    </row>
    <row r="4701" spans="11:11" x14ac:dyDescent="0.35">
      <c r="K4701" s="208"/>
    </row>
    <row r="4702" spans="11:11" x14ac:dyDescent="0.35">
      <c r="K4702" s="208"/>
    </row>
    <row r="4703" spans="11:11" x14ac:dyDescent="0.35">
      <c r="K4703" s="208"/>
    </row>
    <row r="4704" spans="11:11" x14ac:dyDescent="0.35">
      <c r="K4704" s="208"/>
    </row>
    <row r="4705" spans="11:11" x14ac:dyDescent="0.35">
      <c r="K4705" s="208"/>
    </row>
    <row r="4706" spans="11:11" x14ac:dyDescent="0.35">
      <c r="K4706" s="208"/>
    </row>
    <row r="4707" spans="11:11" x14ac:dyDescent="0.35">
      <c r="K4707" s="208"/>
    </row>
    <row r="4708" spans="11:11" x14ac:dyDescent="0.35">
      <c r="K4708" s="208"/>
    </row>
    <row r="4709" spans="11:11" x14ac:dyDescent="0.35">
      <c r="K4709" s="208"/>
    </row>
    <row r="4710" spans="11:11" x14ac:dyDescent="0.35">
      <c r="K4710" s="208"/>
    </row>
    <row r="4711" spans="11:11" x14ac:dyDescent="0.35">
      <c r="K4711" s="208"/>
    </row>
    <row r="4712" spans="11:11" x14ac:dyDescent="0.35">
      <c r="K4712" s="208"/>
    </row>
    <row r="4713" spans="11:11" x14ac:dyDescent="0.35">
      <c r="K4713" s="208"/>
    </row>
    <row r="4714" spans="11:11" x14ac:dyDescent="0.35">
      <c r="K4714" s="208"/>
    </row>
    <row r="4715" spans="11:11" x14ac:dyDescent="0.35">
      <c r="K4715" s="208"/>
    </row>
    <row r="4716" spans="11:11" x14ac:dyDescent="0.35">
      <c r="K4716" s="208"/>
    </row>
    <row r="4717" spans="11:11" x14ac:dyDescent="0.35">
      <c r="K4717" s="208"/>
    </row>
    <row r="4718" spans="11:11" x14ac:dyDescent="0.35">
      <c r="K4718" s="208"/>
    </row>
    <row r="4719" spans="11:11" x14ac:dyDescent="0.35">
      <c r="K4719" s="208"/>
    </row>
    <row r="4720" spans="11:11" x14ac:dyDescent="0.35">
      <c r="K4720" s="208"/>
    </row>
    <row r="4721" spans="11:11" x14ac:dyDescent="0.35">
      <c r="K4721" s="208"/>
    </row>
    <row r="4722" spans="11:11" x14ac:dyDescent="0.35">
      <c r="K4722" s="208"/>
    </row>
    <row r="4723" spans="11:11" x14ac:dyDescent="0.35">
      <c r="K4723" s="208"/>
    </row>
    <row r="4724" spans="11:11" x14ac:dyDescent="0.35">
      <c r="K4724" s="208"/>
    </row>
    <row r="4725" spans="11:11" x14ac:dyDescent="0.35">
      <c r="K4725" s="208"/>
    </row>
    <row r="4726" spans="11:11" x14ac:dyDescent="0.35">
      <c r="K4726" s="208"/>
    </row>
    <row r="4727" spans="11:11" x14ac:dyDescent="0.35">
      <c r="K4727" s="208"/>
    </row>
    <row r="4728" spans="11:11" x14ac:dyDescent="0.35">
      <c r="K4728" s="208"/>
    </row>
    <row r="4729" spans="11:11" x14ac:dyDescent="0.35">
      <c r="K4729" s="208"/>
    </row>
    <row r="4730" spans="11:11" x14ac:dyDescent="0.35">
      <c r="K4730" s="208"/>
    </row>
    <row r="4731" spans="11:11" x14ac:dyDescent="0.35">
      <c r="K4731" s="208"/>
    </row>
    <row r="4732" spans="11:11" x14ac:dyDescent="0.35">
      <c r="K4732" s="208"/>
    </row>
    <row r="4733" spans="11:11" x14ac:dyDescent="0.35">
      <c r="K4733" s="208"/>
    </row>
    <row r="4734" spans="11:11" x14ac:dyDescent="0.35">
      <c r="K4734" s="208"/>
    </row>
    <row r="4735" spans="11:11" x14ac:dyDescent="0.35">
      <c r="K4735" s="208"/>
    </row>
    <row r="4736" spans="11:11" x14ac:dyDescent="0.35">
      <c r="K4736" s="208"/>
    </row>
    <row r="4737" spans="11:11" x14ac:dyDescent="0.35">
      <c r="K4737" s="208"/>
    </row>
    <row r="4738" spans="11:11" x14ac:dyDescent="0.35">
      <c r="K4738" s="208"/>
    </row>
    <row r="4739" spans="11:11" x14ac:dyDescent="0.35">
      <c r="K4739" s="208"/>
    </row>
    <row r="4740" spans="11:11" x14ac:dyDescent="0.35">
      <c r="K4740" s="208"/>
    </row>
    <row r="4741" spans="11:11" x14ac:dyDescent="0.35">
      <c r="K4741" s="208"/>
    </row>
    <row r="4742" spans="11:11" x14ac:dyDescent="0.35">
      <c r="K4742" s="208"/>
    </row>
    <row r="4743" spans="11:11" x14ac:dyDescent="0.35">
      <c r="K4743" s="208"/>
    </row>
    <row r="4744" spans="11:11" x14ac:dyDescent="0.35">
      <c r="K4744" s="208"/>
    </row>
    <row r="4745" spans="11:11" x14ac:dyDescent="0.35">
      <c r="K4745" s="208"/>
    </row>
    <row r="4746" spans="11:11" x14ac:dyDescent="0.35">
      <c r="K4746" s="208"/>
    </row>
    <row r="4747" spans="11:11" x14ac:dyDescent="0.35">
      <c r="K4747" s="208"/>
    </row>
    <row r="4748" spans="11:11" x14ac:dyDescent="0.35">
      <c r="K4748" s="208"/>
    </row>
    <row r="4749" spans="11:11" x14ac:dyDescent="0.35">
      <c r="K4749" s="208"/>
    </row>
    <row r="4750" spans="11:11" x14ac:dyDescent="0.35">
      <c r="K4750" s="208"/>
    </row>
    <row r="4751" spans="11:11" x14ac:dyDescent="0.35">
      <c r="K4751" s="208"/>
    </row>
    <row r="4752" spans="11:11" x14ac:dyDescent="0.35">
      <c r="K4752" s="208"/>
    </row>
    <row r="4753" spans="11:11" x14ac:dyDescent="0.35">
      <c r="K4753" s="208"/>
    </row>
    <row r="4754" spans="11:11" x14ac:dyDescent="0.35">
      <c r="K4754" s="208"/>
    </row>
    <row r="4755" spans="11:11" x14ac:dyDescent="0.35">
      <c r="K4755" s="208"/>
    </row>
    <row r="4756" spans="11:11" x14ac:dyDescent="0.35">
      <c r="K4756" s="208"/>
    </row>
    <row r="4757" spans="11:11" x14ac:dyDescent="0.35">
      <c r="K4757" s="208"/>
    </row>
    <row r="4758" spans="11:11" x14ac:dyDescent="0.35">
      <c r="K4758" s="208"/>
    </row>
    <row r="4759" spans="11:11" x14ac:dyDescent="0.35">
      <c r="K4759" s="208"/>
    </row>
    <row r="4760" spans="11:11" x14ac:dyDescent="0.35">
      <c r="K4760" s="208"/>
    </row>
    <row r="4761" spans="11:11" x14ac:dyDescent="0.35">
      <c r="K4761" s="208"/>
    </row>
    <row r="4762" spans="11:11" x14ac:dyDescent="0.35">
      <c r="K4762" s="208"/>
    </row>
    <row r="4763" spans="11:11" x14ac:dyDescent="0.35">
      <c r="K4763" s="208"/>
    </row>
    <row r="4764" spans="11:11" x14ac:dyDescent="0.35">
      <c r="K4764" s="208"/>
    </row>
    <row r="4765" spans="11:11" x14ac:dyDescent="0.35">
      <c r="K4765" s="208"/>
    </row>
    <row r="4766" spans="11:11" x14ac:dyDescent="0.35">
      <c r="K4766" s="208"/>
    </row>
    <row r="4767" spans="11:11" x14ac:dyDescent="0.35">
      <c r="K4767" s="208"/>
    </row>
    <row r="4768" spans="11:11" x14ac:dyDescent="0.35">
      <c r="K4768" s="208"/>
    </row>
    <row r="4769" spans="11:11" x14ac:dyDescent="0.35">
      <c r="K4769" s="208"/>
    </row>
    <row r="4770" spans="11:11" x14ac:dyDescent="0.35">
      <c r="K4770" s="208"/>
    </row>
    <row r="4771" spans="11:11" x14ac:dyDescent="0.35">
      <c r="K4771" s="208"/>
    </row>
    <row r="4772" spans="11:11" x14ac:dyDescent="0.35">
      <c r="K4772" s="208"/>
    </row>
    <row r="4773" spans="11:11" x14ac:dyDescent="0.35">
      <c r="K4773" s="208"/>
    </row>
    <row r="4774" spans="11:11" x14ac:dyDescent="0.35">
      <c r="K4774" s="208"/>
    </row>
    <row r="4775" spans="11:11" x14ac:dyDescent="0.35">
      <c r="K4775" s="208"/>
    </row>
    <row r="4776" spans="11:11" x14ac:dyDescent="0.35">
      <c r="K4776" s="208"/>
    </row>
    <row r="4777" spans="11:11" x14ac:dyDescent="0.35">
      <c r="K4777" s="208"/>
    </row>
    <row r="4778" spans="11:11" x14ac:dyDescent="0.35">
      <c r="K4778" s="208"/>
    </row>
    <row r="4779" spans="11:11" x14ac:dyDescent="0.35">
      <c r="K4779" s="208"/>
    </row>
    <row r="4780" spans="11:11" x14ac:dyDescent="0.35">
      <c r="K4780" s="208"/>
    </row>
    <row r="4781" spans="11:11" x14ac:dyDescent="0.35">
      <c r="K4781" s="208"/>
    </row>
    <row r="4782" spans="11:11" x14ac:dyDescent="0.35">
      <c r="K4782" s="208"/>
    </row>
    <row r="4783" spans="11:11" x14ac:dyDescent="0.35">
      <c r="K4783" s="208"/>
    </row>
    <row r="4784" spans="11:11" x14ac:dyDescent="0.35">
      <c r="K4784" s="208"/>
    </row>
    <row r="4785" spans="11:11" x14ac:dyDescent="0.35">
      <c r="K4785" s="208"/>
    </row>
    <row r="4786" spans="11:11" x14ac:dyDescent="0.35">
      <c r="K4786" s="208"/>
    </row>
    <row r="4787" spans="11:11" x14ac:dyDescent="0.35">
      <c r="K4787" s="208"/>
    </row>
    <row r="4788" spans="11:11" x14ac:dyDescent="0.35">
      <c r="K4788" s="208"/>
    </row>
    <row r="4789" spans="11:11" x14ac:dyDescent="0.35">
      <c r="K4789" s="208"/>
    </row>
    <row r="4790" spans="11:11" x14ac:dyDescent="0.35">
      <c r="K4790" s="208"/>
    </row>
    <row r="4791" spans="11:11" x14ac:dyDescent="0.35">
      <c r="K4791" s="208"/>
    </row>
    <row r="4792" spans="11:11" x14ac:dyDescent="0.35">
      <c r="K4792" s="208"/>
    </row>
    <row r="4793" spans="11:11" x14ac:dyDescent="0.35">
      <c r="K4793" s="208"/>
    </row>
    <row r="4794" spans="11:11" x14ac:dyDescent="0.35">
      <c r="K4794" s="208"/>
    </row>
    <row r="4795" spans="11:11" x14ac:dyDescent="0.35">
      <c r="K4795" s="208"/>
    </row>
    <row r="4796" spans="11:11" x14ac:dyDescent="0.35">
      <c r="K4796" s="208"/>
    </row>
    <row r="4797" spans="11:11" x14ac:dyDescent="0.35">
      <c r="K4797" s="208"/>
    </row>
    <row r="4798" spans="11:11" x14ac:dyDescent="0.35">
      <c r="K4798" s="208"/>
    </row>
    <row r="4799" spans="11:11" x14ac:dyDescent="0.35">
      <c r="K4799" s="208"/>
    </row>
    <row r="4800" spans="11:11" x14ac:dyDescent="0.35">
      <c r="K4800" s="208"/>
    </row>
    <row r="4801" spans="11:11" x14ac:dyDescent="0.35">
      <c r="K4801" s="208"/>
    </row>
    <row r="4802" spans="11:11" x14ac:dyDescent="0.35">
      <c r="K4802" s="208"/>
    </row>
    <row r="4803" spans="11:11" x14ac:dyDescent="0.35">
      <c r="K4803" s="208"/>
    </row>
    <row r="4804" spans="11:11" x14ac:dyDescent="0.35">
      <c r="K4804" s="208"/>
    </row>
    <row r="4805" spans="11:11" x14ac:dyDescent="0.35">
      <c r="K4805" s="208"/>
    </row>
    <row r="4806" spans="11:11" x14ac:dyDescent="0.35">
      <c r="K4806" s="208"/>
    </row>
    <row r="4807" spans="11:11" x14ac:dyDescent="0.35">
      <c r="K4807" s="208"/>
    </row>
    <row r="4808" spans="11:11" x14ac:dyDescent="0.35">
      <c r="K4808" s="208"/>
    </row>
    <row r="4809" spans="11:11" x14ac:dyDescent="0.35">
      <c r="K4809" s="208"/>
    </row>
    <row r="4810" spans="11:11" x14ac:dyDescent="0.35">
      <c r="K4810" s="208"/>
    </row>
    <row r="4811" spans="11:11" x14ac:dyDescent="0.35">
      <c r="K4811" s="208"/>
    </row>
    <row r="4812" spans="11:11" x14ac:dyDescent="0.35">
      <c r="K4812" s="208"/>
    </row>
    <row r="4813" spans="11:11" x14ac:dyDescent="0.35">
      <c r="K4813" s="208"/>
    </row>
    <row r="4814" spans="11:11" x14ac:dyDescent="0.35">
      <c r="K4814" s="208"/>
    </row>
    <row r="4815" spans="11:11" x14ac:dyDescent="0.35">
      <c r="K4815" s="208"/>
    </row>
    <row r="4816" spans="11:11" x14ac:dyDescent="0.35">
      <c r="K4816" s="208"/>
    </row>
    <row r="4817" spans="11:11" x14ac:dyDescent="0.35">
      <c r="K4817" s="208"/>
    </row>
    <row r="4818" spans="11:11" x14ac:dyDescent="0.35">
      <c r="K4818" s="208"/>
    </row>
    <row r="4819" spans="11:11" x14ac:dyDescent="0.35">
      <c r="K4819" s="208"/>
    </row>
    <row r="4820" spans="11:11" x14ac:dyDescent="0.35">
      <c r="K4820" s="208"/>
    </row>
    <row r="4821" spans="11:11" x14ac:dyDescent="0.35">
      <c r="K4821" s="208"/>
    </row>
    <row r="4822" spans="11:11" x14ac:dyDescent="0.35">
      <c r="K4822" s="208"/>
    </row>
    <row r="4823" spans="11:11" x14ac:dyDescent="0.35">
      <c r="K4823" s="208"/>
    </row>
    <row r="4824" spans="11:11" x14ac:dyDescent="0.35">
      <c r="K4824" s="208"/>
    </row>
    <row r="4825" spans="11:11" x14ac:dyDescent="0.35">
      <c r="K4825" s="208"/>
    </row>
    <row r="4826" spans="11:11" x14ac:dyDescent="0.35">
      <c r="K4826" s="208"/>
    </row>
    <row r="4827" spans="11:11" x14ac:dyDescent="0.35">
      <c r="K4827" s="208"/>
    </row>
    <row r="4828" spans="11:11" x14ac:dyDescent="0.35">
      <c r="K4828" s="208"/>
    </row>
    <row r="4829" spans="11:11" x14ac:dyDescent="0.35">
      <c r="K4829" s="208"/>
    </row>
    <row r="4830" spans="11:11" x14ac:dyDescent="0.35">
      <c r="K4830" s="208"/>
    </row>
    <row r="4831" spans="11:11" x14ac:dyDescent="0.35">
      <c r="K4831" s="208"/>
    </row>
    <row r="4832" spans="11:11" x14ac:dyDescent="0.35">
      <c r="K4832" s="208"/>
    </row>
    <row r="4833" spans="11:11" x14ac:dyDescent="0.35">
      <c r="K4833" s="208"/>
    </row>
    <row r="4834" spans="11:11" x14ac:dyDescent="0.35">
      <c r="K4834" s="208"/>
    </row>
    <row r="4835" spans="11:11" x14ac:dyDescent="0.35">
      <c r="K4835" s="208"/>
    </row>
    <row r="4836" spans="11:11" x14ac:dyDescent="0.35">
      <c r="K4836" s="208"/>
    </row>
    <row r="4837" spans="11:11" x14ac:dyDescent="0.35">
      <c r="K4837" s="208"/>
    </row>
    <row r="4838" spans="11:11" x14ac:dyDescent="0.35">
      <c r="K4838" s="208"/>
    </row>
    <row r="4839" spans="11:11" x14ac:dyDescent="0.35">
      <c r="K4839" s="208"/>
    </row>
    <row r="4840" spans="11:11" x14ac:dyDescent="0.35">
      <c r="K4840" s="208"/>
    </row>
    <row r="4841" spans="11:11" x14ac:dyDescent="0.35">
      <c r="K4841" s="208"/>
    </row>
    <row r="4842" spans="11:11" x14ac:dyDescent="0.35">
      <c r="K4842" s="208"/>
    </row>
    <row r="4843" spans="11:11" x14ac:dyDescent="0.35">
      <c r="K4843" s="208"/>
    </row>
    <row r="4844" spans="11:11" x14ac:dyDescent="0.35">
      <c r="K4844" s="208"/>
    </row>
    <row r="4845" spans="11:11" x14ac:dyDescent="0.35">
      <c r="K4845" s="208"/>
    </row>
    <row r="4846" spans="11:11" x14ac:dyDescent="0.35">
      <c r="K4846" s="208"/>
    </row>
    <row r="4847" spans="11:11" x14ac:dyDescent="0.35">
      <c r="K4847" s="208"/>
    </row>
    <row r="4848" spans="11:11" x14ac:dyDescent="0.35">
      <c r="K4848" s="208"/>
    </row>
    <row r="4849" spans="11:11" x14ac:dyDescent="0.35">
      <c r="K4849" s="208"/>
    </row>
    <row r="4850" spans="11:11" x14ac:dyDescent="0.35">
      <c r="K4850" s="208"/>
    </row>
    <row r="4851" spans="11:11" x14ac:dyDescent="0.35">
      <c r="K4851" s="208"/>
    </row>
    <row r="4852" spans="11:11" x14ac:dyDescent="0.35">
      <c r="K4852" s="208"/>
    </row>
    <row r="4853" spans="11:11" x14ac:dyDescent="0.35">
      <c r="K4853" s="208"/>
    </row>
    <row r="4854" spans="11:11" x14ac:dyDescent="0.35">
      <c r="K4854" s="208"/>
    </row>
    <row r="4855" spans="11:11" x14ac:dyDescent="0.35">
      <c r="K4855" s="208"/>
    </row>
    <row r="4856" spans="11:11" x14ac:dyDescent="0.35">
      <c r="K4856" s="208"/>
    </row>
    <row r="4857" spans="11:11" x14ac:dyDescent="0.35">
      <c r="K4857" s="208"/>
    </row>
    <row r="4858" spans="11:11" x14ac:dyDescent="0.35">
      <c r="K4858" s="208"/>
    </row>
    <row r="4859" spans="11:11" x14ac:dyDescent="0.35">
      <c r="K4859" s="208"/>
    </row>
    <row r="4860" spans="11:11" x14ac:dyDescent="0.35">
      <c r="K4860" s="208"/>
    </row>
    <row r="4861" spans="11:11" x14ac:dyDescent="0.35">
      <c r="K4861" s="208"/>
    </row>
    <row r="4862" spans="11:11" x14ac:dyDescent="0.35">
      <c r="K4862" s="208"/>
    </row>
    <row r="4863" spans="11:11" x14ac:dyDescent="0.35">
      <c r="K4863" s="208"/>
    </row>
    <row r="4864" spans="11:11" x14ac:dyDescent="0.35">
      <c r="K4864" s="208"/>
    </row>
    <row r="4865" spans="11:11" x14ac:dyDescent="0.35">
      <c r="K4865" s="208"/>
    </row>
    <row r="4866" spans="11:11" x14ac:dyDescent="0.35">
      <c r="K4866" s="208"/>
    </row>
    <row r="4867" spans="11:11" x14ac:dyDescent="0.35">
      <c r="K4867" s="208"/>
    </row>
    <row r="4868" spans="11:11" x14ac:dyDescent="0.35">
      <c r="K4868" s="208"/>
    </row>
    <row r="4869" spans="11:11" x14ac:dyDescent="0.35">
      <c r="K4869" s="208"/>
    </row>
    <row r="4870" spans="11:11" x14ac:dyDescent="0.35">
      <c r="K4870" s="208"/>
    </row>
    <row r="4871" spans="11:11" x14ac:dyDescent="0.35">
      <c r="K4871" s="208"/>
    </row>
    <row r="4872" spans="11:11" x14ac:dyDescent="0.35">
      <c r="K4872" s="208"/>
    </row>
    <row r="4873" spans="11:11" x14ac:dyDescent="0.35">
      <c r="K4873" s="208"/>
    </row>
    <row r="4874" spans="11:11" x14ac:dyDescent="0.35">
      <c r="K4874" s="208"/>
    </row>
    <row r="4875" spans="11:11" x14ac:dyDescent="0.35">
      <c r="K4875" s="208"/>
    </row>
    <row r="4876" spans="11:11" x14ac:dyDescent="0.35">
      <c r="K4876" s="208"/>
    </row>
    <row r="4877" spans="11:11" x14ac:dyDescent="0.35">
      <c r="K4877" s="208"/>
    </row>
    <row r="4878" spans="11:11" x14ac:dyDescent="0.35">
      <c r="K4878" s="208"/>
    </row>
    <row r="4879" spans="11:11" x14ac:dyDescent="0.35">
      <c r="K4879" s="208"/>
    </row>
    <row r="4880" spans="11:11" x14ac:dyDescent="0.35">
      <c r="K4880" s="208"/>
    </row>
    <row r="4881" spans="11:11" x14ac:dyDescent="0.35">
      <c r="K4881" s="208"/>
    </row>
    <row r="4882" spans="11:11" x14ac:dyDescent="0.35">
      <c r="K4882" s="208"/>
    </row>
    <row r="4883" spans="11:11" x14ac:dyDescent="0.35">
      <c r="K4883" s="208"/>
    </row>
    <row r="4884" spans="11:11" x14ac:dyDescent="0.35">
      <c r="K4884" s="208"/>
    </row>
    <row r="4885" spans="11:11" x14ac:dyDescent="0.35">
      <c r="K4885" s="208"/>
    </row>
    <row r="4886" spans="11:11" x14ac:dyDescent="0.35">
      <c r="K4886" s="208"/>
    </row>
    <row r="4887" spans="11:11" x14ac:dyDescent="0.35">
      <c r="K4887" s="208"/>
    </row>
    <row r="4888" spans="11:11" x14ac:dyDescent="0.35">
      <c r="K4888" s="208"/>
    </row>
    <row r="4889" spans="11:11" x14ac:dyDescent="0.35">
      <c r="K4889" s="208"/>
    </row>
    <row r="4890" spans="11:11" x14ac:dyDescent="0.35">
      <c r="K4890" s="208"/>
    </row>
    <row r="4891" spans="11:11" x14ac:dyDescent="0.35">
      <c r="K4891" s="208"/>
    </row>
    <row r="4892" spans="11:11" x14ac:dyDescent="0.35">
      <c r="K4892" s="208"/>
    </row>
    <row r="4893" spans="11:11" x14ac:dyDescent="0.35">
      <c r="K4893" s="208"/>
    </row>
    <row r="4894" spans="11:11" x14ac:dyDescent="0.35">
      <c r="K4894" s="208"/>
    </row>
    <row r="4895" spans="11:11" x14ac:dyDescent="0.35">
      <c r="K4895" s="208"/>
    </row>
    <row r="4896" spans="11:11" x14ac:dyDescent="0.35">
      <c r="K4896" s="208"/>
    </row>
    <row r="4897" spans="11:11" x14ac:dyDescent="0.35">
      <c r="K4897" s="208"/>
    </row>
    <row r="4898" spans="11:11" x14ac:dyDescent="0.35">
      <c r="K4898" s="208"/>
    </row>
    <row r="4899" spans="11:11" x14ac:dyDescent="0.35">
      <c r="K4899" s="208"/>
    </row>
    <row r="4900" spans="11:11" x14ac:dyDescent="0.35">
      <c r="K4900" s="208"/>
    </row>
    <row r="4901" spans="11:11" x14ac:dyDescent="0.35">
      <c r="K4901" s="208"/>
    </row>
    <row r="4902" spans="11:11" x14ac:dyDescent="0.35">
      <c r="K4902" s="208"/>
    </row>
    <row r="4903" spans="11:11" x14ac:dyDescent="0.35">
      <c r="K4903" s="208"/>
    </row>
    <row r="4904" spans="11:11" x14ac:dyDescent="0.35">
      <c r="K4904" s="208"/>
    </row>
    <row r="4905" spans="11:11" x14ac:dyDescent="0.35">
      <c r="K4905" s="208"/>
    </row>
    <row r="4906" spans="11:11" x14ac:dyDescent="0.35">
      <c r="K4906" s="208"/>
    </row>
    <row r="4907" spans="11:11" x14ac:dyDescent="0.35">
      <c r="K4907" s="208"/>
    </row>
    <row r="4908" spans="11:11" x14ac:dyDescent="0.35">
      <c r="K4908" s="208"/>
    </row>
    <row r="4909" spans="11:11" x14ac:dyDescent="0.35">
      <c r="K4909" s="208"/>
    </row>
    <row r="4910" spans="11:11" x14ac:dyDescent="0.35">
      <c r="K4910" s="208"/>
    </row>
    <row r="4911" spans="11:11" x14ac:dyDescent="0.35">
      <c r="K4911" s="208"/>
    </row>
    <row r="4912" spans="11:11" x14ac:dyDescent="0.35">
      <c r="K4912" s="208"/>
    </row>
    <row r="4913" spans="11:11" x14ac:dyDescent="0.35">
      <c r="K4913" s="208"/>
    </row>
    <row r="4914" spans="11:11" x14ac:dyDescent="0.35">
      <c r="K4914" s="208"/>
    </row>
    <row r="4915" spans="11:11" x14ac:dyDescent="0.35">
      <c r="K4915" s="208"/>
    </row>
    <row r="4916" spans="11:11" x14ac:dyDescent="0.35">
      <c r="K4916" s="208"/>
    </row>
    <row r="4917" spans="11:11" x14ac:dyDescent="0.35">
      <c r="K4917" s="208"/>
    </row>
    <row r="4918" spans="11:11" x14ac:dyDescent="0.35">
      <c r="K4918" s="208"/>
    </row>
    <row r="4919" spans="11:11" x14ac:dyDescent="0.35">
      <c r="K4919" s="208"/>
    </row>
    <row r="4920" spans="11:11" x14ac:dyDescent="0.35">
      <c r="K4920" s="208"/>
    </row>
    <row r="4921" spans="11:11" x14ac:dyDescent="0.35">
      <c r="K4921" s="208"/>
    </row>
    <row r="4922" spans="11:11" x14ac:dyDescent="0.35">
      <c r="K4922" s="208"/>
    </row>
    <row r="4923" spans="11:11" x14ac:dyDescent="0.35">
      <c r="K4923" s="208"/>
    </row>
    <row r="4924" spans="11:11" x14ac:dyDescent="0.35">
      <c r="K4924" s="208"/>
    </row>
    <row r="4925" spans="11:11" x14ac:dyDescent="0.35">
      <c r="K4925" s="208"/>
    </row>
    <row r="4926" spans="11:11" x14ac:dyDescent="0.35">
      <c r="K4926" s="208"/>
    </row>
    <row r="4927" spans="11:11" x14ac:dyDescent="0.35">
      <c r="K4927" s="208"/>
    </row>
    <row r="4928" spans="11:11" x14ac:dyDescent="0.35">
      <c r="K4928" s="208"/>
    </row>
    <row r="4929" spans="11:11" x14ac:dyDescent="0.35">
      <c r="K4929" s="208"/>
    </row>
    <row r="4930" spans="11:11" x14ac:dyDescent="0.35">
      <c r="K4930" s="208"/>
    </row>
    <row r="4931" spans="11:11" x14ac:dyDescent="0.35">
      <c r="K4931" s="208"/>
    </row>
    <row r="4932" spans="11:11" x14ac:dyDescent="0.35">
      <c r="K4932" s="208"/>
    </row>
    <row r="4933" spans="11:11" x14ac:dyDescent="0.35">
      <c r="K4933" s="208"/>
    </row>
    <row r="4934" spans="11:11" x14ac:dyDescent="0.35">
      <c r="K4934" s="208"/>
    </row>
    <row r="4935" spans="11:11" x14ac:dyDescent="0.35">
      <c r="K4935" s="208"/>
    </row>
    <row r="4936" spans="11:11" x14ac:dyDescent="0.35">
      <c r="K4936" s="208"/>
    </row>
    <row r="4937" spans="11:11" x14ac:dyDescent="0.35">
      <c r="K4937" s="208"/>
    </row>
    <row r="4938" spans="11:11" x14ac:dyDescent="0.35">
      <c r="K4938" s="208"/>
    </row>
    <row r="4939" spans="11:11" x14ac:dyDescent="0.35">
      <c r="K4939" s="208"/>
    </row>
    <row r="4940" spans="11:11" x14ac:dyDescent="0.35">
      <c r="K4940" s="208"/>
    </row>
    <row r="4941" spans="11:11" x14ac:dyDescent="0.35">
      <c r="K4941" s="208"/>
    </row>
    <row r="4942" spans="11:11" x14ac:dyDescent="0.35">
      <c r="K4942" s="208"/>
    </row>
    <row r="4943" spans="11:11" x14ac:dyDescent="0.35">
      <c r="K4943" s="208"/>
    </row>
    <row r="4944" spans="11:11" x14ac:dyDescent="0.35">
      <c r="K4944" s="208"/>
    </row>
    <row r="4945" spans="11:11" x14ac:dyDescent="0.35">
      <c r="K4945" s="208"/>
    </row>
    <row r="4946" spans="11:11" x14ac:dyDescent="0.35">
      <c r="K4946" s="208"/>
    </row>
    <row r="4947" spans="11:11" x14ac:dyDescent="0.35">
      <c r="K4947" s="208"/>
    </row>
    <row r="4948" spans="11:11" x14ac:dyDescent="0.35">
      <c r="K4948" s="208"/>
    </row>
    <row r="4949" spans="11:11" x14ac:dyDescent="0.35">
      <c r="K4949" s="208"/>
    </row>
    <row r="4950" spans="11:11" x14ac:dyDescent="0.35">
      <c r="K4950" s="208"/>
    </row>
    <row r="4951" spans="11:11" x14ac:dyDescent="0.35">
      <c r="K4951" s="208"/>
    </row>
    <row r="4952" spans="11:11" x14ac:dyDescent="0.35">
      <c r="K4952" s="208"/>
    </row>
    <row r="4953" spans="11:11" x14ac:dyDescent="0.35">
      <c r="K4953" s="208"/>
    </row>
    <row r="4954" spans="11:11" x14ac:dyDescent="0.35">
      <c r="K4954" s="208"/>
    </row>
    <row r="4955" spans="11:11" x14ac:dyDescent="0.35">
      <c r="K4955" s="208"/>
    </row>
    <row r="4956" spans="11:11" x14ac:dyDescent="0.35">
      <c r="K4956" s="208"/>
    </row>
    <row r="4957" spans="11:11" x14ac:dyDescent="0.35">
      <c r="K4957" s="208"/>
    </row>
    <row r="4958" spans="11:11" x14ac:dyDescent="0.35">
      <c r="K4958" s="208"/>
    </row>
    <row r="4959" spans="11:11" x14ac:dyDescent="0.35">
      <c r="K4959" s="208"/>
    </row>
    <row r="4960" spans="11:11" x14ac:dyDescent="0.35">
      <c r="K4960" s="208"/>
    </row>
    <row r="4961" spans="11:11" x14ac:dyDescent="0.35">
      <c r="K4961" s="208"/>
    </row>
    <row r="4962" spans="11:11" x14ac:dyDescent="0.35">
      <c r="K4962" s="208"/>
    </row>
    <row r="4963" spans="11:11" x14ac:dyDescent="0.35">
      <c r="K4963" s="208"/>
    </row>
    <row r="4964" spans="11:11" x14ac:dyDescent="0.35">
      <c r="K4964" s="208"/>
    </row>
    <row r="4965" spans="11:11" x14ac:dyDescent="0.35">
      <c r="K4965" s="208"/>
    </row>
    <row r="4966" spans="11:11" x14ac:dyDescent="0.35">
      <c r="K4966" s="208"/>
    </row>
    <row r="4967" spans="11:11" x14ac:dyDescent="0.35">
      <c r="K4967" s="208"/>
    </row>
    <row r="4968" spans="11:11" x14ac:dyDescent="0.35">
      <c r="K4968" s="208"/>
    </row>
    <row r="4969" spans="11:11" x14ac:dyDescent="0.35">
      <c r="K4969" s="208"/>
    </row>
    <row r="4970" spans="11:11" x14ac:dyDescent="0.35">
      <c r="K4970" s="208"/>
    </row>
    <row r="4971" spans="11:11" x14ac:dyDescent="0.35">
      <c r="K4971" s="208"/>
    </row>
    <row r="4972" spans="11:11" x14ac:dyDescent="0.35">
      <c r="K4972" s="208"/>
    </row>
    <row r="4973" spans="11:11" x14ac:dyDescent="0.35">
      <c r="K4973" s="208"/>
    </row>
    <row r="4974" spans="11:11" x14ac:dyDescent="0.35">
      <c r="K4974" s="208"/>
    </row>
    <row r="4975" spans="11:11" x14ac:dyDescent="0.35">
      <c r="K4975" s="208"/>
    </row>
    <row r="4976" spans="11:11" x14ac:dyDescent="0.35">
      <c r="K4976" s="208"/>
    </row>
    <row r="4977" spans="11:11" x14ac:dyDescent="0.35">
      <c r="K4977" s="208"/>
    </row>
    <row r="4978" spans="11:11" x14ac:dyDescent="0.35">
      <c r="K4978" s="208"/>
    </row>
    <row r="4979" spans="11:11" x14ac:dyDescent="0.35">
      <c r="K4979" s="208"/>
    </row>
    <row r="4980" spans="11:11" x14ac:dyDescent="0.35">
      <c r="K4980" s="208"/>
    </row>
    <row r="4981" spans="11:11" x14ac:dyDescent="0.35">
      <c r="K4981" s="208"/>
    </row>
    <row r="4982" spans="11:11" x14ac:dyDescent="0.35">
      <c r="K4982" s="208"/>
    </row>
    <row r="4983" spans="11:11" x14ac:dyDescent="0.35">
      <c r="K4983" s="208"/>
    </row>
    <row r="4984" spans="11:11" x14ac:dyDescent="0.35">
      <c r="K4984" s="208"/>
    </row>
    <row r="4985" spans="11:11" x14ac:dyDescent="0.35">
      <c r="K4985" s="208"/>
    </row>
    <row r="4986" spans="11:11" x14ac:dyDescent="0.35">
      <c r="K4986" s="208"/>
    </row>
    <row r="4987" spans="11:11" x14ac:dyDescent="0.35">
      <c r="K4987" s="208"/>
    </row>
    <row r="4988" spans="11:11" x14ac:dyDescent="0.35">
      <c r="K4988" s="208"/>
    </row>
    <row r="4989" spans="11:11" x14ac:dyDescent="0.35">
      <c r="K4989" s="208"/>
    </row>
    <row r="4990" spans="11:11" x14ac:dyDescent="0.35">
      <c r="K4990" s="208"/>
    </row>
    <row r="4991" spans="11:11" x14ac:dyDescent="0.35">
      <c r="K4991" s="208"/>
    </row>
    <row r="4992" spans="11:11" x14ac:dyDescent="0.35">
      <c r="K4992" s="208"/>
    </row>
    <row r="4993" spans="11:11" x14ac:dyDescent="0.35">
      <c r="K4993" s="208"/>
    </row>
    <row r="4994" spans="11:11" x14ac:dyDescent="0.35">
      <c r="K4994" s="208"/>
    </row>
    <row r="4995" spans="11:11" x14ac:dyDescent="0.35">
      <c r="K4995" s="208"/>
    </row>
    <row r="4996" spans="11:11" x14ac:dyDescent="0.35">
      <c r="K4996" s="208"/>
    </row>
    <row r="4997" spans="11:11" x14ac:dyDescent="0.35">
      <c r="K4997" s="208"/>
    </row>
    <row r="4998" spans="11:11" x14ac:dyDescent="0.35">
      <c r="K4998" s="208"/>
    </row>
    <row r="4999" spans="11:11" x14ac:dyDescent="0.35">
      <c r="K4999" s="208"/>
    </row>
    <row r="5000" spans="11:11" x14ac:dyDescent="0.35">
      <c r="K5000" s="208"/>
    </row>
    <row r="5001" spans="11:11" x14ac:dyDescent="0.35">
      <c r="K5001" s="208"/>
    </row>
    <row r="5002" spans="11:11" x14ac:dyDescent="0.35">
      <c r="K5002" s="208"/>
    </row>
    <row r="5003" spans="11:11" x14ac:dyDescent="0.35">
      <c r="K5003" s="208"/>
    </row>
    <row r="5004" spans="11:11" x14ac:dyDescent="0.35">
      <c r="K5004" s="208"/>
    </row>
    <row r="5005" spans="11:11" x14ac:dyDescent="0.35">
      <c r="K5005" s="208"/>
    </row>
    <row r="5006" spans="11:11" x14ac:dyDescent="0.35">
      <c r="K5006" s="208"/>
    </row>
    <row r="5007" spans="11:11" x14ac:dyDescent="0.35">
      <c r="K5007" s="208"/>
    </row>
    <row r="5008" spans="11:11" x14ac:dyDescent="0.35">
      <c r="K5008" s="208"/>
    </row>
    <row r="5009" spans="11:11" x14ac:dyDescent="0.35">
      <c r="K5009" s="208"/>
    </row>
    <row r="5010" spans="11:11" x14ac:dyDescent="0.35">
      <c r="K5010" s="208"/>
    </row>
    <row r="5011" spans="11:11" x14ac:dyDescent="0.35">
      <c r="K5011" s="208"/>
    </row>
    <row r="5012" spans="11:11" x14ac:dyDescent="0.35">
      <c r="K5012" s="208"/>
    </row>
    <row r="5013" spans="11:11" x14ac:dyDescent="0.35">
      <c r="K5013" s="208"/>
    </row>
    <row r="5014" spans="11:11" x14ac:dyDescent="0.35">
      <c r="K5014" s="208"/>
    </row>
    <row r="5015" spans="11:11" x14ac:dyDescent="0.35">
      <c r="K5015" s="208"/>
    </row>
    <row r="5016" spans="11:11" x14ac:dyDescent="0.35">
      <c r="K5016" s="208"/>
    </row>
    <row r="5017" spans="11:11" x14ac:dyDescent="0.35">
      <c r="K5017" s="208"/>
    </row>
    <row r="5018" spans="11:11" x14ac:dyDescent="0.35">
      <c r="K5018" s="208"/>
    </row>
    <row r="5019" spans="11:11" x14ac:dyDescent="0.35">
      <c r="K5019" s="208"/>
    </row>
    <row r="5020" spans="11:11" x14ac:dyDescent="0.35">
      <c r="K5020" s="208"/>
    </row>
    <row r="5021" spans="11:11" x14ac:dyDescent="0.35">
      <c r="K5021" s="208"/>
    </row>
    <row r="5022" spans="11:11" x14ac:dyDescent="0.35">
      <c r="K5022" s="208"/>
    </row>
    <row r="5023" spans="11:11" x14ac:dyDescent="0.35">
      <c r="K5023" s="208"/>
    </row>
    <row r="5024" spans="11:11" x14ac:dyDescent="0.35">
      <c r="K5024" s="208"/>
    </row>
    <row r="5025" spans="11:11" x14ac:dyDescent="0.35">
      <c r="K5025" s="208"/>
    </row>
    <row r="5026" spans="11:11" x14ac:dyDescent="0.35">
      <c r="K5026" s="208"/>
    </row>
    <row r="5027" spans="11:11" x14ac:dyDescent="0.35">
      <c r="K5027" s="208"/>
    </row>
    <row r="5028" spans="11:11" x14ac:dyDescent="0.35">
      <c r="K5028" s="208"/>
    </row>
    <row r="5029" spans="11:11" x14ac:dyDescent="0.35">
      <c r="K5029" s="208"/>
    </row>
    <row r="5030" spans="11:11" x14ac:dyDescent="0.35">
      <c r="K5030" s="208"/>
    </row>
    <row r="5031" spans="11:11" x14ac:dyDescent="0.35">
      <c r="K5031" s="208"/>
    </row>
    <row r="5032" spans="11:11" x14ac:dyDescent="0.35">
      <c r="K5032" s="208"/>
    </row>
    <row r="5033" spans="11:11" x14ac:dyDescent="0.35">
      <c r="K5033" s="208"/>
    </row>
    <row r="5034" spans="11:11" x14ac:dyDescent="0.35">
      <c r="K5034" s="208"/>
    </row>
    <row r="5035" spans="11:11" x14ac:dyDescent="0.35">
      <c r="K5035" s="208"/>
    </row>
    <row r="5036" spans="11:11" x14ac:dyDescent="0.35">
      <c r="K5036" s="208"/>
    </row>
    <row r="5037" spans="11:11" x14ac:dyDescent="0.35">
      <c r="K5037" s="208"/>
    </row>
    <row r="5038" spans="11:11" x14ac:dyDescent="0.35">
      <c r="K5038" s="208"/>
    </row>
    <row r="5039" spans="11:11" x14ac:dyDescent="0.35">
      <c r="K5039" s="208"/>
    </row>
    <row r="5040" spans="11:11" x14ac:dyDescent="0.35">
      <c r="K5040" s="208"/>
    </row>
    <row r="5041" spans="11:11" x14ac:dyDescent="0.35">
      <c r="K5041" s="208"/>
    </row>
    <row r="5042" spans="11:11" x14ac:dyDescent="0.35">
      <c r="K5042" s="208"/>
    </row>
    <row r="5043" spans="11:11" x14ac:dyDescent="0.35">
      <c r="K5043" s="208"/>
    </row>
    <row r="5044" spans="11:11" x14ac:dyDescent="0.35">
      <c r="K5044" s="208"/>
    </row>
    <row r="5045" spans="11:11" x14ac:dyDescent="0.35">
      <c r="K5045" s="208"/>
    </row>
    <row r="5046" spans="11:11" x14ac:dyDescent="0.35">
      <c r="K5046" s="208"/>
    </row>
    <row r="5047" spans="11:11" x14ac:dyDescent="0.35">
      <c r="K5047" s="208"/>
    </row>
    <row r="5048" spans="11:11" x14ac:dyDescent="0.35">
      <c r="K5048" s="208"/>
    </row>
    <row r="5049" spans="11:11" x14ac:dyDescent="0.35">
      <c r="K5049" s="208"/>
    </row>
    <row r="5050" spans="11:11" x14ac:dyDescent="0.35">
      <c r="K5050" s="208"/>
    </row>
    <row r="5051" spans="11:11" x14ac:dyDescent="0.35">
      <c r="K5051" s="208"/>
    </row>
    <row r="5052" spans="11:11" x14ac:dyDescent="0.35">
      <c r="K5052" s="208"/>
    </row>
    <row r="5053" spans="11:11" x14ac:dyDescent="0.35">
      <c r="K5053" s="208"/>
    </row>
    <row r="5054" spans="11:11" x14ac:dyDescent="0.35">
      <c r="K5054" s="208"/>
    </row>
    <row r="5055" spans="11:11" x14ac:dyDescent="0.35">
      <c r="K5055" s="208"/>
    </row>
    <row r="5056" spans="11:11" x14ac:dyDescent="0.35">
      <c r="K5056" s="208"/>
    </row>
    <row r="5057" spans="11:11" x14ac:dyDescent="0.35">
      <c r="K5057" s="208"/>
    </row>
    <row r="5058" spans="11:11" x14ac:dyDescent="0.35">
      <c r="K5058" s="208"/>
    </row>
    <row r="5059" spans="11:11" x14ac:dyDescent="0.35">
      <c r="K5059" s="208"/>
    </row>
    <row r="5060" spans="11:11" x14ac:dyDescent="0.35">
      <c r="K5060" s="208"/>
    </row>
    <row r="5061" spans="11:11" x14ac:dyDescent="0.35">
      <c r="K5061" s="208"/>
    </row>
    <row r="5062" spans="11:11" x14ac:dyDescent="0.35">
      <c r="K5062" s="208"/>
    </row>
    <row r="5063" spans="11:11" x14ac:dyDescent="0.35">
      <c r="K5063" s="208"/>
    </row>
    <row r="5064" spans="11:11" x14ac:dyDescent="0.35">
      <c r="K5064" s="208"/>
    </row>
    <row r="5065" spans="11:11" x14ac:dyDescent="0.35">
      <c r="K5065" s="208"/>
    </row>
    <row r="5066" spans="11:11" x14ac:dyDescent="0.35">
      <c r="K5066" s="208"/>
    </row>
    <row r="5067" spans="11:11" x14ac:dyDescent="0.35">
      <c r="K5067" s="208"/>
    </row>
    <row r="5068" spans="11:11" x14ac:dyDescent="0.35">
      <c r="K5068" s="208"/>
    </row>
    <row r="5069" spans="11:11" x14ac:dyDescent="0.35">
      <c r="K5069" s="208"/>
    </row>
    <row r="5070" spans="11:11" x14ac:dyDescent="0.35">
      <c r="K5070" s="208"/>
    </row>
    <row r="5071" spans="11:11" x14ac:dyDescent="0.35">
      <c r="K5071" s="208"/>
    </row>
    <row r="5072" spans="11:11" x14ac:dyDescent="0.35">
      <c r="K5072" s="208"/>
    </row>
    <row r="5073" spans="11:11" x14ac:dyDescent="0.35">
      <c r="K5073" s="208"/>
    </row>
    <row r="5074" spans="11:11" x14ac:dyDescent="0.35">
      <c r="K5074" s="208"/>
    </row>
    <row r="5075" spans="11:11" x14ac:dyDescent="0.35">
      <c r="K5075" s="208"/>
    </row>
    <row r="5076" spans="11:11" x14ac:dyDescent="0.35">
      <c r="K5076" s="208"/>
    </row>
    <row r="5077" spans="11:11" x14ac:dyDescent="0.35">
      <c r="K5077" s="208"/>
    </row>
    <row r="5078" spans="11:11" x14ac:dyDescent="0.35">
      <c r="K5078" s="208"/>
    </row>
    <row r="5079" spans="11:11" x14ac:dyDescent="0.35">
      <c r="K5079" s="208"/>
    </row>
    <row r="5080" spans="11:11" x14ac:dyDescent="0.35">
      <c r="K5080" s="208"/>
    </row>
    <row r="5081" spans="11:11" x14ac:dyDescent="0.35">
      <c r="K5081" s="208"/>
    </row>
    <row r="5082" spans="11:11" x14ac:dyDescent="0.35">
      <c r="K5082" s="208"/>
    </row>
    <row r="5083" spans="11:11" x14ac:dyDescent="0.35">
      <c r="K5083" s="208"/>
    </row>
    <row r="5084" spans="11:11" x14ac:dyDescent="0.35">
      <c r="K5084" s="208"/>
    </row>
    <row r="5085" spans="11:11" x14ac:dyDescent="0.35">
      <c r="K5085" s="208"/>
    </row>
    <row r="5086" spans="11:11" x14ac:dyDescent="0.35">
      <c r="K5086" s="208"/>
    </row>
    <row r="5087" spans="11:11" x14ac:dyDescent="0.35">
      <c r="K5087" s="208"/>
    </row>
    <row r="5088" spans="11:11" x14ac:dyDescent="0.35">
      <c r="K5088" s="208"/>
    </row>
    <row r="5089" spans="11:11" x14ac:dyDescent="0.35">
      <c r="K5089" s="208"/>
    </row>
    <row r="5090" spans="11:11" x14ac:dyDescent="0.35">
      <c r="K5090" s="208"/>
    </row>
    <row r="5091" spans="11:11" x14ac:dyDescent="0.35">
      <c r="K5091" s="208"/>
    </row>
    <row r="5092" spans="11:11" x14ac:dyDescent="0.35">
      <c r="K5092" s="208"/>
    </row>
    <row r="5093" spans="11:11" x14ac:dyDescent="0.35">
      <c r="K5093" s="208"/>
    </row>
    <row r="5094" spans="11:11" x14ac:dyDescent="0.35">
      <c r="K5094" s="208"/>
    </row>
    <row r="5095" spans="11:11" x14ac:dyDescent="0.35">
      <c r="K5095" s="208"/>
    </row>
    <row r="5096" spans="11:11" x14ac:dyDescent="0.35">
      <c r="K5096" s="208"/>
    </row>
    <row r="5097" spans="11:11" x14ac:dyDescent="0.35">
      <c r="K5097" s="208"/>
    </row>
    <row r="5098" spans="11:11" x14ac:dyDescent="0.35">
      <c r="K5098" s="208"/>
    </row>
    <row r="5099" spans="11:11" x14ac:dyDescent="0.35">
      <c r="K5099" s="208"/>
    </row>
    <row r="5100" spans="11:11" x14ac:dyDescent="0.35">
      <c r="K5100" s="208"/>
    </row>
    <row r="5101" spans="11:11" x14ac:dyDescent="0.35">
      <c r="K5101" s="208"/>
    </row>
    <row r="5102" spans="11:11" x14ac:dyDescent="0.35">
      <c r="K5102" s="208"/>
    </row>
    <row r="5103" spans="11:11" x14ac:dyDescent="0.35">
      <c r="K5103" s="208"/>
    </row>
    <row r="5104" spans="11:11" x14ac:dyDescent="0.35">
      <c r="K5104" s="208"/>
    </row>
    <row r="5105" spans="11:11" x14ac:dyDescent="0.35">
      <c r="K5105" s="208"/>
    </row>
    <row r="5106" spans="11:11" x14ac:dyDescent="0.35">
      <c r="K5106" s="208"/>
    </row>
    <row r="5107" spans="11:11" x14ac:dyDescent="0.35">
      <c r="K5107" s="208"/>
    </row>
    <row r="5108" spans="11:11" x14ac:dyDescent="0.35">
      <c r="K5108" s="208"/>
    </row>
    <row r="5109" spans="11:11" x14ac:dyDescent="0.35">
      <c r="K5109" s="208"/>
    </row>
    <row r="5110" spans="11:11" x14ac:dyDescent="0.35">
      <c r="K5110" s="208"/>
    </row>
    <row r="5111" spans="11:11" x14ac:dyDescent="0.35">
      <c r="K5111" s="208"/>
    </row>
    <row r="5112" spans="11:11" x14ac:dyDescent="0.35">
      <c r="K5112" s="208"/>
    </row>
    <row r="5113" spans="11:11" x14ac:dyDescent="0.35">
      <c r="K5113" s="208"/>
    </row>
    <row r="5114" spans="11:11" x14ac:dyDescent="0.35">
      <c r="K5114" s="208"/>
    </row>
    <row r="5115" spans="11:11" x14ac:dyDescent="0.35">
      <c r="K5115" s="208"/>
    </row>
    <row r="5116" spans="11:11" x14ac:dyDescent="0.35">
      <c r="K5116" s="208"/>
    </row>
    <row r="5117" spans="11:11" x14ac:dyDescent="0.35">
      <c r="K5117" s="208"/>
    </row>
    <row r="5118" spans="11:11" x14ac:dyDescent="0.35">
      <c r="K5118" s="208"/>
    </row>
    <row r="5119" spans="11:11" x14ac:dyDescent="0.35">
      <c r="K5119" s="208"/>
    </row>
    <row r="5120" spans="11:11" x14ac:dyDescent="0.35">
      <c r="K5120" s="208"/>
    </row>
    <row r="5121" spans="11:11" x14ac:dyDescent="0.35">
      <c r="K5121" s="208"/>
    </row>
    <row r="5122" spans="11:11" x14ac:dyDescent="0.35">
      <c r="K5122" s="208"/>
    </row>
    <row r="5123" spans="11:11" x14ac:dyDescent="0.35">
      <c r="K5123" s="208"/>
    </row>
    <row r="5124" spans="11:11" x14ac:dyDescent="0.35">
      <c r="K5124" s="208"/>
    </row>
    <row r="5125" spans="11:11" x14ac:dyDescent="0.35">
      <c r="K5125" s="208"/>
    </row>
    <row r="5126" spans="11:11" x14ac:dyDescent="0.35">
      <c r="K5126" s="208"/>
    </row>
    <row r="5127" spans="11:11" x14ac:dyDescent="0.35">
      <c r="K5127" s="208"/>
    </row>
    <row r="5128" spans="11:11" x14ac:dyDescent="0.35">
      <c r="K5128" s="208"/>
    </row>
    <row r="5129" spans="11:11" x14ac:dyDescent="0.35">
      <c r="K5129" s="208"/>
    </row>
    <row r="5130" spans="11:11" x14ac:dyDescent="0.35">
      <c r="K5130" s="208"/>
    </row>
    <row r="5131" spans="11:11" x14ac:dyDescent="0.35">
      <c r="K5131" s="208"/>
    </row>
    <row r="5132" spans="11:11" x14ac:dyDescent="0.35">
      <c r="K5132" s="208"/>
    </row>
    <row r="5133" spans="11:11" x14ac:dyDescent="0.35">
      <c r="K5133" s="208"/>
    </row>
    <row r="5134" spans="11:11" x14ac:dyDescent="0.35">
      <c r="K5134" s="208"/>
    </row>
    <row r="5135" spans="11:11" x14ac:dyDescent="0.35">
      <c r="K5135" s="208"/>
    </row>
    <row r="5136" spans="11:11" x14ac:dyDescent="0.35">
      <c r="K5136" s="208"/>
    </row>
    <row r="5137" spans="11:11" x14ac:dyDescent="0.35">
      <c r="K5137" s="208"/>
    </row>
    <row r="5138" spans="11:11" x14ac:dyDescent="0.35">
      <c r="K5138" s="208"/>
    </row>
    <row r="5139" spans="11:11" x14ac:dyDescent="0.35">
      <c r="K5139" s="208"/>
    </row>
    <row r="5140" spans="11:11" x14ac:dyDescent="0.35">
      <c r="K5140" s="208"/>
    </row>
    <row r="5141" spans="11:11" x14ac:dyDescent="0.35">
      <c r="K5141" s="208"/>
    </row>
    <row r="5142" spans="11:11" x14ac:dyDescent="0.35">
      <c r="K5142" s="208"/>
    </row>
    <row r="5143" spans="11:11" x14ac:dyDescent="0.35">
      <c r="K5143" s="208"/>
    </row>
    <row r="5144" spans="11:11" x14ac:dyDescent="0.35">
      <c r="K5144" s="208"/>
    </row>
    <row r="5145" spans="11:11" x14ac:dyDescent="0.35">
      <c r="K5145" s="208"/>
    </row>
    <row r="5146" spans="11:11" x14ac:dyDescent="0.35">
      <c r="K5146" s="208"/>
    </row>
    <row r="5147" spans="11:11" x14ac:dyDescent="0.35">
      <c r="K5147" s="208"/>
    </row>
    <row r="5148" spans="11:11" x14ac:dyDescent="0.35">
      <c r="K5148" s="208"/>
    </row>
    <row r="5149" spans="11:11" x14ac:dyDescent="0.35">
      <c r="K5149" s="208"/>
    </row>
    <row r="5150" spans="11:11" x14ac:dyDescent="0.35">
      <c r="K5150" s="208"/>
    </row>
    <row r="5151" spans="11:11" x14ac:dyDescent="0.35">
      <c r="K5151" s="208"/>
    </row>
    <row r="5152" spans="11:11" x14ac:dyDescent="0.35">
      <c r="K5152" s="208"/>
    </row>
    <row r="5153" spans="11:11" x14ac:dyDescent="0.35">
      <c r="K5153" s="208"/>
    </row>
    <row r="5154" spans="11:11" x14ac:dyDescent="0.35">
      <c r="K5154" s="208"/>
    </row>
    <row r="5155" spans="11:11" x14ac:dyDescent="0.35">
      <c r="K5155" s="208"/>
    </row>
    <row r="5156" spans="11:11" x14ac:dyDescent="0.35">
      <c r="K5156" s="208"/>
    </row>
    <row r="5157" spans="11:11" x14ac:dyDescent="0.35">
      <c r="K5157" s="208"/>
    </row>
    <row r="5158" spans="11:11" x14ac:dyDescent="0.35">
      <c r="K5158" s="208"/>
    </row>
    <row r="5159" spans="11:11" x14ac:dyDescent="0.35">
      <c r="K5159" s="208"/>
    </row>
    <row r="5160" spans="11:11" x14ac:dyDescent="0.35">
      <c r="K5160" s="208"/>
    </row>
    <row r="5161" spans="11:11" x14ac:dyDescent="0.35">
      <c r="K5161" s="208"/>
    </row>
    <row r="5162" spans="11:11" x14ac:dyDescent="0.35">
      <c r="K5162" s="208"/>
    </row>
    <row r="5163" spans="11:11" x14ac:dyDescent="0.35">
      <c r="K5163" s="208"/>
    </row>
    <row r="5164" spans="11:11" x14ac:dyDescent="0.35">
      <c r="K5164" s="208"/>
    </row>
    <row r="5165" spans="11:11" x14ac:dyDescent="0.35">
      <c r="K5165" s="208"/>
    </row>
    <row r="5166" spans="11:11" x14ac:dyDescent="0.35">
      <c r="K5166" s="208"/>
    </row>
    <row r="5167" spans="11:11" x14ac:dyDescent="0.35">
      <c r="K5167" s="208"/>
    </row>
    <row r="5168" spans="11:11" x14ac:dyDescent="0.35">
      <c r="K5168" s="208"/>
    </row>
    <row r="5169" spans="11:11" x14ac:dyDescent="0.35">
      <c r="K5169" s="208"/>
    </row>
    <row r="5170" spans="11:11" x14ac:dyDescent="0.35">
      <c r="K5170" s="208"/>
    </row>
    <row r="5171" spans="11:11" x14ac:dyDescent="0.35">
      <c r="K5171" s="208"/>
    </row>
    <row r="5172" spans="11:11" x14ac:dyDescent="0.35">
      <c r="K5172" s="208"/>
    </row>
    <row r="5173" spans="11:11" x14ac:dyDescent="0.35">
      <c r="K5173" s="208"/>
    </row>
    <row r="5174" spans="11:11" x14ac:dyDescent="0.35">
      <c r="K5174" s="208"/>
    </row>
    <row r="5175" spans="11:11" x14ac:dyDescent="0.35">
      <c r="K5175" s="208"/>
    </row>
    <row r="5176" spans="11:11" x14ac:dyDescent="0.35">
      <c r="K5176" s="208"/>
    </row>
    <row r="5177" spans="11:11" x14ac:dyDescent="0.35">
      <c r="K5177" s="208"/>
    </row>
    <row r="5178" spans="11:11" x14ac:dyDescent="0.35">
      <c r="K5178" s="208"/>
    </row>
    <row r="5179" spans="11:11" x14ac:dyDescent="0.35">
      <c r="K5179" s="208"/>
    </row>
    <row r="5180" spans="11:11" x14ac:dyDescent="0.35">
      <c r="K5180" s="208"/>
    </row>
    <row r="5181" spans="11:11" x14ac:dyDescent="0.35">
      <c r="K5181" s="208"/>
    </row>
    <row r="5182" spans="11:11" x14ac:dyDescent="0.35">
      <c r="K5182" s="208"/>
    </row>
    <row r="5183" spans="11:11" x14ac:dyDescent="0.35">
      <c r="K5183" s="208"/>
    </row>
    <row r="5184" spans="11:11" x14ac:dyDescent="0.35">
      <c r="K5184" s="208"/>
    </row>
    <row r="5185" spans="11:11" x14ac:dyDescent="0.35">
      <c r="K5185" s="208"/>
    </row>
    <row r="5186" spans="11:11" x14ac:dyDescent="0.35">
      <c r="K5186" s="208"/>
    </row>
    <row r="5187" spans="11:11" x14ac:dyDescent="0.35">
      <c r="K5187" s="208"/>
    </row>
    <row r="5188" spans="11:11" x14ac:dyDescent="0.35">
      <c r="K5188" s="208"/>
    </row>
    <row r="5189" spans="11:11" x14ac:dyDescent="0.35">
      <c r="K5189" s="208"/>
    </row>
    <row r="5190" spans="11:11" x14ac:dyDescent="0.35">
      <c r="K5190" s="208"/>
    </row>
    <row r="5191" spans="11:11" x14ac:dyDescent="0.35">
      <c r="K5191" s="208"/>
    </row>
    <row r="5192" spans="11:11" x14ac:dyDescent="0.35">
      <c r="K5192" s="208"/>
    </row>
    <row r="5193" spans="11:11" x14ac:dyDescent="0.35">
      <c r="K5193" s="208"/>
    </row>
    <row r="5194" spans="11:11" x14ac:dyDescent="0.35">
      <c r="K5194" s="208"/>
    </row>
    <row r="5195" spans="11:11" x14ac:dyDescent="0.35">
      <c r="K5195" s="208"/>
    </row>
    <row r="5196" spans="11:11" x14ac:dyDescent="0.35">
      <c r="K5196" s="208"/>
    </row>
    <row r="5197" spans="11:11" x14ac:dyDescent="0.35">
      <c r="K5197" s="208"/>
    </row>
    <row r="5198" spans="11:11" x14ac:dyDescent="0.35">
      <c r="K5198" s="208"/>
    </row>
    <row r="5199" spans="11:11" x14ac:dyDescent="0.35">
      <c r="K5199" s="208"/>
    </row>
    <row r="5200" spans="11:11" x14ac:dyDescent="0.35">
      <c r="K5200" s="208"/>
    </row>
    <row r="5201" spans="11:11" x14ac:dyDescent="0.35">
      <c r="K5201" s="208"/>
    </row>
    <row r="5202" spans="11:11" x14ac:dyDescent="0.35">
      <c r="K5202" s="208"/>
    </row>
    <row r="5203" spans="11:11" x14ac:dyDescent="0.35">
      <c r="K5203" s="208"/>
    </row>
    <row r="5204" spans="11:11" x14ac:dyDescent="0.35">
      <c r="K5204" s="208"/>
    </row>
    <row r="5205" spans="11:11" x14ac:dyDescent="0.35">
      <c r="K5205" s="208"/>
    </row>
    <row r="5206" spans="11:11" x14ac:dyDescent="0.35">
      <c r="K5206" s="208"/>
    </row>
    <row r="5207" spans="11:11" x14ac:dyDescent="0.35">
      <c r="K5207" s="208"/>
    </row>
    <row r="5208" spans="11:11" x14ac:dyDescent="0.35">
      <c r="K5208" s="208"/>
    </row>
    <row r="5209" spans="11:11" x14ac:dyDescent="0.35">
      <c r="K5209" s="208"/>
    </row>
    <row r="5210" spans="11:11" x14ac:dyDescent="0.35">
      <c r="K5210" s="208"/>
    </row>
    <row r="5211" spans="11:11" x14ac:dyDescent="0.35">
      <c r="K5211" s="208"/>
    </row>
    <row r="5212" spans="11:11" x14ac:dyDescent="0.35">
      <c r="K5212" s="208"/>
    </row>
    <row r="5213" spans="11:11" x14ac:dyDescent="0.35">
      <c r="K5213" s="208"/>
    </row>
    <row r="5214" spans="11:11" x14ac:dyDescent="0.35">
      <c r="K5214" s="208"/>
    </row>
    <row r="5215" spans="11:11" x14ac:dyDescent="0.35">
      <c r="K5215" s="208"/>
    </row>
    <row r="5216" spans="11:11" x14ac:dyDescent="0.35">
      <c r="K5216" s="208"/>
    </row>
    <row r="5217" spans="11:11" x14ac:dyDescent="0.35">
      <c r="K5217" s="208"/>
    </row>
    <row r="5218" spans="11:11" x14ac:dyDescent="0.35">
      <c r="K5218" s="208"/>
    </row>
    <row r="5219" spans="11:11" x14ac:dyDescent="0.35">
      <c r="K5219" s="208"/>
    </row>
    <row r="5220" spans="11:11" x14ac:dyDescent="0.35">
      <c r="K5220" s="208"/>
    </row>
    <row r="5221" spans="11:11" x14ac:dyDescent="0.35">
      <c r="K5221" s="208"/>
    </row>
    <row r="5222" spans="11:11" x14ac:dyDescent="0.35">
      <c r="K5222" s="208"/>
    </row>
    <row r="5223" spans="11:11" x14ac:dyDescent="0.35">
      <c r="K5223" s="208"/>
    </row>
    <row r="5224" spans="11:11" x14ac:dyDescent="0.35">
      <c r="K5224" s="208"/>
    </row>
    <row r="5225" spans="11:11" x14ac:dyDescent="0.35">
      <c r="K5225" s="208"/>
    </row>
    <row r="5226" spans="11:11" x14ac:dyDescent="0.35">
      <c r="K5226" s="208"/>
    </row>
    <row r="5227" spans="11:11" x14ac:dyDescent="0.35">
      <c r="K5227" s="208"/>
    </row>
    <row r="5228" spans="11:11" x14ac:dyDescent="0.35">
      <c r="K5228" s="208"/>
    </row>
    <row r="5229" spans="11:11" x14ac:dyDescent="0.35">
      <c r="K5229" s="208"/>
    </row>
    <row r="5230" spans="11:11" x14ac:dyDescent="0.35">
      <c r="K5230" s="208"/>
    </row>
    <row r="5231" spans="11:11" x14ac:dyDescent="0.35">
      <c r="K5231" s="208"/>
    </row>
    <row r="5232" spans="11:11" x14ac:dyDescent="0.35">
      <c r="K5232" s="208"/>
    </row>
    <row r="5233" spans="11:11" x14ac:dyDescent="0.35">
      <c r="K5233" s="208"/>
    </row>
    <row r="5234" spans="11:11" x14ac:dyDescent="0.35">
      <c r="K5234" s="208"/>
    </row>
    <row r="5235" spans="11:11" x14ac:dyDescent="0.35">
      <c r="K5235" s="208"/>
    </row>
    <row r="5236" spans="11:11" x14ac:dyDescent="0.35">
      <c r="K5236" s="208"/>
    </row>
    <row r="5237" spans="11:11" x14ac:dyDescent="0.35">
      <c r="K5237" s="208"/>
    </row>
    <row r="5238" spans="11:11" x14ac:dyDescent="0.35">
      <c r="K5238" s="208"/>
    </row>
    <row r="5239" spans="11:11" x14ac:dyDescent="0.35">
      <c r="K5239" s="208"/>
    </row>
    <row r="5240" spans="11:11" x14ac:dyDescent="0.35">
      <c r="K5240" s="208"/>
    </row>
    <row r="5241" spans="11:11" x14ac:dyDescent="0.35">
      <c r="K5241" s="208"/>
    </row>
    <row r="5242" spans="11:11" x14ac:dyDescent="0.35">
      <c r="K5242" s="208"/>
    </row>
    <row r="5243" spans="11:11" x14ac:dyDescent="0.35">
      <c r="K5243" s="208"/>
    </row>
    <row r="5244" spans="11:11" x14ac:dyDescent="0.35">
      <c r="K5244" s="208"/>
    </row>
    <row r="5245" spans="11:11" x14ac:dyDescent="0.35">
      <c r="K5245" s="208"/>
    </row>
    <row r="5246" spans="11:11" x14ac:dyDescent="0.35">
      <c r="K5246" s="208"/>
    </row>
    <row r="5247" spans="11:11" x14ac:dyDescent="0.35">
      <c r="K5247" s="208"/>
    </row>
    <row r="5248" spans="11:11" x14ac:dyDescent="0.35">
      <c r="K5248" s="208"/>
    </row>
    <row r="5249" spans="11:11" x14ac:dyDescent="0.35">
      <c r="K5249" s="208"/>
    </row>
    <row r="5250" spans="11:11" x14ac:dyDescent="0.35">
      <c r="K5250" s="208"/>
    </row>
    <row r="5251" spans="11:11" x14ac:dyDescent="0.35">
      <c r="K5251" s="208"/>
    </row>
    <row r="5252" spans="11:11" x14ac:dyDescent="0.35">
      <c r="K5252" s="208"/>
    </row>
    <row r="5253" spans="11:11" x14ac:dyDescent="0.35">
      <c r="K5253" s="208"/>
    </row>
    <row r="5254" spans="11:11" x14ac:dyDescent="0.35">
      <c r="K5254" s="208"/>
    </row>
    <row r="5255" spans="11:11" x14ac:dyDescent="0.35">
      <c r="K5255" s="208"/>
    </row>
    <row r="5256" spans="11:11" x14ac:dyDescent="0.35">
      <c r="K5256" s="208"/>
    </row>
    <row r="5257" spans="11:11" x14ac:dyDescent="0.35">
      <c r="K5257" s="208"/>
    </row>
    <row r="5258" spans="11:11" x14ac:dyDescent="0.35">
      <c r="K5258" s="208"/>
    </row>
    <row r="5259" spans="11:11" x14ac:dyDescent="0.35">
      <c r="K5259" s="208"/>
    </row>
    <row r="5260" spans="11:11" x14ac:dyDescent="0.35">
      <c r="K5260" s="208"/>
    </row>
    <row r="5261" spans="11:11" x14ac:dyDescent="0.35">
      <c r="K5261" s="208"/>
    </row>
    <row r="5262" spans="11:11" x14ac:dyDescent="0.35">
      <c r="K5262" s="208"/>
    </row>
    <row r="5263" spans="11:11" x14ac:dyDescent="0.35">
      <c r="K5263" s="208"/>
    </row>
    <row r="5264" spans="11:11" x14ac:dyDescent="0.35">
      <c r="K5264" s="208"/>
    </row>
    <row r="5265" spans="11:11" x14ac:dyDescent="0.35">
      <c r="K5265" s="208"/>
    </row>
    <row r="5266" spans="11:11" x14ac:dyDescent="0.35">
      <c r="K5266" s="208"/>
    </row>
    <row r="5267" spans="11:11" x14ac:dyDescent="0.35">
      <c r="K5267" s="208"/>
    </row>
    <row r="5268" spans="11:11" x14ac:dyDescent="0.35">
      <c r="K5268" s="208"/>
    </row>
    <row r="5269" spans="11:11" x14ac:dyDescent="0.35">
      <c r="K5269" s="208"/>
    </row>
    <row r="5270" spans="11:11" x14ac:dyDescent="0.35">
      <c r="K5270" s="208"/>
    </row>
    <row r="5271" spans="11:11" x14ac:dyDescent="0.35">
      <c r="K5271" s="208"/>
    </row>
    <row r="5272" spans="11:11" x14ac:dyDescent="0.35">
      <c r="K5272" s="208"/>
    </row>
    <row r="5273" spans="11:11" x14ac:dyDescent="0.35">
      <c r="K5273" s="208"/>
    </row>
    <row r="5274" spans="11:11" x14ac:dyDescent="0.35">
      <c r="K5274" s="208"/>
    </row>
    <row r="5275" spans="11:11" x14ac:dyDescent="0.35">
      <c r="K5275" s="208"/>
    </row>
    <row r="5276" spans="11:11" x14ac:dyDescent="0.35">
      <c r="K5276" s="208"/>
    </row>
    <row r="5277" spans="11:11" x14ac:dyDescent="0.35">
      <c r="K5277" s="208"/>
    </row>
    <row r="5278" spans="11:11" x14ac:dyDescent="0.35">
      <c r="K5278" s="208"/>
    </row>
    <row r="5279" spans="11:11" x14ac:dyDescent="0.35">
      <c r="K5279" s="208"/>
    </row>
    <row r="5280" spans="11:11" x14ac:dyDescent="0.35">
      <c r="K5280" s="208"/>
    </row>
    <row r="5281" spans="11:11" x14ac:dyDescent="0.35">
      <c r="K5281" s="208"/>
    </row>
    <row r="5282" spans="11:11" x14ac:dyDescent="0.35">
      <c r="K5282" s="208"/>
    </row>
    <row r="5283" spans="11:11" x14ac:dyDescent="0.35">
      <c r="K5283" s="208"/>
    </row>
    <row r="5284" spans="11:11" x14ac:dyDescent="0.35">
      <c r="K5284" s="208"/>
    </row>
    <row r="5285" spans="11:11" x14ac:dyDescent="0.35">
      <c r="K5285" s="208"/>
    </row>
    <row r="5286" spans="11:11" x14ac:dyDescent="0.35">
      <c r="K5286" s="208"/>
    </row>
    <row r="5287" spans="11:11" x14ac:dyDescent="0.35">
      <c r="K5287" s="208"/>
    </row>
    <row r="5288" spans="11:11" x14ac:dyDescent="0.35">
      <c r="K5288" s="208"/>
    </row>
    <row r="5289" spans="11:11" x14ac:dyDescent="0.35">
      <c r="K5289" s="208"/>
    </row>
    <row r="5290" spans="11:11" x14ac:dyDescent="0.35">
      <c r="K5290" s="208"/>
    </row>
    <row r="5291" spans="11:11" x14ac:dyDescent="0.35">
      <c r="K5291" s="208"/>
    </row>
    <row r="5292" spans="11:11" x14ac:dyDescent="0.35">
      <c r="K5292" s="208"/>
    </row>
    <row r="5293" spans="11:11" x14ac:dyDescent="0.35">
      <c r="K5293" s="208"/>
    </row>
    <row r="5294" spans="11:11" x14ac:dyDescent="0.35">
      <c r="K5294" s="208"/>
    </row>
    <row r="5295" spans="11:11" x14ac:dyDescent="0.35">
      <c r="K5295" s="208"/>
    </row>
    <row r="5296" spans="11:11" x14ac:dyDescent="0.35">
      <c r="K5296" s="208"/>
    </row>
    <row r="5297" spans="11:11" x14ac:dyDescent="0.35">
      <c r="K5297" s="208"/>
    </row>
    <row r="5298" spans="11:11" x14ac:dyDescent="0.35">
      <c r="K5298" s="208"/>
    </row>
    <row r="5299" spans="11:11" x14ac:dyDescent="0.35">
      <c r="K5299" s="208"/>
    </row>
    <row r="5300" spans="11:11" x14ac:dyDescent="0.35">
      <c r="K5300" s="208"/>
    </row>
    <row r="5301" spans="11:11" x14ac:dyDescent="0.35">
      <c r="K5301" s="208"/>
    </row>
    <row r="5302" spans="11:11" x14ac:dyDescent="0.35">
      <c r="K5302" s="208"/>
    </row>
    <row r="5303" spans="11:11" x14ac:dyDescent="0.35">
      <c r="K5303" s="208"/>
    </row>
    <row r="5304" spans="11:11" x14ac:dyDescent="0.35">
      <c r="K5304" s="208"/>
    </row>
    <row r="5305" spans="11:11" x14ac:dyDescent="0.35">
      <c r="K5305" s="208"/>
    </row>
    <row r="5306" spans="11:11" x14ac:dyDescent="0.35">
      <c r="K5306" s="208"/>
    </row>
    <row r="5307" spans="11:11" x14ac:dyDescent="0.35">
      <c r="K5307" s="208"/>
    </row>
    <row r="5308" spans="11:11" x14ac:dyDescent="0.35">
      <c r="K5308" s="208"/>
    </row>
    <row r="5309" spans="11:11" x14ac:dyDescent="0.35">
      <c r="K5309" s="208"/>
    </row>
    <row r="5310" spans="11:11" x14ac:dyDescent="0.35">
      <c r="K5310" s="208"/>
    </row>
    <row r="5311" spans="11:11" x14ac:dyDescent="0.35">
      <c r="K5311" s="208"/>
    </row>
    <row r="5312" spans="11:11" x14ac:dyDescent="0.35">
      <c r="K5312" s="208"/>
    </row>
    <row r="5313" spans="11:11" x14ac:dyDescent="0.35">
      <c r="K5313" s="208"/>
    </row>
    <row r="5314" spans="11:11" x14ac:dyDescent="0.35">
      <c r="K5314" s="208"/>
    </row>
    <row r="5315" spans="11:11" x14ac:dyDescent="0.35">
      <c r="K5315" s="208"/>
    </row>
    <row r="5316" spans="11:11" x14ac:dyDescent="0.35">
      <c r="K5316" s="208"/>
    </row>
    <row r="5317" spans="11:11" x14ac:dyDescent="0.35">
      <c r="K5317" s="208"/>
    </row>
    <row r="5318" spans="11:11" x14ac:dyDescent="0.35">
      <c r="K5318" s="208"/>
    </row>
    <row r="5319" spans="11:11" x14ac:dyDescent="0.35">
      <c r="K5319" s="208"/>
    </row>
    <row r="5320" spans="11:11" x14ac:dyDescent="0.35">
      <c r="K5320" s="208"/>
    </row>
    <row r="5321" spans="11:11" x14ac:dyDescent="0.35">
      <c r="K5321" s="208"/>
    </row>
    <row r="5322" spans="11:11" x14ac:dyDescent="0.35">
      <c r="K5322" s="208"/>
    </row>
    <row r="5323" spans="11:11" x14ac:dyDescent="0.35">
      <c r="K5323" s="208"/>
    </row>
    <row r="5324" spans="11:11" x14ac:dyDescent="0.35">
      <c r="K5324" s="208"/>
    </row>
    <row r="5325" spans="11:11" x14ac:dyDescent="0.35">
      <c r="K5325" s="208"/>
    </row>
    <row r="5326" spans="11:11" x14ac:dyDescent="0.35">
      <c r="K5326" s="208"/>
    </row>
    <row r="5327" spans="11:11" x14ac:dyDescent="0.35">
      <c r="K5327" s="208"/>
    </row>
    <row r="5328" spans="11:11" x14ac:dyDescent="0.35">
      <c r="K5328" s="208"/>
    </row>
    <row r="5329" spans="11:11" x14ac:dyDescent="0.35">
      <c r="K5329" s="208"/>
    </row>
    <row r="5330" spans="11:11" x14ac:dyDescent="0.35">
      <c r="K5330" s="208"/>
    </row>
    <row r="5331" spans="11:11" x14ac:dyDescent="0.35">
      <c r="K5331" s="208"/>
    </row>
    <row r="5332" spans="11:11" x14ac:dyDescent="0.35">
      <c r="K5332" s="208"/>
    </row>
    <row r="5333" spans="11:11" x14ac:dyDescent="0.35">
      <c r="K5333" s="208"/>
    </row>
    <row r="5334" spans="11:11" x14ac:dyDescent="0.35">
      <c r="K5334" s="208"/>
    </row>
    <row r="5335" spans="11:11" x14ac:dyDescent="0.35">
      <c r="K5335" s="208"/>
    </row>
    <row r="5336" spans="11:11" x14ac:dyDescent="0.35">
      <c r="K5336" s="208"/>
    </row>
    <row r="5337" spans="11:11" x14ac:dyDescent="0.35">
      <c r="K5337" s="208"/>
    </row>
    <row r="5338" spans="11:11" x14ac:dyDescent="0.35">
      <c r="K5338" s="208"/>
    </row>
    <row r="5339" spans="11:11" x14ac:dyDescent="0.35">
      <c r="K5339" s="208"/>
    </row>
    <row r="5340" spans="11:11" x14ac:dyDescent="0.35">
      <c r="K5340" s="208"/>
    </row>
    <row r="5341" spans="11:11" x14ac:dyDescent="0.35">
      <c r="K5341" s="208"/>
    </row>
    <row r="5342" spans="11:11" x14ac:dyDescent="0.35">
      <c r="K5342" s="208"/>
    </row>
    <row r="5343" spans="11:11" x14ac:dyDescent="0.35">
      <c r="K5343" s="208"/>
    </row>
    <row r="5344" spans="11:11" x14ac:dyDescent="0.35">
      <c r="K5344" s="208"/>
    </row>
    <row r="5345" spans="11:11" x14ac:dyDescent="0.35">
      <c r="K5345" s="208"/>
    </row>
    <row r="5346" spans="11:11" x14ac:dyDescent="0.35">
      <c r="K5346" s="208"/>
    </row>
    <row r="5347" spans="11:11" x14ac:dyDescent="0.35">
      <c r="K5347" s="208"/>
    </row>
    <row r="5348" spans="11:11" x14ac:dyDescent="0.35">
      <c r="K5348" s="208"/>
    </row>
    <row r="5349" spans="11:11" x14ac:dyDescent="0.35">
      <c r="K5349" s="208"/>
    </row>
    <row r="5350" spans="11:11" x14ac:dyDescent="0.35">
      <c r="K5350" s="208"/>
    </row>
    <row r="5351" spans="11:11" x14ac:dyDescent="0.35">
      <c r="K5351" s="208"/>
    </row>
    <row r="5352" spans="11:11" x14ac:dyDescent="0.35">
      <c r="K5352" s="208"/>
    </row>
    <row r="5353" spans="11:11" x14ac:dyDescent="0.35">
      <c r="K5353" s="208"/>
    </row>
    <row r="5354" spans="11:11" x14ac:dyDescent="0.35">
      <c r="K5354" s="208"/>
    </row>
    <row r="5355" spans="11:11" x14ac:dyDescent="0.35">
      <c r="K5355" s="208"/>
    </row>
    <row r="5356" spans="11:11" x14ac:dyDescent="0.35">
      <c r="K5356" s="208"/>
    </row>
    <row r="5357" spans="11:11" x14ac:dyDescent="0.35">
      <c r="K5357" s="208"/>
    </row>
    <row r="5358" spans="11:11" x14ac:dyDescent="0.35">
      <c r="K5358" s="208"/>
    </row>
    <row r="5359" spans="11:11" x14ac:dyDescent="0.35">
      <c r="K5359" s="208"/>
    </row>
    <row r="5360" spans="11:11" x14ac:dyDescent="0.35">
      <c r="K5360" s="208"/>
    </row>
    <row r="5361" spans="11:11" x14ac:dyDescent="0.35">
      <c r="K5361" s="208"/>
    </row>
    <row r="5362" spans="11:11" x14ac:dyDescent="0.35">
      <c r="K5362" s="208"/>
    </row>
    <row r="5363" spans="11:11" x14ac:dyDescent="0.35">
      <c r="K5363" s="208"/>
    </row>
    <row r="5364" spans="11:11" x14ac:dyDescent="0.35">
      <c r="K5364" s="208"/>
    </row>
    <row r="5365" spans="11:11" x14ac:dyDescent="0.35">
      <c r="K5365" s="208"/>
    </row>
    <row r="5366" spans="11:11" x14ac:dyDescent="0.35">
      <c r="K5366" s="208"/>
    </row>
    <row r="5367" spans="11:11" x14ac:dyDescent="0.35">
      <c r="K5367" s="208"/>
    </row>
    <row r="5368" spans="11:11" x14ac:dyDescent="0.35">
      <c r="K5368" s="208"/>
    </row>
    <row r="5369" spans="11:11" x14ac:dyDescent="0.35">
      <c r="K5369" s="208"/>
    </row>
    <row r="5370" spans="11:11" x14ac:dyDescent="0.35">
      <c r="K5370" s="208"/>
    </row>
    <row r="5371" spans="11:11" x14ac:dyDescent="0.35">
      <c r="K5371" s="208"/>
    </row>
    <row r="5372" spans="11:11" x14ac:dyDescent="0.35">
      <c r="K5372" s="208"/>
    </row>
    <row r="5373" spans="11:11" x14ac:dyDescent="0.35">
      <c r="K5373" s="208"/>
    </row>
    <row r="5374" spans="11:11" x14ac:dyDescent="0.35">
      <c r="K5374" s="208"/>
    </row>
    <row r="5375" spans="11:11" x14ac:dyDescent="0.35">
      <c r="K5375" s="208"/>
    </row>
    <row r="5376" spans="11:11" x14ac:dyDescent="0.35">
      <c r="K5376" s="208"/>
    </row>
    <row r="5377" spans="11:11" x14ac:dyDescent="0.35">
      <c r="K5377" s="208"/>
    </row>
    <row r="5378" spans="11:11" x14ac:dyDescent="0.35">
      <c r="K5378" s="208"/>
    </row>
    <row r="5379" spans="11:11" x14ac:dyDescent="0.35">
      <c r="K5379" s="208"/>
    </row>
    <row r="5380" spans="11:11" x14ac:dyDescent="0.35">
      <c r="K5380" s="208"/>
    </row>
    <row r="5381" spans="11:11" x14ac:dyDescent="0.35">
      <c r="K5381" s="208"/>
    </row>
    <row r="5382" spans="11:11" x14ac:dyDescent="0.35">
      <c r="K5382" s="208"/>
    </row>
    <row r="5383" spans="11:11" x14ac:dyDescent="0.35">
      <c r="K5383" s="208"/>
    </row>
    <row r="5384" spans="11:11" x14ac:dyDescent="0.35">
      <c r="K5384" s="208"/>
    </row>
    <row r="5385" spans="11:11" x14ac:dyDescent="0.35">
      <c r="K5385" s="208"/>
    </row>
    <row r="5386" spans="11:11" x14ac:dyDescent="0.35">
      <c r="K5386" s="208"/>
    </row>
    <row r="5387" spans="11:11" x14ac:dyDescent="0.35">
      <c r="K5387" s="208"/>
    </row>
    <row r="5388" spans="11:11" x14ac:dyDescent="0.35">
      <c r="K5388" s="208"/>
    </row>
    <row r="5389" spans="11:11" x14ac:dyDescent="0.35">
      <c r="K5389" s="208"/>
    </row>
    <row r="5390" spans="11:11" x14ac:dyDescent="0.35">
      <c r="K5390" s="208"/>
    </row>
    <row r="5391" spans="11:11" x14ac:dyDescent="0.35">
      <c r="K5391" s="208"/>
    </row>
    <row r="5392" spans="11:11" x14ac:dyDescent="0.35">
      <c r="K5392" s="208"/>
    </row>
    <row r="5393" spans="11:11" x14ac:dyDescent="0.35">
      <c r="K5393" s="208"/>
    </row>
    <row r="5394" spans="11:11" x14ac:dyDescent="0.35">
      <c r="K5394" s="208"/>
    </row>
    <row r="5395" spans="11:11" x14ac:dyDescent="0.35">
      <c r="K5395" s="208"/>
    </row>
    <row r="5396" spans="11:11" x14ac:dyDescent="0.35">
      <c r="K5396" s="208"/>
    </row>
    <row r="5397" spans="11:11" x14ac:dyDescent="0.35">
      <c r="K5397" s="208"/>
    </row>
    <row r="5398" spans="11:11" x14ac:dyDescent="0.35">
      <c r="K5398" s="208"/>
    </row>
    <row r="5399" spans="11:11" x14ac:dyDescent="0.35">
      <c r="K5399" s="208"/>
    </row>
    <row r="5400" spans="11:11" x14ac:dyDescent="0.35">
      <c r="K5400" s="208"/>
    </row>
    <row r="5401" spans="11:11" x14ac:dyDescent="0.35">
      <c r="K5401" s="208"/>
    </row>
    <row r="5402" spans="11:11" x14ac:dyDescent="0.35">
      <c r="K5402" s="208"/>
    </row>
    <row r="5403" spans="11:11" x14ac:dyDescent="0.35">
      <c r="K5403" s="208"/>
    </row>
    <row r="5404" spans="11:11" x14ac:dyDescent="0.35">
      <c r="K5404" s="208"/>
    </row>
    <row r="5405" spans="11:11" x14ac:dyDescent="0.35">
      <c r="K5405" s="208"/>
    </row>
    <row r="5406" spans="11:11" x14ac:dyDescent="0.35">
      <c r="K5406" s="208"/>
    </row>
    <row r="5407" spans="11:11" x14ac:dyDescent="0.35">
      <c r="K5407" s="208"/>
    </row>
    <row r="5408" spans="11:11" x14ac:dyDescent="0.35">
      <c r="K5408" s="208"/>
    </row>
    <row r="5409" spans="11:11" x14ac:dyDescent="0.35">
      <c r="K5409" s="208"/>
    </row>
    <row r="5410" spans="11:11" x14ac:dyDescent="0.35">
      <c r="K5410" s="208"/>
    </row>
    <row r="5411" spans="11:11" x14ac:dyDescent="0.35">
      <c r="K5411" s="208"/>
    </row>
    <row r="5412" spans="11:11" x14ac:dyDescent="0.35">
      <c r="K5412" s="208"/>
    </row>
    <row r="5413" spans="11:11" x14ac:dyDescent="0.35">
      <c r="K5413" s="208"/>
    </row>
    <row r="5414" spans="11:11" x14ac:dyDescent="0.35">
      <c r="K5414" s="208"/>
    </row>
    <row r="5415" spans="11:11" x14ac:dyDescent="0.35">
      <c r="K5415" s="208"/>
    </row>
    <row r="5416" spans="11:11" x14ac:dyDescent="0.35">
      <c r="K5416" s="208"/>
    </row>
    <row r="5417" spans="11:11" x14ac:dyDescent="0.35">
      <c r="K5417" s="208"/>
    </row>
    <row r="5418" spans="11:11" x14ac:dyDescent="0.35">
      <c r="K5418" s="208"/>
    </row>
    <row r="5419" spans="11:11" x14ac:dyDescent="0.35">
      <c r="K5419" s="208"/>
    </row>
    <row r="5420" spans="11:11" x14ac:dyDescent="0.35">
      <c r="K5420" s="208"/>
    </row>
    <row r="5421" spans="11:11" x14ac:dyDescent="0.35">
      <c r="K5421" s="208"/>
    </row>
    <row r="5422" spans="11:11" x14ac:dyDescent="0.35">
      <c r="K5422" s="208"/>
    </row>
    <row r="5423" spans="11:11" x14ac:dyDescent="0.35">
      <c r="K5423" s="208"/>
    </row>
    <row r="5424" spans="11:11" x14ac:dyDescent="0.35">
      <c r="K5424" s="208"/>
    </row>
    <row r="5425" spans="11:11" x14ac:dyDescent="0.35">
      <c r="K5425" s="208"/>
    </row>
    <row r="5426" spans="11:11" x14ac:dyDescent="0.35">
      <c r="K5426" s="208"/>
    </row>
    <row r="5427" spans="11:11" x14ac:dyDescent="0.35">
      <c r="K5427" s="208"/>
    </row>
    <row r="5428" spans="11:11" x14ac:dyDescent="0.35">
      <c r="K5428" s="208"/>
    </row>
    <row r="5429" spans="11:11" x14ac:dyDescent="0.35">
      <c r="K5429" s="208"/>
    </row>
    <row r="5430" spans="11:11" x14ac:dyDescent="0.35">
      <c r="K5430" s="208"/>
    </row>
    <row r="5431" spans="11:11" x14ac:dyDescent="0.35">
      <c r="K5431" s="208"/>
    </row>
    <row r="5432" spans="11:11" x14ac:dyDescent="0.35">
      <c r="K5432" s="208"/>
    </row>
    <row r="5433" spans="11:11" x14ac:dyDescent="0.35">
      <c r="K5433" s="208"/>
    </row>
    <row r="5434" spans="11:11" x14ac:dyDescent="0.35">
      <c r="K5434" s="208"/>
    </row>
    <row r="5435" spans="11:11" x14ac:dyDescent="0.35">
      <c r="K5435" s="208"/>
    </row>
    <row r="5436" spans="11:11" x14ac:dyDescent="0.35">
      <c r="K5436" s="208"/>
    </row>
    <row r="5437" spans="11:11" x14ac:dyDescent="0.35">
      <c r="K5437" s="208"/>
    </row>
    <row r="5438" spans="11:11" x14ac:dyDescent="0.35">
      <c r="K5438" s="208"/>
    </row>
    <row r="5439" spans="11:11" x14ac:dyDescent="0.35">
      <c r="K5439" s="208"/>
    </row>
    <row r="5440" spans="11:11" x14ac:dyDescent="0.35">
      <c r="K5440" s="208"/>
    </row>
    <row r="5441" spans="11:11" x14ac:dyDescent="0.35">
      <c r="K5441" s="208"/>
    </row>
    <row r="5442" spans="11:11" x14ac:dyDescent="0.35">
      <c r="K5442" s="208"/>
    </row>
    <row r="5443" spans="11:11" x14ac:dyDescent="0.35">
      <c r="K5443" s="208"/>
    </row>
    <row r="5444" spans="11:11" x14ac:dyDescent="0.35">
      <c r="K5444" s="208"/>
    </row>
    <row r="5445" spans="11:11" x14ac:dyDescent="0.35">
      <c r="K5445" s="208"/>
    </row>
    <row r="5446" spans="11:11" x14ac:dyDescent="0.35">
      <c r="K5446" s="208"/>
    </row>
    <row r="5447" spans="11:11" x14ac:dyDescent="0.35">
      <c r="K5447" s="208"/>
    </row>
    <row r="5448" spans="11:11" x14ac:dyDescent="0.35">
      <c r="K5448" s="208"/>
    </row>
    <row r="5449" spans="11:11" x14ac:dyDescent="0.35">
      <c r="K5449" s="208"/>
    </row>
    <row r="5450" spans="11:11" x14ac:dyDescent="0.35">
      <c r="K5450" s="208"/>
    </row>
    <row r="5451" spans="11:11" x14ac:dyDescent="0.35">
      <c r="K5451" s="208"/>
    </row>
    <row r="5452" spans="11:11" x14ac:dyDescent="0.35">
      <c r="K5452" s="208"/>
    </row>
    <row r="5453" spans="11:11" x14ac:dyDescent="0.35">
      <c r="K5453" s="208"/>
    </row>
    <row r="5454" spans="11:11" x14ac:dyDescent="0.35">
      <c r="K5454" s="208"/>
    </row>
    <row r="5455" spans="11:11" x14ac:dyDescent="0.35">
      <c r="K5455" s="208"/>
    </row>
    <row r="5456" spans="11:11" x14ac:dyDescent="0.35">
      <c r="K5456" s="208"/>
    </row>
    <row r="5457" spans="11:11" x14ac:dyDescent="0.35">
      <c r="K5457" s="208"/>
    </row>
    <row r="5458" spans="11:11" x14ac:dyDescent="0.35">
      <c r="K5458" s="208"/>
    </row>
    <row r="5459" spans="11:11" x14ac:dyDescent="0.35">
      <c r="K5459" s="208"/>
    </row>
    <row r="5460" spans="11:11" x14ac:dyDescent="0.35">
      <c r="K5460" s="208"/>
    </row>
    <row r="5461" spans="11:11" x14ac:dyDescent="0.35">
      <c r="K5461" s="208"/>
    </row>
    <row r="5462" spans="11:11" x14ac:dyDescent="0.35">
      <c r="K5462" s="208"/>
    </row>
    <row r="5463" spans="11:11" x14ac:dyDescent="0.35">
      <c r="K5463" s="208"/>
    </row>
    <row r="5464" spans="11:11" x14ac:dyDescent="0.35">
      <c r="K5464" s="208"/>
    </row>
    <row r="5465" spans="11:11" x14ac:dyDescent="0.35">
      <c r="K5465" s="208"/>
    </row>
    <row r="5466" spans="11:11" x14ac:dyDescent="0.35">
      <c r="K5466" s="208"/>
    </row>
    <row r="5467" spans="11:11" x14ac:dyDescent="0.35">
      <c r="K5467" s="208"/>
    </row>
    <row r="5468" spans="11:11" x14ac:dyDescent="0.35">
      <c r="K5468" s="208"/>
    </row>
    <row r="5469" spans="11:11" x14ac:dyDescent="0.35">
      <c r="K5469" s="208"/>
    </row>
    <row r="5470" spans="11:11" x14ac:dyDescent="0.35">
      <c r="K5470" s="208"/>
    </row>
    <row r="5471" spans="11:11" x14ac:dyDescent="0.35">
      <c r="K5471" s="208"/>
    </row>
    <row r="5472" spans="11:11" x14ac:dyDescent="0.35">
      <c r="K5472" s="208"/>
    </row>
    <row r="5473" spans="11:11" x14ac:dyDescent="0.35">
      <c r="K5473" s="208"/>
    </row>
    <row r="5474" spans="11:11" x14ac:dyDescent="0.35">
      <c r="K5474" s="208"/>
    </row>
    <row r="5475" spans="11:11" x14ac:dyDescent="0.35">
      <c r="K5475" s="208"/>
    </row>
    <row r="5476" spans="11:11" x14ac:dyDescent="0.35">
      <c r="K5476" s="208"/>
    </row>
    <row r="5477" spans="11:11" x14ac:dyDescent="0.35">
      <c r="K5477" s="208"/>
    </row>
    <row r="5478" spans="11:11" x14ac:dyDescent="0.35">
      <c r="K5478" s="208"/>
    </row>
    <row r="5479" spans="11:11" x14ac:dyDescent="0.35">
      <c r="K5479" s="208"/>
    </row>
    <row r="5480" spans="11:11" x14ac:dyDescent="0.35">
      <c r="K5480" s="208"/>
    </row>
    <row r="5481" spans="11:11" x14ac:dyDescent="0.35">
      <c r="K5481" s="208"/>
    </row>
    <row r="5482" spans="11:11" x14ac:dyDescent="0.35">
      <c r="K5482" s="208"/>
    </row>
    <row r="5483" spans="11:11" x14ac:dyDescent="0.35">
      <c r="K5483" s="208"/>
    </row>
    <row r="5484" spans="11:11" x14ac:dyDescent="0.35">
      <c r="K5484" s="208"/>
    </row>
    <row r="5485" spans="11:11" x14ac:dyDescent="0.35">
      <c r="K5485" s="208"/>
    </row>
    <row r="5486" spans="11:11" x14ac:dyDescent="0.35">
      <c r="K5486" s="208"/>
    </row>
    <row r="5487" spans="11:11" x14ac:dyDescent="0.35">
      <c r="K5487" s="208"/>
    </row>
    <row r="5488" spans="11:11" x14ac:dyDescent="0.35">
      <c r="K5488" s="208"/>
    </row>
    <row r="5489" spans="11:11" x14ac:dyDescent="0.35">
      <c r="K5489" s="208"/>
    </row>
    <row r="5490" spans="11:11" x14ac:dyDescent="0.35">
      <c r="K5490" s="208"/>
    </row>
    <row r="5491" spans="11:11" x14ac:dyDescent="0.35">
      <c r="K5491" s="208"/>
    </row>
    <row r="5492" spans="11:11" x14ac:dyDescent="0.35">
      <c r="K5492" s="208"/>
    </row>
    <row r="5493" spans="11:11" x14ac:dyDescent="0.35">
      <c r="K5493" s="208"/>
    </row>
    <row r="5494" spans="11:11" x14ac:dyDescent="0.35">
      <c r="K5494" s="208"/>
    </row>
    <row r="5495" spans="11:11" x14ac:dyDescent="0.35">
      <c r="K5495" s="208"/>
    </row>
    <row r="5496" spans="11:11" x14ac:dyDescent="0.35">
      <c r="K5496" s="208"/>
    </row>
    <row r="5497" spans="11:11" x14ac:dyDescent="0.35">
      <c r="K5497" s="208"/>
    </row>
    <row r="5498" spans="11:11" x14ac:dyDescent="0.35">
      <c r="K5498" s="208"/>
    </row>
    <row r="5499" spans="11:11" x14ac:dyDescent="0.35">
      <c r="K5499" s="208"/>
    </row>
    <row r="5500" spans="11:11" x14ac:dyDescent="0.35">
      <c r="K5500" s="208"/>
    </row>
    <row r="5501" spans="11:11" x14ac:dyDescent="0.35">
      <c r="K5501" s="208"/>
    </row>
    <row r="5502" spans="11:11" x14ac:dyDescent="0.35">
      <c r="K5502" s="208"/>
    </row>
    <row r="5503" spans="11:11" x14ac:dyDescent="0.35">
      <c r="K5503" s="208"/>
    </row>
    <row r="5504" spans="11:11" x14ac:dyDescent="0.35">
      <c r="K5504" s="208"/>
    </row>
    <row r="5505" spans="11:11" x14ac:dyDescent="0.35">
      <c r="K5505" s="208"/>
    </row>
    <row r="5506" spans="11:11" x14ac:dyDescent="0.35">
      <c r="K5506" s="208"/>
    </row>
    <row r="5507" spans="11:11" x14ac:dyDescent="0.35">
      <c r="K5507" s="208"/>
    </row>
    <row r="5508" spans="11:11" x14ac:dyDescent="0.35">
      <c r="K5508" s="208"/>
    </row>
    <row r="5509" spans="11:11" x14ac:dyDescent="0.35">
      <c r="K5509" s="208"/>
    </row>
    <row r="5510" spans="11:11" x14ac:dyDescent="0.35">
      <c r="K5510" s="208"/>
    </row>
    <row r="5511" spans="11:11" x14ac:dyDescent="0.35">
      <c r="K5511" s="208"/>
    </row>
    <row r="5512" spans="11:11" x14ac:dyDescent="0.35">
      <c r="K5512" s="208"/>
    </row>
    <row r="5513" spans="11:11" x14ac:dyDescent="0.35">
      <c r="K5513" s="208"/>
    </row>
    <row r="5514" spans="11:11" x14ac:dyDescent="0.35">
      <c r="K5514" s="208"/>
    </row>
    <row r="5515" spans="11:11" x14ac:dyDescent="0.35">
      <c r="K5515" s="208"/>
    </row>
    <row r="5516" spans="11:11" x14ac:dyDescent="0.35">
      <c r="K5516" s="208"/>
    </row>
    <row r="5517" spans="11:11" x14ac:dyDescent="0.35">
      <c r="K5517" s="208"/>
    </row>
    <row r="5518" spans="11:11" x14ac:dyDescent="0.35">
      <c r="K5518" s="208"/>
    </row>
    <row r="5519" spans="11:11" x14ac:dyDescent="0.35">
      <c r="K5519" s="208"/>
    </row>
    <row r="5520" spans="11:11" x14ac:dyDescent="0.35">
      <c r="K5520" s="208"/>
    </row>
    <row r="5521" spans="11:11" x14ac:dyDescent="0.35">
      <c r="K5521" s="208"/>
    </row>
    <row r="5522" spans="11:11" x14ac:dyDescent="0.35">
      <c r="K5522" s="208"/>
    </row>
    <row r="5523" spans="11:11" x14ac:dyDescent="0.35">
      <c r="K5523" s="208"/>
    </row>
    <row r="5524" spans="11:11" x14ac:dyDescent="0.35">
      <c r="K5524" s="208"/>
    </row>
    <row r="5525" spans="11:11" x14ac:dyDescent="0.35">
      <c r="K5525" s="208"/>
    </row>
    <row r="5526" spans="11:11" x14ac:dyDescent="0.35">
      <c r="K5526" s="208"/>
    </row>
    <row r="5527" spans="11:11" x14ac:dyDescent="0.35">
      <c r="K5527" s="208"/>
    </row>
    <row r="5528" spans="11:11" x14ac:dyDescent="0.35">
      <c r="K5528" s="208"/>
    </row>
    <row r="5529" spans="11:11" x14ac:dyDescent="0.35">
      <c r="K5529" s="208"/>
    </row>
    <row r="5530" spans="11:11" x14ac:dyDescent="0.35">
      <c r="K5530" s="208"/>
    </row>
    <row r="5531" spans="11:11" x14ac:dyDescent="0.35">
      <c r="K5531" s="208"/>
    </row>
    <row r="5532" spans="11:11" x14ac:dyDescent="0.35">
      <c r="K5532" s="208"/>
    </row>
    <row r="5533" spans="11:11" x14ac:dyDescent="0.35">
      <c r="K5533" s="208"/>
    </row>
    <row r="5534" spans="11:11" x14ac:dyDescent="0.35">
      <c r="K5534" s="208"/>
    </row>
    <row r="5535" spans="11:11" x14ac:dyDescent="0.35">
      <c r="K5535" s="208"/>
    </row>
    <row r="5536" spans="11:11" x14ac:dyDescent="0.35">
      <c r="K5536" s="208"/>
    </row>
    <row r="5537" spans="11:11" x14ac:dyDescent="0.35">
      <c r="K5537" s="208"/>
    </row>
    <row r="5538" spans="11:11" x14ac:dyDescent="0.35">
      <c r="K5538" s="208"/>
    </row>
    <row r="5539" spans="11:11" x14ac:dyDescent="0.35">
      <c r="K5539" s="208"/>
    </row>
    <row r="5540" spans="11:11" x14ac:dyDescent="0.35">
      <c r="K5540" s="208"/>
    </row>
    <row r="5541" spans="11:11" x14ac:dyDescent="0.35">
      <c r="K5541" s="208"/>
    </row>
    <row r="5542" spans="11:11" x14ac:dyDescent="0.35">
      <c r="K5542" s="208"/>
    </row>
    <row r="5543" spans="11:11" x14ac:dyDescent="0.35">
      <c r="K5543" s="208"/>
    </row>
    <row r="5544" spans="11:11" x14ac:dyDescent="0.35">
      <c r="K5544" s="208"/>
    </row>
    <row r="5545" spans="11:11" x14ac:dyDescent="0.35">
      <c r="K5545" s="208"/>
    </row>
    <row r="5546" spans="11:11" x14ac:dyDescent="0.35">
      <c r="K5546" s="208"/>
    </row>
    <row r="5547" spans="11:11" x14ac:dyDescent="0.35">
      <c r="K5547" s="208"/>
    </row>
    <row r="5548" spans="11:11" x14ac:dyDescent="0.35">
      <c r="K5548" s="208"/>
    </row>
    <row r="5549" spans="11:11" x14ac:dyDescent="0.35">
      <c r="K5549" s="208"/>
    </row>
    <row r="5550" spans="11:11" x14ac:dyDescent="0.35">
      <c r="K5550" s="208"/>
    </row>
    <row r="5551" spans="11:11" x14ac:dyDescent="0.35">
      <c r="K5551" s="208"/>
    </row>
    <row r="5552" spans="11:11" x14ac:dyDescent="0.35">
      <c r="K5552" s="208"/>
    </row>
    <row r="5553" spans="11:11" x14ac:dyDescent="0.35">
      <c r="K5553" s="208"/>
    </row>
    <row r="5554" spans="11:11" x14ac:dyDescent="0.35">
      <c r="K5554" s="208"/>
    </row>
    <row r="5555" spans="11:11" x14ac:dyDescent="0.35">
      <c r="K5555" s="208"/>
    </row>
    <row r="5556" spans="11:11" x14ac:dyDescent="0.35">
      <c r="K5556" s="208"/>
    </row>
    <row r="5557" spans="11:11" x14ac:dyDescent="0.35">
      <c r="K5557" s="208"/>
    </row>
    <row r="5558" spans="11:11" x14ac:dyDescent="0.35">
      <c r="K5558" s="208"/>
    </row>
    <row r="5559" spans="11:11" x14ac:dyDescent="0.35">
      <c r="K5559" s="208"/>
    </row>
    <row r="5560" spans="11:11" x14ac:dyDescent="0.35">
      <c r="K5560" s="208"/>
    </row>
    <row r="5561" spans="11:11" x14ac:dyDescent="0.35">
      <c r="K5561" s="208"/>
    </row>
    <row r="5562" spans="11:11" x14ac:dyDescent="0.35">
      <c r="K5562" s="208"/>
    </row>
    <row r="5563" spans="11:11" x14ac:dyDescent="0.35">
      <c r="K5563" s="208"/>
    </row>
    <row r="5564" spans="11:11" x14ac:dyDescent="0.35">
      <c r="K5564" s="208"/>
    </row>
    <row r="5565" spans="11:11" x14ac:dyDescent="0.35">
      <c r="K5565" s="208"/>
    </row>
    <row r="5566" spans="11:11" x14ac:dyDescent="0.35">
      <c r="K5566" s="208"/>
    </row>
    <row r="5567" spans="11:11" x14ac:dyDescent="0.35">
      <c r="K5567" s="208"/>
    </row>
    <row r="5568" spans="11:11" x14ac:dyDescent="0.35">
      <c r="K5568" s="208"/>
    </row>
    <row r="5569" spans="11:11" x14ac:dyDescent="0.35">
      <c r="K5569" s="208"/>
    </row>
    <row r="5570" spans="11:11" x14ac:dyDescent="0.35">
      <c r="K5570" s="208"/>
    </row>
    <row r="5571" spans="11:11" x14ac:dyDescent="0.35">
      <c r="K5571" s="208"/>
    </row>
    <row r="5572" spans="11:11" x14ac:dyDescent="0.35">
      <c r="K5572" s="208"/>
    </row>
    <row r="5573" spans="11:11" x14ac:dyDescent="0.35">
      <c r="K5573" s="208"/>
    </row>
    <row r="5574" spans="11:11" x14ac:dyDescent="0.35">
      <c r="K5574" s="208"/>
    </row>
    <row r="5575" spans="11:11" x14ac:dyDescent="0.35">
      <c r="K5575" s="208"/>
    </row>
    <row r="5576" spans="11:11" x14ac:dyDescent="0.35">
      <c r="K5576" s="208"/>
    </row>
    <row r="5577" spans="11:11" x14ac:dyDescent="0.35">
      <c r="K5577" s="208"/>
    </row>
    <row r="5578" spans="11:11" x14ac:dyDescent="0.35">
      <c r="K5578" s="208"/>
    </row>
    <row r="5579" spans="11:11" x14ac:dyDescent="0.35">
      <c r="K5579" s="208"/>
    </row>
    <row r="5580" spans="11:11" x14ac:dyDescent="0.35">
      <c r="K5580" s="208"/>
    </row>
    <row r="5581" spans="11:11" x14ac:dyDescent="0.35">
      <c r="K5581" s="208"/>
    </row>
    <row r="5582" spans="11:11" x14ac:dyDescent="0.35">
      <c r="K5582" s="208"/>
    </row>
    <row r="5583" spans="11:11" x14ac:dyDescent="0.35">
      <c r="K5583" s="208"/>
    </row>
    <row r="5584" spans="11:11" x14ac:dyDescent="0.35">
      <c r="K5584" s="208"/>
    </row>
    <row r="5585" spans="11:11" x14ac:dyDescent="0.35">
      <c r="K5585" s="208"/>
    </row>
    <row r="5586" spans="11:11" x14ac:dyDescent="0.35">
      <c r="K5586" s="208"/>
    </row>
    <row r="5587" spans="11:11" x14ac:dyDescent="0.35">
      <c r="K5587" s="208"/>
    </row>
    <row r="5588" spans="11:11" x14ac:dyDescent="0.35">
      <c r="K5588" s="208"/>
    </row>
    <row r="5589" spans="11:11" x14ac:dyDescent="0.35">
      <c r="K5589" s="208"/>
    </row>
    <row r="5590" spans="11:11" x14ac:dyDescent="0.35">
      <c r="K5590" s="208"/>
    </row>
    <row r="5591" spans="11:11" x14ac:dyDescent="0.35">
      <c r="K5591" s="208"/>
    </row>
    <row r="5592" spans="11:11" x14ac:dyDescent="0.35">
      <c r="K5592" s="208"/>
    </row>
    <row r="5593" spans="11:11" x14ac:dyDescent="0.35">
      <c r="K5593" s="208"/>
    </row>
    <row r="5594" spans="11:11" x14ac:dyDescent="0.35">
      <c r="K5594" s="208"/>
    </row>
    <row r="5595" spans="11:11" x14ac:dyDescent="0.35">
      <c r="K5595" s="208"/>
    </row>
    <row r="5596" spans="11:11" x14ac:dyDescent="0.35">
      <c r="K5596" s="208"/>
    </row>
    <row r="5597" spans="11:11" x14ac:dyDescent="0.35">
      <c r="K5597" s="208"/>
    </row>
    <row r="5598" spans="11:11" x14ac:dyDescent="0.35">
      <c r="K5598" s="208"/>
    </row>
    <row r="5599" spans="11:11" x14ac:dyDescent="0.35">
      <c r="K5599" s="208"/>
    </row>
    <row r="5600" spans="11:11" x14ac:dyDescent="0.35">
      <c r="K5600" s="208"/>
    </row>
    <row r="5601" spans="11:11" x14ac:dyDescent="0.35">
      <c r="K5601" s="208"/>
    </row>
    <row r="5602" spans="11:11" x14ac:dyDescent="0.35">
      <c r="K5602" s="208"/>
    </row>
    <row r="5603" spans="11:11" x14ac:dyDescent="0.35">
      <c r="K5603" s="208"/>
    </row>
    <row r="5604" spans="11:11" x14ac:dyDescent="0.35">
      <c r="K5604" s="208"/>
    </row>
    <row r="5605" spans="11:11" x14ac:dyDescent="0.35">
      <c r="K5605" s="208"/>
    </row>
    <row r="5606" spans="11:11" x14ac:dyDescent="0.35">
      <c r="K5606" s="208"/>
    </row>
    <row r="5607" spans="11:11" x14ac:dyDescent="0.35">
      <c r="K5607" s="208"/>
    </row>
    <row r="5608" spans="11:11" x14ac:dyDescent="0.35">
      <c r="K5608" s="208"/>
    </row>
    <row r="5609" spans="11:11" x14ac:dyDescent="0.35">
      <c r="K5609" s="208"/>
    </row>
    <row r="5610" spans="11:11" x14ac:dyDescent="0.35">
      <c r="K5610" s="208"/>
    </row>
    <row r="5611" spans="11:11" x14ac:dyDescent="0.35">
      <c r="K5611" s="208"/>
    </row>
    <row r="5612" spans="11:11" x14ac:dyDescent="0.35">
      <c r="K5612" s="208"/>
    </row>
    <row r="5613" spans="11:11" x14ac:dyDescent="0.35">
      <c r="K5613" s="208"/>
    </row>
    <row r="5614" spans="11:11" x14ac:dyDescent="0.35">
      <c r="K5614" s="208"/>
    </row>
    <row r="5615" spans="11:11" x14ac:dyDescent="0.35">
      <c r="K5615" s="208"/>
    </row>
    <row r="5616" spans="11:11" x14ac:dyDescent="0.35">
      <c r="K5616" s="208"/>
    </row>
    <row r="5617" spans="11:11" x14ac:dyDescent="0.35">
      <c r="K5617" s="208"/>
    </row>
    <row r="5618" spans="11:11" x14ac:dyDescent="0.35">
      <c r="K5618" s="208"/>
    </row>
    <row r="5619" spans="11:11" x14ac:dyDescent="0.35">
      <c r="K5619" s="208"/>
    </row>
    <row r="5620" spans="11:11" x14ac:dyDescent="0.35">
      <c r="K5620" s="208"/>
    </row>
    <row r="5621" spans="11:11" x14ac:dyDescent="0.35">
      <c r="K5621" s="208"/>
    </row>
    <row r="5622" spans="11:11" x14ac:dyDescent="0.35">
      <c r="K5622" s="208"/>
    </row>
    <row r="5623" spans="11:11" x14ac:dyDescent="0.35">
      <c r="K5623" s="208"/>
    </row>
    <row r="5624" spans="11:11" x14ac:dyDescent="0.35">
      <c r="K5624" s="208"/>
    </row>
    <row r="5625" spans="11:11" x14ac:dyDescent="0.35">
      <c r="K5625" s="208"/>
    </row>
    <row r="5626" spans="11:11" x14ac:dyDescent="0.35">
      <c r="K5626" s="208"/>
    </row>
    <row r="5627" spans="11:11" x14ac:dyDescent="0.35">
      <c r="K5627" s="208"/>
    </row>
    <row r="5628" spans="11:11" x14ac:dyDescent="0.35">
      <c r="K5628" s="208"/>
    </row>
    <row r="5629" spans="11:11" x14ac:dyDescent="0.35">
      <c r="K5629" s="208"/>
    </row>
    <row r="5630" spans="11:11" x14ac:dyDescent="0.35">
      <c r="K5630" s="208"/>
    </row>
    <row r="5631" spans="11:11" x14ac:dyDescent="0.35">
      <c r="K5631" s="208"/>
    </row>
    <row r="5632" spans="11:11" x14ac:dyDescent="0.35">
      <c r="K5632" s="208"/>
    </row>
    <row r="5633" spans="11:11" x14ac:dyDescent="0.35">
      <c r="K5633" s="208"/>
    </row>
    <row r="5634" spans="11:11" x14ac:dyDescent="0.35">
      <c r="K5634" s="208"/>
    </row>
    <row r="5635" spans="11:11" x14ac:dyDescent="0.35">
      <c r="K5635" s="208"/>
    </row>
    <row r="5636" spans="11:11" x14ac:dyDescent="0.35">
      <c r="K5636" s="208"/>
    </row>
    <row r="5637" spans="11:11" x14ac:dyDescent="0.35">
      <c r="K5637" s="208"/>
    </row>
    <row r="5638" spans="11:11" x14ac:dyDescent="0.35">
      <c r="K5638" s="208"/>
    </row>
    <row r="5639" spans="11:11" x14ac:dyDescent="0.35">
      <c r="K5639" s="208"/>
    </row>
    <row r="5640" spans="11:11" x14ac:dyDescent="0.35">
      <c r="K5640" s="208"/>
    </row>
    <row r="5641" spans="11:11" x14ac:dyDescent="0.35">
      <c r="K5641" s="208"/>
    </row>
    <row r="5642" spans="11:11" x14ac:dyDescent="0.35">
      <c r="K5642" s="208"/>
    </row>
    <row r="5643" spans="11:11" x14ac:dyDescent="0.35">
      <c r="K5643" s="208"/>
    </row>
    <row r="5644" spans="11:11" x14ac:dyDescent="0.35">
      <c r="K5644" s="208"/>
    </row>
    <row r="5645" spans="11:11" x14ac:dyDescent="0.35">
      <c r="K5645" s="208"/>
    </row>
    <row r="5646" spans="11:11" x14ac:dyDescent="0.35">
      <c r="K5646" s="208"/>
    </row>
    <row r="5647" spans="11:11" x14ac:dyDescent="0.35">
      <c r="K5647" s="208"/>
    </row>
    <row r="5648" spans="11:11" x14ac:dyDescent="0.35">
      <c r="K5648" s="208"/>
    </row>
    <row r="5649" spans="11:11" x14ac:dyDescent="0.35">
      <c r="K5649" s="208"/>
    </row>
    <row r="5650" spans="11:11" x14ac:dyDescent="0.35">
      <c r="K5650" s="208"/>
    </row>
    <row r="5651" spans="11:11" x14ac:dyDescent="0.35">
      <c r="K5651" s="208"/>
    </row>
    <row r="5652" spans="11:11" x14ac:dyDescent="0.35">
      <c r="K5652" s="208"/>
    </row>
    <row r="5653" spans="11:11" x14ac:dyDescent="0.35">
      <c r="K5653" s="208"/>
    </row>
    <row r="5654" spans="11:11" x14ac:dyDescent="0.35">
      <c r="K5654" s="208"/>
    </row>
    <row r="5655" spans="11:11" x14ac:dyDescent="0.35">
      <c r="K5655" s="208"/>
    </row>
    <row r="5656" spans="11:11" x14ac:dyDescent="0.35">
      <c r="K5656" s="208"/>
    </row>
    <row r="5657" spans="11:11" x14ac:dyDescent="0.35">
      <c r="K5657" s="208"/>
    </row>
    <row r="5658" spans="11:11" x14ac:dyDescent="0.35">
      <c r="K5658" s="208"/>
    </row>
    <row r="5659" spans="11:11" x14ac:dyDescent="0.35">
      <c r="K5659" s="208"/>
    </row>
    <row r="5660" spans="11:11" x14ac:dyDescent="0.35">
      <c r="K5660" s="208"/>
    </row>
    <row r="5661" spans="11:11" x14ac:dyDescent="0.35">
      <c r="K5661" s="208"/>
    </row>
    <row r="5662" spans="11:11" x14ac:dyDescent="0.35">
      <c r="K5662" s="208"/>
    </row>
    <row r="5663" spans="11:11" x14ac:dyDescent="0.35">
      <c r="K5663" s="208"/>
    </row>
    <row r="5664" spans="11:11" x14ac:dyDescent="0.35">
      <c r="K5664" s="208"/>
    </row>
    <row r="5665" spans="11:11" x14ac:dyDescent="0.35">
      <c r="K5665" s="208"/>
    </row>
    <row r="5666" spans="11:11" x14ac:dyDescent="0.35">
      <c r="K5666" s="208"/>
    </row>
    <row r="5667" spans="11:11" x14ac:dyDescent="0.35">
      <c r="K5667" s="208"/>
    </row>
    <row r="5668" spans="11:11" x14ac:dyDescent="0.35">
      <c r="K5668" s="208"/>
    </row>
    <row r="5669" spans="11:11" x14ac:dyDescent="0.35">
      <c r="K5669" s="208"/>
    </row>
    <row r="5670" spans="11:11" x14ac:dyDescent="0.35">
      <c r="K5670" s="208"/>
    </row>
    <row r="5671" spans="11:11" x14ac:dyDescent="0.35">
      <c r="K5671" s="208"/>
    </row>
    <row r="5672" spans="11:11" x14ac:dyDescent="0.35">
      <c r="K5672" s="208"/>
    </row>
    <row r="5673" spans="11:11" x14ac:dyDescent="0.35">
      <c r="K5673" s="208"/>
    </row>
    <row r="5674" spans="11:11" x14ac:dyDescent="0.35">
      <c r="K5674" s="208"/>
    </row>
    <row r="5675" spans="11:11" x14ac:dyDescent="0.35">
      <c r="K5675" s="208"/>
    </row>
    <row r="5676" spans="11:11" x14ac:dyDescent="0.35">
      <c r="K5676" s="208"/>
    </row>
    <row r="5677" spans="11:11" x14ac:dyDescent="0.35">
      <c r="K5677" s="208"/>
    </row>
    <row r="5678" spans="11:11" x14ac:dyDescent="0.35">
      <c r="K5678" s="208"/>
    </row>
    <row r="5679" spans="11:11" x14ac:dyDescent="0.35">
      <c r="K5679" s="208"/>
    </row>
    <row r="5680" spans="11:11" x14ac:dyDescent="0.35">
      <c r="K5680" s="208"/>
    </row>
    <row r="5681" spans="11:11" x14ac:dyDescent="0.35">
      <c r="K5681" s="208"/>
    </row>
    <row r="5682" spans="11:11" x14ac:dyDescent="0.35">
      <c r="K5682" s="208"/>
    </row>
    <row r="5683" spans="11:11" x14ac:dyDescent="0.35">
      <c r="K5683" s="208"/>
    </row>
    <row r="5684" spans="11:11" x14ac:dyDescent="0.35">
      <c r="K5684" s="208"/>
    </row>
    <row r="5685" spans="11:11" x14ac:dyDescent="0.35">
      <c r="K5685" s="208"/>
    </row>
    <row r="5686" spans="11:11" x14ac:dyDescent="0.35">
      <c r="K5686" s="208"/>
    </row>
    <row r="5687" spans="11:11" x14ac:dyDescent="0.35">
      <c r="K5687" s="208"/>
    </row>
    <row r="5688" spans="11:11" x14ac:dyDescent="0.35">
      <c r="K5688" s="208"/>
    </row>
    <row r="5689" spans="11:11" x14ac:dyDescent="0.35">
      <c r="K5689" s="208"/>
    </row>
    <row r="5690" spans="11:11" x14ac:dyDescent="0.35">
      <c r="K5690" s="208"/>
    </row>
    <row r="5691" spans="11:11" x14ac:dyDescent="0.35">
      <c r="K5691" s="208"/>
    </row>
    <row r="5692" spans="11:11" x14ac:dyDescent="0.35">
      <c r="K5692" s="208"/>
    </row>
    <row r="5693" spans="11:11" x14ac:dyDescent="0.35">
      <c r="K5693" s="208"/>
    </row>
    <row r="5694" spans="11:11" x14ac:dyDescent="0.35">
      <c r="K5694" s="208"/>
    </row>
    <row r="5695" spans="11:11" x14ac:dyDescent="0.35">
      <c r="K5695" s="208"/>
    </row>
    <row r="5696" spans="11:11" x14ac:dyDescent="0.35">
      <c r="K5696" s="208"/>
    </row>
    <row r="5697" spans="11:11" x14ac:dyDescent="0.35">
      <c r="K5697" s="208"/>
    </row>
    <row r="5698" spans="11:11" x14ac:dyDescent="0.35">
      <c r="K5698" s="208"/>
    </row>
    <row r="5699" spans="11:11" x14ac:dyDescent="0.35">
      <c r="K5699" s="208"/>
    </row>
    <row r="5700" spans="11:11" x14ac:dyDescent="0.35">
      <c r="K5700" s="208"/>
    </row>
    <row r="5701" spans="11:11" x14ac:dyDescent="0.35">
      <c r="K5701" s="208"/>
    </row>
    <row r="5702" spans="11:11" x14ac:dyDescent="0.35">
      <c r="K5702" s="208"/>
    </row>
    <row r="5703" spans="11:11" x14ac:dyDescent="0.35">
      <c r="K5703" s="208"/>
    </row>
    <row r="5704" spans="11:11" x14ac:dyDescent="0.35">
      <c r="K5704" s="208"/>
    </row>
    <row r="5705" spans="11:11" x14ac:dyDescent="0.35">
      <c r="K5705" s="208"/>
    </row>
    <row r="5706" spans="11:11" x14ac:dyDescent="0.35">
      <c r="K5706" s="208"/>
    </row>
    <row r="5707" spans="11:11" x14ac:dyDescent="0.35">
      <c r="K5707" s="208"/>
    </row>
    <row r="5708" spans="11:11" x14ac:dyDescent="0.35">
      <c r="K5708" s="208"/>
    </row>
    <row r="5709" spans="11:11" x14ac:dyDescent="0.35">
      <c r="K5709" s="208"/>
    </row>
    <row r="5710" spans="11:11" x14ac:dyDescent="0.35">
      <c r="K5710" s="208"/>
    </row>
    <row r="5711" spans="11:11" x14ac:dyDescent="0.35">
      <c r="K5711" s="208"/>
    </row>
    <row r="5712" spans="11:11" x14ac:dyDescent="0.35">
      <c r="K5712" s="208"/>
    </row>
    <row r="5713" spans="11:11" x14ac:dyDescent="0.35">
      <c r="K5713" s="208"/>
    </row>
    <row r="5714" spans="11:11" x14ac:dyDescent="0.35">
      <c r="K5714" s="208"/>
    </row>
    <row r="5715" spans="11:11" x14ac:dyDescent="0.35">
      <c r="K5715" s="208"/>
    </row>
    <row r="5716" spans="11:11" x14ac:dyDescent="0.35">
      <c r="K5716" s="208"/>
    </row>
    <row r="5717" spans="11:11" x14ac:dyDescent="0.35">
      <c r="K5717" s="208"/>
    </row>
    <row r="5718" spans="11:11" x14ac:dyDescent="0.35">
      <c r="K5718" s="208"/>
    </row>
    <row r="5719" spans="11:11" x14ac:dyDescent="0.35">
      <c r="K5719" s="208"/>
    </row>
    <row r="5720" spans="11:11" x14ac:dyDescent="0.35">
      <c r="K5720" s="208"/>
    </row>
    <row r="5721" spans="11:11" x14ac:dyDescent="0.35">
      <c r="K5721" s="208"/>
    </row>
    <row r="5722" spans="11:11" x14ac:dyDescent="0.35">
      <c r="K5722" s="208"/>
    </row>
    <row r="5723" spans="11:11" x14ac:dyDescent="0.35">
      <c r="K5723" s="208"/>
    </row>
    <row r="5724" spans="11:11" x14ac:dyDescent="0.35">
      <c r="K5724" s="208"/>
    </row>
    <row r="5725" spans="11:11" x14ac:dyDescent="0.35">
      <c r="K5725" s="208"/>
    </row>
    <row r="5726" spans="11:11" x14ac:dyDescent="0.35">
      <c r="K5726" s="208"/>
    </row>
    <row r="5727" spans="11:11" x14ac:dyDescent="0.35">
      <c r="K5727" s="208"/>
    </row>
    <row r="5728" spans="11:11" x14ac:dyDescent="0.35">
      <c r="K5728" s="208"/>
    </row>
    <row r="5729" spans="11:11" x14ac:dyDescent="0.35">
      <c r="K5729" s="208"/>
    </row>
    <row r="5730" spans="11:11" x14ac:dyDescent="0.35">
      <c r="K5730" s="208"/>
    </row>
    <row r="5731" spans="11:11" x14ac:dyDescent="0.35">
      <c r="K5731" s="208"/>
    </row>
    <row r="5732" spans="11:11" x14ac:dyDescent="0.35">
      <c r="K5732" s="208"/>
    </row>
    <row r="5733" spans="11:11" x14ac:dyDescent="0.35">
      <c r="K5733" s="208"/>
    </row>
    <row r="5734" spans="11:11" x14ac:dyDescent="0.35">
      <c r="K5734" s="208"/>
    </row>
    <row r="5735" spans="11:11" x14ac:dyDescent="0.35">
      <c r="K5735" s="208"/>
    </row>
    <row r="5736" spans="11:11" x14ac:dyDescent="0.35">
      <c r="K5736" s="208"/>
    </row>
    <row r="5737" spans="11:11" x14ac:dyDescent="0.35">
      <c r="K5737" s="208"/>
    </row>
    <row r="5738" spans="11:11" x14ac:dyDescent="0.35">
      <c r="K5738" s="208"/>
    </row>
    <row r="5739" spans="11:11" x14ac:dyDescent="0.35">
      <c r="K5739" s="208"/>
    </row>
    <row r="5740" spans="11:11" x14ac:dyDescent="0.35">
      <c r="K5740" s="208"/>
    </row>
    <row r="5741" spans="11:11" x14ac:dyDescent="0.35">
      <c r="K5741" s="208"/>
    </row>
    <row r="5742" spans="11:11" x14ac:dyDescent="0.35">
      <c r="K5742" s="208"/>
    </row>
    <row r="5743" spans="11:11" x14ac:dyDescent="0.35">
      <c r="K5743" s="208"/>
    </row>
    <row r="5744" spans="11:11" x14ac:dyDescent="0.35">
      <c r="K5744" s="208"/>
    </row>
    <row r="5745" spans="11:11" x14ac:dyDescent="0.35">
      <c r="K5745" s="208"/>
    </row>
    <row r="5746" spans="11:11" x14ac:dyDescent="0.35">
      <c r="K5746" s="208"/>
    </row>
    <row r="5747" spans="11:11" x14ac:dyDescent="0.35">
      <c r="K5747" s="208"/>
    </row>
    <row r="5748" spans="11:11" x14ac:dyDescent="0.35">
      <c r="K5748" s="208"/>
    </row>
    <row r="5749" spans="11:11" x14ac:dyDescent="0.35">
      <c r="K5749" s="208"/>
    </row>
    <row r="5750" spans="11:11" x14ac:dyDescent="0.35">
      <c r="K5750" s="208"/>
    </row>
    <row r="5751" spans="11:11" x14ac:dyDescent="0.35">
      <c r="K5751" s="208"/>
    </row>
    <row r="5752" spans="11:11" x14ac:dyDescent="0.35">
      <c r="K5752" s="208"/>
    </row>
    <row r="5753" spans="11:11" x14ac:dyDescent="0.35">
      <c r="K5753" s="208"/>
    </row>
    <row r="5754" spans="11:11" x14ac:dyDescent="0.35">
      <c r="K5754" s="208"/>
    </row>
    <row r="5755" spans="11:11" x14ac:dyDescent="0.35">
      <c r="K5755" s="208"/>
    </row>
    <row r="5756" spans="11:11" x14ac:dyDescent="0.35">
      <c r="K5756" s="208"/>
    </row>
    <row r="5757" spans="11:11" x14ac:dyDescent="0.35">
      <c r="K5757" s="208"/>
    </row>
    <row r="5758" spans="11:11" x14ac:dyDescent="0.35">
      <c r="K5758" s="208"/>
    </row>
    <row r="5759" spans="11:11" x14ac:dyDescent="0.35">
      <c r="K5759" s="208"/>
    </row>
    <row r="5760" spans="11:11" x14ac:dyDescent="0.35">
      <c r="K5760" s="208"/>
    </row>
    <row r="5761" spans="11:11" x14ac:dyDescent="0.35">
      <c r="K5761" s="208"/>
    </row>
    <row r="5762" spans="11:11" x14ac:dyDescent="0.35">
      <c r="K5762" s="208"/>
    </row>
    <row r="5763" spans="11:11" x14ac:dyDescent="0.35">
      <c r="K5763" s="208"/>
    </row>
    <row r="5764" spans="11:11" x14ac:dyDescent="0.35">
      <c r="K5764" s="208"/>
    </row>
    <row r="5765" spans="11:11" x14ac:dyDescent="0.35">
      <c r="K5765" s="208"/>
    </row>
    <row r="5766" spans="11:11" x14ac:dyDescent="0.35">
      <c r="K5766" s="208"/>
    </row>
    <row r="5767" spans="11:11" x14ac:dyDescent="0.35">
      <c r="K5767" s="208"/>
    </row>
    <row r="5768" spans="11:11" x14ac:dyDescent="0.35">
      <c r="K5768" s="208"/>
    </row>
    <row r="5769" spans="11:11" x14ac:dyDescent="0.35">
      <c r="K5769" s="208"/>
    </row>
    <row r="5770" spans="11:11" x14ac:dyDescent="0.35">
      <c r="K5770" s="208"/>
    </row>
    <row r="5771" spans="11:11" x14ac:dyDescent="0.35">
      <c r="K5771" s="208"/>
    </row>
    <row r="5772" spans="11:11" x14ac:dyDescent="0.35">
      <c r="K5772" s="208"/>
    </row>
    <row r="5773" spans="11:11" x14ac:dyDescent="0.35">
      <c r="K5773" s="208"/>
    </row>
    <row r="5774" spans="11:11" x14ac:dyDescent="0.35">
      <c r="K5774" s="208"/>
    </row>
    <row r="5775" spans="11:11" x14ac:dyDescent="0.35">
      <c r="K5775" s="208"/>
    </row>
    <row r="5776" spans="11:11" x14ac:dyDescent="0.35">
      <c r="K5776" s="208"/>
    </row>
    <row r="5777" spans="11:11" x14ac:dyDescent="0.35">
      <c r="K5777" s="208"/>
    </row>
    <row r="5778" spans="11:11" x14ac:dyDescent="0.35">
      <c r="K5778" s="208"/>
    </row>
    <row r="5779" spans="11:11" x14ac:dyDescent="0.35">
      <c r="K5779" s="208"/>
    </row>
    <row r="5780" spans="11:11" x14ac:dyDescent="0.35">
      <c r="K5780" s="208"/>
    </row>
    <row r="5781" spans="11:11" x14ac:dyDescent="0.35">
      <c r="K5781" s="208"/>
    </row>
    <row r="5782" spans="11:11" x14ac:dyDescent="0.35">
      <c r="K5782" s="208"/>
    </row>
    <row r="5783" spans="11:11" x14ac:dyDescent="0.35">
      <c r="K5783" s="208"/>
    </row>
    <row r="5784" spans="11:11" x14ac:dyDescent="0.35">
      <c r="K5784" s="208"/>
    </row>
    <row r="5785" spans="11:11" x14ac:dyDescent="0.35">
      <c r="K5785" s="208"/>
    </row>
    <row r="5786" spans="11:11" x14ac:dyDescent="0.35">
      <c r="K5786" s="208"/>
    </row>
    <row r="5787" spans="11:11" x14ac:dyDescent="0.35">
      <c r="K5787" s="208"/>
    </row>
    <row r="5788" spans="11:11" x14ac:dyDescent="0.35">
      <c r="K5788" s="208"/>
    </row>
    <row r="5789" spans="11:11" x14ac:dyDescent="0.35">
      <c r="K5789" s="208"/>
    </row>
    <row r="5790" spans="11:11" x14ac:dyDescent="0.35">
      <c r="K5790" s="208"/>
    </row>
    <row r="5791" spans="11:11" x14ac:dyDescent="0.35">
      <c r="K5791" s="208"/>
    </row>
    <row r="5792" spans="11:11" x14ac:dyDescent="0.35">
      <c r="K5792" s="208"/>
    </row>
    <row r="5793" spans="11:11" x14ac:dyDescent="0.35">
      <c r="K5793" s="208"/>
    </row>
    <row r="5794" spans="11:11" x14ac:dyDescent="0.35">
      <c r="K5794" s="208"/>
    </row>
    <row r="5795" spans="11:11" x14ac:dyDescent="0.35">
      <c r="K5795" s="208"/>
    </row>
    <row r="5796" spans="11:11" x14ac:dyDescent="0.35">
      <c r="K5796" s="208"/>
    </row>
    <row r="5797" spans="11:11" x14ac:dyDescent="0.35">
      <c r="K5797" s="208"/>
    </row>
    <row r="5798" spans="11:11" x14ac:dyDescent="0.35">
      <c r="K5798" s="208"/>
    </row>
    <row r="5799" spans="11:11" x14ac:dyDescent="0.35">
      <c r="K5799" s="208"/>
    </row>
    <row r="5800" spans="11:11" x14ac:dyDescent="0.35">
      <c r="K5800" s="208"/>
    </row>
    <row r="5801" spans="11:11" x14ac:dyDescent="0.35">
      <c r="K5801" s="208"/>
    </row>
    <row r="5802" spans="11:11" x14ac:dyDescent="0.35">
      <c r="K5802" s="208"/>
    </row>
    <row r="5803" spans="11:11" x14ac:dyDescent="0.35">
      <c r="K5803" s="208"/>
    </row>
    <row r="5804" spans="11:11" x14ac:dyDescent="0.35">
      <c r="K5804" s="208"/>
    </row>
    <row r="5805" spans="11:11" x14ac:dyDescent="0.35">
      <c r="K5805" s="208"/>
    </row>
    <row r="5806" spans="11:11" x14ac:dyDescent="0.35">
      <c r="K5806" s="208"/>
    </row>
    <row r="5807" spans="11:11" x14ac:dyDescent="0.35">
      <c r="K5807" s="208"/>
    </row>
    <row r="5808" spans="11:11" x14ac:dyDescent="0.35">
      <c r="K5808" s="208"/>
    </row>
    <row r="5809" spans="11:11" x14ac:dyDescent="0.35">
      <c r="K5809" s="208"/>
    </row>
    <row r="5810" spans="11:11" x14ac:dyDescent="0.35">
      <c r="K5810" s="208"/>
    </row>
    <row r="5811" spans="11:11" x14ac:dyDescent="0.35">
      <c r="K5811" s="208"/>
    </row>
    <row r="5812" spans="11:11" x14ac:dyDescent="0.35">
      <c r="K5812" s="208"/>
    </row>
    <row r="5813" spans="11:11" x14ac:dyDescent="0.35">
      <c r="K5813" s="208"/>
    </row>
    <row r="5814" spans="11:11" x14ac:dyDescent="0.35">
      <c r="K5814" s="208"/>
    </row>
    <row r="5815" spans="11:11" x14ac:dyDescent="0.35">
      <c r="K5815" s="208"/>
    </row>
    <row r="5816" spans="11:11" x14ac:dyDescent="0.35">
      <c r="K5816" s="208"/>
    </row>
    <row r="5817" spans="11:11" x14ac:dyDescent="0.35">
      <c r="K5817" s="208"/>
    </row>
    <row r="5818" spans="11:11" x14ac:dyDescent="0.35">
      <c r="K5818" s="208"/>
    </row>
    <row r="5819" spans="11:11" x14ac:dyDescent="0.35">
      <c r="K5819" s="208"/>
    </row>
    <row r="5820" spans="11:11" x14ac:dyDescent="0.35">
      <c r="K5820" s="208"/>
    </row>
    <row r="5821" spans="11:11" x14ac:dyDescent="0.35">
      <c r="K5821" s="208"/>
    </row>
    <row r="5822" spans="11:11" x14ac:dyDescent="0.35">
      <c r="K5822" s="208"/>
    </row>
    <row r="5823" spans="11:11" x14ac:dyDescent="0.35">
      <c r="K5823" s="208"/>
    </row>
    <row r="5824" spans="11:11" x14ac:dyDescent="0.35">
      <c r="K5824" s="208"/>
    </row>
    <row r="5825" spans="11:11" x14ac:dyDescent="0.35">
      <c r="K5825" s="208"/>
    </row>
    <row r="5826" spans="11:11" x14ac:dyDescent="0.35">
      <c r="K5826" s="208"/>
    </row>
    <row r="5827" spans="11:11" x14ac:dyDescent="0.35">
      <c r="K5827" s="208"/>
    </row>
    <row r="5828" spans="11:11" x14ac:dyDescent="0.35">
      <c r="K5828" s="208"/>
    </row>
    <row r="5829" spans="11:11" x14ac:dyDescent="0.35">
      <c r="K5829" s="208"/>
    </row>
    <row r="5830" spans="11:11" x14ac:dyDescent="0.35">
      <c r="K5830" s="208"/>
    </row>
    <row r="5831" spans="11:11" x14ac:dyDescent="0.35">
      <c r="K5831" s="208"/>
    </row>
    <row r="5832" spans="11:11" x14ac:dyDescent="0.35">
      <c r="K5832" s="208"/>
    </row>
    <row r="5833" spans="11:11" x14ac:dyDescent="0.35">
      <c r="K5833" s="208"/>
    </row>
    <row r="5834" spans="11:11" x14ac:dyDescent="0.35">
      <c r="K5834" s="208"/>
    </row>
    <row r="5835" spans="11:11" x14ac:dyDescent="0.35">
      <c r="K5835" s="208"/>
    </row>
    <row r="5836" spans="11:11" x14ac:dyDescent="0.35">
      <c r="K5836" s="208"/>
    </row>
    <row r="5837" spans="11:11" x14ac:dyDescent="0.35">
      <c r="K5837" s="208"/>
    </row>
    <row r="5838" spans="11:11" x14ac:dyDescent="0.35">
      <c r="K5838" s="208"/>
    </row>
    <row r="5839" spans="11:11" x14ac:dyDescent="0.35">
      <c r="K5839" s="208"/>
    </row>
    <row r="5840" spans="11:11" x14ac:dyDescent="0.35">
      <c r="K5840" s="208"/>
    </row>
    <row r="5841" spans="11:11" x14ac:dyDescent="0.35">
      <c r="K5841" s="208"/>
    </row>
    <row r="5842" spans="11:11" x14ac:dyDescent="0.35">
      <c r="K5842" s="208"/>
    </row>
    <row r="5843" spans="11:11" x14ac:dyDescent="0.35">
      <c r="K5843" s="208"/>
    </row>
    <row r="5844" spans="11:11" x14ac:dyDescent="0.35">
      <c r="K5844" s="208"/>
    </row>
    <row r="5845" spans="11:11" x14ac:dyDescent="0.35">
      <c r="K5845" s="208"/>
    </row>
    <row r="5846" spans="11:11" x14ac:dyDescent="0.35">
      <c r="K5846" s="208"/>
    </row>
    <row r="5847" spans="11:11" x14ac:dyDescent="0.35">
      <c r="K5847" s="208"/>
    </row>
    <row r="5848" spans="11:11" x14ac:dyDescent="0.35">
      <c r="K5848" s="208"/>
    </row>
    <row r="5849" spans="11:11" x14ac:dyDescent="0.35">
      <c r="K5849" s="208"/>
    </row>
    <row r="5850" spans="11:11" x14ac:dyDescent="0.35">
      <c r="K5850" s="208"/>
    </row>
    <row r="5851" spans="11:11" x14ac:dyDescent="0.35">
      <c r="K5851" s="208"/>
    </row>
    <row r="5852" spans="11:11" x14ac:dyDescent="0.35">
      <c r="K5852" s="208"/>
    </row>
    <row r="5853" spans="11:11" x14ac:dyDescent="0.35">
      <c r="K5853" s="208"/>
    </row>
    <row r="5854" spans="11:11" x14ac:dyDescent="0.35">
      <c r="K5854" s="208"/>
    </row>
    <row r="5855" spans="11:11" x14ac:dyDescent="0.35">
      <c r="K5855" s="208"/>
    </row>
    <row r="5856" spans="11:11" x14ac:dyDescent="0.35">
      <c r="K5856" s="208"/>
    </row>
    <row r="5857" spans="11:11" x14ac:dyDescent="0.35">
      <c r="K5857" s="208"/>
    </row>
    <row r="5858" spans="11:11" x14ac:dyDescent="0.35">
      <c r="K5858" s="208"/>
    </row>
    <row r="5859" spans="11:11" x14ac:dyDescent="0.35">
      <c r="K5859" s="208"/>
    </row>
    <row r="5860" spans="11:11" x14ac:dyDescent="0.35">
      <c r="K5860" s="208"/>
    </row>
    <row r="5861" spans="11:11" x14ac:dyDescent="0.35">
      <c r="K5861" s="208"/>
    </row>
    <row r="5862" spans="11:11" x14ac:dyDescent="0.35">
      <c r="K5862" s="208"/>
    </row>
    <row r="5863" spans="11:11" x14ac:dyDescent="0.35">
      <c r="K5863" s="208"/>
    </row>
    <row r="5864" spans="11:11" x14ac:dyDescent="0.35">
      <c r="K5864" s="208"/>
    </row>
    <row r="5865" spans="11:11" x14ac:dyDescent="0.35">
      <c r="K5865" s="208"/>
    </row>
    <row r="5866" spans="11:11" x14ac:dyDescent="0.35">
      <c r="K5866" s="208"/>
    </row>
    <row r="5867" spans="11:11" x14ac:dyDescent="0.35">
      <c r="K5867" s="208"/>
    </row>
    <row r="5868" spans="11:11" x14ac:dyDescent="0.35">
      <c r="K5868" s="208"/>
    </row>
    <row r="5869" spans="11:11" x14ac:dyDescent="0.35">
      <c r="K5869" s="208"/>
    </row>
    <row r="5870" spans="11:11" x14ac:dyDescent="0.35">
      <c r="K5870" s="208"/>
    </row>
    <row r="5871" spans="11:11" x14ac:dyDescent="0.35">
      <c r="K5871" s="208"/>
    </row>
    <row r="5872" spans="11:11" x14ac:dyDescent="0.35">
      <c r="K5872" s="208"/>
    </row>
    <row r="5873" spans="11:11" x14ac:dyDescent="0.35">
      <c r="K5873" s="208"/>
    </row>
    <row r="5874" spans="11:11" x14ac:dyDescent="0.35">
      <c r="K5874" s="208"/>
    </row>
    <row r="5875" spans="11:11" x14ac:dyDescent="0.35">
      <c r="K5875" s="208"/>
    </row>
    <row r="5876" spans="11:11" x14ac:dyDescent="0.35">
      <c r="K5876" s="208"/>
    </row>
    <row r="5877" spans="11:11" x14ac:dyDescent="0.35">
      <c r="K5877" s="208"/>
    </row>
    <row r="5878" spans="11:11" x14ac:dyDescent="0.35">
      <c r="K5878" s="208"/>
    </row>
    <row r="5879" spans="11:11" x14ac:dyDescent="0.35">
      <c r="K5879" s="208"/>
    </row>
    <row r="5880" spans="11:11" x14ac:dyDescent="0.35">
      <c r="K5880" s="208"/>
    </row>
    <row r="5881" spans="11:11" x14ac:dyDescent="0.35">
      <c r="K5881" s="208"/>
    </row>
    <row r="5882" spans="11:11" x14ac:dyDescent="0.35">
      <c r="K5882" s="208"/>
    </row>
    <row r="5883" spans="11:11" x14ac:dyDescent="0.35">
      <c r="K5883" s="208"/>
    </row>
    <row r="5884" spans="11:11" x14ac:dyDescent="0.35">
      <c r="K5884" s="208"/>
    </row>
    <row r="5885" spans="11:11" x14ac:dyDescent="0.35">
      <c r="K5885" s="208"/>
    </row>
    <row r="5886" spans="11:11" x14ac:dyDescent="0.35">
      <c r="K5886" s="208"/>
    </row>
    <row r="5887" spans="11:11" x14ac:dyDescent="0.35">
      <c r="K5887" s="208"/>
    </row>
    <row r="5888" spans="11:11" x14ac:dyDescent="0.35">
      <c r="K5888" s="208"/>
    </row>
    <row r="5889" spans="11:11" x14ac:dyDescent="0.35">
      <c r="K5889" s="208"/>
    </row>
    <row r="5890" spans="11:11" x14ac:dyDescent="0.35">
      <c r="K5890" s="208"/>
    </row>
    <row r="5891" spans="11:11" x14ac:dyDescent="0.35">
      <c r="K5891" s="208"/>
    </row>
    <row r="5892" spans="11:11" x14ac:dyDescent="0.35">
      <c r="K5892" s="208"/>
    </row>
    <row r="5893" spans="11:11" x14ac:dyDescent="0.35">
      <c r="K5893" s="208"/>
    </row>
    <row r="5894" spans="11:11" x14ac:dyDescent="0.35">
      <c r="K5894" s="208"/>
    </row>
    <row r="5895" spans="11:11" x14ac:dyDescent="0.35">
      <c r="K5895" s="208"/>
    </row>
    <row r="5896" spans="11:11" x14ac:dyDescent="0.35">
      <c r="K5896" s="208"/>
    </row>
    <row r="5897" spans="11:11" x14ac:dyDescent="0.35">
      <c r="K5897" s="208"/>
    </row>
    <row r="5898" spans="11:11" x14ac:dyDescent="0.35">
      <c r="K5898" s="208"/>
    </row>
    <row r="5899" spans="11:11" x14ac:dyDescent="0.35">
      <c r="K5899" s="208"/>
    </row>
    <row r="5900" spans="11:11" x14ac:dyDescent="0.35">
      <c r="K5900" s="208"/>
    </row>
    <row r="5901" spans="11:11" x14ac:dyDescent="0.35">
      <c r="K5901" s="208"/>
    </row>
    <row r="5902" spans="11:11" x14ac:dyDescent="0.35">
      <c r="K5902" s="208"/>
    </row>
    <row r="5903" spans="11:11" x14ac:dyDescent="0.35">
      <c r="K5903" s="208"/>
    </row>
    <row r="5904" spans="11:11" x14ac:dyDescent="0.35">
      <c r="K5904" s="208"/>
    </row>
    <row r="5905" spans="11:11" x14ac:dyDescent="0.35">
      <c r="K5905" s="208"/>
    </row>
    <row r="5906" spans="11:11" x14ac:dyDescent="0.35">
      <c r="K5906" s="208"/>
    </row>
    <row r="5907" spans="11:11" x14ac:dyDescent="0.35">
      <c r="K5907" s="208"/>
    </row>
    <row r="5908" spans="11:11" x14ac:dyDescent="0.35">
      <c r="K5908" s="208"/>
    </row>
    <row r="5909" spans="11:11" x14ac:dyDescent="0.35">
      <c r="K5909" s="208"/>
    </row>
    <row r="5910" spans="11:11" x14ac:dyDescent="0.35">
      <c r="K5910" s="208"/>
    </row>
    <row r="5911" spans="11:11" x14ac:dyDescent="0.35">
      <c r="K5911" s="208"/>
    </row>
    <row r="5912" spans="11:11" x14ac:dyDescent="0.35">
      <c r="K5912" s="208"/>
    </row>
    <row r="5913" spans="11:11" x14ac:dyDescent="0.35">
      <c r="K5913" s="208"/>
    </row>
    <row r="5914" spans="11:11" x14ac:dyDescent="0.35">
      <c r="K5914" s="208"/>
    </row>
    <row r="5915" spans="11:11" x14ac:dyDescent="0.35">
      <c r="K5915" s="208"/>
    </row>
    <row r="5916" spans="11:11" x14ac:dyDescent="0.35">
      <c r="K5916" s="208"/>
    </row>
    <row r="5917" spans="11:11" x14ac:dyDescent="0.35">
      <c r="K5917" s="208"/>
    </row>
    <row r="5918" spans="11:11" x14ac:dyDescent="0.35">
      <c r="K5918" s="208"/>
    </row>
    <row r="5919" spans="11:11" x14ac:dyDescent="0.35">
      <c r="K5919" s="208"/>
    </row>
    <row r="5920" spans="11:11" x14ac:dyDescent="0.35">
      <c r="K5920" s="208"/>
    </row>
    <row r="5921" spans="11:11" x14ac:dyDescent="0.35">
      <c r="K5921" s="208"/>
    </row>
    <row r="5922" spans="11:11" x14ac:dyDescent="0.35">
      <c r="K5922" s="208"/>
    </row>
    <row r="5923" spans="11:11" x14ac:dyDescent="0.35">
      <c r="K5923" s="208"/>
    </row>
    <row r="5924" spans="11:11" x14ac:dyDescent="0.35">
      <c r="K5924" s="208"/>
    </row>
    <row r="5925" spans="11:11" x14ac:dyDescent="0.35">
      <c r="K5925" s="208"/>
    </row>
    <row r="5926" spans="11:11" x14ac:dyDescent="0.35">
      <c r="K5926" s="208"/>
    </row>
    <row r="5927" spans="11:11" x14ac:dyDescent="0.35">
      <c r="K5927" s="208"/>
    </row>
    <row r="5928" spans="11:11" x14ac:dyDescent="0.35">
      <c r="K5928" s="208"/>
    </row>
    <row r="5929" spans="11:11" x14ac:dyDescent="0.35">
      <c r="K5929" s="208"/>
    </row>
    <row r="5930" spans="11:11" x14ac:dyDescent="0.35">
      <c r="K5930" s="208"/>
    </row>
    <row r="5931" spans="11:11" x14ac:dyDescent="0.35">
      <c r="K5931" s="208"/>
    </row>
    <row r="5932" spans="11:11" x14ac:dyDescent="0.35">
      <c r="K5932" s="208"/>
    </row>
    <row r="5933" spans="11:11" x14ac:dyDescent="0.35">
      <c r="K5933" s="208"/>
    </row>
    <row r="5934" spans="11:11" x14ac:dyDescent="0.35">
      <c r="K5934" s="208"/>
    </row>
    <row r="5935" spans="11:11" x14ac:dyDescent="0.35">
      <c r="K5935" s="208"/>
    </row>
    <row r="5936" spans="11:11" x14ac:dyDescent="0.35">
      <c r="K5936" s="208"/>
    </row>
    <row r="5937" spans="11:11" x14ac:dyDescent="0.35">
      <c r="K5937" s="208"/>
    </row>
    <row r="5938" spans="11:11" x14ac:dyDescent="0.35">
      <c r="K5938" s="208"/>
    </row>
    <row r="5939" spans="11:11" x14ac:dyDescent="0.35">
      <c r="K5939" s="208"/>
    </row>
    <row r="5940" spans="11:11" x14ac:dyDescent="0.35">
      <c r="K5940" s="208"/>
    </row>
    <row r="5941" spans="11:11" x14ac:dyDescent="0.35">
      <c r="K5941" s="208"/>
    </row>
    <row r="5942" spans="11:11" x14ac:dyDescent="0.35">
      <c r="K5942" s="208"/>
    </row>
    <row r="5943" spans="11:11" x14ac:dyDescent="0.35">
      <c r="K5943" s="208"/>
    </row>
    <row r="5944" spans="11:11" x14ac:dyDescent="0.35">
      <c r="K5944" s="208"/>
    </row>
    <row r="5945" spans="11:11" x14ac:dyDescent="0.35">
      <c r="K5945" s="208"/>
    </row>
    <row r="5946" spans="11:11" x14ac:dyDescent="0.35">
      <c r="K5946" s="208"/>
    </row>
    <row r="5947" spans="11:11" x14ac:dyDescent="0.35">
      <c r="K5947" s="208"/>
    </row>
    <row r="5948" spans="11:11" x14ac:dyDescent="0.35">
      <c r="K5948" s="208"/>
    </row>
    <row r="5949" spans="11:11" x14ac:dyDescent="0.35">
      <c r="K5949" s="208"/>
    </row>
    <row r="5950" spans="11:11" x14ac:dyDescent="0.35">
      <c r="K5950" s="208"/>
    </row>
    <row r="5951" spans="11:11" x14ac:dyDescent="0.35">
      <c r="K5951" s="208"/>
    </row>
    <row r="5952" spans="11:11" x14ac:dyDescent="0.35">
      <c r="K5952" s="208"/>
    </row>
    <row r="5953" spans="11:11" x14ac:dyDescent="0.35">
      <c r="K5953" s="208"/>
    </row>
    <row r="5954" spans="11:11" x14ac:dyDescent="0.35">
      <c r="K5954" s="208"/>
    </row>
    <row r="5955" spans="11:11" x14ac:dyDescent="0.35">
      <c r="K5955" s="208"/>
    </row>
    <row r="5956" spans="11:11" x14ac:dyDescent="0.35">
      <c r="K5956" s="208"/>
    </row>
    <row r="5957" spans="11:11" x14ac:dyDescent="0.35">
      <c r="K5957" s="208"/>
    </row>
    <row r="5958" spans="11:11" x14ac:dyDescent="0.35">
      <c r="K5958" s="208"/>
    </row>
    <row r="5959" spans="11:11" x14ac:dyDescent="0.35">
      <c r="K5959" s="208"/>
    </row>
    <row r="5960" spans="11:11" x14ac:dyDescent="0.35">
      <c r="K5960" s="208"/>
    </row>
    <row r="5961" spans="11:11" x14ac:dyDescent="0.35">
      <c r="K5961" s="208"/>
    </row>
    <row r="5962" spans="11:11" x14ac:dyDescent="0.35">
      <c r="K5962" s="208"/>
    </row>
    <row r="5963" spans="11:11" x14ac:dyDescent="0.35">
      <c r="K5963" s="208"/>
    </row>
    <row r="5964" spans="11:11" x14ac:dyDescent="0.35">
      <c r="K5964" s="208"/>
    </row>
    <row r="5965" spans="11:11" x14ac:dyDescent="0.35">
      <c r="K5965" s="208"/>
    </row>
    <row r="5966" spans="11:11" x14ac:dyDescent="0.35">
      <c r="K5966" s="208"/>
    </row>
    <row r="5967" spans="11:11" x14ac:dyDescent="0.35">
      <c r="K5967" s="208"/>
    </row>
    <row r="5968" spans="11:11" x14ac:dyDescent="0.35">
      <c r="K5968" s="208"/>
    </row>
    <row r="5969" spans="11:11" x14ac:dyDescent="0.35">
      <c r="K5969" s="208"/>
    </row>
    <row r="5970" spans="11:11" x14ac:dyDescent="0.35">
      <c r="K5970" s="208"/>
    </row>
    <row r="5971" spans="11:11" x14ac:dyDescent="0.35">
      <c r="K5971" s="208"/>
    </row>
    <row r="5972" spans="11:11" x14ac:dyDescent="0.35">
      <c r="K5972" s="208"/>
    </row>
    <row r="5973" spans="11:11" x14ac:dyDescent="0.35">
      <c r="K5973" s="208"/>
    </row>
    <row r="5974" spans="11:11" x14ac:dyDescent="0.35">
      <c r="K5974" s="208"/>
    </row>
    <row r="5975" spans="11:11" x14ac:dyDescent="0.35">
      <c r="K5975" s="208"/>
    </row>
    <row r="5976" spans="11:11" x14ac:dyDescent="0.35">
      <c r="K5976" s="208"/>
    </row>
    <row r="5977" spans="11:11" x14ac:dyDescent="0.35">
      <c r="K5977" s="208"/>
    </row>
    <row r="5978" spans="11:11" x14ac:dyDescent="0.35">
      <c r="K5978" s="208"/>
    </row>
    <row r="5979" spans="11:11" x14ac:dyDescent="0.35">
      <c r="K5979" s="208"/>
    </row>
    <row r="5980" spans="11:11" x14ac:dyDescent="0.35">
      <c r="K5980" s="208"/>
    </row>
    <row r="5981" spans="11:11" x14ac:dyDescent="0.35">
      <c r="K5981" s="208"/>
    </row>
    <row r="5982" spans="11:11" x14ac:dyDescent="0.35">
      <c r="K5982" s="208"/>
    </row>
    <row r="5983" spans="11:11" x14ac:dyDescent="0.35">
      <c r="K5983" s="208"/>
    </row>
    <row r="5984" spans="11:11" x14ac:dyDescent="0.35">
      <c r="K5984" s="208"/>
    </row>
    <row r="5985" spans="11:11" x14ac:dyDescent="0.35">
      <c r="K5985" s="208"/>
    </row>
    <row r="5986" spans="11:11" x14ac:dyDescent="0.35">
      <c r="K5986" s="208"/>
    </row>
    <row r="5987" spans="11:11" x14ac:dyDescent="0.35">
      <c r="K5987" s="208"/>
    </row>
    <row r="5988" spans="11:11" x14ac:dyDescent="0.35">
      <c r="K5988" s="208"/>
    </row>
    <row r="5989" spans="11:11" x14ac:dyDescent="0.35">
      <c r="K5989" s="208"/>
    </row>
    <row r="5990" spans="11:11" x14ac:dyDescent="0.35">
      <c r="K5990" s="208"/>
    </row>
    <row r="5991" spans="11:11" x14ac:dyDescent="0.35">
      <c r="K5991" s="208"/>
    </row>
    <row r="5992" spans="11:11" x14ac:dyDescent="0.35">
      <c r="K5992" s="208"/>
    </row>
    <row r="5993" spans="11:11" x14ac:dyDescent="0.35">
      <c r="K5993" s="208"/>
    </row>
    <row r="5994" spans="11:11" x14ac:dyDescent="0.35">
      <c r="K5994" s="208"/>
    </row>
    <row r="5995" spans="11:11" x14ac:dyDescent="0.35">
      <c r="K5995" s="208"/>
    </row>
    <row r="5996" spans="11:11" x14ac:dyDescent="0.35">
      <c r="K5996" s="208"/>
    </row>
    <row r="5997" spans="11:11" x14ac:dyDescent="0.35">
      <c r="K5997" s="208"/>
    </row>
    <row r="5998" spans="11:11" x14ac:dyDescent="0.35">
      <c r="K5998" s="208"/>
    </row>
    <row r="5999" spans="11:11" x14ac:dyDescent="0.35">
      <c r="K5999" s="208"/>
    </row>
    <row r="6000" spans="11:11" x14ac:dyDescent="0.35">
      <c r="K6000" s="208"/>
    </row>
    <row r="6001" spans="11:11" x14ac:dyDescent="0.35">
      <c r="K6001" s="208"/>
    </row>
    <row r="6002" spans="11:11" x14ac:dyDescent="0.35">
      <c r="K6002" s="208"/>
    </row>
    <row r="6003" spans="11:11" x14ac:dyDescent="0.35">
      <c r="K6003" s="208"/>
    </row>
    <row r="6004" spans="11:11" x14ac:dyDescent="0.35">
      <c r="K6004" s="208"/>
    </row>
    <row r="6005" spans="11:11" x14ac:dyDescent="0.35">
      <c r="K6005" s="208"/>
    </row>
    <row r="6006" spans="11:11" x14ac:dyDescent="0.35">
      <c r="K6006" s="208"/>
    </row>
    <row r="6007" spans="11:11" x14ac:dyDescent="0.35">
      <c r="K6007" s="208"/>
    </row>
    <row r="6008" spans="11:11" x14ac:dyDescent="0.35">
      <c r="K6008" s="208"/>
    </row>
    <row r="6009" spans="11:11" x14ac:dyDescent="0.35">
      <c r="K6009" s="208"/>
    </row>
    <row r="6010" spans="11:11" x14ac:dyDescent="0.35">
      <c r="K6010" s="208"/>
    </row>
    <row r="6011" spans="11:11" x14ac:dyDescent="0.35">
      <c r="K6011" s="208"/>
    </row>
    <row r="6012" spans="11:11" x14ac:dyDescent="0.35">
      <c r="K6012" s="208"/>
    </row>
    <row r="6013" spans="11:11" x14ac:dyDescent="0.35">
      <c r="K6013" s="208"/>
    </row>
    <row r="6014" spans="11:11" x14ac:dyDescent="0.35">
      <c r="K6014" s="208"/>
    </row>
    <row r="6015" spans="11:11" x14ac:dyDescent="0.35">
      <c r="K6015" s="208"/>
    </row>
    <row r="6016" spans="11:11" x14ac:dyDescent="0.35">
      <c r="K6016" s="208"/>
    </row>
    <row r="6017" spans="11:11" x14ac:dyDescent="0.35">
      <c r="K6017" s="208"/>
    </row>
    <row r="6018" spans="11:11" x14ac:dyDescent="0.35">
      <c r="K6018" s="208"/>
    </row>
    <row r="6019" spans="11:11" x14ac:dyDescent="0.35">
      <c r="K6019" s="208"/>
    </row>
    <row r="6020" spans="11:11" x14ac:dyDescent="0.35">
      <c r="K6020" s="208"/>
    </row>
    <row r="6021" spans="11:11" x14ac:dyDescent="0.35">
      <c r="K6021" s="208"/>
    </row>
    <row r="6022" spans="11:11" x14ac:dyDescent="0.35">
      <c r="K6022" s="208"/>
    </row>
    <row r="6023" spans="11:11" x14ac:dyDescent="0.35">
      <c r="K6023" s="208"/>
    </row>
    <row r="6024" spans="11:11" x14ac:dyDescent="0.35">
      <c r="K6024" s="208"/>
    </row>
    <row r="6025" spans="11:11" x14ac:dyDescent="0.35">
      <c r="K6025" s="208"/>
    </row>
    <row r="6026" spans="11:11" x14ac:dyDescent="0.35">
      <c r="K6026" s="208"/>
    </row>
    <row r="6027" spans="11:11" x14ac:dyDescent="0.35">
      <c r="K6027" s="208"/>
    </row>
    <row r="6028" spans="11:11" x14ac:dyDescent="0.35">
      <c r="K6028" s="208"/>
    </row>
    <row r="6029" spans="11:11" x14ac:dyDescent="0.35">
      <c r="K6029" s="208"/>
    </row>
    <row r="6030" spans="11:11" x14ac:dyDescent="0.35">
      <c r="K6030" s="208"/>
    </row>
    <row r="6031" spans="11:11" x14ac:dyDescent="0.35">
      <c r="K6031" s="208"/>
    </row>
    <row r="6032" spans="11:11" x14ac:dyDescent="0.35">
      <c r="K6032" s="208"/>
    </row>
    <row r="6033" spans="11:11" x14ac:dyDescent="0.35">
      <c r="K6033" s="208"/>
    </row>
    <row r="6034" spans="11:11" x14ac:dyDescent="0.35">
      <c r="K6034" s="208"/>
    </row>
    <row r="6035" spans="11:11" x14ac:dyDescent="0.35">
      <c r="K6035" s="208"/>
    </row>
    <row r="6036" spans="11:11" x14ac:dyDescent="0.35">
      <c r="K6036" s="208"/>
    </row>
    <row r="6037" spans="11:11" x14ac:dyDescent="0.35">
      <c r="K6037" s="208"/>
    </row>
    <row r="6038" spans="11:11" x14ac:dyDescent="0.35">
      <c r="K6038" s="208"/>
    </row>
    <row r="6039" spans="11:11" x14ac:dyDescent="0.35">
      <c r="K6039" s="208"/>
    </row>
    <row r="6040" spans="11:11" x14ac:dyDescent="0.35">
      <c r="K6040" s="208"/>
    </row>
    <row r="6041" spans="11:11" x14ac:dyDescent="0.35">
      <c r="K6041" s="208"/>
    </row>
    <row r="6042" spans="11:11" x14ac:dyDescent="0.35">
      <c r="K6042" s="208"/>
    </row>
    <row r="6043" spans="11:11" x14ac:dyDescent="0.35">
      <c r="K6043" s="208"/>
    </row>
    <row r="6044" spans="11:11" x14ac:dyDescent="0.35">
      <c r="K6044" s="208"/>
    </row>
    <row r="6045" spans="11:11" x14ac:dyDescent="0.35">
      <c r="K6045" s="208"/>
    </row>
    <row r="6046" spans="11:11" x14ac:dyDescent="0.35">
      <c r="K6046" s="208"/>
    </row>
    <row r="6047" spans="11:11" x14ac:dyDescent="0.35">
      <c r="K6047" s="208"/>
    </row>
    <row r="6048" spans="11:11" x14ac:dyDescent="0.35">
      <c r="K6048" s="208"/>
    </row>
    <row r="6049" spans="11:11" x14ac:dyDescent="0.35">
      <c r="K6049" s="208"/>
    </row>
    <row r="6050" spans="11:11" x14ac:dyDescent="0.35">
      <c r="K6050" s="208"/>
    </row>
    <row r="6051" spans="11:11" x14ac:dyDescent="0.35">
      <c r="K6051" s="208"/>
    </row>
    <row r="6052" spans="11:11" x14ac:dyDescent="0.35">
      <c r="K6052" s="208"/>
    </row>
    <row r="6053" spans="11:11" x14ac:dyDescent="0.35">
      <c r="K6053" s="208"/>
    </row>
    <row r="6054" spans="11:11" x14ac:dyDescent="0.35">
      <c r="K6054" s="208"/>
    </row>
    <row r="6055" spans="11:11" x14ac:dyDescent="0.35">
      <c r="K6055" s="208"/>
    </row>
    <row r="6056" spans="11:11" x14ac:dyDescent="0.35">
      <c r="K6056" s="208"/>
    </row>
    <row r="6057" spans="11:11" x14ac:dyDescent="0.35">
      <c r="K6057" s="208"/>
    </row>
    <row r="6058" spans="11:11" x14ac:dyDescent="0.35">
      <c r="K6058" s="208"/>
    </row>
    <row r="6059" spans="11:11" x14ac:dyDescent="0.35">
      <c r="K6059" s="208"/>
    </row>
    <row r="6060" spans="11:11" x14ac:dyDescent="0.35">
      <c r="K6060" s="208"/>
    </row>
    <row r="6061" spans="11:11" x14ac:dyDescent="0.35">
      <c r="K6061" s="208"/>
    </row>
    <row r="6062" spans="11:11" x14ac:dyDescent="0.35">
      <c r="K6062" s="208"/>
    </row>
    <row r="6063" spans="11:11" x14ac:dyDescent="0.35">
      <c r="K6063" s="208"/>
    </row>
    <row r="6064" spans="11:11" x14ac:dyDescent="0.35">
      <c r="K6064" s="208"/>
    </row>
    <row r="6065" spans="11:11" x14ac:dyDescent="0.35">
      <c r="K6065" s="208"/>
    </row>
    <row r="6066" spans="11:11" x14ac:dyDescent="0.35">
      <c r="K6066" s="208"/>
    </row>
    <row r="6067" spans="11:11" x14ac:dyDescent="0.35">
      <c r="K6067" s="208"/>
    </row>
    <row r="6068" spans="11:11" x14ac:dyDescent="0.35">
      <c r="K6068" s="208"/>
    </row>
    <row r="6069" spans="11:11" x14ac:dyDescent="0.35">
      <c r="K6069" s="208"/>
    </row>
    <row r="6070" spans="11:11" x14ac:dyDescent="0.35">
      <c r="K6070" s="208"/>
    </row>
    <row r="6071" spans="11:11" x14ac:dyDescent="0.35">
      <c r="K6071" s="208"/>
    </row>
    <row r="6072" spans="11:11" x14ac:dyDescent="0.35">
      <c r="K6072" s="208"/>
    </row>
    <row r="6073" spans="11:11" x14ac:dyDescent="0.35">
      <c r="K6073" s="208"/>
    </row>
    <row r="6074" spans="11:11" x14ac:dyDescent="0.35">
      <c r="K6074" s="208"/>
    </row>
    <row r="6075" spans="11:11" x14ac:dyDescent="0.35">
      <c r="K6075" s="208"/>
    </row>
    <row r="6076" spans="11:11" x14ac:dyDescent="0.35">
      <c r="K6076" s="208"/>
    </row>
    <row r="6077" spans="11:11" x14ac:dyDescent="0.35">
      <c r="K6077" s="208"/>
    </row>
    <row r="6078" spans="11:11" x14ac:dyDescent="0.35">
      <c r="K6078" s="208"/>
    </row>
    <row r="6079" spans="11:11" x14ac:dyDescent="0.35">
      <c r="K6079" s="208"/>
    </row>
    <row r="6080" spans="11:11" x14ac:dyDescent="0.35">
      <c r="K6080" s="208"/>
    </row>
    <row r="6081" spans="11:11" x14ac:dyDescent="0.35">
      <c r="K6081" s="208"/>
    </row>
    <row r="6082" spans="11:11" x14ac:dyDescent="0.35">
      <c r="K6082" s="208"/>
    </row>
    <row r="6083" spans="11:11" x14ac:dyDescent="0.35">
      <c r="K6083" s="208"/>
    </row>
    <row r="6084" spans="11:11" x14ac:dyDescent="0.35">
      <c r="K6084" s="208"/>
    </row>
    <row r="6085" spans="11:11" x14ac:dyDescent="0.35">
      <c r="K6085" s="208"/>
    </row>
    <row r="6086" spans="11:11" x14ac:dyDescent="0.35">
      <c r="K6086" s="208"/>
    </row>
    <row r="6087" spans="11:11" x14ac:dyDescent="0.35">
      <c r="K6087" s="208"/>
    </row>
    <row r="6088" spans="11:11" x14ac:dyDescent="0.35">
      <c r="K6088" s="208"/>
    </row>
    <row r="6089" spans="11:11" x14ac:dyDescent="0.35">
      <c r="K6089" s="208"/>
    </row>
    <row r="6090" spans="11:11" x14ac:dyDescent="0.35">
      <c r="K6090" s="208"/>
    </row>
    <row r="6091" spans="11:11" x14ac:dyDescent="0.35">
      <c r="K6091" s="208"/>
    </row>
    <row r="6092" spans="11:11" x14ac:dyDescent="0.35">
      <c r="K6092" s="208"/>
    </row>
    <row r="6093" spans="11:11" x14ac:dyDescent="0.35">
      <c r="K6093" s="208"/>
    </row>
    <row r="6094" spans="11:11" x14ac:dyDescent="0.35">
      <c r="K6094" s="208"/>
    </row>
    <row r="6095" spans="11:11" x14ac:dyDescent="0.35">
      <c r="K6095" s="208"/>
    </row>
    <row r="6096" spans="11:11" x14ac:dyDescent="0.35">
      <c r="K6096" s="208"/>
    </row>
    <row r="6097" spans="11:11" x14ac:dyDescent="0.35">
      <c r="K6097" s="208"/>
    </row>
    <row r="6098" spans="11:11" x14ac:dyDescent="0.35">
      <c r="K6098" s="208"/>
    </row>
    <row r="6099" spans="11:11" x14ac:dyDescent="0.35">
      <c r="K6099" s="208"/>
    </row>
    <row r="6100" spans="11:11" x14ac:dyDescent="0.35">
      <c r="K6100" s="208"/>
    </row>
    <row r="6101" spans="11:11" x14ac:dyDescent="0.35">
      <c r="K6101" s="208"/>
    </row>
    <row r="6102" spans="11:11" x14ac:dyDescent="0.35">
      <c r="K6102" s="208"/>
    </row>
    <row r="6103" spans="11:11" x14ac:dyDescent="0.35">
      <c r="K6103" s="208"/>
    </row>
    <row r="6104" spans="11:11" x14ac:dyDescent="0.35">
      <c r="K6104" s="208"/>
    </row>
    <row r="6105" spans="11:11" x14ac:dyDescent="0.35">
      <c r="K6105" s="208"/>
    </row>
    <row r="6106" spans="11:11" x14ac:dyDescent="0.35">
      <c r="K6106" s="208"/>
    </row>
    <row r="6107" spans="11:11" x14ac:dyDescent="0.35">
      <c r="K6107" s="208"/>
    </row>
    <row r="6108" spans="11:11" x14ac:dyDescent="0.35">
      <c r="K6108" s="208"/>
    </row>
    <row r="6109" spans="11:11" x14ac:dyDescent="0.35">
      <c r="K6109" s="208"/>
    </row>
    <row r="6110" spans="11:11" x14ac:dyDescent="0.35">
      <c r="K6110" s="208"/>
    </row>
    <row r="6111" spans="11:11" x14ac:dyDescent="0.35">
      <c r="K6111" s="208"/>
    </row>
    <row r="6112" spans="11:11" x14ac:dyDescent="0.35">
      <c r="K6112" s="208"/>
    </row>
    <row r="6113" spans="11:11" x14ac:dyDescent="0.35">
      <c r="K6113" s="208"/>
    </row>
    <row r="6114" spans="11:11" x14ac:dyDescent="0.35">
      <c r="K6114" s="208"/>
    </row>
    <row r="6115" spans="11:11" x14ac:dyDescent="0.35">
      <c r="K6115" s="208"/>
    </row>
    <row r="6116" spans="11:11" x14ac:dyDescent="0.35">
      <c r="K6116" s="208"/>
    </row>
    <row r="6117" spans="11:11" x14ac:dyDescent="0.35">
      <c r="K6117" s="208"/>
    </row>
    <row r="6118" spans="11:11" x14ac:dyDescent="0.35">
      <c r="K6118" s="208"/>
    </row>
    <row r="6119" spans="11:11" x14ac:dyDescent="0.35">
      <c r="K6119" s="208"/>
    </row>
    <row r="6120" spans="11:11" x14ac:dyDescent="0.35">
      <c r="K6120" s="208"/>
    </row>
    <row r="6121" spans="11:11" x14ac:dyDescent="0.35">
      <c r="K6121" s="208"/>
    </row>
    <row r="6122" spans="11:11" x14ac:dyDescent="0.35">
      <c r="K6122" s="208"/>
    </row>
    <row r="6123" spans="11:11" x14ac:dyDescent="0.35">
      <c r="K6123" s="208"/>
    </row>
    <row r="6124" spans="11:11" x14ac:dyDescent="0.35">
      <c r="K6124" s="208"/>
    </row>
    <row r="6125" spans="11:11" x14ac:dyDescent="0.35">
      <c r="K6125" s="208"/>
    </row>
    <row r="6126" spans="11:11" x14ac:dyDescent="0.35">
      <c r="K6126" s="208"/>
    </row>
    <row r="6127" spans="11:11" x14ac:dyDescent="0.35">
      <c r="K6127" s="208"/>
    </row>
    <row r="6128" spans="11:11" x14ac:dyDescent="0.35">
      <c r="K6128" s="208"/>
    </row>
    <row r="6129" spans="11:11" x14ac:dyDescent="0.35">
      <c r="K6129" s="208"/>
    </row>
    <row r="6130" spans="11:11" x14ac:dyDescent="0.35">
      <c r="K6130" s="208"/>
    </row>
    <row r="6131" spans="11:11" x14ac:dyDescent="0.35">
      <c r="K6131" s="208"/>
    </row>
    <row r="6132" spans="11:11" x14ac:dyDescent="0.35">
      <c r="K6132" s="208"/>
    </row>
    <row r="6133" spans="11:11" x14ac:dyDescent="0.35">
      <c r="K6133" s="208"/>
    </row>
    <row r="6134" spans="11:11" x14ac:dyDescent="0.35">
      <c r="K6134" s="208"/>
    </row>
    <row r="6135" spans="11:11" x14ac:dyDescent="0.35">
      <c r="K6135" s="208"/>
    </row>
    <row r="6136" spans="11:11" x14ac:dyDescent="0.35">
      <c r="K6136" s="208"/>
    </row>
    <row r="6137" spans="11:11" x14ac:dyDescent="0.35">
      <c r="K6137" s="208"/>
    </row>
    <row r="6138" spans="11:11" x14ac:dyDescent="0.35">
      <c r="K6138" s="208"/>
    </row>
    <row r="6139" spans="11:11" x14ac:dyDescent="0.35">
      <c r="K6139" s="208"/>
    </row>
    <row r="6140" spans="11:11" x14ac:dyDescent="0.35">
      <c r="K6140" s="208"/>
    </row>
    <row r="6141" spans="11:11" x14ac:dyDescent="0.35">
      <c r="K6141" s="208"/>
    </row>
    <row r="6142" spans="11:11" x14ac:dyDescent="0.35">
      <c r="K6142" s="208"/>
    </row>
    <row r="6143" spans="11:11" x14ac:dyDescent="0.35">
      <c r="K6143" s="208"/>
    </row>
    <row r="6144" spans="11:11" x14ac:dyDescent="0.35">
      <c r="K6144" s="208"/>
    </row>
    <row r="6145" spans="11:11" x14ac:dyDescent="0.35">
      <c r="K6145" s="208"/>
    </row>
    <row r="6146" spans="11:11" x14ac:dyDescent="0.35">
      <c r="K6146" s="208"/>
    </row>
    <row r="6147" spans="11:11" x14ac:dyDescent="0.35">
      <c r="K6147" s="208"/>
    </row>
    <row r="6148" spans="11:11" x14ac:dyDescent="0.35">
      <c r="K6148" s="208"/>
    </row>
    <row r="6149" spans="11:11" x14ac:dyDescent="0.35">
      <c r="K6149" s="208"/>
    </row>
    <row r="6150" spans="11:11" x14ac:dyDescent="0.35">
      <c r="K6150" s="208"/>
    </row>
    <row r="6151" spans="11:11" x14ac:dyDescent="0.35">
      <c r="K6151" s="208"/>
    </row>
    <row r="6152" spans="11:11" x14ac:dyDescent="0.35">
      <c r="K6152" s="208"/>
    </row>
    <row r="6153" spans="11:11" x14ac:dyDescent="0.35">
      <c r="K6153" s="208"/>
    </row>
    <row r="6154" spans="11:11" x14ac:dyDescent="0.35">
      <c r="K6154" s="208"/>
    </row>
    <row r="6155" spans="11:11" x14ac:dyDescent="0.35">
      <c r="K6155" s="208"/>
    </row>
    <row r="6156" spans="11:11" x14ac:dyDescent="0.35">
      <c r="K6156" s="208"/>
    </row>
    <row r="6157" spans="11:11" x14ac:dyDescent="0.35">
      <c r="K6157" s="208"/>
    </row>
    <row r="6158" spans="11:11" x14ac:dyDescent="0.35">
      <c r="K6158" s="208"/>
    </row>
    <row r="6159" spans="11:11" x14ac:dyDescent="0.35">
      <c r="K6159" s="208"/>
    </row>
    <row r="6160" spans="11:11" x14ac:dyDescent="0.35">
      <c r="K6160" s="208"/>
    </row>
    <row r="6161" spans="11:11" x14ac:dyDescent="0.35">
      <c r="K6161" s="208"/>
    </row>
    <row r="6162" spans="11:11" x14ac:dyDescent="0.35">
      <c r="K6162" s="208"/>
    </row>
    <row r="6163" spans="11:11" x14ac:dyDescent="0.35">
      <c r="K6163" s="208"/>
    </row>
    <row r="6164" spans="11:11" x14ac:dyDescent="0.35">
      <c r="K6164" s="208"/>
    </row>
    <row r="6165" spans="11:11" x14ac:dyDescent="0.35">
      <c r="K6165" s="208"/>
    </row>
    <row r="6166" spans="11:11" x14ac:dyDescent="0.35">
      <c r="K6166" s="208"/>
    </row>
    <row r="6167" spans="11:11" x14ac:dyDescent="0.35">
      <c r="K6167" s="208"/>
    </row>
    <row r="6168" spans="11:11" x14ac:dyDescent="0.35">
      <c r="K6168" s="208"/>
    </row>
    <row r="6169" spans="11:11" x14ac:dyDescent="0.35">
      <c r="K6169" s="208"/>
    </row>
    <row r="6170" spans="11:11" x14ac:dyDescent="0.35">
      <c r="K6170" s="208"/>
    </row>
    <row r="6171" spans="11:11" x14ac:dyDescent="0.35">
      <c r="K6171" s="208"/>
    </row>
    <row r="6172" spans="11:11" x14ac:dyDescent="0.35">
      <c r="K6172" s="208"/>
    </row>
    <row r="6173" spans="11:11" x14ac:dyDescent="0.35">
      <c r="K6173" s="208"/>
    </row>
    <row r="6174" spans="11:11" x14ac:dyDescent="0.35">
      <c r="K6174" s="208"/>
    </row>
    <row r="6175" spans="11:11" x14ac:dyDescent="0.35">
      <c r="K6175" s="208"/>
    </row>
    <row r="6176" spans="11:11" x14ac:dyDescent="0.35">
      <c r="K6176" s="208"/>
    </row>
    <row r="6177" spans="11:11" x14ac:dyDescent="0.35">
      <c r="K6177" s="208"/>
    </row>
    <row r="6178" spans="11:11" x14ac:dyDescent="0.35">
      <c r="K6178" s="208"/>
    </row>
    <row r="6179" spans="11:11" x14ac:dyDescent="0.35">
      <c r="K6179" s="208"/>
    </row>
    <row r="6180" spans="11:11" x14ac:dyDescent="0.35">
      <c r="K6180" s="208"/>
    </row>
    <row r="6181" spans="11:11" x14ac:dyDescent="0.35">
      <c r="K6181" s="208"/>
    </row>
    <row r="6182" spans="11:11" x14ac:dyDescent="0.35">
      <c r="K6182" s="208"/>
    </row>
    <row r="6183" spans="11:11" x14ac:dyDescent="0.35">
      <c r="K6183" s="208"/>
    </row>
    <row r="6184" spans="11:11" x14ac:dyDescent="0.35">
      <c r="K6184" s="208"/>
    </row>
    <row r="6185" spans="11:11" x14ac:dyDescent="0.35">
      <c r="K6185" s="208"/>
    </row>
    <row r="6186" spans="11:11" x14ac:dyDescent="0.35">
      <c r="K6186" s="208"/>
    </row>
    <row r="6187" spans="11:11" x14ac:dyDescent="0.35">
      <c r="K6187" s="208"/>
    </row>
    <row r="6188" spans="11:11" x14ac:dyDescent="0.35">
      <c r="K6188" s="208"/>
    </row>
    <row r="6189" spans="11:11" x14ac:dyDescent="0.35">
      <c r="K6189" s="208"/>
    </row>
    <row r="6190" spans="11:11" x14ac:dyDescent="0.35">
      <c r="K6190" s="208"/>
    </row>
    <row r="6191" spans="11:11" x14ac:dyDescent="0.35">
      <c r="K6191" s="208"/>
    </row>
    <row r="6192" spans="11:11" x14ac:dyDescent="0.35">
      <c r="K6192" s="208"/>
    </row>
    <row r="6193" spans="11:11" x14ac:dyDescent="0.35">
      <c r="K6193" s="208"/>
    </row>
    <row r="6194" spans="11:11" x14ac:dyDescent="0.35">
      <c r="K6194" s="208"/>
    </row>
    <row r="6195" spans="11:11" x14ac:dyDescent="0.35">
      <c r="K6195" s="208"/>
    </row>
    <row r="6196" spans="11:11" x14ac:dyDescent="0.35">
      <c r="K6196" s="208"/>
    </row>
    <row r="6197" spans="11:11" x14ac:dyDescent="0.35">
      <c r="K6197" s="208"/>
    </row>
    <row r="6198" spans="11:11" x14ac:dyDescent="0.35">
      <c r="K6198" s="208"/>
    </row>
    <row r="6199" spans="11:11" x14ac:dyDescent="0.35">
      <c r="K6199" s="208"/>
    </row>
    <row r="6200" spans="11:11" x14ac:dyDescent="0.35">
      <c r="K6200" s="208"/>
    </row>
    <row r="6201" spans="11:11" x14ac:dyDescent="0.35">
      <c r="K6201" s="208"/>
    </row>
    <row r="6202" spans="11:11" x14ac:dyDescent="0.35">
      <c r="K6202" s="208"/>
    </row>
    <row r="6203" spans="11:11" x14ac:dyDescent="0.35">
      <c r="K6203" s="208"/>
    </row>
    <row r="6204" spans="11:11" x14ac:dyDescent="0.35">
      <c r="K6204" s="208"/>
    </row>
    <row r="6205" spans="11:11" x14ac:dyDescent="0.35">
      <c r="K6205" s="208"/>
    </row>
    <row r="6206" spans="11:11" x14ac:dyDescent="0.35">
      <c r="K6206" s="208"/>
    </row>
    <row r="6207" spans="11:11" x14ac:dyDescent="0.35">
      <c r="K6207" s="208"/>
    </row>
    <row r="6208" spans="11:11" x14ac:dyDescent="0.35">
      <c r="K6208" s="208"/>
    </row>
    <row r="6209" spans="11:11" x14ac:dyDescent="0.35">
      <c r="K6209" s="208"/>
    </row>
    <row r="6210" spans="11:11" x14ac:dyDescent="0.35">
      <c r="K6210" s="208"/>
    </row>
    <row r="6211" spans="11:11" x14ac:dyDescent="0.35">
      <c r="K6211" s="208"/>
    </row>
    <row r="6212" spans="11:11" x14ac:dyDescent="0.35">
      <c r="K6212" s="208"/>
    </row>
    <row r="6213" spans="11:11" x14ac:dyDescent="0.35">
      <c r="K6213" s="208"/>
    </row>
    <row r="6214" spans="11:11" x14ac:dyDescent="0.35">
      <c r="K6214" s="208"/>
    </row>
    <row r="6215" spans="11:11" x14ac:dyDescent="0.35">
      <c r="K6215" s="208"/>
    </row>
    <row r="6216" spans="11:11" x14ac:dyDescent="0.35">
      <c r="K6216" s="208"/>
    </row>
    <row r="6217" spans="11:11" x14ac:dyDescent="0.35">
      <c r="K6217" s="208"/>
    </row>
    <row r="6218" spans="11:11" x14ac:dyDescent="0.35">
      <c r="K6218" s="208"/>
    </row>
    <row r="6219" spans="11:11" x14ac:dyDescent="0.35">
      <c r="K6219" s="208"/>
    </row>
    <row r="6220" spans="11:11" x14ac:dyDescent="0.35">
      <c r="K6220" s="208"/>
    </row>
    <row r="6221" spans="11:11" x14ac:dyDescent="0.35">
      <c r="K6221" s="208"/>
    </row>
    <row r="6222" spans="11:11" x14ac:dyDescent="0.35">
      <c r="K6222" s="208"/>
    </row>
    <row r="6223" spans="11:11" x14ac:dyDescent="0.35">
      <c r="K6223" s="208"/>
    </row>
    <row r="6224" spans="11:11" x14ac:dyDescent="0.35">
      <c r="K6224" s="208"/>
    </row>
    <row r="6225" spans="11:11" x14ac:dyDescent="0.35">
      <c r="K6225" s="208"/>
    </row>
    <row r="6226" spans="11:11" x14ac:dyDescent="0.35">
      <c r="K6226" s="208"/>
    </row>
    <row r="6227" spans="11:11" x14ac:dyDescent="0.35">
      <c r="K6227" s="208"/>
    </row>
    <row r="6228" spans="11:11" x14ac:dyDescent="0.35">
      <c r="K6228" s="208"/>
    </row>
    <row r="6229" spans="11:11" x14ac:dyDescent="0.35">
      <c r="K6229" s="208"/>
    </row>
    <row r="6230" spans="11:11" x14ac:dyDescent="0.35">
      <c r="K6230" s="208"/>
    </row>
    <row r="6231" spans="11:11" x14ac:dyDescent="0.35">
      <c r="K6231" s="208"/>
    </row>
    <row r="6232" spans="11:11" x14ac:dyDescent="0.35">
      <c r="K6232" s="208"/>
    </row>
    <row r="6233" spans="11:11" x14ac:dyDescent="0.35">
      <c r="K6233" s="208"/>
    </row>
    <row r="6234" spans="11:11" x14ac:dyDescent="0.35">
      <c r="K6234" s="208"/>
    </row>
    <row r="6235" spans="11:11" x14ac:dyDescent="0.35">
      <c r="K6235" s="208"/>
    </row>
    <row r="6236" spans="11:11" x14ac:dyDescent="0.35">
      <c r="K6236" s="208"/>
    </row>
    <row r="6237" spans="11:11" x14ac:dyDescent="0.35">
      <c r="K6237" s="208"/>
    </row>
    <row r="6238" spans="11:11" x14ac:dyDescent="0.35">
      <c r="K6238" s="208"/>
    </row>
    <row r="6239" spans="11:11" x14ac:dyDescent="0.35">
      <c r="K6239" s="208"/>
    </row>
    <row r="6240" spans="11:11" x14ac:dyDescent="0.35">
      <c r="K6240" s="208"/>
    </row>
    <row r="6241" spans="11:11" x14ac:dyDescent="0.35">
      <c r="K6241" s="208"/>
    </row>
    <row r="6242" spans="11:11" x14ac:dyDescent="0.35">
      <c r="K6242" s="208"/>
    </row>
    <row r="6243" spans="11:11" x14ac:dyDescent="0.35">
      <c r="K6243" s="208"/>
    </row>
    <row r="6244" spans="11:11" x14ac:dyDescent="0.35">
      <c r="K6244" s="208"/>
    </row>
    <row r="6245" spans="11:11" x14ac:dyDescent="0.35">
      <c r="K6245" s="208"/>
    </row>
    <row r="6246" spans="11:11" x14ac:dyDescent="0.35">
      <c r="K6246" s="208"/>
    </row>
    <row r="6247" spans="11:11" x14ac:dyDescent="0.35">
      <c r="K6247" s="208"/>
    </row>
    <row r="6248" spans="11:11" x14ac:dyDescent="0.35">
      <c r="K6248" s="208"/>
    </row>
    <row r="6249" spans="11:11" x14ac:dyDescent="0.35">
      <c r="K6249" s="208"/>
    </row>
    <row r="6250" spans="11:11" x14ac:dyDescent="0.35">
      <c r="K6250" s="208"/>
    </row>
    <row r="6251" spans="11:11" x14ac:dyDescent="0.35">
      <c r="K6251" s="208"/>
    </row>
    <row r="6252" spans="11:11" x14ac:dyDescent="0.35">
      <c r="K6252" s="208"/>
    </row>
    <row r="6253" spans="11:11" x14ac:dyDescent="0.35">
      <c r="K6253" s="208"/>
    </row>
    <row r="6254" spans="11:11" x14ac:dyDescent="0.35">
      <c r="K6254" s="208"/>
    </row>
    <row r="6255" spans="11:11" x14ac:dyDescent="0.35">
      <c r="K6255" s="208"/>
    </row>
    <row r="6256" spans="11:11" x14ac:dyDescent="0.35">
      <c r="K6256" s="208"/>
    </row>
    <row r="6257" spans="11:11" x14ac:dyDescent="0.35">
      <c r="K6257" s="208"/>
    </row>
    <row r="6258" spans="11:11" x14ac:dyDescent="0.35">
      <c r="K6258" s="208"/>
    </row>
    <row r="6259" spans="11:11" x14ac:dyDescent="0.35">
      <c r="K6259" s="208"/>
    </row>
    <row r="6260" spans="11:11" x14ac:dyDescent="0.35">
      <c r="K6260" s="208"/>
    </row>
    <row r="6261" spans="11:11" x14ac:dyDescent="0.35">
      <c r="K6261" s="208"/>
    </row>
    <row r="6262" spans="11:11" x14ac:dyDescent="0.35">
      <c r="K6262" s="208"/>
    </row>
    <row r="6263" spans="11:11" x14ac:dyDescent="0.35">
      <c r="K6263" s="208"/>
    </row>
    <row r="6264" spans="11:11" x14ac:dyDescent="0.35">
      <c r="K6264" s="208"/>
    </row>
    <row r="6265" spans="11:11" x14ac:dyDescent="0.35">
      <c r="K6265" s="208"/>
    </row>
    <row r="6266" spans="11:11" x14ac:dyDescent="0.35">
      <c r="K6266" s="208"/>
    </row>
    <row r="6267" spans="11:11" x14ac:dyDescent="0.35">
      <c r="K6267" s="208"/>
    </row>
    <row r="6268" spans="11:11" x14ac:dyDescent="0.35">
      <c r="K6268" s="208"/>
    </row>
    <row r="6269" spans="11:11" x14ac:dyDescent="0.35">
      <c r="K6269" s="208"/>
    </row>
    <row r="6270" spans="11:11" x14ac:dyDescent="0.35">
      <c r="K6270" s="208"/>
    </row>
    <row r="6271" spans="11:11" x14ac:dyDescent="0.35">
      <c r="K6271" s="208"/>
    </row>
    <row r="6272" spans="11:11" x14ac:dyDescent="0.35">
      <c r="K6272" s="208"/>
    </row>
    <row r="6273" spans="11:11" x14ac:dyDescent="0.35">
      <c r="K6273" s="208"/>
    </row>
    <row r="6274" spans="11:11" x14ac:dyDescent="0.35">
      <c r="K6274" s="208"/>
    </row>
    <row r="6275" spans="11:11" x14ac:dyDescent="0.35">
      <c r="K6275" s="208"/>
    </row>
    <row r="6276" spans="11:11" x14ac:dyDescent="0.35">
      <c r="K6276" s="208"/>
    </row>
    <row r="6277" spans="11:11" x14ac:dyDescent="0.35">
      <c r="K6277" s="208"/>
    </row>
    <row r="6278" spans="11:11" x14ac:dyDescent="0.35">
      <c r="K6278" s="208"/>
    </row>
    <row r="6279" spans="11:11" x14ac:dyDescent="0.35">
      <c r="K6279" s="208"/>
    </row>
    <row r="6280" spans="11:11" x14ac:dyDescent="0.35">
      <c r="K6280" s="208"/>
    </row>
    <row r="6281" spans="11:11" x14ac:dyDescent="0.35">
      <c r="K6281" s="208"/>
    </row>
    <row r="6282" spans="11:11" x14ac:dyDescent="0.35">
      <c r="K6282" s="208"/>
    </row>
    <row r="6283" spans="11:11" x14ac:dyDescent="0.35">
      <c r="K6283" s="208"/>
    </row>
    <row r="6284" spans="11:11" x14ac:dyDescent="0.35">
      <c r="K6284" s="208"/>
    </row>
    <row r="6285" spans="11:11" x14ac:dyDescent="0.35">
      <c r="K6285" s="208"/>
    </row>
    <row r="6286" spans="11:11" x14ac:dyDescent="0.35">
      <c r="K6286" s="208"/>
    </row>
    <row r="6287" spans="11:11" x14ac:dyDescent="0.35">
      <c r="K6287" s="208"/>
    </row>
    <row r="6288" spans="11:11" x14ac:dyDescent="0.35">
      <c r="K6288" s="208"/>
    </row>
    <row r="6289" spans="11:11" x14ac:dyDescent="0.35">
      <c r="K6289" s="208"/>
    </row>
    <row r="6290" spans="11:11" x14ac:dyDescent="0.35">
      <c r="K6290" s="208"/>
    </row>
    <row r="6291" spans="11:11" x14ac:dyDescent="0.35">
      <c r="K6291" s="208"/>
    </row>
    <row r="6292" spans="11:11" x14ac:dyDescent="0.35">
      <c r="K6292" s="208"/>
    </row>
    <row r="6293" spans="11:11" x14ac:dyDescent="0.35">
      <c r="K6293" s="208"/>
    </row>
    <row r="6294" spans="11:11" x14ac:dyDescent="0.35">
      <c r="K6294" s="208"/>
    </row>
    <row r="6295" spans="11:11" x14ac:dyDescent="0.35">
      <c r="K6295" s="208"/>
    </row>
    <row r="6296" spans="11:11" x14ac:dyDescent="0.35">
      <c r="K6296" s="208"/>
    </row>
    <row r="6297" spans="11:11" x14ac:dyDescent="0.35">
      <c r="K6297" s="208"/>
    </row>
    <row r="6298" spans="11:11" x14ac:dyDescent="0.35">
      <c r="K6298" s="208"/>
    </row>
    <row r="6299" spans="11:11" x14ac:dyDescent="0.35">
      <c r="K6299" s="208"/>
    </row>
    <row r="6300" spans="11:11" x14ac:dyDescent="0.35">
      <c r="K6300" s="208"/>
    </row>
    <row r="6301" spans="11:11" x14ac:dyDescent="0.35">
      <c r="K6301" s="208"/>
    </row>
    <row r="6302" spans="11:11" x14ac:dyDescent="0.35">
      <c r="K6302" s="208"/>
    </row>
    <row r="6303" spans="11:11" x14ac:dyDescent="0.35">
      <c r="K6303" s="208"/>
    </row>
    <row r="6304" spans="11:11" x14ac:dyDescent="0.35">
      <c r="K6304" s="208"/>
    </row>
    <row r="6305" spans="11:11" x14ac:dyDescent="0.35">
      <c r="K6305" s="208"/>
    </row>
    <row r="6306" spans="11:11" x14ac:dyDescent="0.35">
      <c r="K6306" s="208"/>
    </row>
    <row r="6307" spans="11:11" x14ac:dyDescent="0.35">
      <c r="K6307" s="208"/>
    </row>
    <row r="6308" spans="11:11" x14ac:dyDescent="0.35">
      <c r="K6308" s="208"/>
    </row>
    <row r="6309" spans="11:11" x14ac:dyDescent="0.35">
      <c r="K6309" s="208"/>
    </row>
    <row r="6310" spans="11:11" x14ac:dyDescent="0.35">
      <c r="K6310" s="208"/>
    </row>
    <row r="6311" spans="11:11" x14ac:dyDescent="0.35">
      <c r="K6311" s="208"/>
    </row>
    <row r="6312" spans="11:11" x14ac:dyDescent="0.35">
      <c r="K6312" s="208"/>
    </row>
    <row r="6313" spans="11:11" x14ac:dyDescent="0.35">
      <c r="K6313" s="208"/>
    </row>
    <row r="6314" spans="11:11" x14ac:dyDescent="0.35">
      <c r="K6314" s="208"/>
    </row>
    <row r="6315" spans="11:11" x14ac:dyDescent="0.35">
      <c r="K6315" s="208"/>
    </row>
    <row r="6316" spans="11:11" x14ac:dyDescent="0.35">
      <c r="K6316" s="208"/>
    </row>
    <row r="6317" spans="11:11" x14ac:dyDescent="0.35">
      <c r="K6317" s="208"/>
    </row>
    <row r="6318" spans="11:11" x14ac:dyDescent="0.35">
      <c r="K6318" s="208"/>
    </row>
    <row r="6319" spans="11:11" x14ac:dyDescent="0.35">
      <c r="K6319" s="208"/>
    </row>
    <row r="6320" spans="11:11" x14ac:dyDescent="0.35">
      <c r="K6320" s="208"/>
    </row>
    <row r="6321" spans="11:11" x14ac:dyDescent="0.35">
      <c r="K6321" s="208"/>
    </row>
    <row r="6322" spans="11:11" x14ac:dyDescent="0.35">
      <c r="K6322" s="208"/>
    </row>
    <row r="6323" spans="11:11" x14ac:dyDescent="0.35">
      <c r="K6323" s="208"/>
    </row>
    <row r="6324" spans="11:11" x14ac:dyDescent="0.35">
      <c r="K6324" s="208"/>
    </row>
    <row r="6325" spans="11:11" x14ac:dyDescent="0.35">
      <c r="K6325" s="208"/>
    </row>
    <row r="6326" spans="11:11" x14ac:dyDescent="0.35">
      <c r="K6326" s="208"/>
    </row>
    <row r="6327" spans="11:11" x14ac:dyDescent="0.35">
      <c r="K6327" s="208"/>
    </row>
    <row r="6328" spans="11:11" x14ac:dyDescent="0.35">
      <c r="K6328" s="208"/>
    </row>
    <row r="6329" spans="11:11" x14ac:dyDescent="0.35">
      <c r="K6329" s="208"/>
    </row>
    <row r="6330" spans="11:11" x14ac:dyDescent="0.35">
      <c r="K6330" s="208"/>
    </row>
    <row r="6331" spans="11:11" x14ac:dyDescent="0.35">
      <c r="K6331" s="208"/>
    </row>
    <row r="6332" spans="11:11" x14ac:dyDescent="0.35">
      <c r="K6332" s="208"/>
    </row>
    <row r="6333" spans="11:11" x14ac:dyDescent="0.35">
      <c r="K6333" s="208"/>
    </row>
    <row r="6334" spans="11:11" x14ac:dyDescent="0.35">
      <c r="K6334" s="208"/>
    </row>
    <row r="6335" spans="11:11" x14ac:dyDescent="0.35">
      <c r="K6335" s="208"/>
    </row>
    <row r="6336" spans="11:11" x14ac:dyDescent="0.35">
      <c r="K6336" s="208"/>
    </row>
    <row r="6337" spans="11:11" x14ac:dyDescent="0.35">
      <c r="K6337" s="208"/>
    </row>
    <row r="6338" spans="11:11" x14ac:dyDescent="0.35">
      <c r="K6338" s="208"/>
    </row>
    <row r="6339" spans="11:11" x14ac:dyDescent="0.35">
      <c r="K6339" s="208"/>
    </row>
    <row r="6340" spans="11:11" x14ac:dyDescent="0.35">
      <c r="K6340" s="208"/>
    </row>
    <row r="6341" spans="11:11" x14ac:dyDescent="0.35">
      <c r="K6341" s="208"/>
    </row>
    <row r="6342" spans="11:11" x14ac:dyDescent="0.35">
      <c r="K6342" s="208"/>
    </row>
    <row r="6343" spans="11:11" x14ac:dyDescent="0.35">
      <c r="K6343" s="208"/>
    </row>
    <row r="6344" spans="11:11" x14ac:dyDescent="0.35">
      <c r="K6344" s="208"/>
    </row>
    <row r="6345" spans="11:11" x14ac:dyDescent="0.35">
      <c r="K6345" s="208"/>
    </row>
    <row r="6346" spans="11:11" x14ac:dyDescent="0.35">
      <c r="K6346" s="208"/>
    </row>
    <row r="6347" spans="11:11" x14ac:dyDescent="0.35">
      <c r="K6347" s="208"/>
    </row>
    <row r="6348" spans="11:11" x14ac:dyDescent="0.35">
      <c r="K6348" s="208"/>
    </row>
    <row r="6349" spans="11:11" x14ac:dyDescent="0.35">
      <c r="K6349" s="208"/>
    </row>
    <row r="6350" spans="11:11" x14ac:dyDescent="0.35">
      <c r="K6350" s="208"/>
    </row>
    <row r="6351" spans="11:11" x14ac:dyDescent="0.35">
      <c r="K6351" s="208"/>
    </row>
    <row r="6352" spans="11:11" x14ac:dyDescent="0.35">
      <c r="K6352" s="208"/>
    </row>
    <row r="6353" spans="11:11" x14ac:dyDescent="0.35">
      <c r="K6353" s="208"/>
    </row>
    <row r="6354" spans="11:11" x14ac:dyDescent="0.35">
      <c r="K6354" s="208"/>
    </row>
    <row r="6355" spans="11:11" x14ac:dyDescent="0.35">
      <c r="K6355" s="208"/>
    </row>
    <row r="6356" spans="11:11" x14ac:dyDescent="0.35">
      <c r="K6356" s="208"/>
    </row>
    <row r="6357" spans="11:11" x14ac:dyDescent="0.35">
      <c r="K6357" s="208"/>
    </row>
    <row r="6358" spans="11:11" x14ac:dyDescent="0.35">
      <c r="K6358" s="208"/>
    </row>
    <row r="6359" spans="11:11" x14ac:dyDescent="0.35">
      <c r="K6359" s="208"/>
    </row>
    <row r="6360" spans="11:11" x14ac:dyDescent="0.35">
      <c r="K6360" s="208"/>
    </row>
    <row r="6361" spans="11:11" x14ac:dyDescent="0.35">
      <c r="K6361" s="208"/>
    </row>
    <row r="6362" spans="11:11" x14ac:dyDescent="0.35">
      <c r="K6362" s="208"/>
    </row>
    <row r="6363" spans="11:11" x14ac:dyDescent="0.35">
      <c r="K6363" s="208"/>
    </row>
    <row r="6364" spans="11:11" x14ac:dyDescent="0.35">
      <c r="K6364" s="208"/>
    </row>
    <row r="6365" spans="11:11" x14ac:dyDescent="0.35">
      <c r="K6365" s="208"/>
    </row>
    <row r="6366" spans="11:11" x14ac:dyDescent="0.35">
      <c r="K6366" s="208"/>
    </row>
    <row r="6367" spans="11:11" x14ac:dyDescent="0.35">
      <c r="K6367" s="208"/>
    </row>
    <row r="6368" spans="11:11" x14ac:dyDescent="0.35">
      <c r="K6368" s="208"/>
    </row>
    <row r="6369" spans="11:11" x14ac:dyDescent="0.35">
      <c r="K6369" s="208"/>
    </row>
    <row r="6370" spans="11:11" x14ac:dyDescent="0.35">
      <c r="K6370" s="208"/>
    </row>
    <row r="6371" spans="11:11" x14ac:dyDescent="0.35">
      <c r="K6371" s="208"/>
    </row>
    <row r="6372" spans="11:11" x14ac:dyDescent="0.35">
      <c r="K6372" s="208"/>
    </row>
    <row r="6373" spans="11:11" x14ac:dyDescent="0.35">
      <c r="K6373" s="208"/>
    </row>
    <row r="6374" spans="11:11" x14ac:dyDescent="0.35">
      <c r="K6374" s="208"/>
    </row>
    <row r="6375" spans="11:11" x14ac:dyDescent="0.35">
      <c r="K6375" s="208"/>
    </row>
    <row r="6376" spans="11:11" x14ac:dyDescent="0.35">
      <c r="K6376" s="208"/>
    </row>
    <row r="6377" spans="11:11" x14ac:dyDescent="0.35">
      <c r="K6377" s="208"/>
    </row>
    <row r="6378" spans="11:11" x14ac:dyDescent="0.35">
      <c r="K6378" s="208"/>
    </row>
    <row r="6379" spans="11:11" x14ac:dyDescent="0.35">
      <c r="K6379" s="208"/>
    </row>
    <row r="6380" spans="11:11" x14ac:dyDescent="0.35">
      <c r="K6380" s="208"/>
    </row>
    <row r="6381" spans="11:11" x14ac:dyDescent="0.35">
      <c r="K6381" s="208"/>
    </row>
    <row r="6382" spans="11:11" x14ac:dyDescent="0.35">
      <c r="K6382" s="208"/>
    </row>
    <row r="6383" spans="11:11" x14ac:dyDescent="0.35">
      <c r="K6383" s="208"/>
    </row>
    <row r="6384" spans="11:11" x14ac:dyDescent="0.35">
      <c r="K6384" s="208"/>
    </row>
    <row r="6385" spans="11:11" x14ac:dyDescent="0.35">
      <c r="K6385" s="208"/>
    </row>
    <row r="6386" spans="11:11" x14ac:dyDescent="0.35">
      <c r="K6386" s="208"/>
    </row>
    <row r="6387" spans="11:11" x14ac:dyDescent="0.35">
      <c r="K6387" s="208"/>
    </row>
    <row r="6388" spans="11:11" x14ac:dyDescent="0.35">
      <c r="K6388" s="208"/>
    </row>
    <row r="6389" spans="11:11" x14ac:dyDescent="0.35">
      <c r="K6389" s="208"/>
    </row>
    <row r="6390" spans="11:11" x14ac:dyDescent="0.35">
      <c r="K6390" s="208"/>
    </row>
    <row r="6391" spans="11:11" x14ac:dyDescent="0.35">
      <c r="K6391" s="208"/>
    </row>
    <row r="6392" spans="11:11" x14ac:dyDescent="0.35">
      <c r="K6392" s="208"/>
    </row>
    <row r="6393" spans="11:11" x14ac:dyDescent="0.35">
      <c r="K6393" s="208"/>
    </row>
    <row r="6394" spans="11:11" x14ac:dyDescent="0.35">
      <c r="K6394" s="208"/>
    </row>
    <row r="6395" spans="11:11" x14ac:dyDescent="0.35">
      <c r="K6395" s="208"/>
    </row>
    <row r="6396" spans="11:11" x14ac:dyDescent="0.35">
      <c r="K6396" s="208"/>
    </row>
    <row r="6397" spans="11:11" x14ac:dyDescent="0.35">
      <c r="K6397" s="208"/>
    </row>
    <row r="6398" spans="11:11" x14ac:dyDescent="0.35">
      <c r="K6398" s="208"/>
    </row>
    <row r="6399" spans="11:11" x14ac:dyDescent="0.35">
      <c r="K6399" s="208"/>
    </row>
    <row r="6400" spans="11:11" x14ac:dyDescent="0.35">
      <c r="K6400" s="208"/>
    </row>
    <row r="6401" spans="11:11" x14ac:dyDescent="0.35">
      <c r="K6401" s="208"/>
    </row>
    <row r="6402" spans="11:11" x14ac:dyDescent="0.35">
      <c r="K6402" s="208"/>
    </row>
    <row r="6403" spans="11:11" x14ac:dyDescent="0.35">
      <c r="K6403" s="208"/>
    </row>
    <row r="6404" spans="11:11" x14ac:dyDescent="0.35">
      <c r="K6404" s="208"/>
    </row>
    <row r="6405" spans="11:11" x14ac:dyDescent="0.35">
      <c r="K6405" s="208"/>
    </row>
    <row r="6406" spans="11:11" x14ac:dyDescent="0.35">
      <c r="K6406" s="208"/>
    </row>
    <row r="6407" spans="11:11" x14ac:dyDescent="0.35">
      <c r="K6407" s="208"/>
    </row>
    <row r="6408" spans="11:11" x14ac:dyDescent="0.35">
      <c r="K6408" s="208"/>
    </row>
    <row r="6409" spans="11:11" x14ac:dyDescent="0.35">
      <c r="K6409" s="208"/>
    </row>
    <row r="6410" spans="11:11" x14ac:dyDescent="0.35">
      <c r="K6410" s="208"/>
    </row>
    <row r="6411" spans="11:11" x14ac:dyDescent="0.35">
      <c r="K6411" s="208"/>
    </row>
    <row r="6412" spans="11:11" x14ac:dyDescent="0.35">
      <c r="K6412" s="208"/>
    </row>
    <row r="6413" spans="11:11" x14ac:dyDescent="0.35">
      <c r="K6413" s="208"/>
    </row>
    <row r="6414" spans="11:11" x14ac:dyDescent="0.35">
      <c r="K6414" s="208"/>
    </row>
    <row r="6415" spans="11:11" x14ac:dyDescent="0.35">
      <c r="K6415" s="208"/>
    </row>
    <row r="6416" spans="11:11" x14ac:dyDescent="0.35">
      <c r="K6416" s="208"/>
    </row>
    <row r="6417" spans="11:11" x14ac:dyDescent="0.35">
      <c r="K6417" s="208"/>
    </row>
    <row r="6418" spans="11:11" x14ac:dyDescent="0.35">
      <c r="K6418" s="208"/>
    </row>
    <row r="6419" spans="11:11" x14ac:dyDescent="0.35">
      <c r="K6419" s="208"/>
    </row>
    <row r="6420" spans="11:11" x14ac:dyDescent="0.35">
      <c r="K6420" s="208"/>
    </row>
    <row r="6421" spans="11:11" x14ac:dyDescent="0.35">
      <c r="K6421" s="208"/>
    </row>
    <row r="6422" spans="11:11" x14ac:dyDescent="0.35">
      <c r="K6422" s="208"/>
    </row>
    <row r="6423" spans="11:11" x14ac:dyDescent="0.35">
      <c r="K6423" s="208"/>
    </row>
    <row r="6424" spans="11:11" x14ac:dyDescent="0.35">
      <c r="K6424" s="208"/>
    </row>
    <row r="6425" spans="11:11" x14ac:dyDescent="0.35">
      <c r="K6425" s="208"/>
    </row>
    <row r="6426" spans="11:11" x14ac:dyDescent="0.35">
      <c r="K6426" s="208"/>
    </row>
    <row r="6427" spans="11:11" x14ac:dyDescent="0.35">
      <c r="K6427" s="208"/>
    </row>
    <row r="6428" spans="11:11" x14ac:dyDescent="0.35">
      <c r="K6428" s="208"/>
    </row>
    <row r="6429" spans="11:11" x14ac:dyDescent="0.35">
      <c r="K6429" s="208"/>
    </row>
    <row r="6430" spans="11:11" x14ac:dyDescent="0.35">
      <c r="K6430" s="208"/>
    </row>
    <row r="6431" spans="11:11" x14ac:dyDescent="0.35">
      <c r="K6431" s="208"/>
    </row>
    <row r="6432" spans="11:11" x14ac:dyDescent="0.35">
      <c r="K6432" s="208"/>
    </row>
    <row r="6433" spans="11:11" x14ac:dyDescent="0.35">
      <c r="K6433" s="208"/>
    </row>
    <row r="6434" spans="11:11" x14ac:dyDescent="0.35">
      <c r="K6434" s="208"/>
    </row>
    <row r="6435" spans="11:11" x14ac:dyDescent="0.35">
      <c r="K6435" s="208"/>
    </row>
    <row r="6436" spans="11:11" x14ac:dyDescent="0.35">
      <c r="K6436" s="208"/>
    </row>
    <row r="6437" spans="11:11" x14ac:dyDescent="0.35">
      <c r="K6437" s="208"/>
    </row>
    <row r="6438" spans="11:11" x14ac:dyDescent="0.35">
      <c r="K6438" s="208"/>
    </row>
    <row r="6439" spans="11:11" x14ac:dyDescent="0.35">
      <c r="K6439" s="208"/>
    </row>
    <row r="6440" spans="11:11" x14ac:dyDescent="0.35">
      <c r="K6440" s="208"/>
    </row>
    <row r="6441" spans="11:11" x14ac:dyDescent="0.35">
      <c r="K6441" s="208"/>
    </row>
    <row r="6442" spans="11:11" x14ac:dyDescent="0.35">
      <c r="K6442" s="208"/>
    </row>
    <row r="6443" spans="11:11" x14ac:dyDescent="0.35">
      <c r="K6443" s="208"/>
    </row>
    <row r="6444" spans="11:11" x14ac:dyDescent="0.35">
      <c r="K6444" s="208"/>
    </row>
    <row r="6445" spans="11:11" x14ac:dyDescent="0.35">
      <c r="K6445" s="208"/>
    </row>
    <row r="6446" spans="11:11" x14ac:dyDescent="0.35">
      <c r="K6446" s="208"/>
    </row>
    <row r="6447" spans="11:11" x14ac:dyDescent="0.35">
      <c r="K6447" s="208"/>
    </row>
    <row r="6448" spans="11:11" x14ac:dyDescent="0.35">
      <c r="K6448" s="208"/>
    </row>
    <row r="6449" spans="11:11" x14ac:dyDescent="0.35">
      <c r="K6449" s="208"/>
    </row>
    <row r="6450" spans="11:11" x14ac:dyDescent="0.35">
      <c r="K6450" s="208"/>
    </row>
    <row r="6451" spans="11:11" x14ac:dyDescent="0.35">
      <c r="K6451" s="208"/>
    </row>
    <row r="6452" spans="11:11" x14ac:dyDescent="0.35">
      <c r="K6452" s="208"/>
    </row>
    <row r="6453" spans="11:11" x14ac:dyDescent="0.35">
      <c r="K6453" s="208"/>
    </row>
    <row r="6454" spans="11:11" x14ac:dyDescent="0.35">
      <c r="K6454" s="208"/>
    </row>
    <row r="6455" spans="11:11" x14ac:dyDescent="0.35">
      <c r="K6455" s="208"/>
    </row>
    <row r="6456" spans="11:11" x14ac:dyDescent="0.35">
      <c r="K6456" s="208"/>
    </row>
    <row r="6457" spans="11:11" x14ac:dyDescent="0.35">
      <c r="K6457" s="208"/>
    </row>
    <row r="6458" spans="11:11" x14ac:dyDescent="0.35">
      <c r="K6458" s="208"/>
    </row>
    <row r="6459" spans="11:11" x14ac:dyDescent="0.35">
      <c r="K6459" s="208"/>
    </row>
    <row r="6460" spans="11:11" x14ac:dyDescent="0.35">
      <c r="K6460" s="208"/>
    </row>
    <row r="6461" spans="11:11" x14ac:dyDescent="0.35">
      <c r="K6461" s="208"/>
    </row>
    <row r="6462" spans="11:11" x14ac:dyDescent="0.35">
      <c r="K6462" s="208"/>
    </row>
    <row r="6463" spans="11:11" x14ac:dyDescent="0.35">
      <c r="K6463" s="208"/>
    </row>
    <row r="6464" spans="11:11" x14ac:dyDescent="0.35">
      <c r="K6464" s="208"/>
    </row>
    <row r="6465" spans="11:11" x14ac:dyDescent="0.35">
      <c r="K6465" s="208"/>
    </row>
    <row r="6466" spans="11:11" x14ac:dyDescent="0.35">
      <c r="K6466" s="208"/>
    </row>
    <row r="6467" spans="11:11" x14ac:dyDescent="0.35">
      <c r="K6467" s="208"/>
    </row>
    <row r="6468" spans="11:11" x14ac:dyDescent="0.35">
      <c r="K6468" s="208"/>
    </row>
    <row r="6469" spans="11:11" x14ac:dyDescent="0.35">
      <c r="K6469" s="208"/>
    </row>
    <row r="6470" spans="11:11" x14ac:dyDescent="0.35">
      <c r="K6470" s="208"/>
    </row>
    <row r="6471" spans="11:11" x14ac:dyDescent="0.35">
      <c r="K6471" s="208"/>
    </row>
    <row r="6472" spans="11:11" x14ac:dyDescent="0.35">
      <c r="K6472" s="208"/>
    </row>
    <row r="6473" spans="11:11" x14ac:dyDescent="0.35">
      <c r="K6473" s="208"/>
    </row>
    <row r="6474" spans="11:11" x14ac:dyDescent="0.35">
      <c r="K6474" s="208"/>
    </row>
    <row r="6475" spans="11:11" x14ac:dyDescent="0.35">
      <c r="K6475" s="208"/>
    </row>
    <row r="6476" spans="11:11" x14ac:dyDescent="0.35">
      <c r="K6476" s="208"/>
    </row>
    <row r="6477" spans="11:11" x14ac:dyDescent="0.35">
      <c r="K6477" s="208"/>
    </row>
    <row r="6478" spans="11:11" x14ac:dyDescent="0.35">
      <c r="K6478" s="208"/>
    </row>
    <row r="6479" spans="11:11" x14ac:dyDescent="0.35">
      <c r="K6479" s="208"/>
    </row>
    <row r="6480" spans="11:11" x14ac:dyDescent="0.35">
      <c r="K6480" s="208"/>
    </row>
    <row r="6481" spans="11:11" x14ac:dyDescent="0.35">
      <c r="K6481" s="208"/>
    </row>
    <row r="6482" spans="11:11" x14ac:dyDescent="0.35">
      <c r="K6482" s="208"/>
    </row>
    <row r="6483" spans="11:11" x14ac:dyDescent="0.35">
      <c r="K6483" s="208"/>
    </row>
    <row r="6484" spans="11:11" x14ac:dyDescent="0.35">
      <c r="K6484" s="208"/>
    </row>
    <row r="6485" spans="11:11" x14ac:dyDescent="0.35">
      <c r="K6485" s="208"/>
    </row>
    <row r="6486" spans="11:11" x14ac:dyDescent="0.35">
      <c r="K6486" s="208"/>
    </row>
    <row r="6487" spans="11:11" x14ac:dyDescent="0.35">
      <c r="K6487" s="208"/>
    </row>
    <row r="6488" spans="11:11" x14ac:dyDescent="0.35">
      <c r="K6488" s="208"/>
    </row>
    <row r="6489" spans="11:11" x14ac:dyDescent="0.35">
      <c r="K6489" s="208"/>
    </row>
    <row r="6490" spans="11:11" x14ac:dyDescent="0.35">
      <c r="K6490" s="208"/>
    </row>
    <row r="6491" spans="11:11" x14ac:dyDescent="0.35">
      <c r="K6491" s="208"/>
    </row>
    <row r="6492" spans="11:11" x14ac:dyDescent="0.35">
      <c r="K6492" s="208"/>
    </row>
    <row r="6493" spans="11:11" x14ac:dyDescent="0.35">
      <c r="K6493" s="208"/>
    </row>
    <row r="6494" spans="11:11" x14ac:dyDescent="0.35">
      <c r="K6494" s="208"/>
    </row>
    <row r="6495" spans="11:11" x14ac:dyDescent="0.35">
      <c r="K6495" s="208"/>
    </row>
    <row r="6496" spans="11:11" x14ac:dyDescent="0.35">
      <c r="K6496" s="208"/>
    </row>
    <row r="6497" spans="11:11" x14ac:dyDescent="0.35">
      <c r="K6497" s="208"/>
    </row>
    <row r="6498" spans="11:11" x14ac:dyDescent="0.35">
      <c r="K6498" s="208"/>
    </row>
    <row r="6499" spans="11:11" x14ac:dyDescent="0.35">
      <c r="K6499" s="208"/>
    </row>
    <row r="6500" spans="11:11" x14ac:dyDescent="0.35">
      <c r="K6500" s="208"/>
    </row>
    <row r="6501" spans="11:11" x14ac:dyDescent="0.35">
      <c r="K6501" s="208"/>
    </row>
    <row r="6502" spans="11:11" x14ac:dyDescent="0.35">
      <c r="K6502" s="208"/>
    </row>
    <row r="6503" spans="11:11" x14ac:dyDescent="0.35">
      <c r="K6503" s="208"/>
    </row>
    <row r="6504" spans="11:11" x14ac:dyDescent="0.35">
      <c r="K6504" s="208"/>
    </row>
    <row r="6505" spans="11:11" x14ac:dyDescent="0.35">
      <c r="K6505" s="208"/>
    </row>
    <row r="6506" spans="11:11" x14ac:dyDescent="0.35">
      <c r="K6506" s="208"/>
    </row>
    <row r="6507" spans="11:11" x14ac:dyDescent="0.35">
      <c r="K6507" s="208"/>
    </row>
    <row r="6508" spans="11:11" x14ac:dyDescent="0.35">
      <c r="K6508" s="208"/>
    </row>
    <row r="6509" spans="11:11" x14ac:dyDescent="0.35">
      <c r="K6509" s="208"/>
    </row>
    <row r="6510" spans="11:11" x14ac:dyDescent="0.35">
      <c r="K6510" s="208"/>
    </row>
    <row r="6511" spans="11:11" x14ac:dyDescent="0.35">
      <c r="K6511" s="208"/>
    </row>
    <row r="6512" spans="11:11" x14ac:dyDescent="0.35">
      <c r="K6512" s="208"/>
    </row>
    <row r="6513" spans="11:11" x14ac:dyDescent="0.35">
      <c r="K6513" s="208"/>
    </row>
    <row r="6514" spans="11:11" x14ac:dyDescent="0.35">
      <c r="K6514" s="208"/>
    </row>
    <row r="6515" spans="11:11" x14ac:dyDescent="0.35">
      <c r="K6515" s="208"/>
    </row>
    <row r="6516" spans="11:11" x14ac:dyDescent="0.35">
      <c r="K6516" s="208"/>
    </row>
    <row r="6517" spans="11:11" x14ac:dyDescent="0.35">
      <c r="K6517" s="208"/>
    </row>
    <row r="6518" spans="11:11" x14ac:dyDescent="0.35">
      <c r="K6518" s="208"/>
    </row>
    <row r="6519" spans="11:11" x14ac:dyDescent="0.35">
      <c r="K6519" s="208"/>
    </row>
    <row r="6520" spans="11:11" x14ac:dyDescent="0.35">
      <c r="K6520" s="208"/>
    </row>
    <row r="6521" spans="11:11" x14ac:dyDescent="0.35">
      <c r="K6521" s="208"/>
    </row>
    <row r="6522" spans="11:11" x14ac:dyDescent="0.35">
      <c r="K6522" s="208"/>
    </row>
    <row r="6523" spans="11:11" x14ac:dyDescent="0.35">
      <c r="K6523" s="208"/>
    </row>
    <row r="6524" spans="11:11" x14ac:dyDescent="0.35">
      <c r="K6524" s="208"/>
    </row>
    <row r="6525" spans="11:11" x14ac:dyDescent="0.35">
      <c r="K6525" s="208"/>
    </row>
    <row r="6526" spans="11:11" x14ac:dyDescent="0.35">
      <c r="K6526" s="208"/>
    </row>
    <row r="6527" spans="11:11" x14ac:dyDescent="0.35">
      <c r="K6527" s="208"/>
    </row>
    <row r="6528" spans="11:11" x14ac:dyDescent="0.35">
      <c r="K6528" s="208"/>
    </row>
    <row r="6529" spans="11:11" x14ac:dyDescent="0.35">
      <c r="K6529" s="208"/>
    </row>
    <row r="6530" spans="11:11" x14ac:dyDescent="0.35">
      <c r="K6530" s="208"/>
    </row>
    <row r="6531" spans="11:11" x14ac:dyDescent="0.35">
      <c r="K6531" s="208"/>
    </row>
    <row r="6532" spans="11:11" x14ac:dyDescent="0.35">
      <c r="K6532" s="208"/>
    </row>
    <row r="6533" spans="11:11" x14ac:dyDescent="0.35">
      <c r="K6533" s="208"/>
    </row>
    <row r="6534" spans="11:11" x14ac:dyDescent="0.35">
      <c r="K6534" s="208"/>
    </row>
    <row r="6535" spans="11:11" x14ac:dyDescent="0.35">
      <c r="K6535" s="208"/>
    </row>
    <row r="6536" spans="11:11" x14ac:dyDescent="0.35">
      <c r="K6536" s="208"/>
    </row>
    <row r="6537" spans="11:11" x14ac:dyDescent="0.35">
      <c r="K6537" s="208"/>
    </row>
    <row r="6538" spans="11:11" x14ac:dyDescent="0.35">
      <c r="K6538" s="208"/>
    </row>
    <row r="6539" spans="11:11" x14ac:dyDescent="0.35">
      <c r="K6539" s="208"/>
    </row>
    <row r="6540" spans="11:11" x14ac:dyDescent="0.35">
      <c r="K6540" s="208"/>
    </row>
    <row r="6541" spans="11:11" x14ac:dyDescent="0.35">
      <c r="K6541" s="208"/>
    </row>
    <row r="6542" spans="11:11" x14ac:dyDescent="0.35">
      <c r="K6542" s="208"/>
    </row>
    <row r="6543" spans="11:11" x14ac:dyDescent="0.35">
      <c r="K6543" s="208"/>
    </row>
    <row r="6544" spans="11:11" x14ac:dyDescent="0.35">
      <c r="K6544" s="208"/>
    </row>
    <row r="6545" spans="11:11" x14ac:dyDescent="0.35">
      <c r="K6545" s="208"/>
    </row>
    <row r="6546" spans="11:11" x14ac:dyDescent="0.35">
      <c r="K6546" s="208"/>
    </row>
    <row r="6547" spans="11:11" x14ac:dyDescent="0.35">
      <c r="K6547" s="208"/>
    </row>
    <row r="6548" spans="11:11" x14ac:dyDescent="0.35">
      <c r="K6548" s="208"/>
    </row>
    <row r="6549" spans="11:11" x14ac:dyDescent="0.35">
      <c r="K6549" s="208"/>
    </row>
    <row r="6550" spans="11:11" x14ac:dyDescent="0.35">
      <c r="K6550" s="208"/>
    </row>
    <row r="6551" spans="11:11" x14ac:dyDescent="0.35">
      <c r="K6551" s="208"/>
    </row>
    <row r="6552" spans="11:11" x14ac:dyDescent="0.35">
      <c r="K6552" s="208"/>
    </row>
    <row r="6553" spans="11:11" x14ac:dyDescent="0.35">
      <c r="K6553" s="208"/>
    </row>
    <row r="6554" spans="11:11" x14ac:dyDescent="0.35">
      <c r="K6554" s="208"/>
    </row>
    <row r="6555" spans="11:11" x14ac:dyDescent="0.35">
      <c r="K6555" s="208"/>
    </row>
    <row r="6556" spans="11:11" x14ac:dyDescent="0.35">
      <c r="K6556" s="208"/>
    </row>
    <row r="6557" spans="11:11" x14ac:dyDescent="0.35">
      <c r="K6557" s="208"/>
    </row>
    <row r="6558" spans="11:11" x14ac:dyDescent="0.35">
      <c r="K6558" s="208"/>
    </row>
    <row r="6559" spans="11:11" x14ac:dyDescent="0.35">
      <c r="K6559" s="208"/>
    </row>
    <row r="6560" spans="11:11" x14ac:dyDescent="0.35">
      <c r="K6560" s="208"/>
    </row>
    <row r="6561" spans="11:11" x14ac:dyDescent="0.35">
      <c r="K6561" s="208"/>
    </row>
    <row r="6562" spans="11:11" x14ac:dyDescent="0.35">
      <c r="K6562" s="208"/>
    </row>
    <row r="6563" spans="11:11" x14ac:dyDescent="0.35">
      <c r="K6563" s="208"/>
    </row>
    <row r="6564" spans="11:11" x14ac:dyDescent="0.35">
      <c r="K6564" s="208"/>
    </row>
    <row r="6565" spans="11:11" x14ac:dyDescent="0.35">
      <c r="K6565" s="208"/>
    </row>
    <row r="6566" spans="11:11" x14ac:dyDescent="0.35">
      <c r="K6566" s="208"/>
    </row>
    <row r="6567" spans="11:11" x14ac:dyDescent="0.35">
      <c r="K6567" s="208"/>
    </row>
    <row r="6568" spans="11:11" x14ac:dyDescent="0.35">
      <c r="K6568" s="208"/>
    </row>
    <row r="6569" spans="11:11" x14ac:dyDescent="0.35">
      <c r="K6569" s="208"/>
    </row>
    <row r="6570" spans="11:11" x14ac:dyDescent="0.35">
      <c r="K6570" s="208"/>
    </row>
    <row r="6571" spans="11:11" x14ac:dyDescent="0.35">
      <c r="K6571" s="208"/>
    </row>
    <row r="6572" spans="11:11" x14ac:dyDescent="0.35">
      <c r="K6572" s="208"/>
    </row>
    <row r="6573" spans="11:11" x14ac:dyDescent="0.35">
      <c r="K6573" s="208"/>
    </row>
    <row r="6574" spans="11:11" x14ac:dyDescent="0.35">
      <c r="K6574" s="208"/>
    </row>
    <row r="6575" spans="11:11" x14ac:dyDescent="0.35">
      <c r="K6575" s="208"/>
    </row>
    <row r="6576" spans="11:11" x14ac:dyDescent="0.35">
      <c r="K6576" s="208"/>
    </row>
    <row r="6577" spans="11:11" x14ac:dyDescent="0.35">
      <c r="K6577" s="208"/>
    </row>
    <row r="6578" spans="11:11" x14ac:dyDescent="0.35">
      <c r="K6578" s="208"/>
    </row>
    <row r="6579" spans="11:11" x14ac:dyDescent="0.35">
      <c r="K6579" s="208"/>
    </row>
    <row r="6580" spans="11:11" x14ac:dyDescent="0.35">
      <c r="K6580" s="208"/>
    </row>
    <row r="6581" spans="11:11" x14ac:dyDescent="0.35">
      <c r="K6581" s="208"/>
    </row>
    <row r="6582" spans="11:11" x14ac:dyDescent="0.35">
      <c r="K6582" s="208"/>
    </row>
    <row r="6583" spans="11:11" x14ac:dyDescent="0.35">
      <c r="K6583" s="208"/>
    </row>
    <row r="6584" spans="11:11" x14ac:dyDescent="0.35">
      <c r="K6584" s="208"/>
    </row>
    <row r="6585" spans="11:11" x14ac:dyDescent="0.35">
      <c r="K6585" s="208"/>
    </row>
    <row r="6586" spans="11:11" x14ac:dyDescent="0.35">
      <c r="K6586" s="208"/>
    </row>
    <row r="6587" spans="11:11" x14ac:dyDescent="0.35">
      <c r="K6587" s="208"/>
    </row>
    <row r="6588" spans="11:11" x14ac:dyDescent="0.35">
      <c r="K6588" s="208"/>
    </row>
    <row r="6589" spans="11:11" x14ac:dyDescent="0.35">
      <c r="K6589" s="208"/>
    </row>
    <row r="6590" spans="11:11" x14ac:dyDescent="0.35">
      <c r="K6590" s="208"/>
    </row>
    <row r="6591" spans="11:11" x14ac:dyDescent="0.35">
      <c r="K6591" s="208"/>
    </row>
    <row r="6592" spans="11:11" x14ac:dyDescent="0.35">
      <c r="K6592" s="208"/>
    </row>
    <row r="6593" spans="11:11" x14ac:dyDescent="0.35">
      <c r="K6593" s="208"/>
    </row>
    <row r="6594" spans="11:11" x14ac:dyDescent="0.35">
      <c r="K6594" s="208"/>
    </row>
    <row r="6595" spans="11:11" x14ac:dyDescent="0.35">
      <c r="K6595" s="208"/>
    </row>
    <row r="6596" spans="11:11" x14ac:dyDescent="0.35">
      <c r="K6596" s="208"/>
    </row>
    <row r="6597" spans="11:11" x14ac:dyDescent="0.35">
      <c r="K6597" s="208"/>
    </row>
    <row r="6598" spans="11:11" x14ac:dyDescent="0.35">
      <c r="K6598" s="208"/>
    </row>
    <row r="6599" spans="11:11" x14ac:dyDescent="0.35">
      <c r="K6599" s="208"/>
    </row>
    <row r="6600" spans="11:11" x14ac:dyDescent="0.35">
      <c r="K6600" s="208"/>
    </row>
    <row r="6601" spans="11:11" x14ac:dyDescent="0.35">
      <c r="K6601" s="208"/>
    </row>
    <row r="6602" spans="11:11" x14ac:dyDescent="0.35">
      <c r="K6602" s="208"/>
    </row>
    <row r="6603" spans="11:11" x14ac:dyDescent="0.35">
      <c r="K6603" s="208"/>
    </row>
    <row r="6604" spans="11:11" x14ac:dyDescent="0.35">
      <c r="K6604" s="208"/>
    </row>
    <row r="6605" spans="11:11" x14ac:dyDescent="0.35">
      <c r="K6605" s="208"/>
    </row>
    <row r="6606" spans="11:11" x14ac:dyDescent="0.35">
      <c r="K6606" s="208"/>
    </row>
    <row r="6607" spans="11:11" x14ac:dyDescent="0.35">
      <c r="K6607" s="208"/>
    </row>
    <row r="6608" spans="11:11" x14ac:dyDescent="0.35">
      <c r="K6608" s="208"/>
    </row>
    <row r="6609" spans="11:11" x14ac:dyDescent="0.35">
      <c r="K6609" s="208"/>
    </row>
    <row r="6610" spans="11:11" x14ac:dyDescent="0.35">
      <c r="K6610" s="208"/>
    </row>
    <row r="6611" spans="11:11" x14ac:dyDescent="0.35">
      <c r="K6611" s="208"/>
    </row>
    <row r="6612" spans="11:11" x14ac:dyDescent="0.35">
      <c r="K6612" s="208"/>
    </row>
    <row r="6613" spans="11:11" x14ac:dyDescent="0.35">
      <c r="K6613" s="208"/>
    </row>
    <row r="6614" spans="11:11" x14ac:dyDescent="0.35">
      <c r="K6614" s="208"/>
    </row>
    <row r="6615" spans="11:11" x14ac:dyDescent="0.35">
      <c r="K6615" s="208"/>
    </row>
    <row r="6616" spans="11:11" x14ac:dyDescent="0.35">
      <c r="K6616" s="208"/>
    </row>
    <row r="6617" spans="11:11" x14ac:dyDescent="0.35">
      <c r="K6617" s="208"/>
    </row>
    <row r="6618" spans="11:11" x14ac:dyDescent="0.35">
      <c r="K6618" s="208"/>
    </row>
    <row r="6619" spans="11:11" x14ac:dyDescent="0.35">
      <c r="K6619" s="208"/>
    </row>
    <row r="6620" spans="11:11" x14ac:dyDescent="0.35">
      <c r="K6620" s="208"/>
    </row>
    <row r="6621" spans="11:11" x14ac:dyDescent="0.35">
      <c r="K6621" s="208"/>
    </row>
    <row r="6622" spans="11:11" x14ac:dyDescent="0.35">
      <c r="K6622" s="208"/>
    </row>
    <row r="6623" spans="11:11" x14ac:dyDescent="0.35">
      <c r="K6623" s="208"/>
    </row>
    <row r="6624" spans="11:11" x14ac:dyDescent="0.35">
      <c r="K6624" s="208"/>
    </row>
    <row r="6625" spans="11:11" x14ac:dyDescent="0.35">
      <c r="K6625" s="208"/>
    </row>
    <row r="6626" spans="11:11" x14ac:dyDescent="0.35">
      <c r="K6626" s="208"/>
    </row>
    <row r="6627" spans="11:11" x14ac:dyDescent="0.35">
      <c r="K6627" s="208"/>
    </row>
    <row r="6628" spans="11:11" x14ac:dyDescent="0.35">
      <c r="K6628" s="208"/>
    </row>
    <row r="6629" spans="11:11" x14ac:dyDescent="0.35">
      <c r="K6629" s="208"/>
    </row>
    <row r="6630" spans="11:11" x14ac:dyDescent="0.35">
      <c r="K6630" s="208"/>
    </row>
    <row r="6631" spans="11:11" x14ac:dyDescent="0.35">
      <c r="K6631" s="208"/>
    </row>
    <row r="6632" spans="11:11" x14ac:dyDescent="0.35">
      <c r="K6632" s="208"/>
    </row>
    <row r="6633" spans="11:11" x14ac:dyDescent="0.35">
      <c r="K6633" s="208"/>
    </row>
    <row r="6634" spans="11:11" x14ac:dyDescent="0.35">
      <c r="K6634" s="208"/>
    </row>
    <row r="6635" spans="11:11" x14ac:dyDescent="0.35">
      <c r="K6635" s="208"/>
    </row>
    <row r="6636" spans="11:11" x14ac:dyDescent="0.35">
      <c r="K6636" s="208"/>
    </row>
    <row r="6637" spans="11:11" x14ac:dyDescent="0.35">
      <c r="K6637" s="208"/>
    </row>
    <row r="6638" spans="11:11" x14ac:dyDescent="0.35">
      <c r="K6638" s="208"/>
    </row>
    <row r="6639" spans="11:11" x14ac:dyDescent="0.35">
      <c r="K6639" s="208"/>
    </row>
    <row r="6640" spans="11:11" x14ac:dyDescent="0.35">
      <c r="K6640" s="208"/>
    </row>
    <row r="6641" spans="11:11" x14ac:dyDescent="0.35">
      <c r="K6641" s="208"/>
    </row>
    <row r="6642" spans="11:11" x14ac:dyDescent="0.35">
      <c r="K6642" s="208"/>
    </row>
    <row r="6643" spans="11:11" x14ac:dyDescent="0.35">
      <c r="K6643" s="208"/>
    </row>
    <row r="6644" spans="11:11" x14ac:dyDescent="0.35">
      <c r="K6644" s="208"/>
    </row>
    <row r="6645" spans="11:11" x14ac:dyDescent="0.35">
      <c r="K6645" s="208"/>
    </row>
    <row r="6646" spans="11:11" x14ac:dyDescent="0.35">
      <c r="K6646" s="208"/>
    </row>
    <row r="6647" spans="11:11" x14ac:dyDescent="0.35">
      <c r="K6647" s="208"/>
    </row>
    <row r="6648" spans="11:11" x14ac:dyDescent="0.35">
      <c r="K6648" s="208"/>
    </row>
    <row r="6649" spans="11:11" x14ac:dyDescent="0.35">
      <c r="K6649" s="208"/>
    </row>
    <row r="6650" spans="11:11" x14ac:dyDescent="0.35">
      <c r="K6650" s="208"/>
    </row>
    <row r="6651" spans="11:11" x14ac:dyDescent="0.35">
      <c r="K6651" s="208"/>
    </row>
    <row r="6652" spans="11:11" x14ac:dyDescent="0.35">
      <c r="K6652" s="208"/>
    </row>
    <row r="6653" spans="11:11" x14ac:dyDescent="0.35">
      <c r="K6653" s="208"/>
    </row>
    <row r="6654" spans="11:11" x14ac:dyDescent="0.35">
      <c r="K6654" s="208"/>
    </row>
    <row r="6655" spans="11:11" x14ac:dyDescent="0.35">
      <c r="K6655" s="208"/>
    </row>
    <row r="6656" spans="11:11" x14ac:dyDescent="0.35">
      <c r="K6656" s="208"/>
    </row>
    <row r="6657" spans="11:11" x14ac:dyDescent="0.35">
      <c r="K6657" s="208"/>
    </row>
    <row r="6658" spans="11:11" x14ac:dyDescent="0.35">
      <c r="K6658" s="208"/>
    </row>
    <row r="6659" spans="11:11" x14ac:dyDescent="0.35">
      <c r="K6659" s="208"/>
    </row>
    <row r="6660" spans="11:11" x14ac:dyDescent="0.35">
      <c r="K6660" s="208"/>
    </row>
    <row r="6661" spans="11:11" x14ac:dyDescent="0.35">
      <c r="K6661" s="208"/>
    </row>
    <row r="6662" spans="11:11" x14ac:dyDescent="0.35">
      <c r="K6662" s="208"/>
    </row>
    <row r="6663" spans="11:11" x14ac:dyDescent="0.35">
      <c r="K6663" s="208"/>
    </row>
    <row r="6664" spans="11:11" x14ac:dyDescent="0.35">
      <c r="K6664" s="208"/>
    </row>
    <row r="6665" spans="11:11" x14ac:dyDescent="0.35">
      <c r="K6665" s="208"/>
    </row>
    <row r="6666" spans="11:11" x14ac:dyDescent="0.35">
      <c r="K6666" s="208"/>
    </row>
    <row r="6667" spans="11:11" x14ac:dyDescent="0.35">
      <c r="K6667" s="208"/>
    </row>
    <row r="6668" spans="11:11" x14ac:dyDescent="0.35">
      <c r="K6668" s="208"/>
    </row>
    <row r="6669" spans="11:11" x14ac:dyDescent="0.35">
      <c r="K6669" s="208"/>
    </row>
    <row r="6670" spans="11:11" x14ac:dyDescent="0.35">
      <c r="K6670" s="208"/>
    </row>
    <row r="6671" spans="11:11" x14ac:dyDescent="0.35">
      <c r="K6671" s="208"/>
    </row>
    <row r="6672" spans="11:11" x14ac:dyDescent="0.35">
      <c r="K6672" s="208"/>
    </row>
    <row r="6673" spans="11:11" x14ac:dyDescent="0.35">
      <c r="K6673" s="208"/>
    </row>
    <row r="6674" spans="11:11" x14ac:dyDescent="0.35">
      <c r="K6674" s="208"/>
    </row>
    <row r="6675" spans="11:11" x14ac:dyDescent="0.35">
      <c r="K6675" s="208"/>
    </row>
    <row r="6676" spans="11:11" x14ac:dyDescent="0.35">
      <c r="K6676" s="208"/>
    </row>
    <row r="6677" spans="11:11" x14ac:dyDescent="0.35">
      <c r="K6677" s="208"/>
    </row>
    <row r="6678" spans="11:11" x14ac:dyDescent="0.35">
      <c r="K6678" s="208"/>
    </row>
    <row r="6679" spans="11:11" x14ac:dyDescent="0.35">
      <c r="K6679" s="208"/>
    </row>
    <row r="6680" spans="11:11" x14ac:dyDescent="0.35">
      <c r="K6680" s="208"/>
    </row>
    <row r="6681" spans="11:11" x14ac:dyDescent="0.35">
      <c r="K6681" s="208"/>
    </row>
    <row r="6682" spans="11:11" x14ac:dyDescent="0.35">
      <c r="K6682" s="208"/>
    </row>
    <row r="6683" spans="11:11" x14ac:dyDescent="0.35">
      <c r="K6683" s="208"/>
    </row>
    <row r="6684" spans="11:11" x14ac:dyDescent="0.35">
      <c r="K6684" s="208"/>
    </row>
    <row r="6685" spans="11:11" x14ac:dyDescent="0.35">
      <c r="K6685" s="208"/>
    </row>
    <row r="6686" spans="11:11" x14ac:dyDescent="0.35">
      <c r="K6686" s="208"/>
    </row>
    <row r="6687" spans="11:11" x14ac:dyDescent="0.35">
      <c r="K6687" s="208"/>
    </row>
    <row r="6688" spans="11:11" x14ac:dyDescent="0.35">
      <c r="K6688" s="208"/>
    </row>
    <row r="6689" spans="11:11" x14ac:dyDescent="0.35">
      <c r="K6689" s="208"/>
    </row>
    <row r="6690" spans="11:11" x14ac:dyDescent="0.35">
      <c r="K6690" s="208"/>
    </row>
    <row r="6691" spans="11:11" x14ac:dyDescent="0.35">
      <c r="K6691" s="208"/>
    </row>
    <row r="6692" spans="11:11" x14ac:dyDescent="0.35">
      <c r="K6692" s="208"/>
    </row>
    <row r="6693" spans="11:11" x14ac:dyDescent="0.35">
      <c r="K6693" s="208"/>
    </row>
    <row r="6694" spans="11:11" x14ac:dyDescent="0.35">
      <c r="K6694" s="208"/>
    </row>
    <row r="6695" spans="11:11" x14ac:dyDescent="0.35">
      <c r="K6695" s="208"/>
    </row>
    <row r="6696" spans="11:11" x14ac:dyDescent="0.35">
      <c r="K6696" s="208"/>
    </row>
    <row r="6697" spans="11:11" x14ac:dyDescent="0.35">
      <c r="K6697" s="208"/>
    </row>
    <row r="6698" spans="11:11" x14ac:dyDescent="0.35">
      <c r="K6698" s="208"/>
    </row>
    <row r="6699" spans="11:11" x14ac:dyDescent="0.35">
      <c r="K6699" s="208"/>
    </row>
    <row r="6700" spans="11:11" x14ac:dyDescent="0.35">
      <c r="K6700" s="208"/>
    </row>
    <row r="6701" spans="11:11" x14ac:dyDescent="0.35">
      <c r="K6701" s="208"/>
    </row>
    <row r="6702" spans="11:11" x14ac:dyDescent="0.35">
      <c r="K6702" s="208"/>
    </row>
    <row r="6703" spans="11:11" x14ac:dyDescent="0.35">
      <c r="K6703" s="208"/>
    </row>
    <row r="6704" spans="11:11" x14ac:dyDescent="0.35">
      <c r="K6704" s="208"/>
    </row>
    <row r="6705" spans="11:11" x14ac:dyDescent="0.35">
      <c r="K6705" s="208"/>
    </row>
    <row r="6706" spans="11:11" x14ac:dyDescent="0.35">
      <c r="K6706" s="208"/>
    </row>
    <row r="6707" spans="11:11" x14ac:dyDescent="0.35">
      <c r="K6707" s="208"/>
    </row>
    <row r="6708" spans="11:11" x14ac:dyDescent="0.35">
      <c r="K6708" s="208"/>
    </row>
    <row r="6709" spans="11:11" x14ac:dyDescent="0.35">
      <c r="K6709" s="208"/>
    </row>
    <row r="6710" spans="11:11" x14ac:dyDescent="0.35">
      <c r="K6710" s="208"/>
    </row>
    <row r="6711" spans="11:11" x14ac:dyDescent="0.35">
      <c r="K6711" s="208"/>
    </row>
    <row r="6712" spans="11:11" x14ac:dyDescent="0.35">
      <c r="K6712" s="208"/>
    </row>
    <row r="6713" spans="11:11" x14ac:dyDescent="0.35">
      <c r="K6713" s="208"/>
    </row>
    <row r="6714" spans="11:11" x14ac:dyDescent="0.35">
      <c r="K6714" s="208"/>
    </row>
    <row r="6715" spans="11:11" x14ac:dyDescent="0.35">
      <c r="K6715" s="208"/>
    </row>
    <row r="6716" spans="11:11" x14ac:dyDescent="0.35">
      <c r="K6716" s="208"/>
    </row>
    <row r="6717" spans="11:11" x14ac:dyDescent="0.35">
      <c r="K6717" s="208"/>
    </row>
    <row r="6718" spans="11:11" x14ac:dyDescent="0.35">
      <c r="K6718" s="208"/>
    </row>
    <row r="6719" spans="11:11" x14ac:dyDescent="0.35">
      <c r="K6719" s="208"/>
    </row>
    <row r="6720" spans="11:11" x14ac:dyDescent="0.35">
      <c r="K6720" s="208"/>
    </row>
    <row r="6721" spans="11:11" x14ac:dyDescent="0.35">
      <c r="K6721" s="208"/>
    </row>
    <row r="6722" spans="11:11" x14ac:dyDescent="0.35">
      <c r="K6722" s="208"/>
    </row>
    <row r="6723" spans="11:11" x14ac:dyDescent="0.35">
      <c r="K6723" s="208"/>
    </row>
    <row r="6724" spans="11:11" x14ac:dyDescent="0.35">
      <c r="K6724" s="208"/>
    </row>
    <row r="6725" spans="11:11" x14ac:dyDescent="0.35">
      <c r="K6725" s="208"/>
    </row>
    <row r="6726" spans="11:11" x14ac:dyDescent="0.35">
      <c r="K6726" s="208"/>
    </row>
    <row r="6727" spans="11:11" x14ac:dyDescent="0.35">
      <c r="K6727" s="208"/>
    </row>
    <row r="6728" spans="11:11" x14ac:dyDescent="0.35">
      <c r="K6728" s="208"/>
    </row>
    <row r="6729" spans="11:11" x14ac:dyDescent="0.35">
      <c r="K6729" s="208"/>
    </row>
    <row r="6730" spans="11:11" x14ac:dyDescent="0.35">
      <c r="K6730" s="208"/>
    </row>
    <row r="6731" spans="11:11" x14ac:dyDescent="0.35">
      <c r="K6731" s="208"/>
    </row>
    <row r="6732" spans="11:11" x14ac:dyDescent="0.35">
      <c r="K6732" s="208"/>
    </row>
    <row r="6733" spans="11:11" x14ac:dyDescent="0.35">
      <c r="K6733" s="208"/>
    </row>
    <row r="6734" spans="11:11" x14ac:dyDescent="0.35">
      <c r="K6734" s="208"/>
    </row>
    <row r="6735" spans="11:11" x14ac:dyDescent="0.35">
      <c r="K6735" s="208"/>
    </row>
    <row r="6736" spans="11:11" x14ac:dyDescent="0.35">
      <c r="K6736" s="208"/>
    </row>
    <row r="6737" spans="11:11" x14ac:dyDescent="0.35">
      <c r="K6737" s="208"/>
    </row>
    <row r="6738" spans="11:11" x14ac:dyDescent="0.35">
      <c r="K6738" s="208"/>
    </row>
    <row r="6739" spans="11:11" x14ac:dyDescent="0.35">
      <c r="K6739" s="208"/>
    </row>
    <row r="6740" spans="11:11" x14ac:dyDescent="0.35">
      <c r="K6740" s="208"/>
    </row>
    <row r="6741" spans="11:11" x14ac:dyDescent="0.35">
      <c r="K6741" s="208"/>
    </row>
    <row r="6742" spans="11:11" x14ac:dyDescent="0.35">
      <c r="K6742" s="208"/>
    </row>
    <row r="6743" spans="11:11" x14ac:dyDescent="0.35">
      <c r="K6743" s="208"/>
    </row>
    <row r="6744" spans="11:11" x14ac:dyDescent="0.35">
      <c r="K6744" s="208"/>
    </row>
    <row r="6745" spans="11:11" x14ac:dyDescent="0.35">
      <c r="K6745" s="208"/>
    </row>
    <row r="6746" spans="11:11" x14ac:dyDescent="0.35">
      <c r="K6746" s="208"/>
    </row>
    <row r="6747" spans="11:11" x14ac:dyDescent="0.35">
      <c r="K6747" s="208"/>
    </row>
    <row r="6748" spans="11:11" x14ac:dyDescent="0.35">
      <c r="K6748" s="208"/>
    </row>
    <row r="6749" spans="11:11" x14ac:dyDescent="0.35">
      <c r="K6749" s="208"/>
    </row>
    <row r="6750" spans="11:11" x14ac:dyDescent="0.35">
      <c r="K6750" s="208"/>
    </row>
    <row r="6751" spans="11:11" x14ac:dyDescent="0.35">
      <c r="K6751" s="208"/>
    </row>
    <row r="6752" spans="11:11" x14ac:dyDescent="0.35">
      <c r="K6752" s="208"/>
    </row>
    <row r="6753" spans="11:11" x14ac:dyDescent="0.35">
      <c r="K6753" s="208"/>
    </row>
    <row r="6754" spans="11:11" x14ac:dyDescent="0.35">
      <c r="K6754" s="208"/>
    </row>
    <row r="6755" spans="11:11" x14ac:dyDescent="0.35">
      <c r="K6755" s="208"/>
    </row>
    <row r="6756" spans="11:11" x14ac:dyDescent="0.35">
      <c r="K6756" s="208"/>
    </row>
    <row r="6757" spans="11:11" x14ac:dyDescent="0.35">
      <c r="K6757" s="208"/>
    </row>
    <row r="6758" spans="11:11" x14ac:dyDescent="0.35">
      <c r="K6758" s="208"/>
    </row>
    <row r="6759" spans="11:11" x14ac:dyDescent="0.35">
      <c r="K6759" s="208"/>
    </row>
    <row r="6760" spans="11:11" x14ac:dyDescent="0.35">
      <c r="K6760" s="208"/>
    </row>
    <row r="6761" spans="11:11" x14ac:dyDescent="0.35">
      <c r="K6761" s="208"/>
    </row>
    <row r="6762" spans="11:11" x14ac:dyDescent="0.35">
      <c r="K6762" s="208"/>
    </row>
    <row r="6763" spans="11:11" x14ac:dyDescent="0.35">
      <c r="K6763" s="208"/>
    </row>
    <row r="6764" spans="11:11" x14ac:dyDescent="0.35">
      <c r="K6764" s="208"/>
    </row>
    <row r="6765" spans="11:11" x14ac:dyDescent="0.35">
      <c r="K6765" s="208"/>
    </row>
    <row r="6766" spans="11:11" x14ac:dyDescent="0.35">
      <c r="K6766" s="208"/>
    </row>
    <row r="6767" spans="11:11" x14ac:dyDescent="0.35">
      <c r="K6767" s="208"/>
    </row>
    <row r="6768" spans="11:11" x14ac:dyDescent="0.35">
      <c r="K6768" s="208"/>
    </row>
    <row r="6769" spans="11:11" x14ac:dyDescent="0.35">
      <c r="K6769" s="208"/>
    </row>
    <row r="6770" spans="11:11" x14ac:dyDescent="0.35">
      <c r="K6770" s="208"/>
    </row>
    <row r="6771" spans="11:11" x14ac:dyDescent="0.35">
      <c r="K6771" s="208"/>
    </row>
    <row r="6772" spans="11:11" x14ac:dyDescent="0.35">
      <c r="K6772" s="208"/>
    </row>
    <row r="6773" spans="11:11" x14ac:dyDescent="0.35">
      <c r="K6773" s="208"/>
    </row>
    <row r="6774" spans="11:11" x14ac:dyDescent="0.35">
      <c r="K6774" s="208"/>
    </row>
    <row r="6775" spans="11:11" x14ac:dyDescent="0.35">
      <c r="K6775" s="208"/>
    </row>
    <row r="6776" spans="11:11" x14ac:dyDescent="0.35">
      <c r="K6776" s="208"/>
    </row>
    <row r="6777" spans="11:11" x14ac:dyDescent="0.35">
      <c r="K6777" s="208"/>
    </row>
    <row r="6778" spans="11:11" x14ac:dyDescent="0.35">
      <c r="K6778" s="208"/>
    </row>
    <row r="6779" spans="11:11" x14ac:dyDescent="0.35">
      <c r="K6779" s="208"/>
    </row>
    <row r="6780" spans="11:11" x14ac:dyDescent="0.35">
      <c r="K6780" s="208"/>
    </row>
    <row r="6781" spans="11:11" x14ac:dyDescent="0.35">
      <c r="K6781" s="208"/>
    </row>
    <row r="6782" spans="11:11" x14ac:dyDescent="0.35">
      <c r="K6782" s="208"/>
    </row>
    <row r="6783" spans="11:11" x14ac:dyDescent="0.35">
      <c r="K6783" s="208"/>
    </row>
    <row r="6784" spans="11:11" x14ac:dyDescent="0.35">
      <c r="K6784" s="208"/>
    </row>
    <row r="6785" spans="11:11" x14ac:dyDescent="0.35">
      <c r="K6785" s="208"/>
    </row>
    <row r="6786" spans="11:11" x14ac:dyDescent="0.35">
      <c r="K6786" s="208"/>
    </row>
    <row r="6787" spans="11:11" x14ac:dyDescent="0.35">
      <c r="K6787" s="208"/>
    </row>
    <row r="6788" spans="11:11" x14ac:dyDescent="0.35">
      <c r="K6788" s="208"/>
    </row>
    <row r="6789" spans="11:11" x14ac:dyDescent="0.35">
      <c r="K6789" s="208"/>
    </row>
    <row r="6790" spans="11:11" x14ac:dyDescent="0.35">
      <c r="K6790" s="208"/>
    </row>
    <row r="6791" spans="11:11" x14ac:dyDescent="0.35">
      <c r="K6791" s="208"/>
    </row>
    <row r="6792" spans="11:11" x14ac:dyDescent="0.35">
      <c r="K6792" s="208"/>
    </row>
    <row r="6793" spans="11:11" x14ac:dyDescent="0.35">
      <c r="K6793" s="208"/>
    </row>
    <row r="6794" spans="11:11" x14ac:dyDescent="0.35">
      <c r="K6794" s="208"/>
    </row>
    <row r="6795" spans="11:11" x14ac:dyDescent="0.35">
      <c r="K6795" s="208"/>
    </row>
    <row r="6796" spans="11:11" x14ac:dyDescent="0.35">
      <c r="K6796" s="208"/>
    </row>
    <row r="6797" spans="11:11" x14ac:dyDescent="0.35">
      <c r="K6797" s="208"/>
    </row>
    <row r="6798" spans="11:11" x14ac:dyDescent="0.35">
      <c r="K6798" s="208"/>
    </row>
    <row r="6799" spans="11:11" x14ac:dyDescent="0.35">
      <c r="K6799" s="208"/>
    </row>
    <row r="6800" spans="11:11" x14ac:dyDescent="0.35">
      <c r="K6800" s="208"/>
    </row>
    <row r="6801" spans="11:11" x14ac:dyDescent="0.35">
      <c r="K6801" s="208"/>
    </row>
    <row r="6802" spans="11:11" x14ac:dyDescent="0.35">
      <c r="K6802" s="208"/>
    </row>
    <row r="6803" spans="11:11" x14ac:dyDescent="0.35">
      <c r="K6803" s="208"/>
    </row>
    <row r="6804" spans="11:11" x14ac:dyDescent="0.35">
      <c r="K6804" s="208"/>
    </row>
    <row r="6805" spans="11:11" x14ac:dyDescent="0.35">
      <c r="K6805" s="208"/>
    </row>
    <row r="6806" spans="11:11" x14ac:dyDescent="0.35">
      <c r="K6806" s="208"/>
    </row>
    <row r="6807" spans="11:11" x14ac:dyDescent="0.35">
      <c r="K6807" s="208"/>
    </row>
    <row r="6808" spans="11:11" x14ac:dyDescent="0.35">
      <c r="K6808" s="208"/>
    </row>
    <row r="6809" spans="11:11" x14ac:dyDescent="0.35">
      <c r="K6809" s="208"/>
    </row>
    <row r="6810" spans="11:11" x14ac:dyDescent="0.35">
      <c r="K6810" s="208"/>
    </row>
    <row r="6811" spans="11:11" x14ac:dyDescent="0.35">
      <c r="K6811" s="208"/>
    </row>
    <row r="6812" spans="11:11" x14ac:dyDescent="0.35">
      <c r="K6812" s="208"/>
    </row>
    <row r="6813" spans="11:11" x14ac:dyDescent="0.35">
      <c r="K6813" s="208"/>
    </row>
    <row r="6814" spans="11:11" x14ac:dyDescent="0.35">
      <c r="K6814" s="208"/>
    </row>
    <row r="6815" spans="11:11" x14ac:dyDescent="0.35">
      <c r="K6815" s="208"/>
    </row>
    <row r="6816" spans="11:11" x14ac:dyDescent="0.35">
      <c r="K6816" s="208"/>
    </row>
    <row r="6817" spans="11:11" x14ac:dyDescent="0.35">
      <c r="K6817" s="208"/>
    </row>
    <row r="6818" spans="11:11" x14ac:dyDescent="0.35">
      <c r="K6818" s="208"/>
    </row>
    <row r="6819" spans="11:11" x14ac:dyDescent="0.35">
      <c r="K6819" s="208"/>
    </row>
    <row r="6820" spans="11:11" x14ac:dyDescent="0.35">
      <c r="K6820" s="208"/>
    </row>
    <row r="6821" spans="11:11" x14ac:dyDescent="0.35">
      <c r="K6821" s="208"/>
    </row>
    <row r="6822" spans="11:11" x14ac:dyDescent="0.35">
      <c r="K6822" s="208"/>
    </row>
    <row r="6823" spans="11:11" x14ac:dyDescent="0.35">
      <c r="K6823" s="208"/>
    </row>
    <row r="6824" spans="11:11" x14ac:dyDescent="0.35">
      <c r="K6824" s="208"/>
    </row>
    <row r="6825" spans="11:11" x14ac:dyDescent="0.35">
      <c r="K6825" s="208"/>
    </row>
    <row r="6826" spans="11:11" x14ac:dyDescent="0.35">
      <c r="K6826" s="208"/>
    </row>
    <row r="6827" spans="11:11" x14ac:dyDescent="0.35">
      <c r="K6827" s="208"/>
    </row>
    <row r="6828" spans="11:11" x14ac:dyDescent="0.35">
      <c r="K6828" s="208"/>
    </row>
    <row r="6829" spans="11:11" x14ac:dyDescent="0.35">
      <c r="K6829" s="208"/>
    </row>
    <row r="6830" spans="11:11" x14ac:dyDescent="0.35">
      <c r="K6830" s="208"/>
    </row>
    <row r="6831" spans="11:11" x14ac:dyDescent="0.35">
      <c r="K6831" s="208"/>
    </row>
    <row r="6832" spans="11:11" x14ac:dyDescent="0.35">
      <c r="K6832" s="208"/>
    </row>
    <row r="6833" spans="11:11" x14ac:dyDescent="0.35">
      <c r="K6833" s="208"/>
    </row>
    <row r="6834" spans="11:11" x14ac:dyDescent="0.35">
      <c r="K6834" s="208"/>
    </row>
    <row r="6835" spans="11:11" x14ac:dyDescent="0.35">
      <c r="K6835" s="208"/>
    </row>
    <row r="6836" spans="11:11" x14ac:dyDescent="0.35">
      <c r="K6836" s="208"/>
    </row>
    <row r="6837" spans="11:11" x14ac:dyDescent="0.35">
      <c r="K6837" s="208"/>
    </row>
    <row r="6838" spans="11:11" x14ac:dyDescent="0.35">
      <c r="K6838" s="208"/>
    </row>
    <row r="6839" spans="11:11" x14ac:dyDescent="0.35">
      <c r="K6839" s="208"/>
    </row>
    <row r="6840" spans="11:11" x14ac:dyDescent="0.35">
      <c r="K6840" s="208"/>
    </row>
    <row r="6841" spans="11:11" x14ac:dyDescent="0.35">
      <c r="K6841" s="208"/>
    </row>
    <row r="6842" spans="11:11" x14ac:dyDescent="0.35">
      <c r="K6842" s="208"/>
    </row>
    <row r="6843" spans="11:11" x14ac:dyDescent="0.35">
      <c r="K6843" s="208"/>
    </row>
    <row r="6844" spans="11:11" x14ac:dyDescent="0.35">
      <c r="K6844" s="208"/>
    </row>
    <row r="6845" spans="11:11" x14ac:dyDescent="0.35">
      <c r="K6845" s="208"/>
    </row>
    <row r="6846" spans="11:11" x14ac:dyDescent="0.35">
      <c r="K6846" s="208"/>
    </row>
    <row r="6847" spans="11:11" x14ac:dyDescent="0.35">
      <c r="K6847" s="208"/>
    </row>
    <row r="6848" spans="11:11" x14ac:dyDescent="0.35">
      <c r="K6848" s="208"/>
    </row>
    <row r="6849" spans="11:11" x14ac:dyDescent="0.35">
      <c r="K6849" s="208"/>
    </row>
    <row r="6850" spans="11:11" x14ac:dyDescent="0.35">
      <c r="K6850" s="208"/>
    </row>
    <row r="6851" spans="11:11" x14ac:dyDescent="0.35">
      <c r="K6851" s="208"/>
    </row>
    <row r="6852" spans="11:11" x14ac:dyDescent="0.35">
      <c r="K6852" s="208"/>
    </row>
    <row r="6853" spans="11:11" x14ac:dyDescent="0.35">
      <c r="K6853" s="208"/>
    </row>
    <row r="6854" spans="11:11" x14ac:dyDescent="0.35">
      <c r="K6854" s="208"/>
    </row>
    <row r="6855" spans="11:11" x14ac:dyDescent="0.35">
      <c r="K6855" s="208"/>
    </row>
    <row r="6856" spans="11:11" x14ac:dyDescent="0.35">
      <c r="K6856" s="208"/>
    </row>
    <row r="6857" spans="11:11" x14ac:dyDescent="0.35">
      <c r="K6857" s="208"/>
    </row>
    <row r="6858" spans="11:11" x14ac:dyDescent="0.35">
      <c r="K6858" s="208"/>
    </row>
    <row r="6859" spans="11:11" x14ac:dyDescent="0.35">
      <c r="K6859" s="208"/>
    </row>
    <row r="6860" spans="11:11" x14ac:dyDescent="0.35">
      <c r="K6860" s="208"/>
    </row>
    <row r="6861" spans="11:11" x14ac:dyDescent="0.35">
      <c r="K6861" s="208"/>
    </row>
    <row r="6862" spans="11:11" x14ac:dyDescent="0.35">
      <c r="K6862" s="208"/>
    </row>
    <row r="6863" spans="11:11" x14ac:dyDescent="0.35">
      <c r="K6863" s="208"/>
    </row>
    <row r="6864" spans="11:11" x14ac:dyDescent="0.35">
      <c r="K6864" s="208"/>
    </row>
    <row r="6865" spans="11:11" x14ac:dyDescent="0.35">
      <c r="K6865" s="208"/>
    </row>
    <row r="6866" spans="11:11" x14ac:dyDescent="0.35">
      <c r="K6866" s="208"/>
    </row>
    <row r="6867" spans="11:11" x14ac:dyDescent="0.35">
      <c r="K6867" s="208"/>
    </row>
    <row r="6868" spans="11:11" x14ac:dyDescent="0.35">
      <c r="K6868" s="208"/>
    </row>
    <row r="6869" spans="11:11" x14ac:dyDescent="0.35">
      <c r="K6869" s="208"/>
    </row>
    <row r="6870" spans="11:11" x14ac:dyDescent="0.35">
      <c r="K6870" s="208"/>
    </row>
    <row r="6871" spans="11:11" x14ac:dyDescent="0.35">
      <c r="K6871" s="208"/>
    </row>
    <row r="6872" spans="11:11" x14ac:dyDescent="0.35">
      <c r="K6872" s="208"/>
    </row>
    <row r="6873" spans="11:11" x14ac:dyDescent="0.35">
      <c r="K6873" s="208"/>
    </row>
    <row r="6874" spans="11:11" x14ac:dyDescent="0.35">
      <c r="K6874" s="208"/>
    </row>
    <row r="6875" spans="11:11" x14ac:dyDescent="0.35">
      <c r="K6875" s="208"/>
    </row>
    <row r="6876" spans="11:11" x14ac:dyDescent="0.35">
      <c r="K6876" s="208"/>
    </row>
    <row r="6877" spans="11:11" x14ac:dyDescent="0.35">
      <c r="K6877" s="208"/>
    </row>
    <row r="6878" spans="11:11" x14ac:dyDescent="0.35">
      <c r="K6878" s="208"/>
    </row>
    <row r="6879" spans="11:11" x14ac:dyDescent="0.35">
      <c r="K6879" s="208"/>
    </row>
    <row r="6880" spans="11:11" x14ac:dyDescent="0.35">
      <c r="K6880" s="208"/>
    </row>
    <row r="6881" spans="11:11" x14ac:dyDescent="0.35">
      <c r="K6881" s="208"/>
    </row>
    <row r="6882" spans="11:11" x14ac:dyDescent="0.35">
      <c r="K6882" s="208"/>
    </row>
    <row r="6883" spans="11:11" x14ac:dyDescent="0.35">
      <c r="K6883" s="208"/>
    </row>
    <row r="6884" spans="11:11" x14ac:dyDescent="0.35">
      <c r="K6884" s="208"/>
    </row>
    <row r="6885" spans="11:11" x14ac:dyDescent="0.35">
      <c r="K6885" s="208"/>
    </row>
    <row r="6886" spans="11:11" x14ac:dyDescent="0.35">
      <c r="K6886" s="208"/>
    </row>
    <row r="6887" spans="11:11" x14ac:dyDescent="0.35">
      <c r="K6887" s="208"/>
    </row>
    <row r="6888" spans="11:11" x14ac:dyDescent="0.35">
      <c r="K6888" s="208"/>
    </row>
    <row r="6889" spans="11:11" x14ac:dyDescent="0.35">
      <c r="K6889" s="208"/>
    </row>
    <row r="6890" spans="11:11" x14ac:dyDescent="0.35">
      <c r="K6890" s="208"/>
    </row>
    <row r="6891" spans="11:11" x14ac:dyDescent="0.35">
      <c r="K6891" s="208"/>
    </row>
    <row r="6892" spans="11:11" x14ac:dyDescent="0.35">
      <c r="K6892" s="208"/>
    </row>
    <row r="6893" spans="11:11" x14ac:dyDescent="0.35">
      <c r="K6893" s="208"/>
    </row>
    <row r="6894" spans="11:11" x14ac:dyDescent="0.35">
      <c r="K6894" s="208"/>
    </row>
    <row r="6895" spans="11:11" x14ac:dyDescent="0.35">
      <c r="K6895" s="208"/>
    </row>
    <row r="6896" spans="11:11" x14ac:dyDescent="0.35">
      <c r="K6896" s="208"/>
    </row>
    <row r="6897" spans="11:11" x14ac:dyDescent="0.35">
      <c r="K6897" s="208"/>
    </row>
    <row r="6898" spans="11:11" x14ac:dyDescent="0.35">
      <c r="K6898" s="208"/>
    </row>
    <row r="6899" spans="11:11" x14ac:dyDescent="0.35">
      <c r="K6899" s="208"/>
    </row>
    <row r="6900" spans="11:11" x14ac:dyDescent="0.35">
      <c r="K6900" s="208"/>
    </row>
    <row r="6901" spans="11:11" x14ac:dyDescent="0.35">
      <c r="K6901" s="208"/>
    </row>
    <row r="6902" spans="11:11" x14ac:dyDescent="0.35">
      <c r="K6902" s="208"/>
    </row>
    <row r="6903" spans="11:11" x14ac:dyDescent="0.35">
      <c r="K6903" s="208"/>
    </row>
    <row r="6904" spans="11:11" x14ac:dyDescent="0.35">
      <c r="K6904" s="208"/>
    </row>
    <row r="6905" spans="11:11" x14ac:dyDescent="0.35">
      <c r="K6905" s="208"/>
    </row>
    <row r="6906" spans="11:11" x14ac:dyDescent="0.35">
      <c r="K6906" s="208"/>
    </row>
    <row r="6907" spans="11:11" x14ac:dyDescent="0.35">
      <c r="K6907" s="208"/>
    </row>
    <row r="6908" spans="11:11" x14ac:dyDescent="0.35">
      <c r="K6908" s="208"/>
    </row>
    <row r="6909" spans="11:11" x14ac:dyDescent="0.35">
      <c r="K6909" s="208"/>
    </row>
    <row r="6910" spans="11:11" x14ac:dyDescent="0.35">
      <c r="K6910" s="208"/>
    </row>
    <row r="6911" spans="11:11" x14ac:dyDescent="0.35">
      <c r="K6911" s="208"/>
    </row>
    <row r="6912" spans="11:11" x14ac:dyDescent="0.35">
      <c r="K6912" s="208"/>
    </row>
    <row r="6913" spans="11:11" x14ac:dyDescent="0.35">
      <c r="K6913" s="208"/>
    </row>
    <row r="6914" spans="11:11" x14ac:dyDescent="0.35">
      <c r="K6914" s="208"/>
    </row>
    <row r="6915" spans="11:11" x14ac:dyDescent="0.35">
      <c r="K6915" s="208"/>
    </row>
    <row r="6916" spans="11:11" x14ac:dyDescent="0.35">
      <c r="K6916" s="208"/>
    </row>
    <row r="6917" spans="11:11" x14ac:dyDescent="0.35">
      <c r="K6917" s="208"/>
    </row>
    <row r="6918" spans="11:11" x14ac:dyDescent="0.35">
      <c r="K6918" s="208"/>
    </row>
    <row r="6919" spans="11:11" x14ac:dyDescent="0.35">
      <c r="K6919" s="208"/>
    </row>
    <row r="6920" spans="11:11" x14ac:dyDescent="0.35">
      <c r="K6920" s="208"/>
    </row>
    <row r="6921" spans="11:11" x14ac:dyDescent="0.35">
      <c r="K6921" s="208"/>
    </row>
    <row r="6922" spans="11:11" x14ac:dyDescent="0.35">
      <c r="K6922" s="208"/>
    </row>
    <row r="6923" spans="11:11" x14ac:dyDescent="0.35">
      <c r="K6923" s="208"/>
    </row>
    <row r="6924" spans="11:11" x14ac:dyDescent="0.35">
      <c r="K6924" s="208"/>
    </row>
    <row r="6925" spans="11:11" x14ac:dyDescent="0.35">
      <c r="K6925" s="208"/>
    </row>
    <row r="6926" spans="11:11" x14ac:dyDescent="0.35">
      <c r="K6926" s="208"/>
    </row>
    <row r="6927" spans="11:11" x14ac:dyDescent="0.35">
      <c r="K6927" s="208"/>
    </row>
    <row r="6928" spans="11:11" x14ac:dyDescent="0.35">
      <c r="K6928" s="208"/>
    </row>
    <row r="6929" spans="11:11" x14ac:dyDescent="0.35">
      <c r="K6929" s="208"/>
    </row>
    <row r="6930" spans="11:11" x14ac:dyDescent="0.35">
      <c r="K6930" s="208"/>
    </row>
    <row r="6931" spans="11:11" x14ac:dyDescent="0.35">
      <c r="K6931" s="208"/>
    </row>
    <row r="6932" spans="11:11" x14ac:dyDescent="0.35">
      <c r="K6932" s="208"/>
    </row>
    <row r="6933" spans="11:11" x14ac:dyDescent="0.35">
      <c r="K6933" s="208"/>
    </row>
    <row r="6934" spans="11:11" x14ac:dyDescent="0.35">
      <c r="K6934" s="208"/>
    </row>
    <row r="6935" spans="11:11" x14ac:dyDescent="0.35">
      <c r="K6935" s="208"/>
    </row>
    <row r="6936" spans="11:11" x14ac:dyDescent="0.35">
      <c r="K6936" s="208"/>
    </row>
    <row r="6937" spans="11:11" x14ac:dyDescent="0.35">
      <c r="K6937" s="208"/>
    </row>
    <row r="6938" spans="11:11" x14ac:dyDescent="0.35">
      <c r="K6938" s="208"/>
    </row>
    <row r="6939" spans="11:11" x14ac:dyDescent="0.35">
      <c r="K6939" s="208"/>
    </row>
    <row r="6940" spans="11:11" x14ac:dyDescent="0.35">
      <c r="K6940" s="208"/>
    </row>
    <row r="6941" spans="11:11" x14ac:dyDescent="0.35">
      <c r="K6941" s="208"/>
    </row>
    <row r="6942" spans="11:11" x14ac:dyDescent="0.35">
      <c r="K6942" s="208"/>
    </row>
    <row r="6943" spans="11:11" x14ac:dyDescent="0.35">
      <c r="K6943" s="208"/>
    </row>
    <row r="6944" spans="11:11" x14ac:dyDescent="0.35">
      <c r="K6944" s="208"/>
    </row>
    <row r="6945" spans="11:11" x14ac:dyDescent="0.35">
      <c r="K6945" s="208"/>
    </row>
    <row r="6946" spans="11:11" x14ac:dyDescent="0.35">
      <c r="K6946" s="208"/>
    </row>
    <row r="6947" spans="11:11" x14ac:dyDescent="0.35">
      <c r="K6947" s="208"/>
    </row>
    <row r="6948" spans="11:11" x14ac:dyDescent="0.35">
      <c r="K6948" s="208"/>
    </row>
    <row r="6949" spans="11:11" x14ac:dyDescent="0.35">
      <c r="K6949" s="208"/>
    </row>
    <row r="6950" spans="11:11" x14ac:dyDescent="0.35">
      <c r="K6950" s="208"/>
    </row>
    <row r="6951" spans="11:11" x14ac:dyDescent="0.35">
      <c r="K6951" s="208"/>
    </row>
    <row r="6952" spans="11:11" x14ac:dyDescent="0.35">
      <c r="K6952" s="208"/>
    </row>
    <row r="6953" spans="11:11" x14ac:dyDescent="0.35">
      <c r="K6953" s="208"/>
    </row>
    <row r="6954" spans="11:11" x14ac:dyDescent="0.35">
      <c r="K6954" s="208"/>
    </row>
    <row r="6955" spans="11:11" x14ac:dyDescent="0.35">
      <c r="K6955" s="208"/>
    </row>
    <row r="6956" spans="11:11" x14ac:dyDescent="0.35">
      <c r="K6956" s="208"/>
    </row>
    <row r="6957" spans="11:11" x14ac:dyDescent="0.35">
      <c r="K6957" s="208"/>
    </row>
    <row r="6958" spans="11:11" x14ac:dyDescent="0.35">
      <c r="K6958" s="208"/>
    </row>
    <row r="6959" spans="11:11" x14ac:dyDescent="0.35">
      <c r="K6959" s="208"/>
    </row>
    <row r="6960" spans="11:11" x14ac:dyDescent="0.35">
      <c r="K6960" s="208"/>
    </row>
    <row r="6961" spans="11:11" x14ac:dyDescent="0.35">
      <c r="K6961" s="208"/>
    </row>
    <row r="6962" spans="11:11" x14ac:dyDescent="0.35">
      <c r="K6962" s="208"/>
    </row>
    <row r="6963" spans="11:11" x14ac:dyDescent="0.35">
      <c r="K6963" s="208"/>
    </row>
    <row r="6964" spans="11:11" x14ac:dyDescent="0.35">
      <c r="K6964" s="208"/>
    </row>
    <row r="6965" spans="11:11" x14ac:dyDescent="0.35">
      <c r="K6965" s="208"/>
    </row>
    <row r="6966" spans="11:11" x14ac:dyDescent="0.35">
      <c r="K6966" s="208"/>
    </row>
    <row r="6967" spans="11:11" x14ac:dyDescent="0.35">
      <c r="K6967" s="208"/>
    </row>
    <row r="6968" spans="11:11" x14ac:dyDescent="0.35">
      <c r="K6968" s="208"/>
    </row>
    <row r="6969" spans="11:11" x14ac:dyDescent="0.35">
      <c r="K6969" s="208"/>
    </row>
    <row r="6970" spans="11:11" x14ac:dyDescent="0.35">
      <c r="K6970" s="208"/>
    </row>
    <row r="6971" spans="11:11" x14ac:dyDescent="0.35">
      <c r="K6971" s="208"/>
    </row>
    <row r="6972" spans="11:11" x14ac:dyDescent="0.35">
      <c r="K6972" s="208"/>
    </row>
    <row r="6973" spans="11:11" x14ac:dyDescent="0.35">
      <c r="K6973" s="208"/>
    </row>
    <row r="6974" spans="11:11" x14ac:dyDescent="0.35">
      <c r="K6974" s="208"/>
    </row>
    <row r="6975" spans="11:11" x14ac:dyDescent="0.35">
      <c r="K6975" s="208"/>
    </row>
    <row r="6976" spans="11:11" x14ac:dyDescent="0.35">
      <c r="K6976" s="208"/>
    </row>
    <row r="6977" spans="11:11" x14ac:dyDescent="0.35">
      <c r="K6977" s="208"/>
    </row>
    <row r="6978" spans="11:11" x14ac:dyDescent="0.35">
      <c r="K6978" s="208"/>
    </row>
    <row r="6979" spans="11:11" x14ac:dyDescent="0.35">
      <c r="K6979" s="208"/>
    </row>
    <row r="6980" spans="11:11" x14ac:dyDescent="0.35">
      <c r="K6980" s="208"/>
    </row>
    <row r="6981" spans="11:11" x14ac:dyDescent="0.35">
      <c r="K6981" s="208"/>
    </row>
    <row r="6982" spans="11:11" x14ac:dyDescent="0.35">
      <c r="K6982" s="208"/>
    </row>
    <row r="6983" spans="11:11" x14ac:dyDescent="0.35">
      <c r="K6983" s="208"/>
    </row>
    <row r="6984" spans="11:11" x14ac:dyDescent="0.35">
      <c r="K6984" s="208"/>
    </row>
    <row r="6985" spans="11:11" x14ac:dyDescent="0.35">
      <c r="K6985" s="208"/>
    </row>
    <row r="6986" spans="11:11" x14ac:dyDescent="0.35">
      <c r="K6986" s="208"/>
    </row>
    <row r="6987" spans="11:11" x14ac:dyDescent="0.35">
      <c r="K6987" s="208"/>
    </row>
    <row r="6988" spans="11:11" x14ac:dyDescent="0.35">
      <c r="K6988" s="208"/>
    </row>
    <row r="6989" spans="11:11" x14ac:dyDescent="0.35">
      <c r="K6989" s="208"/>
    </row>
    <row r="6990" spans="11:11" x14ac:dyDescent="0.35">
      <c r="K6990" s="208"/>
    </row>
    <row r="6991" spans="11:11" x14ac:dyDescent="0.35">
      <c r="K6991" s="208"/>
    </row>
    <row r="6992" spans="11:11" x14ac:dyDescent="0.35">
      <c r="K6992" s="208"/>
    </row>
    <row r="6993" spans="11:11" x14ac:dyDescent="0.35">
      <c r="K6993" s="208"/>
    </row>
    <row r="6994" spans="11:11" x14ac:dyDescent="0.35">
      <c r="K6994" s="208"/>
    </row>
    <row r="6995" spans="11:11" x14ac:dyDescent="0.35">
      <c r="K6995" s="208"/>
    </row>
    <row r="6996" spans="11:11" x14ac:dyDescent="0.35">
      <c r="K6996" s="208"/>
    </row>
    <row r="6997" spans="11:11" x14ac:dyDescent="0.35">
      <c r="K6997" s="208"/>
    </row>
    <row r="6998" spans="11:11" x14ac:dyDescent="0.35">
      <c r="K6998" s="208"/>
    </row>
    <row r="6999" spans="11:11" x14ac:dyDescent="0.35">
      <c r="K6999" s="208"/>
    </row>
    <row r="7000" spans="11:11" x14ac:dyDescent="0.35">
      <c r="K7000" s="208"/>
    </row>
    <row r="7001" spans="11:11" x14ac:dyDescent="0.35">
      <c r="K7001" s="208"/>
    </row>
    <row r="7002" spans="11:11" x14ac:dyDescent="0.35">
      <c r="K7002" s="208"/>
    </row>
    <row r="7003" spans="11:11" x14ac:dyDescent="0.35">
      <c r="K7003" s="208"/>
    </row>
    <row r="7004" spans="11:11" x14ac:dyDescent="0.35">
      <c r="K7004" s="208"/>
    </row>
    <row r="7005" spans="11:11" x14ac:dyDescent="0.35">
      <c r="K7005" s="208"/>
    </row>
    <row r="7006" spans="11:11" x14ac:dyDescent="0.35">
      <c r="K7006" s="208"/>
    </row>
    <row r="7007" spans="11:11" x14ac:dyDescent="0.35">
      <c r="K7007" s="208"/>
    </row>
    <row r="7008" spans="11:11" x14ac:dyDescent="0.35">
      <c r="K7008" s="208"/>
    </row>
    <row r="7009" spans="11:11" x14ac:dyDescent="0.35">
      <c r="K7009" s="208"/>
    </row>
    <row r="7010" spans="11:11" x14ac:dyDescent="0.35">
      <c r="K7010" s="208"/>
    </row>
    <row r="7011" spans="11:11" x14ac:dyDescent="0.35">
      <c r="K7011" s="208"/>
    </row>
    <row r="7012" spans="11:11" x14ac:dyDescent="0.35">
      <c r="K7012" s="208"/>
    </row>
    <row r="7013" spans="11:11" x14ac:dyDescent="0.35">
      <c r="K7013" s="208"/>
    </row>
    <row r="7014" spans="11:11" x14ac:dyDescent="0.35">
      <c r="K7014" s="208"/>
    </row>
    <row r="7015" spans="11:11" x14ac:dyDescent="0.35">
      <c r="K7015" s="208"/>
    </row>
    <row r="7016" spans="11:11" x14ac:dyDescent="0.35">
      <c r="K7016" s="208"/>
    </row>
    <row r="7017" spans="11:11" x14ac:dyDescent="0.35">
      <c r="K7017" s="208"/>
    </row>
    <row r="7018" spans="11:11" x14ac:dyDescent="0.35">
      <c r="K7018" s="208"/>
    </row>
    <row r="7019" spans="11:11" x14ac:dyDescent="0.35">
      <c r="K7019" s="208"/>
    </row>
    <row r="7020" spans="11:11" x14ac:dyDescent="0.35">
      <c r="K7020" s="208"/>
    </row>
    <row r="7021" spans="11:11" x14ac:dyDescent="0.35">
      <c r="K7021" s="208"/>
    </row>
    <row r="7022" spans="11:11" x14ac:dyDescent="0.35">
      <c r="K7022" s="208"/>
    </row>
    <row r="7023" spans="11:11" x14ac:dyDescent="0.35">
      <c r="K7023" s="208"/>
    </row>
    <row r="7024" spans="11:11" x14ac:dyDescent="0.35">
      <c r="K7024" s="208"/>
    </row>
    <row r="7025" spans="11:11" x14ac:dyDescent="0.35">
      <c r="K7025" s="208"/>
    </row>
    <row r="7026" spans="11:11" x14ac:dyDescent="0.35">
      <c r="K7026" s="208"/>
    </row>
    <row r="7027" spans="11:11" x14ac:dyDescent="0.35">
      <c r="K7027" s="208"/>
    </row>
    <row r="7028" spans="11:11" x14ac:dyDescent="0.35">
      <c r="K7028" s="208"/>
    </row>
    <row r="7029" spans="11:11" x14ac:dyDescent="0.35">
      <c r="K7029" s="208"/>
    </row>
    <row r="7030" spans="11:11" x14ac:dyDescent="0.35">
      <c r="K7030" s="208"/>
    </row>
    <row r="7031" spans="11:11" x14ac:dyDescent="0.35">
      <c r="K7031" s="208"/>
    </row>
    <row r="7032" spans="11:11" x14ac:dyDescent="0.35">
      <c r="K7032" s="208"/>
    </row>
    <row r="7033" spans="11:11" x14ac:dyDescent="0.35">
      <c r="K7033" s="208"/>
    </row>
    <row r="7034" spans="11:11" x14ac:dyDescent="0.35">
      <c r="K7034" s="208"/>
    </row>
    <row r="7035" spans="11:11" x14ac:dyDescent="0.35">
      <c r="K7035" s="208"/>
    </row>
    <row r="7036" spans="11:11" x14ac:dyDescent="0.35">
      <c r="K7036" s="208"/>
    </row>
    <row r="7037" spans="11:11" x14ac:dyDescent="0.35">
      <c r="K7037" s="208"/>
    </row>
    <row r="7038" spans="11:11" x14ac:dyDescent="0.35">
      <c r="K7038" s="208"/>
    </row>
    <row r="7039" spans="11:11" x14ac:dyDescent="0.35">
      <c r="K7039" s="208"/>
    </row>
    <row r="7040" spans="11:11" x14ac:dyDescent="0.35">
      <c r="K7040" s="208"/>
    </row>
    <row r="7041" spans="11:11" x14ac:dyDescent="0.35">
      <c r="K7041" s="208"/>
    </row>
    <row r="7042" spans="11:11" x14ac:dyDescent="0.35">
      <c r="K7042" s="208"/>
    </row>
    <row r="7043" spans="11:11" x14ac:dyDescent="0.35">
      <c r="K7043" s="208"/>
    </row>
    <row r="7044" spans="11:11" x14ac:dyDescent="0.35">
      <c r="K7044" s="208"/>
    </row>
    <row r="7045" spans="11:11" x14ac:dyDescent="0.35">
      <c r="K7045" s="208"/>
    </row>
    <row r="7046" spans="11:11" x14ac:dyDescent="0.35">
      <c r="K7046" s="208"/>
    </row>
    <row r="7047" spans="11:11" x14ac:dyDescent="0.35">
      <c r="K7047" s="208"/>
    </row>
    <row r="7048" spans="11:11" x14ac:dyDescent="0.35">
      <c r="K7048" s="208"/>
    </row>
    <row r="7049" spans="11:11" x14ac:dyDescent="0.35">
      <c r="K7049" s="208"/>
    </row>
    <row r="7050" spans="11:11" x14ac:dyDescent="0.35">
      <c r="K7050" s="208"/>
    </row>
    <row r="7051" spans="11:11" x14ac:dyDescent="0.35">
      <c r="K7051" s="208"/>
    </row>
    <row r="7052" spans="11:11" x14ac:dyDescent="0.35">
      <c r="K7052" s="208"/>
    </row>
    <row r="7053" spans="11:11" x14ac:dyDescent="0.35">
      <c r="K7053" s="208"/>
    </row>
    <row r="7054" spans="11:11" x14ac:dyDescent="0.35">
      <c r="K7054" s="208"/>
    </row>
    <row r="7055" spans="11:11" x14ac:dyDescent="0.35">
      <c r="K7055" s="208"/>
    </row>
    <row r="7056" spans="11:11" x14ac:dyDescent="0.35">
      <c r="K7056" s="208"/>
    </row>
    <row r="7057" spans="11:11" x14ac:dyDescent="0.35">
      <c r="K7057" s="208"/>
    </row>
    <row r="7058" spans="11:11" x14ac:dyDescent="0.35">
      <c r="K7058" s="208"/>
    </row>
    <row r="7059" spans="11:11" x14ac:dyDescent="0.35">
      <c r="K7059" s="208"/>
    </row>
    <row r="7060" spans="11:11" x14ac:dyDescent="0.35">
      <c r="K7060" s="208"/>
    </row>
    <row r="7061" spans="11:11" x14ac:dyDescent="0.35">
      <c r="K7061" s="208"/>
    </row>
    <row r="7062" spans="11:11" x14ac:dyDescent="0.35">
      <c r="K7062" s="208"/>
    </row>
    <row r="7063" spans="11:11" x14ac:dyDescent="0.35">
      <c r="K7063" s="208"/>
    </row>
    <row r="7064" spans="11:11" x14ac:dyDescent="0.35">
      <c r="K7064" s="208"/>
    </row>
    <row r="7065" spans="11:11" x14ac:dyDescent="0.35">
      <c r="K7065" s="208"/>
    </row>
    <row r="7066" spans="11:11" x14ac:dyDescent="0.35">
      <c r="K7066" s="208"/>
    </row>
    <row r="7067" spans="11:11" x14ac:dyDescent="0.35">
      <c r="K7067" s="208"/>
    </row>
    <row r="7068" spans="11:11" x14ac:dyDescent="0.35">
      <c r="K7068" s="208"/>
    </row>
    <row r="7069" spans="11:11" x14ac:dyDescent="0.35">
      <c r="K7069" s="208"/>
    </row>
    <row r="7070" spans="11:11" x14ac:dyDescent="0.35">
      <c r="K7070" s="208"/>
    </row>
    <row r="7071" spans="11:11" x14ac:dyDescent="0.35">
      <c r="K7071" s="208"/>
    </row>
    <row r="7072" spans="11:11" x14ac:dyDescent="0.35">
      <c r="K7072" s="208"/>
    </row>
    <row r="7073" spans="11:11" x14ac:dyDescent="0.35">
      <c r="K7073" s="208"/>
    </row>
    <row r="7074" spans="11:11" x14ac:dyDescent="0.35">
      <c r="K7074" s="208"/>
    </row>
    <row r="7075" spans="11:11" x14ac:dyDescent="0.35">
      <c r="K7075" s="208"/>
    </row>
    <row r="7076" spans="11:11" x14ac:dyDescent="0.35">
      <c r="K7076" s="208"/>
    </row>
    <row r="7077" spans="11:11" x14ac:dyDescent="0.35">
      <c r="K7077" s="208"/>
    </row>
    <row r="7078" spans="11:11" x14ac:dyDescent="0.35">
      <c r="K7078" s="208"/>
    </row>
    <row r="7079" spans="11:11" x14ac:dyDescent="0.35">
      <c r="K7079" s="208"/>
    </row>
    <row r="7080" spans="11:11" x14ac:dyDescent="0.35">
      <c r="K7080" s="208"/>
    </row>
    <row r="7081" spans="11:11" x14ac:dyDescent="0.35">
      <c r="K7081" s="208"/>
    </row>
    <row r="7082" spans="11:11" x14ac:dyDescent="0.35">
      <c r="K7082" s="208"/>
    </row>
    <row r="7083" spans="11:11" x14ac:dyDescent="0.35">
      <c r="K7083" s="208"/>
    </row>
    <row r="7084" spans="11:11" x14ac:dyDescent="0.35">
      <c r="K7084" s="208"/>
    </row>
    <row r="7085" spans="11:11" x14ac:dyDescent="0.35">
      <c r="K7085" s="208"/>
    </row>
    <row r="7086" spans="11:11" x14ac:dyDescent="0.35">
      <c r="K7086" s="208"/>
    </row>
    <row r="7087" spans="11:11" x14ac:dyDescent="0.35">
      <c r="K7087" s="208"/>
    </row>
    <row r="7088" spans="11:11" x14ac:dyDescent="0.35">
      <c r="K7088" s="208"/>
    </row>
    <row r="7089" spans="11:11" x14ac:dyDescent="0.35">
      <c r="K7089" s="208"/>
    </row>
    <row r="7090" spans="11:11" x14ac:dyDescent="0.35">
      <c r="K7090" s="208"/>
    </row>
    <row r="7091" spans="11:11" x14ac:dyDescent="0.35">
      <c r="K7091" s="208"/>
    </row>
    <row r="7092" spans="11:11" x14ac:dyDescent="0.35">
      <c r="K7092" s="208"/>
    </row>
    <row r="7093" spans="11:11" x14ac:dyDescent="0.35">
      <c r="K7093" s="208"/>
    </row>
    <row r="7094" spans="11:11" x14ac:dyDescent="0.35">
      <c r="K7094" s="208"/>
    </row>
    <row r="7095" spans="11:11" x14ac:dyDescent="0.35">
      <c r="K7095" s="208"/>
    </row>
    <row r="7096" spans="11:11" x14ac:dyDescent="0.35">
      <c r="K7096" s="208"/>
    </row>
    <row r="7097" spans="11:11" x14ac:dyDescent="0.35">
      <c r="K7097" s="208"/>
    </row>
    <row r="7098" spans="11:11" x14ac:dyDescent="0.35">
      <c r="K7098" s="208"/>
    </row>
    <row r="7099" spans="11:11" x14ac:dyDescent="0.35">
      <c r="K7099" s="208"/>
    </row>
    <row r="7100" spans="11:11" x14ac:dyDescent="0.35">
      <c r="K7100" s="208"/>
    </row>
    <row r="7101" spans="11:11" x14ac:dyDescent="0.35">
      <c r="K7101" s="208"/>
    </row>
    <row r="7102" spans="11:11" x14ac:dyDescent="0.35">
      <c r="K7102" s="208"/>
    </row>
    <row r="7103" spans="11:11" x14ac:dyDescent="0.35">
      <c r="K7103" s="208"/>
    </row>
    <row r="7104" spans="11:11" x14ac:dyDescent="0.35">
      <c r="K7104" s="208"/>
    </row>
    <row r="7105" spans="11:11" x14ac:dyDescent="0.35">
      <c r="K7105" s="208"/>
    </row>
    <row r="7106" spans="11:11" x14ac:dyDescent="0.35">
      <c r="K7106" s="208"/>
    </row>
    <row r="7107" spans="11:11" x14ac:dyDescent="0.35">
      <c r="K7107" s="208"/>
    </row>
    <row r="7108" spans="11:11" x14ac:dyDescent="0.35">
      <c r="K7108" s="208"/>
    </row>
    <row r="7109" spans="11:11" x14ac:dyDescent="0.35">
      <c r="K7109" s="208"/>
    </row>
    <row r="7110" spans="11:11" x14ac:dyDescent="0.35">
      <c r="K7110" s="208"/>
    </row>
    <row r="7111" spans="11:11" x14ac:dyDescent="0.35">
      <c r="K7111" s="208"/>
    </row>
    <row r="7112" spans="11:11" x14ac:dyDescent="0.35">
      <c r="K7112" s="208"/>
    </row>
    <row r="7113" spans="11:11" x14ac:dyDescent="0.35">
      <c r="K7113" s="208"/>
    </row>
    <row r="7114" spans="11:11" x14ac:dyDescent="0.35">
      <c r="K7114" s="208"/>
    </row>
    <row r="7115" spans="11:11" x14ac:dyDescent="0.35">
      <c r="K7115" s="208"/>
    </row>
    <row r="7116" spans="11:11" x14ac:dyDescent="0.35">
      <c r="K7116" s="208"/>
    </row>
    <row r="7117" spans="11:11" x14ac:dyDescent="0.35">
      <c r="K7117" s="208"/>
    </row>
    <row r="7118" spans="11:11" x14ac:dyDescent="0.35">
      <c r="K7118" s="208"/>
    </row>
    <row r="7119" spans="11:11" x14ac:dyDescent="0.35">
      <c r="K7119" s="208"/>
    </row>
    <row r="7120" spans="11:11" x14ac:dyDescent="0.35">
      <c r="K7120" s="208"/>
    </row>
    <row r="7121" spans="11:11" x14ac:dyDescent="0.35">
      <c r="K7121" s="208"/>
    </row>
    <row r="7122" spans="11:11" x14ac:dyDescent="0.35">
      <c r="K7122" s="208"/>
    </row>
    <row r="7123" spans="11:11" x14ac:dyDescent="0.35">
      <c r="K7123" s="208"/>
    </row>
    <row r="7124" spans="11:11" x14ac:dyDescent="0.35">
      <c r="K7124" s="208"/>
    </row>
    <row r="7125" spans="11:11" x14ac:dyDescent="0.35">
      <c r="K7125" s="208"/>
    </row>
    <row r="7126" spans="11:11" x14ac:dyDescent="0.35">
      <c r="K7126" s="208"/>
    </row>
    <row r="7127" spans="11:11" x14ac:dyDescent="0.35">
      <c r="K7127" s="208"/>
    </row>
    <row r="7128" spans="11:11" x14ac:dyDescent="0.35">
      <c r="K7128" s="208"/>
    </row>
    <row r="7129" spans="11:11" x14ac:dyDescent="0.35">
      <c r="K7129" s="208"/>
    </row>
    <row r="7130" spans="11:11" x14ac:dyDescent="0.35">
      <c r="K7130" s="208"/>
    </row>
    <row r="7131" spans="11:11" x14ac:dyDescent="0.35">
      <c r="K7131" s="208"/>
    </row>
    <row r="7132" spans="11:11" x14ac:dyDescent="0.35">
      <c r="K7132" s="208"/>
    </row>
    <row r="7133" spans="11:11" x14ac:dyDescent="0.35">
      <c r="K7133" s="208"/>
    </row>
    <row r="7134" spans="11:11" x14ac:dyDescent="0.35">
      <c r="K7134" s="208"/>
    </row>
    <row r="7135" spans="11:11" x14ac:dyDescent="0.35">
      <c r="K7135" s="208"/>
    </row>
    <row r="7136" spans="11:11" x14ac:dyDescent="0.35">
      <c r="K7136" s="208"/>
    </row>
    <row r="7137" spans="11:11" x14ac:dyDescent="0.35">
      <c r="K7137" s="208"/>
    </row>
    <row r="7138" spans="11:11" x14ac:dyDescent="0.35">
      <c r="K7138" s="208"/>
    </row>
    <row r="7139" spans="11:11" x14ac:dyDescent="0.35">
      <c r="K7139" s="208"/>
    </row>
    <row r="7140" spans="11:11" x14ac:dyDescent="0.35">
      <c r="K7140" s="208"/>
    </row>
    <row r="7141" spans="11:11" x14ac:dyDescent="0.35">
      <c r="K7141" s="208"/>
    </row>
    <row r="7142" spans="11:11" x14ac:dyDescent="0.35">
      <c r="K7142" s="208"/>
    </row>
    <row r="7143" spans="11:11" x14ac:dyDescent="0.35">
      <c r="K7143" s="208"/>
    </row>
    <row r="7144" spans="11:11" x14ac:dyDescent="0.35">
      <c r="K7144" s="208"/>
    </row>
    <row r="7145" spans="11:11" x14ac:dyDescent="0.35">
      <c r="K7145" s="208"/>
    </row>
    <row r="7146" spans="11:11" x14ac:dyDescent="0.35">
      <c r="K7146" s="208"/>
    </row>
    <row r="7147" spans="11:11" x14ac:dyDescent="0.35">
      <c r="K7147" s="208"/>
    </row>
    <row r="7148" spans="11:11" x14ac:dyDescent="0.35">
      <c r="K7148" s="208"/>
    </row>
    <row r="7149" spans="11:11" x14ac:dyDescent="0.35">
      <c r="K7149" s="208"/>
    </row>
    <row r="7150" spans="11:11" x14ac:dyDescent="0.35">
      <c r="K7150" s="208"/>
    </row>
    <row r="7151" spans="11:11" x14ac:dyDescent="0.35">
      <c r="K7151" s="208"/>
    </row>
    <row r="7152" spans="11:11" x14ac:dyDescent="0.35">
      <c r="K7152" s="208"/>
    </row>
    <row r="7153" spans="11:11" x14ac:dyDescent="0.35">
      <c r="K7153" s="208"/>
    </row>
    <row r="7154" spans="11:11" x14ac:dyDescent="0.35">
      <c r="K7154" s="208"/>
    </row>
    <row r="7155" spans="11:11" x14ac:dyDescent="0.35">
      <c r="K7155" s="208"/>
    </row>
    <row r="7156" spans="11:11" x14ac:dyDescent="0.35">
      <c r="K7156" s="208"/>
    </row>
    <row r="7157" spans="11:11" x14ac:dyDescent="0.35">
      <c r="K7157" s="208"/>
    </row>
    <row r="7158" spans="11:11" x14ac:dyDescent="0.35">
      <c r="K7158" s="208"/>
    </row>
    <row r="7159" spans="11:11" x14ac:dyDescent="0.35">
      <c r="K7159" s="208"/>
    </row>
    <row r="7160" spans="11:11" x14ac:dyDescent="0.35">
      <c r="K7160" s="208"/>
    </row>
    <row r="7161" spans="11:11" x14ac:dyDescent="0.35">
      <c r="K7161" s="208"/>
    </row>
    <row r="7162" spans="11:11" x14ac:dyDescent="0.35">
      <c r="K7162" s="208"/>
    </row>
    <row r="7163" spans="11:11" x14ac:dyDescent="0.35">
      <c r="K7163" s="208"/>
    </row>
    <row r="7164" spans="11:11" x14ac:dyDescent="0.35">
      <c r="K7164" s="208"/>
    </row>
    <row r="7165" spans="11:11" x14ac:dyDescent="0.35">
      <c r="K7165" s="208"/>
    </row>
    <row r="7166" spans="11:11" x14ac:dyDescent="0.35">
      <c r="K7166" s="208"/>
    </row>
    <row r="7167" spans="11:11" x14ac:dyDescent="0.35">
      <c r="K7167" s="208"/>
    </row>
    <row r="7168" spans="11:11" x14ac:dyDescent="0.35">
      <c r="K7168" s="208"/>
    </row>
    <row r="7169" spans="11:11" x14ac:dyDescent="0.35">
      <c r="K7169" s="208"/>
    </row>
    <row r="7170" spans="11:11" x14ac:dyDescent="0.35">
      <c r="K7170" s="208"/>
    </row>
    <row r="7171" spans="11:11" x14ac:dyDescent="0.35">
      <c r="K7171" s="208"/>
    </row>
    <row r="7172" spans="11:11" x14ac:dyDescent="0.35">
      <c r="K7172" s="208"/>
    </row>
    <row r="7173" spans="11:11" x14ac:dyDescent="0.35">
      <c r="K7173" s="208"/>
    </row>
    <row r="7174" spans="11:11" x14ac:dyDescent="0.35">
      <c r="K7174" s="208"/>
    </row>
    <row r="7175" spans="11:11" x14ac:dyDescent="0.35">
      <c r="K7175" s="208"/>
    </row>
    <row r="7176" spans="11:11" x14ac:dyDescent="0.35">
      <c r="K7176" s="208"/>
    </row>
    <row r="7177" spans="11:11" x14ac:dyDescent="0.35">
      <c r="K7177" s="208"/>
    </row>
    <row r="7178" spans="11:11" x14ac:dyDescent="0.35">
      <c r="K7178" s="208"/>
    </row>
    <row r="7179" spans="11:11" x14ac:dyDescent="0.35">
      <c r="K7179" s="208"/>
    </row>
    <row r="7180" spans="11:11" x14ac:dyDescent="0.35">
      <c r="K7180" s="208"/>
    </row>
    <row r="7181" spans="11:11" x14ac:dyDescent="0.35">
      <c r="K7181" s="208"/>
    </row>
    <row r="7182" spans="11:11" x14ac:dyDescent="0.35">
      <c r="K7182" s="208"/>
    </row>
    <row r="7183" spans="11:11" x14ac:dyDescent="0.35">
      <c r="K7183" s="208"/>
    </row>
    <row r="7184" spans="11:11" x14ac:dyDescent="0.35">
      <c r="K7184" s="208"/>
    </row>
    <row r="7185" spans="11:11" x14ac:dyDescent="0.35">
      <c r="K7185" s="208"/>
    </row>
    <row r="7186" spans="11:11" x14ac:dyDescent="0.35">
      <c r="K7186" s="208"/>
    </row>
    <row r="7187" spans="11:11" x14ac:dyDescent="0.35">
      <c r="K7187" s="208"/>
    </row>
    <row r="7188" spans="11:11" x14ac:dyDescent="0.35">
      <c r="K7188" s="208"/>
    </row>
    <row r="7189" spans="11:11" x14ac:dyDescent="0.35">
      <c r="K7189" s="208"/>
    </row>
    <row r="7190" spans="11:11" x14ac:dyDescent="0.35">
      <c r="K7190" s="208"/>
    </row>
    <row r="7191" spans="11:11" x14ac:dyDescent="0.35">
      <c r="K7191" s="208"/>
    </row>
    <row r="7192" spans="11:11" x14ac:dyDescent="0.35">
      <c r="K7192" s="208"/>
    </row>
    <row r="7193" spans="11:11" x14ac:dyDescent="0.35">
      <c r="K7193" s="208"/>
    </row>
    <row r="7194" spans="11:11" x14ac:dyDescent="0.35">
      <c r="K7194" s="208"/>
    </row>
    <row r="7195" spans="11:11" x14ac:dyDescent="0.35">
      <c r="K7195" s="208"/>
    </row>
    <row r="7196" spans="11:11" x14ac:dyDescent="0.35">
      <c r="K7196" s="208"/>
    </row>
    <row r="7197" spans="11:11" x14ac:dyDescent="0.35">
      <c r="K7197" s="208"/>
    </row>
    <row r="7198" spans="11:11" x14ac:dyDescent="0.35">
      <c r="K7198" s="208"/>
    </row>
    <row r="7199" spans="11:11" x14ac:dyDescent="0.35">
      <c r="K7199" s="208"/>
    </row>
    <row r="7200" spans="11:11" x14ac:dyDescent="0.35">
      <c r="K7200" s="208"/>
    </row>
    <row r="7201" spans="11:11" x14ac:dyDescent="0.35">
      <c r="K7201" s="208"/>
    </row>
    <row r="7202" spans="11:11" x14ac:dyDescent="0.35">
      <c r="K7202" s="208"/>
    </row>
    <row r="7203" spans="11:11" x14ac:dyDescent="0.35">
      <c r="K7203" s="208"/>
    </row>
    <row r="7204" spans="11:11" x14ac:dyDescent="0.35">
      <c r="K7204" s="208"/>
    </row>
    <row r="7205" spans="11:11" x14ac:dyDescent="0.35">
      <c r="K7205" s="208"/>
    </row>
    <row r="7206" spans="11:11" x14ac:dyDescent="0.35">
      <c r="K7206" s="208"/>
    </row>
    <row r="7207" spans="11:11" x14ac:dyDescent="0.35">
      <c r="K7207" s="208"/>
    </row>
    <row r="7208" spans="11:11" x14ac:dyDescent="0.35">
      <c r="K7208" s="208"/>
    </row>
    <row r="7209" spans="11:11" x14ac:dyDescent="0.35">
      <c r="K7209" s="208"/>
    </row>
    <row r="7210" spans="11:11" x14ac:dyDescent="0.35">
      <c r="K7210" s="208"/>
    </row>
    <row r="7211" spans="11:11" x14ac:dyDescent="0.35">
      <c r="K7211" s="208"/>
    </row>
    <row r="7212" spans="11:11" x14ac:dyDescent="0.35">
      <c r="K7212" s="208"/>
    </row>
    <row r="7213" spans="11:11" x14ac:dyDescent="0.35">
      <c r="K7213" s="208"/>
    </row>
    <row r="7214" spans="11:11" x14ac:dyDescent="0.35">
      <c r="K7214" s="208"/>
    </row>
    <row r="7215" spans="11:11" x14ac:dyDescent="0.35">
      <c r="K7215" s="208"/>
    </row>
    <row r="7216" spans="11:11" x14ac:dyDescent="0.35">
      <c r="K7216" s="208"/>
    </row>
    <row r="7217" spans="11:11" x14ac:dyDescent="0.35">
      <c r="K7217" s="208"/>
    </row>
    <row r="7218" spans="11:11" x14ac:dyDescent="0.35">
      <c r="K7218" s="208"/>
    </row>
    <row r="7219" spans="11:11" x14ac:dyDescent="0.35">
      <c r="K7219" s="208"/>
    </row>
    <row r="7220" spans="11:11" x14ac:dyDescent="0.35">
      <c r="K7220" s="208"/>
    </row>
    <row r="7221" spans="11:11" x14ac:dyDescent="0.35">
      <c r="K7221" s="208"/>
    </row>
    <row r="7222" spans="11:11" x14ac:dyDescent="0.35">
      <c r="K7222" s="208"/>
    </row>
    <row r="7223" spans="11:11" x14ac:dyDescent="0.35">
      <c r="K7223" s="208"/>
    </row>
    <row r="7224" spans="11:11" x14ac:dyDescent="0.35">
      <c r="K7224" s="208"/>
    </row>
    <row r="7225" spans="11:11" x14ac:dyDescent="0.35">
      <c r="K7225" s="208"/>
    </row>
    <row r="7226" spans="11:11" x14ac:dyDescent="0.35">
      <c r="K7226" s="208"/>
    </row>
    <row r="7227" spans="11:11" x14ac:dyDescent="0.35">
      <c r="K7227" s="208"/>
    </row>
    <row r="7228" spans="11:11" x14ac:dyDescent="0.35">
      <c r="K7228" s="208"/>
    </row>
    <row r="7229" spans="11:11" x14ac:dyDescent="0.35">
      <c r="K7229" s="208"/>
    </row>
    <row r="7230" spans="11:11" x14ac:dyDescent="0.35">
      <c r="K7230" s="208"/>
    </row>
    <row r="7231" spans="11:11" x14ac:dyDescent="0.35">
      <c r="K7231" s="208"/>
    </row>
    <row r="7232" spans="11:11" x14ac:dyDescent="0.35">
      <c r="K7232" s="208"/>
    </row>
    <row r="7233" spans="11:11" x14ac:dyDescent="0.35">
      <c r="K7233" s="208"/>
    </row>
    <row r="7234" spans="11:11" x14ac:dyDescent="0.35">
      <c r="K7234" s="208"/>
    </row>
    <row r="7235" spans="11:11" x14ac:dyDescent="0.35">
      <c r="K7235" s="208"/>
    </row>
    <row r="7236" spans="11:11" x14ac:dyDescent="0.35">
      <c r="K7236" s="208"/>
    </row>
    <row r="7237" spans="11:11" x14ac:dyDescent="0.35">
      <c r="K7237" s="208"/>
    </row>
    <row r="7238" spans="11:11" x14ac:dyDescent="0.35">
      <c r="K7238" s="208"/>
    </row>
    <row r="7239" spans="11:11" x14ac:dyDescent="0.35">
      <c r="K7239" s="208"/>
    </row>
    <row r="7240" spans="11:11" x14ac:dyDescent="0.35">
      <c r="K7240" s="208"/>
    </row>
    <row r="7241" spans="11:11" x14ac:dyDescent="0.35">
      <c r="K7241" s="208"/>
    </row>
    <row r="7242" spans="11:11" x14ac:dyDescent="0.35">
      <c r="K7242" s="208"/>
    </row>
    <row r="7243" spans="11:11" x14ac:dyDescent="0.35">
      <c r="K7243" s="208"/>
    </row>
    <row r="7244" spans="11:11" x14ac:dyDescent="0.35">
      <c r="K7244" s="208"/>
    </row>
    <row r="7245" spans="11:11" x14ac:dyDescent="0.35">
      <c r="K7245" s="208"/>
    </row>
    <row r="7246" spans="11:11" x14ac:dyDescent="0.35">
      <c r="K7246" s="208"/>
    </row>
    <row r="7247" spans="11:11" x14ac:dyDescent="0.35">
      <c r="K7247" s="208"/>
    </row>
    <row r="7248" spans="11:11" x14ac:dyDescent="0.35">
      <c r="K7248" s="208"/>
    </row>
    <row r="7249" spans="11:11" x14ac:dyDescent="0.35">
      <c r="K7249" s="208"/>
    </row>
    <row r="7250" spans="11:11" x14ac:dyDescent="0.35">
      <c r="K7250" s="208"/>
    </row>
    <row r="7251" spans="11:11" x14ac:dyDescent="0.35">
      <c r="K7251" s="208"/>
    </row>
    <row r="7252" spans="11:11" x14ac:dyDescent="0.35">
      <c r="K7252" s="208"/>
    </row>
    <row r="7253" spans="11:11" x14ac:dyDescent="0.35">
      <c r="K7253" s="208"/>
    </row>
    <row r="7254" spans="11:11" x14ac:dyDescent="0.35">
      <c r="K7254" s="208"/>
    </row>
    <row r="7255" spans="11:11" x14ac:dyDescent="0.35">
      <c r="K7255" s="208"/>
    </row>
    <row r="7256" spans="11:11" x14ac:dyDescent="0.35">
      <c r="K7256" s="208"/>
    </row>
    <row r="7257" spans="11:11" x14ac:dyDescent="0.35">
      <c r="K7257" s="208"/>
    </row>
    <row r="7258" spans="11:11" x14ac:dyDescent="0.35">
      <c r="K7258" s="208"/>
    </row>
    <row r="7259" spans="11:11" x14ac:dyDescent="0.35">
      <c r="K7259" s="208"/>
    </row>
    <row r="7260" spans="11:11" x14ac:dyDescent="0.35">
      <c r="K7260" s="208"/>
    </row>
    <row r="7261" spans="11:11" x14ac:dyDescent="0.35">
      <c r="K7261" s="208"/>
    </row>
    <row r="7262" spans="11:11" x14ac:dyDescent="0.35">
      <c r="K7262" s="208"/>
    </row>
    <row r="7263" spans="11:11" x14ac:dyDescent="0.35">
      <c r="K7263" s="208"/>
    </row>
    <row r="7264" spans="11:11" x14ac:dyDescent="0.35">
      <c r="K7264" s="208"/>
    </row>
    <row r="7265" spans="11:11" x14ac:dyDescent="0.35">
      <c r="K7265" s="208"/>
    </row>
    <row r="7266" spans="11:11" x14ac:dyDescent="0.35">
      <c r="K7266" s="208"/>
    </row>
    <row r="7267" spans="11:11" x14ac:dyDescent="0.35">
      <c r="K7267" s="208"/>
    </row>
    <row r="7268" spans="11:11" x14ac:dyDescent="0.35">
      <c r="K7268" s="208"/>
    </row>
    <row r="7269" spans="11:11" x14ac:dyDescent="0.35">
      <c r="K7269" s="208"/>
    </row>
    <row r="7270" spans="11:11" x14ac:dyDescent="0.35">
      <c r="K7270" s="208"/>
    </row>
    <row r="7271" spans="11:11" x14ac:dyDescent="0.35">
      <c r="K7271" s="208"/>
    </row>
    <row r="7272" spans="11:11" x14ac:dyDescent="0.35">
      <c r="K7272" s="208"/>
    </row>
    <row r="7273" spans="11:11" x14ac:dyDescent="0.35">
      <c r="K7273" s="208"/>
    </row>
    <row r="7274" spans="11:11" x14ac:dyDescent="0.35">
      <c r="K7274" s="208"/>
    </row>
    <row r="7275" spans="11:11" x14ac:dyDescent="0.35">
      <c r="K7275" s="208"/>
    </row>
    <row r="7276" spans="11:11" x14ac:dyDescent="0.35">
      <c r="K7276" s="208"/>
    </row>
    <row r="7277" spans="11:11" x14ac:dyDescent="0.35">
      <c r="K7277" s="208"/>
    </row>
    <row r="7278" spans="11:11" x14ac:dyDescent="0.35">
      <c r="K7278" s="208"/>
    </row>
    <row r="7279" spans="11:11" x14ac:dyDescent="0.35">
      <c r="K7279" s="208"/>
    </row>
    <row r="7280" spans="11:11" x14ac:dyDescent="0.35">
      <c r="K7280" s="208"/>
    </row>
    <row r="7281" spans="11:11" x14ac:dyDescent="0.35">
      <c r="K7281" s="208"/>
    </row>
    <row r="7282" spans="11:11" x14ac:dyDescent="0.35">
      <c r="K7282" s="208"/>
    </row>
    <row r="7283" spans="11:11" x14ac:dyDescent="0.35">
      <c r="K7283" s="208"/>
    </row>
    <row r="7284" spans="11:11" x14ac:dyDescent="0.35">
      <c r="K7284" s="208"/>
    </row>
    <row r="7285" spans="11:11" x14ac:dyDescent="0.35">
      <c r="K7285" s="208"/>
    </row>
    <row r="7286" spans="11:11" x14ac:dyDescent="0.35">
      <c r="K7286" s="208"/>
    </row>
    <row r="7287" spans="11:11" x14ac:dyDescent="0.35">
      <c r="K7287" s="208"/>
    </row>
    <row r="7288" spans="11:11" x14ac:dyDescent="0.35">
      <c r="K7288" s="208"/>
    </row>
    <row r="7289" spans="11:11" x14ac:dyDescent="0.35">
      <c r="K7289" s="208"/>
    </row>
    <row r="7290" spans="11:11" x14ac:dyDescent="0.35">
      <c r="K7290" s="208"/>
    </row>
    <row r="7291" spans="11:11" x14ac:dyDescent="0.35">
      <c r="K7291" s="208"/>
    </row>
    <row r="7292" spans="11:11" x14ac:dyDescent="0.35">
      <c r="K7292" s="208"/>
    </row>
    <row r="7293" spans="11:11" x14ac:dyDescent="0.35">
      <c r="K7293" s="208"/>
    </row>
    <row r="7294" spans="11:11" x14ac:dyDescent="0.35">
      <c r="K7294" s="208"/>
    </row>
    <row r="7295" spans="11:11" x14ac:dyDescent="0.35">
      <c r="K7295" s="208"/>
    </row>
    <row r="7296" spans="11:11" x14ac:dyDescent="0.35">
      <c r="K7296" s="208"/>
    </row>
    <row r="7297" spans="11:11" x14ac:dyDescent="0.35">
      <c r="K7297" s="208"/>
    </row>
    <row r="7298" spans="11:11" x14ac:dyDescent="0.35">
      <c r="K7298" s="208"/>
    </row>
    <row r="7299" spans="11:11" x14ac:dyDescent="0.35">
      <c r="K7299" s="208"/>
    </row>
    <row r="7300" spans="11:11" x14ac:dyDescent="0.35">
      <c r="K7300" s="208"/>
    </row>
    <row r="7301" spans="11:11" x14ac:dyDescent="0.35">
      <c r="K7301" s="208"/>
    </row>
    <row r="7302" spans="11:11" x14ac:dyDescent="0.35">
      <c r="K7302" s="208"/>
    </row>
    <row r="7303" spans="11:11" x14ac:dyDescent="0.35">
      <c r="K7303" s="208"/>
    </row>
    <row r="7304" spans="11:11" x14ac:dyDescent="0.35">
      <c r="K7304" s="208"/>
    </row>
    <row r="7305" spans="11:11" x14ac:dyDescent="0.35">
      <c r="K7305" s="208"/>
    </row>
    <row r="7306" spans="11:11" x14ac:dyDescent="0.35">
      <c r="K7306" s="208"/>
    </row>
    <row r="7307" spans="11:11" x14ac:dyDescent="0.35">
      <c r="K7307" s="208"/>
    </row>
    <row r="7308" spans="11:11" x14ac:dyDescent="0.35">
      <c r="K7308" s="208"/>
    </row>
    <row r="7309" spans="11:11" x14ac:dyDescent="0.35">
      <c r="K7309" s="208"/>
    </row>
    <row r="7310" spans="11:11" x14ac:dyDescent="0.35">
      <c r="K7310" s="208"/>
    </row>
    <row r="7311" spans="11:11" x14ac:dyDescent="0.35">
      <c r="K7311" s="208"/>
    </row>
    <row r="7312" spans="11:11" x14ac:dyDescent="0.35">
      <c r="K7312" s="208"/>
    </row>
    <row r="7313" spans="11:11" x14ac:dyDescent="0.35">
      <c r="K7313" s="208"/>
    </row>
    <row r="7314" spans="11:11" x14ac:dyDescent="0.35">
      <c r="K7314" s="208"/>
    </row>
    <row r="7315" spans="11:11" x14ac:dyDescent="0.35">
      <c r="K7315" s="208"/>
    </row>
    <row r="7316" spans="11:11" x14ac:dyDescent="0.35">
      <c r="K7316" s="208"/>
    </row>
    <row r="7317" spans="11:11" x14ac:dyDescent="0.35">
      <c r="K7317" s="208"/>
    </row>
    <row r="7318" spans="11:11" x14ac:dyDescent="0.35">
      <c r="K7318" s="208"/>
    </row>
    <row r="7319" spans="11:11" x14ac:dyDescent="0.35">
      <c r="K7319" s="208"/>
    </row>
    <row r="7320" spans="11:11" x14ac:dyDescent="0.35">
      <c r="K7320" s="208"/>
    </row>
    <row r="7321" spans="11:11" x14ac:dyDescent="0.35">
      <c r="K7321" s="208"/>
    </row>
    <row r="7322" spans="11:11" x14ac:dyDescent="0.35">
      <c r="K7322" s="208"/>
    </row>
    <row r="7323" spans="11:11" x14ac:dyDescent="0.35">
      <c r="K7323" s="208"/>
    </row>
    <row r="7324" spans="11:11" x14ac:dyDescent="0.35">
      <c r="K7324" s="208"/>
    </row>
    <row r="7325" spans="11:11" x14ac:dyDescent="0.35">
      <c r="K7325" s="208"/>
    </row>
    <row r="7326" spans="11:11" x14ac:dyDescent="0.35">
      <c r="K7326" s="208"/>
    </row>
    <row r="7327" spans="11:11" x14ac:dyDescent="0.35">
      <c r="K7327" s="208"/>
    </row>
    <row r="7328" spans="11:11" x14ac:dyDescent="0.35">
      <c r="K7328" s="208"/>
    </row>
    <row r="7329" spans="11:11" x14ac:dyDescent="0.35">
      <c r="K7329" s="208"/>
    </row>
    <row r="7330" spans="11:11" x14ac:dyDescent="0.35">
      <c r="K7330" s="208"/>
    </row>
    <row r="7331" spans="11:11" x14ac:dyDescent="0.35">
      <c r="K7331" s="208"/>
    </row>
    <row r="7332" spans="11:11" x14ac:dyDescent="0.35">
      <c r="K7332" s="208"/>
    </row>
    <row r="7333" spans="11:11" x14ac:dyDescent="0.35">
      <c r="K7333" s="208"/>
    </row>
    <row r="7334" spans="11:11" x14ac:dyDescent="0.35">
      <c r="K7334" s="208"/>
    </row>
    <row r="7335" spans="11:11" x14ac:dyDescent="0.35">
      <c r="K7335" s="208"/>
    </row>
    <row r="7336" spans="11:11" x14ac:dyDescent="0.35">
      <c r="K7336" s="208"/>
    </row>
    <row r="7337" spans="11:11" x14ac:dyDescent="0.35">
      <c r="K7337" s="208"/>
    </row>
    <row r="7338" spans="11:11" x14ac:dyDescent="0.35">
      <c r="K7338" s="208"/>
    </row>
    <row r="7339" spans="11:11" x14ac:dyDescent="0.35">
      <c r="K7339" s="208"/>
    </row>
    <row r="7340" spans="11:11" x14ac:dyDescent="0.35">
      <c r="K7340" s="208"/>
    </row>
    <row r="7341" spans="11:11" x14ac:dyDescent="0.35">
      <c r="K7341" s="208"/>
    </row>
    <row r="7342" spans="11:11" x14ac:dyDescent="0.35">
      <c r="K7342" s="208"/>
    </row>
    <row r="7343" spans="11:11" x14ac:dyDescent="0.35">
      <c r="K7343" s="208"/>
    </row>
    <row r="7344" spans="11:11" x14ac:dyDescent="0.35">
      <c r="K7344" s="208"/>
    </row>
    <row r="7345" spans="11:11" x14ac:dyDescent="0.35">
      <c r="K7345" s="208"/>
    </row>
    <row r="7346" spans="11:11" x14ac:dyDescent="0.35">
      <c r="K7346" s="208"/>
    </row>
    <row r="7347" spans="11:11" x14ac:dyDescent="0.35">
      <c r="K7347" s="208"/>
    </row>
    <row r="7348" spans="11:11" x14ac:dyDescent="0.35">
      <c r="K7348" s="208"/>
    </row>
    <row r="7349" spans="11:11" x14ac:dyDescent="0.35">
      <c r="K7349" s="208"/>
    </row>
    <row r="7350" spans="11:11" x14ac:dyDescent="0.35">
      <c r="K7350" s="208"/>
    </row>
    <row r="7351" spans="11:11" x14ac:dyDescent="0.35">
      <c r="K7351" s="208"/>
    </row>
    <row r="7352" spans="11:11" x14ac:dyDescent="0.35">
      <c r="K7352" s="208"/>
    </row>
    <row r="7353" spans="11:11" x14ac:dyDescent="0.35">
      <c r="K7353" s="208"/>
    </row>
    <row r="7354" spans="11:11" x14ac:dyDescent="0.35">
      <c r="K7354" s="208"/>
    </row>
    <row r="7355" spans="11:11" x14ac:dyDescent="0.35">
      <c r="K7355" s="208"/>
    </row>
    <row r="7356" spans="11:11" x14ac:dyDescent="0.35">
      <c r="K7356" s="208"/>
    </row>
    <row r="7357" spans="11:11" x14ac:dyDescent="0.35">
      <c r="K7357" s="208"/>
    </row>
    <row r="7358" spans="11:11" x14ac:dyDescent="0.35">
      <c r="K7358" s="208"/>
    </row>
    <row r="7359" spans="11:11" x14ac:dyDescent="0.35">
      <c r="K7359" s="208"/>
    </row>
    <row r="7360" spans="11:11" x14ac:dyDescent="0.35">
      <c r="K7360" s="208"/>
    </row>
    <row r="7361" spans="11:11" x14ac:dyDescent="0.35">
      <c r="K7361" s="208"/>
    </row>
    <row r="7362" spans="11:11" x14ac:dyDescent="0.35">
      <c r="K7362" s="208"/>
    </row>
    <row r="7363" spans="11:11" x14ac:dyDescent="0.35">
      <c r="K7363" s="208"/>
    </row>
    <row r="7364" spans="11:11" x14ac:dyDescent="0.35">
      <c r="K7364" s="208"/>
    </row>
    <row r="7365" spans="11:11" x14ac:dyDescent="0.35">
      <c r="K7365" s="208"/>
    </row>
    <row r="7366" spans="11:11" x14ac:dyDescent="0.35">
      <c r="K7366" s="208"/>
    </row>
    <row r="7367" spans="11:11" x14ac:dyDescent="0.35">
      <c r="K7367" s="208"/>
    </row>
    <row r="7368" spans="11:11" x14ac:dyDescent="0.35">
      <c r="K7368" s="208"/>
    </row>
    <row r="7369" spans="11:11" x14ac:dyDescent="0.35">
      <c r="K7369" s="208"/>
    </row>
    <row r="7370" spans="11:11" x14ac:dyDescent="0.35">
      <c r="K7370" s="208"/>
    </row>
    <row r="7371" spans="11:11" x14ac:dyDescent="0.35">
      <c r="K7371" s="208"/>
    </row>
    <row r="7372" spans="11:11" x14ac:dyDescent="0.35">
      <c r="K7372" s="208"/>
    </row>
    <row r="7373" spans="11:11" x14ac:dyDescent="0.35">
      <c r="K7373" s="208"/>
    </row>
    <row r="7374" spans="11:11" x14ac:dyDescent="0.35">
      <c r="K7374" s="208"/>
    </row>
    <row r="7375" spans="11:11" x14ac:dyDescent="0.35">
      <c r="K7375" s="208"/>
    </row>
    <row r="7376" spans="11:11" x14ac:dyDescent="0.35">
      <c r="K7376" s="208"/>
    </row>
    <row r="7377" spans="11:11" x14ac:dyDescent="0.35">
      <c r="K7377" s="208"/>
    </row>
    <row r="7378" spans="11:11" x14ac:dyDescent="0.35">
      <c r="K7378" s="208"/>
    </row>
    <row r="7379" spans="11:11" x14ac:dyDescent="0.35">
      <c r="K7379" s="208"/>
    </row>
    <row r="7380" spans="11:11" x14ac:dyDescent="0.35">
      <c r="K7380" s="208"/>
    </row>
    <row r="7381" spans="11:11" x14ac:dyDescent="0.35">
      <c r="K7381" s="208"/>
    </row>
    <row r="7382" spans="11:11" x14ac:dyDescent="0.35">
      <c r="K7382" s="208"/>
    </row>
    <row r="7383" spans="11:11" x14ac:dyDescent="0.35">
      <c r="K7383" s="208"/>
    </row>
    <row r="7384" spans="11:11" x14ac:dyDescent="0.35">
      <c r="K7384" s="208"/>
    </row>
    <row r="7385" spans="11:11" x14ac:dyDescent="0.35">
      <c r="K7385" s="208"/>
    </row>
    <row r="7386" spans="11:11" x14ac:dyDescent="0.35">
      <c r="K7386" s="208"/>
    </row>
    <row r="7387" spans="11:11" x14ac:dyDescent="0.35">
      <c r="K7387" s="208"/>
    </row>
    <row r="7388" spans="11:11" x14ac:dyDescent="0.35">
      <c r="K7388" s="208"/>
    </row>
    <row r="7389" spans="11:11" x14ac:dyDescent="0.35">
      <c r="K7389" s="208"/>
    </row>
    <row r="7390" spans="11:11" x14ac:dyDescent="0.35">
      <c r="K7390" s="208"/>
    </row>
    <row r="7391" spans="11:11" x14ac:dyDescent="0.35">
      <c r="K7391" s="208"/>
    </row>
    <row r="7392" spans="11:11" x14ac:dyDescent="0.35">
      <c r="K7392" s="208"/>
    </row>
    <row r="7393" spans="11:11" x14ac:dyDescent="0.35">
      <c r="K7393" s="208"/>
    </row>
    <row r="7394" spans="11:11" x14ac:dyDescent="0.35">
      <c r="K7394" s="208"/>
    </row>
    <row r="7395" spans="11:11" x14ac:dyDescent="0.35">
      <c r="K7395" s="208"/>
    </row>
    <row r="7396" spans="11:11" x14ac:dyDescent="0.35">
      <c r="K7396" s="208"/>
    </row>
    <row r="7397" spans="11:11" x14ac:dyDescent="0.35">
      <c r="K7397" s="208"/>
    </row>
    <row r="7398" spans="11:11" x14ac:dyDescent="0.35">
      <c r="K7398" s="208"/>
    </row>
    <row r="7399" spans="11:11" x14ac:dyDescent="0.35">
      <c r="K7399" s="208"/>
    </row>
    <row r="7400" spans="11:11" x14ac:dyDescent="0.35">
      <c r="K7400" s="208"/>
    </row>
    <row r="7401" spans="11:11" x14ac:dyDescent="0.35">
      <c r="K7401" s="208"/>
    </row>
    <row r="7402" spans="11:11" x14ac:dyDescent="0.35">
      <c r="K7402" s="208"/>
    </row>
    <row r="7403" spans="11:11" x14ac:dyDescent="0.35">
      <c r="K7403" s="208"/>
    </row>
    <row r="7404" spans="11:11" x14ac:dyDescent="0.35">
      <c r="K7404" s="208"/>
    </row>
    <row r="7405" spans="11:11" x14ac:dyDescent="0.35">
      <c r="K7405" s="208"/>
    </row>
    <row r="7406" spans="11:11" x14ac:dyDescent="0.35">
      <c r="K7406" s="208"/>
    </row>
    <row r="7407" spans="11:11" x14ac:dyDescent="0.35">
      <c r="K7407" s="208"/>
    </row>
    <row r="7408" spans="11:11" x14ac:dyDescent="0.35">
      <c r="K7408" s="208"/>
    </row>
    <row r="7409" spans="11:11" x14ac:dyDescent="0.35">
      <c r="K7409" s="208"/>
    </row>
    <row r="7410" spans="11:11" x14ac:dyDescent="0.35">
      <c r="K7410" s="208"/>
    </row>
    <row r="7411" spans="11:11" x14ac:dyDescent="0.35">
      <c r="K7411" s="208"/>
    </row>
    <row r="7412" spans="11:11" x14ac:dyDescent="0.35">
      <c r="K7412" s="208"/>
    </row>
    <row r="7413" spans="11:11" x14ac:dyDescent="0.35">
      <c r="K7413" s="208"/>
    </row>
    <row r="7414" spans="11:11" x14ac:dyDescent="0.35">
      <c r="K7414" s="208"/>
    </row>
    <row r="7415" spans="11:11" x14ac:dyDescent="0.35">
      <c r="K7415" s="208"/>
    </row>
    <row r="7416" spans="11:11" x14ac:dyDescent="0.35">
      <c r="K7416" s="208"/>
    </row>
    <row r="7417" spans="11:11" x14ac:dyDescent="0.35">
      <c r="K7417" s="208"/>
    </row>
    <row r="7418" spans="11:11" x14ac:dyDescent="0.35">
      <c r="K7418" s="208"/>
    </row>
    <row r="7419" spans="11:11" x14ac:dyDescent="0.35">
      <c r="K7419" s="208"/>
    </row>
    <row r="7420" spans="11:11" x14ac:dyDescent="0.35">
      <c r="K7420" s="208"/>
    </row>
    <row r="7421" spans="11:11" x14ac:dyDescent="0.35">
      <c r="K7421" s="208"/>
    </row>
    <row r="7422" spans="11:11" x14ac:dyDescent="0.35">
      <c r="K7422" s="208"/>
    </row>
    <row r="7423" spans="11:11" x14ac:dyDescent="0.35">
      <c r="K7423" s="208"/>
    </row>
    <row r="7424" spans="11:11" x14ac:dyDescent="0.35">
      <c r="K7424" s="208"/>
    </row>
    <row r="7425" spans="11:11" x14ac:dyDescent="0.35">
      <c r="K7425" s="208"/>
    </row>
    <row r="7426" spans="11:11" x14ac:dyDescent="0.35">
      <c r="K7426" s="208"/>
    </row>
    <row r="7427" spans="11:11" x14ac:dyDescent="0.35">
      <c r="K7427" s="208"/>
    </row>
    <row r="7428" spans="11:11" x14ac:dyDescent="0.35">
      <c r="K7428" s="208"/>
    </row>
    <row r="7429" spans="11:11" x14ac:dyDescent="0.35">
      <c r="K7429" s="208"/>
    </row>
    <row r="7430" spans="11:11" x14ac:dyDescent="0.35">
      <c r="K7430" s="208"/>
    </row>
    <row r="7431" spans="11:11" x14ac:dyDescent="0.35">
      <c r="K7431" s="208"/>
    </row>
    <row r="7432" spans="11:11" x14ac:dyDescent="0.35">
      <c r="K7432" s="208"/>
    </row>
    <row r="7433" spans="11:11" x14ac:dyDescent="0.35">
      <c r="K7433" s="208"/>
    </row>
    <row r="7434" spans="11:11" x14ac:dyDescent="0.35">
      <c r="K7434" s="208"/>
    </row>
    <row r="7435" spans="11:11" x14ac:dyDescent="0.35">
      <c r="K7435" s="208"/>
    </row>
    <row r="7436" spans="11:11" x14ac:dyDescent="0.35">
      <c r="K7436" s="208"/>
    </row>
    <row r="7437" spans="11:11" x14ac:dyDescent="0.35">
      <c r="K7437" s="208"/>
    </row>
    <row r="7438" spans="11:11" x14ac:dyDescent="0.35">
      <c r="K7438" s="208"/>
    </row>
    <row r="7439" spans="11:11" x14ac:dyDescent="0.35">
      <c r="K7439" s="208"/>
    </row>
    <row r="7440" spans="11:11" x14ac:dyDescent="0.35">
      <c r="K7440" s="208"/>
    </row>
    <row r="7441" spans="11:11" x14ac:dyDescent="0.35">
      <c r="K7441" s="208"/>
    </row>
    <row r="7442" spans="11:11" x14ac:dyDescent="0.35">
      <c r="K7442" s="208"/>
    </row>
    <row r="7443" spans="11:11" x14ac:dyDescent="0.35">
      <c r="K7443" s="208"/>
    </row>
    <row r="7444" spans="11:11" x14ac:dyDescent="0.35">
      <c r="K7444" s="208"/>
    </row>
    <row r="7445" spans="11:11" x14ac:dyDescent="0.35">
      <c r="K7445" s="208"/>
    </row>
    <row r="7446" spans="11:11" x14ac:dyDescent="0.35">
      <c r="K7446" s="208"/>
    </row>
    <row r="7447" spans="11:11" x14ac:dyDescent="0.35">
      <c r="K7447" s="208"/>
    </row>
    <row r="7448" spans="11:11" x14ac:dyDescent="0.35">
      <c r="K7448" s="208"/>
    </row>
    <row r="7449" spans="11:11" x14ac:dyDescent="0.35">
      <c r="K7449" s="208"/>
    </row>
    <row r="7450" spans="11:11" x14ac:dyDescent="0.35">
      <c r="K7450" s="208"/>
    </row>
    <row r="7451" spans="11:11" x14ac:dyDescent="0.35">
      <c r="K7451" s="208"/>
    </row>
    <row r="7452" spans="11:11" x14ac:dyDescent="0.35">
      <c r="K7452" s="208"/>
    </row>
    <row r="7453" spans="11:11" x14ac:dyDescent="0.35">
      <c r="K7453" s="208"/>
    </row>
    <row r="7454" spans="11:11" x14ac:dyDescent="0.35">
      <c r="K7454" s="208"/>
    </row>
    <row r="7455" spans="11:11" x14ac:dyDescent="0.35">
      <c r="K7455" s="208"/>
    </row>
    <row r="7456" spans="11:11" x14ac:dyDescent="0.35">
      <c r="K7456" s="208"/>
    </row>
    <row r="7457" spans="11:11" x14ac:dyDescent="0.35">
      <c r="K7457" s="208"/>
    </row>
    <row r="7458" spans="11:11" x14ac:dyDescent="0.35">
      <c r="K7458" s="208"/>
    </row>
    <row r="7459" spans="11:11" x14ac:dyDescent="0.35">
      <c r="K7459" s="208"/>
    </row>
    <row r="7460" spans="11:11" x14ac:dyDescent="0.35">
      <c r="K7460" s="208"/>
    </row>
    <row r="7461" spans="11:11" x14ac:dyDescent="0.35">
      <c r="K7461" s="208"/>
    </row>
    <row r="7462" spans="11:11" x14ac:dyDescent="0.35">
      <c r="K7462" s="208"/>
    </row>
    <row r="7463" spans="11:11" x14ac:dyDescent="0.35">
      <c r="K7463" s="208"/>
    </row>
    <row r="7464" spans="11:11" x14ac:dyDescent="0.35">
      <c r="K7464" s="208"/>
    </row>
    <row r="7465" spans="11:11" x14ac:dyDescent="0.35">
      <c r="K7465" s="208"/>
    </row>
    <row r="7466" spans="11:11" x14ac:dyDescent="0.35">
      <c r="K7466" s="208"/>
    </row>
    <row r="7467" spans="11:11" x14ac:dyDescent="0.35">
      <c r="K7467" s="208"/>
    </row>
    <row r="7468" spans="11:11" x14ac:dyDescent="0.35">
      <c r="K7468" s="208"/>
    </row>
    <row r="7469" spans="11:11" x14ac:dyDescent="0.35">
      <c r="K7469" s="208"/>
    </row>
    <row r="7470" spans="11:11" x14ac:dyDescent="0.35">
      <c r="K7470" s="208"/>
    </row>
    <row r="7471" spans="11:11" x14ac:dyDescent="0.35">
      <c r="K7471" s="208"/>
    </row>
    <row r="7472" spans="11:11" x14ac:dyDescent="0.35">
      <c r="K7472" s="208"/>
    </row>
    <row r="7473" spans="11:11" x14ac:dyDescent="0.35">
      <c r="K7473" s="208"/>
    </row>
    <row r="7474" spans="11:11" x14ac:dyDescent="0.35">
      <c r="K7474" s="208"/>
    </row>
    <row r="7475" spans="11:11" x14ac:dyDescent="0.35">
      <c r="K7475" s="208"/>
    </row>
    <row r="7476" spans="11:11" x14ac:dyDescent="0.35">
      <c r="K7476" s="208"/>
    </row>
    <row r="7477" spans="11:11" x14ac:dyDescent="0.35">
      <c r="K7477" s="208"/>
    </row>
    <row r="7478" spans="11:11" x14ac:dyDescent="0.35">
      <c r="K7478" s="208"/>
    </row>
    <row r="7479" spans="11:11" x14ac:dyDescent="0.35">
      <c r="K7479" s="208"/>
    </row>
    <row r="7480" spans="11:11" x14ac:dyDescent="0.35">
      <c r="K7480" s="208"/>
    </row>
    <row r="7481" spans="11:11" x14ac:dyDescent="0.35">
      <c r="K7481" s="208"/>
    </row>
    <row r="7482" spans="11:11" x14ac:dyDescent="0.35">
      <c r="K7482" s="208"/>
    </row>
    <row r="7483" spans="11:11" x14ac:dyDescent="0.35">
      <c r="K7483" s="208"/>
    </row>
    <row r="7484" spans="11:11" x14ac:dyDescent="0.35">
      <c r="K7484" s="208"/>
    </row>
    <row r="7485" spans="11:11" x14ac:dyDescent="0.35">
      <c r="K7485" s="208"/>
    </row>
    <row r="7486" spans="11:11" x14ac:dyDescent="0.35">
      <c r="K7486" s="208"/>
    </row>
    <row r="7487" spans="11:11" x14ac:dyDescent="0.35">
      <c r="K7487" s="208"/>
    </row>
    <row r="7488" spans="11:11" x14ac:dyDescent="0.35">
      <c r="K7488" s="208"/>
    </row>
    <row r="7489" spans="11:11" x14ac:dyDescent="0.35">
      <c r="K7489" s="208"/>
    </row>
    <row r="7490" spans="11:11" x14ac:dyDescent="0.35">
      <c r="K7490" s="208"/>
    </row>
    <row r="7491" spans="11:11" x14ac:dyDescent="0.35">
      <c r="K7491" s="208"/>
    </row>
    <row r="7492" spans="11:11" x14ac:dyDescent="0.35">
      <c r="K7492" s="208"/>
    </row>
    <row r="7493" spans="11:11" x14ac:dyDescent="0.35">
      <c r="K7493" s="208"/>
    </row>
    <row r="7494" spans="11:11" x14ac:dyDescent="0.35">
      <c r="K7494" s="208"/>
    </row>
    <row r="7495" spans="11:11" x14ac:dyDescent="0.35">
      <c r="K7495" s="208"/>
    </row>
    <row r="7496" spans="11:11" x14ac:dyDescent="0.35">
      <c r="K7496" s="208"/>
    </row>
    <row r="7497" spans="11:11" x14ac:dyDescent="0.35">
      <c r="K7497" s="208"/>
    </row>
    <row r="7498" spans="11:11" x14ac:dyDescent="0.35">
      <c r="K7498" s="208"/>
    </row>
    <row r="7499" spans="11:11" x14ac:dyDescent="0.35">
      <c r="K7499" s="208"/>
    </row>
    <row r="7500" spans="11:11" x14ac:dyDescent="0.35">
      <c r="K7500" s="208"/>
    </row>
    <row r="7501" spans="11:11" x14ac:dyDescent="0.35">
      <c r="K7501" s="208"/>
    </row>
    <row r="7502" spans="11:11" x14ac:dyDescent="0.35">
      <c r="K7502" s="208"/>
    </row>
    <row r="7503" spans="11:11" x14ac:dyDescent="0.35">
      <c r="K7503" s="208"/>
    </row>
    <row r="7504" spans="11:11" x14ac:dyDescent="0.35">
      <c r="K7504" s="208"/>
    </row>
    <row r="7505" spans="11:11" x14ac:dyDescent="0.35">
      <c r="K7505" s="208"/>
    </row>
    <row r="7506" spans="11:11" x14ac:dyDescent="0.35">
      <c r="K7506" s="208"/>
    </row>
    <row r="7507" spans="11:11" x14ac:dyDescent="0.35">
      <c r="K7507" s="208"/>
    </row>
    <row r="7508" spans="11:11" x14ac:dyDescent="0.35">
      <c r="K7508" s="208"/>
    </row>
    <row r="7509" spans="11:11" x14ac:dyDescent="0.35">
      <c r="K7509" s="208"/>
    </row>
    <row r="7510" spans="11:11" x14ac:dyDescent="0.35">
      <c r="K7510" s="208"/>
    </row>
    <row r="7511" spans="11:11" x14ac:dyDescent="0.35">
      <c r="K7511" s="208"/>
    </row>
    <row r="7512" spans="11:11" x14ac:dyDescent="0.35">
      <c r="K7512" s="208"/>
    </row>
    <row r="7513" spans="11:11" x14ac:dyDescent="0.35">
      <c r="K7513" s="208"/>
    </row>
    <row r="7514" spans="11:11" x14ac:dyDescent="0.35">
      <c r="K7514" s="208"/>
    </row>
    <row r="7515" spans="11:11" x14ac:dyDescent="0.35">
      <c r="K7515" s="208"/>
    </row>
    <row r="7516" spans="11:11" x14ac:dyDescent="0.35">
      <c r="K7516" s="208"/>
    </row>
    <row r="7517" spans="11:11" x14ac:dyDescent="0.35">
      <c r="K7517" s="208"/>
    </row>
    <row r="7518" spans="11:11" x14ac:dyDescent="0.35">
      <c r="K7518" s="208"/>
    </row>
    <row r="7519" spans="11:11" x14ac:dyDescent="0.35">
      <c r="K7519" s="208"/>
    </row>
    <row r="7520" spans="11:11" x14ac:dyDescent="0.35">
      <c r="K7520" s="208"/>
    </row>
    <row r="7521" spans="11:11" x14ac:dyDescent="0.35">
      <c r="K7521" s="208"/>
    </row>
    <row r="7522" spans="11:11" x14ac:dyDescent="0.35">
      <c r="K7522" s="208"/>
    </row>
    <row r="7523" spans="11:11" x14ac:dyDescent="0.35">
      <c r="K7523" s="208"/>
    </row>
    <row r="7524" spans="11:11" x14ac:dyDescent="0.35">
      <c r="K7524" s="208"/>
    </row>
    <row r="7525" spans="11:11" x14ac:dyDescent="0.35">
      <c r="K7525" s="208"/>
    </row>
    <row r="7526" spans="11:11" x14ac:dyDescent="0.35">
      <c r="K7526" s="208"/>
    </row>
    <row r="7527" spans="11:11" x14ac:dyDescent="0.35">
      <c r="K7527" s="208"/>
    </row>
    <row r="7528" spans="11:11" x14ac:dyDescent="0.35">
      <c r="K7528" s="208"/>
    </row>
    <row r="7529" spans="11:11" x14ac:dyDescent="0.35">
      <c r="K7529" s="208"/>
    </row>
    <row r="7530" spans="11:11" x14ac:dyDescent="0.35">
      <c r="K7530" s="208"/>
    </row>
    <row r="7531" spans="11:11" x14ac:dyDescent="0.35">
      <c r="K7531" s="208"/>
    </row>
    <row r="7532" spans="11:11" x14ac:dyDescent="0.35">
      <c r="K7532" s="208"/>
    </row>
    <row r="7533" spans="11:11" x14ac:dyDescent="0.35">
      <c r="K7533" s="208"/>
    </row>
    <row r="7534" spans="11:11" x14ac:dyDescent="0.35">
      <c r="K7534" s="208"/>
    </row>
    <row r="7535" spans="11:11" x14ac:dyDescent="0.35">
      <c r="K7535" s="208"/>
    </row>
    <row r="7536" spans="11:11" x14ac:dyDescent="0.35">
      <c r="K7536" s="208"/>
    </row>
    <row r="7537" spans="11:11" x14ac:dyDescent="0.35">
      <c r="K7537" s="208"/>
    </row>
    <row r="7538" spans="11:11" x14ac:dyDescent="0.35">
      <c r="K7538" s="208"/>
    </row>
    <row r="7539" spans="11:11" x14ac:dyDescent="0.35">
      <c r="K7539" s="208"/>
    </row>
    <row r="7540" spans="11:11" x14ac:dyDescent="0.35">
      <c r="K7540" s="208"/>
    </row>
    <row r="7541" spans="11:11" x14ac:dyDescent="0.35">
      <c r="K7541" s="208"/>
    </row>
    <row r="7542" spans="11:11" x14ac:dyDescent="0.35">
      <c r="K7542" s="208"/>
    </row>
    <row r="7543" spans="11:11" x14ac:dyDescent="0.35">
      <c r="K7543" s="208"/>
    </row>
    <row r="7544" spans="11:11" x14ac:dyDescent="0.35">
      <c r="K7544" s="208"/>
    </row>
    <row r="7545" spans="11:11" x14ac:dyDescent="0.35">
      <c r="K7545" s="208"/>
    </row>
    <row r="7546" spans="11:11" x14ac:dyDescent="0.35">
      <c r="K7546" s="208"/>
    </row>
    <row r="7547" spans="11:11" x14ac:dyDescent="0.35">
      <c r="K7547" s="208"/>
    </row>
    <row r="7548" spans="11:11" x14ac:dyDescent="0.35">
      <c r="K7548" s="208"/>
    </row>
    <row r="7549" spans="11:11" x14ac:dyDescent="0.35">
      <c r="K7549" s="208"/>
    </row>
    <row r="7550" spans="11:11" x14ac:dyDescent="0.35">
      <c r="K7550" s="208"/>
    </row>
    <row r="7551" spans="11:11" x14ac:dyDescent="0.35">
      <c r="K7551" s="208"/>
    </row>
    <row r="7552" spans="11:11" x14ac:dyDescent="0.35">
      <c r="K7552" s="208"/>
    </row>
    <row r="7553" spans="11:11" x14ac:dyDescent="0.35">
      <c r="K7553" s="208"/>
    </row>
    <row r="7554" spans="11:11" x14ac:dyDescent="0.35">
      <c r="K7554" s="208"/>
    </row>
    <row r="7555" spans="11:11" x14ac:dyDescent="0.35">
      <c r="K7555" s="208"/>
    </row>
    <row r="7556" spans="11:11" x14ac:dyDescent="0.35">
      <c r="K7556" s="208"/>
    </row>
    <row r="7557" spans="11:11" x14ac:dyDescent="0.35">
      <c r="K7557" s="208"/>
    </row>
    <row r="7558" spans="11:11" x14ac:dyDescent="0.35">
      <c r="K7558" s="208"/>
    </row>
    <row r="7559" spans="11:11" x14ac:dyDescent="0.35">
      <c r="K7559" s="208"/>
    </row>
    <row r="7560" spans="11:11" x14ac:dyDescent="0.35">
      <c r="K7560" s="208"/>
    </row>
    <row r="7561" spans="11:11" x14ac:dyDescent="0.35">
      <c r="K7561" s="208"/>
    </row>
    <row r="7562" spans="11:11" x14ac:dyDescent="0.35">
      <c r="K7562" s="208"/>
    </row>
    <row r="7563" spans="11:11" x14ac:dyDescent="0.35">
      <c r="K7563" s="208"/>
    </row>
    <row r="7564" spans="11:11" x14ac:dyDescent="0.35">
      <c r="K7564" s="208"/>
    </row>
    <row r="7565" spans="11:11" x14ac:dyDescent="0.35">
      <c r="K7565" s="208"/>
    </row>
    <row r="7566" spans="11:11" x14ac:dyDescent="0.35">
      <c r="K7566" s="208"/>
    </row>
    <row r="7567" spans="11:11" x14ac:dyDescent="0.35">
      <c r="K7567" s="208"/>
    </row>
    <row r="7568" spans="11:11" x14ac:dyDescent="0.35">
      <c r="K7568" s="208"/>
    </row>
    <row r="7569" spans="11:11" x14ac:dyDescent="0.35">
      <c r="K7569" s="208"/>
    </row>
    <row r="7570" spans="11:11" x14ac:dyDescent="0.35">
      <c r="K7570" s="208"/>
    </row>
    <row r="7571" spans="11:11" x14ac:dyDescent="0.35">
      <c r="K7571" s="208"/>
    </row>
    <row r="7572" spans="11:11" x14ac:dyDescent="0.35">
      <c r="K7572" s="208"/>
    </row>
    <row r="7573" spans="11:11" x14ac:dyDescent="0.35">
      <c r="K7573" s="208"/>
    </row>
    <row r="7574" spans="11:11" x14ac:dyDescent="0.35">
      <c r="K7574" s="208"/>
    </row>
    <row r="7575" spans="11:11" x14ac:dyDescent="0.35">
      <c r="K7575" s="208"/>
    </row>
    <row r="7576" spans="11:11" x14ac:dyDescent="0.35">
      <c r="K7576" s="208"/>
    </row>
    <row r="7577" spans="11:11" x14ac:dyDescent="0.35">
      <c r="K7577" s="208"/>
    </row>
    <row r="7578" spans="11:11" x14ac:dyDescent="0.35">
      <c r="K7578" s="208"/>
    </row>
    <row r="7579" spans="11:11" x14ac:dyDescent="0.35">
      <c r="K7579" s="208"/>
    </row>
    <row r="7580" spans="11:11" x14ac:dyDescent="0.35">
      <c r="K7580" s="208"/>
    </row>
    <row r="7581" spans="11:11" x14ac:dyDescent="0.35">
      <c r="K7581" s="208"/>
    </row>
    <row r="7582" spans="11:11" x14ac:dyDescent="0.35">
      <c r="K7582" s="208"/>
    </row>
    <row r="7583" spans="11:11" x14ac:dyDescent="0.35">
      <c r="K7583" s="208"/>
    </row>
    <row r="7584" spans="11:11" x14ac:dyDescent="0.35">
      <c r="K7584" s="208"/>
    </row>
    <row r="7585" spans="11:11" x14ac:dyDescent="0.35">
      <c r="K7585" s="208"/>
    </row>
    <row r="7586" spans="11:11" x14ac:dyDescent="0.35">
      <c r="K7586" s="208"/>
    </row>
    <row r="7587" spans="11:11" x14ac:dyDescent="0.35">
      <c r="K7587" s="208"/>
    </row>
    <row r="7588" spans="11:11" x14ac:dyDescent="0.35">
      <c r="K7588" s="208"/>
    </row>
    <row r="7589" spans="11:11" x14ac:dyDescent="0.35">
      <c r="K7589" s="208"/>
    </row>
    <row r="7590" spans="11:11" x14ac:dyDescent="0.35">
      <c r="K7590" s="208"/>
    </row>
    <row r="7591" spans="11:11" x14ac:dyDescent="0.35">
      <c r="K7591" s="208"/>
    </row>
    <row r="7592" spans="11:11" x14ac:dyDescent="0.35">
      <c r="K7592" s="208"/>
    </row>
    <row r="7593" spans="11:11" x14ac:dyDescent="0.35">
      <c r="K7593" s="208"/>
    </row>
    <row r="7594" spans="11:11" x14ac:dyDescent="0.35">
      <c r="K7594" s="208"/>
    </row>
    <row r="7595" spans="11:11" x14ac:dyDescent="0.35">
      <c r="K7595" s="208"/>
    </row>
    <row r="7596" spans="11:11" x14ac:dyDescent="0.35">
      <c r="K7596" s="208"/>
    </row>
    <row r="7597" spans="11:11" x14ac:dyDescent="0.35">
      <c r="K7597" s="208"/>
    </row>
    <row r="7598" spans="11:11" x14ac:dyDescent="0.35">
      <c r="K7598" s="208"/>
    </row>
    <row r="7599" spans="11:11" x14ac:dyDescent="0.35">
      <c r="K7599" s="208"/>
    </row>
    <row r="7600" spans="11:11" x14ac:dyDescent="0.35">
      <c r="K7600" s="208"/>
    </row>
    <row r="7601" spans="11:11" x14ac:dyDescent="0.35">
      <c r="K7601" s="208"/>
    </row>
    <row r="7602" spans="11:11" x14ac:dyDescent="0.35">
      <c r="K7602" s="208"/>
    </row>
    <row r="7603" spans="11:11" x14ac:dyDescent="0.35">
      <c r="K7603" s="208"/>
    </row>
    <row r="7604" spans="11:11" x14ac:dyDescent="0.35">
      <c r="K7604" s="208"/>
    </row>
    <row r="7605" spans="11:11" x14ac:dyDescent="0.35">
      <c r="K7605" s="208"/>
    </row>
    <row r="7606" spans="11:11" x14ac:dyDescent="0.35">
      <c r="K7606" s="208"/>
    </row>
    <row r="7607" spans="11:11" x14ac:dyDescent="0.35">
      <c r="K7607" s="208"/>
    </row>
    <row r="7608" spans="11:11" x14ac:dyDescent="0.35">
      <c r="K7608" s="208"/>
    </row>
    <row r="7609" spans="11:11" x14ac:dyDescent="0.35">
      <c r="K7609" s="208"/>
    </row>
    <row r="7610" spans="11:11" x14ac:dyDescent="0.35">
      <c r="K7610" s="208"/>
    </row>
    <row r="7611" spans="11:11" x14ac:dyDescent="0.35">
      <c r="K7611" s="208"/>
    </row>
    <row r="7612" spans="11:11" x14ac:dyDescent="0.35">
      <c r="K7612" s="208"/>
    </row>
    <row r="7613" spans="11:11" x14ac:dyDescent="0.35">
      <c r="K7613" s="208"/>
    </row>
    <row r="7614" spans="11:11" x14ac:dyDescent="0.35">
      <c r="K7614" s="208"/>
    </row>
    <row r="7615" spans="11:11" x14ac:dyDescent="0.35">
      <c r="K7615" s="208"/>
    </row>
    <row r="7616" spans="11:11" x14ac:dyDescent="0.35">
      <c r="K7616" s="208"/>
    </row>
    <row r="7617" spans="11:11" x14ac:dyDescent="0.35">
      <c r="K7617" s="208"/>
    </row>
    <row r="7618" spans="11:11" x14ac:dyDescent="0.35">
      <c r="K7618" s="208"/>
    </row>
    <row r="7619" spans="11:11" x14ac:dyDescent="0.35">
      <c r="K7619" s="208"/>
    </row>
    <row r="7620" spans="11:11" x14ac:dyDescent="0.35">
      <c r="K7620" s="208"/>
    </row>
    <row r="7621" spans="11:11" x14ac:dyDescent="0.35">
      <c r="K7621" s="208"/>
    </row>
    <row r="7622" spans="11:11" x14ac:dyDescent="0.35">
      <c r="K7622" s="208"/>
    </row>
    <row r="7623" spans="11:11" x14ac:dyDescent="0.35">
      <c r="K7623" s="208"/>
    </row>
    <row r="7624" spans="11:11" x14ac:dyDescent="0.35">
      <c r="K7624" s="208"/>
    </row>
    <row r="7625" spans="11:11" x14ac:dyDescent="0.35">
      <c r="K7625" s="208"/>
    </row>
    <row r="7626" spans="11:11" x14ac:dyDescent="0.35">
      <c r="K7626" s="208"/>
    </row>
    <row r="7627" spans="11:11" x14ac:dyDescent="0.35">
      <c r="K7627" s="208"/>
    </row>
    <row r="7628" spans="11:11" x14ac:dyDescent="0.35">
      <c r="K7628" s="208"/>
    </row>
    <row r="7629" spans="11:11" x14ac:dyDescent="0.35">
      <c r="K7629" s="208"/>
    </row>
    <row r="7630" spans="11:11" x14ac:dyDescent="0.35">
      <c r="K7630" s="208"/>
    </row>
    <row r="7631" spans="11:11" x14ac:dyDescent="0.35">
      <c r="K7631" s="208"/>
    </row>
    <row r="7632" spans="11:11" x14ac:dyDescent="0.35">
      <c r="K7632" s="208"/>
    </row>
    <row r="7633" spans="11:11" x14ac:dyDescent="0.35">
      <c r="K7633" s="208"/>
    </row>
    <row r="7634" spans="11:11" x14ac:dyDescent="0.35">
      <c r="K7634" s="208"/>
    </row>
    <row r="7635" spans="11:11" x14ac:dyDescent="0.35">
      <c r="K7635" s="208"/>
    </row>
    <row r="7636" spans="11:11" x14ac:dyDescent="0.35">
      <c r="K7636" s="208"/>
    </row>
    <row r="7637" spans="11:11" x14ac:dyDescent="0.35">
      <c r="K7637" s="208"/>
    </row>
    <row r="7638" spans="11:11" x14ac:dyDescent="0.35">
      <c r="K7638" s="208"/>
    </row>
    <row r="7639" spans="11:11" x14ac:dyDescent="0.35">
      <c r="K7639" s="208"/>
    </row>
    <row r="7640" spans="11:11" x14ac:dyDescent="0.35">
      <c r="K7640" s="208"/>
    </row>
    <row r="7641" spans="11:11" x14ac:dyDescent="0.35">
      <c r="K7641" s="208"/>
    </row>
    <row r="7642" spans="11:11" x14ac:dyDescent="0.35">
      <c r="K7642" s="208"/>
    </row>
    <row r="7643" spans="11:11" x14ac:dyDescent="0.35">
      <c r="K7643" s="208"/>
    </row>
    <row r="7644" spans="11:11" x14ac:dyDescent="0.35">
      <c r="K7644" s="208"/>
    </row>
    <row r="7645" spans="11:11" x14ac:dyDescent="0.35">
      <c r="K7645" s="208"/>
    </row>
    <row r="7646" spans="11:11" x14ac:dyDescent="0.35">
      <c r="K7646" s="208"/>
    </row>
    <row r="7647" spans="11:11" x14ac:dyDescent="0.35">
      <c r="K7647" s="208"/>
    </row>
    <row r="7648" spans="11:11" x14ac:dyDescent="0.35">
      <c r="K7648" s="208"/>
    </row>
    <row r="7649" spans="11:11" x14ac:dyDescent="0.35">
      <c r="K7649" s="208"/>
    </row>
    <row r="7650" spans="11:11" x14ac:dyDescent="0.35">
      <c r="K7650" s="208"/>
    </row>
    <row r="7651" spans="11:11" x14ac:dyDescent="0.35">
      <c r="K7651" s="208"/>
    </row>
    <row r="7652" spans="11:11" x14ac:dyDescent="0.35">
      <c r="K7652" s="208"/>
    </row>
    <row r="7653" spans="11:11" x14ac:dyDescent="0.35">
      <c r="K7653" s="208"/>
    </row>
    <row r="7654" spans="11:11" x14ac:dyDescent="0.35">
      <c r="K7654" s="208"/>
    </row>
    <row r="7655" spans="11:11" x14ac:dyDescent="0.35">
      <c r="K7655" s="208"/>
    </row>
    <row r="7656" spans="11:11" x14ac:dyDescent="0.35">
      <c r="K7656" s="208"/>
    </row>
    <row r="7657" spans="11:11" x14ac:dyDescent="0.35">
      <c r="K7657" s="208"/>
    </row>
    <row r="7658" spans="11:11" x14ac:dyDescent="0.35">
      <c r="K7658" s="208"/>
    </row>
    <row r="7659" spans="11:11" x14ac:dyDescent="0.35">
      <c r="K7659" s="208"/>
    </row>
    <row r="7660" spans="11:11" x14ac:dyDescent="0.35">
      <c r="K7660" s="208"/>
    </row>
    <row r="7661" spans="11:11" x14ac:dyDescent="0.35">
      <c r="K7661" s="208"/>
    </row>
    <row r="7662" spans="11:11" x14ac:dyDescent="0.35">
      <c r="K7662" s="208"/>
    </row>
    <row r="7663" spans="11:11" x14ac:dyDescent="0.35">
      <c r="K7663" s="208"/>
    </row>
    <row r="7664" spans="11:11" x14ac:dyDescent="0.35">
      <c r="K7664" s="208"/>
    </row>
    <row r="7665" spans="11:11" x14ac:dyDescent="0.35">
      <c r="K7665" s="208"/>
    </row>
    <row r="7666" spans="11:11" x14ac:dyDescent="0.35">
      <c r="K7666" s="208"/>
    </row>
    <row r="7667" spans="11:11" x14ac:dyDescent="0.35">
      <c r="K7667" s="208"/>
    </row>
    <row r="7668" spans="11:11" x14ac:dyDescent="0.35">
      <c r="K7668" s="208"/>
    </row>
    <row r="7669" spans="11:11" x14ac:dyDescent="0.35">
      <c r="K7669" s="208"/>
    </row>
    <row r="7670" spans="11:11" x14ac:dyDescent="0.35">
      <c r="K7670" s="208"/>
    </row>
    <row r="7671" spans="11:11" x14ac:dyDescent="0.35">
      <c r="K7671" s="208"/>
    </row>
    <row r="7672" spans="11:11" x14ac:dyDescent="0.35">
      <c r="K7672" s="208"/>
    </row>
    <row r="7673" spans="11:11" x14ac:dyDescent="0.35">
      <c r="K7673" s="208"/>
    </row>
    <row r="7674" spans="11:11" x14ac:dyDescent="0.35">
      <c r="K7674" s="208"/>
    </row>
    <row r="7675" spans="11:11" x14ac:dyDescent="0.35">
      <c r="K7675" s="208"/>
    </row>
    <row r="7676" spans="11:11" x14ac:dyDescent="0.35">
      <c r="K7676" s="208"/>
    </row>
    <row r="7677" spans="11:11" x14ac:dyDescent="0.35">
      <c r="K7677" s="208"/>
    </row>
    <row r="7678" spans="11:11" x14ac:dyDescent="0.35">
      <c r="K7678" s="208"/>
    </row>
    <row r="7679" spans="11:11" x14ac:dyDescent="0.35">
      <c r="K7679" s="208"/>
    </row>
    <row r="7680" spans="11:11" x14ac:dyDescent="0.35">
      <c r="K7680" s="208"/>
    </row>
    <row r="7681" spans="11:11" x14ac:dyDescent="0.35">
      <c r="K7681" s="208"/>
    </row>
    <row r="7682" spans="11:11" x14ac:dyDescent="0.35">
      <c r="K7682" s="208"/>
    </row>
    <row r="7683" spans="11:11" x14ac:dyDescent="0.35">
      <c r="K7683" s="208"/>
    </row>
    <row r="7684" spans="11:11" x14ac:dyDescent="0.35">
      <c r="K7684" s="208"/>
    </row>
    <row r="7685" spans="11:11" x14ac:dyDescent="0.35">
      <c r="K7685" s="208"/>
    </row>
    <row r="7686" spans="11:11" x14ac:dyDescent="0.35">
      <c r="K7686" s="208"/>
    </row>
    <row r="7687" spans="11:11" x14ac:dyDescent="0.35">
      <c r="K7687" s="208"/>
    </row>
    <row r="7688" spans="11:11" x14ac:dyDescent="0.35">
      <c r="K7688" s="208"/>
    </row>
    <row r="7689" spans="11:11" x14ac:dyDescent="0.35">
      <c r="K7689" s="208"/>
    </row>
    <row r="7690" spans="11:11" x14ac:dyDescent="0.35">
      <c r="K7690" s="208"/>
    </row>
    <row r="7691" spans="11:11" x14ac:dyDescent="0.35">
      <c r="K7691" s="208"/>
    </row>
    <row r="7692" spans="11:11" x14ac:dyDescent="0.35">
      <c r="K7692" s="208"/>
    </row>
    <row r="7693" spans="11:11" x14ac:dyDescent="0.35">
      <c r="K7693" s="208"/>
    </row>
    <row r="7694" spans="11:11" x14ac:dyDescent="0.35">
      <c r="K7694" s="208"/>
    </row>
    <row r="7695" spans="11:11" x14ac:dyDescent="0.35">
      <c r="K7695" s="208"/>
    </row>
    <row r="7696" spans="11:11" x14ac:dyDescent="0.35">
      <c r="K7696" s="208"/>
    </row>
    <row r="7697" spans="11:11" x14ac:dyDescent="0.35">
      <c r="K7697" s="208"/>
    </row>
    <row r="7698" spans="11:11" x14ac:dyDescent="0.35">
      <c r="K7698" s="208"/>
    </row>
    <row r="7699" spans="11:11" x14ac:dyDescent="0.35">
      <c r="K7699" s="208"/>
    </row>
    <row r="7700" spans="11:11" x14ac:dyDescent="0.35">
      <c r="K7700" s="208"/>
    </row>
    <row r="7701" spans="11:11" x14ac:dyDescent="0.35">
      <c r="K7701" s="208"/>
    </row>
    <row r="7702" spans="11:11" x14ac:dyDescent="0.35">
      <c r="K7702" s="208"/>
    </row>
    <row r="7703" spans="11:11" x14ac:dyDescent="0.35">
      <c r="K7703" s="208"/>
    </row>
    <row r="7704" spans="11:11" x14ac:dyDescent="0.35">
      <c r="K7704" s="208"/>
    </row>
    <row r="7705" spans="11:11" x14ac:dyDescent="0.35">
      <c r="K7705" s="208"/>
    </row>
    <row r="7706" spans="11:11" x14ac:dyDescent="0.35">
      <c r="K7706" s="208"/>
    </row>
    <row r="7707" spans="11:11" x14ac:dyDescent="0.35">
      <c r="K7707" s="208"/>
    </row>
    <row r="7708" spans="11:11" x14ac:dyDescent="0.35">
      <c r="K7708" s="208"/>
    </row>
    <row r="7709" spans="11:11" x14ac:dyDescent="0.35">
      <c r="K7709" s="208"/>
    </row>
    <row r="7710" spans="11:11" x14ac:dyDescent="0.35">
      <c r="K7710" s="208"/>
    </row>
    <row r="7711" spans="11:11" x14ac:dyDescent="0.35">
      <c r="K7711" s="208"/>
    </row>
    <row r="7712" spans="11:11" x14ac:dyDescent="0.35">
      <c r="K7712" s="208"/>
    </row>
    <row r="7713" spans="11:11" x14ac:dyDescent="0.35">
      <c r="K7713" s="208"/>
    </row>
    <row r="7714" spans="11:11" x14ac:dyDescent="0.35">
      <c r="K7714" s="208"/>
    </row>
    <row r="7715" spans="11:11" x14ac:dyDescent="0.35">
      <c r="K7715" s="208"/>
    </row>
    <row r="7716" spans="11:11" x14ac:dyDescent="0.35">
      <c r="K7716" s="208"/>
    </row>
    <row r="7717" spans="11:11" x14ac:dyDescent="0.35">
      <c r="K7717" s="208"/>
    </row>
    <row r="7718" spans="11:11" x14ac:dyDescent="0.35">
      <c r="K7718" s="208"/>
    </row>
    <row r="7719" spans="11:11" x14ac:dyDescent="0.35">
      <c r="K7719" s="208"/>
    </row>
    <row r="7720" spans="11:11" x14ac:dyDescent="0.35">
      <c r="K7720" s="208"/>
    </row>
    <row r="7721" spans="11:11" x14ac:dyDescent="0.35">
      <c r="K7721" s="208"/>
    </row>
    <row r="7722" spans="11:11" x14ac:dyDescent="0.35">
      <c r="K7722" s="208"/>
    </row>
    <row r="7723" spans="11:11" x14ac:dyDescent="0.35">
      <c r="K7723" s="208"/>
    </row>
    <row r="7724" spans="11:11" x14ac:dyDescent="0.35">
      <c r="K7724" s="208"/>
    </row>
    <row r="7725" spans="11:11" x14ac:dyDescent="0.35">
      <c r="K7725" s="208"/>
    </row>
    <row r="7726" spans="11:11" x14ac:dyDescent="0.35">
      <c r="K7726" s="208"/>
    </row>
    <row r="7727" spans="11:11" x14ac:dyDescent="0.35">
      <c r="K7727" s="208"/>
    </row>
    <row r="7728" spans="11:11" x14ac:dyDescent="0.35">
      <c r="K7728" s="208"/>
    </row>
    <row r="7729" spans="11:11" x14ac:dyDescent="0.35">
      <c r="K7729" s="208"/>
    </row>
    <row r="7730" spans="11:11" x14ac:dyDescent="0.35">
      <c r="K7730" s="208"/>
    </row>
    <row r="7731" spans="11:11" x14ac:dyDescent="0.35">
      <c r="K7731" s="208"/>
    </row>
    <row r="7732" spans="11:11" x14ac:dyDescent="0.35">
      <c r="K7732" s="208"/>
    </row>
    <row r="7733" spans="11:11" x14ac:dyDescent="0.35">
      <c r="K7733" s="208"/>
    </row>
    <row r="7734" spans="11:11" x14ac:dyDescent="0.35">
      <c r="K7734" s="208"/>
    </row>
    <row r="7735" spans="11:11" x14ac:dyDescent="0.35">
      <c r="K7735" s="208"/>
    </row>
    <row r="7736" spans="11:11" x14ac:dyDescent="0.35">
      <c r="K7736" s="208"/>
    </row>
    <row r="7737" spans="11:11" x14ac:dyDescent="0.35">
      <c r="K7737" s="208"/>
    </row>
    <row r="7738" spans="11:11" x14ac:dyDescent="0.35">
      <c r="K7738" s="208"/>
    </row>
    <row r="7739" spans="11:11" x14ac:dyDescent="0.35">
      <c r="K7739" s="208"/>
    </row>
    <row r="7740" spans="11:11" x14ac:dyDescent="0.35">
      <c r="K7740" s="208"/>
    </row>
    <row r="7741" spans="11:11" x14ac:dyDescent="0.35">
      <c r="K7741" s="208"/>
    </row>
    <row r="7742" spans="11:11" x14ac:dyDescent="0.35">
      <c r="K7742" s="208"/>
    </row>
    <row r="7743" spans="11:11" x14ac:dyDescent="0.35">
      <c r="K7743" s="208"/>
    </row>
    <row r="7744" spans="11:11" x14ac:dyDescent="0.35">
      <c r="K7744" s="208"/>
    </row>
    <row r="7745" spans="11:11" x14ac:dyDescent="0.35">
      <c r="K7745" s="208"/>
    </row>
    <row r="7746" spans="11:11" x14ac:dyDescent="0.35">
      <c r="K7746" s="208"/>
    </row>
    <row r="7747" spans="11:11" x14ac:dyDescent="0.35">
      <c r="K7747" s="208"/>
    </row>
    <row r="7748" spans="11:11" x14ac:dyDescent="0.35">
      <c r="K7748" s="208"/>
    </row>
    <row r="7749" spans="11:11" x14ac:dyDescent="0.35">
      <c r="K7749" s="208"/>
    </row>
    <row r="7750" spans="11:11" x14ac:dyDescent="0.35">
      <c r="K7750" s="208"/>
    </row>
    <row r="7751" spans="11:11" x14ac:dyDescent="0.35">
      <c r="K7751" s="208"/>
    </row>
    <row r="7752" spans="11:11" x14ac:dyDescent="0.35">
      <c r="K7752" s="208"/>
    </row>
    <row r="7753" spans="11:11" x14ac:dyDescent="0.35">
      <c r="K7753" s="208"/>
    </row>
    <row r="7754" spans="11:11" x14ac:dyDescent="0.35">
      <c r="K7754" s="208"/>
    </row>
    <row r="7755" spans="11:11" x14ac:dyDescent="0.35">
      <c r="K7755" s="208"/>
    </row>
    <row r="7756" spans="11:11" x14ac:dyDescent="0.35">
      <c r="K7756" s="208"/>
    </row>
    <row r="7757" spans="11:11" x14ac:dyDescent="0.35">
      <c r="K7757" s="208"/>
    </row>
    <row r="7758" spans="11:11" x14ac:dyDescent="0.35">
      <c r="K7758" s="208"/>
    </row>
    <row r="7759" spans="11:11" x14ac:dyDescent="0.35">
      <c r="K7759" s="208"/>
    </row>
    <row r="7760" spans="11:11" x14ac:dyDescent="0.35">
      <c r="K7760" s="208"/>
    </row>
    <row r="7761" spans="11:11" x14ac:dyDescent="0.35">
      <c r="K7761" s="208"/>
    </row>
    <row r="7762" spans="11:11" x14ac:dyDescent="0.35">
      <c r="K7762" s="208"/>
    </row>
    <row r="7763" spans="11:11" x14ac:dyDescent="0.35">
      <c r="K7763" s="208"/>
    </row>
    <row r="7764" spans="11:11" x14ac:dyDescent="0.35">
      <c r="K7764" s="208"/>
    </row>
    <row r="7765" spans="11:11" x14ac:dyDescent="0.35">
      <c r="K7765" s="208"/>
    </row>
    <row r="7766" spans="11:11" x14ac:dyDescent="0.35">
      <c r="K7766" s="208"/>
    </row>
    <row r="7767" spans="11:11" x14ac:dyDescent="0.35">
      <c r="K7767" s="208"/>
    </row>
    <row r="7768" spans="11:11" x14ac:dyDescent="0.35">
      <c r="K7768" s="208"/>
    </row>
    <row r="7769" spans="11:11" x14ac:dyDescent="0.35">
      <c r="K7769" s="208"/>
    </row>
    <row r="7770" spans="11:11" x14ac:dyDescent="0.35">
      <c r="K7770" s="208"/>
    </row>
    <row r="7771" spans="11:11" x14ac:dyDescent="0.35">
      <c r="K7771" s="208"/>
    </row>
    <row r="7772" spans="11:11" x14ac:dyDescent="0.35">
      <c r="K7772" s="208"/>
    </row>
    <row r="7773" spans="11:11" x14ac:dyDescent="0.35">
      <c r="K7773" s="208"/>
    </row>
    <row r="7774" spans="11:11" x14ac:dyDescent="0.35">
      <c r="K7774" s="208"/>
    </row>
    <row r="7775" spans="11:11" x14ac:dyDescent="0.35">
      <c r="K7775" s="208"/>
    </row>
    <row r="7776" spans="11:11" x14ac:dyDescent="0.35">
      <c r="K7776" s="208"/>
    </row>
    <row r="7777" spans="11:11" x14ac:dyDescent="0.35">
      <c r="K7777" s="208"/>
    </row>
    <row r="7778" spans="11:11" x14ac:dyDescent="0.35">
      <c r="K7778" s="208"/>
    </row>
    <row r="7779" spans="11:11" x14ac:dyDescent="0.35">
      <c r="K7779" s="208"/>
    </row>
    <row r="7780" spans="11:11" x14ac:dyDescent="0.35">
      <c r="K7780" s="208"/>
    </row>
    <row r="7781" spans="11:11" x14ac:dyDescent="0.35">
      <c r="K7781" s="208"/>
    </row>
    <row r="7782" spans="11:11" x14ac:dyDescent="0.35">
      <c r="K7782" s="208"/>
    </row>
    <row r="7783" spans="11:11" x14ac:dyDescent="0.35">
      <c r="K7783" s="208"/>
    </row>
    <row r="7784" spans="11:11" x14ac:dyDescent="0.35">
      <c r="K7784" s="208"/>
    </row>
    <row r="7785" spans="11:11" x14ac:dyDescent="0.35">
      <c r="K7785" s="208"/>
    </row>
    <row r="7786" spans="11:11" x14ac:dyDescent="0.35">
      <c r="K7786" s="208"/>
    </row>
    <row r="7787" spans="11:11" x14ac:dyDescent="0.35">
      <c r="K7787" s="208"/>
    </row>
    <row r="7788" spans="11:11" x14ac:dyDescent="0.35">
      <c r="K7788" s="208"/>
    </row>
    <row r="7789" spans="11:11" x14ac:dyDescent="0.35">
      <c r="K7789" s="208"/>
    </row>
    <row r="7790" spans="11:11" x14ac:dyDescent="0.35">
      <c r="K7790" s="208"/>
    </row>
    <row r="7791" spans="11:11" x14ac:dyDescent="0.35">
      <c r="K7791" s="208"/>
    </row>
    <row r="7792" spans="11:11" x14ac:dyDescent="0.35">
      <c r="K7792" s="208"/>
    </row>
    <row r="7793" spans="11:11" x14ac:dyDescent="0.35">
      <c r="K7793" s="208"/>
    </row>
    <row r="7794" spans="11:11" x14ac:dyDescent="0.35">
      <c r="K7794" s="208"/>
    </row>
    <row r="7795" spans="11:11" x14ac:dyDescent="0.35">
      <c r="K7795" s="208"/>
    </row>
    <row r="7796" spans="11:11" x14ac:dyDescent="0.35">
      <c r="K7796" s="208"/>
    </row>
    <row r="7797" spans="11:11" x14ac:dyDescent="0.35">
      <c r="K7797" s="208"/>
    </row>
    <row r="7798" spans="11:11" x14ac:dyDescent="0.35">
      <c r="K7798" s="208"/>
    </row>
    <row r="7799" spans="11:11" x14ac:dyDescent="0.35">
      <c r="K7799" s="208"/>
    </row>
    <row r="7800" spans="11:11" x14ac:dyDescent="0.35">
      <c r="K7800" s="208"/>
    </row>
    <row r="7801" spans="11:11" x14ac:dyDescent="0.35">
      <c r="K7801" s="208"/>
    </row>
    <row r="7802" spans="11:11" x14ac:dyDescent="0.35">
      <c r="K7802" s="208"/>
    </row>
    <row r="7803" spans="11:11" x14ac:dyDescent="0.35">
      <c r="K7803" s="208"/>
    </row>
    <row r="7804" spans="11:11" x14ac:dyDescent="0.35">
      <c r="K7804" s="208"/>
    </row>
    <row r="7805" spans="11:11" x14ac:dyDescent="0.35">
      <c r="K7805" s="208"/>
    </row>
    <row r="7806" spans="11:11" x14ac:dyDescent="0.35">
      <c r="K7806" s="208"/>
    </row>
    <row r="7807" spans="11:11" x14ac:dyDescent="0.35">
      <c r="K7807" s="208"/>
    </row>
    <row r="7808" spans="11:11" x14ac:dyDescent="0.35">
      <c r="K7808" s="208"/>
    </row>
    <row r="7809" spans="11:11" x14ac:dyDescent="0.35">
      <c r="K7809" s="208"/>
    </row>
    <row r="7810" spans="11:11" x14ac:dyDescent="0.35">
      <c r="K7810" s="208"/>
    </row>
    <row r="7811" spans="11:11" x14ac:dyDescent="0.35">
      <c r="K7811" s="208"/>
    </row>
    <row r="7812" spans="11:11" x14ac:dyDescent="0.35">
      <c r="K7812" s="208"/>
    </row>
    <row r="7813" spans="11:11" x14ac:dyDescent="0.35">
      <c r="K7813" s="208"/>
    </row>
    <row r="7814" spans="11:11" x14ac:dyDescent="0.35">
      <c r="K7814" s="208"/>
    </row>
    <row r="7815" spans="11:11" x14ac:dyDescent="0.35">
      <c r="K7815" s="208"/>
    </row>
    <row r="7816" spans="11:11" x14ac:dyDescent="0.35">
      <c r="K7816" s="208"/>
    </row>
    <row r="7817" spans="11:11" x14ac:dyDescent="0.35">
      <c r="K7817" s="208"/>
    </row>
    <row r="7818" spans="11:11" x14ac:dyDescent="0.35">
      <c r="K7818" s="208"/>
    </row>
    <row r="7819" spans="11:11" x14ac:dyDescent="0.35">
      <c r="K7819" s="208"/>
    </row>
    <row r="7820" spans="11:11" x14ac:dyDescent="0.35">
      <c r="K7820" s="208"/>
    </row>
    <row r="7821" spans="11:11" x14ac:dyDescent="0.35">
      <c r="K7821" s="208"/>
    </row>
    <row r="7822" spans="11:11" x14ac:dyDescent="0.35">
      <c r="K7822" s="208"/>
    </row>
    <row r="7823" spans="11:11" x14ac:dyDescent="0.35">
      <c r="K7823" s="208"/>
    </row>
    <row r="7824" spans="11:11" x14ac:dyDescent="0.35">
      <c r="K7824" s="208"/>
    </row>
    <row r="7825" spans="11:11" x14ac:dyDescent="0.35">
      <c r="K7825" s="208"/>
    </row>
    <row r="7826" spans="11:11" x14ac:dyDescent="0.35">
      <c r="K7826" s="208"/>
    </row>
    <row r="7827" spans="11:11" x14ac:dyDescent="0.35">
      <c r="K7827" s="208"/>
    </row>
    <row r="7828" spans="11:11" x14ac:dyDescent="0.35">
      <c r="K7828" s="208"/>
    </row>
    <row r="7829" spans="11:11" x14ac:dyDescent="0.35">
      <c r="K7829" s="208"/>
    </row>
    <row r="7830" spans="11:11" x14ac:dyDescent="0.35">
      <c r="K7830" s="208"/>
    </row>
    <row r="7831" spans="11:11" x14ac:dyDescent="0.35">
      <c r="K7831" s="208"/>
    </row>
    <row r="7832" spans="11:11" x14ac:dyDescent="0.35">
      <c r="K7832" s="208"/>
    </row>
    <row r="7833" spans="11:11" x14ac:dyDescent="0.35">
      <c r="K7833" s="208"/>
    </row>
    <row r="7834" spans="11:11" x14ac:dyDescent="0.35">
      <c r="K7834" s="208"/>
    </row>
    <row r="7835" spans="11:11" x14ac:dyDescent="0.35">
      <c r="K7835" s="208"/>
    </row>
    <row r="7836" spans="11:11" x14ac:dyDescent="0.35">
      <c r="K7836" s="208"/>
    </row>
    <row r="7837" spans="11:11" x14ac:dyDescent="0.35">
      <c r="K7837" s="208"/>
    </row>
    <row r="7838" spans="11:11" x14ac:dyDescent="0.35">
      <c r="K7838" s="208"/>
    </row>
    <row r="7839" spans="11:11" x14ac:dyDescent="0.35">
      <c r="K7839" s="208"/>
    </row>
    <row r="7840" spans="11:11" x14ac:dyDescent="0.35">
      <c r="K7840" s="208"/>
    </row>
    <row r="7841" spans="11:11" x14ac:dyDescent="0.35">
      <c r="K7841" s="208"/>
    </row>
    <row r="7842" spans="11:11" x14ac:dyDescent="0.35">
      <c r="K7842" s="208"/>
    </row>
    <row r="7843" spans="11:11" x14ac:dyDescent="0.35">
      <c r="K7843" s="208"/>
    </row>
    <row r="7844" spans="11:11" x14ac:dyDescent="0.35">
      <c r="K7844" s="208"/>
    </row>
    <row r="7845" spans="11:11" x14ac:dyDescent="0.35">
      <c r="K7845" s="208"/>
    </row>
    <row r="7846" spans="11:11" x14ac:dyDescent="0.35">
      <c r="K7846" s="208"/>
    </row>
    <row r="7847" spans="11:11" x14ac:dyDescent="0.35">
      <c r="K7847" s="208"/>
    </row>
    <row r="7848" spans="11:11" x14ac:dyDescent="0.35">
      <c r="K7848" s="208"/>
    </row>
    <row r="7849" spans="11:11" x14ac:dyDescent="0.35">
      <c r="K7849" s="208"/>
    </row>
    <row r="7850" spans="11:11" x14ac:dyDescent="0.35">
      <c r="K7850" s="208"/>
    </row>
    <row r="7851" spans="11:11" x14ac:dyDescent="0.35">
      <c r="K7851" s="208"/>
    </row>
    <row r="7852" spans="11:11" x14ac:dyDescent="0.35">
      <c r="K7852" s="208"/>
    </row>
    <row r="7853" spans="11:11" x14ac:dyDescent="0.35">
      <c r="K7853" s="208"/>
    </row>
    <row r="7854" spans="11:11" x14ac:dyDescent="0.35">
      <c r="K7854" s="208"/>
    </row>
    <row r="7855" spans="11:11" x14ac:dyDescent="0.35">
      <c r="K7855" s="208"/>
    </row>
    <row r="7856" spans="11:11" x14ac:dyDescent="0.35">
      <c r="K7856" s="208"/>
    </row>
    <row r="7857" spans="11:11" x14ac:dyDescent="0.35">
      <c r="K7857" s="208"/>
    </row>
    <row r="7858" spans="11:11" x14ac:dyDescent="0.35">
      <c r="K7858" s="208"/>
    </row>
    <row r="7859" spans="11:11" x14ac:dyDescent="0.35">
      <c r="K7859" s="208"/>
    </row>
    <row r="7860" spans="11:11" x14ac:dyDescent="0.35">
      <c r="K7860" s="208"/>
    </row>
    <row r="7861" spans="11:11" x14ac:dyDescent="0.35">
      <c r="K7861" s="208"/>
    </row>
    <row r="7862" spans="11:11" x14ac:dyDescent="0.35">
      <c r="K7862" s="208"/>
    </row>
    <row r="7863" spans="11:11" x14ac:dyDescent="0.35">
      <c r="K7863" s="208"/>
    </row>
    <row r="7864" spans="11:11" x14ac:dyDescent="0.35">
      <c r="K7864" s="208"/>
    </row>
    <row r="7865" spans="11:11" x14ac:dyDescent="0.35">
      <c r="K7865" s="208"/>
    </row>
    <row r="7866" spans="11:11" x14ac:dyDescent="0.35">
      <c r="K7866" s="208"/>
    </row>
    <row r="7867" spans="11:11" x14ac:dyDescent="0.35">
      <c r="K7867" s="208"/>
    </row>
    <row r="7868" spans="11:11" x14ac:dyDescent="0.35">
      <c r="K7868" s="208"/>
    </row>
    <row r="7869" spans="11:11" x14ac:dyDescent="0.35">
      <c r="K7869" s="208"/>
    </row>
    <row r="7870" spans="11:11" x14ac:dyDescent="0.35">
      <c r="K7870" s="208"/>
    </row>
    <row r="7871" spans="11:11" x14ac:dyDescent="0.35">
      <c r="K7871" s="208"/>
    </row>
    <row r="7872" spans="11:11" x14ac:dyDescent="0.35">
      <c r="K7872" s="208"/>
    </row>
    <row r="7873" spans="11:11" x14ac:dyDescent="0.35">
      <c r="K7873" s="208"/>
    </row>
    <row r="7874" spans="11:11" x14ac:dyDescent="0.35">
      <c r="K7874" s="208"/>
    </row>
    <row r="7875" spans="11:11" x14ac:dyDescent="0.35">
      <c r="K7875" s="208"/>
    </row>
    <row r="7876" spans="11:11" x14ac:dyDescent="0.35">
      <c r="K7876" s="208"/>
    </row>
    <row r="7877" spans="11:11" x14ac:dyDescent="0.35">
      <c r="K7877" s="208"/>
    </row>
    <row r="7878" spans="11:11" x14ac:dyDescent="0.35">
      <c r="K7878" s="208"/>
    </row>
    <row r="7879" spans="11:11" x14ac:dyDescent="0.35">
      <c r="K7879" s="208"/>
    </row>
    <row r="7880" spans="11:11" x14ac:dyDescent="0.35">
      <c r="K7880" s="208"/>
    </row>
    <row r="7881" spans="11:11" x14ac:dyDescent="0.35">
      <c r="K7881" s="208"/>
    </row>
    <row r="7882" spans="11:11" x14ac:dyDescent="0.35">
      <c r="K7882" s="208"/>
    </row>
    <row r="7883" spans="11:11" x14ac:dyDescent="0.35">
      <c r="K7883" s="208"/>
    </row>
    <row r="7884" spans="11:11" x14ac:dyDescent="0.35">
      <c r="K7884" s="208"/>
    </row>
    <row r="7885" spans="11:11" x14ac:dyDescent="0.35">
      <c r="K7885" s="208"/>
    </row>
    <row r="7886" spans="11:11" x14ac:dyDescent="0.35">
      <c r="K7886" s="208"/>
    </row>
    <row r="7887" spans="11:11" x14ac:dyDescent="0.35">
      <c r="K7887" s="208"/>
    </row>
    <row r="7888" spans="11:11" x14ac:dyDescent="0.35">
      <c r="K7888" s="208"/>
    </row>
    <row r="7889" spans="11:11" x14ac:dyDescent="0.35">
      <c r="K7889" s="208"/>
    </row>
    <row r="7890" spans="11:11" x14ac:dyDescent="0.35">
      <c r="K7890" s="208"/>
    </row>
    <row r="7891" spans="11:11" x14ac:dyDescent="0.35">
      <c r="K7891" s="208"/>
    </row>
    <row r="7892" spans="11:11" x14ac:dyDescent="0.35">
      <c r="K7892" s="208"/>
    </row>
    <row r="7893" spans="11:11" x14ac:dyDescent="0.35">
      <c r="K7893" s="208"/>
    </row>
    <row r="7894" spans="11:11" x14ac:dyDescent="0.35">
      <c r="K7894" s="208"/>
    </row>
    <row r="7895" spans="11:11" x14ac:dyDescent="0.35">
      <c r="K7895" s="208"/>
    </row>
    <row r="7896" spans="11:11" x14ac:dyDescent="0.35">
      <c r="K7896" s="208"/>
    </row>
    <row r="7897" spans="11:11" x14ac:dyDescent="0.35">
      <c r="K7897" s="208"/>
    </row>
    <row r="7898" spans="11:11" x14ac:dyDescent="0.35">
      <c r="K7898" s="208"/>
    </row>
    <row r="7899" spans="11:11" x14ac:dyDescent="0.35">
      <c r="K7899" s="208"/>
    </row>
    <row r="7900" spans="11:11" x14ac:dyDescent="0.35">
      <c r="K7900" s="208"/>
    </row>
    <row r="7901" spans="11:11" x14ac:dyDescent="0.35">
      <c r="K7901" s="208"/>
    </row>
    <row r="7902" spans="11:11" x14ac:dyDescent="0.35">
      <c r="K7902" s="208"/>
    </row>
    <row r="7903" spans="11:11" x14ac:dyDescent="0.35">
      <c r="K7903" s="208"/>
    </row>
    <row r="7904" spans="11:11" x14ac:dyDescent="0.35">
      <c r="K7904" s="208"/>
    </row>
    <row r="7905" spans="11:11" x14ac:dyDescent="0.35">
      <c r="K7905" s="208"/>
    </row>
    <row r="7906" spans="11:11" x14ac:dyDescent="0.35">
      <c r="K7906" s="208"/>
    </row>
    <row r="7907" spans="11:11" x14ac:dyDescent="0.35">
      <c r="K7907" s="208"/>
    </row>
    <row r="7908" spans="11:11" x14ac:dyDescent="0.35">
      <c r="K7908" s="208"/>
    </row>
    <row r="7909" spans="11:11" x14ac:dyDescent="0.35">
      <c r="K7909" s="208"/>
    </row>
    <row r="7910" spans="11:11" x14ac:dyDescent="0.35">
      <c r="K7910" s="208"/>
    </row>
    <row r="7911" spans="11:11" x14ac:dyDescent="0.35">
      <c r="K7911" s="208"/>
    </row>
    <row r="7912" spans="11:11" x14ac:dyDescent="0.35">
      <c r="K7912" s="208"/>
    </row>
    <row r="7913" spans="11:11" x14ac:dyDescent="0.35">
      <c r="K7913" s="208"/>
    </row>
    <row r="7914" spans="11:11" x14ac:dyDescent="0.35">
      <c r="K7914" s="208"/>
    </row>
    <row r="7915" spans="11:11" x14ac:dyDescent="0.35">
      <c r="K7915" s="208"/>
    </row>
    <row r="7916" spans="11:11" x14ac:dyDescent="0.35">
      <c r="K7916" s="208"/>
    </row>
    <row r="7917" spans="11:11" x14ac:dyDescent="0.35">
      <c r="K7917" s="208"/>
    </row>
    <row r="7918" spans="11:11" x14ac:dyDescent="0.35">
      <c r="K7918" s="208"/>
    </row>
    <row r="7919" spans="11:11" x14ac:dyDescent="0.35">
      <c r="K7919" s="208"/>
    </row>
    <row r="7920" spans="11:11" x14ac:dyDescent="0.35">
      <c r="K7920" s="208"/>
    </row>
    <row r="7921" spans="11:11" x14ac:dyDescent="0.35">
      <c r="K7921" s="208"/>
    </row>
    <row r="7922" spans="11:11" x14ac:dyDescent="0.35">
      <c r="K7922" s="208"/>
    </row>
    <row r="7923" spans="11:11" x14ac:dyDescent="0.35">
      <c r="K7923" s="208"/>
    </row>
    <row r="7924" spans="11:11" x14ac:dyDescent="0.35">
      <c r="K7924" s="208"/>
    </row>
    <row r="7925" spans="11:11" x14ac:dyDescent="0.35">
      <c r="K7925" s="208"/>
    </row>
    <row r="7926" spans="11:11" x14ac:dyDescent="0.35">
      <c r="K7926" s="208"/>
    </row>
    <row r="7927" spans="11:11" x14ac:dyDescent="0.35">
      <c r="K7927" s="208"/>
    </row>
    <row r="7928" spans="11:11" x14ac:dyDescent="0.35">
      <c r="K7928" s="208"/>
    </row>
    <row r="7929" spans="11:11" x14ac:dyDescent="0.35">
      <c r="K7929" s="208"/>
    </row>
    <row r="7930" spans="11:11" x14ac:dyDescent="0.35">
      <c r="K7930" s="208"/>
    </row>
    <row r="7931" spans="11:11" x14ac:dyDescent="0.35">
      <c r="K7931" s="208"/>
    </row>
    <row r="7932" spans="11:11" x14ac:dyDescent="0.35">
      <c r="K7932" s="208"/>
    </row>
    <row r="7933" spans="11:11" x14ac:dyDescent="0.35">
      <c r="K7933" s="208"/>
    </row>
    <row r="7934" spans="11:11" x14ac:dyDescent="0.35">
      <c r="K7934" s="208"/>
    </row>
    <row r="7935" spans="11:11" x14ac:dyDescent="0.35">
      <c r="K7935" s="208"/>
    </row>
    <row r="7936" spans="11:11" x14ac:dyDescent="0.35">
      <c r="K7936" s="208"/>
    </row>
    <row r="7937" spans="11:11" x14ac:dyDescent="0.35">
      <c r="K7937" s="208"/>
    </row>
    <row r="7938" spans="11:11" x14ac:dyDescent="0.35">
      <c r="K7938" s="208"/>
    </row>
    <row r="7939" spans="11:11" x14ac:dyDescent="0.35">
      <c r="K7939" s="208"/>
    </row>
    <row r="7940" spans="11:11" x14ac:dyDescent="0.35">
      <c r="K7940" s="208"/>
    </row>
    <row r="7941" spans="11:11" x14ac:dyDescent="0.35">
      <c r="K7941" s="208"/>
    </row>
    <row r="7942" spans="11:11" x14ac:dyDescent="0.35">
      <c r="K7942" s="208"/>
    </row>
    <row r="7943" spans="11:11" x14ac:dyDescent="0.35">
      <c r="K7943" s="208"/>
    </row>
    <row r="7944" spans="11:11" x14ac:dyDescent="0.35">
      <c r="K7944" s="208"/>
    </row>
    <row r="7945" spans="11:11" x14ac:dyDescent="0.35">
      <c r="K7945" s="208"/>
    </row>
    <row r="7946" spans="11:11" x14ac:dyDescent="0.35">
      <c r="K7946" s="208"/>
    </row>
    <row r="7947" spans="11:11" x14ac:dyDescent="0.35">
      <c r="K7947" s="208"/>
    </row>
    <row r="7948" spans="11:11" x14ac:dyDescent="0.35">
      <c r="K7948" s="208"/>
    </row>
    <row r="7949" spans="11:11" x14ac:dyDescent="0.35">
      <c r="K7949" s="208"/>
    </row>
    <row r="7950" spans="11:11" x14ac:dyDescent="0.35">
      <c r="K7950" s="208"/>
    </row>
    <row r="7951" spans="11:11" x14ac:dyDescent="0.35">
      <c r="K7951" s="208"/>
    </row>
    <row r="7952" spans="11:11" x14ac:dyDescent="0.35">
      <c r="K7952" s="208"/>
    </row>
    <row r="7953" spans="11:11" x14ac:dyDescent="0.35">
      <c r="K7953" s="208"/>
    </row>
    <row r="7954" spans="11:11" x14ac:dyDescent="0.35">
      <c r="K7954" s="208"/>
    </row>
    <row r="7955" spans="11:11" x14ac:dyDescent="0.35">
      <c r="K7955" s="208"/>
    </row>
    <row r="7956" spans="11:11" x14ac:dyDescent="0.35">
      <c r="K7956" s="208"/>
    </row>
    <row r="7957" spans="11:11" x14ac:dyDescent="0.35">
      <c r="K7957" s="208"/>
    </row>
    <row r="7958" spans="11:11" x14ac:dyDescent="0.35">
      <c r="K7958" s="208"/>
    </row>
    <row r="7959" spans="11:11" x14ac:dyDescent="0.35">
      <c r="K7959" s="208"/>
    </row>
    <row r="7960" spans="11:11" x14ac:dyDescent="0.35">
      <c r="K7960" s="208"/>
    </row>
    <row r="7961" spans="11:11" x14ac:dyDescent="0.35">
      <c r="K7961" s="208"/>
    </row>
    <row r="7962" spans="11:11" x14ac:dyDescent="0.35">
      <c r="K7962" s="208"/>
    </row>
    <row r="7963" spans="11:11" x14ac:dyDescent="0.35">
      <c r="K7963" s="208"/>
    </row>
    <row r="7964" spans="11:11" x14ac:dyDescent="0.35">
      <c r="K7964" s="208"/>
    </row>
    <row r="7965" spans="11:11" x14ac:dyDescent="0.35">
      <c r="K7965" s="208"/>
    </row>
    <row r="7966" spans="11:11" x14ac:dyDescent="0.35">
      <c r="K7966" s="208"/>
    </row>
    <row r="7967" spans="11:11" x14ac:dyDescent="0.35">
      <c r="K7967" s="208"/>
    </row>
    <row r="7968" spans="11:11" x14ac:dyDescent="0.35">
      <c r="K7968" s="208"/>
    </row>
    <row r="7969" spans="11:11" x14ac:dyDescent="0.35">
      <c r="K7969" s="208"/>
    </row>
    <row r="7970" spans="11:11" x14ac:dyDescent="0.35">
      <c r="K7970" s="208"/>
    </row>
    <row r="7971" spans="11:11" x14ac:dyDescent="0.35">
      <c r="K7971" s="208"/>
    </row>
    <row r="7972" spans="11:11" x14ac:dyDescent="0.35">
      <c r="K7972" s="208"/>
    </row>
    <row r="7973" spans="11:11" x14ac:dyDescent="0.35">
      <c r="K7973" s="208"/>
    </row>
    <row r="7974" spans="11:11" x14ac:dyDescent="0.35">
      <c r="K7974" s="208"/>
    </row>
    <row r="7975" spans="11:11" x14ac:dyDescent="0.35">
      <c r="K7975" s="208"/>
    </row>
    <row r="7976" spans="11:11" x14ac:dyDescent="0.35">
      <c r="K7976" s="208"/>
    </row>
    <row r="7977" spans="11:11" x14ac:dyDescent="0.35">
      <c r="K7977" s="208"/>
    </row>
    <row r="7978" spans="11:11" x14ac:dyDescent="0.35">
      <c r="K7978" s="208"/>
    </row>
    <row r="7979" spans="11:11" x14ac:dyDescent="0.35">
      <c r="K7979" s="208"/>
    </row>
    <row r="7980" spans="11:11" x14ac:dyDescent="0.35">
      <c r="K7980" s="208"/>
    </row>
    <row r="7981" spans="11:11" x14ac:dyDescent="0.35">
      <c r="K7981" s="208"/>
    </row>
    <row r="7982" spans="11:11" x14ac:dyDescent="0.35">
      <c r="K7982" s="208"/>
    </row>
    <row r="7983" spans="11:11" x14ac:dyDescent="0.35">
      <c r="K7983" s="208"/>
    </row>
    <row r="7984" spans="11:11" x14ac:dyDescent="0.35">
      <c r="K7984" s="208"/>
    </row>
    <row r="7985" spans="11:11" x14ac:dyDescent="0.35">
      <c r="K7985" s="208"/>
    </row>
    <row r="7986" spans="11:11" x14ac:dyDescent="0.35">
      <c r="K7986" s="208"/>
    </row>
    <row r="7987" spans="11:11" x14ac:dyDescent="0.35">
      <c r="K7987" s="208"/>
    </row>
    <row r="7988" spans="11:11" x14ac:dyDescent="0.35">
      <c r="K7988" s="208"/>
    </row>
    <row r="7989" spans="11:11" x14ac:dyDescent="0.35">
      <c r="K7989" s="208"/>
    </row>
    <row r="7990" spans="11:11" x14ac:dyDescent="0.35">
      <c r="K7990" s="208"/>
    </row>
    <row r="7991" spans="11:11" x14ac:dyDescent="0.35">
      <c r="K7991" s="208"/>
    </row>
    <row r="7992" spans="11:11" x14ac:dyDescent="0.35">
      <c r="K7992" s="208"/>
    </row>
    <row r="7993" spans="11:11" x14ac:dyDescent="0.35">
      <c r="K7993" s="208"/>
    </row>
    <row r="7994" spans="11:11" x14ac:dyDescent="0.35">
      <c r="K7994" s="208"/>
    </row>
    <row r="7995" spans="11:11" x14ac:dyDescent="0.35">
      <c r="K7995" s="208"/>
    </row>
    <row r="7996" spans="11:11" x14ac:dyDescent="0.35">
      <c r="K7996" s="208"/>
    </row>
    <row r="7997" spans="11:11" x14ac:dyDescent="0.35">
      <c r="K7997" s="208"/>
    </row>
    <row r="7998" spans="11:11" x14ac:dyDescent="0.35">
      <c r="K7998" s="208"/>
    </row>
    <row r="7999" spans="11:11" x14ac:dyDescent="0.35">
      <c r="K7999" s="208"/>
    </row>
    <row r="8000" spans="11:11" x14ac:dyDescent="0.35">
      <c r="K8000" s="208"/>
    </row>
    <row r="8001" spans="11:11" x14ac:dyDescent="0.35">
      <c r="K8001" s="208"/>
    </row>
    <row r="8002" spans="11:11" x14ac:dyDescent="0.35">
      <c r="K8002" s="208"/>
    </row>
    <row r="8003" spans="11:11" x14ac:dyDescent="0.35">
      <c r="K8003" s="208"/>
    </row>
    <row r="8004" spans="11:11" x14ac:dyDescent="0.35">
      <c r="K8004" s="208"/>
    </row>
    <row r="8005" spans="11:11" x14ac:dyDescent="0.35">
      <c r="K8005" s="208"/>
    </row>
    <row r="8006" spans="11:11" x14ac:dyDescent="0.35">
      <c r="K8006" s="208"/>
    </row>
    <row r="8007" spans="11:11" x14ac:dyDescent="0.35">
      <c r="K8007" s="208"/>
    </row>
    <row r="8008" spans="11:11" x14ac:dyDescent="0.35">
      <c r="K8008" s="208"/>
    </row>
    <row r="8009" spans="11:11" x14ac:dyDescent="0.35">
      <c r="K8009" s="208"/>
    </row>
    <row r="8010" spans="11:11" x14ac:dyDescent="0.35">
      <c r="K8010" s="208"/>
    </row>
    <row r="8011" spans="11:11" x14ac:dyDescent="0.35">
      <c r="K8011" s="208"/>
    </row>
    <row r="8012" spans="11:11" x14ac:dyDescent="0.35">
      <c r="K8012" s="208"/>
    </row>
    <row r="8013" spans="11:11" x14ac:dyDescent="0.35">
      <c r="K8013" s="208"/>
    </row>
    <row r="8014" spans="11:11" x14ac:dyDescent="0.35">
      <c r="K8014" s="208"/>
    </row>
    <row r="8015" spans="11:11" x14ac:dyDescent="0.35">
      <c r="K8015" s="208"/>
    </row>
    <row r="8016" spans="11:11" x14ac:dyDescent="0.35">
      <c r="K8016" s="208"/>
    </row>
    <row r="8017" spans="11:11" x14ac:dyDescent="0.35">
      <c r="K8017" s="208"/>
    </row>
    <row r="8018" spans="11:11" x14ac:dyDescent="0.35">
      <c r="K8018" s="208"/>
    </row>
    <row r="8019" spans="11:11" x14ac:dyDescent="0.35">
      <c r="K8019" s="208"/>
    </row>
    <row r="8020" spans="11:11" x14ac:dyDescent="0.35">
      <c r="K8020" s="208"/>
    </row>
    <row r="8021" spans="11:11" x14ac:dyDescent="0.35">
      <c r="K8021" s="208"/>
    </row>
    <row r="8022" spans="11:11" x14ac:dyDescent="0.35">
      <c r="K8022" s="208"/>
    </row>
    <row r="8023" spans="11:11" x14ac:dyDescent="0.35">
      <c r="K8023" s="208"/>
    </row>
    <row r="8024" spans="11:11" x14ac:dyDescent="0.35">
      <c r="K8024" s="208"/>
    </row>
    <row r="8025" spans="11:11" x14ac:dyDescent="0.35">
      <c r="K8025" s="208"/>
    </row>
    <row r="8026" spans="11:11" x14ac:dyDescent="0.35">
      <c r="K8026" s="208"/>
    </row>
    <row r="8027" spans="11:11" x14ac:dyDescent="0.35">
      <c r="K8027" s="208"/>
    </row>
    <row r="8028" spans="11:11" x14ac:dyDescent="0.35">
      <c r="K8028" s="208"/>
    </row>
    <row r="8029" spans="11:11" x14ac:dyDescent="0.35">
      <c r="K8029" s="208"/>
    </row>
    <row r="8030" spans="11:11" x14ac:dyDescent="0.35">
      <c r="K8030" s="208"/>
    </row>
    <row r="8031" spans="11:11" x14ac:dyDescent="0.35">
      <c r="K8031" s="208"/>
    </row>
    <row r="8032" spans="11:11" x14ac:dyDescent="0.35">
      <c r="K8032" s="208"/>
    </row>
    <row r="8033" spans="11:11" x14ac:dyDescent="0.35">
      <c r="K8033" s="208"/>
    </row>
    <row r="8034" spans="11:11" x14ac:dyDescent="0.35">
      <c r="K8034" s="208"/>
    </row>
    <row r="8035" spans="11:11" x14ac:dyDescent="0.35">
      <c r="K8035" s="208"/>
    </row>
    <row r="8036" spans="11:11" x14ac:dyDescent="0.35">
      <c r="K8036" s="208"/>
    </row>
    <row r="8037" spans="11:11" x14ac:dyDescent="0.35">
      <c r="K8037" s="208"/>
    </row>
    <row r="8038" spans="11:11" x14ac:dyDescent="0.35">
      <c r="K8038" s="208"/>
    </row>
    <row r="8039" spans="11:11" x14ac:dyDescent="0.35">
      <c r="K8039" s="208"/>
    </row>
    <row r="8040" spans="11:11" x14ac:dyDescent="0.35">
      <c r="K8040" s="208"/>
    </row>
    <row r="8041" spans="11:11" x14ac:dyDescent="0.35">
      <c r="K8041" s="208"/>
    </row>
    <row r="8042" spans="11:11" x14ac:dyDescent="0.35">
      <c r="K8042" s="208"/>
    </row>
    <row r="8043" spans="11:11" x14ac:dyDescent="0.35">
      <c r="K8043" s="208"/>
    </row>
    <row r="8044" spans="11:11" x14ac:dyDescent="0.35">
      <c r="K8044" s="208"/>
    </row>
    <row r="8045" spans="11:11" x14ac:dyDescent="0.35">
      <c r="K8045" s="208"/>
    </row>
    <row r="8046" spans="11:11" x14ac:dyDescent="0.35">
      <c r="K8046" s="208"/>
    </row>
    <row r="8047" spans="11:11" x14ac:dyDescent="0.35">
      <c r="K8047" s="208"/>
    </row>
    <row r="8048" spans="11:11" x14ac:dyDescent="0.35">
      <c r="K8048" s="208"/>
    </row>
    <row r="8049" spans="11:11" x14ac:dyDescent="0.35">
      <c r="K8049" s="208"/>
    </row>
    <row r="8050" spans="11:11" x14ac:dyDescent="0.35">
      <c r="K8050" s="208"/>
    </row>
    <row r="8051" spans="11:11" x14ac:dyDescent="0.35">
      <c r="K8051" s="208"/>
    </row>
    <row r="8052" spans="11:11" x14ac:dyDescent="0.35">
      <c r="K8052" s="208"/>
    </row>
    <row r="8053" spans="11:11" x14ac:dyDescent="0.35">
      <c r="K8053" s="208"/>
    </row>
    <row r="8054" spans="11:11" x14ac:dyDescent="0.35">
      <c r="K8054" s="208"/>
    </row>
    <row r="8055" spans="11:11" x14ac:dyDescent="0.35">
      <c r="K8055" s="208"/>
    </row>
    <row r="8056" spans="11:11" x14ac:dyDescent="0.35">
      <c r="K8056" s="208"/>
    </row>
    <row r="8057" spans="11:11" x14ac:dyDescent="0.35">
      <c r="K8057" s="208"/>
    </row>
    <row r="8058" spans="11:11" x14ac:dyDescent="0.35">
      <c r="K8058" s="208"/>
    </row>
    <row r="8059" spans="11:11" x14ac:dyDescent="0.35">
      <c r="K8059" s="208"/>
    </row>
    <row r="8060" spans="11:11" x14ac:dyDescent="0.35">
      <c r="K8060" s="208"/>
    </row>
    <row r="8061" spans="11:11" x14ac:dyDescent="0.35">
      <c r="K8061" s="208"/>
    </row>
    <row r="8062" spans="11:11" x14ac:dyDescent="0.35">
      <c r="K8062" s="208"/>
    </row>
    <row r="8063" spans="11:11" x14ac:dyDescent="0.35">
      <c r="K8063" s="208"/>
    </row>
    <row r="8064" spans="11:11" x14ac:dyDescent="0.35">
      <c r="K8064" s="208"/>
    </row>
    <row r="8065" spans="11:11" x14ac:dyDescent="0.35">
      <c r="K8065" s="208"/>
    </row>
    <row r="8066" spans="11:11" x14ac:dyDescent="0.35">
      <c r="K8066" s="208"/>
    </row>
    <row r="8067" spans="11:11" x14ac:dyDescent="0.35">
      <c r="K8067" s="208"/>
    </row>
    <row r="8068" spans="11:11" x14ac:dyDescent="0.35">
      <c r="K8068" s="208"/>
    </row>
    <row r="8069" spans="11:11" x14ac:dyDescent="0.35">
      <c r="K8069" s="208"/>
    </row>
    <row r="8070" spans="11:11" x14ac:dyDescent="0.35">
      <c r="K8070" s="208"/>
    </row>
    <row r="8071" spans="11:11" x14ac:dyDescent="0.35">
      <c r="K8071" s="208"/>
    </row>
    <row r="8072" spans="11:11" x14ac:dyDescent="0.35">
      <c r="K8072" s="208"/>
    </row>
    <row r="8073" spans="11:11" x14ac:dyDescent="0.35">
      <c r="K8073" s="208"/>
    </row>
    <row r="8074" spans="11:11" x14ac:dyDescent="0.35">
      <c r="K8074" s="208"/>
    </row>
    <row r="8075" spans="11:11" x14ac:dyDescent="0.35">
      <c r="K8075" s="208"/>
    </row>
    <row r="8076" spans="11:11" x14ac:dyDescent="0.35">
      <c r="K8076" s="208"/>
    </row>
    <row r="8077" spans="11:11" x14ac:dyDescent="0.35">
      <c r="K8077" s="208"/>
    </row>
    <row r="8078" spans="11:11" x14ac:dyDescent="0.35">
      <c r="K8078" s="208"/>
    </row>
    <row r="8079" spans="11:11" x14ac:dyDescent="0.35">
      <c r="K8079" s="208"/>
    </row>
    <row r="8080" spans="11:11" x14ac:dyDescent="0.35">
      <c r="K8080" s="208"/>
    </row>
    <row r="8081" spans="11:11" x14ac:dyDescent="0.35">
      <c r="K8081" s="208"/>
    </row>
    <row r="8082" spans="11:11" x14ac:dyDescent="0.35">
      <c r="K8082" s="208"/>
    </row>
    <row r="8083" spans="11:11" x14ac:dyDescent="0.35">
      <c r="K8083" s="208"/>
    </row>
    <row r="8084" spans="11:11" x14ac:dyDescent="0.35">
      <c r="K8084" s="208"/>
    </row>
    <row r="8085" spans="11:11" x14ac:dyDescent="0.35">
      <c r="K8085" s="208"/>
    </row>
    <row r="8086" spans="11:11" x14ac:dyDescent="0.35">
      <c r="K8086" s="208"/>
    </row>
    <row r="8087" spans="11:11" x14ac:dyDescent="0.35">
      <c r="K8087" s="208"/>
    </row>
    <row r="8088" spans="11:11" x14ac:dyDescent="0.35">
      <c r="K8088" s="208"/>
    </row>
    <row r="8089" spans="11:11" x14ac:dyDescent="0.35">
      <c r="K8089" s="208"/>
    </row>
    <row r="8090" spans="11:11" x14ac:dyDescent="0.35">
      <c r="K8090" s="208"/>
    </row>
    <row r="8091" spans="11:11" x14ac:dyDescent="0.35">
      <c r="K8091" s="208"/>
    </row>
    <row r="8092" spans="11:11" x14ac:dyDescent="0.35">
      <c r="K8092" s="208"/>
    </row>
    <row r="8093" spans="11:11" x14ac:dyDescent="0.35">
      <c r="K8093" s="208"/>
    </row>
    <row r="8094" spans="11:11" x14ac:dyDescent="0.35">
      <c r="K8094" s="208"/>
    </row>
    <row r="8095" spans="11:11" x14ac:dyDescent="0.35">
      <c r="K8095" s="208"/>
    </row>
    <row r="8096" spans="11:11" x14ac:dyDescent="0.35">
      <c r="K8096" s="208"/>
    </row>
    <row r="8097" spans="11:11" x14ac:dyDescent="0.35">
      <c r="K8097" s="208"/>
    </row>
    <row r="8098" spans="11:11" x14ac:dyDescent="0.35">
      <c r="K8098" s="208"/>
    </row>
    <row r="8099" spans="11:11" x14ac:dyDescent="0.35">
      <c r="K8099" s="208"/>
    </row>
    <row r="8100" spans="11:11" x14ac:dyDescent="0.35">
      <c r="K8100" s="208"/>
    </row>
    <row r="8101" spans="11:11" x14ac:dyDescent="0.35">
      <c r="K8101" s="208"/>
    </row>
    <row r="8102" spans="11:11" x14ac:dyDescent="0.35">
      <c r="K8102" s="208"/>
    </row>
    <row r="8103" spans="11:11" x14ac:dyDescent="0.35">
      <c r="K8103" s="208"/>
    </row>
    <row r="8104" spans="11:11" x14ac:dyDescent="0.35">
      <c r="K8104" s="208"/>
    </row>
    <row r="8105" spans="11:11" x14ac:dyDescent="0.35">
      <c r="K8105" s="208"/>
    </row>
    <row r="8106" spans="11:11" x14ac:dyDescent="0.35">
      <c r="K8106" s="208"/>
    </row>
    <row r="8107" spans="11:11" x14ac:dyDescent="0.35">
      <c r="K8107" s="208"/>
    </row>
    <row r="8108" spans="11:11" x14ac:dyDescent="0.35">
      <c r="K8108" s="208"/>
    </row>
    <row r="8109" spans="11:11" x14ac:dyDescent="0.35">
      <c r="K8109" s="208"/>
    </row>
    <row r="8110" spans="11:11" x14ac:dyDescent="0.35">
      <c r="K8110" s="208"/>
    </row>
    <row r="8111" spans="11:11" x14ac:dyDescent="0.35">
      <c r="K8111" s="208"/>
    </row>
    <row r="8112" spans="11:11" x14ac:dyDescent="0.35">
      <c r="K8112" s="208"/>
    </row>
    <row r="8113" spans="11:11" x14ac:dyDescent="0.35">
      <c r="K8113" s="208"/>
    </row>
    <row r="8114" spans="11:11" x14ac:dyDescent="0.35">
      <c r="K8114" s="208"/>
    </row>
    <row r="8115" spans="11:11" x14ac:dyDescent="0.35">
      <c r="K8115" s="208"/>
    </row>
    <row r="8116" spans="11:11" x14ac:dyDescent="0.35">
      <c r="K8116" s="208"/>
    </row>
    <row r="8117" spans="11:11" x14ac:dyDescent="0.35">
      <c r="K8117" s="208"/>
    </row>
    <row r="8118" spans="11:11" x14ac:dyDescent="0.35">
      <c r="K8118" s="208"/>
    </row>
    <row r="8119" spans="11:11" x14ac:dyDescent="0.35">
      <c r="K8119" s="208"/>
    </row>
    <row r="8120" spans="11:11" x14ac:dyDescent="0.35">
      <c r="K8120" s="208"/>
    </row>
    <row r="8121" spans="11:11" x14ac:dyDescent="0.35">
      <c r="K8121" s="208"/>
    </row>
    <row r="8122" spans="11:11" x14ac:dyDescent="0.35">
      <c r="K8122" s="208"/>
    </row>
    <row r="8123" spans="11:11" x14ac:dyDescent="0.35">
      <c r="K8123" s="208"/>
    </row>
    <row r="8124" spans="11:11" x14ac:dyDescent="0.35">
      <c r="K8124" s="208"/>
    </row>
    <row r="8125" spans="11:11" x14ac:dyDescent="0.35">
      <c r="K8125" s="208"/>
    </row>
    <row r="8126" spans="11:11" x14ac:dyDescent="0.35">
      <c r="K8126" s="208"/>
    </row>
    <row r="8127" spans="11:11" x14ac:dyDescent="0.35">
      <c r="K8127" s="208"/>
    </row>
    <row r="8128" spans="11:11" x14ac:dyDescent="0.35">
      <c r="K8128" s="208"/>
    </row>
    <row r="8129" spans="11:11" x14ac:dyDescent="0.35">
      <c r="K8129" s="208"/>
    </row>
    <row r="8130" spans="11:11" x14ac:dyDescent="0.35">
      <c r="K8130" s="208"/>
    </row>
    <row r="8131" spans="11:11" x14ac:dyDescent="0.35">
      <c r="K8131" s="208"/>
    </row>
    <row r="8132" spans="11:11" x14ac:dyDescent="0.35">
      <c r="K8132" s="208"/>
    </row>
    <row r="8133" spans="11:11" x14ac:dyDescent="0.35">
      <c r="K8133" s="208"/>
    </row>
    <row r="8134" spans="11:11" x14ac:dyDescent="0.35">
      <c r="K8134" s="208"/>
    </row>
    <row r="8135" spans="11:11" x14ac:dyDescent="0.35">
      <c r="K8135" s="208"/>
    </row>
    <row r="8136" spans="11:11" x14ac:dyDescent="0.35">
      <c r="K8136" s="208"/>
    </row>
    <row r="8137" spans="11:11" x14ac:dyDescent="0.35">
      <c r="K8137" s="208"/>
    </row>
    <row r="8138" spans="11:11" x14ac:dyDescent="0.35">
      <c r="K8138" s="208"/>
    </row>
    <row r="8139" spans="11:11" x14ac:dyDescent="0.35">
      <c r="K8139" s="208"/>
    </row>
    <row r="8140" spans="11:11" x14ac:dyDescent="0.35">
      <c r="K8140" s="208"/>
    </row>
    <row r="8141" spans="11:11" x14ac:dyDescent="0.35">
      <c r="K8141" s="208"/>
    </row>
    <row r="8142" spans="11:11" x14ac:dyDescent="0.35">
      <c r="K8142" s="208"/>
    </row>
    <row r="8143" spans="11:11" x14ac:dyDescent="0.35">
      <c r="K8143" s="208"/>
    </row>
    <row r="8144" spans="11:11" x14ac:dyDescent="0.35">
      <c r="K8144" s="208"/>
    </row>
    <row r="8145" spans="11:11" x14ac:dyDescent="0.35">
      <c r="K8145" s="208"/>
    </row>
    <row r="8146" spans="11:11" x14ac:dyDescent="0.35">
      <c r="K8146" s="208"/>
    </row>
    <row r="8147" spans="11:11" x14ac:dyDescent="0.35">
      <c r="K8147" s="208"/>
    </row>
    <row r="8148" spans="11:11" x14ac:dyDescent="0.35">
      <c r="K8148" s="208"/>
    </row>
    <row r="8149" spans="11:11" x14ac:dyDescent="0.35">
      <c r="K8149" s="208"/>
    </row>
    <row r="8150" spans="11:11" x14ac:dyDescent="0.35">
      <c r="K8150" s="208"/>
    </row>
    <row r="8151" spans="11:11" x14ac:dyDescent="0.35">
      <c r="K8151" s="208"/>
    </row>
    <row r="8152" spans="11:11" x14ac:dyDescent="0.35">
      <c r="K8152" s="208"/>
    </row>
    <row r="8153" spans="11:11" x14ac:dyDescent="0.35">
      <c r="K8153" s="208"/>
    </row>
    <row r="8154" spans="11:11" x14ac:dyDescent="0.35">
      <c r="K8154" s="208"/>
    </row>
    <row r="8155" spans="11:11" x14ac:dyDescent="0.35">
      <c r="K8155" s="208"/>
    </row>
    <row r="8156" spans="11:11" x14ac:dyDescent="0.35">
      <c r="K8156" s="208"/>
    </row>
    <row r="8157" spans="11:11" x14ac:dyDescent="0.35">
      <c r="K8157" s="208"/>
    </row>
    <row r="8158" spans="11:11" x14ac:dyDescent="0.35">
      <c r="K8158" s="208"/>
    </row>
    <row r="8159" spans="11:11" x14ac:dyDescent="0.35">
      <c r="K8159" s="208"/>
    </row>
    <row r="8160" spans="11:11" x14ac:dyDescent="0.35">
      <c r="K8160" s="208"/>
    </row>
    <row r="8161" spans="11:11" x14ac:dyDescent="0.35">
      <c r="K8161" s="208"/>
    </row>
    <row r="8162" spans="11:11" x14ac:dyDescent="0.35">
      <c r="K8162" s="208"/>
    </row>
    <row r="8163" spans="11:11" x14ac:dyDescent="0.35">
      <c r="K8163" s="208"/>
    </row>
    <row r="8164" spans="11:11" x14ac:dyDescent="0.35">
      <c r="K8164" s="208"/>
    </row>
    <row r="8165" spans="11:11" x14ac:dyDescent="0.35">
      <c r="K8165" s="208"/>
    </row>
    <row r="8166" spans="11:11" x14ac:dyDescent="0.35">
      <c r="K8166" s="208"/>
    </row>
    <row r="8167" spans="11:11" x14ac:dyDescent="0.35">
      <c r="K8167" s="208"/>
    </row>
    <row r="8168" spans="11:11" x14ac:dyDescent="0.35">
      <c r="K8168" s="208"/>
    </row>
    <row r="8169" spans="11:11" x14ac:dyDescent="0.35">
      <c r="K8169" s="208"/>
    </row>
    <row r="8170" spans="11:11" x14ac:dyDescent="0.35">
      <c r="K8170" s="208"/>
    </row>
    <row r="8171" spans="11:11" x14ac:dyDescent="0.35">
      <c r="K8171" s="208"/>
    </row>
    <row r="8172" spans="11:11" x14ac:dyDescent="0.35">
      <c r="K8172" s="208"/>
    </row>
    <row r="8173" spans="11:11" x14ac:dyDescent="0.35">
      <c r="K8173" s="208"/>
    </row>
    <row r="8174" spans="11:11" x14ac:dyDescent="0.35">
      <c r="K8174" s="208"/>
    </row>
    <row r="8175" spans="11:11" x14ac:dyDescent="0.35">
      <c r="K8175" s="208"/>
    </row>
    <row r="8176" spans="11:11" x14ac:dyDescent="0.35">
      <c r="K8176" s="208"/>
    </row>
    <row r="8177" spans="11:11" x14ac:dyDescent="0.35">
      <c r="K8177" s="208"/>
    </row>
    <row r="8178" spans="11:11" x14ac:dyDescent="0.35">
      <c r="K8178" s="208"/>
    </row>
    <row r="8179" spans="11:11" x14ac:dyDescent="0.35">
      <c r="K8179" s="208"/>
    </row>
    <row r="8180" spans="11:11" x14ac:dyDescent="0.35">
      <c r="K8180" s="208"/>
    </row>
    <row r="8181" spans="11:11" x14ac:dyDescent="0.35">
      <c r="K8181" s="208"/>
    </row>
    <row r="8182" spans="11:11" x14ac:dyDescent="0.35">
      <c r="K8182" s="208"/>
    </row>
    <row r="8183" spans="11:11" x14ac:dyDescent="0.35">
      <c r="K8183" s="208"/>
    </row>
    <row r="8184" spans="11:11" x14ac:dyDescent="0.35">
      <c r="K8184" s="208"/>
    </row>
    <row r="8185" spans="11:11" x14ac:dyDescent="0.35">
      <c r="K8185" s="208"/>
    </row>
    <row r="8186" spans="11:11" x14ac:dyDescent="0.35">
      <c r="K8186" s="208"/>
    </row>
    <row r="8187" spans="11:11" x14ac:dyDescent="0.35">
      <c r="K8187" s="208"/>
    </row>
    <row r="8188" spans="11:11" x14ac:dyDescent="0.35">
      <c r="K8188" s="208"/>
    </row>
    <row r="8189" spans="11:11" x14ac:dyDescent="0.35">
      <c r="K8189" s="208"/>
    </row>
    <row r="8190" spans="11:11" x14ac:dyDescent="0.35">
      <c r="K8190" s="208"/>
    </row>
    <row r="8191" spans="11:11" x14ac:dyDescent="0.35">
      <c r="K8191" s="208"/>
    </row>
    <row r="8192" spans="11:11" x14ac:dyDescent="0.35">
      <c r="K8192" s="208"/>
    </row>
    <row r="8193" spans="11:11" x14ac:dyDescent="0.35">
      <c r="K8193" s="208"/>
    </row>
    <row r="8194" spans="11:11" x14ac:dyDescent="0.35">
      <c r="K8194" s="208"/>
    </row>
    <row r="8195" spans="11:11" x14ac:dyDescent="0.35">
      <c r="K8195" s="208"/>
    </row>
    <row r="8196" spans="11:11" x14ac:dyDescent="0.35">
      <c r="K8196" s="208"/>
    </row>
    <row r="8197" spans="11:11" x14ac:dyDescent="0.35">
      <c r="K8197" s="208"/>
    </row>
    <row r="8198" spans="11:11" x14ac:dyDescent="0.35">
      <c r="K8198" s="208"/>
    </row>
    <row r="8199" spans="11:11" x14ac:dyDescent="0.35">
      <c r="K8199" s="208"/>
    </row>
    <row r="8200" spans="11:11" x14ac:dyDescent="0.35">
      <c r="K8200" s="208"/>
    </row>
    <row r="8201" spans="11:11" x14ac:dyDescent="0.35">
      <c r="K8201" s="208"/>
    </row>
    <row r="8202" spans="11:11" x14ac:dyDescent="0.35">
      <c r="K8202" s="208"/>
    </row>
    <row r="8203" spans="11:11" x14ac:dyDescent="0.35">
      <c r="K8203" s="208"/>
    </row>
    <row r="8204" spans="11:11" x14ac:dyDescent="0.35">
      <c r="K8204" s="208"/>
    </row>
    <row r="8205" spans="11:11" x14ac:dyDescent="0.35">
      <c r="K8205" s="208"/>
    </row>
    <row r="8206" spans="11:11" x14ac:dyDescent="0.35">
      <c r="K8206" s="208"/>
    </row>
    <row r="8207" spans="11:11" x14ac:dyDescent="0.35">
      <c r="K8207" s="208"/>
    </row>
    <row r="8208" spans="11:11" x14ac:dyDescent="0.35">
      <c r="K8208" s="208"/>
    </row>
    <row r="8209" spans="11:11" x14ac:dyDescent="0.35">
      <c r="K8209" s="208"/>
    </row>
    <row r="8210" spans="11:11" x14ac:dyDescent="0.35">
      <c r="K8210" s="208"/>
    </row>
    <row r="8211" spans="11:11" x14ac:dyDescent="0.35">
      <c r="K8211" s="208"/>
    </row>
    <row r="8212" spans="11:11" x14ac:dyDescent="0.35">
      <c r="K8212" s="208"/>
    </row>
    <row r="8213" spans="11:11" x14ac:dyDescent="0.35">
      <c r="K8213" s="208"/>
    </row>
    <row r="8214" spans="11:11" x14ac:dyDescent="0.35">
      <c r="K8214" s="208"/>
    </row>
    <row r="8215" spans="11:11" x14ac:dyDescent="0.35">
      <c r="K8215" s="208"/>
    </row>
    <row r="8216" spans="11:11" x14ac:dyDescent="0.35">
      <c r="K8216" s="208"/>
    </row>
    <row r="8217" spans="11:11" x14ac:dyDescent="0.35">
      <c r="K8217" s="208"/>
    </row>
    <row r="8218" spans="11:11" x14ac:dyDescent="0.35">
      <c r="K8218" s="208"/>
    </row>
    <row r="8219" spans="11:11" x14ac:dyDescent="0.35">
      <c r="K8219" s="208"/>
    </row>
    <row r="8220" spans="11:11" x14ac:dyDescent="0.35">
      <c r="K8220" s="208"/>
    </row>
    <row r="8221" spans="11:11" x14ac:dyDescent="0.35">
      <c r="K8221" s="208"/>
    </row>
    <row r="8222" spans="11:11" x14ac:dyDescent="0.35">
      <c r="K8222" s="208"/>
    </row>
    <row r="8223" spans="11:11" x14ac:dyDescent="0.35">
      <c r="K8223" s="208"/>
    </row>
    <row r="8224" spans="11:11" x14ac:dyDescent="0.35">
      <c r="K8224" s="208"/>
    </row>
    <row r="8225" spans="11:11" x14ac:dyDescent="0.35">
      <c r="K8225" s="208"/>
    </row>
    <row r="8226" spans="11:11" x14ac:dyDescent="0.35">
      <c r="K8226" s="208"/>
    </row>
    <row r="8227" spans="11:11" x14ac:dyDescent="0.35">
      <c r="K8227" s="208"/>
    </row>
    <row r="8228" spans="11:11" x14ac:dyDescent="0.35">
      <c r="K8228" s="208"/>
    </row>
    <row r="8229" spans="11:11" x14ac:dyDescent="0.35">
      <c r="K8229" s="208"/>
    </row>
    <row r="8230" spans="11:11" x14ac:dyDescent="0.35">
      <c r="K8230" s="208"/>
    </row>
    <row r="8231" spans="11:11" x14ac:dyDescent="0.35">
      <c r="K8231" s="208"/>
    </row>
    <row r="8232" spans="11:11" x14ac:dyDescent="0.35">
      <c r="K8232" s="208"/>
    </row>
    <row r="8233" spans="11:11" x14ac:dyDescent="0.35">
      <c r="K8233" s="208"/>
    </row>
    <row r="8234" spans="11:11" x14ac:dyDescent="0.35">
      <c r="K8234" s="208"/>
    </row>
    <row r="8235" spans="11:11" x14ac:dyDescent="0.35">
      <c r="K8235" s="208"/>
    </row>
    <row r="8236" spans="11:11" x14ac:dyDescent="0.35">
      <c r="K8236" s="208"/>
    </row>
    <row r="8237" spans="11:11" x14ac:dyDescent="0.35">
      <c r="K8237" s="208"/>
    </row>
    <row r="8238" spans="11:11" x14ac:dyDescent="0.35">
      <c r="K8238" s="208"/>
    </row>
    <row r="8239" spans="11:11" x14ac:dyDescent="0.35">
      <c r="K8239" s="208"/>
    </row>
    <row r="8240" spans="11:11" x14ac:dyDescent="0.35">
      <c r="K8240" s="208"/>
    </row>
    <row r="8241" spans="11:11" x14ac:dyDescent="0.35">
      <c r="K8241" s="208"/>
    </row>
    <row r="8242" spans="11:11" x14ac:dyDescent="0.35">
      <c r="K8242" s="208"/>
    </row>
    <row r="8243" spans="11:11" x14ac:dyDescent="0.35">
      <c r="K8243" s="208"/>
    </row>
    <row r="8244" spans="11:11" x14ac:dyDescent="0.35">
      <c r="K8244" s="208"/>
    </row>
    <row r="8245" spans="11:11" x14ac:dyDescent="0.35">
      <c r="K8245" s="208"/>
    </row>
    <row r="8246" spans="11:11" x14ac:dyDescent="0.35">
      <c r="K8246" s="208"/>
    </row>
    <row r="8247" spans="11:11" x14ac:dyDescent="0.35">
      <c r="K8247" s="208"/>
    </row>
    <row r="8248" spans="11:11" x14ac:dyDescent="0.35">
      <c r="K8248" s="208"/>
    </row>
    <row r="8249" spans="11:11" x14ac:dyDescent="0.35">
      <c r="K8249" s="208"/>
    </row>
    <row r="8250" spans="11:11" x14ac:dyDescent="0.35">
      <c r="K8250" s="208"/>
    </row>
    <row r="8251" spans="11:11" x14ac:dyDescent="0.35">
      <c r="K8251" s="208"/>
    </row>
    <row r="8252" spans="11:11" x14ac:dyDescent="0.35">
      <c r="K8252" s="208"/>
    </row>
    <row r="8253" spans="11:11" x14ac:dyDescent="0.35">
      <c r="K8253" s="208"/>
    </row>
    <row r="8254" spans="11:11" x14ac:dyDescent="0.35">
      <c r="K8254" s="208"/>
    </row>
    <row r="8255" spans="11:11" x14ac:dyDescent="0.35">
      <c r="K8255" s="208"/>
    </row>
    <row r="8256" spans="11:11" x14ac:dyDescent="0.35">
      <c r="K8256" s="208"/>
    </row>
    <row r="8257" spans="11:11" x14ac:dyDescent="0.35">
      <c r="K8257" s="208"/>
    </row>
    <row r="8258" spans="11:11" x14ac:dyDescent="0.35">
      <c r="K8258" s="208"/>
    </row>
    <row r="8259" spans="11:11" x14ac:dyDescent="0.35">
      <c r="K8259" s="208"/>
    </row>
    <row r="8260" spans="11:11" x14ac:dyDescent="0.35">
      <c r="K8260" s="208"/>
    </row>
    <row r="8261" spans="11:11" x14ac:dyDescent="0.35">
      <c r="K8261" s="208"/>
    </row>
    <row r="8262" spans="11:11" x14ac:dyDescent="0.35">
      <c r="K8262" s="208"/>
    </row>
    <row r="8263" spans="11:11" x14ac:dyDescent="0.35">
      <c r="K8263" s="208"/>
    </row>
    <row r="8264" spans="11:11" x14ac:dyDescent="0.35">
      <c r="K8264" s="208"/>
    </row>
    <row r="8265" spans="11:11" x14ac:dyDescent="0.35">
      <c r="K8265" s="208"/>
    </row>
    <row r="8266" spans="11:11" x14ac:dyDescent="0.35">
      <c r="K8266" s="208"/>
    </row>
    <row r="8267" spans="11:11" x14ac:dyDescent="0.35">
      <c r="K8267" s="208"/>
    </row>
    <row r="8268" spans="11:11" x14ac:dyDescent="0.35">
      <c r="K8268" s="208"/>
    </row>
    <row r="8269" spans="11:11" x14ac:dyDescent="0.35">
      <c r="K8269" s="208"/>
    </row>
    <row r="8270" spans="11:11" x14ac:dyDescent="0.35">
      <c r="K8270" s="208"/>
    </row>
    <row r="8271" spans="11:11" x14ac:dyDescent="0.35">
      <c r="K8271" s="208"/>
    </row>
    <row r="8272" spans="11:11" x14ac:dyDescent="0.35">
      <c r="K8272" s="208"/>
    </row>
    <row r="8273" spans="11:11" x14ac:dyDescent="0.35">
      <c r="K8273" s="208"/>
    </row>
    <row r="8274" spans="11:11" x14ac:dyDescent="0.35">
      <c r="K8274" s="208"/>
    </row>
    <row r="8275" spans="11:11" x14ac:dyDescent="0.35">
      <c r="K8275" s="208"/>
    </row>
    <row r="8276" spans="11:11" x14ac:dyDescent="0.35">
      <c r="K8276" s="208"/>
    </row>
    <row r="8277" spans="11:11" x14ac:dyDescent="0.35">
      <c r="K8277" s="208"/>
    </row>
    <row r="8278" spans="11:11" x14ac:dyDescent="0.35">
      <c r="K8278" s="208"/>
    </row>
    <row r="8279" spans="11:11" x14ac:dyDescent="0.35">
      <c r="K8279" s="208"/>
    </row>
    <row r="8280" spans="11:11" x14ac:dyDescent="0.35">
      <c r="K8280" s="208"/>
    </row>
    <row r="8281" spans="11:11" x14ac:dyDescent="0.35">
      <c r="K8281" s="208"/>
    </row>
    <row r="8282" spans="11:11" x14ac:dyDescent="0.35">
      <c r="K8282" s="208"/>
    </row>
    <row r="8283" spans="11:11" x14ac:dyDescent="0.35">
      <c r="K8283" s="208"/>
    </row>
    <row r="8284" spans="11:11" x14ac:dyDescent="0.35">
      <c r="K8284" s="208"/>
    </row>
    <row r="8285" spans="11:11" x14ac:dyDescent="0.35">
      <c r="K8285" s="208"/>
    </row>
    <row r="8286" spans="11:11" x14ac:dyDescent="0.35">
      <c r="K8286" s="208"/>
    </row>
    <row r="8287" spans="11:11" x14ac:dyDescent="0.35">
      <c r="K8287" s="208"/>
    </row>
    <row r="8288" spans="11:11" x14ac:dyDescent="0.35">
      <c r="K8288" s="208"/>
    </row>
    <row r="8289" spans="11:11" x14ac:dyDescent="0.35">
      <c r="K8289" s="208"/>
    </row>
    <row r="8290" spans="11:11" x14ac:dyDescent="0.35">
      <c r="K8290" s="208"/>
    </row>
    <row r="8291" spans="11:11" x14ac:dyDescent="0.35">
      <c r="K8291" s="208"/>
    </row>
    <row r="8292" spans="11:11" x14ac:dyDescent="0.35">
      <c r="K8292" s="208"/>
    </row>
    <row r="8293" spans="11:11" x14ac:dyDescent="0.35">
      <c r="K8293" s="208"/>
    </row>
    <row r="8294" spans="11:11" x14ac:dyDescent="0.35">
      <c r="K8294" s="208"/>
    </row>
    <row r="8295" spans="11:11" x14ac:dyDescent="0.35">
      <c r="K8295" s="208"/>
    </row>
    <row r="8296" spans="11:11" x14ac:dyDescent="0.35">
      <c r="K8296" s="208"/>
    </row>
    <row r="8297" spans="11:11" x14ac:dyDescent="0.35">
      <c r="K8297" s="208"/>
    </row>
    <row r="8298" spans="11:11" x14ac:dyDescent="0.35">
      <c r="K8298" s="208"/>
    </row>
    <row r="8299" spans="11:11" x14ac:dyDescent="0.35">
      <c r="K8299" s="208"/>
    </row>
    <row r="8300" spans="11:11" x14ac:dyDescent="0.35">
      <c r="K8300" s="208"/>
    </row>
    <row r="8301" spans="11:11" x14ac:dyDescent="0.35">
      <c r="K8301" s="208"/>
    </row>
    <row r="8302" spans="11:11" x14ac:dyDescent="0.35">
      <c r="K8302" s="208"/>
    </row>
    <row r="8303" spans="11:11" x14ac:dyDescent="0.35">
      <c r="K8303" s="208"/>
    </row>
    <row r="8304" spans="11:11" x14ac:dyDescent="0.35">
      <c r="K8304" s="208"/>
    </row>
    <row r="8305" spans="11:11" x14ac:dyDescent="0.35">
      <c r="K8305" s="208"/>
    </row>
    <row r="8306" spans="11:11" x14ac:dyDescent="0.35">
      <c r="K8306" s="208"/>
    </row>
    <row r="8307" spans="11:11" x14ac:dyDescent="0.35">
      <c r="K8307" s="208"/>
    </row>
    <row r="8308" spans="11:11" x14ac:dyDescent="0.35">
      <c r="K8308" s="208"/>
    </row>
    <row r="8309" spans="11:11" x14ac:dyDescent="0.35">
      <c r="K8309" s="208"/>
    </row>
    <row r="8310" spans="11:11" x14ac:dyDescent="0.35">
      <c r="K8310" s="208"/>
    </row>
    <row r="8311" spans="11:11" x14ac:dyDescent="0.35">
      <c r="K8311" s="208"/>
    </row>
    <row r="8312" spans="11:11" x14ac:dyDescent="0.35">
      <c r="K8312" s="208"/>
    </row>
    <row r="8313" spans="11:11" x14ac:dyDescent="0.35">
      <c r="K8313" s="208"/>
    </row>
    <row r="8314" spans="11:11" x14ac:dyDescent="0.35">
      <c r="K8314" s="208"/>
    </row>
    <row r="8315" spans="11:11" x14ac:dyDescent="0.35">
      <c r="K8315" s="208"/>
    </row>
    <row r="8316" spans="11:11" x14ac:dyDescent="0.35">
      <c r="K8316" s="208"/>
    </row>
    <row r="8317" spans="11:11" x14ac:dyDescent="0.35">
      <c r="K8317" s="208"/>
    </row>
    <row r="8318" spans="11:11" x14ac:dyDescent="0.35">
      <c r="K8318" s="208"/>
    </row>
    <row r="8319" spans="11:11" x14ac:dyDescent="0.35">
      <c r="K8319" s="208"/>
    </row>
    <row r="8320" spans="11:11" x14ac:dyDescent="0.35">
      <c r="K8320" s="208"/>
    </row>
    <row r="8321" spans="11:11" x14ac:dyDescent="0.35">
      <c r="K8321" s="208"/>
    </row>
    <row r="8322" spans="11:11" x14ac:dyDescent="0.35">
      <c r="K8322" s="208"/>
    </row>
    <row r="8323" spans="11:11" x14ac:dyDescent="0.35">
      <c r="K8323" s="208"/>
    </row>
    <row r="8324" spans="11:11" x14ac:dyDescent="0.35">
      <c r="K8324" s="208"/>
    </row>
    <row r="8325" spans="11:11" x14ac:dyDescent="0.35">
      <c r="K8325" s="208"/>
    </row>
    <row r="8326" spans="11:11" x14ac:dyDescent="0.35">
      <c r="K8326" s="208"/>
    </row>
    <row r="8327" spans="11:11" x14ac:dyDescent="0.35">
      <c r="K8327" s="208"/>
    </row>
    <row r="8328" spans="11:11" x14ac:dyDescent="0.35">
      <c r="K8328" s="208"/>
    </row>
    <row r="8329" spans="11:11" x14ac:dyDescent="0.35">
      <c r="K8329" s="208"/>
    </row>
    <row r="8330" spans="11:11" x14ac:dyDescent="0.35">
      <c r="K8330" s="208"/>
    </row>
    <row r="8331" spans="11:11" x14ac:dyDescent="0.35">
      <c r="K8331" s="208"/>
    </row>
    <row r="8332" spans="11:11" x14ac:dyDescent="0.35">
      <c r="K8332" s="208"/>
    </row>
    <row r="8333" spans="11:11" x14ac:dyDescent="0.35">
      <c r="K8333" s="208"/>
    </row>
    <row r="8334" spans="11:11" x14ac:dyDescent="0.35">
      <c r="K8334" s="208"/>
    </row>
    <row r="8335" spans="11:11" x14ac:dyDescent="0.35">
      <c r="K8335" s="208"/>
    </row>
    <row r="8336" spans="11:11" x14ac:dyDescent="0.35">
      <c r="K8336" s="208"/>
    </row>
    <row r="8337" spans="11:11" x14ac:dyDescent="0.35">
      <c r="K8337" s="208"/>
    </row>
    <row r="8338" spans="11:11" x14ac:dyDescent="0.35">
      <c r="K8338" s="208"/>
    </row>
    <row r="8339" spans="11:11" x14ac:dyDescent="0.35">
      <c r="K8339" s="208"/>
    </row>
    <row r="8340" spans="11:11" x14ac:dyDescent="0.35">
      <c r="K8340" s="208"/>
    </row>
    <row r="8341" spans="11:11" x14ac:dyDescent="0.35">
      <c r="K8341" s="208"/>
    </row>
    <row r="8342" spans="11:11" x14ac:dyDescent="0.35">
      <c r="K8342" s="208"/>
    </row>
    <row r="8343" spans="11:11" x14ac:dyDescent="0.35">
      <c r="K8343" s="208"/>
    </row>
    <row r="8344" spans="11:11" x14ac:dyDescent="0.35">
      <c r="K8344" s="208"/>
    </row>
    <row r="8345" spans="11:11" x14ac:dyDescent="0.35">
      <c r="K8345" s="208"/>
    </row>
    <row r="8346" spans="11:11" x14ac:dyDescent="0.35">
      <c r="K8346" s="208"/>
    </row>
    <row r="8347" spans="11:11" x14ac:dyDescent="0.35">
      <c r="K8347" s="208"/>
    </row>
    <row r="8348" spans="11:11" x14ac:dyDescent="0.35">
      <c r="K8348" s="208"/>
    </row>
    <row r="8349" spans="11:11" x14ac:dyDescent="0.35">
      <c r="K8349" s="208"/>
    </row>
    <row r="8350" spans="11:11" x14ac:dyDescent="0.35">
      <c r="K8350" s="208"/>
    </row>
    <row r="8351" spans="11:11" x14ac:dyDescent="0.35">
      <c r="K8351" s="208"/>
    </row>
    <row r="8352" spans="11:11" x14ac:dyDescent="0.35">
      <c r="K8352" s="208"/>
    </row>
    <row r="8353" spans="11:11" x14ac:dyDescent="0.35">
      <c r="K8353" s="208"/>
    </row>
    <row r="8354" spans="11:11" x14ac:dyDescent="0.35">
      <c r="K8354" s="208"/>
    </row>
    <row r="8355" spans="11:11" x14ac:dyDescent="0.35">
      <c r="K8355" s="208"/>
    </row>
    <row r="8356" spans="11:11" x14ac:dyDescent="0.35">
      <c r="K8356" s="208"/>
    </row>
    <row r="8357" spans="11:11" x14ac:dyDescent="0.35">
      <c r="K8357" s="208"/>
    </row>
    <row r="8358" spans="11:11" x14ac:dyDescent="0.35">
      <c r="K8358" s="208"/>
    </row>
    <row r="8359" spans="11:11" x14ac:dyDescent="0.35">
      <c r="K8359" s="208"/>
    </row>
    <row r="8360" spans="11:11" x14ac:dyDescent="0.35">
      <c r="K8360" s="208"/>
    </row>
    <row r="8361" spans="11:11" x14ac:dyDescent="0.35">
      <c r="K8361" s="208"/>
    </row>
    <row r="8362" spans="11:11" x14ac:dyDescent="0.35">
      <c r="K8362" s="208"/>
    </row>
    <row r="8363" spans="11:11" x14ac:dyDescent="0.35">
      <c r="K8363" s="208"/>
    </row>
    <row r="8364" spans="11:11" x14ac:dyDescent="0.35">
      <c r="K8364" s="208"/>
    </row>
    <row r="8365" spans="11:11" x14ac:dyDescent="0.35">
      <c r="K8365" s="208"/>
    </row>
    <row r="8366" spans="11:11" x14ac:dyDescent="0.35">
      <c r="K8366" s="208"/>
    </row>
    <row r="8367" spans="11:11" x14ac:dyDescent="0.35">
      <c r="K8367" s="208"/>
    </row>
    <row r="8368" spans="11:11" x14ac:dyDescent="0.35">
      <c r="K8368" s="208"/>
    </row>
    <row r="8369" spans="11:11" x14ac:dyDescent="0.35">
      <c r="K8369" s="208"/>
    </row>
    <row r="8370" spans="11:11" x14ac:dyDescent="0.35">
      <c r="K8370" s="208"/>
    </row>
    <row r="8371" spans="11:11" x14ac:dyDescent="0.35">
      <c r="K8371" s="208"/>
    </row>
    <row r="8372" spans="11:11" x14ac:dyDescent="0.35">
      <c r="K8372" s="208"/>
    </row>
    <row r="8373" spans="11:11" x14ac:dyDescent="0.35">
      <c r="K8373" s="208"/>
    </row>
    <row r="8374" spans="11:11" x14ac:dyDescent="0.35">
      <c r="K8374" s="208"/>
    </row>
    <row r="8375" spans="11:11" x14ac:dyDescent="0.35">
      <c r="K8375" s="208"/>
    </row>
    <row r="8376" spans="11:11" x14ac:dyDescent="0.35">
      <c r="K8376" s="208"/>
    </row>
    <row r="8377" spans="11:11" x14ac:dyDescent="0.35">
      <c r="K8377" s="208"/>
    </row>
    <row r="8378" spans="11:11" x14ac:dyDescent="0.35">
      <c r="K8378" s="208"/>
    </row>
    <row r="8379" spans="11:11" x14ac:dyDescent="0.35">
      <c r="K8379" s="208"/>
    </row>
    <row r="8380" spans="11:11" x14ac:dyDescent="0.35">
      <c r="K8380" s="208"/>
    </row>
    <row r="8381" spans="11:11" x14ac:dyDescent="0.35">
      <c r="K8381" s="208"/>
    </row>
    <row r="8382" spans="11:11" x14ac:dyDescent="0.35">
      <c r="K8382" s="208"/>
    </row>
    <row r="8383" spans="11:11" x14ac:dyDescent="0.35">
      <c r="K8383" s="208"/>
    </row>
    <row r="8384" spans="11:11" x14ac:dyDescent="0.35">
      <c r="K8384" s="208"/>
    </row>
    <row r="8385" spans="11:11" x14ac:dyDescent="0.35">
      <c r="K8385" s="208"/>
    </row>
    <row r="8386" spans="11:11" x14ac:dyDescent="0.35">
      <c r="K8386" s="208"/>
    </row>
    <row r="8387" spans="11:11" x14ac:dyDescent="0.35">
      <c r="K8387" s="208"/>
    </row>
    <row r="8388" spans="11:11" x14ac:dyDescent="0.35">
      <c r="K8388" s="208"/>
    </row>
    <row r="8389" spans="11:11" x14ac:dyDescent="0.35">
      <c r="K8389" s="208"/>
    </row>
    <row r="8390" spans="11:11" x14ac:dyDescent="0.35">
      <c r="K8390" s="208"/>
    </row>
    <row r="8391" spans="11:11" x14ac:dyDescent="0.35">
      <c r="K8391" s="208"/>
    </row>
    <row r="8392" spans="11:11" x14ac:dyDescent="0.35">
      <c r="K8392" s="208"/>
    </row>
    <row r="8393" spans="11:11" x14ac:dyDescent="0.35">
      <c r="K8393" s="208"/>
    </row>
    <row r="8394" spans="11:11" x14ac:dyDescent="0.35">
      <c r="K8394" s="208"/>
    </row>
    <row r="8395" spans="11:11" x14ac:dyDescent="0.35">
      <c r="K8395" s="208"/>
    </row>
    <row r="8396" spans="11:11" x14ac:dyDescent="0.35">
      <c r="K8396" s="208"/>
    </row>
    <row r="8397" spans="11:11" x14ac:dyDescent="0.35">
      <c r="K8397" s="208"/>
    </row>
    <row r="8398" spans="11:11" x14ac:dyDescent="0.35">
      <c r="K8398" s="208"/>
    </row>
    <row r="8399" spans="11:11" x14ac:dyDescent="0.35">
      <c r="K8399" s="208"/>
    </row>
    <row r="8400" spans="11:11" x14ac:dyDescent="0.35">
      <c r="K8400" s="208"/>
    </row>
    <row r="8401" spans="11:11" x14ac:dyDescent="0.35">
      <c r="K8401" s="208"/>
    </row>
    <row r="8402" spans="11:11" x14ac:dyDescent="0.35">
      <c r="K8402" s="208"/>
    </row>
    <row r="8403" spans="11:11" x14ac:dyDescent="0.35">
      <c r="K8403" s="208"/>
    </row>
    <row r="8404" spans="11:11" x14ac:dyDescent="0.35">
      <c r="K8404" s="208"/>
    </row>
    <row r="8405" spans="11:11" x14ac:dyDescent="0.35">
      <c r="K8405" s="208"/>
    </row>
    <row r="8406" spans="11:11" x14ac:dyDescent="0.35">
      <c r="K8406" s="208"/>
    </row>
    <row r="8407" spans="11:11" x14ac:dyDescent="0.35">
      <c r="K8407" s="208"/>
    </row>
    <row r="8408" spans="11:11" x14ac:dyDescent="0.35">
      <c r="K8408" s="208"/>
    </row>
    <row r="8409" spans="11:11" x14ac:dyDescent="0.35">
      <c r="K8409" s="208"/>
    </row>
    <row r="8410" spans="11:11" x14ac:dyDescent="0.35">
      <c r="K8410" s="208"/>
    </row>
    <row r="8411" spans="11:11" x14ac:dyDescent="0.35">
      <c r="K8411" s="208"/>
    </row>
    <row r="8412" spans="11:11" x14ac:dyDescent="0.35">
      <c r="K8412" s="208"/>
    </row>
    <row r="8413" spans="11:11" x14ac:dyDescent="0.35">
      <c r="K8413" s="208"/>
    </row>
    <row r="8414" spans="11:11" x14ac:dyDescent="0.35">
      <c r="K8414" s="208"/>
    </row>
    <row r="8415" spans="11:11" x14ac:dyDescent="0.35">
      <c r="K8415" s="208"/>
    </row>
    <row r="8416" spans="11:11" x14ac:dyDescent="0.35">
      <c r="K8416" s="208"/>
    </row>
    <row r="8417" spans="11:11" x14ac:dyDescent="0.35">
      <c r="K8417" s="208"/>
    </row>
    <row r="8418" spans="11:11" x14ac:dyDescent="0.35">
      <c r="K8418" s="208"/>
    </row>
    <row r="8419" spans="11:11" x14ac:dyDescent="0.35">
      <c r="K8419" s="208"/>
    </row>
    <row r="8420" spans="11:11" x14ac:dyDescent="0.35">
      <c r="K8420" s="208"/>
    </row>
    <row r="8421" spans="11:11" x14ac:dyDescent="0.35">
      <c r="K8421" s="208"/>
    </row>
    <row r="8422" spans="11:11" x14ac:dyDescent="0.35">
      <c r="K8422" s="208"/>
    </row>
    <row r="8423" spans="11:11" x14ac:dyDescent="0.35">
      <c r="K8423" s="208"/>
    </row>
    <row r="8424" spans="11:11" x14ac:dyDescent="0.35">
      <c r="K8424" s="208"/>
    </row>
    <row r="8425" spans="11:11" x14ac:dyDescent="0.35">
      <c r="K8425" s="208"/>
    </row>
    <row r="8426" spans="11:11" x14ac:dyDescent="0.35">
      <c r="K8426" s="208"/>
    </row>
    <row r="8427" spans="11:11" x14ac:dyDescent="0.35">
      <c r="K8427" s="208"/>
    </row>
    <row r="8428" spans="11:11" x14ac:dyDescent="0.35">
      <c r="K8428" s="208"/>
    </row>
    <row r="8429" spans="11:11" x14ac:dyDescent="0.35">
      <c r="K8429" s="208"/>
    </row>
    <row r="8430" spans="11:11" x14ac:dyDescent="0.35">
      <c r="K8430" s="208"/>
    </row>
    <row r="8431" spans="11:11" x14ac:dyDescent="0.35">
      <c r="K8431" s="208"/>
    </row>
    <row r="8432" spans="11:11" x14ac:dyDescent="0.35">
      <c r="K8432" s="208"/>
    </row>
    <row r="8433" spans="11:11" x14ac:dyDescent="0.35">
      <c r="K8433" s="208"/>
    </row>
    <row r="8434" spans="11:11" x14ac:dyDescent="0.35">
      <c r="K8434" s="208"/>
    </row>
    <row r="8435" spans="11:11" x14ac:dyDescent="0.35">
      <c r="K8435" s="208"/>
    </row>
    <row r="8436" spans="11:11" x14ac:dyDescent="0.35">
      <c r="K8436" s="208"/>
    </row>
    <row r="8437" spans="11:11" x14ac:dyDescent="0.35">
      <c r="K8437" s="208"/>
    </row>
    <row r="8438" spans="11:11" x14ac:dyDescent="0.35">
      <c r="K8438" s="208"/>
    </row>
    <row r="8439" spans="11:11" x14ac:dyDescent="0.35">
      <c r="K8439" s="208"/>
    </row>
    <row r="8440" spans="11:11" x14ac:dyDescent="0.35">
      <c r="K8440" s="208"/>
    </row>
    <row r="8441" spans="11:11" x14ac:dyDescent="0.35">
      <c r="K8441" s="208"/>
    </row>
    <row r="8442" spans="11:11" x14ac:dyDescent="0.35">
      <c r="K8442" s="208"/>
    </row>
    <row r="8443" spans="11:11" x14ac:dyDescent="0.35">
      <c r="K8443" s="208"/>
    </row>
    <row r="8444" spans="11:11" x14ac:dyDescent="0.35">
      <c r="K8444" s="208"/>
    </row>
    <row r="8445" spans="11:11" x14ac:dyDescent="0.35">
      <c r="K8445" s="208"/>
    </row>
    <row r="8446" spans="11:11" x14ac:dyDescent="0.35">
      <c r="K8446" s="208"/>
    </row>
    <row r="8447" spans="11:11" x14ac:dyDescent="0.35">
      <c r="K8447" s="208"/>
    </row>
    <row r="8448" spans="11:11" x14ac:dyDescent="0.35">
      <c r="K8448" s="208"/>
    </row>
    <row r="8449" spans="11:11" x14ac:dyDescent="0.35">
      <c r="K8449" s="208"/>
    </row>
    <row r="8450" spans="11:11" x14ac:dyDescent="0.35">
      <c r="K8450" s="208"/>
    </row>
    <row r="8451" spans="11:11" x14ac:dyDescent="0.35">
      <c r="K8451" s="208"/>
    </row>
    <row r="8452" spans="11:11" x14ac:dyDescent="0.35">
      <c r="K8452" s="208"/>
    </row>
    <row r="8453" spans="11:11" x14ac:dyDescent="0.35">
      <c r="K8453" s="208"/>
    </row>
    <row r="8454" spans="11:11" x14ac:dyDescent="0.35">
      <c r="K8454" s="208"/>
    </row>
    <row r="8455" spans="11:11" x14ac:dyDescent="0.35">
      <c r="K8455" s="208"/>
    </row>
    <row r="8456" spans="11:11" x14ac:dyDescent="0.35">
      <c r="K8456" s="208"/>
    </row>
    <row r="8457" spans="11:11" x14ac:dyDescent="0.35">
      <c r="K8457" s="208"/>
    </row>
    <row r="8458" spans="11:11" x14ac:dyDescent="0.35">
      <c r="K8458" s="208"/>
    </row>
    <row r="8459" spans="11:11" x14ac:dyDescent="0.35">
      <c r="K8459" s="208"/>
    </row>
    <row r="8460" spans="11:11" x14ac:dyDescent="0.35">
      <c r="K8460" s="208"/>
    </row>
    <row r="8461" spans="11:11" x14ac:dyDescent="0.35">
      <c r="K8461" s="208"/>
    </row>
    <row r="8462" spans="11:11" x14ac:dyDescent="0.35">
      <c r="K8462" s="208"/>
    </row>
    <row r="8463" spans="11:11" x14ac:dyDescent="0.35">
      <c r="K8463" s="208"/>
    </row>
    <row r="8464" spans="11:11" x14ac:dyDescent="0.35">
      <c r="K8464" s="208"/>
    </row>
    <row r="8465" spans="11:11" x14ac:dyDescent="0.35">
      <c r="K8465" s="208"/>
    </row>
    <row r="8466" spans="11:11" x14ac:dyDescent="0.35">
      <c r="K8466" s="208"/>
    </row>
    <row r="8467" spans="11:11" x14ac:dyDescent="0.35">
      <c r="K8467" s="208"/>
    </row>
    <row r="8468" spans="11:11" x14ac:dyDescent="0.35">
      <c r="K8468" s="208"/>
    </row>
    <row r="8469" spans="11:11" x14ac:dyDescent="0.35">
      <c r="K8469" s="208"/>
    </row>
    <row r="8470" spans="11:11" x14ac:dyDescent="0.35">
      <c r="K8470" s="208"/>
    </row>
    <row r="8471" spans="11:11" x14ac:dyDescent="0.35">
      <c r="K8471" s="208"/>
    </row>
    <row r="8472" spans="11:11" x14ac:dyDescent="0.35">
      <c r="K8472" s="208"/>
    </row>
    <row r="8473" spans="11:11" x14ac:dyDescent="0.35">
      <c r="K8473" s="208"/>
    </row>
    <row r="8474" spans="11:11" x14ac:dyDescent="0.35">
      <c r="K8474" s="208"/>
    </row>
    <row r="8475" spans="11:11" x14ac:dyDescent="0.35">
      <c r="K8475" s="208"/>
    </row>
    <row r="8476" spans="11:11" x14ac:dyDescent="0.35">
      <c r="K8476" s="208"/>
    </row>
    <row r="8477" spans="11:11" x14ac:dyDescent="0.35">
      <c r="K8477" s="208"/>
    </row>
    <row r="8478" spans="11:11" x14ac:dyDescent="0.35">
      <c r="K8478" s="208"/>
    </row>
    <row r="8479" spans="11:11" x14ac:dyDescent="0.35">
      <c r="K8479" s="208"/>
    </row>
    <row r="8480" spans="11:11" x14ac:dyDescent="0.35">
      <c r="K8480" s="208"/>
    </row>
    <row r="8481" spans="11:11" x14ac:dyDescent="0.35">
      <c r="K8481" s="208"/>
    </row>
    <row r="8482" spans="11:11" x14ac:dyDescent="0.35">
      <c r="K8482" s="208"/>
    </row>
    <row r="8483" spans="11:11" x14ac:dyDescent="0.35">
      <c r="K8483" s="208"/>
    </row>
    <row r="8484" spans="11:11" x14ac:dyDescent="0.35">
      <c r="K8484" s="208"/>
    </row>
    <row r="8485" spans="11:11" x14ac:dyDescent="0.35">
      <c r="K8485" s="208"/>
    </row>
    <row r="8486" spans="11:11" x14ac:dyDescent="0.35">
      <c r="K8486" s="208"/>
    </row>
    <row r="8487" spans="11:11" x14ac:dyDescent="0.35">
      <c r="K8487" s="208"/>
    </row>
    <row r="8488" spans="11:11" x14ac:dyDescent="0.35">
      <c r="K8488" s="208"/>
    </row>
    <row r="8489" spans="11:11" x14ac:dyDescent="0.35">
      <c r="K8489" s="208"/>
    </row>
    <row r="8490" spans="11:11" x14ac:dyDescent="0.35">
      <c r="K8490" s="208"/>
    </row>
    <row r="8491" spans="11:11" x14ac:dyDescent="0.35">
      <c r="K8491" s="208"/>
    </row>
    <row r="8492" spans="11:11" x14ac:dyDescent="0.35">
      <c r="K8492" s="208"/>
    </row>
    <row r="8493" spans="11:11" x14ac:dyDescent="0.35">
      <c r="K8493" s="208"/>
    </row>
    <row r="8494" spans="11:11" x14ac:dyDescent="0.35">
      <c r="K8494" s="208"/>
    </row>
    <row r="8495" spans="11:11" x14ac:dyDescent="0.35">
      <c r="K8495" s="208"/>
    </row>
    <row r="8496" spans="11:11" x14ac:dyDescent="0.35">
      <c r="K8496" s="208"/>
    </row>
    <row r="8497" spans="11:11" x14ac:dyDescent="0.35">
      <c r="K8497" s="208"/>
    </row>
    <row r="8498" spans="11:11" x14ac:dyDescent="0.35">
      <c r="K8498" s="208"/>
    </row>
    <row r="8499" spans="11:11" x14ac:dyDescent="0.35">
      <c r="K8499" s="208"/>
    </row>
    <row r="8500" spans="11:11" x14ac:dyDescent="0.35">
      <c r="K8500" s="208"/>
    </row>
    <row r="8501" spans="11:11" x14ac:dyDescent="0.35">
      <c r="K8501" s="208"/>
    </row>
    <row r="8502" spans="11:11" x14ac:dyDescent="0.35">
      <c r="K8502" s="208"/>
    </row>
    <row r="8503" spans="11:11" x14ac:dyDescent="0.35">
      <c r="K8503" s="208"/>
    </row>
    <row r="8504" spans="11:11" x14ac:dyDescent="0.35">
      <c r="K8504" s="208"/>
    </row>
    <row r="8505" spans="11:11" x14ac:dyDescent="0.35">
      <c r="K8505" s="208"/>
    </row>
    <row r="8506" spans="11:11" x14ac:dyDescent="0.35">
      <c r="K8506" s="208"/>
    </row>
    <row r="8507" spans="11:11" x14ac:dyDescent="0.35">
      <c r="K8507" s="208"/>
    </row>
    <row r="8508" spans="11:11" x14ac:dyDescent="0.35">
      <c r="K8508" s="208"/>
    </row>
    <row r="8509" spans="11:11" x14ac:dyDescent="0.35">
      <c r="K8509" s="208"/>
    </row>
    <row r="8510" spans="11:11" x14ac:dyDescent="0.35">
      <c r="K8510" s="208"/>
    </row>
    <row r="8511" spans="11:11" x14ac:dyDescent="0.35">
      <c r="K8511" s="208"/>
    </row>
    <row r="8512" spans="11:11" x14ac:dyDescent="0.35">
      <c r="K8512" s="208"/>
    </row>
    <row r="8513" spans="11:11" x14ac:dyDescent="0.35">
      <c r="K8513" s="208"/>
    </row>
    <row r="8514" spans="11:11" x14ac:dyDescent="0.35">
      <c r="K8514" s="208"/>
    </row>
    <row r="8515" spans="11:11" x14ac:dyDescent="0.35">
      <c r="K8515" s="208"/>
    </row>
    <row r="8516" spans="11:11" x14ac:dyDescent="0.35">
      <c r="K8516" s="208"/>
    </row>
    <row r="8517" spans="11:11" x14ac:dyDescent="0.35">
      <c r="K8517" s="208"/>
    </row>
    <row r="8518" spans="11:11" x14ac:dyDescent="0.35">
      <c r="K8518" s="208"/>
    </row>
    <row r="8519" spans="11:11" x14ac:dyDescent="0.35">
      <c r="K8519" s="208"/>
    </row>
    <row r="8520" spans="11:11" x14ac:dyDescent="0.35">
      <c r="K8520" s="208"/>
    </row>
    <row r="8521" spans="11:11" x14ac:dyDescent="0.35">
      <c r="K8521" s="208"/>
    </row>
    <row r="8522" spans="11:11" x14ac:dyDescent="0.35">
      <c r="K8522" s="208"/>
    </row>
    <row r="8523" spans="11:11" x14ac:dyDescent="0.35">
      <c r="K8523" s="208"/>
    </row>
    <row r="8524" spans="11:11" x14ac:dyDescent="0.35">
      <c r="K8524" s="208"/>
    </row>
    <row r="8525" spans="11:11" x14ac:dyDescent="0.35">
      <c r="K8525" s="208"/>
    </row>
    <row r="8526" spans="11:11" x14ac:dyDescent="0.35">
      <c r="K8526" s="208"/>
    </row>
    <row r="8527" spans="11:11" x14ac:dyDescent="0.35">
      <c r="K8527" s="208"/>
    </row>
    <row r="8528" spans="11:11" x14ac:dyDescent="0.35">
      <c r="K8528" s="208"/>
    </row>
    <row r="8529" spans="11:11" x14ac:dyDescent="0.35">
      <c r="K8529" s="208"/>
    </row>
    <row r="8530" spans="11:11" x14ac:dyDescent="0.35">
      <c r="K8530" s="208"/>
    </row>
    <row r="8531" spans="11:11" x14ac:dyDescent="0.35">
      <c r="K8531" s="208"/>
    </row>
    <row r="8532" spans="11:11" x14ac:dyDescent="0.35">
      <c r="K8532" s="208"/>
    </row>
    <row r="8533" spans="11:11" x14ac:dyDescent="0.35">
      <c r="K8533" s="208"/>
    </row>
    <row r="8534" spans="11:11" x14ac:dyDescent="0.35">
      <c r="K8534" s="208"/>
    </row>
    <row r="8535" spans="11:11" x14ac:dyDescent="0.35">
      <c r="K8535" s="208"/>
    </row>
    <row r="8536" spans="11:11" x14ac:dyDescent="0.35">
      <c r="K8536" s="208"/>
    </row>
    <row r="8537" spans="11:11" x14ac:dyDescent="0.35">
      <c r="K8537" s="208"/>
    </row>
    <row r="8538" spans="11:11" x14ac:dyDescent="0.35">
      <c r="K8538" s="208"/>
    </row>
    <row r="8539" spans="11:11" x14ac:dyDescent="0.35">
      <c r="K8539" s="208"/>
    </row>
    <row r="8540" spans="11:11" x14ac:dyDescent="0.35">
      <c r="K8540" s="208"/>
    </row>
    <row r="8541" spans="11:11" x14ac:dyDescent="0.35">
      <c r="K8541" s="208"/>
    </row>
    <row r="8542" spans="11:11" x14ac:dyDescent="0.35">
      <c r="K8542" s="208"/>
    </row>
    <row r="8543" spans="11:11" x14ac:dyDescent="0.35">
      <c r="K8543" s="208"/>
    </row>
    <row r="8544" spans="11:11" x14ac:dyDescent="0.35">
      <c r="K8544" s="208"/>
    </row>
    <row r="8545" spans="11:11" x14ac:dyDescent="0.35">
      <c r="K8545" s="208"/>
    </row>
    <row r="8546" spans="11:11" x14ac:dyDescent="0.35">
      <c r="K8546" s="208"/>
    </row>
    <row r="8547" spans="11:11" x14ac:dyDescent="0.35">
      <c r="K8547" s="208"/>
    </row>
    <row r="8548" spans="11:11" x14ac:dyDescent="0.35">
      <c r="K8548" s="208"/>
    </row>
    <row r="8549" spans="11:11" x14ac:dyDescent="0.35">
      <c r="K8549" s="208"/>
    </row>
    <row r="8550" spans="11:11" x14ac:dyDescent="0.35">
      <c r="K8550" s="208"/>
    </row>
    <row r="8551" spans="11:11" x14ac:dyDescent="0.35">
      <c r="K8551" s="208"/>
    </row>
    <row r="8552" spans="11:11" x14ac:dyDescent="0.35">
      <c r="K8552" s="208"/>
    </row>
    <row r="8553" spans="11:11" x14ac:dyDescent="0.35">
      <c r="K8553" s="208"/>
    </row>
    <row r="8554" spans="11:11" x14ac:dyDescent="0.35">
      <c r="K8554" s="208"/>
    </row>
    <row r="8555" spans="11:11" x14ac:dyDescent="0.35">
      <c r="K8555" s="208"/>
    </row>
    <row r="8556" spans="11:11" x14ac:dyDescent="0.35">
      <c r="K8556" s="208"/>
    </row>
    <row r="8557" spans="11:11" x14ac:dyDescent="0.35">
      <c r="K8557" s="208"/>
    </row>
    <row r="8558" spans="11:11" x14ac:dyDescent="0.35">
      <c r="K8558" s="208"/>
    </row>
    <row r="8559" spans="11:11" x14ac:dyDescent="0.35">
      <c r="K8559" s="208"/>
    </row>
    <row r="8560" spans="11:11" x14ac:dyDescent="0.35">
      <c r="K8560" s="208"/>
    </row>
    <row r="8561" spans="11:11" x14ac:dyDescent="0.35">
      <c r="K8561" s="208"/>
    </row>
    <row r="8562" spans="11:11" x14ac:dyDescent="0.35">
      <c r="K8562" s="208"/>
    </row>
    <row r="8563" spans="11:11" x14ac:dyDescent="0.35">
      <c r="K8563" s="208"/>
    </row>
    <row r="8564" spans="11:11" x14ac:dyDescent="0.35">
      <c r="K8564" s="208"/>
    </row>
    <row r="8565" spans="11:11" x14ac:dyDescent="0.35">
      <c r="K8565" s="208"/>
    </row>
    <row r="8566" spans="11:11" x14ac:dyDescent="0.35">
      <c r="K8566" s="208"/>
    </row>
    <row r="8567" spans="11:11" x14ac:dyDescent="0.35">
      <c r="K8567" s="208"/>
    </row>
    <row r="8568" spans="11:11" x14ac:dyDescent="0.35">
      <c r="K8568" s="208"/>
    </row>
    <row r="8569" spans="11:11" x14ac:dyDescent="0.35">
      <c r="K8569" s="208"/>
    </row>
    <row r="8570" spans="11:11" x14ac:dyDescent="0.35">
      <c r="K8570" s="208"/>
    </row>
    <row r="8571" spans="11:11" x14ac:dyDescent="0.35">
      <c r="K8571" s="208"/>
    </row>
    <row r="8572" spans="11:11" x14ac:dyDescent="0.35">
      <c r="K8572" s="208"/>
    </row>
    <row r="8573" spans="11:11" x14ac:dyDescent="0.35">
      <c r="K8573" s="208"/>
    </row>
    <row r="8574" spans="11:11" x14ac:dyDescent="0.35">
      <c r="K8574" s="208"/>
    </row>
    <row r="8575" spans="11:11" x14ac:dyDescent="0.35">
      <c r="K8575" s="208"/>
    </row>
    <row r="8576" spans="11:11" x14ac:dyDescent="0.35">
      <c r="K8576" s="208"/>
    </row>
    <row r="8577" spans="11:11" x14ac:dyDescent="0.35">
      <c r="K8577" s="208"/>
    </row>
    <row r="8578" spans="11:11" x14ac:dyDescent="0.35">
      <c r="K8578" s="208"/>
    </row>
    <row r="8579" spans="11:11" x14ac:dyDescent="0.35">
      <c r="K8579" s="208"/>
    </row>
    <row r="8580" spans="11:11" x14ac:dyDescent="0.35">
      <c r="K8580" s="208"/>
    </row>
    <row r="8581" spans="11:11" x14ac:dyDescent="0.35">
      <c r="K8581" s="208"/>
    </row>
    <row r="8582" spans="11:11" x14ac:dyDescent="0.35">
      <c r="K8582" s="208"/>
    </row>
    <row r="8583" spans="11:11" x14ac:dyDescent="0.35">
      <c r="K8583" s="208"/>
    </row>
    <row r="8584" spans="11:11" x14ac:dyDescent="0.35">
      <c r="K8584" s="208"/>
    </row>
    <row r="8585" spans="11:11" x14ac:dyDescent="0.35">
      <c r="K8585" s="208"/>
    </row>
    <row r="8586" spans="11:11" x14ac:dyDescent="0.35">
      <c r="K8586" s="208"/>
    </row>
    <row r="8587" spans="11:11" x14ac:dyDescent="0.35">
      <c r="K8587" s="208"/>
    </row>
    <row r="8588" spans="11:11" x14ac:dyDescent="0.35">
      <c r="K8588" s="208"/>
    </row>
    <row r="8589" spans="11:11" x14ac:dyDescent="0.35">
      <c r="K8589" s="208"/>
    </row>
    <row r="8590" spans="11:11" x14ac:dyDescent="0.35">
      <c r="K8590" s="208"/>
    </row>
    <row r="8591" spans="11:11" x14ac:dyDescent="0.35">
      <c r="K8591" s="208"/>
    </row>
    <row r="8592" spans="11:11" x14ac:dyDescent="0.35">
      <c r="K8592" s="208"/>
    </row>
    <row r="8593" spans="11:11" x14ac:dyDescent="0.35">
      <c r="K8593" s="208"/>
    </row>
    <row r="8594" spans="11:11" x14ac:dyDescent="0.35">
      <c r="K8594" s="208"/>
    </row>
    <row r="8595" spans="11:11" x14ac:dyDescent="0.35">
      <c r="K8595" s="208"/>
    </row>
    <row r="8596" spans="11:11" x14ac:dyDescent="0.35">
      <c r="K8596" s="208"/>
    </row>
    <row r="8597" spans="11:11" x14ac:dyDescent="0.35">
      <c r="K8597" s="208"/>
    </row>
    <row r="8598" spans="11:11" x14ac:dyDescent="0.35">
      <c r="K8598" s="208"/>
    </row>
    <row r="8599" spans="11:11" x14ac:dyDescent="0.35">
      <c r="K8599" s="208"/>
    </row>
    <row r="8600" spans="11:11" x14ac:dyDescent="0.35">
      <c r="K8600" s="208"/>
    </row>
    <row r="8601" spans="11:11" x14ac:dyDescent="0.35">
      <c r="K8601" s="208"/>
    </row>
    <row r="8602" spans="11:11" x14ac:dyDescent="0.35">
      <c r="K8602" s="208"/>
    </row>
    <row r="8603" spans="11:11" x14ac:dyDescent="0.35">
      <c r="K8603" s="208"/>
    </row>
    <row r="8604" spans="11:11" x14ac:dyDescent="0.35">
      <c r="K8604" s="208"/>
    </row>
    <row r="8605" spans="11:11" x14ac:dyDescent="0.35">
      <c r="K8605" s="208"/>
    </row>
    <row r="8606" spans="11:11" x14ac:dyDescent="0.35">
      <c r="K8606" s="208"/>
    </row>
    <row r="8607" spans="11:11" x14ac:dyDescent="0.35">
      <c r="K8607" s="208"/>
    </row>
    <row r="8608" spans="11:11" x14ac:dyDescent="0.35">
      <c r="K8608" s="208"/>
    </row>
    <row r="8609" spans="11:11" x14ac:dyDescent="0.35">
      <c r="K8609" s="208"/>
    </row>
    <row r="8610" spans="11:11" x14ac:dyDescent="0.35">
      <c r="K8610" s="208"/>
    </row>
    <row r="8611" spans="11:11" x14ac:dyDescent="0.35">
      <c r="K8611" s="208"/>
    </row>
    <row r="8612" spans="11:11" x14ac:dyDescent="0.35">
      <c r="K8612" s="208"/>
    </row>
    <row r="8613" spans="11:11" x14ac:dyDescent="0.35">
      <c r="K8613" s="208"/>
    </row>
    <row r="8614" spans="11:11" x14ac:dyDescent="0.35">
      <c r="K8614" s="208"/>
    </row>
    <row r="8615" spans="11:11" x14ac:dyDescent="0.35">
      <c r="K8615" s="208"/>
    </row>
    <row r="8616" spans="11:11" x14ac:dyDescent="0.35">
      <c r="K8616" s="208"/>
    </row>
    <row r="8617" spans="11:11" x14ac:dyDescent="0.35">
      <c r="K8617" s="208"/>
    </row>
    <row r="8618" spans="11:11" x14ac:dyDescent="0.35">
      <c r="K8618" s="208"/>
    </row>
    <row r="8619" spans="11:11" x14ac:dyDescent="0.35">
      <c r="K8619" s="208"/>
    </row>
    <row r="8620" spans="11:11" x14ac:dyDescent="0.35">
      <c r="K8620" s="208"/>
    </row>
    <row r="8621" spans="11:11" x14ac:dyDescent="0.35">
      <c r="K8621" s="208"/>
    </row>
    <row r="8622" spans="11:11" x14ac:dyDescent="0.35">
      <c r="K8622" s="208"/>
    </row>
    <row r="8623" spans="11:11" x14ac:dyDescent="0.35">
      <c r="K8623" s="208"/>
    </row>
    <row r="8624" spans="11:11" x14ac:dyDescent="0.35">
      <c r="K8624" s="208"/>
    </row>
    <row r="8625" spans="11:11" x14ac:dyDescent="0.35">
      <c r="K8625" s="208"/>
    </row>
    <row r="8626" spans="11:11" x14ac:dyDescent="0.35">
      <c r="K8626" s="208"/>
    </row>
    <row r="8627" spans="11:11" x14ac:dyDescent="0.35">
      <c r="K8627" s="208"/>
    </row>
    <row r="8628" spans="11:11" x14ac:dyDescent="0.35">
      <c r="K8628" s="208"/>
    </row>
    <row r="8629" spans="11:11" x14ac:dyDescent="0.35">
      <c r="K8629" s="208"/>
    </row>
    <row r="8630" spans="11:11" x14ac:dyDescent="0.35">
      <c r="K8630" s="208"/>
    </row>
    <row r="8631" spans="11:11" x14ac:dyDescent="0.35">
      <c r="K8631" s="208"/>
    </row>
    <row r="8632" spans="11:11" x14ac:dyDescent="0.35">
      <c r="K8632" s="208"/>
    </row>
    <row r="8633" spans="11:11" x14ac:dyDescent="0.35">
      <c r="K8633" s="208"/>
    </row>
    <row r="8634" spans="11:11" x14ac:dyDescent="0.35">
      <c r="K8634" s="208"/>
    </row>
    <row r="8635" spans="11:11" x14ac:dyDescent="0.35">
      <c r="K8635" s="208"/>
    </row>
    <row r="8636" spans="11:11" x14ac:dyDescent="0.35">
      <c r="K8636" s="208"/>
    </row>
    <row r="8637" spans="11:11" x14ac:dyDescent="0.35">
      <c r="K8637" s="208"/>
    </row>
    <row r="8638" spans="11:11" x14ac:dyDescent="0.35">
      <c r="K8638" s="208"/>
    </row>
    <row r="8639" spans="11:11" x14ac:dyDescent="0.35">
      <c r="K8639" s="208"/>
    </row>
    <row r="8640" spans="11:11" x14ac:dyDescent="0.35">
      <c r="K8640" s="208"/>
    </row>
    <row r="8641" spans="11:11" x14ac:dyDescent="0.35">
      <c r="K8641" s="208"/>
    </row>
    <row r="8642" spans="11:11" x14ac:dyDescent="0.35">
      <c r="K8642" s="208"/>
    </row>
    <row r="8643" spans="11:11" x14ac:dyDescent="0.35">
      <c r="K8643" s="208"/>
    </row>
    <row r="8644" spans="11:11" x14ac:dyDescent="0.35">
      <c r="K8644" s="208"/>
    </row>
    <row r="8645" spans="11:11" x14ac:dyDescent="0.35">
      <c r="K8645" s="208"/>
    </row>
    <row r="8646" spans="11:11" x14ac:dyDescent="0.35">
      <c r="K8646" s="208"/>
    </row>
    <row r="8647" spans="11:11" x14ac:dyDescent="0.35">
      <c r="K8647" s="208"/>
    </row>
    <row r="8648" spans="11:11" x14ac:dyDescent="0.35">
      <c r="K8648" s="208"/>
    </row>
    <row r="8649" spans="11:11" x14ac:dyDescent="0.35">
      <c r="K8649" s="208"/>
    </row>
    <row r="8650" spans="11:11" x14ac:dyDescent="0.35">
      <c r="K8650" s="208"/>
    </row>
    <row r="8651" spans="11:11" x14ac:dyDescent="0.35">
      <c r="K8651" s="208"/>
    </row>
    <row r="8652" spans="11:11" x14ac:dyDescent="0.35">
      <c r="K8652" s="208"/>
    </row>
    <row r="8653" spans="11:11" x14ac:dyDescent="0.35">
      <c r="K8653" s="208"/>
    </row>
    <row r="8654" spans="11:11" x14ac:dyDescent="0.35">
      <c r="K8654" s="208"/>
    </row>
    <row r="8655" spans="11:11" x14ac:dyDescent="0.35">
      <c r="K8655" s="208"/>
    </row>
    <row r="8656" spans="11:11" x14ac:dyDescent="0.35">
      <c r="K8656" s="208"/>
    </row>
    <row r="8657" spans="11:11" x14ac:dyDescent="0.35">
      <c r="K8657" s="208"/>
    </row>
    <row r="8658" spans="11:11" x14ac:dyDescent="0.35">
      <c r="K8658" s="208"/>
    </row>
    <row r="8659" spans="11:11" x14ac:dyDescent="0.35">
      <c r="K8659" s="208"/>
    </row>
    <row r="8660" spans="11:11" x14ac:dyDescent="0.35">
      <c r="K8660" s="208"/>
    </row>
    <row r="8661" spans="11:11" x14ac:dyDescent="0.35">
      <c r="K8661" s="208"/>
    </row>
    <row r="8662" spans="11:11" x14ac:dyDescent="0.35">
      <c r="K8662" s="208"/>
    </row>
    <row r="8663" spans="11:11" x14ac:dyDescent="0.35">
      <c r="K8663" s="208"/>
    </row>
    <row r="8664" spans="11:11" x14ac:dyDescent="0.35">
      <c r="K8664" s="208"/>
    </row>
    <row r="8665" spans="11:11" x14ac:dyDescent="0.35">
      <c r="K8665" s="208"/>
    </row>
    <row r="8666" spans="11:11" x14ac:dyDescent="0.35">
      <c r="K8666" s="208"/>
    </row>
    <row r="8667" spans="11:11" x14ac:dyDescent="0.35">
      <c r="K8667" s="208"/>
    </row>
    <row r="8668" spans="11:11" x14ac:dyDescent="0.35">
      <c r="K8668" s="208"/>
    </row>
    <row r="8669" spans="11:11" x14ac:dyDescent="0.35">
      <c r="K8669" s="208"/>
    </row>
    <row r="8670" spans="11:11" x14ac:dyDescent="0.35">
      <c r="K8670" s="208"/>
    </row>
    <row r="8671" spans="11:11" x14ac:dyDescent="0.35">
      <c r="K8671" s="208"/>
    </row>
    <row r="8672" spans="11:11" x14ac:dyDescent="0.35">
      <c r="K8672" s="208"/>
    </row>
    <row r="8673" spans="11:11" x14ac:dyDescent="0.35">
      <c r="K8673" s="208"/>
    </row>
    <row r="8674" spans="11:11" x14ac:dyDescent="0.35">
      <c r="K8674" s="208"/>
    </row>
    <row r="8675" spans="11:11" x14ac:dyDescent="0.35">
      <c r="K8675" s="208"/>
    </row>
    <row r="8676" spans="11:11" x14ac:dyDescent="0.35">
      <c r="K8676" s="208"/>
    </row>
    <row r="8677" spans="11:11" x14ac:dyDescent="0.35">
      <c r="K8677" s="208"/>
    </row>
    <row r="8678" spans="11:11" x14ac:dyDescent="0.35">
      <c r="K8678" s="208"/>
    </row>
    <row r="8679" spans="11:11" x14ac:dyDescent="0.35">
      <c r="K8679" s="208"/>
    </row>
    <row r="8680" spans="11:11" x14ac:dyDescent="0.35">
      <c r="K8680" s="208"/>
    </row>
    <row r="8681" spans="11:11" x14ac:dyDescent="0.35">
      <c r="K8681" s="208"/>
    </row>
    <row r="8682" spans="11:11" x14ac:dyDescent="0.35">
      <c r="K8682" s="208"/>
    </row>
    <row r="8683" spans="11:11" x14ac:dyDescent="0.35">
      <c r="K8683" s="208"/>
    </row>
    <row r="8684" spans="11:11" x14ac:dyDescent="0.35">
      <c r="K8684" s="208"/>
    </row>
    <row r="8685" spans="11:11" x14ac:dyDescent="0.35">
      <c r="K8685" s="208"/>
    </row>
    <row r="8686" spans="11:11" x14ac:dyDescent="0.35">
      <c r="K8686" s="208"/>
    </row>
    <row r="8687" spans="11:11" x14ac:dyDescent="0.35">
      <c r="K8687" s="208"/>
    </row>
    <row r="8688" spans="11:11" x14ac:dyDescent="0.35">
      <c r="K8688" s="208"/>
    </row>
    <row r="8689" spans="11:11" x14ac:dyDescent="0.35">
      <c r="K8689" s="208"/>
    </row>
    <row r="8690" spans="11:11" x14ac:dyDescent="0.35">
      <c r="K8690" s="208"/>
    </row>
    <row r="8691" spans="11:11" x14ac:dyDescent="0.35">
      <c r="K8691" s="208"/>
    </row>
    <row r="8692" spans="11:11" x14ac:dyDescent="0.35">
      <c r="K8692" s="208"/>
    </row>
    <row r="8693" spans="11:11" x14ac:dyDescent="0.35">
      <c r="K8693" s="208"/>
    </row>
    <row r="8694" spans="11:11" x14ac:dyDescent="0.35">
      <c r="K8694" s="208"/>
    </row>
    <row r="8695" spans="11:11" x14ac:dyDescent="0.35">
      <c r="K8695" s="208"/>
    </row>
    <row r="8696" spans="11:11" x14ac:dyDescent="0.35">
      <c r="K8696" s="208"/>
    </row>
    <row r="8697" spans="11:11" x14ac:dyDescent="0.35">
      <c r="K8697" s="208"/>
    </row>
    <row r="8698" spans="11:11" x14ac:dyDescent="0.35">
      <c r="K8698" s="208"/>
    </row>
    <row r="8699" spans="11:11" x14ac:dyDescent="0.35">
      <c r="K8699" s="208"/>
    </row>
    <row r="8700" spans="11:11" x14ac:dyDescent="0.35">
      <c r="K8700" s="208"/>
    </row>
    <row r="8701" spans="11:11" x14ac:dyDescent="0.35">
      <c r="K8701" s="208"/>
    </row>
    <row r="8702" spans="11:11" x14ac:dyDescent="0.35">
      <c r="K8702" s="208"/>
    </row>
    <row r="8703" spans="11:11" x14ac:dyDescent="0.35">
      <c r="K8703" s="208"/>
    </row>
    <row r="8704" spans="11:11" x14ac:dyDescent="0.35">
      <c r="K8704" s="208"/>
    </row>
    <row r="8705" spans="11:11" x14ac:dyDescent="0.35">
      <c r="K8705" s="208"/>
    </row>
    <row r="8706" spans="11:11" x14ac:dyDescent="0.35">
      <c r="K8706" s="208"/>
    </row>
    <row r="8707" spans="11:11" x14ac:dyDescent="0.35">
      <c r="K8707" s="208"/>
    </row>
    <row r="8708" spans="11:11" x14ac:dyDescent="0.35">
      <c r="K8708" s="208"/>
    </row>
    <row r="8709" spans="11:11" x14ac:dyDescent="0.35">
      <c r="K8709" s="208"/>
    </row>
    <row r="8710" spans="11:11" x14ac:dyDescent="0.35">
      <c r="K8710" s="208"/>
    </row>
    <row r="8711" spans="11:11" x14ac:dyDescent="0.35">
      <c r="K8711" s="208"/>
    </row>
    <row r="8712" spans="11:11" x14ac:dyDescent="0.35">
      <c r="K8712" s="208"/>
    </row>
    <row r="8713" spans="11:11" x14ac:dyDescent="0.35">
      <c r="K8713" s="208"/>
    </row>
    <row r="8714" spans="11:11" x14ac:dyDescent="0.35">
      <c r="K8714" s="208"/>
    </row>
    <row r="8715" spans="11:11" x14ac:dyDescent="0.35">
      <c r="K8715" s="208"/>
    </row>
    <row r="8716" spans="11:11" x14ac:dyDescent="0.35">
      <c r="K8716" s="208"/>
    </row>
    <row r="8717" spans="11:11" x14ac:dyDescent="0.35">
      <c r="K8717" s="208"/>
    </row>
    <row r="8718" spans="11:11" x14ac:dyDescent="0.35">
      <c r="K8718" s="208"/>
    </row>
    <row r="8719" spans="11:11" x14ac:dyDescent="0.35">
      <c r="K8719" s="208"/>
    </row>
    <row r="8720" spans="11:11" x14ac:dyDescent="0.35">
      <c r="K8720" s="208"/>
    </row>
    <row r="8721" spans="11:11" x14ac:dyDescent="0.35">
      <c r="K8721" s="208"/>
    </row>
    <row r="8722" spans="11:11" x14ac:dyDescent="0.35">
      <c r="K8722" s="208"/>
    </row>
    <row r="8723" spans="11:11" x14ac:dyDescent="0.35">
      <c r="K8723" s="208"/>
    </row>
    <row r="8724" spans="11:11" x14ac:dyDescent="0.35">
      <c r="K8724" s="208"/>
    </row>
    <row r="8725" spans="11:11" x14ac:dyDescent="0.35">
      <c r="K8725" s="208"/>
    </row>
    <row r="8726" spans="11:11" x14ac:dyDescent="0.35">
      <c r="K8726" s="208"/>
    </row>
    <row r="8727" spans="11:11" x14ac:dyDescent="0.35">
      <c r="K8727" s="208"/>
    </row>
    <row r="8728" spans="11:11" x14ac:dyDescent="0.35">
      <c r="K8728" s="208"/>
    </row>
    <row r="8729" spans="11:11" x14ac:dyDescent="0.35">
      <c r="K8729" s="208"/>
    </row>
    <row r="8730" spans="11:11" x14ac:dyDescent="0.35">
      <c r="K8730" s="208"/>
    </row>
    <row r="8731" spans="11:11" x14ac:dyDescent="0.35">
      <c r="K8731" s="208"/>
    </row>
    <row r="8732" spans="11:11" x14ac:dyDescent="0.35">
      <c r="K8732" s="208"/>
    </row>
    <row r="8733" spans="11:11" x14ac:dyDescent="0.35">
      <c r="K8733" s="208"/>
    </row>
    <row r="8734" spans="11:11" x14ac:dyDescent="0.35">
      <c r="K8734" s="208"/>
    </row>
    <row r="8735" spans="11:11" x14ac:dyDescent="0.35">
      <c r="K8735" s="208"/>
    </row>
    <row r="8736" spans="11:11" x14ac:dyDescent="0.35">
      <c r="K8736" s="208"/>
    </row>
    <row r="8737" spans="11:11" x14ac:dyDescent="0.35">
      <c r="K8737" s="208"/>
    </row>
    <row r="8738" spans="11:11" x14ac:dyDescent="0.35">
      <c r="K8738" s="208"/>
    </row>
    <row r="8739" spans="11:11" x14ac:dyDescent="0.35">
      <c r="K8739" s="208"/>
    </row>
    <row r="8740" spans="11:11" x14ac:dyDescent="0.35">
      <c r="K8740" s="208"/>
    </row>
    <row r="8741" spans="11:11" x14ac:dyDescent="0.35">
      <c r="K8741" s="208"/>
    </row>
    <row r="8742" spans="11:11" x14ac:dyDescent="0.35">
      <c r="K8742" s="208"/>
    </row>
    <row r="8743" spans="11:11" x14ac:dyDescent="0.35">
      <c r="K8743" s="208"/>
    </row>
    <row r="8744" spans="11:11" x14ac:dyDescent="0.35">
      <c r="K8744" s="208"/>
    </row>
    <row r="8745" spans="11:11" x14ac:dyDescent="0.35">
      <c r="K8745" s="208"/>
    </row>
    <row r="8746" spans="11:11" x14ac:dyDescent="0.35">
      <c r="K8746" s="208"/>
    </row>
    <row r="8747" spans="11:11" x14ac:dyDescent="0.35">
      <c r="K8747" s="208"/>
    </row>
    <row r="8748" spans="11:11" x14ac:dyDescent="0.35">
      <c r="K8748" s="208"/>
    </row>
    <row r="8749" spans="11:11" x14ac:dyDescent="0.35">
      <c r="K8749" s="208"/>
    </row>
    <row r="8750" spans="11:11" x14ac:dyDescent="0.35">
      <c r="K8750" s="208"/>
    </row>
    <row r="8751" spans="11:11" x14ac:dyDescent="0.35">
      <c r="K8751" s="208"/>
    </row>
    <row r="8752" spans="11:11" x14ac:dyDescent="0.35">
      <c r="K8752" s="208"/>
    </row>
    <row r="8753" spans="11:11" x14ac:dyDescent="0.35">
      <c r="K8753" s="208"/>
    </row>
    <row r="8754" spans="11:11" x14ac:dyDescent="0.35">
      <c r="K8754" s="208"/>
    </row>
    <row r="8755" spans="11:11" x14ac:dyDescent="0.35">
      <c r="K8755" s="208"/>
    </row>
    <row r="8756" spans="11:11" x14ac:dyDescent="0.35">
      <c r="K8756" s="208"/>
    </row>
    <row r="8757" spans="11:11" x14ac:dyDescent="0.35">
      <c r="K8757" s="208"/>
    </row>
    <row r="8758" spans="11:11" x14ac:dyDescent="0.35">
      <c r="K8758" s="208"/>
    </row>
    <row r="8759" spans="11:11" x14ac:dyDescent="0.35">
      <c r="K8759" s="208"/>
    </row>
    <row r="8760" spans="11:11" x14ac:dyDescent="0.35">
      <c r="K8760" s="208"/>
    </row>
    <row r="8761" spans="11:11" x14ac:dyDescent="0.35">
      <c r="K8761" s="208"/>
    </row>
    <row r="8762" spans="11:11" x14ac:dyDescent="0.35">
      <c r="K8762" s="208"/>
    </row>
    <row r="8763" spans="11:11" x14ac:dyDescent="0.35">
      <c r="K8763" s="208"/>
    </row>
    <row r="8764" spans="11:11" x14ac:dyDescent="0.35">
      <c r="K8764" s="208"/>
    </row>
    <row r="8765" spans="11:11" x14ac:dyDescent="0.35">
      <c r="K8765" s="208"/>
    </row>
    <row r="8766" spans="11:11" x14ac:dyDescent="0.35">
      <c r="K8766" s="208"/>
    </row>
    <row r="8767" spans="11:11" x14ac:dyDescent="0.35">
      <c r="K8767" s="208"/>
    </row>
    <row r="8768" spans="11:11" x14ac:dyDescent="0.35">
      <c r="K8768" s="208"/>
    </row>
    <row r="8769" spans="11:11" x14ac:dyDescent="0.35">
      <c r="K8769" s="208"/>
    </row>
    <row r="8770" spans="11:11" x14ac:dyDescent="0.35">
      <c r="K8770" s="208"/>
    </row>
    <row r="8771" spans="11:11" x14ac:dyDescent="0.35">
      <c r="K8771" s="208"/>
    </row>
    <row r="8772" spans="11:11" x14ac:dyDescent="0.35">
      <c r="K8772" s="208"/>
    </row>
    <row r="8773" spans="11:11" x14ac:dyDescent="0.35">
      <c r="K8773" s="208"/>
    </row>
    <row r="8774" spans="11:11" x14ac:dyDescent="0.35">
      <c r="K8774" s="208"/>
    </row>
    <row r="8775" spans="11:11" x14ac:dyDescent="0.35">
      <c r="K8775" s="208"/>
    </row>
    <row r="8776" spans="11:11" x14ac:dyDescent="0.35">
      <c r="K8776" s="208"/>
    </row>
    <row r="8777" spans="11:11" x14ac:dyDescent="0.35">
      <c r="K8777" s="208"/>
    </row>
    <row r="8778" spans="11:11" x14ac:dyDescent="0.35">
      <c r="K8778" s="208"/>
    </row>
    <row r="8779" spans="11:11" x14ac:dyDescent="0.35">
      <c r="K8779" s="208"/>
    </row>
    <row r="8780" spans="11:11" x14ac:dyDescent="0.35">
      <c r="K8780" s="208"/>
    </row>
    <row r="8781" spans="11:11" x14ac:dyDescent="0.35">
      <c r="K8781" s="208"/>
    </row>
    <row r="8782" spans="11:11" x14ac:dyDescent="0.35">
      <c r="K8782" s="208"/>
    </row>
    <row r="8783" spans="11:11" x14ac:dyDescent="0.35">
      <c r="K8783" s="208"/>
    </row>
    <row r="8784" spans="11:11" x14ac:dyDescent="0.35">
      <c r="K8784" s="208"/>
    </row>
    <row r="8785" spans="11:11" x14ac:dyDescent="0.35">
      <c r="K8785" s="208"/>
    </row>
    <row r="8786" spans="11:11" x14ac:dyDescent="0.35">
      <c r="K8786" s="208"/>
    </row>
    <row r="8787" spans="11:11" x14ac:dyDescent="0.35">
      <c r="K8787" s="208"/>
    </row>
    <row r="8788" spans="11:11" x14ac:dyDescent="0.35">
      <c r="K8788" s="208"/>
    </row>
    <row r="8789" spans="11:11" x14ac:dyDescent="0.35">
      <c r="K8789" s="208"/>
    </row>
    <row r="8790" spans="11:11" x14ac:dyDescent="0.35">
      <c r="K8790" s="208"/>
    </row>
    <row r="8791" spans="11:11" x14ac:dyDescent="0.35">
      <c r="K8791" s="208"/>
    </row>
    <row r="8792" spans="11:11" x14ac:dyDescent="0.35">
      <c r="K8792" s="208"/>
    </row>
    <row r="8793" spans="11:11" x14ac:dyDescent="0.35">
      <c r="K8793" s="208"/>
    </row>
    <row r="8794" spans="11:11" x14ac:dyDescent="0.35">
      <c r="K8794" s="208"/>
    </row>
    <row r="8795" spans="11:11" x14ac:dyDescent="0.35">
      <c r="K8795" s="208"/>
    </row>
    <row r="8796" spans="11:11" x14ac:dyDescent="0.35">
      <c r="K8796" s="208"/>
    </row>
    <row r="8797" spans="11:11" x14ac:dyDescent="0.35">
      <c r="K8797" s="208"/>
    </row>
    <row r="8798" spans="11:11" x14ac:dyDescent="0.35">
      <c r="K8798" s="208"/>
    </row>
    <row r="8799" spans="11:11" x14ac:dyDescent="0.35">
      <c r="K8799" s="208"/>
    </row>
    <row r="8800" spans="11:11" x14ac:dyDescent="0.35">
      <c r="K8800" s="208"/>
    </row>
    <row r="8801" spans="11:11" x14ac:dyDescent="0.35">
      <c r="K8801" s="208"/>
    </row>
    <row r="8802" spans="11:11" x14ac:dyDescent="0.35">
      <c r="K8802" s="208"/>
    </row>
    <row r="8803" spans="11:11" x14ac:dyDescent="0.35">
      <c r="K8803" s="208"/>
    </row>
    <row r="8804" spans="11:11" x14ac:dyDescent="0.35">
      <c r="K8804" s="208"/>
    </row>
    <row r="8805" spans="11:11" x14ac:dyDescent="0.35">
      <c r="K8805" s="208"/>
    </row>
    <row r="8806" spans="11:11" x14ac:dyDescent="0.35">
      <c r="K8806" s="208"/>
    </row>
    <row r="8807" spans="11:11" x14ac:dyDescent="0.35">
      <c r="K8807" s="208"/>
    </row>
    <row r="8808" spans="11:11" x14ac:dyDescent="0.35">
      <c r="K8808" s="208"/>
    </row>
    <row r="8809" spans="11:11" x14ac:dyDescent="0.35">
      <c r="K8809" s="208"/>
    </row>
    <row r="8810" spans="11:11" x14ac:dyDescent="0.35">
      <c r="K8810" s="208"/>
    </row>
    <row r="8811" spans="11:11" x14ac:dyDescent="0.35">
      <c r="K8811" s="208"/>
    </row>
    <row r="8812" spans="11:11" x14ac:dyDescent="0.35">
      <c r="K8812" s="208"/>
    </row>
    <row r="8813" spans="11:11" x14ac:dyDescent="0.35">
      <c r="K8813" s="208"/>
    </row>
    <row r="8814" spans="11:11" x14ac:dyDescent="0.35">
      <c r="K8814" s="208"/>
    </row>
    <row r="8815" spans="11:11" x14ac:dyDescent="0.35">
      <c r="K8815" s="208"/>
    </row>
    <row r="8816" spans="11:11" x14ac:dyDescent="0.35">
      <c r="K8816" s="208"/>
    </row>
    <row r="8817" spans="11:11" x14ac:dyDescent="0.35">
      <c r="K8817" s="208"/>
    </row>
    <row r="8818" spans="11:11" x14ac:dyDescent="0.35">
      <c r="K8818" s="208"/>
    </row>
    <row r="8819" spans="11:11" x14ac:dyDescent="0.35">
      <c r="K8819" s="208"/>
    </row>
    <row r="8820" spans="11:11" x14ac:dyDescent="0.35">
      <c r="K8820" s="208"/>
    </row>
    <row r="8821" spans="11:11" x14ac:dyDescent="0.35">
      <c r="K8821" s="208"/>
    </row>
    <row r="8822" spans="11:11" x14ac:dyDescent="0.35">
      <c r="K8822" s="208"/>
    </row>
    <row r="8823" spans="11:11" x14ac:dyDescent="0.35">
      <c r="K8823" s="208"/>
    </row>
    <row r="8824" spans="11:11" x14ac:dyDescent="0.35">
      <c r="K8824" s="208"/>
    </row>
    <row r="8825" spans="11:11" x14ac:dyDescent="0.35">
      <c r="K8825" s="208"/>
    </row>
    <row r="8826" spans="11:11" x14ac:dyDescent="0.35">
      <c r="K8826" s="208"/>
    </row>
    <row r="8827" spans="11:11" x14ac:dyDescent="0.35">
      <c r="K8827" s="208"/>
    </row>
    <row r="8828" spans="11:11" x14ac:dyDescent="0.35">
      <c r="K8828" s="208"/>
    </row>
    <row r="8829" spans="11:11" x14ac:dyDescent="0.35">
      <c r="K8829" s="208"/>
    </row>
    <row r="8830" spans="11:11" x14ac:dyDescent="0.35">
      <c r="K8830" s="208"/>
    </row>
    <row r="8831" spans="11:11" x14ac:dyDescent="0.35">
      <c r="K8831" s="208"/>
    </row>
    <row r="8832" spans="11:11" x14ac:dyDescent="0.35">
      <c r="K8832" s="208"/>
    </row>
    <row r="8833" spans="11:11" x14ac:dyDescent="0.35">
      <c r="K8833" s="208"/>
    </row>
    <row r="8834" spans="11:11" x14ac:dyDescent="0.35">
      <c r="K8834" s="208"/>
    </row>
    <row r="8835" spans="11:11" x14ac:dyDescent="0.35">
      <c r="K8835" s="208"/>
    </row>
    <row r="8836" spans="11:11" x14ac:dyDescent="0.35">
      <c r="K8836" s="208"/>
    </row>
    <row r="8837" spans="11:11" x14ac:dyDescent="0.35">
      <c r="K8837" s="208"/>
    </row>
    <row r="8838" spans="11:11" x14ac:dyDescent="0.35">
      <c r="K8838" s="208"/>
    </row>
    <row r="8839" spans="11:11" x14ac:dyDescent="0.35">
      <c r="K8839" s="208"/>
    </row>
    <row r="8840" spans="11:11" x14ac:dyDescent="0.35">
      <c r="K8840" s="208"/>
    </row>
    <row r="8841" spans="11:11" x14ac:dyDescent="0.35">
      <c r="K8841" s="208"/>
    </row>
    <row r="8842" spans="11:11" x14ac:dyDescent="0.35">
      <c r="K8842" s="208"/>
    </row>
    <row r="8843" spans="11:11" x14ac:dyDescent="0.35">
      <c r="K8843" s="208"/>
    </row>
    <row r="8844" spans="11:11" x14ac:dyDescent="0.35">
      <c r="K8844" s="208"/>
    </row>
    <row r="8845" spans="11:11" x14ac:dyDescent="0.35">
      <c r="K8845" s="208"/>
    </row>
    <row r="8846" spans="11:11" x14ac:dyDescent="0.35">
      <c r="K8846" s="208"/>
    </row>
    <row r="8847" spans="11:11" x14ac:dyDescent="0.35">
      <c r="K8847" s="208"/>
    </row>
    <row r="8848" spans="11:11" x14ac:dyDescent="0.35">
      <c r="K8848" s="208"/>
    </row>
    <row r="8849" spans="11:11" x14ac:dyDescent="0.35">
      <c r="K8849" s="208"/>
    </row>
    <row r="8850" spans="11:11" x14ac:dyDescent="0.35">
      <c r="K8850" s="208"/>
    </row>
    <row r="8851" spans="11:11" x14ac:dyDescent="0.35">
      <c r="K8851" s="208"/>
    </row>
    <row r="8852" spans="11:11" x14ac:dyDescent="0.35">
      <c r="K8852" s="208"/>
    </row>
    <row r="8853" spans="11:11" x14ac:dyDescent="0.35">
      <c r="K8853" s="208"/>
    </row>
    <row r="8854" spans="11:11" x14ac:dyDescent="0.35">
      <c r="K8854" s="208"/>
    </row>
    <row r="8855" spans="11:11" x14ac:dyDescent="0.35">
      <c r="K8855" s="208"/>
    </row>
    <row r="8856" spans="11:11" x14ac:dyDescent="0.35">
      <c r="K8856" s="208"/>
    </row>
    <row r="8857" spans="11:11" x14ac:dyDescent="0.35">
      <c r="K8857" s="208"/>
    </row>
    <row r="8858" spans="11:11" x14ac:dyDescent="0.35">
      <c r="K8858" s="208"/>
    </row>
    <row r="8859" spans="11:11" x14ac:dyDescent="0.35">
      <c r="K8859" s="208"/>
    </row>
    <row r="8860" spans="11:11" x14ac:dyDescent="0.35">
      <c r="K8860" s="208"/>
    </row>
    <row r="8861" spans="11:11" x14ac:dyDescent="0.35">
      <c r="K8861" s="208"/>
    </row>
    <row r="8862" spans="11:11" x14ac:dyDescent="0.35">
      <c r="K8862" s="208"/>
    </row>
    <row r="8863" spans="11:11" x14ac:dyDescent="0.35">
      <c r="K8863" s="208"/>
    </row>
    <row r="8864" spans="11:11" x14ac:dyDescent="0.35">
      <c r="K8864" s="208"/>
    </row>
    <row r="8865" spans="11:11" x14ac:dyDescent="0.35">
      <c r="K8865" s="208"/>
    </row>
    <row r="8866" spans="11:11" x14ac:dyDescent="0.35">
      <c r="K8866" s="208"/>
    </row>
    <row r="8867" spans="11:11" x14ac:dyDescent="0.35">
      <c r="K8867" s="208"/>
    </row>
    <row r="8868" spans="11:11" x14ac:dyDescent="0.35">
      <c r="K8868" s="208"/>
    </row>
    <row r="8869" spans="11:11" x14ac:dyDescent="0.35">
      <c r="K8869" s="208"/>
    </row>
    <row r="8870" spans="11:11" x14ac:dyDescent="0.35">
      <c r="K8870" s="208"/>
    </row>
    <row r="8871" spans="11:11" x14ac:dyDescent="0.35">
      <c r="K8871" s="208"/>
    </row>
    <row r="8872" spans="11:11" x14ac:dyDescent="0.35">
      <c r="K8872" s="208"/>
    </row>
    <row r="8873" spans="11:11" x14ac:dyDescent="0.35">
      <c r="K8873" s="208"/>
    </row>
    <row r="8874" spans="11:11" x14ac:dyDescent="0.35">
      <c r="K8874" s="208"/>
    </row>
    <row r="8875" spans="11:11" x14ac:dyDescent="0.35">
      <c r="K8875" s="208"/>
    </row>
    <row r="8876" spans="11:11" x14ac:dyDescent="0.35">
      <c r="K8876" s="208"/>
    </row>
    <row r="8877" spans="11:11" x14ac:dyDescent="0.35">
      <c r="K8877" s="208"/>
    </row>
    <row r="8878" spans="11:11" x14ac:dyDescent="0.35">
      <c r="K8878" s="208"/>
    </row>
    <row r="8879" spans="11:11" x14ac:dyDescent="0.35">
      <c r="K8879" s="208"/>
    </row>
    <row r="8880" spans="11:11" x14ac:dyDescent="0.35">
      <c r="K8880" s="208"/>
    </row>
    <row r="8881" spans="11:11" x14ac:dyDescent="0.35">
      <c r="K8881" s="208"/>
    </row>
    <row r="8882" spans="11:11" x14ac:dyDescent="0.35">
      <c r="K8882" s="208"/>
    </row>
    <row r="8883" spans="11:11" x14ac:dyDescent="0.35">
      <c r="K8883" s="208"/>
    </row>
    <row r="8884" spans="11:11" x14ac:dyDescent="0.35">
      <c r="K8884" s="208"/>
    </row>
    <row r="8885" spans="11:11" x14ac:dyDescent="0.35">
      <c r="K8885" s="208"/>
    </row>
    <row r="8886" spans="11:11" x14ac:dyDescent="0.35">
      <c r="K8886" s="208"/>
    </row>
    <row r="8887" spans="11:11" x14ac:dyDescent="0.35">
      <c r="K8887" s="208"/>
    </row>
    <row r="8888" spans="11:11" x14ac:dyDescent="0.35">
      <c r="K8888" s="208"/>
    </row>
    <row r="8889" spans="11:11" x14ac:dyDescent="0.35">
      <c r="K8889" s="208"/>
    </row>
    <row r="8890" spans="11:11" x14ac:dyDescent="0.35">
      <c r="K8890" s="208"/>
    </row>
    <row r="8891" spans="11:11" x14ac:dyDescent="0.35">
      <c r="K8891" s="208"/>
    </row>
    <row r="8892" spans="11:11" x14ac:dyDescent="0.35">
      <c r="K8892" s="208"/>
    </row>
    <row r="8893" spans="11:11" x14ac:dyDescent="0.35">
      <c r="K8893" s="208"/>
    </row>
    <row r="8894" spans="11:11" x14ac:dyDescent="0.35">
      <c r="K8894" s="208"/>
    </row>
    <row r="8895" spans="11:11" x14ac:dyDescent="0.35">
      <c r="K8895" s="208"/>
    </row>
    <row r="8896" spans="11:11" x14ac:dyDescent="0.35">
      <c r="K8896" s="208"/>
    </row>
    <row r="8897" spans="11:11" x14ac:dyDescent="0.35">
      <c r="K8897" s="208"/>
    </row>
    <row r="8898" spans="11:11" x14ac:dyDescent="0.35">
      <c r="K8898" s="208"/>
    </row>
    <row r="8899" spans="11:11" x14ac:dyDescent="0.35">
      <c r="K8899" s="208"/>
    </row>
    <row r="8900" spans="11:11" x14ac:dyDescent="0.35">
      <c r="K8900" s="208"/>
    </row>
    <row r="8901" spans="11:11" x14ac:dyDescent="0.35">
      <c r="K8901" s="208"/>
    </row>
    <row r="8902" spans="11:11" x14ac:dyDescent="0.35">
      <c r="K8902" s="208"/>
    </row>
    <row r="8903" spans="11:11" x14ac:dyDescent="0.35">
      <c r="K8903" s="208"/>
    </row>
    <row r="8904" spans="11:11" x14ac:dyDescent="0.35">
      <c r="K8904" s="208"/>
    </row>
    <row r="8905" spans="11:11" x14ac:dyDescent="0.35">
      <c r="K8905" s="208"/>
    </row>
    <row r="8906" spans="11:11" x14ac:dyDescent="0.35">
      <c r="K8906" s="208"/>
    </row>
    <row r="8907" spans="11:11" x14ac:dyDescent="0.35">
      <c r="K8907" s="208"/>
    </row>
    <row r="8908" spans="11:11" x14ac:dyDescent="0.35">
      <c r="K8908" s="208"/>
    </row>
    <row r="8909" spans="11:11" x14ac:dyDescent="0.35">
      <c r="K8909" s="208"/>
    </row>
    <row r="8910" spans="11:11" x14ac:dyDescent="0.35">
      <c r="K8910" s="208"/>
    </row>
    <row r="8911" spans="11:11" x14ac:dyDescent="0.35">
      <c r="K8911" s="208"/>
    </row>
    <row r="8912" spans="11:11" x14ac:dyDescent="0.35">
      <c r="K8912" s="208"/>
    </row>
    <row r="8913" spans="11:11" x14ac:dyDescent="0.35">
      <c r="K8913" s="208"/>
    </row>
    <row r="8914" spans="11:11" x14ac:dyDescent="0.35">
      <c r="K8914" s="208"/>
    </row>
    <row r="8915" spans="11:11" x14ac:dyDescent="0.35">
      <c r="K8915" s="208"/>
    </row>
    <row r="8916" spans="11:11" x14ac:dyDescent="0.35">
      <c r="K8916" s="208"/>
    </row>
    <row r="8917" spans="11:11" x14ac:dyDescent="0.35">
      <c r="K8917" s="208"/>
    </row>
    <row r="8918" spans="11:11" x14ac:dyDescent="0.35">
      <c r="K8918" s="208"/>
    </row>
    <row r="8919" spans="11:11" x14ac:dyDescent="0.35">
      <c r="K8919" s="208"/>
    </row>
    <row r="8920" spans="11:11" x14ac:dyDescent="0.35">
      <c r="K8920" s="208"/>
    </row>
    <row r="8921" spans="11:11" x14ac:dyDescent="0.35">
      <c r="K8921" s="208"/>
    </row>
    <row r="8922" spans="11:11" x14ac:dyDescent="0.35">
      <c r="K8922" s="208"/>
    </row>
    <row r="8923" spans="11:11" x14ac:dyDescent="0.35">
      <c r="K8923" s="208"/>
    </row>
    <row r="8924" spans="11:11" x14ac:dyDescent="0.35">
      <c r="K8924" s="208"/>
    </row>
    <row r="8925" spans="11:11" x14ac:dyDescent="0.35">
      <c r="K8925" s="208"/>
    </row>
    <row r="8926" spans="11:11" x14ac:dyDescent="0.35">
      <c r="K8926" s="208"/>
    </row>
    <row r="8927" spans="11:11" x14ac:dyDescent="0.35">
      <c r="K8927" s="208"/>
    </row>
    <row r="8928" spans="11:11" x14ac:dyDescent="0.35">
      <c r="K8928" s="208"/>
    </row>
    <row r="8929" spans="11:11" x14ac:dyDescent="0.35">
      <c r="K8929" s="208"/>
    </row>
    <row r="8930" spans="11:11" x14ac:dyDescent="0.35">
      <c r="K8930" s="208"/>
    </row>
    <row r="8931" spans="11:11" x14ac:dyDescent="0.35">
      <c r="K8931" s="208"/>
    </row>
    <row r="8932" spans="11:11" x14ac:dyDescent="0.35">
      <c r="K8932" s="208"/>
    </row>
    <row r="8933" spans="11:11" x14ac:dyDescent="0.35">
      <c r="K8933" s="208"/>
    </row>
    <row r="8934" spans="11:11" x14ac:dyDescent="0.35">
      <c r="K8934" s="208"/>
    </row>
    <row r="8935" spans="11:11" x14ac:dyDescent="0.35">
      <c r="K8935" s="208"/>
    </row>
    <row r="8936" spans="11:11" x14ac:dyDescent="0.35">
      <c r="K8936" s="208"/>
    </row>
    <row r="8937" spans="11:11" x14ac:dyDescent="0.35">
      <c r="K8937" s="208"/>
    </row>
    <row r="8938" spans="11:11" x14ac:dyDescent="0.35">
      <c r="K8938" s="208"/>
    </row>
    <row r="8939" spans="11:11" x14ac:dyDescent="0.35">
      <c r="K8939" s="208"/>
    </row>
    <row r="8940" spans="11:11" x14ac:dyDescent="0.35">
      <c r="K8940" s="208"/>
    </row>
    <row r="8941" spans="11:11" x14ac:dyDescent="0.35">
      <c r="K8941" s="208"/>
    </row>
    <row r="8942" spans="11:11" x14ac:dyDescent="0.35">
      <c r="K8942" s="208"/>
    </row>
    <row r="8943" spans="11:11" x14ac:dyDescent="0.35">
      <c r="K8943" s="208"/>
    </row>
    <row r="8944" spans="11:11" x14ac:dyDescent="0.35">
      <c r="K8944" s="208"/>
    </row>
    <row r="8945" spans="11:11" x14ac:dyDescent="0.35">
      <c r="K8945" s="208"/>
    </row>
    <row r="8946" spans="11:11" x14ac:dyDescent="0.35">
      <c r="K8946" s="208"/>
    </row>
    <row r="8947" spans="11:11" x14ac:dyDescent="0.35">
      <c r="K8947" s="208"/>
    </row>
    <row r="8948" spans="11:11" x14ac:dyDescent="0.35">
      <c r="K8948" s="208"/>
    </row>
    <row r="8949" spans="11:11" x14ac:dyDescent="0.35">
      <c r="K8949" s="208"/>
    </row>
    <row r="8950" spans="11:11" x14ac:dyDescent="0.35">
      <c r="K8950" s="208"/>
    </row>
    <row r="8951" spans="11:11" x14ac:dyDescent="0.35">
      <c r="K8951" s="208"/>
    </row>
    <row r="8952" spans="11:11" x14ac:dyDescent="0.35">
      <c r="K8952" s="208"/>
    </row>
    <row r="8953" spans="11:11" x14ac:dyDescent="0.35">
      <c r="K8953" s="208"/>
    </row>
    <row r="8954" spans="11:11" x14ac:dyDescent="0.35">
      <c r="K8954" s="208"/>
    </row>
    <row r="8955" spans="11:11" x14ac:dyDescent="0.35">
      <c r="K8955" s="208"/>
    </row>
    <row r="8956" spans="11:11" x14ac:dyDescent="0.35">
      <c r="K8956" s="208"/>
    </row>
    <row r="8957" spans="11:11" x14ac:dyDescent="0.35">
      <c r="K8957" s="208"/>
    </row>
    <row r="8958" spans="11:11" x14ac:dyDescent="0.35">
      <c r="K8958" s="208"/>
    </row>
    <row r="8959" spans="11:11" x14ac:dyDescent="0.35">
      <c r="K8959" s="208"/>
    </row>
    <row r="8960" spans="11:11" x14ac:dyDescent="0.35">
      <c r="K8960" s="208"/>
    </row>
    <row r="8961" spans="11:11" x14ac:dyDescent="0.35">
      <c r="K8961" s="208"/>
    </row>
    <row r="8962" spans="11:11" x14ac:dyDescent="0.35">
      <c r="K8962" s="208"/>
    </row>
    <row r="8963" spans="11:11" x14ac:dyDescent="0.35">
      <c r="K8963" s="208"/>
    </row>
    <row r="8964" spans="11:11" x14ac:dyDescent="0.35">
      <c r="K8964" s="208"/>
    </row>
    <row r="8965" spans="11:11" x14ac:dyDescent="0.35">
      <c r="K8965" s="208"/>
    </row>
    <row r="8966" spans="11:11" x14ac:dyDescent="0.35">
      <c r="K8966" s="208"/>
    </row>
    <row r="8967" spans="11:11" x14ac:dyDescent="0.35">
      <c r="K8967" s="208"/>
    </row>
    <row r="8968" spans="11:11" x14ac:dyDescent="0.35">
      <c r="K8968" s="208"/>
    </row>
    <row r="8969" spans="11:11" x14ac:dyDescent="0.35">
      <c r="K8969" s="208"/>
    </row>
    <row r="8970" spans="11:11" x14ac:dyDescent="0.35">
      <c r="K8970" s="208"/>
    </row>
    <row r="8971" spans="11:11" x14ac:dyDescent="0.35">
      <c r="K8971" s="208"/>
    </row>
    <row r="8972" spans="11:11" x14ac:dyDescent="0.35">
      <c r="K8972" s="208"/>
    </row>
    <row r="8973" spans="11:11" x14ac:dyDescent="0.35">
      <c r="K8973" s="208"/>
    </row>
    <row r="8974" spans="11:11" x14ac:dyDescent="0.35">
      <c r="K8974" s="208"/>
    </row>
    <row r="8975" spans="11:11" x14ac:dyDescent="0.35">
      <c r="K8975" s="208"/>
    </row>
    <row r="8976" spans="11:11" x14ac:dyDescent="0.35">
      <c r="K8976" s="208"/>
    </row>
    <row r="8977" spans="11:11" x14ac:dyDescent="0.35">
      <c r="K8977" s="208"/>
    </row>
    <row r="8978" spans="11:11" x14ac:dyDescent="0.35">
      <c r="K8978" s="208"/>
    </row>
    <row r="8979" spans="11:11" x14ac:dyDescent="0.35">
      <c r="K8979" s="208"/>
    </row>
    <row r="8980" spans="11:11" x14ac:dyDescent="0.35">
      <c r="K8980" s="208"/>
    </row>
    <row r="8981" spans="11:11" x14ac:dyDescent="0.35">
      <c r="K8981" s="208"/>
    </row>
    <row r="8982" spans="11:11" x14ac:dyDescent="0.35">
      <c r="K8982" s="208"/>
    </row>
    <row r="8983" spans="11:11" x14ac:dyDescent="0.35">
      <c r="K8983" s="208"/>
    </row>
    <row r="8984" spans="11:11" x14ac:dyDescent="0.35">
      <c r="K8984" s="208"/>
    </row>
    <row r="8985" spans="11:11" x14ac:dyDescent="0.35">
      <c r="K8985" s="208"/>
    </row>
    <row r="8986" spans="11:11" x14ac:dyDescent="0.35">
      <c r="K8986" s="208"/>
    </row>
    <row r="8987" spans="11:11" x14ac:dyDescent="0.35">
      <c r="K8987" s="208"/>
    </row>
    <row r="8988" spans="11:11" x14ac:dyDescent="0.35">
      <c r="K8988" s="208"/>
    </row>
    <row r="8989" spans="11:11" x14ac:dyDescent="0.35">
      <c r="K8989" s="208"/>
    </row>
    <row r="8990" spans="11:11" x14ac:dyDescent="0.35">
      <c r="K8990" s="208"/>
    </row>
    <row r="8991" spans="11:11" x14ac:dyDescent="0.35">
      <c r="K8991" s="208"/>
    </row>
    <row r="8992" spans="11:11" x14ac:dyDescent="0.35">
      <c r="K8992" s="208"/>
    </row>
    <row r="8993" spans="11:11" x14ac:dyDescent="0.35">
      <c r="K8993" s="208"/>
    </row>
    <row r="8994" spans="11:11" x14ac:dyDescent="0.35">
      <c r="K8994" s="208"/>
    </row>
    <row r="8995" spans="11:11" x14ac:dyDescent="0.35">
      <c r="K8995" s="208"/>
    </row>
    <row r="8996" spans="11:11" x14ac:dyDescent="0.35">
      <c r="K8996" s="208"/>
    </row>
    <row r="8997" spans="11:11" x14ac:dyDescent="0.35">
      <c r="K8997" s="208"/>
    </row>
    <row r="8998" spans="11:11" x14ac:dyDescent="0.35">
      <c r="K8998" s="208"/>
    </row>
    <row r="8999" spans="11:11" x14ac:dyDescent="0.35">
      <c r="K8999" s="208"/>
    </row>
    <row r="9000" spans="11:11" x14ac:dyDescent="0.35">
      <c r="K9000" s="208"/>
    </row>
    <row r="9001" spans="11:11" x14ac:dyDescent="0.35">
      <c r="K9001" s="208"/>
    </row>
    <row r="9002" spans="11:11" x14ac:dyDescent="0.35">
      <c r="K9002" s="208"/>
    </row>
    <row r="9003" spans="11:11" x14ac:dyDescent="0.35">
      <c r="K9003" s="208"/>
    </row>
    <row r="9004" spans="11:11" x14ac:dyDescent="0.35">
      <c r="K9004" s="208"/>
    </row>
    <row r="9005" spans="11:11" x14ac:dyDescent="0.35">
      <c r="K9005" s="208"/>
    </row>
    <row r="9006" spans="11:11" x14ac:dyDescent="0.35">
      <c r="K9006" s="208"/>
    </row>
    <row r="9007" spans="11:11" x14ac:dyDescent="0.35">
      <c r="K9007" s="208"/>
    </row>
    <row r="9008" spans="11:11" x14ac:dyDescent="0.35">
      <c r="K9008" s="208"/>
    </row>
    <row r="9009" spans="11:11" x14ac:dyDescent="0.35">
      <c r="K9009" s="208"/>
    </row>
    <row r="9010" spans="11:11" x14ac:dyDescent="0.35">
      <c r="K9010" s="208"/>
    </row>
    <row r="9011" spans="11:11" x14ac:dyDescent="0.35">
      <c r="K9011" s="208"/>
    </row>
    <row r="9012" spans="11:11" x14ac:dyDescent="0.35">
      <c r="K9012" s="208"/>
    </row>
    <row r="9013" spans="11:11" x14ac:dyDescent="0.35">
      <c r="K9013" s="208"/>
    </row>
    <row r="9014" spans="11:11" x14ac:dyDescent="0.35">
      <c r="K9014" s="208"/>
    </row>
    <row r="9015" spans="11:11" x14ac:dyDescent="0.35">
      <c r="K9015" s="208"/>
    </row>
    <row r="9016" spans="11:11" x14ac:dyDescent="0.35">
      <c r="K9016" s="208"/>
    </row>
    <row r="9017" spans="11:11" x14ac:dyDescent="0.35">
      <c r="K9017" s="208"/>
    </row>
    <row r="9018" spans="11:11" x14ac:dyDescent="0.35">
      <c r="K9018" s="208"/>
    </row>
    <row r="9019" spans="11:11" x14ac:dyDescent="0.35">
      <c r="K9019" s="208"/>
    </row>
    <row r="9020" spans="11:11" x14ac:dyDescent="0.35">
      <c r="K9020" s="208"/>
    </row>
    <row r="9021" spans="11:11" x14ac:dyDescent="0.35">
      <c r="K9021" s="208"/>
    </row>
    <row r="9022" spans="11:11" x14ac:dyDescent="0.35">
      <c r="K9022" s="208"/>
    </row>
    <row r="9023" spans="11:11" x14ac:dyDescent="0.35">
      <c r="K9023" s="208"/>
    </row>
    <row r="9024" spans="11:11" x14ac:dyDescent="0.35">
      <c r="K9024" s="208"/>
    </row>
    <row r="9025" spans="11:11" x14ac:dyDescent="0.35">
      <c r="K9025" s="208"/>
    </row>
    <row r="9026" spans="11:11" x14ac:dyDescent="0.35">
      <c r="K9026" s="208"/>
    </row>
    <row r="9027" spans="11:11" x14ac:dyDescent="0.35">
      <c r="K9027" s="208"/>
    </row>
    <row r="9028" spans="11:11" x14ac:dyDescent="0.35">
      <c r="K9028" s="208"/>
    </row>
    <row r="9029" spans="11:11" x14ac:dyDescent="0.35">
      <c r="K9029" s="208"/>
    </row>
    <row r="9030" spans="11:11" x14ac:dyDescent="0.35">
      <c r="K9030" s="208"/>
    </row>
    <row r="9031" spans="11:11" x14ac:dyDescent="0.35">
      <c r="K9031" s="208"/>
    </row>
    <row r="9032" spans="11:11" x14ac:dyDescent="0.35">
      <c r="K9032" s="208"/>
    </row>
    <row r="9033" spans="11:11" x14ac:dyDescent="0.35">
      <c r="K9033" s="208"/>
    </row>
    <row r="9034" spans="11:11" x14ac:dyDescent="0.35">
      <c r="K9034" s="208"/>
    </row>
    <row r="9035" spans="11:11" x14ac:dyDescent="0.35">
      <c r="K9035" s="208"/>
    </row>
    <row r="9036" spans="11:11" x14ac:dyDescent="0.35">
      <c r="K9036" s="208"/>
    </row>
    <row r="9037" spans="11:11" x14ac:dyDescent="0.35">
      <c r="K9037" s="208"/>
    </row>
    <row r="9038" spans="11:11" x14ac:dyDescent="0.35">
      <c r="K9038" s="208"/>
    </row>
    <row r="9039" spans="11:11" x14ac:dyDescent="0.35">
      <c r="K9039" s="208"/>
    </row>
    <row r="9040" spans="11:11" x14ac:dyDescent="0.35">
      <c r="K9040" s="208"/>
    </row>
    <row r="9041" spans="11:11" x14ac:dyDescent="0.35">
      <c r="K9041" s="208"/>
    </row>
    <row r="9042" spans="11:11" x14ac:dyDescent="0.35">
      <c r="K9042" s="208"/>
    </row>
    <row r="9043" spans="11:11" x14ac:dyDescent="0.35">
      <c r="K9043" s="208"/>
    </row>
    <row r="9044" spans="11:11" x14ac:dyDescent="0.35">
      <c r="K9044" s="208"/>
    </row>
    <row r="9045" spans="11:11" x14ac:dyDescent="0.35">
      <c r="K9045" s="208"/>
    </row>
    <row r="9046" spans="11:11" x14ac:dyDescent="0.35">
      <c r="K9046" s="208"/>
    </row>
    <row r="9047" spans="11:11" x14ac:dyDescent="0.35">
      <c r="K9047" s="208"/>
    </row>
    <row r="9048" spans="11:11" x14ac:dyDescent="0.35">
      <c r="K9048" s="208"/>
    </row>
    <row r="9049" spans="11:11" x14ac:dyDescent="0.35">
      <c r="K9049" s="208"/>
    </row>
    <row r="9050" spans="11:11" x14ac:dyDescent="0.35">
      <c r="K9050" s="208"/>
    </row>
    <row r="9051" spans="11:11" x14ac:dyDescent="0.35">
      <c r="K9051" s="208"/>
    </row>
    <row r="9052" spans="11:11" x14ac:dyDescent="0.35">
      <c r="K9052" s="208"/>
    </row>
    <row r="9053" spans="11:11" x14ac:dyDescent="0.35">
      <c r="K9053" s="208"/>
    </row>
    <row r="9054" spans="11:11" x14ac:dyDescent="0.35">
      <c r="K9054" s="208"/>
    </row>
    <row r="9055" spans="11:11" x14ac:dyDescent="0.35">
      <c r="K9055" s="208"/>
    </row>
    <row r="9056" spans="11:11" x14ac:dyDescent="0.35">
      <c r="K9056" s="208"/>
    </row>
    <row r="9057" spans="11:11" x14ac:dyDescent="0.35">
      <c r="K9057" s="208"/>
    </row>
    <row r="9058" spans="11:11" x14ac:dyDescent="0.35">
      <c r="K9058" s="208"/>
    </row>
    <row r="9059" spans="11:11" x14ac:dyDescent="0.35">
      <c r="K9059" s="208"/>
    </row>
    <row r="9060" spans="11:11" x14ac:dyDescent="0.35">
      <c r="K9060" s="208"/>
    </row>
    <row r="9061" spans="11:11" x14ac:dyDescent="0.35">
      <c r="K9061" s="208"/>
    </row>
    <row r="9062" spans="11:11" x14ac:dyDescent="0.35">
      <c r="K9062" s="208"/>
    </row>
    <row r="9063" spans="11:11" x14ac:dyDescent="0.35">
      <c r="K9063" s="208"/>
    </row>
    <row r="9064" spans="11:11" x14ac:dyDescent="0.35">
      <c r="K9064" s="208"/>
    </row>
    <row r="9065" spans="11:11" x14ac:dyDescent="0.35">
      <c r="K9065" s="208"/>
    </row>
    <row r="9066" spans="11:11" x14ac:dyDescent="0.35">
      <c r="K9066" s="208"/>
    </row>
    <row r="9067" spans="11:11" x14ac:dyDescent="0.35">
      <c r="K9067" s="208"/>
    </row>
    <row r="9068" spans="11:11" x14ac:dyDescent="0.35">
      <c r="K9068" s="208"/>
    </row>
    <row r="9069" spans="11:11" x14ac:dyDescent="0.35">
      <c r="K9069" s="208"/>
    </row>
    <row r="9070" spans="11:11" x14ac:dyDescent="0.35">
      <c r="K9070" s="208"/>
    </row>
    <row r="9071" spans="11:11" x14ac:dyDescent="0.35">
      <c r="K9071" s="208"/>
    </row>
    <row r="9072" spans="11:11" x14ac:dyDescent="0.35">
      <c r="K9072" s="208"/>
    </row>
    <row r="9073" spans="11:11" x14ac:dyDescent="0.35">
      <c r="K9073" s="208"/>
    </row>
    <row r="9074" spans="11:11" x14ac:dyDescent="0.35">
      <c r="K9074" s="208"/>
    </row>
    <row r="9075" spans="11:11" x14ac:dyDescent="0.35">
      <c r="K9075" s="208"/>
    </row>
    <row r="9076" spans="11:11" x14ac:dyDescent="0.35">
      <c r="K9076" s="208"/>
    </row>
    <row r="9077" spans="11:11" x14ac:dyDescent="0.35">
      <c r="K9077" s="208"/>
    </row>
    <row r="9078" spans="11:11" x14ac:dyDescent="0.35">
      <c r="K9078" s="208"/>
    </row>
    <row r="9079" spans="11:11" x14ac:dyDescent="0.35">
      <c r="K9079" s="208"/>
    </row>
    <row r="9080" spans="11:11" x14ac:dyDescent="0.35">
      <c r="K9080" s="208"/>
    </row>
    <row r="9081" spans="11:11" x14ac:dyDescent="0.35">
      <c r="K9081" s="208"/>
    </row>
    <row r="9082" spans="11:11" x14ac:dyDescent="0.35">
      <c r="K9082" s="208"/>
    </row>
    <row r="9083" spans="11:11" x14ac:dyDescent="0.35">
      <c r="K9083" s="208"/>
    </row>
    <row r="9084" spans="11:11" x14ac:dyDescent="0.35">
      <c r="K9084" s="208"/>
    </row>
    <row r="9085" spans="11:11" x14ac:dyDescent="0.35">
      <c r="K9085" s="208"/>
    </row>
    <row r="9086" spans="11:11" x14ac:dyDescent="0.35">
      <c r="K9086" s="208"/>
    </row>
    <row r="9087" spans="11:11" x14ac:dyDescent="0.35">
      <c r="K9087" s="208"/>
    </row>
    <row r="9088" spans="11:11" x14ac:dyDescent="0.35">
      <c r="K9088" s="208"/>
    </row>
    <row r="9089" spans="11:11" x14ac:dyDescent="0.35">
      <c r="K9089" s="208"/>
    </row>
    <row r="9090" spans="11:11" x14ac:dyDescent="0.35">
      <c r="K9090" s="208"/>
    </row>
    <row r="9091" spans="11:11" x14ac:dyDescent="0.35">
      <c r="K9091" s="208"/>
    </row>
    <row r="9092" spans="11:11" x14ac:dyDescent="0.35">
      <c r="K9092" s="208"/>
    </row>
    <row r="9093" spans="11:11" x14ac:dyDescent="0.35">
      <c r="K9093" s="208"/>
    </row>
    <row r="9094" spans="11:11" x14ac:dyDescent="0.35">
      <c r="K9094" s="208"/>
    </row>
    <row r="9095" spans="11:11" x14ac:dyDescent="0.35">
      <c r="K9095" s="208"/>
    </row>
    <row r="9096" spans="11:11" x14ac:dyDescent="0.35">
      <c r="K9096" s="208"/>
    </row>
    <row r="9097" spans="11:11" x14ac:dyDescent="0.35">
      <c r="K9097" s="208"/>
    </row>
    <row r="9098" spans="11:11" x14ac:dyDescent="0.35">
      <c r="K9098" s="208"/>
    </row>
    <row r="9099" spans="11:11" x14ac:dyDescent="0.35">
      <c r="K9099" s="208"/>
    </row>
    <row r="9100" spans="11:11" x14ac:dyDescent="0.35">
      <c r="K9100" s="208"/>
    </row>
    <row r="9101" spans="11:11" x14ac:dyDescent="0.35">
      <c r="K9101" s="208"/>
    </row>
    <row r="9102" spans="11:11" x14ac:dyDescent="0.35">
      <c r="K9102" s="208"/>
    </row>
    <row r="9103" spans="11:11" x14ac:dyDescent="0.35">
      <c r="K9103" s="208"/>
    </row>
    <row r="9104" spans="11:11" x14ac:dyDescent="0.35">
      <c r="K9104" s="208"/>
    </row>
    <row r="9105" spans="11:11" x14ac:dyDescent="0.35">
      <c r="K9105" s="208"/>
    </row>
    <row r="9106" spans="11:11" x14ac:dyDescent="0.35">
      <c r="K9106" s="208"/>
    </row>
    <row r="9107" spans="11:11" x14ac:dyDescent="0.35">
      <c r="K9107" s="208"/>
    </row>
    <row r="9108" spans="11:11" x14ac:dyDescent="0.35">
      <c r="K9108" s="208"/>
    </row>
    <row r="9109" spans="11:11" x14ac:dyDescent="0.35">
      <c r="K9109" s="208"/>
    </row>
    <row r="9110" spans="11:11" x14ac:dyDescent="0.35">
      <c r="K9110" s="208"/>
    </row>
    <row r="9111" spans="11:11" x14ac:dyDescent="0.35">
      <c r="K9111" s="208"/>
    </row>
    <row r="9112" spans="11:11" x14ac:dyDescent="0.35">
      <c r="K9112" s="208"/>
    </row>
    <row r="9113" spans="11:11" x14ac:dyDescent="0.35">
      <c r="K9113" s="208"/>
    </row>
    <row r="9114" spans="11:11" x14ac:dyDescent="0.35">
      <c r="K9114" s="208"/>
    </row>
    <row r="9115" spans="11:11" x14ac:dyDescent="0.35">
      <c r="K9115" s="208"/>
    </row>
    <row r="9116" spans="11:11" x14ac:dyDescent="0.35">
      <c r="K9116" s="208"/>
    </row>
    <row r="9117" spans="11:11" x14ac:dyDescent="0.35">
      <c r="K9117" s="208"/>
    </row>
    <row r="9118" spans="11:11" x14ac:dyDescent="0.35">
      <c r="K9118" s="208"/>
    </row>
    <row r="9119" spans="11:11" x14ac:dyDescent="0.35">
      <c r="K9119" s="208"/>
    </row>
    <row r="9120" spans="11:11" x14ac:dyDescent="0.35">
      <c r="K9120" s="208"/>
    </row>
    <row r="9121" spans="11:11" x14ac:dyDescent="0.35">
      <c r="K9121" s="208"/>
    </row>
    <row r="9122" spans="11:11" x14ac:dyDescent="0.35">
      <c r="K9122" s="208"/>
    </row>
    <row r="9123" spans="11:11" x14ac:dyDescent="0.35">
      <c r="K9123" s="208"/>
    </row>
    <row r="9124" spans="11:11" x14ac:dyDescent="0.35">
      <c r="K9124" s="208"/>
    </row>
    <row r="9125" spans="11:11" x14ac:dyDescent="0.35">
      <c r="K9125" s="208"/>
    </row>
    <row r="9126" spans="11:11" x14ac:dyDescent="0.35">
      <c r="K9126" s="208"/>
    </row>
    <row r="9127" spans="11:11" x14ac:dyDescent="0.35">
      <c r="K9127" s="208"/>
    </row>
    <row r="9128" spans="11:11" x14ac:dyDescent="0.35">
      <c r="K9128" s="208"/>
    </row>
    <row r="9129" spans="11:11" x14ac:dyDescent="0.35">
      <c r="K9129" s="208"/>
    </row>
    <row r="9130" spans="11:11" x14ac:dyDescent="0.35">
      <c r="K9130" s="208"/>
    </row>
    <row r="9131" spans="11:11" x14ac:dyDescent="0.35">
      <c r="K9131" s="208"/>
    </row>
    <row r="9132" spans="11:11" x14ac:dyDescent="0.35">
      <c r="K9132" s="208"/>
    </row>
    <row r="9133" spans="11:11" x14ac:dyDescent="0.35">
      <c r="K9133" s="208"/>
    </row>
    <row r="9134" spans="11:11" x14ac:dyDescent="0.35">
      <c r="K9134" s="208"/>
    </row>
    <row r="9135" spans="11:11" x14ac:dyDescent="0.35">
      <c r="K9135" s="208"/>
    </row>
    <row r="9136" spans="11:11" x14ac:dyDescent="0.35">
      <c r="K9136" s="208"/>
    </row>
    <row r="9137" spans="11:11" x14ac:dyDescent="0.35">
      <c r="K9137" s="208"/>
    </row>
    <row r="9138" spans="11:11" x14ac:dyDescent="0.35">
      <c r="K9138" s="208"/>
    </row>
    <row r="9139" spans="11:11" x14ac:dyDescent="0.35">
      <c r="K9139" s="208"/>
    </row>
    <row r="9140" spans="11:11" x14ac:dyDescent="0.35">
      <c r="K9140" s="208"/>
    </row>
    <row r="9141" spans="11:11" x14ac:dyDescent="0.35">
      <c r="K9141" s="208"/>
    </row>
    <row r="9142" spans="11:11" x14ac:dyDescent="0.35">
      <c r="K9142" s="208"/>
    </row>
    <row r="9143" spans="11:11" x14ac:dyDescent="0.35">
      <c r="K9143" s="208"/>
    </row>
    <row r="9144" spans="11:11" x14ac:dyDescent="0.35">
      <c r="K9144" s="208"/>
    </row>
    <row r="9145" spans="11:11" x14ac:dyDescent="0.35">
      <c r="K9145" s="208"/>
    </row>
    <row r="9146" spans="11:11" x14ac:dyDescent="0.35">
      <c r="K9146" s="208"/>
    </row>
    <row r="9147" spans="11:11" x14ac:dyDescent="0.35">
      <c r="K9147" s="208"/>
    </row>
    <row r="9148" spans="11:11" x14ac:dyDescent="0.35">
      <c r="K9148" s="208"/>
    </row>
    <row r="9149" spans="11:11" x14ac:dyDescent="0.35">
      <c r="K9149" s="208"/>
    </row>
    <row r="9150" spans="11:11" x14ac:dyDescent="0.35">
      <c r="K9150" s="208"/>
    </row>
    <row r="9151" spans="11:11" x14ac:dyDescent="0.35">
      <c r="K9151" s="208"/>
    </row>
    <row r="9152" spans="11:11" x14ac:dyDescent="0.35">
      <c r="K9152" s="208"/>
    </row>
    <row r="9153" spans="11:11" x14ac:dyDescent="0.35">
      <c r="K9153" s="208"/>
    </row>
    <row r="9154" spans="11:11" x14ac:dyDescent="0.35">
      <c r="K9154" s="208"/>
    </row>
    <row r="9155" spans="11:11" x14ac:dyDescent="0.35">
      <c r="K9155" s="208"/>
    </row>
    <row r="9156" spans="11:11" x14ac:dyDescent="0.35">
      <c r="K9156" s="208"/>
    </row>
    <row r="9157" spans="11:11" x14ac:dyDescent="0.35">
      <c r="K9157" s="208"/>
    </row>
    <row r="9158" spans="11:11" x14ac:dyDescent="0.35">
      <c r="K9158" s="208"/>
    </row>
    <row r="9159" spans="11:11" x14ac:dyDescent="0.35">
      <c r="K9159" s="208"/>
    </row>
    <row r="9160" spans="11:11" x14ac:dyDescent="0.35">
      <c r="K9160" s="208"/>
    </row>
    <row r="9161" spans="11:11" x14ac:dyDescent="0.35">
      <c r="K9161" s="208"/>
    </row>
    <row r="9162" spans="11:11" x14ac:dyDescent="0.35">
      <c r="K9162" s="208"/>
    </row>
    <row r="9163" spans="11:11" x14ac:dyDescent="0.35">
      <c r="K9163" s="208"/>
    </row>
    <row r="9164" spans="11:11" x14ac:dyDescent="0.35">
      <c r="K9164" s="208"/>
    </row>
    <row r="9165" spans="11:11" x14ac:dyDescent="0.35">
      <c r="K9165" s="208"/>
    </row>
    <row r="9166" spans="11:11" x14ac:dyDescent="0.35">
      <c r="K9166" s="208"/>
    </row>
    <row r="9167" spans="11:11" x14ac:dyDescent="0.35">
      <c r="K9167" s="208"/>
    </row>
    <row r="9168" spans="11:11" x14ac:dyDescent="0.35">
      <c r="K9168" s="208"/>
    </row>
    <row r="9169" spans="11:11" x14ac:dyDescent="0.35">
      <c r="K9169" s="208"/>
    </row>
    <row r="9170" spans="11:11" x14ac:dyDescent="0.35">
      <c r="K9170" s="208"/>
    </row>
    <row r="9171" spans="11:11" x14ac:dyDescent="0.35">
      <c r="K9171" s="208"/>
    </row>
    <row r="9172" spans="11:11" x14ac:dyDescent="0.35">
      <c r="K9172" s="208"/>
    </row>
    <row r="9173" spans="11:11" x14ac:dyDescent="0.35">
      <c r="K9173" s="208"/>
    </row>
    <row r="9174" spans="11:11" x14ac:dyDescent="0.35">
      <c r="K9174" s="208"/>
    </row>
    <row r="9175" spans="11:11" x14ac:dyDescent="0.35">
      <c r="K9175" s="208"/>
    </row>
    <row r="9176" spans="11:11" x14ac:dyDescent="0.35">
      <c r="K9176" s="208"/>
    </row>
    <row r="9177" spans="11:11" x14ac:dyDescent="0.35">
      <c r="K9177" s="208"/>
    </row>
    <row r="9178" spans="11:11" x14ac:dyDescent="0.35">
      <c r="K9178" s="208"/>
    </row>
    <row r="9179" spans="11:11" x14ac:dyDescent="0.35">
      <c r="K9179" s="208"/>
    </row>
    <row r="9180" spans="11:11" x14ac:dyDescent="0.35">
      <c r="K9180" s="208"/>
    </row>
    <row r="9181" spans="11:11" x14ac:dyDescent="0.35">
      <c r="K9181" s="208"/>
    </row>
    <row r="9182" spans="11:11" x14ac:dyDescent="0.35">
      <c r="K9182" s="208"/>
    </row>
    <row r="9183" spans="11:11" x14ac:dyDescent="0.35">
      <c r="K9183" s="208"/>
    </row>
    <row r="9184" spans="11:11" x14ac:dyDescent="0.35">
      <c r="K9184" s="208"/>
    </row>
    <row r="9185" spans="11:11" x14ac:dyDescent="0.35">
      <c r="K9185" s="208"/>
    </row>
    <row r="9186" spans="11:11" x14ac:dyDescent="0.35">
      <c r="K9186" s="208"/>
    </row>
    <row r="9187" spans="11:11" x14ac:dyDescent="0.35">
      <c r="K9187" s="208"/>
    </row>
    <row r="9188" spans="11:11" x14ac:dyDescent="0.35">
      <c r="K9188" s="208"/>
    </row>
    <row r="9189" spans="11:11" x14ac:dyDescent="0.35">
      <c r="K9189" s="208"/>
    </row>
    <row r="9190" spans="11:11" x14ac:dyDescent="0.35">
      <c r="K9190" s="208"/>
    </row>
    <row r="9191" spans="11:11" x14ac:dyDescent="0.35">
      <c r="K9191" s="208"/>
    </row>
    <row r="9192" spans="11:11" x14ac:dyDescent="0.35">
      <c r="K9192" s="208"/>
    </row>
    <row r="9193" spans="11:11" x14ac:dyDescent="0.35">
      <c r="K9193" s="208"/>
    </row>
    <row r="9194" spans="11:11" x14ac:dyDescent="0.35">
      <c r="K9194" s="208"/>
    </row>
    <row r="9195" spans="11:11" x14ac:dyDescent="0.35">
      <c r="K9195" s="208"/>
    </row>
    <row r="9196" spans="11:11" x14ac:dyDescent="0.35">
      <c r="K9196" s="208"/>
    </row>
    <row r="9197" spans="11:11" x14ac:dyDescent="0.35">
      <c r="K9197" s="208"/>
    </row>
    <row r="9198" spans="11:11" x14ac:dyDescent="0.35">
      <c r="K9198" s="208"/>
    </row>
    <row r="9199" spans="11:11" x14ac:dyDescent="0.35">
      <c r="K9199" s="208"/>
    </row>
    <row r="9200" spans="11:11" x14ac:dyDescent="0.35">
      <c r="K9200" s="208"/>
    </row>
    <row r="9201" spans="11:11" x14ac:dyDescent="0.35">
      <c r="K9201" s="208"/>
    </row>
    <row r="9202" spans="11:11" x14ac:dyDescent="0.35">
      <c r="K9202" s="208"/>
    </row>
    <row r="9203" spans="11:11" x14ac:dyDescent="0.35">
      <c r="K9203" s="208"/>
    </row>
    <row r="9204" spans="11:11" x14ac:dyDescent="0.35">
      <c r="K9204" s="208"/>
    </row>
    <row r="9205" spans="11:11" x14ac:dyDescent="0.35">
      <c r="K9205" s="208"/>
    </row>
    <row r="9206" spans="11:11" x14ac:dyDescent="0.35">
      <c r="K9206" s="208"/>
    </row>
    <row r="9207" spans="11:11" x14ac:dyDescent="0.35">
      <c r="K9207" s="208"/>
    </row>
    <row r="9208" spans="11:11" x14ac:dyDescent="0.35">
      <c r="K9208" s="208"/>
    </row>
    <row r="9209" spans="11:11" x14ac:dyDescent="0.35">
      <c r="K9209" s="208"/>
    </row>
    <row r="9210" spans="11:11" x14ac:dyDescent="0.35">
      <c r="K9210" s="208"/>
    </row>
    <row r="9211" spans="11:11" x14ac:dyDescent="0.35">
      <c r="K9211" s="208"/>
    </row>
    <row r="9212" spans="11:11" x14ac:dyDescent="0.35">
      <c r="K9212" s="208"/>
    </row>
    <row r="9213" spans="11:11" x14ac:dyDescent="0.35">
      <c r="K9213" s="208"/>
    </row>
    <row r="9214" spans="11:11" x14ac:dyDescent="0.35">
      <c r="K9214" s="208"/>
    </row>
    <row r="9215" spans="11:11" x14ac:dyDescent="0.35">
      <c r="K9215" s="208"/>
    </row>
    <row r="9216" spans="11:11" x14ac:dyDescent="0.35">
      <c r="K9216" s="208"/>
    </row>
    <row r="9217" spans="11:11" x14ac:dyDescent="0.35">
      <c r="K9217" s="208"/>
    </row>
    <row r="9218" spans="11:11" x14ac:dyDescent="0.35">
      <c r="K9218" s="208"/>
    </row>
    <row r="9219" spans="11:11" x14ac:dyDescent="0.35">
      <c r="K9219" s="208"/>
    </row>
    <row r="9220" spans="11:11" x14ac:dyDescent="0.35">
      <c r="K9220" s="208"/>
    </row>
    <row r="9221" spans="11:11" x14ac:dyDescent="0.35">
      <c r="K9221" s="208"/>
    </row>
    <row r="9222" spans="11:11" x14ac:dyDescent="0.35">
      <c r="K9222" s="208"/>
    </row>
    <row r="9223" spans="11:11" x14ac:dyDescent="0.35">
      <c r="K9223" s="208"/>
    </row>
    <row r="9224" spans="11:11" x14ac:dyDescent="0.35">
      <c r="K9224" s="208"/>
    </row>
    <row r="9225" spans="11:11" x14ac:dyDescent="0.35">
      <c r="K9225" s="208"/>
    </row>
    <row r="9226" spans="11:11" x14ac:dyDescent="0.35">
      <c r="K9226" s="208"/>
    </row>
    <row r="9227" spans="11:11" x14ac:dyDescent="0.35">
      <c r="K9227" s="208"/>
    </row>
    <row r="9228" spans="11:11" x14ac:dyDescent="0.35">
      <c r="K9228" s="208"/>
    </row>
    <row r="9229" spans="11:11" x14ac:dyDescent="0.35">
      <c r="K9229" s="208"/>
    </row>
    <row r="9230" spans="11:11" x14ac:dyDescent="0.35">
      <c r="K9230" s="208"/>
    </row>
    <row r="9231" spans="11:11" x14ac:dyDescent="0.35">
      <c r="K9231" s="208"/>
    </row>
    <row r="9232" spans="11:11" x14ac:dyDescent="0.35">
      <c r="K9232" s="208"/>
    </row>
    <row r="9233" spans="11:11" x14ac:dyDescent="0.35">
      <c r="K9233" s="208"/>
    </row>
    <row r="9234" spans="11:11" x14ac:dyDescent="0.35">
      <c r="K9234" s="208"/>
    </row>
    <row r="9235" spans="11:11" x14ac:dyDescent="0.35">
      <c r="K9235" s="208"/>
    </row>
    <row r="9236" spans="11:11" x14ac:dyDescent="0.35">
      <c r="K9236" s="208"/>
    </row>
    <row r="9237" spans="11:11" x14ac:dyDescent="0.35">
      <c r="K9237" s="208"/>
    </row>
    <row r="9238" spans="11:11" x14ac:dyDescent="0.35">
      <c r="K9238" s="208"/>
    </row>
    <row r="9239" spans="11:11" x14ac:dyDescent="0.35">
      <c r="K9239" s="208"/>
    </row>
    <row r="9240" spans="11:11" x14ac:dyDescent="0.35">
      <c r="K9240" s="208"/>
    </row>
    <row r="9241" spans="11:11" x14ac:dyDescent="0.35">
      <c r="K9241" s="208"/>
    </row>
    <row r="9242" spans="11:11" x14ac:dyDescent="0.35">
      <c r="K9242" s="208"/>
    </row>
    <row r="9243" spans="11:11" x14ac:dyDescent="0.35">
      <c r="K9243" s="208"/>
    </row>
    <row r="9244" spans="11:11" x14ac:dyDescent="0.35">
      <c r="K9244" s="208"/>
    </row>
    <row r="9245" spans="11:11" x14ac:dyDescent="0.35">
      <c r="K9245" s="208"/>
    </row>
    <row r="9246" spans="11:11" x14ac:dyDescent="0.35">
      <c r="K9246" s="208"/>
    </row>
    <row r="9247" spans="11:11" x14ac:dyDescent="0.35">
      <c r="K9247" s="208"/>
    </row>
    <row r="9248" spans="11:11" x14ac:dyDescent="0.35">
      <c r="K9248" s="208"/>
    </row>
    <row r="9249" spans="11:11" x14ac:dyDescent="0.35">
      <c r="K9249" s="208"/>
    </row>
    <row r="9250" spans="11:11" x14ac:dyDescent="0.35">
      <c r="K9250" s="208"/>
    </row>
    <row r="9251" spans="11:11" x14ac:dyDescent="0.35">
      <c r="K9251" s="208"/>
    </row>
    <row r="9252" spans="11:11" x14ac:dyDescent="0.35">
      <c r="K9252" s="208"/>
    </row>
    <row r="9253" spans="11:11" x14ac:dyDescent="0.35">
      <c r="K9253" s="208"/>
    </row>
    <row r="9254" spans="11:11" x14ac:dyDescent="0.35">
      <c r="K9254" s="208"/>
    </row>
    <row r="9255" spans="11:11" x14ac:dyDescent="0.35">
      <c r="K9255" s="208"/>
    </row>
    <row r="9256" spans="11:11" x14ac:dyDescent="0.35">
      <c r="K9256" s="208"/>
    </row>
    <row r="9257" spans="11:11" x14ac:dyDescent="0.35">
      <c r="K9257" s="208"/>
    </row>
    <row r="9258" spans="11:11" x14ac:dyDescent="0.35">
      <c r="K9258" s="208"/>
    </row>
    <row r="9259" spans="11:11" x14ac:dyDescent="0.35">
      <c r="K9259" s="208"/>
    </row>
    <row r="9260" spans="11:11" x14ac:dyDescent="0.35">
      <c r="K9260" s="208"/>
    </row>
    <row r="9261" spans="11:11" x14ac:dyDescent="0.35">
      <c r="K9261" s="208"/>
    </row>
    <row r="9262" spans="11:11" x14ac:dyDescent="0.35">
      <c r="K9262" s="208"/>
    </row>
    <row r="9263" spans="11:11" x14ac:dyDescent="0.35">
      <c r="K9263" s="208"/>
    </row>
    <row r="9264" spans="11:11" x14ac:dyDescent="0.35">
      <c r="K9264" s="208"/>
    </row>
    <row r="9265" spans="11:11" x14ac:dyDescent="0.35">
      <c r="K9265" s="208"/>
    </row>
    <row r="9266" spans="11:11" x14ac:dyDescent="0.35">
      <c r="K9266" s="208"/>
    </row>
    <row r="9267" spans="11:11" x14ac:dyDescent="0.35">
      <c r="K9267" s="208"/>
    </row>
    <row r="9268" spans="11:11" x14ac:dyDescent="0.35">
      <c r="K9268" s="208"/>
    </row>
    <row r="9269" spans="11:11" x14ac:dyDescent="0.35">
      <c r="K9269" s="208"/>
    </row>
    <row r="9270" spans="11:11" x14ac:dyDescent="0.35">
      <c r="K9270" s="208"/>
    </row>
    <row r="9271" spans="11:11" x14ac:dyDescent="0.35">
      <c r="K9271" s="208"/>
    </row>
    <row r="9272" spans="11:11" x14ac:dyDescent="0.35">
      <c r="K9272" s="208"/>
    </row>
    <row r="9273" spans="11:11" x14ac:dyDescent="0.35">
      <c r="K9273" s="208"/>
    </row>
    <row r="9274" spans="11:11" x14ac:dyDescent="0.35">
      <c r="K9274" s="208"/>
    </row>
    <row r="9275" spans="11:11" x14ac:dyDescent="0.35">
      <c r="K9275" s="208"/>
    </row>
    <row r="9276" spans="11:11" x14ac:dyDescent="0.35">
      <c r="K9276" s="208"/>
    </row>
    <row r="9277" spans="11:11" x14ac:dyDescent="0.35">
      <c r="K9277" s="208"/>
    </row>
    <row r="9278" spans="11:11" x14ac:dyDescent="0.35">
      <c r="K9278" s="208"/>
    </row>
    <row r="9279" spans="11:11" x14ac:dyDescent="0.35">
      <c r="K9279" s="208"/>
    </row>
    <row r="9280" spans="11:11" x14ac:dyDescent="0.35">
      <c r="K9280" s="208"/>
    </row>
    <row r="9281" spans="11:11" x14ac:dyDescent="0.35">
      <c r="K9281" s="208"/>
    </row>
    <row r="9282" spans="11:11" x14ac:dyDescent="0.35">
      <c r="K9282" s="208"/>
    </row>
    <row r="9283" spans="11:11" x14ac:dyDescent="0.35">
      <c r="K9283" s="208"/>
    </row>
    <row r="9284" spans="11:11" x14ac:dyDescent="0.35">
      <c r="K9284" s="208"/>
    </row>
    <row r="9285" spans="11:11" x14ac:dyDescent="0.35">
      <c r="K9285" s="208"/>
    </row>
    <row r="9286" spans="11:11" x14ac:dyDescent="0.35">
      <c r="K9286" s="208"/>
    </row>
    <row r="9287" spans="11:11" x14ac:dyDescent="0.35">
      <c r="K9287" s="208"/>
    </row>
    <row r="9288" spans="11:11" x14ac:dyDescent="0.35">
      <c r="K9288" s="208"/>
    </row>
    <row r="9289" spans="11:11" x14ac:dyDescent="0.35">
      <c r="K9289" s="208"/>
    </row>
    <row r="9290" spans="11:11" x14ac:dyDescent="0.35">
      <c r="K9290" s="208"/>
    </row>
    <row r="9291" spans="11:11" x14ac:dyDescent="0.35">
      <c r="K9291" s="208"/>
    </row>
    <row r="9292" spans="11:11" x14ac:dyDescent="0.35">
      <c r="K9292" s="208"/>
    </row>
    <row r="9293" spans="11:11" x14ac:dyDescent="0.35">
      <c r="K9293" s="208"/>
    </row>
    <row r="9294" spans="11:11" x14ac:dyDescent="0.35">
      <c r="K9294" s="208"/>
    </row>
    <row r="9295" spans="11:11" x14ac:dyDescent="0.35">
      <c r="K9295" s="208"/>
    </row>
    <row r="9296" spans="11:11" x14ac:dyDescent="0.35">
      <c r="K9296" s="208"/>
    </row>
    <row r="9297" spans="11:11" x14ac:dyDescent="0.35">
      <c r="K9297" s="208"/>
    </row>
    <row r="9298" spans="11:11" x14ac:dyDescent="0.35">
      <c r="K9298" s="208"/>
    </row>
    <row r="9299" spans="11:11" x14ac:dyDescent="0.35">
      <c r="K9299" s="208"/>
    </row>
    <row r="9300" spans="11:11" x14ac:dyDescent="0.35">
      <c r="K9300" s="208"/>
    </row>
    <row r="9301" spans="11:11" x14ac:dyDescent="0.35">
      <c r="K9301" s="208"/>
    </row>
    <row r="9302" spans="11:11" x14ac:dyDescent="0.35">
      <c r="K9302" s="208"/>
    </row>
    <row r="9303" spans="11:11" x14ac:dyDescent="0.35">
      <c r="K9303" s="208"/>
    </row>
    <row r="9304" spans="11:11" x14ac:dyDescent="0.35">
      <c r="K9304" s="208"/>
    </row>
    <row r="9305" spans="11:11" x14ac:dyDescent="0.35">
      <c r="K9305" s="208"/>
    </row>
    <row r="9306" spans="11:11" x14ac:dyDescent="0.35">
      <c r="K9306" s="208"/>
    </row>
    <row r="9307" spans="11:11" x14ac:dyDescent="0.35">
      <c r="K9307" s="208"/>
    </row>
    <row r="9308" spans="11:11" x14ac:dyDescent="0.35">
      <c r="K9308" s="208"/>
    </row>
    <row r="9309" spans="11:11" x14ac:dyDescent="0.35">
      <c r="K9309" s="208"/>
    </row>
    <row r="9310" spans="11:11" x14ac:dyDescent="0.35">
      <c r="K9310" s="208"/>
    </row>
    <row r="9311" spans="11:11" x14ac:dyDescent="0.35">
      <c r="K9311" s="208"/>
    </row>
    <row r="9312" spans="11:11" x14ac:dyDescent="0.35">
      <c r="K9312" s="208"/>
    </row>
    <row r="9313" spans="11:11" x14ac:dyDescent="0.35">
      <c r="K9313" s="208"/>
    </row>
    <row r="9314" spans="11:11" x14ac:dyDescent="0.35">
      <c r="K9314" s="208"/>
    </row>
    <row r="9315" spans="11:11" x14ac:dyDescent="0.35">
      <c r="K9315" s="208"/>
    </row>
    <row r="9316" spans="11:11" x14ac:dyDescent="0.35">
      <c r="K9316" s="208"/>
    </row>
    <row r="9317" spans="11:11" x14ac:dyDescent="0.35">
      <c r="K9317" s="208"/>
    </row>
    <row r="9318" spans="11:11" x14ac:dyDescent="0.35">
      <c r="K9318" s="208"/>
    </row>
    <row r="9319" spans="11:11" x14ac:dyDescent="0.35">
      <c r="K9319" s="208"/>
    </row>
    <row r="9320" spans="11:11" x14ac:dyDescent="0.35">
      <c r="K9320" s="208"/>
    </row>
    <row r="9321" spans="11:11" x14ac:dyDescent="0.35">
      <c r="K9321" s="208"/>
    </row>
    <row r="9322" spans="11:11" x14ac:dyDescent="0.35">
      <c r="K9322" s="208"/>
    </row>
    <row r="9323" spans="11:11" x14ac:dyDescent="0.35">
      <c r="K9323" s="208"/>
    </row>
    <row r="9324" spans="11:11" x14ac:dyDescent="0.35">
      <c r="K9324" s="208"/>
    </row>
    <row r="9325" spans="11:11" x14ac:dyDescent="0.35">
      <c r="K9325" s="208"/>
    </row>
    <row r="9326" spans="11:11" x14ac:dyDescent="0.35">
      <c r="K9326" s="208"/>
    </row>
    <row r="9327" spans="11:11" x14ac:dyDescent="0.35">
      <c r="K9327" s="208"/>
    </row>
    <row r="9328" spans="11:11" x14ac:dyDescent="0.35">
      <c r="K9328" s="208"/>
    </row>
    <row r="9329" spans="11:11" x14ac:dyDescent="0.35">
      <c r="K9329" s="208"/>
    </row>
    <row r="9330" spans="11:11" x14ac:dyDescent="0.35">
      <c r="K9330" s="208"/>
    </row>
    <row r="9331" spans="11:11" x14ac:dyDescent="0.35">
      <c r="K9331" s="208"/>
    </row>
    <row r="9332" spans="11:11" x14ac:dyDescent="0.35">
      <c r="K9332" s="208"/>
    </row>
    <row r="9333" spans="11:11" x14ac:dyDescent="0.35">
      <c r="K9333" s="208"/>
    </row>
    <row r="9334" spans="11:11" x14ac:dyDescent="0.35">
      <c r="K9334" s="208"/>
    </row>
    <row r="9335" spans="11:11" x14ac:dyDescent="0.35">
      <c r="K9335" s="208"/>
    </row>
    <row r="9336" spans="11:11" x14ac:dyDescent="0.35">
      <c r="K9336" s="208"/>
    </row>
    <row r="9337" spans="11:11" x14ac:dyDescent="0.35">
      <c r="K9337" s="208"/>
    </row>
    <row r="9338" spans="11:11" x14ac:dyDescent="0.35">
      <c r="K9338" s="208"/>
    </row>
    <row r="9339" spans="11:11" x14ac:dyDescent="0.35">
      <c r="K9339" s="208"/>
    </row>
    <row r="9340" spans="11:11" x14ac:dyDescent="0.35">
      <c r="K9340" s="208"/>
    </row>
    <row r="9341" spans="11:11" x14ac:dyDescent="0.35">
      <c r="K9341" s="208"/>
    </row>
    <row r="9342" spans="11:11" x14ac:dyDescent="0.35">
      <c r="K9342" s="208"/>
    </row>
    <row r="9343" spans="11:11" x14ac:dyDescent="0.35">
      <c r="K9343" s="208"/>
    </row>
    <row r="9344" spans="11:11" x14ac:dyDescent="0.35">
      <c r="K9344" s="208"/>
    </row>
    <row r="9345" spans="11:11" x14ac:dyDescent="0.35">
      <c r="K9345" s="208"/>
    </row>
    <row r="9346" spans="11:11" x14ac:dyDescent="0.35">
      <c r="K9346" s="208"/>
    </row>
    <row r="9347" spans="11:11" x14ac:dyDescent="0.35">
      <c r="K9347" s="208"/>
    </row>
    <row r="9348" spans="11:11" x14ac:dyDescent="0.35">
      <c r="K9348" s="208"/>
    </row>
    <row r="9349" spans="11:11" x14ac:dyDescent="0.35">
      <c r="K9349" s="208"/>
    </row>
    <row r="9350" spans="11:11" x14ac:dyDescent="0.35">
      <c r="K9350" s="208"/>
    </row>
    <row r="9351" spans="11:11" x14ac:dyDescent="0.35">
      <c r="K9351" s="208"/>
    </row>
    <row r="9352" spans="11:11" x14ac:dyDescent="0.35">
      <c r="K9352" s="208"/>
    </row>
    <row r="9353" spans="11:11" x14ac:dyDescent="0.35">
      <c r="K9353" s="208"/>
    </row>
    <row r="9354" spans="11:11" x14ac:dyDescent="0.35">
      <c r="K9354" s="208"/>
    </row>
    <row r="9355" spans="11:11" x14ac:dyDescent="0.35">
      <c r="K9355" s="208"/>
    </row>
    <row r="9356" spans="11:11" x14ac:dyDescent="0.35">
      <c r="K9356" s="208"/>
    </row>
    <row r="9357" spans="11:11" x14ac:dyDescent="0.35">
      <c r="K9357" s="208"/>
    </row>
    <row r="9358" spans="11:11" x14ac:dyDescent="0.35">
      <c r="K9358" s="208"/>
    </row>
    <row r="9359" spans="11:11" x14ac:dyDescent="0.35">
      <c r="K9359" s="208"/>
    </row>
    <row r="9360" spans="11:11" x14ac:dyDescent="0.35">
      <c r="K9360" s="208"/>
    </row>
    <row r="9361" spans="11:11" x14ac:dyDescent="0.35">
      <c r="K9361" s="208"/>
    </row>
    <row r="9362" spans="11:11" x14ac:dyDescent="0.35">
      <c r="K9362" s="208"/>
    </row>
    <row r="9363" spans="11:11" x14ac:dyDescent="0.35">
      <c r="K9363" s="208"/>
    </row>
    <row r="9364" spans="11:11" x14ac:dyDescent="0.35">
      <c r="K9364" s="208"/>
    </row>
    <row r="9365" spans="11:11" x14ac:dyDescent="0.35">
      <c r="K9365" s="208"/>
    </row>
    <row r="9366" spans="11:11" x14ac:dyDescent="0.35">
      <c r="K9366" s="208"/>
    </row>
    <row r="9367" spans="11:11" x14ac:dyDescent="0.35">
      <c r="K9367" s="208"/>
    </row>
    <row r="9368" spans="11:11" x14ac:dyDescent="0.35">
      <c r="K9368" s="208"/>
    </row>
    <row r="9369" spans="11:11" x14ac:dyDescent="0.35">
      <c r="K9369" s="208"/>
    </row>
    <row r="9370" spans="11:11" x14ac:dyDescent="0.35">
      <c r="K9370" s="208"/>
    </row>
    <row r="9371" spans="11:11" x14ac:dyDescent="0.35">
      <c r="K9371" s="208"/>
    </row>
    <row r="9372" spans="11:11" x14ac:dyDescent="0.35">
      <c r="K9372" s="208"/>
    </row>
    <row r="9373" spans="11:11" x14ac:dyDescent="0.35">
      <c r="K9373" s="208"/>
    </row>
    <row r="9374" spans="11:11" x14ac:dyDescent="0.35">
      <c r="K9374" s="208"/>
    </row>
    <row r="9375" spans="11:11" x14ac:dyDescent="0.35">
      <c r="K9375" s="208"/>
    </row>
    <row r="9376" spans="11:11" x14ac:dyDescent="0.35">
      <c r="K9376" s="208"/>
    </row>
    <row r="9377" spans="11:11" x14ac:dyDescent="0.35">
      <c r="K9377" s="208"/>
    </row>
    <row r="9378" spans="11:11" x14ac:dyDescent="0.35">
      <c r="K9378" s="208"/>
    </row>
    <row r="9379" spans="11:11" x14ac:dyDescent="0.35">
      <c r="K9379" s="208"/>
    </row>
    <row r="9380" spans="11:11" x14ac:dyDescent="0.35">
      <c r="K9380" s="208"/>
    </row>
    <row r="9381" spans="11:11" x14ac:dyDescent="0.35">
      <c r="K9381" s="208"/>
    </row>
    <row r="9382" spans="11:11" x14ac:dyDescent="0.35">
      <c r="K9382" s="208"/>
    </row>
    <row r="9383" spans="11:11" x14ac:dyDescent="0.35">
      <c r="K9383" s="208"/>
    </row>
    <row r="9384" spans="11:11" x14ac:dyDescent="0.35">
      <c r="K9384" s="208"/>
    </row>
    <row r="9385" spans="11:11" x14ac:dyDescent="0.35">
      <c r="K9385" s="208"/>
    </row>
    <row r="9386" spans="11:11" x14ac:dyDescent="0.35">
      <c r="K9386" s="208"/>
    </row>
    <row r="9387" spans="11:11" x14ac:dyDescent="0.35">
      <c r="K9387" s="208"/>
    </row>
    <row r="9388" spans="11:11" x14ac:dyDescent="0.35">
      <c r="K9388" s="208"/>
    </row>
    <row r="9389" spans="11:11" x14ac:dyDescent="0.35">
      <c r="K9389" s="208"/>
    </row>
    <row r="9390" spans="11:11" x14ac:dyDescent="0.35">
      <c r="K9390" s="208"/>
    </row>
    <row r="9391" spans="11:11" x14ac:dyDescent="0.35">
      <c r="K9391" s="208"/>
    </row>
    <row r="9392" spans="11:11" x14ac:dyDescent="0.35">
      <c r="K9392" s="208"/>
    </row>
    <row r="9393" spans="11:11" x14ac:dyDescent="0.35">
      <c r="K9393" s="208"/>
    </row>
    <row r="9394" spans="11:11" x14ac:dyDescent="0.35">
      <c r="K9394" s="208"/>
    </row>
    <row r="9395" spans="11:11" x14ac:dyDescent="0.35">
      <c r="K9395" s="208"/>
    </row>
    <row r="9396" spans="11:11" x14ac:dyDescent="0.35">
      <c r="K9396" s="208"/>
    </row>
    <row r="9397" spans="11:11" x14ac:dyDescent="0.35">
      <c r="K9397" s="208"/>
    </row>
    <row r="9398" spans="11:11" x14ac:dyDescent="0.35">
      <c r="K9398" s="208"/>
    </row>
    <row r="9399" spans="11:11" x14ac:dyDescent="0.35">
      <c r="K9399" s="208"/>
    </row>
    <row r="9400" spans="11:11" x14ac:dyDescent="0.35">
      <c r="K9400" s="208"/>
    </row>
    <row r="9401" spans="11:11" x14ac:dyDescent="0.35">
      <c r="K9401" s="208"/>
    </row>
    <row r="9402" spans="11:11" x14ac:dyDescent="0.35">
      <c r="K9402" s="208"/>
    </row>
    <row r="9403" spans="11:11" x14ac:dyDescent="0.35">
      <c r="K9403" s="208"/>
    </row>
    <row r="9404" spans="11:11" x14ac:dyDescent="0.35">
      <c r="K9404" s="208"/>
    </row>
    <row r="9405" spans="11:11" x14ac:dyDescent="0.35">
      <c r="K9405" s="208"/>
    </row>
    <row r="9406" spans="11:11" x14ac:dyDescent="0.35">
      <c r="K9406" s="208"/>
    </row>
    <row r="9407" spans="11:11" x14ac:dyDescent="0.35">
      <c r="K9407" s="208"/>
    </row>
    <row r="9408" spans="11:11" x14ac:dyDescent="0.35">
      <c r="K9408" s="208"/>
    </row>
    <row r="9409" spans="11:11" x14ac:dyDescent="0.35">
      <c r="K9409" s="208"/>
    </row>
    <row r="9410" spans="11:11" x14ac:dyDescent="0.35">
      <c r="K9410" s="208"/>
    </row>
    <row r="9411" spans="11:11" x14ac:dyDescent="0.35">
      <c r="K9411" s="208"/>
    </row>
    <row r="9412" spans="11:11" x14ac:dyDescent="0.35">
      <c r="K9412" s="208"/>
    </row>
    <row r="9413" spans="11:11" x14ac:dyDescent="0.35">
      <c r="K9413" s="208"/>
    </row>
    <row r="9414" spans="11:11" x14ac:dyDescent="0.35">
      <c r="K9414" s="208"/>
    </row>
    <row r="9415" spans="11:11" x14ac:dyDescent="0.35">
      <c r="K9415" s="208"/>
    </row>
    <row r="9416" spans="11:11" x14ac:dyDescent="0.35">
      <c r="K9416" s="208"/>
    </row>
    <row r="9417" spans="11:11" x14ac:dyDescent="0.35">
      <c r="K9417" s="208"/>
    </row>
    <row r="9418" spans="11:11" x14ac:dyDescent="0.35">
      <c r="K9418" s="208"/>
    </row>
    <row r="9419" spans="11:11" x14ac:dyDescent="0.35">
      <c r="K9419" s="208"/>
    </row>
    <row r="9420" spans="11:11" x14ac:dyDescent="0.35">
      <c r="K9420" s="208"/>
    </row>
    <row r="9421" spans="11:11" x14ac:dyDescent="0.35">
      <c r="K9421" s="208"/>
    </row>
    <row r="9422" spans="11:11" x14ac:dyDescent="0.35">
      <c r="K9422" s="208"/>
    </row>
    <row r="9423" spans="11:11" x14ac:dyDescent="0.35">
      <c r="K9423" s="208"/>
    </row>
    <row r="9424" spans="11:11" x14ac:dyDescent="0.35">
      <c r="K9424" s="208"/>
    </row>
    <row r="9425" spans="11:11" x14ac:dyDescent="0.35">
      <c r="K9425" s="208"/>
    </row>
    <row r="9426" spans="11:11" x14ac:dyDescent="0.35">
      <c r="K9426" s="208"/>
    </row>
    <row r="9427" spans="11:11" x14ac:dyDescent="0.35">
      <c r="K9427" s="208"/>
    </row>
    <row r="9428" spans="11:11" x14ac:dyDescent="0.35">
      <c r="K9428" s="208"/>
    </row>
    <row r="9429" spans="11:11" x14ac:dyDescent="0.35">
      <c r="K9429" s="208"/>
    </row>
    <row r="9430" spans="11:11" x14ac:dyDescent="0.35">
      <c r="K9430" s="208"/>
    </row>
    <row r="9431" spans="11:11" x14ac:dyDescent="0.35">
      <c r="K9431" s="208"/>
    </row>
    <row r="9432" spans="11:11" x14ac:dyDescent="0.35">
      <c r="K9432" s="208"/>
    </row>
    <row r="9433" spans="11:11" x14ac:dyDescent="0.35">
      <c r="K9433" s="208"/>
    </row>
    <row r="9434" spans="11:11" x14ac:dyDescent="0.35">
      <c r="K9434" s="208"/>
    </row>
    <row r="9435" spans="11:11" x14ac:dyDescent="0.35">
      <c r="K9435" s="208"/>
    </row>
    <row r="9436" spans="11:11" x14ac:dyDescent="0.35">
      <c r="K9436" s="208"/>
    </row>
    <row r="9437" spans="11:11" x14ac:dyDescent="0.35">
      <c r="K9437" s="208"/>
    </row>
    <row r="9438" spans="11:11" x14ac:dyDescent="0.35">
      <c r="K9438" s="208"/>
    </row>
    <row r="9439" spans="11:11" x14ac:dyDescent="0.35">
      <c r="K9439" s="208"/>
    </row>
    <row r="9440" spans="11:11" x14ac:dyDescent="0.35">
      <c r="K9440" s="208"/>
    </row>
    <row r="9441" spans="11:11" x14ac:dyDescent="0.35">
      <c r="K9441" s="208"/>
    </row>
    <row r="9442" spans="11:11" x14ac:dyDescent="0.35">
      <c r="K9442" s="208"/>
    </row>
    <row r="9443" spans="11:11" x14ac:dyDescent="0.35">
      <c r="K9443" s="208"/>
    </row>
    <row r="9444" spans="11:11" x14ac:dyDescent="0.35">
      <c r="K9444" s="208"/>
    </row>
    <row r="9445" spans="11:11" x14ac:dyDescent="0.35">
      <c r="K9445" s="208"/>
    </row>
    <row r="9446" spans="11:11" x14ac:dyDescent="0.35">
      <c r="K9446" s="208"/>
    </row>
    <row r="9447" spans="11:11" x14ac:dyDescent="0.35">
      <c r="K9447" s="208"/>
    </row>
    <row r="9448" spans="11:11" x14ac:dyDescent="0.35">
      <c r="K9448" s="208"/>
    </row>
    <row r="9449" spans="11:11" x14ac:dyDescent="0.35">
      <c r="K9449" s="208"/>
    </row>
    <row r="9450" spans="11:11" x14ac:dyDescent="0.35">
      <c r="K9450" s="208"/>
    </row>
    <row r="9451" spans="11:11" x14ac:dyDescent="0.35">
      <c r="K9451" s="208"/>
    </row>
    <row r="9452" spans="11:11" x14ac:dyDescent="0.35">
      <c r="K9452" s="208"/>
    </row>
    <row r="9453" spans="11:11" x14ac:dyDescent="0.35">
      <c r="K9453" s="208"/>
    </row>
    <row r="9454" spans="11:11" x14ac:dyDescent="0.35">
      <c r="K9454" s="208"/>
    </row>
    <row r="9455" spans="11:11" x14ac:dyDescent="0.35">
      <c r="K9455" s="208"/>
    </row>
    <row r="9456" spans="11:11" x14ac:dyDescent="0.35">
      <c r="K9456" s="208"/>
    </row>
    <row r="9457" spans="11:11" x14ac:dyDescent="0.35">
      <c r="K9457" s="208"/>
    </row>
    <row r="9458" spans="11:11" x14ac:dyDescent="0.35">
      <c r="K9458" s="208"/>
    </row>
    <row r="9459" spans="11:11" x14ac:dyDescent="0.35">
      <c r="K9459" s="208"/>
    </row>
    <row r="9460" spans="11:11" x14ac:dyDescent="0.35">
      <c r="K9460" s="208"/>
    </row>
    <row r="9461" spans="11:11" x14ac:dyDescent="0.35">
      <c r="K9461" s="208"/>
    </row>
    <row r="9462" spans="11:11" x14ac:dyDescent="0.35">
      <c r="K9462" s="208"/>
    </row>
    <row r="9463" spans="11:11" x14ac:dyDescent="0.35">
      <c r="K9463" s="208"/>
    </row>
    <row r="9464" spans="11:11" x14ac:dyDescent="0.35">
      <c r="K9464" s="208"/>
    </row>
    <row r="9465" spans="11:11" x14ac:dyDescent="0.35">
      <c r="K9465" s="208"/>
    </row>
    <row r="9466" spans="11:11" x14ac:dyDescent="0.35">
      <c r="K9466" s="208"/>
    </row>
    <row r="9467" spans="11:11" x14ac:dyDescent="0.35">
      <c r="K9467" s="208"/>
    </row>
    <row r="9468" spans="11:11" x14ac:dyDescent="0.35">
      <c r="K9468" s="208"/>
    </row>
    <row r="9469" spans="11:11" x14ac:dyDescent="0.35">
      <c r="K9469" s="208"/>
    </row>
    <row r="9470" spans="11:11" x14ac:dyDescent="0.35">
      <c r="K9470" s="208"/>
    </row>
    <row r="9471" spans="11:11" x14ac:dyDescent="0.35">
      <c r="K9471" s="208"/>
    </row>
    <row r="9472" spans="11:11" x14ac:dyDescent="0.35">
      <c r="K9472" s="208"/>
    </row>
    <row r="9473" spans="11:11" x14ac:dyDescent="0.35">
      <c r="K9473" s="208"/>
    </row>
    <row r="9474" spans="11:11" x14ac:dyDescent="0.35">
      <c r="K9474" s="208"/>
    </row>
    <row r="9475" spans="11:11" x14ac:dyDescent="0.35">
      <c r="K9475" s="208"/>
    </row>
    <row r="9476" spans="11:11" x14ac:dyDescent="0.35">
      <c r="K9476" s="208"/>
    </row>
    <row r="9477" spans="11:11" x14ac:dyDescent="0.35">
      <c r="K9477" s="208"/>
    </row>
    <row r="9478" spans="11:11" x14ac:dyDescent="0.35">
      <c r="K9478" s="208"/>
    </row>
    <row r="9479" spans="11:11" x14ac:dyDescent="0.35">
      <c r="K9479" s="208"/>
    </row>
    <row r="9480" spans="11:11" x14ac:dyDescent="0.35">
      <c r="K9480" s="208"/>
    </row>
    <row r="9481" spans="11:11" x14ac:dyDescent="0.35">
      <c r="K9481" s="208"/>
    </row>
    <row r="9482" spans="11:11" x14ac:dyDescent="0.35">
      <c r="K9482" s="208"/>
    </row>
    <row r="9483" spans="11:11" x14ac:dyDescent="0.35">
      <c r="K9483" s="208"/>
    </row>
    <row r="9484" spans="11:11" x14ac:dyDescent="0.35">
      <c r="K9484" s="208"/>
    </row>
    <row r="9485" spans="11:11" x14ac:dyDescent="0.35">
      <c r="K9485" s="208"/>
    </row>
    <row r="9486" spans="11:11" x14ac:dyDescent="0.35">
      <c r="K9486" s="208"/>
    </row>
    <row r="9487" spans="11:11" x14ac:dyDescent="0.35">
      <c r="K9487" s="208"/>
    </row>
    <row r="9488" spans="11:11" x14ac:dyDescent="0.35">
      <c r="K9488" s="208"/>
    </row>
    <row r="9489" spans="11:11" x14ac:dyDescent="0.35">
      <c r="K9489" s="208"/>
    </row>
    <row r="9490" spans="11:11" x14ac:dyDescent="0.35">
      <c r="K9490" s="208"/>
    </row>
    <row r="9491" spans="11:11" x14ac:dyDescent="0.35">
      <c r="K9491" s="208"/>
    </row>
    <row r="9492" spans="11:11" x14ac:dyDescent="0.35">
      <c r="K9492" s="208"/>
    </row>
    <row r="9493" spans="11:11" x14ac:dyDescent="0.35">
      <c r="K9493" s="208"/>
    </row>
    <row r="9494" spans="11:11" x14ac:dyDescent="0.35">
      <c r="K9494" s="208"/>
    </row>
    <row r="9495" spans="11:11" x14ac:dyDescent="0.35">
      <c r="K9495" s="208"/>
    </row>
    <row r="9496" spans="11:11" x14ac:dyDescent="0.35">
      <c r="K9496" s="208"/>
    </row>
    <row r="9497" spans="11:11" x14ac:dyDescent="0.35">
      <c r="K9497" s="208"/>
    </row>
    <row r="9498" spans="11:11" x14ac:dyDescent="0.35">
      <c r="K9498" s="208"/>
    </row>
    <row r="9499" spans="11:11" x14ac:dyDescent="0.35">
      <c r="K9499" s="208"/>
    </row>
    <row r="9500" spans="11:11" x14ac:dyDescent="0.35">
      <c r="K9500" s="208"/>
    </row>
    <row r="9501" spans="11:11" x14ac:dyDescent="0.35">
      <c r="K9501" s="208"/>
    </row>
    <row r="9502" spans="11:11" x14ac:dyDescent="0.35">
      <c r="K9502" s="208"/>
    </row>
    <row r="9503" spans="11:11" x14ac:dyDescent="0.35">
      <c r="K9503" s="208"/>
    </row>
    <row r="9504" spans="11:11" x14ac:dyDescent="0.35">
      <c r="K9504" s="208"/>
    </row>
    <row r="9505" spans="11:11" x14ac:dyDescent="0.35">
      <c r="K9505" s="208"/>
    </row>
    <row r="9506" spans="11:11" x14ac:dyDescent="0.35">
      <c r="K9506" s="208"/>
    </row>
    <row r="9507" spans="11:11" x14ac:dyDescent="0.35">
      <c r="K9507" s="208"/>
    </row>
    <row r="9508" spans="11:11" x14ac:dyDescent="0.35">
      <c r="K9508" s="208"/>
    </row>
    <row r="9509" spans="11:11" x14ac:dyDescent="0.35">
      <c r="K9509" s="208"/>
    </row>
    <row r="9510" spans="11:11" x14ac:dyDescent="0.35">
      <c r="K9510" s="208"/>
    </row>
    <row r="9511" spans="11:11" x14ac:dyDescent="0.35">
      <c r="K9511" s="208"/>
    </row>
    <row r="9512" spans="11:11" x14ac:dyDescent="0.35">
      <c r="K9512" s="208"/>
    </row>
    <row r="9513" spans="11:11" x14ac:dyDescent="0.35">
      <c r="K9513" s="208"/>
    </row>
    <row r="9514" spans="11:11" x14ac:dyDescent="0.35">
      <c r="K9514" s="208"/>
    </row>
    <row r="9515" spans="11:11" x14ac:dyDescent="0.35">
      <c r="K9515" s="208"/>
    </row>
    <row r="9516" spans="11:11" x14ac:dyDescent="0.35">
      <c r="K9516" s="208"/>
    </row>
    <row r="9517" spans="11:11" x14ac:dyDescent="0.35">
      <c r="K9517" s="208"/>
    </row>
    <row r="9518" spans="11:11" x14ac:dyDescent="0.35">
      <c r="K9518" s="208"/>
    </row>
    <row r="9519" spans="11:11" x14ac:dyDescent="0.35">
      <c r="K9519" s="208"/>
    </row>
    <row r="9520" spans="11:11" x14ac:dyDescent="0.35">
      <c r="K9520" s="208"/>
    </row>
    <row r="9521" spans="11:11" x14ac:dyDescent="0.35">
      <c r="K9521" s="208"/>
    </row>
    <row r="9522" spans="11:11" x14ac:dyDescent="0.35">
      <c r="K9522" s="208"/>
    </row>
    <row r="9523" spans="11:11" x14ac:dyDescent="0.35">
      <c r="K9523" s="208"/>
    </row>
    <row r="9524" spans="11:11" x14ac:dyDescent="0.35">
      <c r="K9524" s="208"/>
    </row>
    <row r="9525" spans="11:11" x14ac:dyDescent="0.35">
      <c r="K9525" s="208"/>
    </row>
    <row r="9526" spans="11:11" x14ac:dyDescent="0.35">
      <c r="K9526" s="208"/>
    </row>
    <row r="9527" spans="11:11" x14ac:dyDescent="0.35">
      <c r="K9527" s="208"/>
    </row>
    <row r="9528" spans="11:11" x14ac:dyDescent="0.35">
      <c r="K9528" s="208"/>
    </row>
    <row r="9529" spans="11:11" x14ac:dyDescent="0.35">
      <c r="K9529" s="208"/>
    </row>
    <row r="9530" spans="11:11" x14ac:dyDescent="0.35">
      <c r="K9530" s="208"/>
    </row>
    <row r="9531" spans="11:11" x14ac:dyDescent="0.35">
      <c r="K9531" s="208"/>
    </row>
    <row r="9532" spans="11:11" x14ac:dyDescent="0.35">
      <c r="K9532" s="208"/>
    </row>
    <row r="9533" spans="11:11" x14ac:dyDescent="0.35">
      <c r="K9533" s="208"/>
    </row>
    <row r="9534" spans="11:11" x14ac:dyDescent="0.35">
      <c r="K9534" s="208"/>
    </row>
    <row r="9535" spans="11:11" x14ac:dyDescent="0.35">
      <c r="K9535" s="208"/>
    </row>
    <row r="9536" spans="11:11" x14ac:dyDescent="0.35">
      <c r="K9536" s="208"/>
    </row>
    <row r="9537" spans="11:11" x14ac:dyDescent="0.35">
      <c r="K9537" s="208"/>
    </row>
    <row r="9538" spans="11:11" x14ac:dyDescent="0.35">
      <c r="K9538" s="208"/>
    </row>
    <row r="9539" spans="11:11" x14ac:dyDescent="0.35">
      <c r="K9539" s="208"/>
    </row>
    <row r="9540" spans="11:11" x14ac:dyDescent="0.35">
      <c r="K9540" s="208"/>
    </row>
    <row r="9541" spans="11:11" x14ac:dyDescent="0.35">
      <c r="K9541" s="208"/>
    </row>
    <row r="9542" spans="11:11" x14ac:dyDescent="0.35">
      <c r="K9542" s="208"/>
    </row>
    <row r="9543" spans="11:11" x14ac:dyDescent="0.35">
      <c r="K9543" s="208"/>
    </row>
    <row r="9544" spans="11:11" x14ac:dyDescent="0.35">
      <c r="K9544" s="208"/>
    </row>
    <row r="9545" spans="11:11" x14ac:dyDescent="0.35">
      <c r="K9545" s="208"/>
    </row>
    <row r="9546" spans="11:11" x14ac:dyDescent="0.35">
      <c r="K9546" s="208"/>
    </row>
    <row r="9547" spans="11:11" x14ac:dyDescent="0.35">
      <c r="K9547" s="208"/>
    </row>
    <row r="9548" spans="11:11" x14ac:dyDescent="0.35">
      <c r="K9548" s="208"/>
    </row>
    <row r="9549" spans="11:11" x14ac:dyDescent="0.35">
      <c r="K9549" s="208"/>
    </row>
    <row r="9550" spans="11:11" x14ac:dyDescent="0.35">
      <c r="K9550" s="208"/>
    </row>
    <row r="9551" spans="11:11" x14ac:dyDescent="0.35">
      <c r="K9551" s="208"/>
    </row>
    <row r="9552" spans="11:11" x14ac:dyDescent="0.35">
      <c r="K9552" s="208"/>
    </row>
    <row r="9553" spans="11:11" x14ac:dyDescent="0.35">
      <c r="K9553" s="208"/>
    </row>
    <row r="9554" spans="11:11" x14ac:dyDescent="0.35">
      <c r="K9554" s="208"/>
    </row>
    <row r="9555" spans="11:11" x14ac:dyDescent="0.35">
      <c r="K9555" s="208"/>
    </row>
    <row r="9556" spans="11:11" x14ac:dyDescent="0.35">
      <c r="K9556" s="208"/>
    </row>
    <row r="9557" spans="11:11" x14ac:dyDescent="0.35">
      <c r="K9557" s="208"/>
    </row>
    <row r="9558" spans="11:11" x14ac:dyDescent="0.35">
      <c r="K9558" s="208"/>
    </row>
    <row r="9559" spans="11:11" x14ac:dyDescent="0.35">
      <c r="K9559" s="208"/>
    </row>
    <row r="9560" spans="11:11" x14ac:dyDescent="0.35">
      <c r="K9560" s="208"/>
    </row>
    <row r="9561" spans="11:11" x14ac:dyDescent="0.35">
      <c r="K9561" s="208"/>
    </row>
    <row r="9562" spans="11:11" x14ac:dyDescent="0.35">
      <c r="K9562" s="208"/>
    </row>
    <row r="9563" spans="11:11" x14ac:dyDescent="0.35">
      <c r="K9563" s="208"/>
    </row>
    <row r="9564" spans="11:11" x14ac:dyDescent="0.35">
      <c r="K9564" s="208"/>
    </row>
    <row r="9565" spans="11:11" x14ac:dyDescent="0.35">
      <c r="K9565" s="208"/>
    </row>
    <row r="9566" spans="11:11" x14ac:dyDescent="0.35">
      <c r="K9566" s="208"/>
    </row>
    <row r="9567" spans="11:11" x14ac:dyDescent="0.35">
      <c r="K9567" s="208"/>
    </row>
    <row r="9568" spans="11:11" x14ac:dyDescent="0.35">
      <c r="K9568" s="208"/>
    </row>
    <row r="9569" spans="11:11" x14ac:dyDescent="0.35">
      <c r="K9569" s="208"/>
    </row>
    <row r="9570" spans="11:11" x14ac:dyDescent="0.35">
      <c r="K9570" s="208"/>
    </row>
    <row r="9571" spans="11:11" x14ac:dyDescent="0.35">
      <c r="K9571" s="208"/>
    </row>
    <row r="9572" spans="11:11" x14ac:dyDescent="0.35">
      <c r="K9572" s="208"/>
    </row>
    <row r="9573" spans="11:11" x14ac:dyDescent="0.35">
      <c r="K9573" s="208"/>
    </row>
    <row r="9574" spans="11:11" x14ac:dyDescent="0.35">
      <c r="K9574" s="208"/>
    </row>
    <row r="9575" spans="11:11" x14ac:dyDescent="0.35">
      <c r="K9575" s="208"/>
    </row>
    <row r="9576" spans="11:11" x14ac:dyDescent="0.35">
      <c r="K9576" s="208"/>
    </row>
    <row r="9577" spans="11:11" x14ac:dyDescent="0.35">
      <c r="K9577" s="208"/>
    </row>
    <row r="9578" spans="11:11" x14ac:dyDescent="0.35">
      <c r="K9578" s="208"/>
    </row>
    <row r="9579" spans="11:11" x14ac:dyDescent="0.35">
      <c r="K9579" s="208"/>
    </row>
    <row r="9580" spans="11:11" x14ac:dyDescent="0.35">
      <c r="K9580" s="208"/>
    </row>
    <row r="9581" spans="11:11" x14ac:dyDescent="0.35">
      <c r="K9581" s="208"/>
    </row>
    <row r="9582" spans="11:11" x14ac:dyDescent="0.35">
      <c r="K9582" s="208"/>
    </row>
    <row r="9583" spans="11:11" x14ac:dyDescent="0.35">
      <c r="K9583" s="208"/>
    </row>
    <row r="9584" spans="11:11" x14ac:dyDescent="0.35">
      <c r="K9584" s="208"/>
    </row>
    <row r="9585" spans="11:11" x14ac:dyDescent="0.35">
      <c r="K9585" s="208"/>
    </row>
    <row r="9586" spans="11:11" x14ac:dyDescent="0.35">
      <c r="K9586" s="208"/>
    </row>
    <row r="9587" spans="11:11" x14ac:dyDescent="0.35">
      <c r="K9587" s="208"/>
    </row>
    <row r="9588" spans="11:11" x14ac:dyDescent="0.35">
      <c r="K9588" s="208"/>
    </row>
    <row r="9589" spans="11:11" x14ac:dyDescent="0.35">
      <c r="K9589" s="208"/>
    </row>
    <row r="9590" spans="11:11" x14ac:dyDescent="0.35">
      <c r="K9590" s="208"/>
    </row>
    <row r="9591" spans="11:11" x14ac:dyDescent="0.35">
      <c r="K9591" s="208"/>
    </row>
    <row r="9592" spans="11:11" x14ac:dyDescent="0.35">
      <c r="K9592" s="208"/>
    </row>
    <row r="9593" spans="11:11" x14ac:dyDescent="0.35">
      <c r="K9593" s="208"/>
    </row>
    <row r="9594" spans="11:11" x14ac:dyDescent="0.35">
      <c r="K9594" s="208"/>
    </row>
    <row r="9595" spans="11:11" x14ac:dyDescent="0.35">
      <c r="K9595" s="208"/>
    </row>
    <row r="9596" spans="11:11" x14ac:dyDescent="0.35">
      <c r="K9596" s="208"/>
    </row>
    <row r="9597" spans="11:11" x14ac:dyDescent="0.35">
      <c r="K9597" s="208"/>
    </row>
    <row r="9598" spans="11:11" x14ac:dyDescent="0.35">
      <c r="K9598" s="208"/>
    </row>
    <row r="9599" spans="11:11" x14ac:dyDescent="0.35">
      <c r="K9599" s="208"/>
    </row>
    <row r="9600" spans="11:11" x14ac:dyDescent="0.35">
      <c r="K9600" s="208"/>
    </row>
    <row r="9601" spans="11:11" x14ac:dyDescent="0.35">
      <c r="K9601" s="208"/>
    </row>
    <row r="9602" spans="11:11" x14ac:dyDescent="0.35">
      <c r="K9602" s="208"/>
    </row>
    <row r="9603" spans="11:11" x14ac:dyDescent="0.35">
      <c r="K9603" s="208"/>
    </row>
    <row r="9604" spans="11:11" x14ac:dyDescent="0.35">
      <c r="K9604" s="208"/>
    </row>
    <row r="9605" spans="11:11" x14ac:dyDescent="0.35">
      <c r="K9605" s="208"/>
    </row>
    <row r="9606" spans="11:11" x14ac:dyDescent="0.35">
      <c r="K9606" s="208"/>
    </row>
    <row r="9607" spans="11:11" x14ac:dyDescent="0.35">
      <c r="K9607" s="208"/>
    </row>
    <row r="9608" spans="11:11" x14ac:dyDescent="0.35">
      <c r="K9608" s="208"/>
    </row>
    <row r="9609" spans="11:11" x14ac:dyDescent="0.35">
      <c r="K9609" s="208"/>
    </row>
    <row r="9610" spans="11:11" x14ac:dyDescent="0.35">
      <c r="K9610" s="208"/>
    </row>
    <row r="9611" spans="11:11" x14ac:dyDescent="0.35">
      <c r="K9611" s="208"/>
    </row>
    <row r="9612" spans="11:11" x14ac:dyDescent="0.35">
      <c r="K9612" s="208"/>
    </row>
    <row r="9613" spans="11:11" x14ac:dyDescent="0.35">
      <c r="K9613" s="208"/>
    </row>
    <row r="9614" spans="11:11" x14ac:dyDescent="0.35">
      <c r="K9614" s="208"/>
    </row>
    <row r="9615" spans="11:11" x14ac:dyDescent="0.35">
      <c r="K9615" s="208"/>
    </row>
    <row r="9616" spans="11:11" x14ac:dyDescent="0.35">
      <c r="K9616" s="208"/>
    </row>
    <row r="9617" spans="11:11" x14ac:dyDescent="0.35">
      <c r="K9617" s="208"/>
    </row>
    <row r="9618" spans="11:11" x14ac:dyDescent="0.35">
      <c r="K9618" s="208"/>
    </row>
    <row r="9619" spans="11:11" x14ac:dyDescent="0.35">
      <c r="K9619" s="208"/>
    </row>
    <row r="9620" spans="11:11" x14ac:dyDescent="0.35">
      <c r="K9620" s="208"/>
    </row>
    <row r="9621" spans="11:11" x14ac:dyDescent="0.35">
      <c r="K9621" s="208"/>
    </row>
    <row r="9622" spans="11:11" x14ac:dyDescent="0.35">
      <c r="K9622" s="208"/>
    </row>
    <row r="9623" spans="11:11" x14ac:dyDescent="0.35">
      <c r="K9623" s="208"/>
    </row>
    <row r="9624" spans="11:11" x14ac:dyDescent="0.35">
      <c r="K9624" s="208"/>
    </row>
    <row r="9625" spans="11:11" x14ac:dyDescent="0.35">
      <c r="K9625" s="208"/>
    </row>
    <row r="9626" spans="11:11" x14ac:dyDescent="0.35">
      <c r="K9626" s="208"/>
    </row>
    <row r="9627" spans="11:11" x14ac:dyDescent="0.35">
      <c r="K9627" s="208"/>
    </row>
    <row r="9628" spans="11:11" x14ac:dyDescent="0.35">
      <c r="K9628" s="208"/>
    </row>
    <row r="9629" spans="11:11" x14ac:dyDescent="0.35">
      <c r="K9629" s="208"/>
    </row>
    <row r="9630" spans="11:11" x14ac:dyDescent="0.35">
      <c r="K9630" s="208"/>
    </row>
    <row r="9631" spans="11:11" x14ac:dyDescent="0.35">
      <c r="K9631" s="208"/>
    </row>
    <row r="9632" spans="11:11" x14ac:dyDescent="0.35">
      <c r="K9632" s="208"/>
    </row>
    <row r="9633" spans="11:11" x14ac:dyDescent="0.35">
      <c r="K9633" s="208"/>
    </row>
    <row r="9634" spans="11:11" x14ac:dyDescent="0.35">
      <c r="K9634" s="208"/>
    </row>
    <row r="9635" spans="11:11" x14ac:dyDescent="0.35">
      <c r="K9635" s="208"/>
    </row>
    <row r="9636" spans="11:11" x14ac:dyDescent="0.35">
      <c r="K9636" s="208"/>
    </row>
    <row r="9637" spans="11:11" x14ac:dyDescent="0.35">
      <c r="K9637" s="208"/>
    </row>
    <row r="9638" spans="11:11" x14ac:dyDescent="0.35">
      <c r="K9638" s="208"/>
    </row>
    <row r="9639" spans="11:11" x14ac:dyDescent="0.35">
      <c r="K9639" s="208"/>
    </row>
    <row r="9640" spans="11:11" x14ac:dyDescent="0.35">
      <c r="K9640" s="208"/>
    </row>
    <row r="9641" spans="11:11" x14ac:dyDescent="0.35">
      <c r="K9641" s="208"/>
    </row>
    <row r="9642" spans="11:11" x14ac:dyDescent="0.35">
      <c r="K9642" s="208"/>
    </row>
    <row r="9643" spans="11:11" x14ac:dyDescent="0.35">
      <c r="K9643" s="208"/>
    </row>
    <row r="9644" spans="11:11" x14ac:dyDescent="0.35">
      <c r="K9644" s="208"/>
    </row>
    <row r="9645" spans="11:11" x14ac:dyDescent="0.35">
      <c r="K9645" s="208"/>
    </row>
    <row r="9646" spans="11:11" x14ac:dyDescent="0.35">
      <c r="K9646" s="208"/>
    </row>
    <row r="9647" spans="11:11" x14ac:dyDescent="0.35">
      <c r="K9647" s="208"/>
    </row>
    <row r="9648" spans="11:11" x14ac:dyDescent="0.35">
      <c r="K9648" s="208"/>
    </row>
    <row r="9649" spans="11:11" x14ac:dyDescent="0.35">
      <c r="K9649" s="208"/>
    </row>
    <row r="9650" spans="11:11" x14ac:dyDescent="0.35">
      <c r="K9650" s="208"/>
    </row>
    <row r="9651" spans="11:11" x14ac:dyDescent="0.35">
      <c r="K9651" s="208"/>
    </row>
    <row r="9652" spans="11:11" x14ac:dyDescent="0.35">
      <c r="K9652" s="208"/>
    </row>
    <row r="9653" spans="11:11" x14ac:dyDescent="0.35">
      <c r="K9653" s="208"/>
    </row>
    <row r="9654" spans="11:11" x14ac:dyDescent="0.35">
      <c r="K9654" s="208"/>
    </row>
    <row r="9655" spans="11:11" x14ac:dyDescent="0.35">
      <c r="K9655" s="208"/>
    </row>
    <row r="9656" spans="11:11" x14ac:dyDescent="0.35">
      <c r="K9656" s="208"/>
    </row>
    <row r="9657" spans="11:11" x14ac:dyDescent="0.35">
      <c r="K9657" s="208"/>
    </row>
    <row r="9658" spans="11:11" x14ac:dyDescent="0.35">
      <c r="K9658" s="208"/>
    </row>
    <row r="9659" spans="11:11" x14ac:dyDescent="0.35">
      <c r="K9659" s="208"/>
    </row>
    <row r="9660" spans="11:11" x14ac:dyDescent="0.35">
      <c r="K9660" s="208"/>
    </row>
    <row r="9661" spans="11:11" x14ac:dyDescent="0.35">
      <c r="K9661" s="208"/>
    </row>
    <row r="9662" spans="11:11" x14ac:dyDescent="0.35">
      <c r="K9662" s="208"/>
    </row>
    <row r="9663" spans="11:11" x14ac:dyDescent="0.35">
      <c r="K9663" s="208"/>
    </row>
    <row r="9664" spans="11:11" x14ac:dyDescent="0.35">
      <c r="K9664" s="208"/>
    </row>
    <row r="9665" spans="11:11" x14ac:dyDescent="0.35">
      <c r="K9665" s="208"/>
    </row>
    <row r="9666" spans="11:11" x14ac:dyDescent="0.35">
      <c r="K9666" s="208"/>
    </row>
    <row r="9667" spans="11:11" x14ac:dyDescent="0.35">
      <c r="K9667" s="208"/>
    </row>
    <row r="9668" spans="11:11" x14ac:dyDescent="0.35">
      <c r="K9668" s="208"/>
    </row>
    <row r="9669" spans="11:11" x14ac:dyDescent="0.35">
      <c r="K9669" s="208"/>
    </row>
    <row r="9670" spans="11:11" x14ac:dyDescent="0.35">
      <c r="K9670" s="208"/>
    </row>
    <row r="9671" spans="11:11" x14ac:dyDescent="0.35">
      <c r="K9671" s="208"/>
    </row>
    <row r="9672" spans="11:11" x14ac:dyDescent="0.35">
      <c r="K9672" s="208"/>
    </row>
    <row r="9673" spans="11:11" x14ac:dyDescent="0.35">
      <c r="K9673" s="208"/>
    </row>
    <row r="9674" spans="11:11" x14ac:dyDescent="0.35">
      <c r="K9674" s="208"/>
    </row>
    <row r="9675" spans="11:11" x14ac:dyDescent="0.35">
      <c r="K9675" s="208"/>
    </row>
    <row r="9676" spans="11:11" x14ac:dyDescent="0.35">
      <c r="K9676" s="208"/>
    </row>
    <row r="9677" spans="11:11" x14ac:dyDescent="0.35">
      <c r="K9677" s="208"/>
    </row>
    <row r="9678" spans="11:11" x14ac:dyDescent="0.35">
      <c r="K9678" s="208"/>
    </row>
    <row r="9679" spans="11:11" x14ac:dyDescent="0.35">
      <c r="K9679" s="208"/>
    </row>
    <row r="9680" spans="11:11" x14ac:dyDescent="0.35">
      <c r="K9680" s="208"/>
    </row>
    <row r="9681" spans="11:11" x14ac:dyDescent="0.35">
      <c r="K9681" s="208"/>
    </row>
    <row r="9682" spans="11:11" x14ac:dyDescent="0.35">
      <c r="K9682" s="208"/>
    </row>
    <row r="9683" spans="11:11" x14ac:dyDescent="0.35">
      <c r="K9683" s="208"/>
    </row>
    <row r="9684" spans="11:11" x14ac:dyDescent="0.35">
      <c r="K9684" s="208"/>
    </row>
    <row r="9685" spans="11:11" x14ac:dyDescent="0.35">
      <c r="K9685" s="208"/>
    </row>
    <row r="9686" spans="11:11" x14ac:dyDescent="0.35">
      <c r="K9686" s="208"/>
    </row>
    <row r="9687" spans="11:11" x14ac:dyDescent="0.35">
      <c r="K9687" s="208"/>
    </row>
    <row r="9688" spans="11:11" x14ac:dyDescent="0.35">
      <c r="K9688" s="208"/>
    </row>
    <row r="9689" spans="11:11" x14ac:dyDescent="0.35">
      <c r="K9689" s="208"/>
    </row>
    <row r="9690" spans="11:11" x14ac:dyDescent="0.35">
      <c r="K9690" s="208"/>
    </row>
    <row r="9691" spans="11:11" x14ac:dyDescent="0.35">
      <c r="K9691" s="208"/>
    </row>
    <row r="9692" spans="11:11" x14ac:dyDescent="0.35">
      <c r="K9692" s="208"/>
    </row>
    <row r="9693" spans="11:11" x14ac:dyDescent="0.35">
      <c r="K9693" s="208"/>
    </row>
    <row r="9694" spans="11:11" x14ac:dyDescent="0.35">
      <c r="K9694" s="208"/>
    </row>
    <row r="9695" spans="11:11" x14ac:dyDescent="0.35">
      <c r="K9695" s="208"/>
    </row>
    <row r="9696" spans="11:11" x14ac:dyDescent="0.35">
      <c r="K9696" s="208"/>
    </row>
    <row r="9697" spans="11:11" x14ac:dyDescent="0.35">
      <c r="K9697" s="208"/>
    </row>
    <row r="9698" spans="11:11" x14ac:dyDescent="0.35">
      <c r="K9698" s="208"/>
    </row>
    <row r="9699" spans="11:11" x14ac:dyDescent="0.35">
      <c r="K9699" s="208"/>
    </row>
    <row r="9700" spans="11:11" x14ac:dyDescent="0.35">
      <c r="K9700" s="208"/>
    </row>
    <row r="9701" spans="11:11" x14ac:dyDescent="0.35">
      <c r="K9701" s="208"/>
    </row>
    <row r="9702" spans="11:11" x14ac:dyDescent="0.35">
      <c r="K9702" s="208"/>
    </row>
    <row r="9703" spans="11:11" x14ac:dyDescent="0.35">
      <c r="K9703" s="208"/>
    </row>
    <row r="9704" spans="11:11" x14ac:dyDescent="0.35">
      <c r="K9704" s="208"/>
    </row>
    <row r="9705" spans="11:11" x14ac:dyDescent="0.35">
      <c r="K9705" s="208"/>
    </row>
    <row r="9706" spans="11:11" x14ac:dyDescent="0.35">
      <c r="K9706" s="208"/>
    </row>
    <row r="9707" spans="11:11" x14ac:dyDescent="0.35">
      <c r="K9707" s="208"/>
    </row>
    <row r="9708" spans="11:11" x14ac:dyDescent="0.35">
      <c r="K9708" s="208"/>
    </row>
    <row r="9709" spans="11:11" x14ac:dyDescent="0.35">
      <c r="K9709" s="208"/>
    </row>
    <row r="9710" spans="11:11" x14ac:dyDescent="0.35">
      <c r="K9710" s="208"/>
    </row>
    <row r="9711" spans="11:11" x14ac:dyDescent="0.35">
      <c r="K9711" s="208"/>
    </row>
    <row r="9712" spans="11:11" x14ac:dyDescent="0.35">
      <c r="K9712" s="208"/>
    </row>
    <row r="9713" spans="11:11" x14ac:dyDescent="0.35">
      <c r="K9713" s="208"/>
    </row>
    <row r="9714" spans="11:11" x14ac:dyDescent="0.35">
      <c r="K9714" s="208"/>
    </row>
    <row r="9715" spans="11:11" x14ac:dyDescent="0.35">
      <c r="K9715" s="208"/>
    </row>
    <row r="9716" spans="11:11" x14ac:dyDescent="0.35">
      <c r="K9716" s="208"/>
    </row>
    <row r="9717" spans="11:11" x14ac:dyDescent="0.35">
      <c r="K9717" s="208"/>
    </row>
    <row r="9718" spans="11:11" x14ac:dyDescent="0.35">
      <c r="K9718" s="208"/>
    </row>
    <row r="9719" spans="11:11" x14ac:dyDescent="0.35">
      <c r="K9719" s="208"/>
    </row>
    <row r="9720" spans="11:11" x14ac:dyDescent="0.35">
      <c r="K9720" s="208"/>
    </row>
    <row r="9721" spans="11:11" x14ac:dyDescent="0.35">
      <c r="K9721" s="208"/>
    </row>
    <row r="9722" spans="11:11" x14ac:dyDescent="0.35">
      <c r="K9722" s="208"/>
    </row>
    <row r="9723" spans="11:11" x14ac:dyDescent="0.35">
      <c r="K9723" s="208"/>
    </row>
    <row r="9724" spans="11:11" x14ac:dyDescent="0.35">
      <c r="K9724" s="208"/>
    </row>
    <row r="9725" spans="11:11" x14ac:dyDescent="0.35">
      <c r="K9725" s="208"/>
    </row>
    <row r="9726" spans="11:11" x14ac:dyDescent="0.35">
      <c r="K9726" s="208"/>
    </row>
    <row r="9727" spans="11:11" x14ac:dyDescent="0.35">
      <c r="K9727" s="208"/>
    </row>
    <row r="9728" spans="11:11" x14ac:dyDescent="0.35">
      <c r="K9728" s="208"/>
    </row>
    <row r="9729" spans="11:11" x14ac:dyDescent="0.35">
      <c r="K9729" s="208"/>
    </row>
    <row r="9730" spans="11:11" x14ac:dyDescent="0.35">
      <c r="K9730" s="208"/>
    </row>
    <row r="9731" spans="11:11" x14ac:dyDescent="0.35">
      <c r="K9731" s="208"/>
    </row>
    <row r="9732" spans="11:11" x14ac:dyDescent="0.35">
      <c r="K9732" s="208"/>
    </row>
    <row r="9733" spans="11:11" x14ac:dyDescent="0.35">
      <c r="K9733" s="208"/>
    </row>
    <row r="9734" spans="11:11" x14ac:dyDescent="0.35">
      <c r="K9734" s="208"/>
    </row>
    <row r="9735" spans="11:11" x14ac:dyDescent="0.35">
      <c r="K9735" s="208"/>
    </row>
    <row r="9736" spans="11:11" x14ac:dyDescent="0.35">
      <c r="K9736" s="208"/>
    </row>
    <row r="9737" spans="11:11" x14ac:dyDescent="0.35">
      <c r="K9737" s="208"/>
    </row>
    <row r="9738" spans="11:11" x14ac:dyDescent="0.35">
      <c r="K9738" s="208"/>
    </row>
    <row r="9739" spans="11:11" x14ac:dyDescent="0.35">
      <c r="K9739" s="208"/>
    </row>
    <row r="9740" spans="11:11" x14ac:dyDescent="0.35">
      <c r="K9740" s="208"/>
    </row>
    <row r="9741" spans="11:11" x14ac:dyDescent="0.35">
      <c r="K9741" s="208"/>
    </row>
    <row r="9742" spans="11:11" x14ac:dyDescent="0.35">
      <c r="K9742" s="208"/>
    </row>
    <row r="9743" spans="11:11" x14ac:dyDescent="0.35">
      <c r="K9743" s="208"/>
    </row>
    <row r="9744" spans="11:11" x14ac:dyDescent="0.35">
      <c r="K9744" s="208"/>
    </row>
    <row r="9745" spans="11:11" x14ac:dyDescent="0.35">
      <c r="K9745" s="208"/>
    </row>
    <row r="9746" spans="11:11" x14ac:dyDescent="0.35">
      <c r="K9746" s="208"/>
    </row>
    <row r="9747" spans="11:11" x14ac:dyDescent="0.35">
      <c r="K9747" s="208"/>
    </row>
    <row r="9748" spans="11:11" x14ac:dyDescent="0.35">
      <c r="K9748" s="208"/>
    </row>
    <row r="9749" spans="11:11" x14ac:dyDescent="0.35">
      <c r="K9749" s="208"/>
    </row>
    <row r="9750" spans="11:11" x14ac:dyDescent="0.35">
      <c r="K9750" s="208"/>
    </row>
    <row r="9751" spans="11:11" x14ac:dyDescent="0.35">
      <c r="K9751" s="208"/>
    </row>
    <row r="9752" spans="11:11" x14ac:dyDescent="0.35">
      <c r="K9752" s="208"/>
    </row>
    <row r="9753" spans="11:11" x14ac:dyDescent="0.35">
      <c r="K9753" s="208"/>
    </row>
    <row r="9754" spans="11:11" x14ac:dyDescent="0.35">
      <c r="K9754" s="208"/>
    </row>
    <row r="9755" spans="11:11" x14ac:dyDescent="0.35">
      <c r="K9755" s="208"/>
    </row>
    <row r="9756" spans="11:11" x14ac:dyDescent="0.35">
      <c r="K9756" s="208"/>
    </row>
    <row r="9757" spans="11:11" x14ac:dyDescent="0.35">
      <c r="K9757" s="208"/>
    </row>
    <row r="9758" spans="11:11" x14ac:dyDescent="0.35">
      <c r="K9758" s="208"/>
    </row>
    <row r="9759" spans="11:11" x14ac:dyDescent="0.35">
      <c r="K9759" s="208"/>
    </row>
    <row r="9760" spans="11:11" x14ac:dyDescent="0.35">
      <c r="K9760" s="208"/>
    </row>
    <row r="9761" spans="11:11" x14ac:dyDescent="0.35">
      <c r="K9761" s="208"/>
    </row>
    <row r="9762" spans="11:11" x14ac:dyDescent="0.35">
      <c r="K9762" s="208"/>
    </row>
    <row r="9763" spans="11:11" x14ac:dyDescent="0.35">
      <c r="K9763" s="208"/>
    </row>
    <row r="9764" spans="11:11" x14ac:dyDescent="0.35">
      <c r="K9764" s="208"/>
    </row>
    <row r="9765" spans="11:11" x14ac:dyDescent="0.35">
      <c r="K9765" s="208"/>
    </row>
    <row r="9766" spans="11:11" x14ac:dyDescent="0.35">
      <c r="K9766" s="208"/>
    </row>
    <row r="9767" spans="11:11" x14ac:dyDescent="0.35">
      <c r="K9767" s="208"/>
    </row>
    <row r="9768" spans="11:11" x14ac:dyDescent="0.35">
      <c r="K9768" s="208"/>
    </row>
    <row r="9769" spans="11:11" x14ac:dyDescent="0.35">
      <c r="K9769" s="208"/>
    </row>
    <row r="9770" spans="11:11" x14ac:dyDescent="0.35">
      <c r="K9770" s="208"/>
    </row>
    <row r="9771" spans="11:11" x14ac:dyDescent="0.35">
      <c r="K9771" s="208"/>
    </row>
    <row r="9772" spans="11:11" x14ac:dyDescent="0.35">
      <c r="K9772" s="208"/>
    </row>
    <row r="9773" spans="11:11" x14ac:dyDescent="0.35">
      <c r="K9773" s="208"/>
    </row>
    <row r="9774" spans="11:11" x14ac:dyDescent="0.35">
      <c r="K9774" s="208"/>
    </row>
    <row r="9775" spans="11:11" x14ac:dyDescent="0.35">
      <c r="K9775" s="208"/>
    </row>
    <row r="9776" spans="11:11" x14ac:dyDescent="0.35">
      <c r="K9776" s="208"/>
    </row>
    <row r="9777" spans="11:11" x14ac:dyDescent="0.35">
      <c r="K9777" s="208"/>
    </row>
    <row r="9778" spans="11:11" x14ac:dyDescent="0.35">
      <c r="K9778" s="208"/>
    </row>
    <row r="9779" spans="11:11" x14ac:dyDescent="0.35">
      <c r="K9779" s="208"/>
    </row>
    <row r="9780" spans="11:11" x14ac:dyDescent="0.35">
      <c r="K9780" s="208"/>
    </row>
    <row r="9781" spans="11:11" x14ac:dyDescent="0.35">
      <c r="K9781" s="208"/>
    </row>
    <row r="9782" spans="11:11" x14ac:dyDescent="0.35">
      <c r="K9782" s="208"/>
    </row>
    <row r="9783" spans="11:11" x14ac:dyDescent="0.35">
      <c r="K9783" s="208"/>
    </row>
    <row r="9784" spans="11:11" x14ac:dyDescent="0.35">
      <c r="K9784" s="208"/>
    </row>
    <row r="9785" spans="11:11" x14ac:dyDescent="0.35">
      <c r="K9785" s="208"/>
    </row>
    <row r="9786" spans="11:11" x14ac:dyDescent="0.35">
      <c r="K9786" s="208"/>
    </row>
    <row r="9787" spans="11:11" x14ac:dyDescent="0.35">
      <c r="K9787" s="208"/>
    </row>
    <row r="9788" spans="11:11" x14ac:dyDescent="0.35">
      <c r="K9788" s="208"/>
    </row>
    <row r="9789" spans="11:11" x14ac:dyDescent="0.35">
      <c r="K9789" s="208"/>
    </row>
    <row r="9790" spans="11:11" x14ac:dyDescent="0.35">
      <c r="K9790" s="208"/>
    </row>
    <row r="9791" spans="11:11" x14ac:dyDescent="0.35">
      <c r="K9791" s="208"/>
    </row>
    <row r="9792" spans="11:11" x14ac:dyDescent="0.35">
      <c r="K9792" s="208"/>
    </row>
    <row r="9793" spans="11:11" x14ac:dyDescent="0.35">
      <c r="K9793" s="208"/>
    </row>
    <row r="9794" spans="11:11" x14ac:dyDescent="0.35">
      <c r="K9794" s="208"/>
    </row>
    <row r="9795" spans="11:11" x14ac:dyDescent="0.35">
      <c r="K9795" s="208"/>
    </row>
    <row r="9796" spans="11:11" x14ac:dyDescent="0.35">
      <c r="K9796" s="208"/>
    </row>
    <row r="9797" spans="11:11" x14ac:dyDescent="0.35">
      <c r="K9797" s="208"/>
    </row>
    <row r="9798" spans="11:11" x14ac:dyDescent="0.35">
      <c r="K9798" s="208"/>
    </row>
    <row r="9799" spans="11:11" x14ac:dyDescent="0.35">
      <c r="K9799" s="208"/>
    </row>
    <row r="9800" spans="11:11" x14ac:dyDescent="0.35">
      <c r="K9800" s="208"/>
    </row>
    <row r="9801" spans="11:11" x14ac:dyDescent="0.35">
      <c r="K9801" s="208"/>
    </row>
    <row r="9802" spans="11:11" x14ac:dyDescent="0.35">
      <c r="K9802" s="208"/>
    </row>
    <row r="9803" spans="11:11" x14ac:dyDescent="0.35">
      <c r="K9803" s="208"/>
    </row>
    <row r="9804" spans="11:11" x14ac:dyDescent="0.35">
      <c r="K9804" s="208"/>
    </row>
    <row r="9805" spans="11:11" x14ac:dyDescent="0.35">
      <c r="K9805" s="208"/>
    </row>
    <row r="9806" spans="11:11" x14ac:dyDescent="0.35">
      <c r="K9806" s="208"/>
    </row>
    <row r="9807" spans="11:11" x14ac:dyDescent="0.35">
      <c r="K9807" s="208"/>
    </row>
    <row r="9808" spans="11:11" x14ac:dyDescent="0.35">
      <c r="K9808" s="208"/>
    </row>
    <row r="9809" spans="11:11" x14ac:dyDescent="0.35">
      <c r="K9809" s="208"/>
    </row>
    <row r="9810" spans="11:11" x14ac:dyDescent="0.35">
      <c r="K9810" s="208"/>
    </row>
    <row r="9811" spans="11:11" x14ac:dyDescent="0.35">
      <c r="K9811" s="208"/>
    </row>
    <row r="9812" spans="11:11" x14ac:dyDescent="0.35">
      <c r="K9812" s="208"/>
    </row>
    <row r="9813" spans="11:11" x14ac:dyDescent="0.35">
      <c r="K9813" s="208"/>
    </row>
    <row r="9814" spans="11:11" x14ac:dyDescent="0.35">
      <c r="K9814" s="208"/>
    </row>
    <row r="9815" spans="11:11" x14ac:dyDescent="0.35">
      <c r="K9815" s="208"/>
    </row>
    <row r="9816" spans="11:11" x14ac:dyDescent="0.35">
      <c r="K9816" s="208"/>
    </row>
    <row r="9817" spans="11:11" x14ac:dyDescent="0.35">
      <c r="K9817" s="208"/>
    </row>
    <row r="9818" spans="11:11" x14ac:dyDescent="0.35">
      <c r="K9818" s="208"/>
    </row>
    <row r="9819" spans="11:11" x14ac:dyDescent="0.35">
      <c r="K9819" s="208"/>
    </row>
    <row r="9820" spans="11:11" x14ac:dyDescent="0.35">
      <c r="K9820" s="208"/>
    </row>
    <row r="9821" spans="11:11" x14ac:dyDescent="0.35">
      <c r="K9821" s="208"/>
    </row>
    <row r="9822" spans="11:11" x14ac:dyDescent="0.35">
      <c r="K9822" s="208"/>
    </row>
    <row r="9823" spans="11:11" x14ac:dyDescent="0.35">
      <c r="K9823" s="208"/>
    </row>
    <row r="9824" spans="11:11" x14ac:dyDescent="0.35">
      <c r="K9824" s="208"/>
    </row>
    <row r="9825" spans="11:11" x14ac:dyDescent="0.35">
      <c r="K9825" s="208"/>
    </row>
    <row r="9826" spans="11:11" x14ac:dyDescent="0.35">
      <c r="K9826" s="208"/>
    </row>
    <row r="9827" spans="11:11" x14ac:dyDescent="0.35">
      <c r="K9827" s="208"/>
    </row>
    <row r="9828" spans="11:11" x14ac:dyDescent="0.35">
      <c r="K9828" s="208"/>
    </row>
    <row r="9829" spans="11:11" x14ac:dyDescent="0.35">
      <c r="K9829" s="208"/>
    </row>
    <row r="9830" spans="11:11" x14ac:dyDescent="0.35">
      <c r="K9830" s="208"/>
    </row>
    <row r="9831" spans="11:11" x14ac:dyDescent="0.35">
      <c r="K9831" s="208"/>
    </row>
    <row r="9832" spans="11:11" x14ac:dyDescent="0.35">
      <c r="K9832" s="208"/>
    </row>
    <row r="9833" spans="11:11" x14ac:dyDescent="0.35">
      <c r="K9833" s="208"/>
    </row>
    <row r="9834" spans="11:11" x14ac:dyDescent="0.35">
      <c r="K9834" s="208"/>
    </row>
    <row r="9835" spans="11:11" x14ac:dyDescent="0.35">
      <c r="K9835" s="208"/>
    </row>
    <row r="9836" spans="11:11" x14ac:dyDescent="0.35">
      <c r="K9836" s="208"/>
    </row>
    <row r="9837" spans="11:11" x14ac:dyDescent="0.35">
      <c r="K9837" s="208"/>
    </row>
    <row r="9838" spans="11:11" x14ac:dyDescent="0.35">
      <c r="K9838" s="208"/>
    </row>
    <row r="9839" spans="11:11" x14ac:dyDescent="0.35">
      <c r="K9839" s="208"/>
    </row>
    <row r="9840" spans="11:11" x14ac:dyDescent="0.35">
      <c r="K9840" s="208"/>
    </row>
    <row r="9841" spans="11:11" x14ac:dyDescent="0.35">
      <c r="K9841" s="208"/>
    </row>
    <row r="9842" spans="11:11" x14ac:dyDescent="0.35">
      <c r="K9842" s="208"/>
    </row>
    <row r="9843" spans="11:11" x14ac:dyDescent="0.35">
      <c r="K9843" s="208"/>
    </row>
    <row r="9844" spans="11:11" x14ac:dyDescent="0.35">
      <c r="K9844" s="208"/>
    </row>
    <row r="9845" spans="11:11" x14ac:dyDescent="0.35">
      <c r="K9845" s="208"/>
    </row>
    <row r="9846" spans="11:11" x14ac:dyDescent="0.35">
      <c r="K9846" s="208"/>
    </row>
    <row r="9847" spans="11:11" x14ac:dyDescent="0.35">
      <c r="K9847" s="208"/>
    </row>
    <row r="9848" spans="11:11" x14ac:dyDescent="0.35">
      <c r="K9848" s="208"/>
    </row>
    <row r="9849" spans="11:11" x14ac:dyDescent="0.35">
      <c r="K9849" s="208"/>
    </row>
    <row r="9850" spans="11:11" x14ac:dyDescent="0.35">
      <c r="K9850" s="208"/>
    </row>
    <row r="9851" spans="11:11" x14ac:dyDescent="0.35">
      <c r="K9851" s="208"/>
    </row>
    <row r="9852" spans="11:11" x14ac:dyDescent="0.35">
      <c r="K9852" s="208"/>
    </row>
    <row r="9853" spans="11:11" x14ac:dyDescent="0.35">
      <c r="K9853" s="208"/>
    </row>
    <row r="9854" spans="11:11" x14ac:dyDescent="0.35">
      <c r="K9854" s="208"/>
    </row>
    <row r="9855" spans="11:11" x14ac:dyDescent="0.35">
      <c r="K9855" s="208"/>
    </row>
    <row r="9856" spans="11:11" x14ac:dyDescent="0.35">
      <c r="K9856" s="208"/>
    </row>
    <row r="9857" spans="11:11" x14ac:dyDescent="0.35">
      <c r="K9857" s="208"/>
    </row>
    <row r="9858" spans="11:11" x14ac:dyDescent="0.35">
      <c r="K9858" s="208"/>
    </row>
    <row r="9859" spans="11:11" x14ac:dyDescent="0.35">
      <c r="K9859" s="208"/>
    </row>
    <row r="9860" spans="11:11" x14ac:dyDescent="0.35">
      <c r="K9860" s="208"/>
    </row>
    <row r="9861" spans="11:11" x14ac:dyDescent="0.35">
      <c r="K9861" s="208"/>
    </row>
    <row r="9862" spans="11:11" x14ac:dyDescent="0.35">
      <c r="K9862" s="208"/>
    </row>
    <row r="9863" spans="11:11" x14ac:dyDescent="0.35">
      <c r="K9863" s="208"/>
    </row>
    <row r="9864" spans="11:11" x14ac:dyDescent="0.35">
      <c r="K9864" s="208"/>
    </row>
    <row r="9865" spans="11:11" x14ac:dyDescent="0.35">
      <c r="K9865" s="208"/>
    </row>
    <row r="9866" spans="11:11" x14ac:dyDescent="0.35">
      <c r="K9866" s="208"/>
    </row>
    <row r="9867" spans="11:11" x14ac:dyDescent="0.35">
      <c r="K9867" s="208"/>
    </row>
    <row r="9868" spans="11:11" x14ac:dyDescent="0.35">
      <c r="K9868" s="208"/>
    </row>
    <row r="9869" spans="11:11" x14ac:dyDescent="0.35">
      <c r="K9869" s="208"/>
    </row>
    <row r="9870" spans="11:11" x14ac:dyDescent="0.35">
      <c r="K9870" s="208"/>
    </row>
    <row r="9871" spans="11:11" x14ac:dyDescent="0.35">
      <c r="K9871" s="208"/>
    </row>
    <row r="9872" spans="11:11" x14ac:dyDescent="0.35">
      <c r="K9872" s="208"/>
    </row>
    <row r="9873" spans="11:11" x14ac:dyDescent="0.35">
      <c r="K9873" s="208"/>
    </row>
    <row r="9874" spans="11:11" x14ac:dyDescent="0.35">
      <c r="K9874" s="208"/>
    </row>
    <row r="9875" spans="11:11" x14ac:dyDescent="0.35">
      <c r="K9875" s="208"/>
    </row>
    <row r="9876" spans="11:11" x14ac:dyDescent="0.35">
      <c r="K9876" s="208"/>
    </row>
    <row r="9877" spans="11:11" x14ac:dyDescent="0.35">
      <c r="K9877" s="208"/>
    </row>
    <row r="9878" spans="11:11" x14ac:dyDescent="0.35">
      <c r="K9878" s="208"/>
    </row>
    <row r="9879" spans="11:11" x14ac:dyDescent="0.35">
      <c r="K9879" s="208"/>
    </row>
    <row r="9880" spans="11:11" x14ac:dyDescent="0.35">
      <c r="K9880" s="208"/>
    </row>
    <row r="9881" spans="11:11" x14ac:dyDescent="0.35">
      <c r="K9881" s="208"/>
    </row>
    <row r="9882" spans="11:11" x14ac:dyDescent="0.35">
      <c r="K9882" s="208"/>
    </row>
    <row r="9883" spans="11:11" x14ac:dyDescent="0.35">
      <c r="K9883" s="208"/>
    </row>
    <row r="9884" spans="11:11" x14ac:dyDescent="0.35">
      <c r="K9884" s="208"/>
    </row>
    <row r="9885" spans="11:11" x14ac:dyDescent="0.35">
      <c r="K9885" s="208"/>
    </row>
    <row r="9886" spans="11:11" x14ac:dyDescent="0.35">
      <c r="K9886" s="208"/>
    </row>
    <row r="9887" spans="11:11" x14ac:dyDescent="0.35">
      <c r="K9887" s="208"/>
    </row>
    <row r="9888" spans="11:11" x14ac:dyDescent="0.35">
      <c r="K9888" s="208"/>
    </row>
    <row r="9889" spans="11:11" x14ac:dyDescent="0.35">
      <c r="K9889" s="208"/>
    </row>
    <row r="9890" spans="11:11" x14ac:dyDescent="0.35">
      <c r="K9890" s="208"/>
    </row>
    <row r="9891" spans="11:11" x14ac:dyDescent="0.35">
      <c r="K9891" s="208"/>
    </row>
    <row r="9892" spans="11:11" x14ac:dyDescent="0.35">
      <c r="K9892" s="208"/>
    </row>
    <row r="9893" spans="11:11" x14ac:dyDescent="0.35">
      <c r="K9893" s="208"/>
    </row>
    <row r="9894" spans="11:11" x14ac:dyDescent="0.35">
      <c r="K9894" s="208"/>
    </row>
    <row r="9895" spans="11:11" x14ac:dyDescent="0.35">
      <c r="K9895" s="208"/>
    </row>
    <row r="9896" spans="11:11" x14ac:dyDescent="0.35">
      <c r="K9896" s="208"/>
    </row>
    <row r="9897" spans="11:11" x14ac:dyDescent="0.35">
      <c r="K9897" s="208"/>
    </row>
    <row r="9898" spans="11:11" x14ac:dyDescent="0.35">
      <c r="K9898" s="208"/>
    </row>
    <row r="9899" spans="11:11" x14ac:dyDescent="0.35">
      <c r="K9899" s="208"/>
    </row>
    <row r="9900" spans="11:11" x14ac:dyDescent="0.35">
      <c r="K9900" s="208"/>
    </row>
    <row r="9901" spans="11:11" x14ac:dyDescent="0.35">
      <c r="K9901" s="208"/>
    </row>
    <row r="9902" spans="11:11" x14ac:dyDescent="0.35">
      <c r="K9902" s="208"/>
    </row>
    <row r="9903" spans="11:11" x14ac:dyDescent="0.35">
      <c r="K9903" s="208"/>
    </row>
    <row r="9904" spans="11:11" x14ac:dyDescent="0.35">
      <c r="K9904" s="208"/>
    </row>
    <row r="9905" spans="11:11" x14ac:dyDescent="0.35">
      <c r="K9905" s="208"/>
    </row>
    <row r="9906" spans="11:11" x14ac:dyDescent="0.35">
      <c r="K9906" s="208"/>
    </row>
    <row r="9907" spans="11:11" x14ac:dyDescent="0.35">
      <c r="K9907" s="208"/>
    </row>
    <row r="9908" spans="11:11" x14ac:dyDescent="0.35">
      <c r="K9908" s="208"/>
    </row>
    <row r="9909" spans="11:11" x14ac:dyDescent="0.35">
      <c r="K9909" s="208"/>
    </row>
    <row r="9910" spans="11:11" x14ac:dyDescent="0.35">
      <c r="K9910" s="208"/>
    </row>
    <row r="9911" spans="11:11" x14ac:dyDescent="0.35">
      <c r="K9911" s="208"/>
    </row>
    <row r="9912" spans="11:11" x14ac:dyDescent="0.35">
      <c r="K9912" s="208"/>
    </row>
    <row r="9913" spans="11:11" x14ac:dyDescent="0.35">
      <c r="K9913" s="208"/>
    </row>
    <row r="9914" spans="11:11" x14ac:dyDescent="0.35">
      <c r="K9914" s="208"/>
    </row>
    <row r="9915" spans="11:11" x14ac:dyDescent="0.35">
      <c r="K9915" s="208"/>
    </row>
    <row r="9916" spans="11:11" x14ac:dyDescent="0.35">
      <c r="K9916" s="208"/>
    </row>
    <row r="9917" spans="11:11" x14ac:dyDescent="0.35">
      <c r="K9917" s="208"/>
    </row>
    <row r="9918" spans="11:11" x14ac:dyDescent="0.35">
      <c r="K9918" s="208"/>
    </row>
    <row r="9919" spans="11:11" x14ac:dyDescent="0.35">
      <c r="K9919" s="208"/>
    </row>
    <row r="9920" spans="11:11" x14ac:dyDescent="0.35">
      <c r="K9920" s="208"/>
    </row>
    <row r="9921" spans="11:11" x14ac:dyDescent="0.35">
      <c r="K9921" s="208"/>
    </row>
    <row r="9922" spans="11:11" x14ac:dyDescent="0.35">
      <c r="K9922" s="208"/>
    </row>
    <row r="9923" spans="11:11" x14ac:dyDescent="0.35">
      <c r="K9923" s="208"/>
    </row>
    <row r="9924" spans="11:11" x14ac:dyDescent="0.35">
      <c r="K9924" s="208"/>
    </row>
    <row r="9925" spans="11:11" x14ac:dyDescent="0.35">
      <c r="K9925" s="208"/>
    </row>
    <row r="9926" spans="11:11" x14ac:dyDescent="0.35">
      <c r="K9926" s="208"/>
    </row>
    <row r="9927" spans="11:11" x14ac:dyDescent="0.35">
      <c r="K9927" s="208"/>
    </row>
    <row r="9928" spans="11:11" x14ac:dyDescent="0.35">
      <c r="K9928" s="208"/>
    </row>
    <row r="9929" spans="11:11" x14ac:dyDescent="0.35">
      <c r="K9929" s="208"/>
    </row>
    <row r="9930" spans="11:11" x14ac:dyDescent="0.35">
      <c r="K9930" s="208"/>
    </row>
    <row r="9931" spans="11:11" x14ac:dyDescent="0.35">
      <c r="K9931" s="208"/>
    </row>
    <row r="9932" spans="11:11" x14ac:dyDescent="0.35">
      <c r="K9932" s="208"/>
    </row>
    <row r="9933" spans="11:11" x14ac:dyDescent="0.35">
      <c r="K9933" s="208"/>
    </row>
    <row r="9934" spans="11:11" x14ac:dyDescent="0.35">
      <c r="K9934" s="208"/>
    </row>
    <row r="9935" spans="11:11" x14ac:dyDescent="0.35">
      <c r="K9935" s="208"/>
    </row>
    <row r="9936" spans="11:11" x14ac:dyDescent="0.35">
      <c r="K9936" s="208"/>
    </row>
    <row r="9937" spans="11:11" x14ac:dyDescent="0.35">
      <c r="K9937" s="208"/>
    </row>
    <row r="9938" spans="11:11" x14ac:dyDescent="0.35">
      <c r="K9938" s="208"/>
    </row>
    <row r="9939" spans="11:11" x14ac:dyDescent="0.35">
      <c r="K9939" s="208"/>
    </row>
    <row r="9940" spans="11:11" x14ac:dyDescent="0.35">
      <c r="K9940" s="208"/>
    </row>
    <row r="9941" spans="11:11" x14ac:dyDescent="0.35">
      <c r="K9941" s="208"/>
    </row>
    <row r="9942" spans="11:11" x14ac:dyDescent="0.35">
      <c r="K9942" s="208"/>
    </row>
    <row r="9943" spans="11:11" x14ac:dyDescent="0.35">
      <c r="K9943" s="208"/>
    </row>
    <row r="9944" spans="11:11" x14ac:dyDescent="0.35">
      <c r="K9944" s="208"/>
    </row>
    <row r="9945" spans="11:11" x14ac:dyDescent="0.35">
      <c r="K9945" s="208"/>
    </row>
    <row r="9946" spans="11:11" x14ac:dyDescent="0.35">
      <c r="K9946" s="208"/>
    </row>
    <row r="9947" spans="11:11" x14ac:dyDescent="0.35">
      <c r="K9947" s="208"/>
    </row>
    <row r="9948" spans="11:11" x14ac:dyDescent="0.35">
      <c r="K9948" s="208"/>
    </row>
    <row r="9949" spans="11:11" x14ac:dyDescent="0.35">
      <c r="K9949" s="208"/>
    </row>
    <row r="9950" spans="11:11" x14ac:dyDescent="0.35">
      <c r="K9950" s="208"/>
    </row>
    <row r="9951" spans="11:11" x14ac:dyDescent="0.35">
      <c r="K9951" s="208"/>
    </row>
    <row r="9952" spans="11:11" x14ac:dyDescent="0.35">
      <c r="K9952" s="208"/>
    </row>
    <row r="9953" spans="11:11" x14ac:dyDescent="0.35">
      <c r="K9953" s="208"/>
    </row>
    <row r="9954" spans="11:11" x14ac:dyDescent="0.35">
      <c r="K9954" s="208"/>
    </row>
    <row r="9955" spans="11:11" x14ac:dyDescent="0.35">
      <c r="K9955" s="208"/>
    </row>
    <row r="9956" spans="11:11" x14ac:dyDescent="0.35">
      <c r="K9956" s="208"/>
    </row>
    <row r="9957" spans="11:11" x14ac:dyDescent="0.35">
      <c r="K9957" s="208"/>
    </row>
    <row r="9958" spans="11:11" x14ac:dyDescent="0.35">
      <c r="K9958" s="208"/>
    </row>
    <row r="9959" spans="11:11" x14ac:dyDescent="0.35">
      <c r="K9959" s="208"/>
    </row>
    <row r="9960" spans="11:11" x14ac:dyDescent="0.35">
      <c r="K9960" s="208"/>
    </row>
    <row r="9961" spans="11:11" x14ac:dyDescent="0.35">
      <c r="K9961" s="208"/>
    </row>
    <row r="9962" spans="11:11" x14ac:dyDescent="0.35">
      <c r="K9962" s="208"/>
    </row>
    <row r="9963" spans="11:11" x14ac:dyDescent="0.35">
      <c r="K9963" s="208"/>
    </row>
    <row r="9964" spans="11:11" x14ac:dyDescent="0.35">
      <c r="K9964" s="208"/>
    </row>
    <row r="9965" spans="11:11" x14ac:dyDescent="0.35">
      <c r="K9965" s="208"/>
    </row>
    <row r="9966" spans="11:11" x14ac:dyDescent="0.35">
      <c r="K9966" s="208"/>
    </row>
    <row r="9967" spans="11:11" x14ac:dyDescent="0.35">
      <c r="K9967" s="208"/>
    </row>
    <row r="9968" spans="11:11" x14ac:dyDescent="0.35">
      <c r="K9968" s="208"/>
    </row>
    <row r="9969" spans="11:11" x14ac:dyDescent="0.35">
      <c r="K9969" s="208"/>
    </row>
    <row r="9970" spans="11:11" x14ac:dyDescent="0.35">
      <c r="K9970" s="208"/>
    </row>
    <row r="9971" spans="11:11" x14ac:dyDescent="0.35">
      <c r="K9971" s="208"/>
    </row>
    <row r="9972" spans="11:11" x14ac:dyDescent="0.35">
      <c r="K9972" s="208"/>
    </row>
    <row r="9973" spans="11:11" x14ac:dyDescent="0.35">
      <c r="K9973" s="208"/>
    </row>
    <row r="9974" spans="11:11" x14ac:dyDescent="0.35">
      <c r="K9974" s="208"/>
    </row>
    <row r="9975" spans="11:11" x14ac:dyDescent="0.35">
      <c r="K9975" s="208"/>
    </row>
    <row r="9976" spans="11:11" x14ac:dyDescent="0.35">
      <c r="K9976" s="208"/>
    </row>
    <row r="9977" spans="11:11" x14ac:dyDescent="0.35">
      <c r="K9977" s="208"/>
    </row>
    <row r="9978" spans="11:11" x14ac:dyDescent="0.35">
      <c r="K9978" s="208"/>
    </row>
    <row r="9979" spans="11:11" x14ac:dyDescent="0.35">
      <c r="K9979" s="208"/>
    </row>
    <row r="9980" spans="11:11" x14ac:dyDescent="0.35">
      <c r="K9980" s="208"/>
    </row>
    <row r="9981" spans="11:11" x14ac:dyDescent="0.35">
      <c r="K9981" s="208"/>
    </row>
    <row r="9982" spans="11:11" x14ac:dyDescent="0.35">
      <c r="K9982" s="208"/>
    </row>
    <row r="9983" spans="11:11" x14ac:dyDescent="0.35">
      <c r="K9983" s="208"/>
    </row>
    <row r="9984" spans="11:11" x14ac:dyDescent="0.35">
      <c r="K9984" s="208"/>
    </row>
    <row r="9985" spans="11:11" x14ac:dyDescent="0.35">
      <c r="K9985" s="208"/>
    </row>
    <row r="9986" spans="11:11" x14ac:dyDescent="0.35">
      <c r="K9986" s="208"/>
    </row>
    <row r="9987" spans="11:11" x14ac:dyDescent="0.35">
      <c r="K9987" s="208"/>
    </row>
    <row r="9988" spans="11:11" x14ac:dyDescent="0.35">
      <c r="K9988" s="208"/>
    </row>
    <row r="9989" spans="11:11" x14ac:dyDescent="0.35">
      <c r="K9989" s="208"/>
    </row>
    <row r="9990" spans="11:11" x14ac:dyDescent="0.35">
      <c r="K9990" s="208"/>
    </row>
    <row r="9991" spans="11:11" x14ac:dyDescent="0.35">
      <c r="K9991" s="208"/>
    </row>
    <row r="9992" spans="11:11" x14ac:dyDescent="0.35">
      <c r="K9992" s="208"/>
    </row>
    <row r="9993" spans="11:11" x14ac:dyDescent="0.35">
      <c r="K9993" s="208"/>
    </row>
    <row r="9994" spans="11:11" x14ac:dyDescent="0.35">
      <c r="K9994" s="208"/>
    </row>
    <row r="9995" spans="11:11" x14ac:dyDescent="0.35">
      <c r="K9995" s="208"/>
    </row>
    <row r="9996" spans="11:11" x14ac:dyDescent="0.35">
      <c r="K9996" s="208"/>
    </row>
    <row r="9997" spans="11:11" x14ac:dyDescent="0.35">
      <c r="K9997" s="208"/>
    </row>
    <row r="9998" spans="11:11" x14ac:dyDescent="0.35">
      <c r="K9998" s="208"/>
    </row>
    <row r="9999" spans="11:11" x14ac:dyDescent="0.35">
      <c r="K9999" s="208"/>
    </row>
    <row r="10000" spans="11:11" x14ac:dyDescent="0.35">
      <c r="K10000" s="208"/>
    </row>
    <row r="10001" spans="11:11" x14ac:dyDescent="0.35">
      <c r="K10001" s="208"/>
    </row>
    <row r="10002" spans="11:11" x14ac:dyDescent="0.35">
      <c r="K10002" s="208"/>
    </row>
    <row r="10003" spans="11:11" x14ac:dyDescent="0.35">
      <c r="K10003" s="208"/>
    </row>
    <row r="10004" spans="11:11" x14ac:dyDescent="0.35">
      <c r="K10004" s="208"/>
    </row>
    <row r="10005" spans="11:11" x14ac:dyDescent="0.35">
      <c r="K10005" s="208"/>
    </row>
    <row r="10006" spans="11:11" x14ac:dyDescent="0.35">
      <c r="K10006" s="208"/>
    </row>
    <row r="10007" spans="11:11" x14ac:dyDescent="0.35">
      <c r="K10007" s="208"/>
    </row>
    <row r="10008" spans="11:11" x14ac:dyDescent="0.35">
      <c r="K10008" s="208"/>
    </row>
    <row r="10009" spans="11:11" x14ac:dyDescent="0.35">
      <c r="K10009" s="208"/>
    </row>
    <row r="10010" spans="11:11" x14ac:dyDescent="0.35">
      <c r="K10010" s="208"/>
    </row>
    <row r="10011" spans="11:11" x14ac:dyDescent="0.35">
      <c r="K10011" s="208"/>
    </row>
    <row r="10012" spans="11:11" x14ac:dyDescent="0.35">
      <c r="K10012" s="208"/>
    </row>
    <row r="10013" spans="11:11" x14ac:dyDescent="0.35">
      <c r="K10013" s="208"/>
    </row>
    <row r="10014" spans="11:11" x14ac:dyDescent="0.35">
      <c r="K10014" s="208"/>
    </row>
    <row r="10015" spans="11:11" x14ac:dyDescent="0.35">
      <c r="K10015" s="208"/>
    </row>
    <row r="10016" spans="11:11" x14ac:dyDescent="0.35">
      <c r="K10016" s="208"/>
    </row>
    <row r="10017" spans="11:11" x14ac:dyDescent="0.35">
      <c r="K10017" s="208"/>
    </row>
    <row r="10018" spans="11:11" x14ac:dyDescent="0.35">
      <c r="K10018" s="208"/>
    </row>
    <row r="10019" spans="11:11" x14ac:dyDescent="0.35">
      <c r="K10019" s="208"/>
    </row>
    <row r="10020" spans="11:11" x14ac:dyDescent="0.35">
      <c r="K10020" s="208"/>
    </row>
    <row r="10021" spans="11:11" x14ac:dyDescent="0.35">
      <c r="K10021" s="208"/>
    </row>
    <row r="10022" spans="11:11" x14ac:dyDescent="0.35">
      <c r="K10022" s="208"/>
    </row>
    <row r="10023" spans="11:11" x14ac:dyDescent="0.35">
      <c r="K10023" s="208"/>
    </row>
    <row r="10024" spans="11:11" x14ac:dyDescent="0.35">
      <c r="K10024" s="208"/>
    </row>
    <row r="10025" spans="11:11" x14ac:dyDescent="0.35">
      <c r="K10025" s="208"/>
    </row>
    <row r="10026" spans="11:11" x14ac:dyDescent="0.35">
      <c r="K10026" s="208"/>
    </row>
    <row r="10027" spans="11:11" x14ac:dyDescent="0.35">
      <c r="K10027" s="208"/>
    </row>
    <row r="10028" spans="11:11" x14ac:dyDescent="0.35">
      <c r="K10028" s="208"/>
    </row>
    <row r="10029" spans="11:11" x14ac:dyDescent="0.35">
      <c r="K10029" s="208"/>
    </row>
    <row r="10030" spans="11:11" x14ac:dyDescent="0.35">
      <c r="K10030" s="208"/>
    </row>
    <row r="10031" spans="11:11" x14ac:dyDescent="0.35">
      <c r="K10031" s="208"/>
    </row>
    <row r="10032" spans="11:11" x14ac:dyDescent="0.35">
      <c r="K10032" s="208"/>
    </row>
    <row r="10033" spans="11:11" x14ac:dyDescent="0.35">
      <c r="K10033" s="208"/>
    </row>
    <row r="10034" spans="11:11" x14ac:dyDescent="0.35">
      <c r="K10034" s="208"/>
    </row>
    <row r="10035" spans="11:11" x14ac:dyDescent="0.35">
      <c r="K10035" s="208"/>
    </row>
    <row r="10036" spans="11:11" x14ac:dyDescent="0.35">
      <c r="K10036" s="208"/>
    </row>
    <row r="10037" spans="11:11" x14ac:dyDescent="0.35">
      <c r="K10037" s="208"/>
    </row>
    <row r="10038" spans="11:11" x14ac:dyDescent="0.35">
      <c r="K10038" s="208"/>
    </row>
    <row r="10039" spans="11:11" x14ac:dyDescent="0.35">
      <c r="K10039" s="208"/>
    </row>
    <row r="10040" spans="11:11" x14ac:dyDescent="0.35">
      <c r="K10040" s="208"/>
    </row>
    <row r="10041" spans="11:11" x14ac:dyDescent="0.35">
      <c r="K10041" s="208"/>
    </row>
    <row r="10042" spans="11:11" x14ac:dyDescent="0.35">
      <c r="K10042" s="208"/>
    </row>
    <row r="10043" spans="11:11" x14ac:dyDescent="0.35">
      <c r="K10043" s="208"/>
    </row>
    <row r="10044" spans="11:11" x14ac:dyDescent="0.35">
      <c r="K10044" s="208"/>
    </row>
    <row r="10045" spans="11:11" x14ac:dyDescent="0.35">
      <c r="K10045" s="208"/>
    </row>
    <row r="10046" spans="11:11" x14ac:dyDescent="0.35">
      <c r="K10046" s="208"/>
    </row>
    <row r="10047" spans="11:11" x14ac:dyDescent="0.35">
      <c r="K10047" s="208"/>
    </row>
    <row r="10048" spans="11:11" x14ac:dyDescent="0.35">
      <c r="K10048" s="208"/>
    </row>
    <row r="10049" spans="11:11" x14ac:dyDescent="0.35">
      <c r="K10049" s="208"/>
    </row>
    <row r="10050" spans="11:11" x14ac:dyDescent="0.35">
      <c r="K10050" s="208"/>
    </row>
    <row r="10051" spans="11:11" x14ac:dyDescent="0.35">
      <c r="K10051" s="208"/>
    </row>
    <row r="10052" spans="11:11" x14ac:dyDescent="0.35">
      <c r="K10052" s="208"/>
    </row>
    <row r="10053" spans="11:11" x14ac:dyDescent="0.35">
      <c r="K10053" s="208"/>
    </row>
    <row r="10054" spans="11:11" x14ac:dyDescent="0.35">
      <c r="K10054" s="208"/>
    </row>
    <row r="10055" spans="11:11" x14ac:dyDescent="0.35">
      <c r="K10055" s="208"/>
    </row>
    <row r="10056" spans="11:11" x14ac:dyDescent="0.35">
      <c r="K10056" s="208"/>
    </row>
    <row r="10057" spans="11:11" x14ac:dyDescent="0.35">
      <c r="K10057" s="208"/>
    </row>
    <row r="10058" spans="11:11" x14ac:dyDescent="0.35">
      <c r="K10058" s="208"/>
    </row>
    <row r="10059" spans="11:11" x14ac:dyDescent="0.35">
      <c r="K10059" s="208"/>
    </row>
    <row r="10060" spans="11:11" x14ac:dyDescent="0.35">
      <c r="K10060" s="208"/>
    </row>
    <row r="10061" spans="11:11" x14ac:dyDescent="0.35">
      <c r="K10061" s="208"/>
    </row>
    <row r="10062" spans="11:11" x14ac:dyDescent="0.35">
      <c r="K10062" s="208"/>
    </row>
    <row r="10063" spans="11:11" x14ac:dyDescent="0.35">
      <c r="K10063" s="208"/>
    </row>
    <row r="10064" spans="11:11" x14ac:dyDescent="0.35">
      <c r="K10064" s="208"/>
    </row>
    <row r="10065" spans="11:11" x14ac:dyDescent="0.35">
      <c r="K10065" s="208"/>
    </row>
    <row r="10066" spans="11:11" x14ac:dyDescent="0.35">
      <c r="K10066" s="208"/>
    </row>
    <row r="10067" spans="11:11" x14ac:dyDescent="0.35">
      <c r="K10067" s="208"/>
    </row>
    <row r="10068" spans="11:11" x14ac:dyDescent="0.35">
      <c r="K10068" s="208"/>
    </row>
    <row r="10069" spans="11:11" x14ac:dyDescent="0.35">
      <c r="K10069" s="208"/>
    </row>
    <row r="10070" spans="11:11" x14ac:dyDescent="0.35">
      <c r="K10070" s="208"/>
    </row>
    <row r="10071" spans="11:11" x14ac:dyDescent="0.35">
      <c r="K10071" s="208"/>
    </row>
    <row r="10072" spans="11:11" x14ac:dyDescent="0.35">
      <c r="K10072" s="208"/>
    </row>
    <row r="10073" spans="11:11" x14ac:dyDescent="0.35">
      <c r="K10073" s="208"/>
    </row>
    <row r="10074" spans="11:11" x14ac:dyDescent="0.35">
      <c r="K10074" s="208"/>
    </row>
    <row r="10075" spans="11:11" x14ac:dyDescent="0.35">
      <c r="K10075" s="208"/>
    </row>
    <row r="10076" spans="11:11" x14ac:dyDescent="0.35">
      <c r="K10076" s="208"/>
    </row>
    <row r="10077" spans="11:11" x14ac:dyDescent="0.35">
      <c r="K10077" s="208"/>
    </row>
    <row r="10078" spans="11:11" x14ac:dyDescent="0.35">
      <c r="K10078" s="208"/>
    </row>
    <row r="10079" spans="11:11" x14ac:dyDescent="0.35">
      <c r="K10079" s="208"/>
    </row>
    <row r="10080" spans="11:11" x14ac:dyDescent="0.35">
      <c r="K10080" s="208"/>
    </row>
    <row r="10081" spans="11:11" x14ac:dyDescent="0.35">
      <c r="K10081" s="208"/>
    </row>
    <row r="10082" spans="11:11" x14ac:dyDescent="0.35">
      <c r="K10082" s="208"/>
    </row>
    <row r="10083" spans="11:11" x14ac:dyDescent="0.35">
      <c r="K10083" s="208"/>
    </row>
    <row r="10084" spans="11:11" x14ac:dyDescent="0.35">
      <c r="K10084" s="208"/>
    </row>
    <row r="10085" spans="11:11" x14ac:dyDescent="0.35">
      <c r="K10085" s="208"/>
    </row>
    <row r="10086" spans="11:11" x14ac:dyDescent="0.35">
      <c r="K10086" s="208"/>
    </row>
    <row r="10087" spans="11:11" x14ac:dyDescent="0.35">
      <c r="K10087" s="208"/>
    </row>
    <row r="10088" spans="11:11" x14ac:dyDescent="0.35">
      <c r="K10088" s="208"/>
    </row>
    <row r="10089" spans="11:11" x14ac:dyDescent="0.35">
      <c r="K10089" s="208"/>
    </row>
    <row r="10090" spans="11:11" x14ac:dyDescent="0.35">
      <c r="K10090" s="208"/>
    </row>
    <row r="10091" spans="11:11" x14ac:dyDescent="0.35">
      <c r="K10091" s="208"/>
    </row>
    <row r="10092" spans="11:11" x14ac:dyDescent="0.35">
      <c r="K10092" s="208"/>
    </row>
    <row r="10093" spans="11:11" x14ac:dyDescent="0.35">
      <c r="K10093" s="208"/>
    </row>
    <row r="10094" spans="11:11" x14ac:dyDescent="0.35">
      <c r="K10094" s="208"/>
    </row>
    <row r="10095" spans="11:11" x14ac:dyDescent="0.35">
      <c r="K10095" s="208"/>
    </row>
    <row r="10096" spans="11:11" x14ac:dyDescent="0.35">
      <c r="K10096" s="208"/>
    </row>
    <row r="10097" spans="11:11" x14ac:dyDescent="0.35">
      <c r="K10097" s="208"/>
    </row>
    <row r="10098" spans="11:11" x14ac:dyDescent="0.35">
      <c r="K10098" s="208"/>
    </row>
    <row r="10099" spans="11:11" x14ac:dyDescent="0.35">
      <c r="K10099" s="208"/>
    </row>
    <row r="10100" spans="11:11" x14ac:dyDescent="0.35">
      <c r="K10100" s="208"/>
    </row>
    <row r="10101" spans="11:11" x14ac:dyDescent="0.35">
      <c r="K10101" s="208"/>
    </row>
    <row r="10102" spans="11:11" x14ac:dyDescent="0.35">
      <c r="K10102" s="208"/>
    </row>
    <row r="10103" spans="11:11" x14ac:dyDescent="0.35">
      <c r="K10103" s="208"/>
    </row>
    <row r="10104" spans="11:11" x14ac:dyDescent="0.35">
      <c r="K10104" s="208"/>
    </row>
    <row r="10105" spans="11:11" x14ac:dyDescent="0.35">
      <c r="K10105" s="208"/>
    </row>
    <row r="10106" spans="11:11" x14ac:dyDescent="0.35">
      <c r="K10106" s="208"/>
    </row>
    <row r="10107" spans="11:11" x14ac:dyDescent="0.35">
      <c r="K10107" s="208"/>
    </row>
    <row r="10108" spans="11:11" x14ac:dyDescent="0.35">
      <c r="K10108" s="208"/>
    </row>
    <row r="10109" spans="11:11" x14ac:dyDescent="0.35">
      <c r="K10109" s="208"/>
    </row>
    <row r="10110" spans="11:11" x14ac:dyDescent="0.35">
      <c r="K10110" s="208"/>
    </row>
    <row r="10111" spans="11:11" x14ac:dyDescent="0.35">
      <c r="K10111" s="208"/>
    </row>
    <row r="10112" spans="11:11" x14ac:dyDescent="0.35">
      <c r="K10112" s="208"/>
    </row>
    <row r="10113" spans="11:11" x14ac:dyDescent="0.35">
      <c r="K10113" s="208"/>
    </row>
    <row r="10114" spans="11:11" x14ac:dyDescent="0.35">
      <c r="K10114" s="208"/>
    </row>
    <row r="10115" spans="11:11" x14ac:dyDescent="0.35">
      <c r="K10115" s="208"/>
    </row>
    <row r="10116" spans="11:11" x14ac:dyDescent="0.35">
      <c r="K10116" s="208"/>
    </row>
    <row r="10117" spans="11:11" x14ac:dyDescent="0.35">
      <c r="K10117" s="208"/>
    </row>
    <row r="10118" spans="11:11" x14ac:dyDescent="0.35">
      <c r="K10118" s="208"/>
    </row>
    <row r="10119" spans="11:11" x14ac:dyDescent="0.35">
      <c r="K10119" s="208"/>
    </row>
    <row r="10120" spans="11:11" x14ac:dyDescent="0.35">
      <c r="K10120" s="208"/>
    </row>
    <row r="10121" spans="11:11" x14ac:dyDescent="0.35">
      <c r="K10121" s="208"/>
    </row>
    <row r="10122" spans="11:11" x14ac:dyDescent="0.35">
      <c r="K10122" s="208"/>
    </row>
    <row r="10123" spans="11:11" x14ac:dyDescent="0.35">
      <c r="K10123" s="208"/>
    </row>
    <row r="10124" spans="11:11" x14ac:dyDescent="0.35">
      <c r="K10124" s="208"/>
    </row>
    <row r="10125" spans="11:11" x14ac:dyDescent="0.35">
      <c r="K10125" s="208"/>
    </row>
    <row r="10126" spans="11:11" x14ac:dyDescent="0.35">
      <c r="K10126" s="208"/>
    </row>
    <row r="10127" spans="11:11" x14ac:dyDescent="0.35">
      <c r="K10127" s="208"/>
    </row>
    <row r="10128" spans="11:11" x14ac:dyDescent="0.35">
      <c r="K10128" s="208"/>
    </row>
    <row r="10129" spans="11:11" x14ac:dyDescent="0.35">
      <c r="K10129" s="208"/>
    </row>
    <row r="10130" spans="11:11" x14ac:dyDescent="0.35">
      <c r="K10130" s="208"/>
    </row>
    <row r="10131" spans="11:11" x14ac:dyDescent="0.35">
      <c r="K10131" s="208"/>
    </row>
    <row r="10132" spans="11:11" x14ac:dyDescent="0.35">
      <c r="K10132" s="208"/>
    </row>
    <row r="10133" spans="11:11" x14ac:dyDescent="0.35">
      <c r="K10133" s="208"/>
    </row>
    <row r="10134" spans="11:11" x14ac:dyDescent="0.35">
      <c r="K10134" s="208"/>
    </row>
    <row r="10135" spans="11:11" x14ac:dyDescent="0.35">
      <c r="K10135" s="208"/>
    </row>
    <row r="10136" spans="11:11" x14ac:dyDescent="0.35">
      <c r="K10136" s="208"/>
    </row>
    <row r="10137" spans="11:11" x14ac:dyDescent="0.35">
      <c r="K10137" s="208"/>
    </row>
    <row r="10138" spans="11:11" x14ac:dyDescent="0.35">
      <c r="K10138" s="208"/>
    </row>
    <row r="10139" spans="11:11" x14ac:dyDescent="0.35">
      <c r="K10139" s="208"/>
    </row>
    <row r="10140" spans="11:11" x14ac:dyDescent="0.35">
      <c r="K10140" s="208"/>
    </row>
    <row r="10141" spans="11:11" x14ac:dyDescent="0.35">
      <c r="K10141" s="208"/>
    </row>
    <row r="10142" spans="11:11" x14ac:dyDescent="0.35">
      <c r="K10142" s="208"/>
    </row>
    <row r="10143" spans="11:11" x14ac:dyDescent="0.35">
      <c r="K10143" s="208"/>
    </row>
    <row r="10144" spans="11:11" x14ac:dyDescent="0.35">
      <c r="K10144" s="208"/>
    </row>
    <row r="10145" spans="11:11" x14ac:dyDescent="0.35">
      <c r="K10145" s="208"/>
    </row>
    <row r="10146" spans="11:11" x14ac:dyDescent="0.35">
      <c r="K10146" s="208"/>
    </row>
    <row r="10147" spans="11:11" x14ac:dyDescent="0.35">
      <c r="K10147" s="208"/>
    </row>
    <row r="10148" spans="11:11" x14ac:dyDescent="0.35">
      <c r="K10148" s="208"/>
    </row>
    <row r="10149" spans="11:11" x14ac:dyDescent="0.35">
      <c r="K10149" s="208"/>
    </row>
    <row r="10150" spans="11:11" x14ac:dyDescent="0.35">
      <c r="K10150" s="208"/>
    </row>
    <row r="10151" spans="11:11" x14ac:dyDescent="0.35">
      <c r="K10151" s="208"/>
    </row>
    <row r="10152" spans="11:11" x14ac:dyDescent="0.35">
      <c r="K10152" s="208"/>
    </row>
    <row r="10153" spans="11:11" x14ac:dyDescent="0.35">
      <c r="K10153" s="208"/>
    </row>
    <row r="10154" spans="11:11" x14ac:dyDescent="0.35">
      <c r="K10154" s="208"/>
    </row>
    <row r="10155" spans="11:11" x14ac:dyDescent="0.35">
      <c r="K10155" s="208"/>
    </row>
    <row r="10156" spans="11:11" x14ac:dyDescent="0.35">
      <c r="K10156" s="208"/>
    </row>
    <row r="10157" spans="11:11" x14ac:dyDescent="0.35">
      <c r="K10157" s="208"/>
    </row>
    <row r="10158" spans="11:11" x14ac:dyDescent="0.35">
      <c r="K10158" s="208"/>
    </row>
    <row r="10159" spans="11:11" x14ac:dyDescent="0.35">
      <c r="K10159" s="208"/>
    </row>
    <row r="10160" spans="11:11" x14ac:dyDescent="0.35">
      <c r="K10160" s="208"/>
    </row>
    <row r="10161" spans="11:11" x14ac:dyDescent="0.35">
      <c r="K10161" s="208"/>
    </row>
    <row r="10162" spans="11:11" x14ac:dyDescent="0.35">
      <c r="K10162" s="208"/>
    </row>
    <row r="10163" spans="11:11" x14ac:dyDescent="0.35">
      <c r="K10163" s="208"/>
    </row>
    <row r="10164" spans="11:11" x14ac:dyDescent="0.35">
      <c r="K10164" s="208"/>
    </row>
    <row r="10165" spans="11:11" x14ac:dyDescent="0.35">
      <c r="K10165" s="208"/>
    </row>
    <row r="10166" spans="11:11" x14ac:dyDescent="0.35">
      <c r="K10166" s="208"/>
    </row>
    <row r="10167" spans="11:11" x14ac:dyDescent="0.35">
      <c r="K10167" s="208"/>
    </row>
    <row r="10168" spans="11:11" x14ac:dyDescent="0.35">
      <c r="K10168" s="208"/>
    </row>
    <row r="10169" spans="11:11" x14ac:dyDescent="0.35">
      <c r="K10169" s="208"/>
    </row>
    <row r="10170" spans="11:11" x14ac:dyDescent="0.35">
      <c r="K10170" s="208"/>
    </row>
    <row r="10171" spans="11:11" x14ac:dyDescent="0.35">
      <c r="K10171" s="208"/>
    </row>
    <row r="10172" spans="11:11" x14ac:dyDescent="0.35">
      <c r="K10172" s="208"/>
    </row>
    <row r="10173" spans="11:11" x14ac:dyDescent="0.35">
      <c r="K10173" s="208"/>
    </row>
    <row r="10174" spans="11:11" x14ac:dyDescent="0.35">
      <c r="K10174" s="208"/>
    </row>
    <row r="10175" spans="11:11" x14ac:dyDescent="0.35">
      <c r="K10175" s="208"/>
    </row>
    <row r="10176" spans="11:11" x14ac:dyDescent="0.35">
      <c r="K10176" s="208"/>
    </row>
    <row r="10177" spans="11:11" x14ac:dyDescent="0.35">
      <c r="K10177" s="208"/>
    </row>
    <row r="10178" spans="11:11" x14ac:dyDescent="0.35">
      <c r="K10178" s="208"/>
    </row>
    <row r="10179" spans="11:11" x14ac:dyDescent="0.35">
      <c r="K10179" s="208"/>
    </row>
    <row r="10180" spans="11:11" x14ac:dyDescent="0.35">
      <c r="K10180" s="208"/>
    </row>
    <row r="10181" spans="11:11" x14ac:dyDescent="0.35">
      <c r="K10181" s="208"/>
    </row>
    <row r="10182" spans="11:11" x14ac:dyDescent="0.35">
      <c r="K10182" s="208"/>
    </row>
    <row r="10183" spans="11:11" x14ac:dyDescent="0.35">
      <c r="K10183" s="208"/>
    </row>
    <row r="10184" spans="11:11" x14ac:dyDescent="0.35">
      <c r="K10184" s="208"/>
    </row>
    <row r="10185" spans="11:11" x14ac:dyDescent="0.35">
      <c r="K10185" s="208"/>
    </row>
    <row r="10186" spans="11:11" x14ac:dyDescent="0.35">
      <c r="K10186" s="208"/>
    </row>
    <row r="10187" spans="11:11" x14ac:dyDescent="0.35">
      <c r="K10187" s="208"/>
    </row>
    <row r="10188" spans="11:11" x14ac:dyDescent="0.35">
      <c r="K10188" s="208"/>
    </row>
    <row r="10189" spans="11:11" x14ac:dyDescent="0.35">
      <c r="K10189" s="208"/>
    </row>
    <row r="10190" spans="11:11" x14ac:dyDescent="0.35">
      <c r="K10190" s="208"/>
    </row>
    <row r="10191" spans="11:11" x14ac:dyDescent="0.35">
      <c r="K10191" s="208"/>
    </row>
    <row r="10192" spans="11:11" x14ac:dyDescent="0.35">
      <c r="K10192" s="208"/>
    </row>
    <row r="10193" spans="11:11" x14ac:dyDescent="0.35">
      <c r="K10193" s="208"/>
    </row>
    <row r="10194" spans="11:11" x14ac:dyDescent="0.35">
      <c r="K10194" s="208"/>
    </row>
    <row r="10195" spans="11:11" x14ac:dyDescent="0.35">
      <c r="K10195" s="208"/>
    </row>
    <row r="10196" spans="11:11" x14ac:dyDescent="0.35">
      <c r="K10196" s="208"/>
    </row>
    <row r="10197" spans="11:11" x14ac:dyDescent="0.35">
      <c r="K10197" s="208"/>
    </row>
    <row r="10198" spans="11:11" x14ac:dyDescent="0.35">
      <c r="K10198" s="208"/>
    </row>
    <row r="10199" spans="11:11" x14ac:dyDescent="0.35">
      <c r="K10199" s="208"/>
    </row>
    <row r="10200" spans="11:11" x14ac:dyDescent="0.35">
      <c r="K10200" s="208"/>
    </row>
    <row r="10201" spans="11:11" x14ac:dyDescent="0.35">
      <c r="K10201" s="208"/>
    </row>
    <row r="10202" spans="11:11" x14ac:dyDescent="0.35">
      <c r="K10202" s="208"/>
    </row>
    <row r="10203" spans="11:11" x14ac:dyDescent="0.35">
      <c r="K10203" s="208"/>
    </row>
    <row r="10204" spans="11:11" x14ac:dyDescent="0.35">
      <c r="K10204" s="208"/>
    </row>
    <row r="10205" spans="11:11" x14ac:dyDescent="0.35">
      <c r="K10205" s="208"/>
    </row>
    <row r="10206" spans="11:11" x14ac:dyDescent="0.35">
      <c r="K10206" s="208"/>
    </row>
    <row r="10207" spans="11:11" x14ac:dyDescent="0.35">
      <c r="K10207" s="208"/>
    </row>
    <row r="10208" spans="11:11" x14ac:dyDescent="0.35">
      <c r="K10208" s="208"/>
    </row>
    <row r="10209" spans="11:11" x14ac:dyDescent="0.35">
      <c r="K10209" s="208"/>
    </row>
    <row r="10210" spans="11:11" x14ac:dyDescent="0.35">
      <c r="K10210" s="208"/>
    </row>
    <row r="10211" spans="11:11" x14ac:dyDescent="0.35">
      <c r="K10211" s="208"/>
    </row>
    <row r="10212" spans="11:11" x14ac:dyDescent="0.35">
      <c r="K10212" s="208"/>
    </row>
    <row r="10213" spans="11:11" x14ac:dyDescent="0.35">
      <c r="K10213" s="208"/>
    </row>
    <row r="10214" spans="11:11" x14ac:dyDescent="0.35">
      <c r="K10214" s="208"/>
    </row>
    <row r="10215" spans="11:11" x14ac:dyDescent="0.35">
      <c r="K10215" s="208"/>
    </row>
    <row r="10216" spans="11:11" x14ac:dyDescent="0.35">
      <c r="K10216" s="208"/>
    </row>
    <row r="10217" spans="11:11" x14ac:dyDescent="0.35">
      <c r="K10217" s="208"/>
    </row>
    <row r="10218" spans="11:11" x14ac:dyDescent="0.35">
      <c r="K10218" s="208"/>
    </row>
    <row r="10219" spans="11:11" x14ac:dyDescent="0.35">
      <c r="K10219" s="208"/>
    </row>
    <row r="10220" spans="11:11" x14ac:dyDescent="0.35">
      <c r="K10220" s="208"/>
    </row>
    <row r="10221" spans="11:11" x14ac:dyDescent="0.35">
      <c r="K10221" s="208"/>
    </row>
    <row r="10222" spans="11:11" x14ac:dyDescent="0.35">
      <c r="K10222" s="208"/>
    </row>
    <row r="10223" spans="11:11" x14ac:dyDescent="0.35">
      <c r="K10223" s="208"/>
    </row>
    <row r="10224" spans="11:11" x14ac:dyDescent="0.35">
      <c r="K10224" s="208"/>
    </row>
    <row r="10225" spans="11:11" x14ac:dyDescent="0.35">
      <c r="K10225" s="208"/>
    </row>
    <row r="10226" spans="11:11" x14ac:dyDescent="0.35">
      <c r="K10226" s="208"/>
    </row>
    <row r="10227" spans="11:11" x14ac:dyDescent="0.35">
      <c r="K10227" s="208"/>
    </row>
    <row r="10228" spans="11:11" x14ac:dyDescent="0.35">
      <c r="K10228" s="208"/>
    </row>
    <row r="10229" spans="11:11" x14ac:dyDescent="0.35">
      <c r="K10229" s="208"/>
    </row>
    <row r="10230" spans="11:11" x14ac:dyDescent="0.35">
      <c r="K10230" s="208"/>
    </row>
    <row r="10231" spans="11:11" x14ac:dyDescent="0.35">
      <c r="K10231" s="208"/>
    </row>
    <row r="10232" spans="11:11" x14ac:dyDescent="0.35">
      <c r="K10232" s="208"/>
    </row>
    <row r="10233" spans="11:11" x14ac:dyDescent="0.35">
      <c r="K10233" s="208"/>
    </row>
    <row r="10234" spans="11:11" x14ac:dyDescent="0.35">
      <c r="K10234" s="208"/>
    </row>
    <row r="10235" spans="11:11" x14ac:dyDescent="0.35">
      <c r="K10235" s="208"/>
    </row>
    <row r="10236" spans="11:11" x14ac:dyDescent="0.35">
      <c r="K10236" s="208"/>
    </row>
    <row r="10237" spans="11:11" x14ac:dyDescent="0.35">
      <c r="K10237" s="208"/>
    </row>
    <row r="10238" spans="11:11" x14ac:dyDescent="0.35">
      <c r="K10238" s="208"/>
    </row>
    <row r="10239" spans="11:11" x14ac:dyDescent="0.35">
      <c r="K10239" s="208"/>
    </row>
    <row r="10240" spans="11:11" x14ac:dyDescent="0.35">
      <c r="K10240" s="208"/>
    </row>
    <row r="10241" spans="11:11" x14ac:dyDescent="0.35">
      <c r="K10241" s="208"/>
    </row>
    <row r="10242" spans="11:11" x14ac:dyDescent="0.35">
      <c r="K10242" s="208"/>
    </row>
    <row r="10243" spans="11:11" x14ac:dyDescent="0.35">
      <c r="K10243" s="208"/>
    </row>
    <row r="10244" spans="11:11" x14ac:dyDescent="0.35">
      <c r="K10244" s="208"/>
    </row>
    <row r="10245" spans="11:11" x14ac:dyDescent="0.35">
      <c r="K10245" s="208"/>
    </row>
    <row r="10246" spans="11:11" x14ac:dyDescent="0.35">
      <c r="K10246" s="208"/>
    </row>
    <row r="10247" spans="11:11" x14ac:dyDescent="0.35">
      <c r="K10247" s="208"/>
    </row>
    <row r="10248" spans="11:11" x14ac:dyDescent="0.35">
      <c r="K10248" s="208"/>
    </row>
    <row r="10249" spans="11:11" x14ac:dyDescent="0.35">
      <c r="K10249" s="208"/>
    </row>
    <row r="10250" spans="11:11" x14ac:dyDescent="0.35">
      <c r="K10250" s="208"/>
    </row>
    <row r="10251" spans="11:11" x14ac:dyDescent="0.35">
      <c r="K10251" s="208"/>
    </row>
    <row r="10252" spans="11:11" x14ac:dyDescent="0.35">
      <c r="K10252" s="208"/>
    </row>
    <row r="10253" spans="11:11" x14ac:dyDescent="0.35">
      <c r="K10253" s="208"/>
    </row>
    <row r="10254" spans="11:11" x14ac:dyDescent="0.35">
      <c r="K10254" s="208"/>
    </row>
    <row r="10255" spans="11:11" x14ac:dyDescent="0.35">
      <c r="K10255" s="208"/>
    </row>
    <row r="10256" spans="11:11" x14ac:dyDescent="0.35">
      <c r="K10256" s="208"/>
    </row>
    <row r="10257" spans="11:11" x14ac:dyDescent="0.35">
      <c r="K10257" s="208"/>
    </row>
    <row r="10258" spans="11:11" x14ac:dyDescent="0.35">
      <c r="K10258" s="208"/>
    </row>
    <row r="10259" spans="11:11" x14ac:dyDescent="0.35">
      <c r="K10259" s="208"/>
    </row>
    <row r="10260" spans="11:11" x14ac:dyDescent="0.35">
      <c r="K10260" s="208"/>
    </row>
    <row r="10261" spans="11:11" x14ac:dyDescent="0.35">
      <c r="K10261" s="208"/>
    </row>
    <row r="10262" spans="11:11" x14ac:dyDescent="0.35">
      <c r="K10262" s="208"/>
    </row>
    <row r="10263" spans="11:11" x14ac:dyDescent="0.35">
      <c r="K10263" s="208"/>
    </row>
    <row r="10264" spans="11:11" x14ac:dyDescent="0.35">
      <c r="K10264" s="208"/>
    </row>
    <row r="10265" spans="11:11" x14ac:dyDescent="0.35">
      <c r="K10265" s="208"/>
    </row>
    <row r="10266" spans="11:11" x14ac:dyDescent="0.35">
      <c r="K10266" s="208"/>
    </row>
    <row r="10267" spans="11:11" x14ac:dyDescent="0.35">
      <c r="K10267" s="208"/>
    </row>
    <row r="10268" spans="11:11" x14ac:dyDescent="0.35">
      <c r="K10268" s="208"/>
    </row>
    <row r="10269" spans="11:11" x14ac:dyDescent="0.35">
      <c r="K10269" s="208"/>
    </row>
    <row r="10270" spans="11:11" x14ac:dyDescent="0.35">
      <c r="K10270" s="208"/>
    </row>
    <row r="10271" spans="11:11" x14ac:dyDescent="0.35">
      <c r="K10271" s="208"/>
    </row>
    <row r="10272" spans="11:11" x14ac:dyDescent="0.35">
      <c r="K10272" s="208"/>
    </row>
    <row r="10273" spans="11:11" x14ac:dyDescent="0.35">
      <c r="K10273" s="208"/>
    </row>
    <row r="10274" spans="11:11" x14ac:dyDescent="0.35">
      <c r="K10274" s="208"/>
    </row>
    <row r="10275" spans="11:11" x14ac:dyDescent="0.35">
      <c r="K10275" s="208"/>
    </row>
    <row r="10276" spans="11:11" x14ac:dyDescent="0.35">
      <c r="K10276" s="208"/>
    </row>
    <row r="10277" spans="11:11" x14ac:dyDescent="0.35">
      <c r="K10277" s="208"/>
    </row>
    <row r="10278" spans="11:11" x14ac:dyDescent="0.35">
      <c r="K10278" s="208"/>
    </row>
    <row r="10279" spans="11:11" x14ac:dyDescent="0.35">
      <c r="K10279" s="208"/>
    </row>
    <row r="10280" spans="11:11" x14ac:dyDescent="0.35">
      <c r="K10280" s="208"/>
    </row>
    <row r="10281" spans="11:11" x14ac:dyDescent="0.35">
      <c r="K10281" s="208"/>
    </row>
    <row r="10282" spans="11:11" x14ac:dyDescent="0.35">
      <c r="K10282" s="208"/>
    </row>
    <row r="10283" spans="11:11" x14ac:dyDescent="0.35">
      <c r="K10283" s="208"/>
    </row>
    <row r="10284" spans="11:11" x14ac:dyDescent="0.35">
      <c r="K10284" s="208"/>
    </row>
    <row r="10285" spans="11:11" x14ac:dyDescent="0.35">
      <c r="K10285" s="208"/>
    </row>
    <row r="10286" spans="11:11" x14ac:dyDescent="0.35">
      <c r="K10286" s="208"/>
    </row>
    <row r="10287" spans="11:11" x14ac:dyDescent="0.35">
      <c r="K10287" s="208"/>
    </row>
    <row r="10288" spans="11:11" x14ac:dyDescent="0.35">
      <c r="K10288" s="208"/>
    </row>
    <row r="10289" spans="11:11" x14ac:dyDescent="0.35">
      <c r="K10289" s="208"/>
    </row>
    <row r="10290" spans="11:11" x14ac:dyDescent="0.35">
      <c r="K10290" s="208"/>
    </row>
    <row r="10291" spans="11:11" x14ac:dyDescent="0.35">
      <c r="K10291" s="208"/>
    </row>
    <row r="10292" spans="11:11" x14ac:dyDescent="0.35">
      <c r="K10292" s="208"/>
    </row>
    <row r="10293" spans="11:11" x14ac:dyDescent="0.35">
      <c r="K10293" s="208"/>
    </row>
    <row r="10294" spans="11:11" x14ac:dyDescent="0.35">
      <c r="K10294" s="208"/>
    </row>
    <row r="10295" spans="11:11" x14ac:dyDescent="0.35">
      <c r="K10295" s="208"/>
    </row>
    <row r="10296" spans="11:11" x14ac:dyDescent="0.35">
      <c r="K10296" s="208"/>
    </row>
    <row r="10297" spans="11:11" x14ac:dyDescent="0.35">
      <c r="K10297" s="208"/>
    </row>
    <row r="10298" spans="11:11" x14ac:dyDescent="0.35">
      <c r="K10298" s="208"/>
    </row>
    <row r="10299" spans="11:11" x14ac:dyDescent="0.35">
      <c r="K10299" s="208"/>
    </row>
    <row r="10300" spans="11:11" x14ac:dyDescent="0.35">
      <c r="K10300" s="208"/>
    </row>
    <row r="10301" spans="11:11" x14ac:dyDescent="0.35">
      <c r="K10301" s="208"/>
    </row>
    <row r="10302" spans="11:11" x14ac:dyDescent="0.35">
      <c r="K10302" s="208"/>
    </row>
    <row r="10303" spans="11:11" x14ac:dyDescent="0.35">
      <c r="K10303" s="208"/>
    </row>
    <row r="10304" spans="11:11" x14ac:dyDescent="0.35">
      <c r="K10304" s="208"/>
    </row>
    <row r="10305" spans="11:11" x14ac:dyDescent="0.35">
      <c r="K10305" s="208"/>
    </row>
    <row r="10306" spans="11:11" x14ac:dyDescent="0.35">
      <c r="K10306" s="208"/>
    </row>
    <row r="10307" spans="11:11" x14ac:dyDescent="0.35">
      <c r="K10307" s="208"/>
    </row>
    <row r="10308" spans="11:11" x14ac:dyDescent="0.35">
      <c r="K10308" s="208"/>
    </row>
    <row r="10309" spans="11:11" x14ac:dyDescent="0.35">
      <c r="K10309" s="208"/>
    </row>
    <row r="10310" spans="11:11" x14ac:dyDescent="0.35">
      <c r="K10310" s="208"/>
    </row>
    <row r="10311" spans="11:11" x14ac:dyDescent="0.35">
      <c r="K10311" s="208"/>
    </row>
    <row r="10312" spans="11:11" x14ac:dyDescent="0.35">
      <c r="K10312" s="208"/>
    </row>
    <row r="10313" spans="11:11" x14ac:dyDescent="0.35">
      <c r="K10313" s="208"/>
    </row>
    <row r="10314" spans="11:11" x14ac:dyDescent="0.35">
      <c r="K10314" s="208"/>
    </row>
    <row r="10315" spans="11:11" x14ac:dyDescent="0.35">
      <c r="K10315" s="208"/>
    </row>
    <row r="10316" spans="11:11" x14ac:dyDescent="0.35">
      <c r="K10316" s="208"/>
    </row>
    <row r="10317" spans="11:11" x14ac:dyDescent="0.35">
      <c r="K10317" s="208"/>
    </row>
    <row r="10318" spans="11:11" x14ac:dyDescent="0.35">
      <c r="K10318" s="208"/>
    </row>
    <row r="10319" spans="11:11" x14ac:dyDescent="0.35">
      <c r="K10319" s="208"/>
    </row>
    <row r="10320" spans="11:11" x14ac:dyDescent="0.35">
      <c r="K10320" s="208"/>
    </row>
    <row r="10321" spans="11:11" x14ac:dyDescent="0.35">
      <c r="K10321" s="208"/>
    </row>
    <row r="10322" spans="11:11" x14ac:dyDescent="0.35">
      <c r="K10322" s="208"/>
    </row>
    <row r="10323" spans="11:11" x14ac:dyDescent="0.35">
      <c r="K10323" s="208"/>
    </row>
    <row r="10324" spans="11:11" x14ac:dyDescent="0.35">
      <c r="K10324" s="208"/>
    </row>
    <row r="10325" spans="11:11" x14ac:dyDescent="0.35">
      <c r="K10325" s="208"/>
    </row>
    <row r="10326" spans="11:11" x14ac:dyDescent="0.35">
      <c r="K10326" s="208"/>
    </row>
    <row r="10327" spans="11:11" x14ac:dyDescent="0.35">
      <c r="K10327" s="208"/>
    </row>
    <row r="10328" spans="11:11" x14ac:dyDescent="0.35">
      <c r="K10328" s="208"/>
    </row>
    <row r="10329" spans="11:11" x14ac:dyDescent="0.35">
      <c r="K10329" s="208"/>
    </row>
    <row r="10330" spans="11:11" x14ac:dyDescent="0.35">
      <c r="K10330" s="208"/>
    </row>
    <row r="10331" spans="11:11" x14ac:dyDescent="0.35">
      <c r="K10331" s="208"/>
    </row>
    <row r="10332" spans="11:11" x14ac:dyDescent="0.35">
      <c r="K10332" s="208"/>
    </row>
    <row r="10333" spans="11:11" x14ac:dyDescent="0.35">
      <c r="K10333" s="208"/>
    </row>
    <row r="10334" spans="11:11" x14ac:dyDescent="0.35">
      <c r="K10334" s="208"/>
    </row>
    <row r="10335" spans="11:11" x14ac:dyDescent="0.35">
      <c r="K10335" s="208"/>
    </row>
    <row r="10336" spans="11:11" x14ac:dyDescent="0.35">
      <c r="K10336" s="208"/>
    </row>
    <row r="10337" spans="11:11" x14ac:dyDescent="0.35">
      <c r="K10337" s="208"/>
    </row>
    <row r="10338" spans="11:11" x14ac:dyDescent="0.35">
      <c r="K10338" s="208"/>
    </row>
    <row r="10339" spans="11:11" x14ac:dyDescent="0.35">
      <c r="K10339" s="208"/>
    </row>
    <row r="10340" spans="11:11" x14ac:dyDescent="0.35">
      <c r="K10340" s="208"/>
    </row>
    <row r="10341" spans="11:11" x14ac:dyDescent="0.35">
      <c r="K10341" s="208"/>
    </row>
    <row r="10342" spans="11:11" x14ac:dyDescent="0.35">
      <c r="K10342" s="208"/>
    </row>
    <row r="10343" spans="11:11" x14ac:dyDescent="0.35">
      <c r="K10343" s="208"/>
    </row>
    <row r="10344" spans="11:11" x14ac:dyDescent="0.35">
      <c r="K10344" s="208"/>
    </row>
    <row r="10345" spans="11:11" x14ac:dyDescent="0.35">
      <c r="K10345" s="208"/>
    </row>
    <row r="10346" spans="11:11" x14ac:dyDescent="0.35">
      <c r="K10346" s="208"/>
    </row>
    <row r="10347" spans="11:11" x14ac:dyDescent="0.35">
      <c r="K10347" s="208"/>
    </row>
    <row r="10348" spans="11:11" x14ac:dyDescent="0.35">
      <c r="K10348" s="208"/>
    </row>
    <row r="10349" spans="11:11" x14ac:dyDescent="0.35">
      <c r="K10349" s="208"/>
    </row>
    <row r="10350" spans="11:11" x14ac:dyDescent="0.35">
      <c r="K10350" s="208"/>
    </row>
    <row r="10351" spans="11:11" x14ac:dyDescent="0.35">
      <c r="K10351" s="208"/>
    </row>
    <row r="10352" spans="11:11" x14ac:dyDescent="0.35">
      <c r="K10352" s="208"/>
    </row>
    <row r="10353" spans="11:11" x14ac:dyDescent="0.35">
      <c r="K10353" s="208"/>
    </row>
    <row r="10354" spans="11:11" x14ac:dyDescent="0.35">
      <c r="K10354" s="208"/>
    </row>
    <row r="10355" spans="11:11" x14ac:dyDescent="0.35">
      <c r="K10355" s="208"/>
    </row>
    <row r="10356" spans="11:11" x14ac:dyDescent="0.35">
      <c r="K10356" s="208"/>
    </row>
    <row r="10357" spans="11:11" x14ac:dyDescent="0.35">
      <c r="K10357" s="208"/>
    </row>
    <row r="10358" spans="11:11" x14ac:dyDescent="0.35">
      <c r="K10358" s="208"/>
    </row>
    <row r="10359" spans="11:11" x14ac:dyDescent="0.35">
      <c r="K10359" s="208"/>
    </row>
    <row r="10360" spans="11:11" x14ac:dyDescent="0.35">
      <c r="K10360" s="208"/>
    </row>
    <row r="10361" spans="11:11" x14ac:dyDescent="0.35">
      <c r="K10361" s="208"/>
    </row>
    <row r="10362" spans="11:11" x14ac:dyDescent="0.35">
      <c r="K10362" s="208"/>
    </row>
    <row r="10363" spans="11:11" x14ac:dyDescent="0.35">
      <c r="K10363" s="208"/>
    </row>
    <row r="10364" spans="11:11" x14ac:dyDescent="0.35">
      <c r="K10364" s="208"/>
    </row>
    <row r="10365" spans="11:11" x14ac:dyDescent="0.35">
      <c r="K10365" s="208"/>
    </row>
    <row r="10366" spans="11:11" x14ac:dyDescent="0.35">
      <c r="K10366" s="208"/>
    </row>
    <row r="10367" spans="11:11" x14ac:dyDescent="0.35">
      <c r="K10367" s="208"/>
    </row>
    <row r="10368" spans="11:11" x14ac:dyDescent="0.35">
      <c r="K10368" s="208"/>
    </row>
    <row r="10369" spans="11:11" x14ac:dyDescent="0.35">
      <c r="K10369" s="208"/>
    </row>
    <row r="10370" spans="11:11" x14ac:dyDescent="0.35">
      <c r="K10370" s="208"/>
    </row>
    <row r="10371" spans="11:11" x14ac:dyDescent="0.35">
      <c r="K10371" s="208"/>
    </row>
    <row r="10372" spans="11:11" x14ac:dyDescent="0.35">
      <c r="K10372" s="208"/>
    </row>
    <row r="10373" spans="11:11" x14ac:dyDescent="0.35">
      <c r="K10373" s="208"/>
    </row>
    <row r="10374" spans="11:11" x14ac:dyDescent="0.35">
      <c r="K10374" s="208"/>
    </row>
    <row r="10375" spans="11:11" x14ac:dyDescent="0.35">
      <c r="K10375" s="208"/>
    </row>
    <row r="10376" spans="11:11" x14ac:dyDescent="0.35">
      <c r="K10376" s="208"/>
    </row>
    <row r="10377" spans="11:11" x14ac:dyDescent="0.35">
      <c r="K10377" s="208"/>
    </row>
    <row r="10378" spans="11:11" x14ac:dyDescent="0.35">
      <c r="K10378" s="208"/>
    </row>
    <row r="10379" spans="11:11" x14ac:dyDescent="0.35">
      <c r="K10379" s="208"/>
    </row>
    <row r="10380" spans="11:11" x14ac:dyDescent="0.35">
      <c r="K10380" s="208"/>
    </row>
    <row r="10381" spans="11:11" x14ac:dyDescent="0.35">
      <c r="K10381" s="208"/>
    </row>
    <row r="10382" spans="11:11" x14ac:dyDescent="0.35">
      <c r="K10382" s="208"/>
    </row>
    <row r="10383" spans="11:11" x14ac:dyDescent="0.35">
      <c r="K10383" s="208"/>
    </row>
    <row r="10384" spans="11:11" x14ac:dyDescent="0.35">
      <c r="K10384" s="208"/>
    </row>
    <row r="10385" spans="11:11" x14ac:dyDescent="0.35">
      <c r="K10385" s="208"/>
    </row>
    <row r="10386" spans="11:11" x14ac:dyDescent="0.35">
      <c r="K10386" s="208"/>
    </row>
    <row r="10387" spans="11:11" x14ac:dyDescent="0.35">
      <c r="K10387" s="208"/>
    </row>
    <row r="10388" spans="11:11" x14ac:dyDescent="0.35">
      <c r="K10388" s="208"/>
    </row>
    <row r="10389" spans="11:11" x14ac:dyDescent="0.35">
      <c r="K10389" s="208"/>
    </row>
    <row r="10390" spans="11:11" x14ac:dyDescent="0.35">
      <c r="K10390" s="208"/>
    </row>
    <row r="10391" spans="11:11" x14ac:dyDescent="0.35">
      <c r="K10391" s="208"/>
    </row>
    <row r="10392" spans="11:11" x14ac:dyDescent="0.35">
      <c r="K10392" s="208"/>
    </row>
    <row r="10393" spans="11:11" x14ac:dyDescent="0.35">
      <c r="K10393" s="208"/>
    </row>
    <row r="10394" spans="11:11" x14ac:dyDescent="0.35">
      <c r="K10394" s="208"/>
    </row>
    <row r="10395" spans="11:11" x14ac:dyDescent="0.35">
      <c r="K10395" s="208"/>
    </row>
    <row r="10396" spans="11:11" x14ac:dyDescent="0.35">
      <c r="K10396" s="208"/>
    </row>
    <row r="10397" spans="11:11" x14ac:dyDescent="0.35">
      <c r="K10397" s="208"/>
    </row>
    <row r="10398" spans="11:11" x14ac:dyDescent="0.35">
      <c r="K10398" s="208"/>
    </row>
    <row r="10399" spans="11:11" x14ac:dyDescent="0.35">
      <c r="K10399" s="208"/>
    </row>
    <row r="10400" spans="11:11" x14ac:dyDescent="0.35">
      <c r="K10400" s="208"/>
    </row>
    <row r="10401" spans="11:11" x14ac:dyDescent="0.35">
      <c r="K10401" s="208"/>
    </row>
    <row r="10402" spans="11:11" x14ac:dyDescent="0.35">
      <c r="K10402" s="208"/>
    </row>
    <row r="10403" spans="11:11" x14ac:dyDescent="0.35">
      <c r="K10403" s="208"/>
    </row>
    <row r="10404" spans="11:11" x14ac:dyDescent="0.35">
      <c r="K10404" s="208"/>
    </row>
    <row r="10405" spans="11:11" x14ac:dyDescent="0.35">
      <c r="K10405" s="208"/>
    </row>
    <row r="10406" spans="11:11" x14ac:dyDescent="0.35">
      <c r="K10406" s="208"/>
    </row>
    <row r="10407" spans="11:11" x14ac:dyDescent="0.35">
      <c r="K10407" s="208"/>
    </row>
    <row r="10408" spans="11:11" x14ac:dyDescent="0.35">
      <c r="K10408" s="208"/>
    </row>
    <row r="10409" spans="11:11" x14ac:dyDescent="0.35">
      <c r="K10409" s="208"/>
    </row>
    <row r="10410" spans="11:11" x14ac:dyDescent="0.35">
      <c r="K10410" s="208"/>
    </row>
    <row r="10411" spans="11:11" x14ac:dyDescent="0.35">
      <c r="K10411" s="208"/>
    </row>
    <row r="10412" spans="11:11" x14ac:dyDescent="0.35">
      <c r="K10412" s="208"/>
    </row>
    <row r="10413" spans="11:11" x14ac:dyDescent="0.35">
      <c r="K10413" s="208"/>
    </row>
    <row r="10414" spans="11:11" x14ac:dyDescent="0.35">
      <c r="K10414" s="208"/>
    </row>
    <row r="10415" spans="11:11" x14ac:dyDescent="0.35">
      <c r="K10415" s="208"/>
    </row>
    <row r="10416" spans="11:11" x14ac:dyDescent="0.35">
      <c r="K10416" s="208"/>
    </row>
    <row r="10417" spans="11:11" x14ac:dyDescent="0.35">
      <c r="K10417" s="208"/>
    </row>
    <row r="10418" spans="11:11" x14ac:dyDescent="0.35">
      <c r="K10418" s="208"/>
    </row>
    <row r="10419" spans="11:11" x14ac:dyDescent="0.35">
      <c r="K10419" s="208"/>
    </row>
    <row r="10420" spans="11:11" x14ac:dyDescent="0.35">
      <c r="K10420" s="208"/>
    </row>
    <row r="10421" spans="11:11" x14ac:dyDescent="0.35">
      <c r="K10421" s="208"/>
    </row>
    <row r="10422" spans="11:11" x14ac:dyDescent="0.35">
      <c r="K10422" s="208"/>
    </row>
    <row r="10423" spans="11:11" x14ac:dyDescent="0.35">
      <c r="K10423" s="208"/>
    </row>
    <row r="10424" spans="11:11" x14ac:dyDescent="0.35">
      <c r="K10424" s="208"/>
    </row>
    <row r="10425" spans="11:11" x14ac:dyDescent="0.35">
      <c r="K10425" s="208"/>
    </row>
    <row r="10426" spans="11:11" x14ac:dyDescent="0.35">
      <c r="K10426" s="208"/>
    </row>
    <row r="10427" spans="11:11" x14ac:dyDescent="0.35">
      <c r="K10427" s="208"/>
    </row>
    <row r="10428" spans="11:11" x14ac:dyDescent="0.35">
      <c r="K10428" s="208"/>
    </row>
    <row r="10429" spans="11:11" x14ac:dyDescent="0.35">
      <c r="K10429" s="208"/>
    </row>
    <row r="10430" spans="11:11" x14ac:dyDescent="0.35">
      <c r="K10430" s="208"/>
    </row>
    <row r="10431" spans="11:11" x14ac:dyDescent="0.35">
      <c r="K10431" s="208"/>
    </row>
    <row r="10432" spans="11:11" x14ac:dyDescent="0.35">
      <c r="K10432" s="208"/>
    </row>
    <row r="10433" spans="11:11" x14ac:dyDescent="0.35">
      <c r="K10433" s="208"/>
    </row>
    <row r="10434" spans="11:11" x14ac:dyDescent="0.35">
      <c r="K10434" s="208"/>
    </row>
    <row r="10435" spans="11:11" x14ac:dyDescent="0.35">
      <c r="K10435" s="208"/>
    </row>
    <row r="10436" spans="11:11" x14ac:dyDescent="0.35">
      <c r="K10436" s="208"/>
    </row>
    <row r="10437" spans="11:11" x14ac:dyDescent="0.35">
      <c r="K10437" s="208"/>
    </row>
    <row r="10438" spans="11:11" x14ac:dyDescent="0.35">
      <c r="K10438" s="208"/>
    </row>
    <row r="10439" spans="11:11" x14ac:dyDescent="0.35">
      <c r="K10439" s="208"/>
    </row>
    <row r="10440" spans="11:11" x14ac:dyDescent="0.35">
      <c r="K10440" s="208"/>
    </row>
    <row r="10441" spans="11:11" x14ac:dyDescent="0.35">
      <c r="K10441" s="208"/>
    </row>
    <row r="10442" spans="11:11" x14ac:dyDescent="0.35">
      <c r="K10442" s="208"/>
    </row>
    <row r="10443" spans="11:11" x14ac:dyDescent="0.35">
      <c r="K10443" s="208"/>
    </row>
    <row r="10444" spans="11:11" x14ac:dyDescent="0.35">
      <c r="K10444" s="208"/>
    </row>
    <row r="10445" spans="11:11" x14ac:dyDescent="0.35">
      <c r="K10445" s="208"/>
    </row>
    <row r="10446" spans="11:11" x14ac:dyDescent="0.35">
      <c r="K10446" s="208"/>
    </row>
    <row r="10447" spans="11:11" x14ac:dyDescent="0.35">
      <c r="K10447" s="208"/>
    </row>
    <row r="10448" spans="11:11" x14ac:dyDescent="0.35">
      <c r="K10448" s="208"/>
    </row>
    <row r="10449" spans="11:11" x14ac:dyDescent="0.35">
      <c r="K10449" s="208"/>
    </row>
    <row r="10450" spans="11:11" x14ac:dyDescent="0.35">
      <c r="K10450" s="208"/>
    </row>
    <row r="10451" spans="11:11" x14ac:dyDescent="0.35">
      <c r="K10451" s="208"/>
    </row>
    <row r="10452" spans="11:11" x14ac:dyDescent="0.35">
      <c r="K10452" s="208"/>
    </row>
    <row r="10453" spans="11:11" x14ac:dyDescent="0.35">
      <c r="K10453" s="208"/>
    </row>
    <row r="10454" spans="11:11" x14ac:dyDescent="0.35">
      <c r="K10454" s="208"/>
    </row>
    <row r="10455" spans="11:11" x14ac:dyDescent="0.35">
      <c r="K10455" s="208"/>
    </row>
    <row r="10456" spans="11:11" x14ac:dyDescent="0.35">
      <c r="K10456" s="208"/>
    </row>
    <row r="10457" spans="11:11" x14ac:dyDescent="0.35">
      <c r="K10457" s="208"/>
    </row>
    <row r="10458" spans="11:11" x14ac:dyDescent="0.35">
      <c r="K10458" s="208"/>
    </row>
    <row r="10459" spans="11:11" x14ac:dyDescent="0.35">
      <c r="K10459" s="208"/>
    </row>
    <row r="10460" spans="11:11" x14ac:dyDescent="0.35">
      <c r="K10460" s="208"/>
    </row>
    <row r="10461" spans="11:11" x14ac:dyDescent="0.35">
      <c r="K10461" s="208"/>
    </row>
    <row r="10462" spans="11:11" x14ac:dyDescent="0.35">
      <c r="K10462" s="208"/>
    </row>
    <row r="10463" spans="11:11" x14ac:dyDescent="0.35">
      <c r="K10463" s="208"/>
    </row>
    <row r="10464" spans="11:11" x14ac:dyDescent="0.35">
      <c r="K10464" s="208"/>
    </row>
    <row r="10465" spans="11:11" x14ac:dyDescent="0.35">
      <c r="K10465" s="208"/>
    </row>
    <row r="10466" spans="11:11" x14ac:dyDescent="0.35">
      <c r="K10466" s="208"/>
    </row>
    <row r="10467" spans="11:11" x14ac:dyDescent="0.35">
      <c r="K10467" s="208"/>
    </row>
    <row r="10468" spans="11:11" x14ac:dyDescent="0.35">
      <c r="K10468" s="208"/>
    </row>
    <row r="10469" spans="11:11" x14ac:dyDescent="0.35">
      <c r="K10469" s="208"/>
    </row>
    <row r="10470" spans="11:11" x14ac:dyDescent="0.35">
      <c r="K10470" s="208"/>
    </row>
    <row r="10471" spans="11:11" x14ac:dyDescent="0.35">
      <c r="K10471" s="208"/>
    </row>
    <row r="10472" spans="11:11" x14ac:dyDescent="0.35">
      <c r="K10472" s="208"/>
    </row>
    <row r="10473" spans="11:11" x14ac:dyDescent="0.35">
      <c r="K10473" s="208"/>
    </row>
    <row r="10474" spans="11:11" x14ac:dyDescent="0.35">
      <c r="K10474" s="208"/>
    </row>
    <row r="10475" spans="11:11" x14ac:dyDescent="0.35">
      <c r="K10475" s="208"/>
    </row>
    <row r="10476" spans="11:11" x14ac:dyDescent="0.35">
      <c r="K10476" s="208"/>
    </row>
    <row r="10477" spans="11:11" x14ac:dyDescent="0.35">
      <c r="K10477" s="208"/>
    </row>
    <row r="10478" spans="11:11" x14ac:dyDescent="0.35">
      <c r="K10478" s="208"/>
    </row>
    <row r="10479" spans="11:11" x14ac:dyDescent="0.35">
      <c r="K10479" s="208"/>
    </row>
    <row r="10480" spans="11:11" x14ac:dyDescent="0.35">
      <c r="K10480" s="208"/>
    </row>
    <row r="10481" spans="11:11" x14ac:dyDescent="0.35">
      <c r="K10481" s="208"/>
    </row>
    <row r="10482" spans="11:11" x14ac:dyDescent="0.35">
      <c r="K10482" s="208"/>
    </row>
    <row r="10483" spans="11:11" x14ac:dyDescent="0.35">
      <c r="K10483" s="208"/>
    </row>
    <row r="10484" spans="11:11" x14ac:dyDescent="0.35">
      <c r="K10484" s="208"/>
    </row>
    <row r="10485" spans="11:11" x14ac:dyDescent="0.35">
      <c r="K10485" s="208"/>
    </row>
    <row r="10486" spans="11:11" x14ac:dyDescent="0.35">
      <c r="K10486" s="208"/>
    </row>
    <row r="10487" spans="11:11" x14ac:dyDescent="0.35">
      <c r="K10487" s="208"/>
    </row>
    <row r="10488" spans="11:11" x14ac:dyDescent="0.35">
      <c r="K10488" s="208"/>
    </row>
    <row r="10489" spans="11:11" x14ac:dyDescent="0.35">
      <c r="K10489" s="208"/>
    </row>
    <row r="10490" spans="11:11" x14ac:dyDescent="0.35">
      <c r="K10490" s="208"/>
    </row>
    <row r="10491" spans="11:11" x14ac:dyDescent="0.35">
      <c r="K10491" s="208"/>
    </row>
    <row r="10492" spans="11:11" x14ac:dyDescent="0.35">
      <c r="K10492" s="208"/>
    </row>
    <row r="10493" spans="11:11" x14ac:dyDescent="0.35">
      <c r="K10493" s="208"/>
    </row>
    <row r="10494" spans="11:11" x14ac:dyDescent="0.35">
      <c r="K10494" s="208"/>
    </row>
    <row r="10495" spans="11:11" x14ac:dyDescent="0.35">
      <c r="K10495" s="208"/>
    </row>
    <row r="10496" spans="11:11" x14ac:dyDescent="0.35">
      <c r="K10496" s="208"/>
    </row>
    <row r="10497" spans="11:11" x14ac:dyDescent="0.35">
      <c r="K10497" s="208"/>
    </row>
    <row r="10498" spans="11:11" x14ac:dyDescent="0.35">
      <c r="K10498" s="208"/>
    </row>
    <row r="10499" spans="11:11" x14ac:dyDescent="0.35">
      <c r="K10499" s="208"/>
    </row>
    <row r="10500" spans="11:11" x14ac:dyDescent="0.35">
      <c r="K10500" s="208"/>
    </row>
    <row r="10501" spans="11:11" x14ac:dyDescent="0.35">
      <c r="K10501" s="208"/>
    </row>
    <row r="10502" spans="11:11" x14ac:dyDescent="0.35">
      <c r="K10502" s="208"/>
    </row>
    <row r="10503" spans="11:11" x14ac:dyDescent="0.35">
      <c r="K10503" s="208"/>
    </row>
    <row r="10504" spans="11:11" x14ac:dyDescent="0.35">
      <c r="K10504" s="208"/>
    </row>
    <row r="10505" spans="11:11" x14ac:dyDescent="0.35">
      <c r="K10505" s="208"/>
    </row>
    <row r="10506" spans="11:11" x14ac:dyDescent="0.35">
      <c r="K10506" s="208"/>
    </row>
    <row r="10507" spans="11:11" x14ac:dyDescent="0.35">
      <c r="K10507" s="208"/>
    </row>
    <row r="10508" spans="11:11" x14ac:dyDescent="0.35">
      <c r="K10508" s="208"/>
    </row>
    <row r="10509" spans="11:11" x14ac:dyDescent="0.35">
      <c r="K10509" s="208"/>
    </row>
    <row r="10510" spans="11:11" x14ac:dyDescent="0.35">
      <c r="K10510" s="208"/>
    </row>
    <row r="10511" spans="11:11" x14ac:dyDescent="0.35">
      <c r="K10511" s="208"/>
    </row>
    <row r="10512" spans="11:11" x14ac:dyDescent="0.35">
      <c r="K10512" s="208"/>
    </row>
    <row r="10513" spans="11:11" x14ac:dyDescent="0.35">
      <c r="K10513" s="208"/>
    </row>
    <row r="10514" spans="11:11" x14ac:dyDescent="0.35">
      <c r="K10514" s="208"/>
    </row>
    <row r="10515" spans="11:11" x14ac:dyDescent="0.35">
      <c r="K10515" s="208"/>
    </row>
    <row r="10516" spans="11:11" x14ac:dyDescent="0.35">
      <c r="K10516" s="208"/>
    </row>
    <row r="10517" spans="11:11" x14ac:dyDescent="0.35">
      <c r="K10517" s="208"/>
    </row>
    <row r="10518" spans="11:11" x14ac:dyDescent="0.35">
      <c r="K10518" s="208"/>
    </row>
    <row r="10519" spans="11:11" x14ac:dyDescent="0.35">
      <c r="K10519" s="208"/>
    </row>
    <row r="10520" spans="11:11" x14ac:dyDescent="0.35">
      <c r="K10520" s="208"/>
    </row>
    <row r="10521" spans="11:11" x14ac:dyDescent="0.35">
      <c r="K10521" s="208"/>
    </row>
    <row r="10522" spans="11:11" x14ac:dyDescent="0.35">
      <c r="K10522" s="208"/>
    </row>
    <row r="10523" spans="11:11" x14ac:dyDescent="0.35">
      <c r="K10523" s="208"/>
    </row>
    <row r="10524" spans="11:11" x14ac:dyDescent="0.35">
      <c r="K10524" s="208"/>
    </row>
    <row r="10525" spans="11:11" x14ac:dyDescent="0.35">
      <c r="K10525" s="208"/>
    </row>
    <row r="10526" spans="11:11" x14ac:dyDescent="0.35">
      <c r="K10526" s="208"/>
    </row>
    <row r="10527" spans="11:11" x14ac:dyDescent="0.35">
      <c r="K10527" s="208"/>
    </row>
    <row r="10528" spans="11:11" x14ac:dyDescent="0.35">
      <c r="K10528" s="208"/>
    </row>
    <row r="10529" spans="11:11" x14ac:dyDescent="0.35">
      <c r="K10529" s="208"/>
    </row>
    <row r="10530" spans="11:11" x14ac:dyDescent="0.35">
      <c r="K10530" s="208"/>
    </row>
    <row r="10531" spans="11:11" x14ac:dyDescent="0.35">
      <c r="K10531" s="208"/>
    </row>
    <row r="10532" spans="11:11" x14ac:dyDescent="0.35">
      <c r="K10532" s="208"/>
    </row>
    <row r="10533" spans="11:11" x14ac:dyDescent="0.35">
      <c r="K10533" s="208"/>
    </row>
    <row r="10534" spans="11:11" x14ac:dyDescent="0.35">
      <c r="K10534" s="208"/>
    </row>
    <row r="10535" spans="11:11" x14ac:dyDescent="0.35">
      <c r="K10535" s="208"/>
    </row>
    <row r="10536" spans="11:11" x14ac:dyDescent="0.35">
      <c r="K10536" s="208"/>
    </row>
    <row r="10537" spans="11:11" x14ac:dyDescent="0.35">
      <c r="K10537" s="208"/>
    </row>
    <row r="10538" spans="11:11" x14ac:dyDescent="0.35">
      <c r="K10538" s="208"/>
    </row>
    <row r="10539" spans="11:11" x14ac:dyDescent="0.35">
      <c r="K10539" s="208"/>
    </row>
    <row r="10540" spans="11:11" x14ac:dyDescent="0.35">
      <c r="K10540" s="208"/>
    </row>
    <row r="10541" spans="11:11" x14ac:dyDescent="0.35">
      <c r="K10541" s="208"/>
    </row>
    <row r="10542" spans="11:11" x14ac:dyDescent="0.35">
      <c r="K10542" s="208"/>
    </row>
    <row r="10543" spans="11:11" x14ac:dyDescent="0.35">
      <c r="K10543" s="208"/>
    </row>
    <row r="10544" spans="11:11" x14ac:dyDescent="0.35">
      <c r="K10544" s="208"/>
    </row>
    <row r="10545" spans="11:11" x14ac:dyDescent="0.35">
      <c r="K10545" s="208"/>
    </row>
    <row r="10546" spans="11:11" x14ac:dyDescent="0.35">
      <c r="K10546" s="208"/>
    </row>
    <row r="10547" spans="11:11" x14ac:dyDescent="0.35">
      <c r="K10547" s="208"/>
    </row>
    <row r="10548" spans="11:11" x14ac:dyDescent="0.35">
      <c r="K10548" s="208"/>
    </row>
    <row r="10549" spans="11:11" x14ac:dyDescent="0.35">
      <c r="K10549" s="208"/>
    </row>
    <row r="10550" spans="11:11" x14ac:dyDescent="0.35">
      <c r="K10550" s="208"/>
    </row>
    <row r="10551" spans="11:11" x14ac:dyDescent="0.35">
      <c r="K10551" s="208"/>
    </row>
    <row r="10552" spans="11:11" x14ac:dyDescent="0.35">
      <c r="K10552" s="208"/>
    </row>
    <row r="10553" spans="11:11" x14ac:dyDescent="0.35">
      <c r="K10553" s="208"/>
    </row>
    <row r="10554" spans="11:11" x14ac:dyDescent="0.35">
      <c r="K10554" s="208"/>
    </row>
    <row r="10555" spans="11:11" x14ac:dyDescent="0.35">
      <c r="K10555" s="208"/>
    </row>
    <row r="10556" spans="11:11" x14ac:dyDescent="0.35">
      <c r="K10556" s="208"/>
    </row>
    <row r="10557" spans="11:11" x14ac:dyDescent="0.35">
      <c r="K10557" s="208"/>
    </row>
    <row r="10558" spans="11:11" x14ac:dyDescent="0.35">
      <c r="K10558" s="208"/>
    </row>
    <row r="10559" spans="11:11" x14ac:dyDescent="0.35">
      <c r="K10559" s="208"/>
    </row>
    <row r="10560" spans="11:11" x14ac:dyDescent="0.35">
      <c r="K10560" s="208"/>
    </row>
    <row r="10561" spans="11:11" x14ac:dyDescent="0.35">
      <c r="K10561" s="208"/>
    </row>
    <row r="10562" spans="11:11" x14ac:dyDescent="0.35">
      <c r="K10562" s="208"/>
    </row>
    <row r="10563" spans="11:11" x14ac:dyDescent="0.35">
      <c r="K10563" s="208"/>
    </row>
    <row r="10564" spans="11:11" x14ac:dyDescent="0.35">
      <c r="K10564" s="208"/>
    </row>
    <row r="10565" spans="11:11" x14ac:dyDescent="0.35">
      <c r="K10565" s="208"/>
    </row>
    <row r="10566" spans="11:11" x14ac:dyDescent="0.35">
      <c r="K10566" s="208"/>
    </row>
    <row r="10567" spans="11:11" x14ac:dyDescent="0.35">
      <c r="K10567" s="208"/>
    </row>
    <row r="10568" spans="11:11" x14ac:dyDescent="0.35">
      <c r="K10568" s="208"/>
    </row>
    <row r="10569" spans="11:11" x14ac:dyDescent="0.35">
      <c r="K10569" s="208"/>
    </row>
    <row r="10570" spans="11:11" x14ac:dyDescent="0.35">
      <c r="K10570" s="208"/>
    </row>
    <row r="10571" spans="11:11" x14ac:dyDescent="0.35">
      <c r="K10571" s="208"/>
    </row>
    <row r="10572" spans="11:11" x14ac:dyDescent="0.35">
      <c r="K10572" s="208"/>
    </row>
    <row r="10573" spans="11:11" x14ac:dyDescent="0.35">
      <c r="K10573" s="208"/>
    </row>
    <row r="10574" spans="11:11" x14ac:dyDescent="0.35">
      <c r="K10574" s="208"/>
    </row>
    <row r="10575" spans="11:11" x14ac:dyDescent="0.35">
      <c r="K10575" s="208"/>
    </row>
    <row r="10576" spans="11:11" x14ac:dyDescent="0.35">
      <c r="K10576" s="208"/>
    </row>
    <row r="10577" spans="11:11" x14ac:dyDescent="0.35">
      <c r="K10577" s="208"/>
    </row>
    <row r="10578" spans="11:11" x14ac:dyDescent="0.35">
      <c r="K10578" s="208"/>
    </row>
    <row r="10579" spans="11:11" x14ac:dyDescent="0.35">
      <c r="K10579" s="208"/>
    </row>
    <row r="10580" spans="11:11" x14ac:dyDescent="0.35">
      <c r="K10580" s="208"/>
    </row>
    <row r="10581" spans="11:11" x14ac:dyDescent="0.35">
      <c r="K10581" s="208"/>
    </row>
    <row r="10582" spans="11:11" x14ac:dyDescent="0.35">
      <c r="K10582" s="208"/>
    </row>
    <row r="10583" spans="11:11" x14ac:dyDescent="0.35">
      <c r="K10583" s="208"/>
    </row>
    <row r="10584" spans="11:11" x14ac:dyDescent="0.35">
      <c r="K10584" s="208"/>
    </row>
    <row r="10585" spans="11:11" x14ac:dyDescent="0.35">
      <c r="K10585" s="208"/>
    </row>
    <row r="10586" spans="11:11" x14ac:dyDescent="0.35">
      <c r="K10586" s="208"/>
    </row>
    <row r="10587" spans="11:11" x14ac:dyDescent="0.35">
      <c r="K10587" s="208"/>
    </row>
    <row r="10588" spans="11:11" x14ac:dyDescent="0.35">
      <c r="K10588" s="208"/>
    </row>
    <row r="10589" spans="11:11" x14ac:dyDescent="0.35">
      <c r="K10589" s="208"/>
    </row>
    <row r="10590" spans="11:11" x14ac:dyDescent="0.35">
      <c r="K10590" s="208"/>
    </row>
    <row r="10591" spans="11:11" x14ac:dyDescent="0.35">
      <c r="K10591" s="208"/>
    </row>
    <row r="10592" spans="11:11" x14ac:dyDescent="0.35">
      <c r="K10592" s="208"/>
    </row>
    <row r="10593" spans="11:11" x14ac:dyDescent="0.35">
      <c r="K10593" s="208"/>
    </row>
    <row r="10594" spans="11:11" x14ac:dyDescent="0.35">
      <c r="K10594" s="208"/>
    </row>
    <row r="10595" spans="11:11" x14ac:dyDescent="0.35">
      <c r="K10595" s="208"/>
    </row>
    <row r="10596" spans="11:11" x14ac:dyDescent="0.35">
      <c r="K10596" s="208"/>
    </row>
    <row r="10597" spans="11:11" x14ac:dyDescent="0.35">
      <c r="K10597" s="208"/>
    </row>
    <row r="10598" spans="11:11" x14ac:dyDescent="0.35">
      <c r="K10598" s="208"/>
    </row>
    <row r="10599" spans="11:11" x14ac:dyDescent="0.35">
      <c r="K10599" s="208"/>
    </row>
    <row r="10600" spans="11:11" x14ac:dyDescent="0.35">
      <c r="K10600" s="208"/>
    </row>
    <row r="10601" spans="11:11" x14ac:dyDescent="0.35">
      <c r="K10601" s="208"/>
    </row>
    <row r="10602" spans="11:11" x14ac:dyDescent="0.35">
      <c r="K10602" s="208"/>
    </row>
    <row r="10603" spans="11:11" x14ac:dyDescent="0.35">
      <c r="K10603" s="208"/>
    </row>
    <row r="10604" spans="11:11" x14ac:dyDescent="0.35">
      <c r="K10604" s="208"/>
    </row>
    <row r="10605" spans="11:11" x14ac:dyDescent="0.35">
      <c r="K10605" s="208"/>
    </row>
    <row r="10606" spans="11:11" x14ac:dyDescent="0.35">
      <c r="K10606" s="208"/>
    </row>
    <row r="10607" spans="11:11" x14ac:dyDescent="0.35">
      <c r="K10607" s="208"/>
    </row>
    <row r="10608" spans="11:11" x14ac:dyDescent="0.35">
      <c r="K10608" s="208"/>
    </row>
    <row r="10609" spans="11:11" x14ac:dyDescent="0.35">
      <c r="K10609" s="208"/>
    </row>
    <row r="10610" spans="11:11" x14ac:dyDescent="0.35">
      <c r="K10610" s="208"/>
    </row>
    <row r="10611" spans="11:11" x14ac:dyDescent="0.35">
      <c r="K10611" s="208"/>
    </row>
    <row r="10612" spans="11:11" x14ac:dyDescent="0.35">
      <c r="K10612" s="208"/>
    </row>
    <row r="10613" spans="11:11" x14ac:dyDescent="0.35">
      <c r="K10613" s="208"/>
    </row>
    <row r="10614" spans="11:11" x14ac:dyDescent="0.35">
      <c r="K10614" s="208"/>
    </row>
    <row r="10615" spans="11:11" x14ac:dyDescent="0.35">
      <c r="K10615" s="208"/>
    </row>
    <row r="10616" spans="11:11" x14ac:dyDescent="0.35">
      <c r="K10616" s="208"/>
    </row>
    <row r="10617" spans="11:11" x14ac:dyDescent="0.35">
      <c r="K10617" s="208"/>
    </row>
    <row r="10618" spans="11:11" x14ac:dyDescent="0.35">
      <c r="K10618" s="208"/>
    </row>
    <row r="10619" spans="11:11" x14ac:dyDescent="0.35">
      <c r="K10619" s="208"/>
    </row>
    <row r="10620" spans="11:11" x14ac:dyDescent="0.35">
      <c r="K10620" s="208"/>
    </row>
    <row r="10621" spans="11:11" x14ac:dyDescent="0.35">
      <c r="K10621" s="208"/>
    </row>
    <row r="10622" spans="11:11" x14ac:dyDescent="0.35">
      <c r="K10622" s="208"/>
    </row>
    <row r="10623" spans="11:11" x14ac:dyDescent="0.35">
      <c r="K10623" s="208"/>
    </row>
    <row r="10624" spans="11:11" x14ac:dyDescent="0.35">
      <c r="K10624" s="208"/>
    </row>
    <row r="10625" spans="11:11" x14ac:dyDescent="0.35">
      <c r="K10625" s="208"/>
    </row>
    <row r="10626" spans="11:11" x14ac:dyDescent="0.35">
      <c r="K10626" s="208"/>
    </row>
    <row r="10627" spans="11:11" x14ac:dyDescent="0.35">
      <c r="K10627" s="208"/>
    </row>
    <row r="10628" spans="11:11" x14ac:dyDescent="0.35">
      <c r="K10628" s="208"/>
    </row>
    <row r="10629" spans="11:11" x14ac:dyDescent="0.35">
      <c r="K10629" s="208"/>
    </row>
    <row r="10630" spans="11:11" x14ac:dyDescent="0.35">
      <c r="K10630" s="208"/>
    </row>
    <row r="10631" spans="11:11" x14ac:dyDescent="0.35">
      <c r="K10631" s="208"/>
    </row>
    <row r="10632" spans="11:11" x14ac:dyDescent="0.35">
      <c r="K10632" s="208"/>
    </row>
    <row r="10633" spans="11:11" x14ac:dyDescent="0.35">
      <c r="K10633" s="208"/>
    </row>
    <row r="10634" spans="11:11" x14ac:dyDescent="0.35">
      <c r="K10634" s="208"/>
    </row>
    <row r="10635" spans="11:11" x14ac:dyDescent="0.35">
      <c r="K10635" s="208"/>
    </row>
    <row r="10636" spans="11:11" x14ac:dyDescent="0.35">
      <c r="K10636" s="208"/>
    </row>
    <row r="10637" spans="11:11" x14ac:dyDescent="0.35">
      <c r="K10637" s="208"/>
    </row>
    <row r="10638" spans="11:11" x14ac:dyDescent="0.35">
      <c r="K10638" s="208"/>
    </row>
    <row r="10639" spans="11:11" x14ac:dyDescent="0.35">
      <c r="K10639" s="208"/>
    </row>
    <row r="10640" spans="11:11" x14ac:dyDescent="0.35">
      <c r="K10640" s="208"/>
    </row>
    <row r="10641" spans="11:11" x14ac:dyDescent="0.35">
      <c r="K10641" s="208"/>
    </row>
    <row r="10642" spans="11:11" x14ac:dyDescent="0.35">
      <c r="K10642" s="208"/>
    </row>
    <row r="10643" spans="11:11" x14ac:dyDescent="0.35">
      <c r="K10643" s="208"/>
    </row>
    <row r="10644" spans="11:11" x14ac:dyDescent="0.35">
      <c r="K10644" s="208"/>
    </row>
    <row r="10645" spans="11:11" x14ac:dyDescent="0.35">
      <c r="K10645" s="208"/>
    </row>
    <row r="10646" spans="11:11" x14ac:dyDescent="0.35">
      <c r="K10646" s="208"/>
    </row>
    <row r="10647" spans="11:11" x14ac:dyDescent="0.35">
      <c r="K10647" s="208"/>
    </row>
    <row r="10648" spans="11:11" x14ac:dyDescent="0.35">
      <c r="K10648" s="208"/>
    </row>
    <row r="10649" spans="11:11" x14ac:dyDescent="0.35">
      <c r="K10649" s="208"/>
    </row>
    <row r="10650" spans="11:11" x14ac:dyDescent="0.35">
      <c r="K10650" s="208"/>
    </row>
    <row r="10651" spans="11:11" x14ac:dyDescent="0.35">
      <c r="K10651" s="208"/>
    </row>
    <row r="10652" spans="11:11" x14ac:dyDescent="0.35">
      <c r="K10652" s="208"/>
    </row>
    <row r="10653" spans="11:11" x14ac:dyDescent="0.35">
      <c r="K10653" s="208"/>
    </row>
    <row r="10654" spans="11:11" x14ac:dyDescent="0.35">
      <c r="K10654" s="208"/>
    </row>
    <row r="10655" spans="11:11" x14ac:dyDescent="0.35">
      <c r="K10655" s="208"/>
    </row>
    <row r="10656" spans="11:11" x14ac:dyDescent="0.35">
      <c r="K10656" s="208"/>
    </row>
    <row r="10657" spans="11:11" x14ac:dyDescent="0.35">
      <c r="K10657" s="208"/>
    </row>
    <row r="10658" spans="11:11" x14ac:dyDescent="0.35">
      <c r="K10658" s="208"/>
    </row>
    <row r="10659" spans="11:11" x14ac:dyDescent="0.35">
      <c r="K10659" s="208"/>
    </row>
    <row r="10660" spans="11:11" x14ac:dyDescent="0.35">
      <c r="K10660" s="208"/>
    </row>
    <row r="10661" spans="11:11" x14ac:dyDescent="0.35">
      <c r="K10661" s="208"/>
    </row>
    <row r="10662" spans="11:11" x14ac:dyDescent="0.35">
      <c r="K10662" s="208"/>
    </row>
    <row r="10663" spans="11:11" x14ac:dyDescent="0.35">
      <c r="K10663" s="208"/>
    </row>
    <row r="10664" spans="11:11" x14ac:dyDescent="0.35">
      <c r="K10664" s="208"/>
    </row>
    <row r="10665" spans="11:11" x14ac:dyDescent="0.35">
      <c r="K10665" s="208"/>
    </row>
    <row r="10666" spans="11:11" x14ac:dyDescent="0.35">
      <c r="K10666" s="208"/>
    </row>
    <row r="10667" spans="11:11" x14ac:dyDescent="0.35">
      <c r="K10667" s="208"/>
    </row>
    <row r="10668" spans="11:11" x14ac:dyDescent="0.35">
      <c r="K10668" s="208"/>
    </row>
    <row r="10669" spans="11:11" x14ac:dyDescent="0.35">
      <c r="K10669" s="208"/>
    </row>
    <row r="10670" spans="11:11" x14ac:dyDescent="0.35">
      <c r="K10670" s="208"/>
    </row>
    <row r="10671" spans="11:11" x14ac:dyDescent="0.35">
      <c r="K10671" s="208"/>
    </row>
    <row r="10672" spans="11:11" x14ac:dyDescent="0.35">
      <c r="K10672" s="208"/>
    </row>
    <row r="10673" spans="11:11" x14ac:dyDescent="0.35">
      <c r="K10673" s="208"/>
    </row>
    <row r="10674" spans="11:11" x14ac:dyDescent="0.35">
      <c r="K10674" s="208"/>
    </row>
    <row r="10675" spans="11:11" x14ac:dyDescent="0.35">
      <c r="K10675" s="208"/>
    </row>
    <row r="10676" spans="11:11" x14ac:dyDescent="0.35">
      <c r="K10676" s="208"/>
    </row>
    <row r="10677" spans="11:11" x14ac:dyDescent="0.35">
      <c r="K10677" s="208"/>
    </row>
    <row r="10678" spans="11:11" x14ac:dyDescent="0.35">
      <c r="K10678" s="208"/>
    </row>
    <row r="10679" spans="11:11" x14ac:dyDescent="0.35">
      <c r="K10679" s="208"/>
    </row>
    <row r="10680" spans="11:11" x14ac:dyDescent="0.35">
      <c r="K10680" s="208"/>
    </row>
    <row r="10681" spans="11:11" x14ac:dyDescent="0.35">
      <c r="K10681" s="208"/>
    </row>
    <row r="10682" spans="11:11" x14ac:dyDescent="0.35">
      <c r="K10682" s="208"/>
    </row>
    <row r="10683" spans="11:11" x14ac:dyDescent="0.35">
      <c r="K10683" s="208"/>
    </row>
    <row r="10684" spans="11:11" x14ac:dyDescent="0.35">
      <c r="K10684" s="208"/>
    </row>
    <row r="10685" spans="11:11" x14ac:dyDescent="0.35">
      <c r="K10685" s="208"/>
    </row>
    <row r="10686" spans="11:11" x14ac:dyDescent="0.35">
      <c r="K10686" s="208"/>
    </row>
    <row r="10687" spans="11:11" x14ac:dyDescent="0.35">
      <c r="K10687" s="208"/>
    </row>
    <row r="10688" spans="11:11" x14ac:dyDescent="0.35">
      <c r="K10688" s="208"/>
    </row>
    <row r="10689" spans="11:11" x14ac:dyDescent="0.35">
      <c r="K10689" s="208"/>
    </row>
    <row r="10690" spans="11:11" x14ac:dyDescent="0.35">
      <c r="K10690" s="208"/>
    </row>
    <row r="10691" spans="11:11" x14ac:dyDescent="0.35">
      <c r="K10691" s="208"/>
    </row>
    <row r="10692" spans="11:11" x14ac:dyDescent="0.35">
      <c r="K10692" s="208"/>
    </row>
    <row r="10693" spans="11:11" x14ac:dyDescent="0.35">
      <c r="K10693" s="208"/>
    </row>
    <row r="10694" spans="11:11" x14ac:dyDescent="0.35">
      <c r="K10694" s="208"/>
    </row>
    <row r="10695" spans="11:11" x14ac:dyDescent="0.35">
      <c r="K10695" s="208"/>
    </row>
    <row r="10696" spans="11:11" x14ac:dyDescent="0.35">
      <c r="K10696" s="208"/>
    </row>
    <row r="10697" spans="11:11" x14ac:dyDescent="0.35">
      <c r="K10697" s="208"/>
    </row>
    <row r="10698" spans="11:11" x14ac:dyDescent="0.35">
      <c r="K10698" s="208"/>
    </row>
    <row r="10699" spans="11:11" x14ac:dyDescent="0.35">
      <c r="K10699" s="208"/>
    </row>
    <row r="10700" spans="11:11" x14ac:dyDescent="0.35">
      <c r="K10700" s="208"/>
    </row>
    <row r="10701" spans="11:11" x14ac:dyDescent="0.35">
      <c r="K10701" s="208"/>
    </row>
    <row r="10702" spans="11:11" x14ac:dyDescent="0.35">
      <c r="K10702" s="208"/>
    </row>
    <row r="10703" spans="11:11" x14ac:dyDescent="0.35">
      <c r="K10703" s="208"/>
    </row>
    <row r="10704" spans="11:11" x14ac:dyDescent="0.35">
      <c r="K10704" s="208"/>
    </row>
    <row r="10705" spans="11:11" x14ac:dyDescent="0.35">
      <c r="K10705" s="208"/>
    </row>
    <row r="10706" spans="11:11" x14ac:dyDescent="0.35">
      <c r="K10706" s="208"/>
    </row>
    <row r="10707" spans="11:11" x14ac:dyDescent="0.35">
      <c r="K10707" s="208"/>
    </row>
    <row r="10708" spans="11:11" x14ac:dyDescent="0.35">
      <c r="K10708" s="208"/>
    </row>
    <row r="10709" spans="11:11" x14ac:dyDescent="0.35">
      <c r="K10709" s="208"/>
    </row>
    <row r="10710" spans="11:11" x14ac:dyDescent="0.35">
      <c r="K10710" s="208"/>
    </row>
    <row r="10711" spans="11:11" x14ac:dyDescent="0.35">
      <c r="K10711" s="208"/>
    </row>
    <row r="10712" spans="11:11" x14ac:dyDescent="0.35">
      <c r="K10712" s="208"/>
    </row>
    <row r="10713" spans="11:11" x14ac:dyDescent="0.35">
      <c r="K10713" s="208"/>
    </row>
    <row r="10714" spans="11:11" x14ac:dyDescent="0.35">
      <c r="K10714" s="208"/>
    </row>
    <row r="10715" spans="11:11" x14ac:dyDescent="0.35">
      <c r="K10715" s="208"/>
    </row>
    <row r="10716" spans="11:11" x14ac:dyDescent="0.35">
      <c r="K10716" s="208"/>
    </row>
    <row r="10717" spans="11:11" x14ac:dyDescent="0.35">
      <c r="K10717" s="208"/>
    </row>
    <row r="10718" spans="11:11" x14ac:dyDescent="0.35">
      <c r="K10718" s="208"/>
    </row>
    <row r="10719" spans="11:11" x14ac:dyDescent="0.35">
      <c r="K10719" s="208"/>
    </row>
    <row r="10720" spans="11:11" x14ac:dyDescent="0.35">
      <c r="K10720" s="208"/>
    </row>
    <row r="10721" spans="11:11" x14ac:dyDescent="0.35">
      <c r="K10721" s="208"/>
    </row>
    <row r="10722" spans="11:11" x14ac:dyDescent="0.35">
      <c r="K10722" s="208"/>
    </row>
    <row r="10723" spans="11:11" x14ac:dyDescent="0.35">
      <c r="K10723" s="208"/>
    </row>
    <row r="10724" spans="11:11" x14ac:dyDescent="0.35">
      <c r="K10724" s="208"/>
    </row>
    <row r="10725" spans="11:11" x14ac:dyDescent="0.35">
      <c r="K10725" s="208"/>
    </row>
    <row r="10726" spans="11:11" x14ac:dyDescent="0.35">
      <c r="K10726" s="208"/>
    </row>
    <row r="10727" spans="11:11" x14ac:dyDescent="0.35">
      <c r="K10727" s="208"/>
    </row>
    <row r="10728" spans="11:11" x14ac:dyDescent="0.35">
      <c r="K10728" s="208"/>
    </row>
    <row r="10729" spans="11:11" x14ac:dyDescent="0.35">
      <c r="K10729" s="208"/>
    </row>
    <row r="10730" spans="11:11" x14ac:dyDescent="0.35">
      <c r="K10730" s="208"/>
    </row>
    <row r="10731" spans="11:11" x14ac:dyDescent="0.35">
      <c r="K10731" s="208"/>
    </row>
    <row r="10732" spans="11:11" x14ac:dyDescent="0.35">
      <c r="K10732" s="208"/>
    </row>
    <row r="10733" spans="11:11" x14ac:dyDescent="0.35">
      <c r="K10733" s="208"/>
    </row>
    <row r="10734" spans="11:11" x14ac:dyDescent="0.35">
      <c r="K10734" s="208"/>
    </row>
    <row r="10735" spans="11:11" x14ac:dyDescent="0.35">
      <c r="K10735" s="208"/>
    </row>
    <row r="10736" spans="11:11" x14ac:dyDescent="0.35">
      <c r="K10736" s="208"/>
    </row>
    <row r="10737" spans="11:11" x14ac:dyDescent="0.35">
      <c r="K10737" s="208"/>
    </row>
    <row r="10738" spans="11:11" x14ac:dyDescent="0.35">
      <c r="K10738" s="208"/>
    </row>
    <row r="10739" spans="11:11" x14ac:dyDescent="0.35">
      <c r="K10739" s="208"/>
    </row>
    <row r="10740" spans="11:11" x14ac:dyDescent="0.35">
      <c r="K10740" s="208"/>
    </row>
    <row r="10741" spans="11:11" x14ac:dyDescent="0.35">
      <c r="K10741" s="208"/>
    </row>
    <row r="10742" spans="11:11" x14ac:dyDescent="0.35">
      <c r="K10742" s="208"/>
    </row>
    <row r="10743" spans="11:11" x14ac:dyDescent="0.35">
      <c r="K10743" s="208"/>
    </row>
    <row r="10744" spans="11:11" x14ac:dyDescent="0.35">
      <c r="K10744" s="208"/>
    </row>
    <row r="10745" spans="11:11" x14ac:dyDescent="0.35">
      <c r="K10745" s="208"/>
    </row>
    <row r="10746" spans="11:11" x14ac:dyDescent="0.35">
      <c r="K10746" s="208"/>
    </row>
    <row r="10747" spans="11:11" x14ac:dyDescent="0.35">
      <c r="K10747" s="208"/>
    </row>
    <row r="10748" spans="11:11" x14ac:dyDescent="0.35">
      <c r="K10748" s="208"/>
    </row>
    <row r="10749" spans="11:11" x14ac:dyDescent="0.35">
      <c r="K10749" s="208"/>
    </row>
    <row r="10750" spans="11:11" x14ac:dyDescent="0.35">
      <c r="K10750" s="208"/>
    </row>
    <row r="10751" spans="11:11" x14ac:dyDescent="0.35">
      <c r="K10751" s="208"/>
    </row>
    <row r="10752" spans="11:11" x14ac:dyDescent="0.35">
      <c r="K10752" s="208"/>
    </row>
    <row r="10753" spans="11:11" x14ac:dyDescent="0.35">
      <c r="K10753" s="208"/>
    </row>
    <row r="10754" spans="11:11" x14ac:dyDescent="0.35">
      <c r="K10754" s="208"/>
    </row>
    <row r="10755" spans="11:11" x14ac:dyDescent="0.35">
      <c r="K10755" s="208"/>
    </row>
    <row r="10756" spans="11:11" x14ac:dyDescent="0.35">
      <c r="K10756" s="208"/>
    </row>
    <row r="10757" spans="11:11" x14ac:dyDescent="0.35">
      <c r="K10757" s="208"/>
    </row>
    <row r="10758" spans="11:11" x14ac:dyDescent="0.35">
      <c r="K10758" s="208"/>
    </row>
    <row r="10759" spans="11:11" x14ac:dyDescent="0.35">
      <c r="K10759" s="208"/>
    </row>
    <row r="10760" spans="11:11" x14ac:dyDescent="0.35">
      <c r="K10760" s="208"/>
    </row>
    <row r="10761" spans="11:11" x14ac:dyDescent="0.35">
      <c r="K10761" s="208"/>
    </row>
    <row r="10762" spans="11:11" x14ac:dyDescent="0.35">
      <c r="K10762" s="208"/>
    </row>
    <row r="10763" spans="11:11" x14ac:dyDescent="0.35">
      <c r="K10763" s="208"/>
    </row>
    <row r="10764" spans="11:11" x14ac:dyDescent="0.35">
      <c r="K10764" s="208"/>
    </row>
    <row r="10765" spans="11:11" x14ac:dyDescent="0.35">
      <c r="K10765" s="208"/>
    </row>
    <row r="10766" spans="11:11" x14ac:dyDescent="0.35">
      <c r="K10766" s="208"/>
    </row>
    <row r="10767" spans="11:11" x14ac:dyDescent="0.35">
      <c r="K10767" s="208"/>
    </row>
    <row r="10768" spans="11:11" x14ac:dyDescent="0.35">
      <c r="K10768" s="208"/>
    </row>
    <row r="10769" spans="11:11" x14ac:dyDescent="0.35">
      <c r="K10769" s="208"/>
    </row>
    <row r="10770" spans="11:11" x14ac:dyDescent="0.35">
      <c r="K10770" s="208"/>
    </row>
    <row r="10771" spans="11:11" x14ac:dyDescent="0.35">
      <c r="K10771" s="208"/>
    </row>
    <row r="10772" spans="11:11" x14ac:dyDescent="0.35">
      <c r="K10772" s="208"/>
    </row>
    <row r="10773" spans="11:11" x14ac:dyDescent="0.35">
      <c r="K10773" s="208"/>
    </row>
    <row r="10774" spans="11:11" x14ac:dyDescent="0.35">
      <c r="K10774" s="208"/>
    </row>
    <row r="10775" spans="11:11" x14ac:dyDescent="0.35">
      <c r="K10775" s="208"/>
    </row>
    <row r="10776" spans="11:11" x14ac:dyDescent="0.35">
      <c r="K10776" s="208"/>
    </row>
    <row r="10777" spans="11:11" x14ac:dyDescent="0.35">
      <c r="K10777" s="208"/>
    </row>
    <row r="10778" spans="11:11" x14ac:dyDescent="0.35">
      <c r="K10778" s="208"/>
    </row>
    <row r="10779" spans="11:11" x14ac:dyDescent="0.35">
      <c r="K10779" s="208"/>
    </row>
    <row r="10780" spans="11:11" x14ac:dyDescent="0.35">
      <c r="K10780" s="208"/>
    </row>
    <row r="10781" spans="11:11" x14ac:dyDescent="0.35">
      <c r="K10781" s="208"/>
    </row>
    <row r="10782" spans="11:11" x14ac:dyDescent="0.35">
      <c r="K10782" s="208"/>
    </row>
    <row r="10783" spans="11:11" x14ac:dyDescent="0.35">
      <c r="K10783" s="208"/>
    </row>
    <row r="10784" spans="11:11" x14ac:dyDescent="0.35">
      <c r="K10784" s="208"/>
    </row>
    <row r="10785" spans="11:11" x14ac:dyDescent="0.35">
      <c r="K10785" s="208"/>
    </row>
    <row r="10786" spans="11:11" x14ac:dyDescent="0.35">
      <c r="K10786" s="208"/>
    </row>
    <row r="10787" spans="11:11" x14ac:dyDescent="0.35">
      <c r="K10787" s="208"/>
    </row>
    <row r="10788" spans="11:11" x14ac:dyDescent="0.35">
      <c r="K10788" s="208"/>
    </row>
    <row r="10789" spans="11:11" x14ac:dyDescent="0.35">
      <c r="K10789" s="208"/>
    </row>
    <row r="10790" spans="11:11" x14ac:dyDescent="0.35">
      <c r="K10790" s="208"/>
    </row>
    <row r="10791" spans="11:11" x14ac:dyDescent="0.35">
      <c r="K10791" s="208"/>
    </row>
    <row r="10792" spans="11:11" x14ac:dyDescent="0.35">
      <c r="K10792" s="208"/>
    </row>
    <row r="10793" spans="11:11" x14ac:dyDescent="0.35">
      <c r="K10793" s="208"/>
    </row>
    <row r="10794" spans="11:11" x14ac:dyDescent="0.35">
      <c r="K10794" s="208"/>
    </row>
    <row r="10795" spans="11:11" x14ac:dyDescent="0.35">
      <c r="K10795" s="208"/>
    </row>
    <row r="10796" spans="11:11" x14ac:dyDescent="0.35">
      <c r="K10796" s="208"/>
    </row>
    <row r="10797" spans="11:11" x14ac:dyDescent="0.35">
      <c r="K10797" s="208"/>
    </row>
    <row r="10798" spans="11:11" x14ac:dyDescent="0.35">
      <c r="K10798" s="208"/>
    </row>
    <row r="10799" spans="11:11" x14ac:dyDescent="0.35">
      <c r="K10799" s="208"/>
    </row>
    <row r="10800" spans="11:11" x14ac:dyDescent="0.35">
      <c r="K10800" s="208"/>
    </row>
    <row r="10801" spans="11:11" x14ac:dyDescent="0.35">
      <c r="K10801" s="208"/>
    </row>
    <row r="10802" spans="11:11" x14ac:dyDescent="0.35">
      <c r="K10802" s="208"/>
    </row>
    <row r="10803" spans="11:11" x14ac:dyDescent="0.35">
      <c r="K10803" s="208"/>
    </row>
    <row r="10804" spans="11:11" x14ac:dyDescent="0.35">
      <c r="K10804" s="208"/>
    </row>
    <row r="10805" spans="11:11" x14ac:dyDescent="0.35">
      <c r="K10805" s="208"/>
    </row>
    <row r="10806" spans="11:11" x14ac:dyDescent="0.35">
      <c r="K10806" s="208"/>
    </row>
    <row r="10807" spans="11:11" x14ac:dyDescent="0.35">
      <c r="K10807" s="208"/>
    </row>
    <row r="10808" spans="11:11" x14ac:dyDescent="0.35">
      <c r="K10808" s="208"/>
    </row>
    <row r="10809" spans="11:11" x14ac:dyDescent="0.35">
      <c r="K10809" s="208"/>
    </row>
    <row r="10810" spans="11:11" x14ac:dyDescent="0.35">
      <c r="K10810" s="208"/>
    </row>
    <row r="10811" spans="11:11" x14ac:dyDescent="0.35">
      <c r="K10811" s="208"/>
    </row>
    <row r="10812" spans="11:11" x14ac:dyDescent="0.35">
      <c r="K10812" s="208"/>
    </row>
    <row r="10813" spans="11:11" x14ac:dyDescent="0.35">
      <c r="K10813" s="208"/>
    </row>
    <row r="10814" spans="11:11" x14ac:dyDescent="0.35">
      <c r="K10814" s="208"/>
    </row>
    <row r="10815" spans="11:11" x14ac:dyDescent="0.35">
      <c r="K10815" s="208"/>
    </row>
    <row r="10816" spans="11:11" x14ac:dyDescent="0.35">
      <c r="K10816" s="208"/>
    </row>
    <row r="10817" spans="11:11" x14ac:dyDescent="0.35">
      <c r="K10817" s="208"/>
    </row>
    <row r="10818" spans="11:11" x14ac:dyDescent="0.35">
      <c r="K10818" s="208"/>
    </row>
    <row r="10819" spans="11:11" x14ac:dyDescent="0.35">
      <c r="K10819" s="208"/>
    </row>
    <row r="10820" spans="11:11" x14ac:dyDescent="0.35">
      <c r="K10820" s="208"/>
    </row>
    <row r="10821" spans="11:11" x14ac:dyDescent="0.35">
      <c r="K10821" s="208"/>
    </row>
    <row r="10822" spans="11:11" x14ac:dyDescent="0.35">
      <c r="K10822" s="208"/>
    </row>
    <row r="10823" spans="11:11" x14ac:dyDescent="0.35">
      <c r="K10823" s="208"/>
    </row>
    <row r="10824" spans="11:11" x14ac:dyDescent="0.35">
      <c r="K10824" s="208"/>
    </row>
    <row r="10825" spans="11:11" x14ac:dyDescent="0.35">
      <c r="K10825" s="208"/>
    </row>
    <row r="10826" spans="11:11" x14ac:dyDescent="0.35">
      <c r="K10826" s="208"/>
    </row>
    <row r="10827" spans="11:11" x14ac:dyDescent="0.35">
      <c r="K10827" s="208"/>
    </row>
    <row r="10828" spans="11:11" x14ac:dyDescent="0.35">
      <c r="K10828" s="208"/>
    </row>
    <row r="10829" spans="11:11" x14ac:dyDescent="0.35">
      <c r="K10829" s="208"/>
    </row>
    <row r="10830" spans="11:11" x14ac:dyDescent="0.35">
      <c r="K10830" s="208"/>
    </row>
    <row r="10831" spans="11:11" x14ac:dyDescent="0.35">
      <c r="K10831" s="208"/>
    </row>
    <row r="10832" spans="11:11" x14ac:dyDescent="0.35">
      <c r="K10832" s="208"/>
    </row>
    <row r="10833" spans="11:11" x14ac:dyDescent="0.35">
      <c r="K10833" s="208"/>
    </row>
    <row r="10834" spans="11:11" x14ac:dyDescent="0.35">
      <c r="K10834" s="208"/>
    </row>
    <row r="10835" spans="11:11" x14ac:dyDescent="0.35">
      <c r="K10835" s="208"/>
    </row>
    <row r="10836" spans="11:11" x14ac:dyDescent="0.35">
      <c r="K10836" s="208"/>
    </row>
    <row r="10837" spans="11:11" x14ac:dyDescent="0.35">
      <c r="K10837" s="208"/>
    </row>
    <row r="10838" spans="11:11" x14ac:dyDescent="0.35">
      <c r="K10838" s="208"/>
    </row>
    <row r="10839" spans="11:11" x14ac:dyDescent="0.35">
      <c r="K10839" s="208"/>
    </row>
    <row r="10840" spans="11:11" x14ac:dyDescent="0.35">
      <c r="K10840" s="208"/>
    </row>
    <row r="10841" spans="11:11" x14ac:dyDescent="0.35">
      <c r="K10841" s="208"/>
    </row>
    <row r="10842" spans="11:11" x14ac:dyDescent="0.35">
      <c r="K10842" s="208"/>
    </row>
    <row r="10843" spans="11:11" x14ac:dyDescent="0.35">
      <c r="K10843" s="208"/>
    </row>
    <row r="10844" spans="11:11" x14ac:dyDescent="0.35">
      <c r="K10844" s="208"/>
    </row>
    <row r="10845" spans="11:11" x14ac:dyDescent="0.35">
      <c r="K10845" s="208"/>
    </row>
    <row r="10846" spans="11:11" x14ac:dyDescent="0.35">
      <c r="K10846" s="208"/>
    </row>
    <row r="10847" spans="11:11" x14ac:dyDescent="0.35">
      <c r="K10847" s="208"/>
    </row>
    <row r="10848" spans="11:11" x14ac:dyDescent="0.35">
      <c r="K10848" s="208"/>
    </row>
    <row r="10849" spans="11:11" x14ac:dyDescent="0.35">
      <c r="K10849" s="208"/>
    </row>
    <row r="10850" spans="11:11" x14ac:dyDescent="0.35">
      <c r="K10850" s="208"/>
    </row>
    <row r="10851" spans="11:11" x14ac:dyDescent="0.35">
      <c r="K10851" s="208"/>
    </row>
    <row r="10852" spans="11:11" x14ac:dyDescent="0.35">
      <c r="K10852" s="208"/>
    </row>
    <row r="10853" spans="11:11" x14ac:dyDescent="0.35">
      <c r="K10853" s="208"/>
    </row>
    <row r="10854" spans="11:11" x14ac:dyDescent="0.35">
      <c r="K10854" s="208"/>
    </row>
    <row r="10855" spans="11:11" x14ac:dyDescent="0.35">
      <c r="K10855" s="208"/>
    </row>
    <row r="10856" spans="11:11" x14ac:dyDescent="0.35">
      <c r="K10856" s="208"/>
    </row>
    <row r="10857" spans="11:11" x14ac:dyDescent="0.35">
      <c r="K10857" s="208"/>
    </row>
    <row r="10858" spans="11:11" x14ac:dyDescent="0.35">
      <c r="K10858" s="208"/>
    </row>
    <row r="10859" spans="11:11" x14ac:dyDescent="0.35">
      <c r="K10859" s="208"/>
    </row>
    <row r="10860" spans="11:11" x14ac:dyDescent="0.35">
      <c r="K10860" s="208"/>
    </row>
    <row r="10861" spans="11:11" x14ac:dyDescent="0.35">
      <c r="K10861" s="208"/>
    </row>
    <row r="10862" spans="11:11" x14ac:dyDescent="0.35">
      <c r="K10862" s="208"/>
    </row>
    <row r="10863" spans="11:11" x14ac:dyDescent="0.35">
      <c r="K10863" s="208"/>
    </row>
    <row r="10864" spans="11:11" x14ac:dyDescent="0.35">
      <c r="K10864" s="208"/>
    </row>
    <row r="10865" spans="11:11" x14ac:dyDescent="0.35">
      <c r="K10865" s="208"/>
    </row>
    <row r="10866" spans="11:11" x14ac:dyDescent="0.35">
      <c r="K10866" s="208"/>
    </row>
    <row r="10867" spans="11:11" x14ac:dyDescent="0.35">
      <c r="K10867" s="208"/>
    </row>
    <row r="10868" spans="11:11" x14ac:dyDescent="0.35">
      <c r="K10868" s="208"/>
    </row>
    <row r="10869" spans="11:11" x14ac:dyDescent="0.35">
      <c r="K10869" s="208"/>
    </row>
    <row r="10870" spans="11:11" x14ac:dyDescent="0.35">
      <c r="K10870" s="208"/>
    </row>
    <row r="10871" spans="11:11" x14ac:dyDescent="0.35">
      <c r="K10871" s="208"/>
    </row>
    <row r="10872" spans="11:11" x14ac:dyDescent="0.35">
      <c r="K10872" s="208"/>
    </row>
    <row r="10873" spans="11:11" x14ac:dyDescent="0.35">
      <c r="K10873" s="208"/>
    </row>
    <row r="10874" spans="11:11" x14ac:dyDescent="0.35">
      <c r="K10874" s="208"/>
    </row>
    <row r="10875" spans="11:11" x14ac:dyDescent="0.35">
      <c r="K10875" s="208"/>
    </row>
    <row r="10876" spans="11:11" x14ac:dyDescent="0.35">
      <c r="K10876" s="208"/>
    </row>
    <row r="10877" spans="11:11" x14ac:dyDescent="0.35">
      <c r="K10877" s="208"/>
    </row>
    <row r="10878" spans="11:11" x14ac:dyDescent="0.35">
      <c r="K10878" s="208"/>
    </row>
    <row r="10879" spans="11:11" x14ac:dyDescent="0.35">
      <c r="K10879" s="208"/>
    </row>
    <row r="10880" spans="11:11" x14ac:dyDescent="0.35">
      <c r="K10880" s="208"/>
    </row>
    <row r="10881" spans="11:11" x14ac:dyDescent="0.35">
      <c r="K10881" s="208"/>
    </row>
    <row r="10882" spans="11:11" x14ac:dyDescent="0.35">
      <c r="K10882" s="208"/>
    </row>
    <row r="10883" spans="11:11" x14ac:dyDescent="0.35">
      <c r="K10883" s="208"/>
    </row>
    <row r="10884" spans="11:11" x14ac:dyDescent="0.35">
      <c r="K10884" s="208"/>
    </row>
    <row r="10885" spans="11:11" x14ac:dyDescent="0.35">
      <c r="K10885" s="208"/>
    </row>
    <row r="10886" spans="11:11" x14ac:dyDescent="0.35">
      <c r="K10886" s="208"/>
    </row>
    <row r="10887" spans="11:11" x14ac:dyDescent="0.35">
      <c r="K10887" s="208"/>
    </row>
    <row r="10888" spans="11:11" x14ac:dyDescent="0.35">
      <c r="K10888" s="208"/>
    </row>
    <row r="10889" spans="11:11" x14ac:dyDescent="0.35">
      <c r="K10889" s="208"/>
    </row>
    <row r="10890" spans="11:11" x14ac:dyDescent="0.35">
      <c r="K10890" s="208"/>
    </row>
    <row r="10891" spans="11:11" x14ac:dyDescent="0.35">
      <c r="K10891" s="208"/>
    </row>
    <row r="10892" spans="11:11" x14ac:dyDescent="0.35">
      <c r="K10892" s="208"/>
    </row>
    <row r="10893" spans="11:11" x14ac:dyDescent="0.35">
      <c r="K10893" s="208"/>
    </row>
    <row r="10894" spans="11:11" x14ac:dyDescent="0.35">
      <c r="K10894" s="208"/>
    </row>
    <row r="10895" spans="11:11" x14ac:dyDescent="0.35">
      <c r="K10895" s="208"/>
    </row>
    <row r="10896" spans="11:11" x14ac:dyDescent="0.35">
      <c r="K10896" s="208"/>
    </row>
    <row r="10897" spans="11:11" x14ac:dyDescent="0.35">
      <c r="K10897" s="208"/>
    </row>
    <row r="10898" spans="11:11" x14ac:dyDescent="0.35">
      <c r="K10898" s="208"/>
    </row>
    <row r="10899" spans="11:11" x14ac:dyDescent="0.35">
      <c r="K10899" s="208"/>
    </row>
    <row r="10900" spans="11:11" x14ac:dyDescent="0.35">
      <c r="K10900" s="208"/>
    </row>
    <row r="10901" spans="11:11" x14ac:dyDescent="0.35">
      <c r="K10901" s="208"/>
    </row>
    <row r="10902" spans="11:11" x14ac:dyDescent="0.35">
      <c r="K10902" s="208"/>
    </row>
    <row r="10903" spans="11:11" x14ac:dyDescent="0.35">
      <c r="K10903" s="208"/>
    </row>
    <row r="10904" spans="11:11" x14ac:dyDescent="0.35">
      <c r="K10904" s="208"/>
    </row>
    <row r="10905" spans="11:11" x14ac:dyDescent="0.35">
      <c r="K10905" s="208"/>
    </row>
    <row r="10906" spans="11:11" x14ac:dyDescent="0.35">
      <c r="K10906" s="208"/>
    </row>
    <row r="10907" spans="11:11" x14ac:dyDescent="0.35">
      <c r="K10907" s="208"/>
    </row>
    <row r="10908" spans="11:11" x14ac:dyDescent="0.35">
      <c r="K10908" s="208"/>
    </row>
    <row r="10909" spans="11:11" x14ac:dyDescent="0.35">
      <c r="K10909" s="208"/>
    </row>
    <row r="10910" spans="11:11" x14ac:dyDescent="0.35">
      <c r="K10910" s="208"/>
    </row>
    <row r="10911" spans="11:11" x14ac:dyDescent="0.35">
      <c r="K10911" s="208"/>
    </row>
    <row r="10912" spans="11:11" x14ac:dyDescent="0.35">
      <c r="K10912" s="208"/>
    </row>
    <row r="10913" spans="11:11" x14ac:dyDescent="0.35">
      <c r="K10913" s="208"/>
    </row>
    <row r="10914" spans="11:11" x14ac:dyDescent="0.35">
      <c r="K10914" s="208"/>
    </row>
    <row r="10915" spans="11:11" x14ac:dyDescent="0.35">
      <c r="K10915" s="208"/>
    </row>
    <row r="10916" spans="11:11" x14ac:dyDescent="0.35">
      <c r="K10916" s="208"/>
    </row>
    <row r="10917" spans="11:11" x14ac:dyDescent="0.35">
      <c r="K10917" s="208"/>
    </row>
    <row r="10918" spans="11:11" x14ac:dyDescent="0.35">
      <c r="K10918" s="208"/>
    </row>
    <row r="10919" spans="11:11" x14ac:dyDescent="0.35">
      <c r="K10919" s="208"/>
    </row>
    <row r="10920" spans="11:11" x14ac:dyDescent="0.35">
      <c r="K10920" s="208"/>
    </row>
    <row r="10921" spans="11:11" x14ac:dyDescent="0.35">
      <c r="K10921" s="208"/>
    </row>
    <row r="10922" spans="11:11" x14ac:dyDescent="0.35">
      <c r="K10922" s="208"/>
    </row>
    <row r="10923" spans="11:11" x14ac:dyDescent="0.35">
      <c r="K10923" s="208"/>
    </row>
    <row r="10924" spans="11:11" x14ac:dyDescent="0.35">
      <c r="K10924" s="208"/>
    </row>
    <row r="10925" spans="11:11" x14ac:dyDescent="0.35">
      <c r="K10925" s="208"/>
    </row>
    <row r="10926" spans="11:11" x14ac:dyDescent="0.35">
      <c r="K10926" s="208"/>
    </row>
    <row r="10927" spans="11:11" x14ac:dyDescent="0.35">
      <c r="K10927" s="208"/>
    </row>
    <row r="10928" spans="11:11" x14ac:dyDescent="0.35">
      <c r="K10928" s="208"/>
    </row>
    <row r="10929" spans="11:11" x14ac:dyDescent="0.35">
      <c r="K10929" s="208"/>
    </row>
    <row r="10930" spans="11:11" x14ac:dyDescent="0.35">
      <c r="K10930" s="208"/>
    </row>
    <row r="10931" spans="11:11" x14ac:dyDescent="0.35">
      <c r="K10931" s="208"/>
    </row>
    <row r="10932" spans="11:11" x14ac:dyDescent="0.35">
      <c r="K10932" s="208"/>
    </row>
    <row r="10933" spans="11:11" x14ac:dyDescent="0.35">
      <c r="K10933" s="208"/>
    </row>
    <row r="10934" spans="11:11" x14ac:dyDescent="0.35">
      <c r="K10934" s="208"/>
    </row>
    <row r="10935" spans="11:11" x14ac:dyDescent="0.35">
      <c r="K10935" s="208"/>
    </row>
    <row r="10936" spans="11:11" x14ac:dyDescent="0.35">
      <c r="K10936" s="208"/>
    </row>
    <row r="10937" spans="11:11" x14ac:dyDescent="0.35">
      <c r="K10937" s="208"/>
    </row>
    <row r="10938" spans="11:11" x14ac:dyDescent="0.35">
      <c r="K10938" s="208"/>
    </row>
    <row r="10939" spans="11:11" x14ac:dyDescent="0.35">
      <c r="K10939" s="208"/>
    </row>
    <row r="10940" spans="11:11" x14ac:dyDescent="0.35">
      <c r="K10940" s="208"/>
    </row>
    <row r="10941" spans="11:11" x14ac:dyDescent="0.35">
      <c r="K10941" s="208"/>
    </row>
    <row r="10942" spans="11:11" x14ac:dyDescent="0.35">
      <c r="K10942" s="208"/>
    </row>
    <row r="10943" spans="11:11" x14ac:dyDescent="0.35">
      <c r="K10943" s="208"/>
    </row>
    <row r="10944" spans="11:11" x14ac:dyDescent="0.35">
      <c r="K10944" s="208"/>
    </row>
    <row r="10945" spans="11:11" x14ac:dyDescent="0.35">
      <c r="K10945" s="208"/>
    </row>
    <row r="10946" spans="11:11" x14ac:dyDescent="0.35">
      <c r="K10946" s="208"/>
    </row>
    <row r="10947" spans="11:11" x14ac:dyDescent="0.35">
      <c r="K10947" s="208"/>
    </row>
    <row r="10948" spans="11:11" x14ac:dyDescent="0.35">
      <c r="K10948" s="208"/>
    </row>
    <row r="10949" spans="11:11" x14ac:dyDescent="0.35">
      <c r="K10949" s="208"/>
    </row>
    <row r="10950" spans="11:11" x14ac:dyDescent="0.35">
      <c r="K10950" s="208"/>
    </row>
    <row r="10951" spans="11:11" x14ac:dyDescent="0.35">
      <c r="K10951" s="208"/>
    </row>
    <row r="10952" spans="11:11" x14ac:dyDescent="0.35">
      <c r="K10952" s="208"/>
    </row>
    <row r="10953" spans="11:11" x14ac:dyDescent="0.35">
      <c r="K10953" s="208"/>
    </row>
    <row r="10954" spans="11:11" x14ac:dyDescent="0.35">
      <c r="K10954" s="208"/>
    </row>
    <row r="10955" spans="11:11" x14ac:dyDescent="0.35">
      <c r="K10955" s="208"/>
    </row>
    <row r="10956" spans="11:11" x14ac:dyDescent="0.35">
      <c r="K10956" s="208"/>
    </row>
    <row r="10957" spans="11:11" x14ac:dyDescent="0.35">
      <c r="K10957" s="208"/>
    </row>
    <row r="10958" spans="11:11" x14ac:dyDescent="0.35">
      <c r="K10958" s="208"/>
    </row>
    <row r="10959" spans="11:11" x14ac:dyDescent="0.35">
      <c r="K10959" s="208"/>
    </row>
    <row r="10960" spans="11:11" x14ac:dyDescent="0.35">
      <c r="K10960" s="208"/>
    </row>
    <row r="10961" spans="11:11" x14ac:dyDescent="0.35">
      <c r="K10961" s="208"/>
    </row>
    <row r="10962" spans="11:11" x14ac:dyDescent="0.35">
      <c r="K10962" s="208"/>
    </row>
    <row r="10963" spans="11:11" x14ac:dyDescent="0.35">
      <c r="K10963" s="208"/>
    </row>
    <row r="10964" spans="11:11" x14ac:dyDescent="0.35">
      <c r="K10964" s="208"/>
    </row>
    <row r="10965" spans="11:11" x14ac:dyDescent="0.35">
      <c r="K10965" s="208"/>
    </row>
    <row r="10966" spans="11:11" x14ac:dyDescent="0.35">
      <c r="K10966" s="208"/>
    </row>
    <row r="10967" spans="11:11" x14ac:dyDescent="0.35">
      <c r="K10967" s="208"/>
    </row>
    <row r="10968" spans="11:11" x14ac:dyDescent="0.35">
      <c r="K10968" s="208"/>
    </row>
    <row r="10969" spans="11:11" x14ac:dyDescent="0.35">
      <c r="K10969" s="208"/>
    </row>
    <row r="10970" spans="11:11" x14ac:dyDescent="0.35">
      <c r="K10970" s="208"/>
    </row>
    <row r="10971" spans="11:11" x14ac:dyDescent="0.35">
      <c r="K10971" s="208"/>
    </row>
    <row r="10972" spans="11:11" x14ac:dyDescent="0.35">
      <c r="K10972" s="208"/>
    </row>
    <row r="10973" spans="11:11" x14ac:dyDescent="0.35">
      <c r="K10973" s="208"/>
    </row>
    <row r="10974" spans="11:11" x14ac:dyDescent="0.35">
      <c r="K10974" s="208"/>
    </row>
    <row r="10975" spans="11:11" x14ac:dyDescent="0.35">
      <c r="K10975" s="208"/>
    </row>
    <row r="10976" spans="11:11" x14ac:dyDescent="0.35">
      <c r="K10976" s="208"/>
    </row>
    <row r="10977" spans="11:11" x14ac:dyDescent="0.35">
      <c r="K10977" s="208"/>
    </row>
    <row r="10978" spans="11:11" x14ac:dyDescent="0.35">
      <c r="K10978" s="208"/>
    </row>
    <row r="10979" spans="11:11" x14ac:dyDescent="0.35">
      <c r="K10979" s="208"/>
    </row>
    <row r="10980" spans="11:11" x14ac:dyDescent="0.35">
      <c r="K10980" s="208"/>
    </row>
    <row r="10981" spans="11:11" x14ac:dyDescent="0.35">
      <c r="K10981" s="208"/>
    </row>
    <row r="10982" spans="11:11" x14ac:dyDescent="0.35">
      <c r="K10982" s="208"/>
    </row>
    <row r="10983" spans="11:11" x14ac:dyDescent="0.35">
      <c r="K10983" s="208"/>
    </row>
    <row r="10984" spans="11:11" x14ac:dyDescent="0.35">
      <c r="K10984" s="208"/>
    </row>
    <row r="10985" spans="11:11" x14ac:dyDescent="0.35">
      <c r="K10985" s="208"/>
    </row>
    <row r="10986" spans="11:11" x14ac:dyDescent="0.35">
      <c r="K10986" s="208"/>
    </row>
    <row r="10987" spans="11:11" x14ac:dyDescent="0.35">
      <c r="K10987" s="208"/>
    </row>
    <row r="10988" spans="11:11" x14ac:dyDescent="0.35">
      <c r="K10988" s="208"/>
    </row>
    <row r="10989" spans="11:11" x14ac:dyDescent="0.35">
      <c r="K10989" s="208"/>
    </row>
    <row r="10990" spans="11:11" x14ac:dyDescent="0.35">
      <c r="K10990" s="208"/>
    </row>
    <row r="10991" spans="11:11" x14ac:dyDescent="0.35">
      <c r="K10991" s="208"/>
    </row>
    <row r="10992" spans="11:11" x14ac:dyDescent="0.35">
      <c r="K10992" s="208"/>
    </row>
    <row r="10993" spans="11:11" x14ac:dyDescent="0.35">
      <c r="K10993" s="208"/>
    </row>
    <row r="10994" spans="11:11" x14ac:dyDescent="0.35">
      <c r="K10994" s="208"/>
    </row>
    <row r="10995" spans="11:11" x14ac:dyDescent="0.35">
      <c r="K10995" s="208"/>
    </row>
    <row r="10996" spans="11:11" x14ac:dyDescent="0.35">
      <c r="K10996" s="208"/>
    </row>
    <row r="10997" spans="11:11" x14ac:dyDescent="0.35">
      <c r="K10997" s="208"/>
    </row>
    <row r="10998" spans="11:11" x14ac:dyDescent="0.35">
      <c r="K10998" s="208"/>
    </row>
    <row r="10999" spans="11:11" x14ac:dyDescent="0.35">
      <c r="K10999" s="208"/>
    </row>
    <row r="11000" spans="11:11" x14ac:dyDescent="0.35">
      <c r="K11000" s="208"/>
    </row>
    <row r="11001" spans="11:11" x14ac:dyDescent="0.35">
      <c r="K11001" s="208"/>
    </row>
    <row r="11002" spans="11:11" x14ac:dyDescent="0.35">
      <c r="K11002" s="208"/>
    </row>
    <row r="11003" spans="11:11" x14ac:dyDescent="0.35">
      <c r="K11003" s="208"/>
    </row>
    <row r="11004" spans="11:11" x14ac:dyDescent="0.35">
      <c r="K11004" s="208"/>
    </row>
    <row r="11005" spans="11:11" x14ac:dyDescent="0.35">
      <c r="K11005" s="208"/>
    </row>
    <row r="11006" spans="11:11" x14ac:dyDescent="0.35">
      <c r="K11006" s="208"/>
    </row>
    <row r="11007" spans="11:11" x14ac:dyDescent="0.35">
      <c r="K11007" s="208"/>
    </row>
    <row r="11008" spans="11:11" x14ac:dyDescent="0.35">
      <c r="K11008" s="208"/>
    </row>
    <row r="11009" spans="11:11" x14ac:dyDescent="0.35">
      <c r="K11009" s="208"/>
    </row>
    <row r="11010" spans="11:11" x14ac:dyDescent="0.35">
      <c r="K11010" s="208"/>
    </row>
    <row r="11011" spans="11:11" x14ac:dyDescent="0.35">
      <c r="K11011" s="208"/>
    </row>
    <row r="11012" spans="11:11" x14ac:dyDescent="0.35">
      <c r="K11012" s="208"/>
    </row>
    <row r="11013" spans="11:11" x14ac:dyDescent="0.35">
      <c r="K11013" s="208"/>
    </row>
    <row r="11014" spans="11:11" x14ac:dyDescent="0.35">
      <c r="K11014" s="208"/>
    </row>
    <row r="11015" spans="11:11" x14ac:dyDescent="0.35">
      <c r="K11015" s="208"/>
    </row>
    <row r="11016" spans="11:11" x14ac:dyDescent="0.35">
      <c r="K11016" s="208"/>
    </row>
    <row r="11017" spans="11:11" x14ac:dyDescent="0.35">
      <c r="K11017" s="208"/>
    </row>
    <row r="11018" spans="11:11" x14ac:dyDescent="0.35">
      <c r="K11018" s="208"/>
    </row>
    <row r="11019" spans="11:11" x14ac:dyDescent="0.35">
      <c r="K11019" s="208"/>
    </row>
    <row r="11020" spans="11:11" x14ac:dyDescent="0.35">
      <c r="K11020" s="208"/>
    </row>
    <row r="11021" spans="11:11" x14ac:dyDescent="0.35">
      <c r="K11021" s="208"/>
    </row>
    <row r="11022" spans="11:11" x14ac:dyDescent="0.35">
      <c r="K11022" s="208"/>
    </row>
    <row r="11023" spans="11:11" x14ac:dyDescent="0.35">
      <c r="K11023" s="208"/>
    </row>
    <row r="11024" spans="11:11" x14ac:dyDescent="0.35">
      <c r="K11024" s="208"/>
    </row>
    <row r="11025" spans="11:11" x14ac:dyDescent="0.35">
      <c r="K11025" s="208"/>
    </row>
    <row r="11026" spans="11:11" x14ac:dyDescent="0.35">
      <c r="K11026" s="208"/>
    </row>
    <row r="11027" spans="11:11" x14ac:dyDescent="0.35">
      <c r="K11027" s="208"/>
    </row>
    <row r="11028" spans="11:11" x14ac:dyDescent="0.35">
      <c r="K11028" s="208"/>
    </row>
    <row r="11029" spans="11:11" x14ac:dyDescent="0.35">
      <c r="K11029" s="208"/>
    </row>
    <row r="11030" spans="11:11" x14ac:dyDescent="0.35">
      <c r="K11030" s="208"/>
    </row>
    <row r="11031" spans="11:11" x14ac:dyDescent="0.35">
      <c r="K11031" s="208"/>
    </row>
    <row r="11032" spans="11:11" x14ac:dyDescent="0.35">
      <c r="K11032" s="208"/>
    </row>
    <row r="11033" spans="11:11" x14ac:dyDescent="0.35">
      <c r="K11033" s="208"/>
    </row>
    <row r="11034" spans="11:11" x14ac:dyDescent="0.35">
      <c r="K11034" s="208"/>
    </row>
    <row r="11035" spans="11:11" x14ac:dyDescent="0.35">
      <c r="K11035" s="208"/>
    </row>
    <row r="11036" spans="11:11" x14ac:dyDescent="0.35">
      <c r="K11036" s="208"/>
    </row>
    <row r="11037" spans="11:11" x14ac:dyDescent="0.35">
      <c r="K11037" s="208"/>
    </row>
    <row r="11038" spans="11:11" x14ac:dyDescent="0.35">
      <c r="K11038" s="208"/>
    </row>
    <row r="11039" spans="11:11" x14ac:dyDescent="0.35">
      <c r="K11039" s="208"/>
    </row>
    <row r="11040" spans="11:11" x14ac:dyDescent="0.35">
      <c r="K11040" s="208"/>
    </row>
    <row r="11041" spans="11:11" x14ac:dyDescent="0.35">
      <c r="K11041" s="208"/>
    </row>
    <row r="11042" spans="11:11" x14ac:dyDescent="0.35">
      <c r="K11042" s="208"/>
    </row>
    <row r="11043" spans="11:11" x14ac:dyDescent="0.35">
      <c r="K11043" s="208"/>
    </row>
    <row r="11044" spans="11:11" x14ac:dyDescent="0.35">
      <c r="K11044" s="208"/>
    </row>
    <row r="11045" spans="11:11" x14ac:dyDescent="0.35">
      <c r="K11045" s="208"/>
    </row>
    <row r="11046" spans="11:11" x14ac:dyDescent="0.35">
      <c r="K11046" s="208"/>
    </row>
    <row r="11047" spans="11:11" x14ac:dyDescent="0.35">
      <c r="K11047" s="208"/>
    </row>
    <row r="11048" spans="11:11" x14ac:dyDescent="0.35">
      <c r="K11048" s="208"/>
    </row>
    <row r="11049" spans="11:11" x14ac:dyDescent="0.35">
      <c r="K11049" s="208"/>
    </row>
    <row r="11050" spans="11:11" x14ac:dyDescent="0.35">
      <c r="K11050" s="208"/>
    </row>
    <row r="11051" spans="11:11" x14ac:dyDescent="0.35">
      <c r="K11051" s="208"/>
    </row>
    <row r="11052" spans="11:11" x14ac:dyDescent="0.35">
      <c r="K11052" s="208"/>
    </row>
    <row r="11053" spans="11:11" x14ac:dyDescent="0.35">
      <c r="K11053" s="208"/>
    </row>
    <row r="11054" spans="11:11" x14ac:dyDescent="0.35">
      <c r="K11054" s="208"/>
    </row>
    <row r="11055" spans="11:11" x14ac:dyDescent="0.35">
      <c r="K11055" s="208"/>
    </row>
    <row r="11056" spans="11:11" x14ac:dyDescent="0.35">
      <c r="K11056" s="208"/>
    </row>
    <row r="11057" spans="11:11" x14ac:dyDescent="0.35">
      <c r="K11057" s="208"/>
    </row>
    <row r="11058" spans="11:11" x14ac:dyDescent="0.35">
      <c r="K11058" s="208"/>
    </row>
    <row r="11059" spans="11:11" x14ac:dyDescent="0.35">
      <c r="K11059" s="208"/>
    </row>
    <row r="11060" spans="11:11" x14ac:dyDescent="0.35">
      <c r="K11060" s="208"/>
    </row>
    <row r="11061" spans="11:11" x14ac:dyDescent="0.35">
      <c r="K11061" s="208"/>
    </row>
    <row r="11062" spans="11:11" x14ac:dyDescent="0.35">
      <c r="K11062" s="208"/>
    </row>
    <row r="11063" spans="11:11" x14ac:dyDescent="0.35">
      <c r="K11063" s="208"/>
    </row>
    <row r="11064" spans="11:11" x14ac:dyDescent="0.35">
      <c r="K11064" s="208"/>
    </row>
    <row r="11065" spans="11:11" x14ac:dyDescent="0.35">
      <c r="K11065" s="208"/>
    </row>
    <row r="11066" spans="11:11" x14ac:dyDescent="0.35">
      <c r="K11066" s="208"/>
    </row>
    <row r="11067" spans="11:11" x14ac:dyDescent="0.35">
      <c r="K11067" s="208"/>
    </row>
    <row r="11068" spans="11:11" x14ac:dyDescent="0.35">
      <c r="K11068" s="208"/>
    </row>
    <row r="11069" spans="11:11" x14ac:dyDescent="0.35">
      <c r="K11069" s="208"/>
    </row>
    <row r="11070" spans="11:11" x14ac:dyDescent="0.35">
      <c r="K11070" s="208"/>
    </row>
    <row r="11071" spans="11:11" x14ac:dyDescent="0.35">
      <c r="K11071" s="208"/>
    </row>
    <row r="11072" spans="11:11" x14ac:dyDescent="0.35">
      <c r="K11072" s="208"/>
    </row>
    <row r="11073" spans="11:11" x14ac:dyDescent="0.35">
      <c r="K11073" s="208"/>
    </row>
    <row r="11074" spans="11:11" x14ac:dyDescent="0.35">
      <c r="K11074" s="208"/>
    </row>
    <row r="11075" spans="11:11" x14ac:dyDescent="0.35">
      <c r="K11075" s="208"/>
    </row>
    <row r="11076" spans="11:11" x14ac:dyDescent="0.35">
      <c r="K11076" s="208"/>
    </row>
    <row r="11077" spans="11:11" x14ac:dyDescent="0.35">
      <c r="K11077" s="208"/>
    </row>
    <row r="11078" spans="11:11" x14ac:dyDescent="0.35">
      <c r="K11078" s="208"/>
    </row>
    <row r="11079" spans="11:11" x14ac:dyDescent="0.35">
      <c r="K11079" s="208"/>
    </row>
    <row r="11080" spans="11:11" x14ac:dyDescent="0.35">
      <c r="K11080" s="208"/>
    </row>
    <row r="11081" spans="11:11" x14ac:dyDescent="0.35">
      <c r="K11081" s="208"/>
    </row>
    <row r="11082" spans="11:11" x14ac:dyDescent="0.35">
      <c r="K11082" s="208"/>
    </row>
    <row r="11083" spans="11:11" x14ac:dyDescent="0.35">
      <c r="K11083" s="208"/>
    </row>
    <row r="11084" spans="11:11" x14ac:dyDescent="0.35">
      <c r="K11084" s="208"/>
    </row>
    <row r="11085" spans="11:11" x14ac:dyDescent="0.35">
      <c r="K11085" s="208"/>
    </row>
    <row r="11086" spans="11:11" x14ac:dyDescent="0.35">
      <c r="K11086" s="208"/>
    </row>
    <row r="11087" spans="11:11" x14ac:dyDescent="0.35">
      <c r="K11087" s="208"/>
    </row>
    <row r="11088" spans="11:11" x14ac:dyDescent="0.35">
      <c r="K11088" s="208"/>
    </row>
    <row r="11089" spans="11:11" x14ac:dyDescent="0.35">
      <c r="K11089" s="208"/>
    </row>
    <row r="11090" spans="11:11" x14ac:dyDescent="0.35">
      <c r="K11090" s="208"/>
    </row>
    <row r="11091" spans="11:11" x14ac:dyDescent="0.35">
      <c r="K11091" s="208"/>
    </row>
    <row r="11092" spans="11:11" x14ac:dyDescent="0.35">
      <c r="K11092" s="208"/>
    </row>
    <row r="11093" spans="11:11" x14ac:dyDescent="0.35">
      <c r="K11093" s="208"/>
    </row>
    <row r="11094" spans="11:11" x14ac:dyDescent="0.35">
      <c r="K11094" s="208"/>
    </row>
    <row r="11095" spans="11:11" x14ac:dyDescent="0.35">
      <c r="K11095" s="208"/>
    </row>
    <row r="11096" spans="11:11" x14ac:dyDescent="0.35">
      <c r="K11096" s="208"/>
    </row>
    <row r="11097" spans="11:11" x14ac:dyDescent="0.35">
      <c r="K11097" s="208"/>
    </row>
    <row r="11098" spans="11:11" x14ac:dyDescent="0.35">
      <c r="K11098" s="208"/>
    </row>
    <row r="11099" spans="11:11" x14ac:dyDescent="0.35">
      <c r="K11099" s="208"/>
    </row>
    <row r="11100" spans="11:11" x14ac:dyDescent="0.35">
      <c r="K11100" s="208"/>
    </row>
    <row r="11101" spans="11:11" x14ac:dyDescent="0.35">
      <c r="K11101" s="208"/>
    </row>
    <row r="11102" spans="11:11" x14ac:dyDescent="0.35">
      <c r="K11102" s="208"/>
    </row>
    <row r="11103" spans="11:11" x14ac:dyDescent="0.35">
      <c r="K11103" s="208"/>
    </row>
    <row r="11104" spans="11:11" x14ac:dyDescent="0.35">
      <c r="K11104" s="208"/>
    </row>
    <row r="11105" spans="11:11" x14ac:dyDescent="0.35">
      <c r="K11105" s="208"/>
    </row>
    <row r="11106" spans="11:11" x14ac:dyDescent="0.35">
      <c r="K11106" s="208"/>
    </row>
    <row r="11107" spans="11:11" x14ac:dyDescent="0.35">
      <c r="K11107" s="208"/>
    </row>
    <row r="11108" spans="11:11" x14ac:dyDescent="0.35">
      <c r="K11108" s="208"/>
    </row>
    <row r="11109" spans="11:11" x14ac:dyDescent="0.35">
      <c r="K11109" s="208"/>
    </row>
    <row r="11110" spans="11:11" x14ac:dyDescent="0.35">
      <c r="K11110" s="208"/>
    </row>
    <row r="11111" spans="11:11" x14ac:dyDescent="0.35">
      <c r="K11111" s="208"/>
    </row>
    <row r="11112" spans="11:11" x14ac:dyDescent="0.35">
      <c r="K11112" s="208"/>
    </row>
    <row r="11113" spans="11:11" x14ac:dyDescent="0.35">
      <c r="K11113" s="208"/>
    </row>
    <row r="11114" spans="11:11" x14ac:dyDescent="0.35">
      <c r="K11114" s="208"/>
    </row>
    <row r="11115" spans="11:11" x14ac:dyDescent="0.35">
      <c r="K11115" s="208"/>
    </row>
    <row r="11116" spans="11:11" x14ac:dyDescent="0.35">
      <c r="K11116" s="208"/>
    </row>
    <row r="11117" spans="11:11" x14ac:dyDescent="0.35">
      <c r="K11117" s="208"/>
    </row>
    <row r="11118" spans="11:11" x14ac:dyDescent="0.35">
      <c r="K11118" s="208"/>
    </row>
    <row r="11119" spans="11:11" x14ac:dyDescent="0.35">
      <c r="K11119" s="208"/>
    </row>
    <row r="11120" spans="11:11" x14ac:dyDescent="0.35">
      <c r="K11120" s="208"/>
    </row>
    <row r="11121" spans="11:11" x14ac:dyDescent="0.35">
      <c r="K11121" s="208"/>
    </row>
    <row r="11122" spans="11:11" x14ac:dyDescent="0.35">
      <c r="K11122" s="208"/>
    </row>
    <row r="11123" spans="11:11" x14ac:dyDescent="0.35">
      <c r="K11123" s="208"/>
    </row>
    <row r="11124" spans="11:11" x14ac:dyDescent="0.35">
      <c r="K11124" s="208"/>
    </row>
    <row r="11125" spans="11:11" x14ac:dyDescent="0.35">
      <c r="K11125" s="208"/>
    </row>
    <row r="11126" spans="11:11" x14ac:dyDescent="0.35">
      <c r="K11126" s="208"/>
    </row>
    <row r="11127" spans="11:11" x14ac:dyDescent="0.35">
      <c r="K11127" s="208"/>
    </row>
    <row r="11128" spans="11:11" x14ac:dyDescent="0.35">
      <c r="K11128" s="208"/>
    </row>
    <row r="11129" spans="11:11" x14ac:dyDescent="0.35">
      <c r="K11129" s="208"/>
    </row>
    <row r="11130" spans="11:11" x14ac:dyDescent="0.35">
      <c r="K11130" s="208"/>
    </row>
    <row r="11131" spans="11:11" x14ac:dyDescent="0.35">
      <c r="K11131" s="208"/>
    </row>
    <row r="11132" spans="11:11" x14ac:dyDescent="0.35">
      <c r="K11132" s="208"/>
    </row>
    <row r="11133" spans="11:11" x14ac:dyDescent="0.35">
      <c r="K11133" s="208"/>
    </row>
    <row r="11134" spans="11:11" x14ac:dyDescent="0.35">
      <c r="K11134" s="208"/>
    </row>
    <row r="11135" spans="11:11" x14ac:dyDescent="0.35">
      <c r="K11135" s="208"/>
    </row>
    <row r="11136" spans="11:11" x14ac:dyDescent="0.35">
      <c r="K11136" s="208"/>
    </row>
    <row r="11137" spans="11:11" x14ac:dyDescent="0.35">
      <c r="K11137" s="208"/>
    </row>
    <row r="11138" spans="11:11" x14ac:dyDescent="0.35">
      <c r="K11138" s="208"/>
    </row>
    <row r="11139" spans="11:11" x14ac:dyDescent="0.35">
      <c r="K11139" s="208"/>
    </row>
    <row r="11140" spans="11:11" x14ac:dyDescent="0.35">
      <c r="K11140" s="208"/>
    </row>
    <row r="11141" spans="11:11" x14ac:dyDescent="0.35">
      <c r="K11141" s="208"/>
    </row>
    <row r="11142" spans="11:11" x14ac:dyDescent="0.35">
      <c r="K11142" s="208"/>
    </row>
    <row r="11143" spans="11:11" x14ac:dyDescent="0.35">
      <c r="K11143" s="208"/>
    </row>
    <row r="11144" spans="11:11" x14ac:dyDescent="0.35">
      <c r="K11144" s="208"/>
    </row>
    <row r="11145" spans="11:11" x14ac:dyDescent="0.35">
      <c r="K11145" s="208"/>
    </row>
    <row r="11146" spans="11:11" x14ac:dyDescent="0.35">
      <c r="K11146" s="208"/>
    </row>
    <row r="11147" spans="11:11" x14ac:dyDescent="0.35">
      <c r="K11147" s="208"/>
    </row>
    <row r="11148" spans="11:11" x14ac:dyDescent="0.35">
      <c r="K11148" s="208"/>
    </row>
    <row r="11149" spans="11:11" x14ac:dyDescent="0.35">
      <c r="K11149" s="208"/>
    </row>
    <row r="11150" spans="11:11" x14ac:dyDescent="0.35">
      <c r="K11150" s="208"/>
    </row>
    <row r="11151" spans="11:11" x14ac:dyDescent="0.35">
      <c r="K11151" s="208"/>
    </row>
    <row r="11152" spans="11:11" x14ac:dyDescent="0.35">
      <c r="K11152" s="208"/>
    </row>
    <row r="11153" spans="11:11" x14ac:dyDescent="0.35">
      <c r="K11153" s="208"/>
    </row>
    <row r="11154" spans="11:11" x14ac:dyDescent="0.35">
      <c r="K11154" s="208"/>
    </row>
    <row r="11155" spans="11:11" x14ac:dyDescent="0.35">
      <c r="K11155" s="208"/>
    </row>
    <row r="11156" spans="11:11" x14ac:dyDescent="0.35">
      <c r="K11156" s="208"/>
    </row>
    <row r="11157" spans="11:11" x14ac:dyDescent="0.35">
      <c r="K11157" s="208"/>
    </row>
    <row r="11158" spans="11:11" x14ac:dyDescent="0.35">
      <c r="K11158" s="208"/>
    </row>
    <row r="11159" spans="11:11" x14ac:dyDescent="0.35">
      <c r="K11159" s="208"/>
    </row>
    <row r="11160" spans="11:11" x14ac:dyDescent="0.35">
      <c r="K11160" s="208"/>
    </row>
    <row r="11161" spans="11:11" x14ac:dyDescent="0.35">
      <c r="K11161" s="208"/>
    </row>
    <row r="11162" spans="11:11" x14ac:dyDescent="0.35">
      <c r="K11162" s="208"/>
    </row>
    <row r="11163" spans="11:11" x14ac:dyDescent="0.35">
      <c r="K11163" s="208"/>
    </row>
    <row r="11164" spans="11:11" x14ac:dyDescent="0.35">
      <c r="K11164" s="208"/>
    </row>
    <row r="11165" spans="11:11" x14ac:dyDescent="0.35">
      <c r="K11165" s="208"/>
    </row>
    <row r="11166" spans="11:11" x14ac:dyDescent="0.35">
      <c r="K11166" s="208"/>
    </row>
    <row r="11167" spans="11:11" x14ac:dyDescent="0.35">
      <c r="K11167" s="208"/>
    </row>
    <row r="11168" spans="11:11" x14ac:dyDescent="0.35">
      <c r="K11168" s="208"/>
    </row>
    <row r="11169" spans="11:11" x14ac:dyDescent="0.35">
      <c r="K11169" s="208"/>
    </row>
    <row r="11170" spans="11:11" x14ac:dyDescent="0.35">
      <c r="K11170" s="208"/>
    </row>
    <row r="11171" spans="11:11" x14ac:dyDescent="0.35">
      <c r="K11171" s="208"/>
    </row>
    <row r="11172" spans="11:11" x14ac:dyDescent="0.35">
      <c r="K11172" s="208"/>
    </row>
    <row r="11173" spans="11:11" x14ac:dyDescent="0.35">
      <c r="K11173" s="208"/>
    </row>
    <row r="11174" spans="11:11" x14ac:dyDescent="0.35">
      <c r="K11174" s="208"/>
    </row>
    <row r="11175" spans="11:11" x14ac:dyDescent="0.35">
      <c r="K11175" s="208"/>
    </row>
    <row r="11176" spans="11:11" x14ac:dyDescent="0.35">
      <c r="K11176" s="208"/>
    </row>
    <row r="11177" spans="11:11" x14ac:dyDescent="0.35">
      <c r="K11177" s="208"/>
    </row>
    <row r="11178" spans="11:11" x14ac:dyDescent="0.35">
      <c r="K11178" s="208"/>
    </row>
    <row r="11179" spans="11:11" x14ac:dyDescent="0.35">
      <c r="K11179" s="208"/>
    </row>
    <row r="11180" spans="11:11" x14ac:dyDescent="0.35">
      <c r="K11180" s="208"/>
    </row>
    <row r="11181" spans="11:11" x14ac:dyDescent="0.35">
      <c r="K11181" s="208"/>
    </row>
    <row r="11182" spans="11:11" x14ac:dyDescent="0.35">
      <c r="K11182" s="208"/>
    </row>
    <row r="11183" spans="11:11" x14ac:dyDescent="0.35">
      <c r="K11183" s="208"/>
    </row>
    <row r="11184" spans="11:11" x14ac:dyDescent="0.35">
      <c r="K11184" s="208"/>
    </row>
    <row r="11185" spans="11:11" x14ac:dyDescent="0.35">
      <c r="K11185" s="208"/>
    </row>
    <row r="11186" spans="11:11" x14ac:dyDescent="0.35">
      <c r="K11186" s="208"/>
    </row>
    <row r="11187" spans="11:11" x14ac:dyDescent="0.35">
      <c r="K11187" s="208"/>
    </row>
    <row r="11188" spans="11:11" x14ac:dyDescent="0.35">
      <c r="K11188" s="208"/>
    </row>
    <row r="11189" spans="11:11" x14ac:dyDescent="0.35">
      <c r="K11189" s="208"/>
    </row>
    <row r="11190" spans="11:11" x14ac:dyDescent="0.35">
      <c r="K11190" s="208"/>
    </row>
    <row r="11191" spans="11:11" x14ac:dyDescent="0.35">
      <c r="K11191" s="208"/>
    </row>
    <row r="11192" spans="11:11" x14ac:dyDescent="0.35">
      <c r="K11192" s="208"/>
    </row>
    <row r="11193" spans="11:11" x14ac:dyDescent="0.35">
      <c r="K11193" s="208"/>
    </row>
    <row r="11194" spans="11:11" x14ac:dyDescent="0.35">
      <c r="K11194" s="208"/>
    </row>
    <row r="11195" spans="11:11" x14ac:dyDescent="0.35">
      <c r="K11195" s="208"/>
    </row>
    <row r="11196" spans="11:11" x14ac:dyDescent="0.35">
      <c r="K11196" s="208"/>
    </row>
    <row r="11197" spans="11:11" x14ac:dyDescent="0.35">
      <c r="K11197" s="208"/>
    </row>
    <row r="11198" spans="11:11" x14ac:dyDescent="0.35">
      <c r="K11198" s="208"/>
    </row>
    <row r="11199" spans="11:11" x14ac:dyDescent="0.35">
      <c r="K11199" s="208"/>
    </row>
    <row r="11200" spans="11:11" x14ac:dyDescent="0.35">
      <c r="K11200" s="208"/>
    </row>
    <row r="11201" spans="11:11" x14ac:dyDescent="0.35">
      <c r="K11201" s="208"/>
    </row>
    <row r="11202" spans="11:11" x14ac:dyDescent="0.35">
      <c r="K11202" s="208"/>
    </row>
    <row r="11203" spans="11:11" x14ac:dyDescent="0.35">
      <c r="K11203" s="208"/>
    </row>
    <row r="11204" spans="11:11" x14ac:dyDescent="0.35">
      <c r="K11204" s="208"/>
    </row>
    <row r="11205" spans="11:11" x14ac:dyDescent="0.35">
      <c r="K11205" s="208"/>
    </row>
    <row r="11206" spans="11:11" x14ac:dyDescent="0.35">
      <c r="K11206" s="208"/>
    </row>
    <row r="11207" spans="11:11" x14ac:dyDescent="0.35">
      <c r="K11207" s="208"/>
    </row>
    <row r="11208" spans="11:11" x14ac:dyDescent="0.35">
      <c r="K11208" s="208"/>
    </row>
    <row r="11209" spans="11:11" x14ac:dyDescent="0.35">
      <c r="K11209" s="208"/>
    </row>
    <row r="11210" spans="11:11" x14ac:dyDescent="0.35">
      <c r="K11210" s="208"/>
    </row>
    <row r="11211" spans="11:11" x14ac:dyDescent="0.35">
      <c r="K11211" s="208"/>
    </row>
    <row r="11212" spans="11:11" x14ac:dyDescent="0.35">
      <c r="K11212" s="208"/>
    </row>
    <row r="11213" spans="11:11" x14ac:dyDescent="0.35">
      <c r="K11213" s="208"/>
    </row>
    <row r="11214" spans="11:11" x14ac:dyDescent="0.35">
      <c r="K11214" s="208"/>
    </row>
    <row r="11215" spans="11:11" x14ac:dyDescent="0.35">
      <c r="K11215" s="208"/>
    </row>
    <row r="11216" spans="11:11" x14ac:dyDescent="0.35">
      <c r="K11216" s="208"/>
    </row>
    <row r="11217" spans="11:11" x14ac:dyDescent="0.35">
      <c r="K11217" s="208"/>
    </row>
    <row r="11218" spans="11:11" x14ac:dyDescent="0.35">
      <c r="K11218" s="208"/>
    </row>
    <row r="11219" spans="11:11" x14ac:dyDescent="0.35">
      <c r="K11219" s="208"/>
    </row>
    <row r="11220" spans="11:11" x14ac:dyDescent="0.35">
      <c r="K11220" s="208"/>
    </row>
    <row r="11221" spans="11:11" x14ac:dyDescent="0.35">
      <c r="K11221" s="208"/>
    </row>
    <row r="11222" spans="11:11" x14ac:dyDescent="0.35">
      <c r="K11222" s="208"/>
    </row>
    <row r="11223" spans="11:11" x14ac:dyDescent="0.35">
      <c r="K11223" s="208"/>
    </row>
    <row r="11224" spans="11:11" x14ac:dyDescent="0.35">
      <c r="K11224" s="208"/>
    </row>
    <row r="11225" spans="11:11" x14ac:dyDescent="0.35">
      <c r="K11225" s="208"/>
    </row>
    <row r="11226" spans="11:11" x14ac:dyDescent="0.35">
      <c r="K11226" s="208"/>
    </row>
    <row r="11227" spans="11:11" x14ac:dyDescent="0.35">
      <c r="K11227" s="208"/>
    </row>
    <row r="11228" spans="11:11" x14ac:dyDescent="0.35">
      <c r="K11228" s="208"/>
    </row>
    <row r="11229" spans="11:11" x14ac:dyDescent="0.35">
      <c r="K11229" s="208"/>
    </row>
    <row r="11230" spans="11:11" x14ac:dyDescent="0.35">
      <c r="K11230" s="208"/>
    </row>
    <row r="11231" spans="11:11" x14ac:dyDescent="0.35">
      <c r="K11231" s="208"/>
    </row>
    <row r="11232" spans="11:11" x14ac:dyDescent="0.35">
      <c r="K11232" s="208"/>
    </row>
    <row r="11233" spans="11:11" x14ac:dyDescent="0.35">
      <c r="K11233" s="208"/>
    </row>
    <row r="11234" spans="11:11" x14ac:dyDescent="0.35">
      <c r="K11234" s="208"/>
    </row>
    <row r="11235" spans="11:11" x14ac:dyDescent="0.35">
      <c r="K11235" s="208"/>
    </row>
    <row r="11236" spans="11:11" x14ac:dyDescent="0.35">
      <c r="K11236" s="208"/>
    </row>
    <row r="11237" spans="11:11" x14ac:dyDescent="0.35">
      <c r="K11237" s="208"/>
    </row>
    <row r="11238" spans="11:11" x14ac:dyDescent="0.35">
      <c r="K11238" s="208"/>
    </row>
    <row r="11239" spans="11:11" x14ac:dyDescent="0.35">
      <c r="K11239" s="208"/>
    </row>
    <row r="11240" spans="11:11" x14ac:dyDescent="0.35">
      <c r="K11240" s="208"/>
    </row>
    <row r="11241" spans="11:11" x14ac:dyDescent="0.35">
      <c r="K11241" s="208"/>
    </row>
    <row r="11242" spans="11:11" x14ac:dyDescent="0.35">
      <c r="K11242" s="208"/>
    </row>
    <row r="11243" spans="11:11" x14ac:dyDescent="0.35">
      <c r="K11243" s="208"/>
    </row>
    <row r="11244" spans="11:11" x14ac:dyDescent="0.35">
      <c r="K11244" s="208"/>
    </row>
    <row r="11245" spans="11:11" x14ac:dyDescent="0.35">
      <c r="K11245" s="208"/>
    </row>
    <row r="11246" spans="11:11" x14ac:dyDescent="0.35">
      <c r="K11246" s="208"/>
    </row>
    <row r="11247" spans="11:11" x14ac:dyDescent="0.35">
      <c r="K11247" s="208"/>
    </row>
    <row r="11248" spans="11:11" x14ac:dyDescent="0.35">
      <c r="K11248" s="208"/>
    </row>
    <row r="11249" spans="11:11" x14ac:dyDescent="0.35">
      <c r="K11249" s="208"/>
    </row>
    <row r="11250" spans="11:11" x14ac:dyDescent="0.35">
      <c r="K11250" s="208"/>
    </row>
    <row r="11251" spans="11:11" x14ac:dyDescent="0.35">
      <c r="K11251" s="208"/>
    </row>
    <row r="11252" spans="11:11" x14ac:dyDescent="0.35">
      <c r="K11252" s="208"/>
    </row>
    <row r="11253" spans="11:11" x14ac:dyDescent="0.35">
      <c r="K11253" s="208"/>
    </row>
    <row r="11254" spans="11:11" x14ac:dyDescent="0.35">
      <c r="K11254" s="208"/>
    </row>
    <row r="11255" spans="11:11" x14ac:dyDescent="0.35">
      <c r="K11255" s="208"/>
    </row>
    <row r="11256" spans="11:11" x14ac:dyDescent="0.35">
      <c r="K11256" s="208"/>
    </row>
    <row r="11257" spans="11:11" x14ac:dyDescent="0.35">
      <c r="K11257" s="208"/>
    </row>
    <row r="11258" spans="11:11" x14ac:dyDescent="0.35">
      <c r="K11258" s="208"/>
    </row>
    <row r="11259" spans="11:11" x14ac:dyDescent="0.35">
      <c r="K11259" s="208"/>
    </row>
    <row r="11260" spans="11:11" x14ac:dyDescent="0.35">
      <c r="K11260" s="208"/>
    </row>
    <row r="11261" spans="11:11" x14ac:dyDescent="0.35">
      <c r="K11261" s="208"/>
    </row>
    <row r="11262" spans="11:11" x14ac:dyDescent="0.35">
      <c r="K11262" s="208"/>
    </row>
    <row r="11263" spans="11:11" x14ac:dyDescent="0.35">
      <c r="K11263" s="208"/>
    </row>
    <row r="11264" spans="11:11" x14ac:dyDescent="0.35">
      <c r="K11264" s="208"/>
    </row>
    <row r="11265" spans="11:11" x14ac:dyDescent="0.35">
      <c r="K11265" s="208"/>
    </row>
    <row r="11266" spans="11:11" x14ac:dyDescent="0.35">
      <c r="K11266" s="208"/>
    </row>
    <row r="11267" spans="11:11" x14ac:dyDescent="0.35">
      <c r="K11267" s="208"/>
    </row>
    <row r="11268" spans="11:11" x14ac:dyDescent="0.35">
      <c r="K11268" s="208"/>
    </row>
    <row r="11269" spans="11:11" x14ac:dyDescent="0.35">
      <c r="K11269" s="208"/>
    </row>
    <row r="11270" spans="11:11" x14ac:dyDescent="0.35">
      <c r="K11270" s="208"/>
    </row>
    <row r="11271" spans="11:11" x14ac:dyDescent="0.35">
      <c r="K11271" s="208"/>
    </row>
    <row r="11272" spans="11:11" x14ac:dyDescent="0.35">
      <c r="K11272" s="208"/>
    </row>
    <row r="11273" spans="11:11" x14ac:dyDescent="0.35">
      <c r="K11273" s="208"/>
    </row>
    <row r="11274" spans="11:11" x14ac:dyDescent="0.35">
      <c r="K11274" s="208"/>
    </row>
    <row r="11275" spans="11:11" x14ac:dyDescent="0.35">
      <c r="K11275" s="208"/>
    </row>
    <row r="11276" spans="11:11" x14ac:dyDescent="0.35">
      <c r="K11276" s="208"/>
    </row>
    <row r="11277" spans="11:11" x14ac:dyDescent="0.35">
      <c r="K11277" s="208"/>
    </row>
    <row r="11278" spans="11:11" x14ac:dyDescent="0.35">
      <c r="K11278" s="208"/>
    </row>
    <row r="11279" spans="11:11" x14ac:dyDescent="0.35">
      <c r="K11279" s="208"/>
    </row>
    <row r="11280" spans="11:11" x14ac:dyDescent="0.35">
      <c r="K11280" s="208"/>
    </row>
    <row r="11281" spans="11:11" x14ac:dyDescent="0.35">
      <c r="K11281" s="208"/>
    </row>
    <row r="11282" spans="11:11" x14ac:dyDescent="0.35">
      <c r="K11282" s="208"/>
    </row>
    <row r="11283" spans="11:11" x14ac:dyDescent="0.35">
      <c r="K11283" s="208"/>
    </row>
    <row r="11284" spans="11:11" x14ac:dyDescent="0.35">
      <c r="K11284" s="208"/>
    </row>
    <row r="11285" spans="11:11" x14ac:dyDescent="0.35">
      <c r="K11285" s="208"/>
    </row>
    <row r="11286" spans="11:11" x14ac:dyDescent="0.35">
      <c r="K11286" s="208"/>
    </row>
    <row r="11287" spans="11:11" x14ac:dyDescent="0.35">
      <c r="K11287" s="208"/>
    </row>
    <row r="11288" spans="11:11" x14ac:dyDescent="0.35">
      <c r="K11288" s="208"/>
    </row>
    <row r="11289" spans="11:11" x14ac:dyDescent="0.35">
      <c r="K11289" s="208"/>
    </row>
    <row r="11290" spans="11:11" x14ac:dyDescent="0.35">
      <c r="K11290" s="208"/>
    </row>
    <row r="11291" spans="11:11" x14ac:dyDescent="0.35">
      <c r="K11291" s="208"/>
    </row>
    <row r="11292" spans="11:11" x14ac:dyDescent="0.35">
      <c r="K11292" s="208"/>
    </row>
    <row r="11293" spans="11:11" x14ac:dyDescent="0.35">
      <c r="K11293" s="208"/>
    </row>
    <row r="11294" spans="11:11" x14ac:dyDescent="0.35">
      <c r="K11294" s="208"/>
    </row>
    <row r="11295" spans="11:11" x14ac:dyDescent="0.35">
      <c r="K11295" s="208"/>
    </row>
    <row r="11296" spans="11:11" x14ac:dyDescent="0.35">
      <c r="K11296" s="208"/>
    </row>
    <row r="11297" spans="11:11" x14ac:dyDescent="0.35">
      <c r="K11297" s="208"/>
    </row>
    <row r="11298" spans="11:11" x14ac:dyDescent="0.35">
      <c r="K11298" s="208"/>
    </row>
    <row r="11299" spans="11:11" x14ac:dyDescent="0.35">
      <c r="K11299" s="208"/>
    </row>
    <row r="11300" spans="11:11" x14ac:dyDescent="0.35">
      <c r="K11300" s="208"/>
    </row>
    <row r="11301" spans="11:11" x14ac:dyDescent="0.35">
      <c r="K11301" s="208"/>
    </row>
    <row r="11302" spans="11:11" x14ac:dyDescent="0.35">
      <c r="K11302" s="208"/>
    </row>
    <row r="11303" spans="11:11" x14ac:dyDescent="0.35">
      <c r="K11303" s="208"/>
    </row>
    <row r="11304" spans="11:11" x14ac:dyDescent="0.35">
      <c r="K11304" s="208"/>
    </row>
    <row r="11305" spans="11:11" x14ac:dyDescent="0.35">
      <c r="K11305" s="208"/>
    </row>
    <row r="11306" spans="11:11" x14ac:dyDescent="0.35">
      <c r="K11306" s="208"/>
    </row>
    <row r="11307" spans="11:11" x14ac:dyDescent="0.35">
      <c r="K11307" s="208"/>
    </row>
    <row r="11308" spans="11:11" x14ac:dyDescent="0.35">
      <c r="K11308" s="208"/>
    </row>
    <row r="11309" spans="11:11" x14ac:dyDescent="0.35">
      <c r="K11309" s="208"/>
    </row>
    <row r="11310" spans="11:11" x14ac:dyDescent="0.35">
      <c r="K11310" s="208"/>
    </row>
    <row r="11311" spans="11:11" x14ac:dyDescent="0.35">
      <c r="K11311" s="208"/>
    </row>
    <row r="11312" spans="11:11" x14ac:dyDescent="0.35">
      <c r="K11312" s="208"/>
    </row>
    <row r="11313" spans="11:11" x14ac:dyDescent="0.35">
      <c r="K11313" s="208"/>
    </row>
    <row r="11314" spans="11:11" x14ac:dyDescent="0.35">
      <c r="K11314" s="208"/>
    </row>
    <row r="11315" spans="11:11" x14ac:dyDescent="0.35">
      <c r="K11315" s="208"/>
    </row>
    <row r="11316" spans="11:11" x14ac:dyDescent="0.35">
      <c r="K11316" s="208"/>
    </row>
    <row r="11317" spans="11:11" x14ac:dyDescent="0.35">
      <c r="K11317" s="208"/>
    </row>
    <row r="11318" spans="11:11" x14ac:dyDescent="0.35">
      <c r="K11318" s="208"/>
    </row>
    <row r="11319" spans="11:11" x14ac:dyDescent="0.35">
      <c r="K11319" s="208"/>
    </row>
    <row r="11320" spans="11:11" x14ac:dyDescent="0.35">
      <c r="K11320" s="208"/>
    </row>
    <row r="11321" spans="11:11" x14ac:dyDescent="0.35">
      <c r="K11321" s="208"/>
    </row>
    <row r="11322" spans="11:11" x14ac:dyDescent="0.35">
      <c r="K11322" s="208"/>
    </row>
    <row r="11323" spans="11:11" x14ac:dyDescent="0.35">
      <c r="K11323" s="208"/>
    </row>
    <row r="11324" spans="11:11" x14ac:dyDescent="0.35">
      <c r="K11324" s="208"/>
    </row>
    <row r="11325" spans="11:11" x14ac:dyDescent="0.35">
      <c r="K11325" s="208"/>
    </row>
    <row r="11326" spans="11:11" x14ac:dyDescent="0.35">
      <c r="K11326" s="208"/>
    </row>
    <row r="11327" spans="11:11" x14ac:dyDescent="0.35">
      <c r="K11327" s="208"/>
    </row>
    <row r="11328" spans="11:11" x14ac:dyDescent="0.35">
      <c r="K11328" s="208"/>
    </row>
    <row r="11329" spans="11:11" x14ac:dyDescent="0.35">
      <c r="K11329" s="208"/>
    </row>
    <row r="11330" spans="11:11" x14ac:dyDescent="0.35">
      <c r="K11330" s="208"/>
    </row>
    <row r="11331" spans="11:11" x14ac:dyDescent="0.35">
      <c r="K11331" s="208"/>
    </row>
    <row r="11332" spans="11:11" x14ac:dyDescent="0.35">
      <c r="K11332" s="208"/>
    </row>
    <row r="11333" spans="11:11" x14ac:dyDescent="0.35">
      <c r="K11333" s="208"/>
    </row>
    <row r="11334" spans="11:11" x14ac:dyDescent="0.35">
      <c r="K11334" s="208"/>
    </row>
    <row r="11335" spans="11:11" x14ac:dyDescent="0.35">
      <c r="K11335" s="208"/>
    </row>
    <row r="11336" spans="11:11" x14ac:dyDescent="0.35">
      <c r="K11336" s="208"/>
    </row>
    <row r="11337" spans="11:11" x14ac:dyDescent="0.35">
      <c r="K11337" s="208"/>
    </row>
    <row r="11338" spans="11:11" x14ac:dyDescent="0.35">
      <c r="K11338" s="208"/>
    </row>
    <row r="11339" spans="11:11" x14ac:dyDescent="0.35">
      <c r="K11339" s="208"/>
    </row>
    <row r="11340" spans="11:11" x14ac:dyDescent="0.35">
      <c r="K11340" s="208"/>
    </row>
    <row r="11341" spans="11:11" x14ac:dyDescent="0.35">
      <c r="K11341" s="208"/>
    </row>
    <row r="11342" spans="11:11" x14ac:dyDescent="0.35">
      <c r="K11342" s="208"/>
    </row>
    <row r="11343" spans="11:11" x14ac:dyDescent="0.35">
      <c r="K11343" s="208"/>
    </row>
    <row r="11344" spans="11:11" x14ac:dyDescent="0.35">
      <c r="K11344" s="208"/>
    </row>
    <row r="11345" spans="11:11" x14ac:dyDescent="0.35">
      <c r="K11345" s="208"/>
    </row>
    <row r="11346" spans="11:11" x14ac:dyDescent="0.35">
      <c r="K11346" s="208"/>
    </row>
    <row r="11347" spans="11:11" x14ac:dyDescent="0.35">
      <c r="K11347" s="208"/>
    </row>
    <row r="11348" spans="11:11" x14ac:dyDescent="0.35">
      <c r="K11348" s="208"/>
    </row>
    <row r="11349" spans="11:11" x14ac:dyDescent="0.35">
      <c r="K11349" s="208"/>
    </row>
    <row r="11350" spans="11:11" x14ac:dyDescent="0.35">
      <c r="K11350" s="208"/>
    </row>
    <row r="11351" spans="11:11" x14ac:dyDescent="0.35">
      <c r="K11351" s="208"/>
    </row>
    <row r="11352" spans="11:11" x14ac:dyDescent="0.35">
      <c r="K11352" s="208"/>
    </row>
    <row r="11353" spans="11:11" x14ac:dyDescent="0.35">
      <c r="K11353" s="208"/>
    </row>
    <row r="11354" spans="11:11" x14ac:dyDescent="0.35">
      <c r="K11354" s="208"/>
    </row>
    <row r="11355" spans="11:11" x14ac:dyDescent="0.35">
      <c r="K11355" s="208"/>
    </row>
    <row r="11356" spans="11:11" x14ac:dyDescent="0.35">
      <c r="K11356" s="208"/>
    </row>
    <row r="11357" spans="11:11" x14ac:dyDescent="0.35">
      <c r="K11357" s="208"/>
    </row>
    <row r="11358" spans="11:11" x14ac:dyDescent="0.35">
      <c r="K11358" s="208"/>
    </row>
    <row r="11359" spans="11:11" x14ac:dyDescent="0.35">
      <c r="K11359" s="208"/>
    </row>
    <row r="11360" spans="11:11" x14ac:dyDescent="0.35">
      <c r="K11360" s="208"/>
    </row>
    <row r="11361" spans="11:11" x14ac:dyDescent="0.35">
      <c r="K11361" s="208"/>
    </row>
    <row r="11362" spans="11:11" x14ac:dyDescent="0.35">
      <c r="K11362" s="208"/>
    </row>
    <row r="11363" spans="11:11" x14ac:dyDescent="0.35">
      <c r="K11363" s="208"/>
    </row>
    <row r="11364" spans="11:11" x14ac:dyDescent="0.35">
      <c r="K11364" s="208"/>
    </row>
    <row r="11365" spans="11:11" x14ac:dyDescent="0.35">
      <c r="K11365" s="208"/>
    </row>
    <row r="11366" spans="11:11" x14ac:dyDescent="0.35">
      <c r="K11366" s="208"/>
    </row>
    <row r="11367" spans="11:11" x14ac:dyDescent="0.35">
      <c r="K11367" s="208"/>
    </row>
    <row r="11368" spans="11:11" x14ac:dyDescent="0.35">
      <c r="K11368" s="208"/>
    </row>
    <row r="11369" spans="11:11" x14ac:dyDescent="0.35">
      <c r="K11369" s="208"/>
    </row>
    <row r="11370" spans="11:11" x14ac:dyDescent="0.35">
      <c r="K11370" s="208"/>
    </row>
    <row r="11371" spans="11:11" x14ac:dyDescent="0.35">
      <c r="K11371" s="208"/>
    </row>
    <row r="11372" spans="11:11" x14ac:dyDescent="0.35">
      <c r="K11372" s="208"/>
    </row>
    <row r="11373" spans="11:11" x14ac:dyDescent="0.35">
      <c r="K11373" s="208"/>
    </row>
    <row r="11374" spans="11:11" x14ac:dyDescent="0.35">
      <c r="K11374" s="208"/>
    </row>
    <row r="11375" spans="11:11" x14ac:dyDescent="0.35">
      <c r="K11375" s="208"/>
    </row>
    <row r="11376" spans="11:11" x14ac:dyDescent="0.35">
      <c r="K11376" s="208"/>
    </row>
    <row r="11377" spans="11:11" x14ac:dyDescent="0.35">
      <c r="K11377" s="208"/>
    </row>
    <row r="11378" spans="11:11" x14ac:dyDescent="0.35">
      <c r="K11378" s="208"/>
    </row>
    <row r="11379" spans="11:11" x14ac:dyDescent="0.35">
      <c r="K11379" s="208"/>
    </row>
    <row r="11380" spans="11:11" x14ac:dyDescent="0.35">
      <c r="K11380" s="208"/>
    </row>
    <row r="11381" spans="11:11" x14ac:dyDescent="0.35">
      <c r="K11381" s="208"/>
    </row>
    <row r="11382" spans="11:11" x14ac:dyDescent="0.35">
      <c r="K11382" s="208"/>
    </row>
    <row r="11383" spans="11:11" x14ac:dyDescent="0.35">
      <c r="K11383" s="208"/>
    </row>
    <row r="11384" spans="11:11" x14ac:dyDescent="0.35">
      <c r="K11384" s="208"/>
    </row>
    <row r="11385" spans="11:11" x14ac:dyDescent="0.35">
      <c r="K11385" s="208"/>
    </row>
    <row r="11386" spans="11:11" x14ac:dyDescent="0.35">
      <c r="K11386" s="208"/>
    </row>
    <row r="11387" spans="11:11" x14ac:dyDescent="0.35">
      <c r="K11387" s="208"/>
    </row>
    <row r="11388" spans="11:11" x14ac:dyDescent="0.35">
      <c r="K11388" s="208"/>
    </row>
    <row r="11389" spans="11:11" x14ac:dyDescent="0.35">
      <c r="K11389" s="208"/>
    </row>
    <row r="11390" spans="11:11" x14ac:dyDescent="0.35">
      <c r="K11390" s="208"/>
    </row>
    <row r="11391" spans="11:11" x14ac:dyDescent="0.35">
      <c r="K11391" s="208"/>
    </row>
    <row r="11392" spans="11:11" x14ac:dyDescent="0.35">
      <c r="K11392" s="208"/>
    </row>
    <row r="11393" spans="11:11" x14ac:dyDescent="0.35">
      <c r="K11393" s="208"/>
    </row>
    <row r="11394" spans="11:11" x14ac:dyDescent="0.35">
      <c r="K11394" s="208"/>
    </row>
    <row r="11395" spans="11:11" x14ac:dyDescent="0.35">
      <c r="K11395" s="208"/>
    </row>
    <row r="11396" spans="11:11" x14ac:dyDescent="0.35">
      <c r="K11396" s="208"/>
    </row>
    <row r="11397" spans="11:11" x14ac:dyDescent="0.35">
      <c r="K11397" s="208"/>
    </row>
    <row r="11398" spans="11:11" x14ac:dyDescent="0.35">
      <c r="K11398" s="208"/>
    </row>
    <row r="11399" spans="11:11" x14ac:dyDescent="0.35">
      <c r="K11399" s="208"/>
    </row>
    <row r="11400" spans="11:11" x14ac:dyDescent="0.35">
      <c r="K11400" s="208"/>
    </row>
    <row r="11401" spans="11:11" x14ac:dyDescent="0.35">
      <c r="K11401" s="208"/>
    </row>
    <row r="11402" spans="11:11" x14ac:dyDescent="0.35">
      <c r="K11402" s="208"/>
    </row>
    <row r="11403" spans="11:11" x14ac:dyDescent="0.35">
      <c r="K11403" s="208"/>
    </row>
    <row r="11404" spans="11:11" x14ac:dyDescent="0.35">
      <c r="K11404" s="208"/>
    </row>
    <row r="11405" spans="11:11" x14ac:dyDescent="0.35">
      <c r="K11405" s="208"/>
    </row>
    <row r="11406" spans="11:11" x14ac:dyDescent="0.35">
      <c r="K11406" s="208"/>
    </row>
    <row r="11407" spans="11:11" x14ac:dyDescent="0.35">
      <c r="K11407" s="208"/>
    </row>
    <row r="11408" spans="11:11" x14ac:dyDescent="0.35">
      <c r="K11408" s="208"/>
    </row>
    <row r="11409" spans="11:11" x14ac:dyDescent="0.35">
      <c r="K11409" s="208"/>
    </row>
    <row r="11410" spans="11:11" x14ac:dyDescent="0.35">
      <c r="K11410" s="208"/>
    </row>
    <row r="11411" spans="11:11" x14ac:dyDescent="0.35">
      <c r="K11411" s="208"/>
    </row>
    <row r="11412" spans="11:11" x14ac:dyDescent="0.35">
      <c r="K11412" s="208"/>
    </row>
    <row r="11413" spans="11:11" x14ac:dyDescent="0.35">
      <c r="K11413" s="208"/>
    </row>
    <row r="11414" spans="11:11" x14ac:dyDescent="0.35">
      <c r="K11414" s="208"/>
    </row>
    <row r="11415" spans="11:11" x14ac:dyDescent="0.35">
      <c r="K11415" s="208"/>
    </row>
    <row r="11416" spans="11:11" x14ac:dyDescent="0.35">
      <c r="K11416" s="208"/>
    </row>
    <row r="11417" spans="11:11" x14ac:dyDescent="0.35">
      <c r="K11417" s="208"/>
    </row>
    <row r="11418" spans="11:11" x14ac:dyDescent="0.35">
      <c r="K11418" s="208"/>
    </row>
    <row r="11419" spans="11:11" x14ac:dyDescent="0.35">
      <c r="K11419" s="208"/>
    </row>
    <row r="11420" spans="11:11" x14ac:dyDescent="0.35">
      <c r="K11420" s="208"/>
    </row>
    <row r="11421" spans="11:11" x14ac:dyDescent="0.35">
      <c r="K11421" s="208"/>
    </row>
    <row r="11422" spans="11:11" x14ac:dyDescent="0.35">
      <c r="K11422" s="208"/>
    </row>
    <row r="11423" spans="11:11" x14ac:dyDescent="0.35">
      <c r="K11423" s="208"/>
    </row>
    <row r="11424" spans="11:11" x14ac:dyDescent="0.35">
      <c r="K11424" s="208"/>
    </row>
    <row r="11425" spans="11:11" x14ac:dyDescent="0.35">
      <c r="K11425" s="208"/>
    </row>
    <row r="11426" spans="11:11" x14ac:dyDescent="0.35">
      <c r="K11426" s="208"/>
    </row>
    <row r="11427" spans="11:11" x14ac:dyDescent="0.35">
      <c r="K11427" s="208"/>
    </row>
    <row r="11428" spans="11:11" x14ac:dyDescent="0.35">
      <c r="K11428" s="208"/>
    </row>
    <row r="11429" spans="11:11" x14ac:dyDescent="0.35">
      <c r="K11429" s="208"/>
    </row>
    <row r="11430" spans="11:11" x14ac:dyDescent="0.35">
      <c r="K11430" s="208"/>
    </row>
    <row r="11431" spans="11:11" x14ac:dyDescent="0.35">
      <c r="K11431" s="208"/>
    </row>
    <row r="11432" spans="11:11" x14ac:dyDescent="0.35">
      <c r="K11432" s="208"/>
    </row>
    <row r="11433" spans="11:11" x14ac:dyDescent="0.35">
      <c r="K11433" s="208"/>
    </row>
    <row r="11434" spans="11:11" x14ac:dyDescent="0.35">
      <c r="K11434" s="208"/>
    </row>
    <row r="11435" spans="11:11" x14ac:dyDescent="0.35">
      <c r="K11435" s="208"/>
    </row>
    <row r="11436" spans="11:11" x14ac:dyDescent="0.35">
      <c r="K11436" s="208"/>
    </row>
    <row r="11437" spans="11:11" x14ac:dyDescent="0.35">
      <c r="K11437" s="208"/>
    </row>
    <row r="11438" spans="11:11" x14ac:dyDescent="0.35">
      <c r="K11438" s="208"/>
    </row>
    <row r="11439" spans="11:11" x14ac:dyDescent="0.35">
      <c r="K11439" s="208"/>
    </row>
    <row r="11440" spans="11:11" x14ac:dyDescent="0.35">
      <c r="K11440" s="208"/>
    </row>
    <row r="11441" spans="11:11" x14ac:dyDescent="0.35">
      <c r="K11441" s="208"/>
    </row>
    <row r="11442" spans="11:11" x14ac:dyDescent="0.35">
      <c r="K11442" s="208"/>
    </row>
    <row r="11443" spans="11:11" x14ac:dyDescent="0.35">
      <c r="K11443" s="208"/>
    </row>
    <row r="11444" spans="11:11" x14ac:dyDescent="0.35">
      <c r="K11444" s="208"/>
    </row>
    <row r="11445" spans="11:11" x14ac:dyDescent="0.35">
      <c r="K11445" s="208"/>
    </row>
    <row r="11446" spans="11:11" x14ac:dyDescent="0.35">
      <c r="K11446" s="208"/>
    </row>
    <row r="11447" spans="11:11" x14ac:dyDescent="0.35">
      <c r="K11447" s="208"/>
    </row>
    <row r="11448" spans="11:11" x14ac:dyDescent="0.35">
      <c r="K11448" s="208"/>
    </row>
    <row r="11449" spans="11:11" x14ac:dyDescent="0.35">
      <c r="K11449" s="208"/>
    </row>
    <row r="11450" spans="11:11" x14ac:dyDescent="0.35">
      <c r="K11450" s="208"/>
    </row>
    <row r="11451" spans="11:11" x14ac:dyDescent="0.35">
      <c r="K11451" s="208"/>
    </row>
    <row r="11452" spans="11:11" x14ac:dyDescent="0.35">
      <c r="K11452" s="208"/>
    </row>
    <row r="11453" spans="11:11" x14ac:dyDescent="0.35">
      <c r="K11453" s="208"/>
    </row>
    <row r="11454" spans="11:11" x14ac:dyDescent="0.35">
      <c r="K11454" s="208"/>
    </row>
    <row r="11455" spans="11:11" x14ac:dyDescent="0.35">
      <c r="K11455" s="208"/>
    </row>
    <row r="11456" spans="11:11" x14ac:dyDescent="0.35">
      <c r="K11456" s="208"/>
    </row>
    <row r="11457" spans="11:11" x14ac:dyDescent="0.35">
      <c r="K11457" s="208"/>
    </row>
    <row r="11458" spans="11:11" x14ac:dyDescent="0.35">
      <c r="K11458" s="208"/>
    </row>
    <row r="11459" spans="11:11" x14ac:dyDescent="0.35">
      <c r="K11459" s="208"/>
    </row>
    <row r="11460" spans="11:11" x14ac:dyDescent="0.35">
      <c r="K11460" s="208"/>
    </row>
    <row r="11461" spans="11:11" x14ac:dyDescent="0.35">
      <c r="K11461" s="208"/>
    </row>
    <row r="11462" spans="11:11" x14ac:dyDescent="0.35">
      <c r="K11462" s="208"/>
    </row>
    <row r="11463" spans="11:11" x14ac:dyDescent="0.35">
      <c r="K11463" s="208"/>
    </row>
    <row r="11464" spans="11:11" x14ac:dyDescent="0.35">
      <c r="K11464" s="208"/>
    </row>
    <row r="11465" spans="11:11" x14ac:dyDescent="0.35">
      <c r="K11465" s="208"/>
    </row>
    <row r="11466" spans="11:11" x14ac:dyDescent="0.35">
      <c r="K11466" s="208"/>
    </row>
    <row r="11467" spans="11:11" x14ac:dyDescent="0.35">
      <c r="K11467" s="208"/>
    </row>
    <row r="11468" spans="11:11" x14ac:dyDescent="0.35">
      <c r="K11468" s="208"/>
    </row>
    <row r="11469" spans="11:11" x14ac:dyDescent="0.35">
      <c r="K11469" s="208"/>
    </row>
    <row r="11470" spans="11:11" x14ac:dyDescent="0.35">
      <c r="K11470" s="208"/>
    </row>
    <row r="11471" spans="11:11" x14ac:dyDescent="0.35">
      <c r="K11471" s="208"/>
    </row>
    <row r="11472" spans="11:11" x14ac:dyDescent="0.35">
      <c r="K11472" s="208"/>
    </row>
    <row r="11473" spans="11:11" x14ac:dyDescent="0.35">
      <c r="K11473" s="208"/>
    </row>
    <row r="11474" spans="11:11" x14ac:dyDescent="0.35">
      <c r="K11474" s="208"/>
    </row>
    <row r="11475" spans="11:11" x14ac:dyDescent="0.35">
      <c r="K11475" s="208"/>
    </row>
    <row r="11476" spans="11:11" x14ac:dyDescent="0.35">
      <c r="K11476" s="208"/>
    </row>
    <row r="11477" spans="11:11" x14ac:dyDescent="0.35">
      <c r="K11477" s="208"/>
    </row>
    <row r="11478" spans="11:11" x14ac:dyDescent="0.35">
      <c r="K11478" s="208"/>
    </row>
    <row r="11479" spans="11:11" x14ac:dyDescent="0.35">
      <c r="K11479" s="208"/>
    </row>
    <row r="11480" spans="11:11" x14ac:dyDescent="0.35">
      <c r="K11480" s="208"/>
    </row>
    <row r="11481" spans="11:11" x14ac:dyDescent="0.35">
      <c r="K11481" s="208"/>
    </row>
    <row r="11482" spans="11:11" x14ac:dyDescent="0.35">
      <c r="K11482" s="208"/>
    </row>
    <row r="11483" spans="11:11" x14ac:dyDescent="0.35">
      <c r="K11483" s="208"/>
    </row>
    <row r="11484" spans="11:11" x14ac:dyDescent="0.35">
      <c r="K11484" s="208"/>
    </row>
    <row r="11485" spans="11:11" x14ac:dyDescent="0.35">
      <c r="K11485" s="208"/>
    </row>
    <row r="11486" spans="11:11" x14ac:dyDescent="0.35">
      <c r="K11486" s="208"/>
    </row>
    <row r="11487" spans="11:11" x14ac:dyDescent="0.35">
      <c r="K11487" s="208"/>
    </row>
    <row r="11488" spans="11:11" x14ac:dyDescent="0.35">
      <c r="K11488" s="208"/>
    </row>
    <row r="11489" spans="11:11" x14ac:dyDescent="0.35">
      <c r="K11489" s="208"/>
    </row>
    <row r="11490" spans="11:11" x14ac:dyDescent="0.35">
      <c r="K11490" s="208"/>
    </row>
    <row r="11491" spans="11:11" x14ac:dyDescent="0.35">
      <c r="K11491" s="208"/>
    </row>
    <row r="11492" spans="11:11" x14ac:dyDescent="0.35">
      <c r="K11492" s="208"/>
    </row>
    <row r="11493" spans="11:11" x14ac:dyDescent="0.35">
      <c r="K11493" s="208"/>
    </row>
    <row r="11494" spans="11:11" x14ac:dyDescent="0.35">
      <c r="K11494" s="208"/>
    </row>
    <row r="11495" spans="11:11" x14ac:dyDescent="0.35">
      <c r="K11495" s="208"/>
    </row>
    <row r="11496" spans="11:11" x14ac:dyDescent="0.35">
      <c r="K11496" s="208"/>
    </row>
    <row r="11497" spans="11:11" x14ac:dyDescent="0.35">
      <c r="K11497" s="208"/>
    </row>
    <row r="11498" spans="11:11" x14ac:dyDescent="0.35">
      <c r="K11498" s="208"/>
    </row>
    <row r="11499" spans="11:11" x14ac:dyDescent="0.35">
      <c r="K11499" s="208"/>
    </row>
    <row r="11500" spans="11:11" x14ac:dyDescent="0.35">
      <c r="K11500" s="208"/>
    </row>
    <row r="11501" spans="11:11" x14ac:dyDescent="0.35">
      <c r="K11501" s="208"/>
    </row>
    <row r="11502" spans="11:11" x14ac:dyDescent="0.35">
      <c r="K11502" s="208"/>
    </row>
    <row r="11503" spans="11:11" x14ac:dyDescent="0.35">
      <c r="K11503" s="208"/>
    </row>
    <row r="11504" spans="11:11" x14ac:dyDescent="0.35">
      <c r="K11504" s="208"/>
    </row>
    <row r="11505" spans="11:11" x14ac:dyDescent="0.35">
      <c r="K11505" s="208"/>
    </row>
    <row r="11506" spans="11:11" x14ac:dyDescent="0.35">
      <c r="K11506" s="208"/>
    </row>
    <row r="11507" spans="11:11" x14ac:dyDescent="0.35">
      <c r="K11507" s="208"/>
    </row>
    <row r="11508" spans="11:11" x14ac:dyDescent="0.35">
      <c r="K11508" s="208"/>
    </row>
    <row r="11509" spans="11:11" x14ac:dyDescent="0.35">
      <c r="K11509" s="208"/>
    </row>
    <row r="11510" spans="11:11" x14ac:dyDescent="0.35">
      <c r="K11510" s="208"/>
    </row>
    <row r="11511" spans="11:11" x14ac:dyDescent="0.35">
      <c r="K11511" s="208"/>
    </row>
    <row r="11512" spans="11:11" x14ac:dyDescent="0.35">
      <c r="K11512" s="208"/>
    </row>
    <row r="11513" spans="11:11" x14ac:dyDescent="0.35">
      <c r="K11513" s="208"/>
    </row>
    <row r="11514" spans="11:11" x14ac:dyDescent="0.35">
      <c r="K11514" s="208"/>
    </row>
    <row r="11515" spans="11:11" x14ac:dyDescent="0.35">
      <c r="K11515" s="208"/>
    </row>
    <row r="11516" spans="11:11" x14ac:dyDescent="0.35">
      <c r="K11516" s="208"/>
    </row>
    <row r="11517" spans="11:11" x14ac:dyDescent="0.35">
      <c r="K11517" s="208"/>
    </row>
    <row r="11518" spans="11:11" x14ac:dyDescent="0.35">
      <c r="K11518" s="208"/>
    </row>
    <row r="11519" spans="11:11" x14ac:dyDescent="0.35">
      <c r="K11519" s="208"/>
    </row>
    <row r="11520" spans="11:11" x14ac:dyDescent="0.35">
      <c r="K11520" s="208"/>
    </row>
    <row r="11521" spans="11:11" x14ac:dyDescent="0.35">
      <c r="K11521" s="208"/>
    </row>
    <row r="11522" spans="11:11" x14ac:dyDescent="0.35">
      <c r="K11522" s="208"/>
    </row>
    <row r="11523" spans="11:11" x14ac:dyDescent="0.35">
      <c r="K11523" s="208"/>
    </row>
    <row r="11524" spans="11:11" x14ac:dyDescent="0.35">
      <c r="K11524" s="208"/>
    </row>
    <row r="11525" spans="11:11" x14ac:dyDescent="0.35">
      <c r="K11525" s="208"/>
    </row>
    <row r="11526" spans="11:11" x14ac:dyDescent="0.35">
      <c r="K11526" s="208"/>
    </row>
    <row r="11527" spans="11:11" x14ac:dyDescent="0.35">
      <c r="K11527" s="208"/>
    </row>
    <row r="11528" spans="11:11" x14ac:dyDescent="0.35">
      <c r="K11528" s="208"/>
    </row>
    <row r="11529" spans="11:11" x14ac:dyDescent="0.35">
      <c r="K11529" s="208"/>
    </row>
    <row r="11530" spans="11:11" x14ac:dyDescent="0.35">
      <c r="K11530" s="208"/>
    </row>
    <row r="11531" spans="11:11" x14ac:dyDescent="0.35">
      <c r="K11531" s="208"/>
    </row>
    <row r="11532" spans="11:11" x14ac:dyDescent="0.35">
      <c r="K11532" s="208"/>
    </row>
    <row r="11533" spans="11:11" x14ac:dyDescent="0.35">
      <c r="K11533" s="208"/>
    </row>
    <row r="11534" spans="11:11" x14ac:dyDescent="0.35">
      <c r="K11534" s="208"/>
    </row>
    <row r="11535" spans="11:11" x14ac:dyDescent="0.35">
      <c r="K11535" s="208"/>
    </row>
    <row r="11536" spans="11:11" x14ac:dyDescent="0.35">
      <c r="K11536" s="208"/>
    </row>
    <row r="11537" spans="11:11" x14ac:dyDescent="0.35">
      <c r="K11537" s="208"/>
    </row>
    <row r="11538" spans="11:11" x14ac:dyDescent="0.35">
      <c r="K11538" s="208"/>
    </row>
    <row r="11539" spans="11:11" x14ac:dyDescent="0.35">
      <c r="K11539" s="208"/>
    </row>
    <row r="11540" spans="11:11" x14ac:dyDescent="0.35">
      <c r="K11540" s="208"/>
    </row>
    <row r="11541" spans="11:11" x14ac:dyDescent="0.35">
      <c r="K11541" s="208"/>
    </row>
    <row r="11542" spans="11:11" x14ac:dyDescent="0.35">
      <c r="K11542" s="208"/>
    </row>
    <row r="11543" spans="11:11" x14ac:dyDescent="0.35">
      <c r="K11543" s="208"/>
    </row>
    <row r="11544" spans="11:11" x14ac:dyDescent="0.35">
      <c r="K11544" s="208"/>
    </row>
    <row r="11545" spans="11:11" x14ac:dyDescent="0.35">
      <c r="K11545" s="208"/>
    </row>
    <row r="11546" spans="11:11" x14ac:dyDescent="0.35">
      <c r="K11546" s="208"/>
    </row>
    <row r="11547" spans="11:11" x14ac:dyDescent="0.35">
      <c r="K11547" s="208"/>
    </row>
    <row r="11548" spans="11:11" x14ac:dyDescent="0.35">
      <c r="K11548" s="208"/>
    </row>
    <row r="11549" spans="11:11" x14ac:dyDescent="0.35">
      <c r="K11549" s="208"/>
    </row>
    <row r="11550" spans="11:11" x14ac:dyDescent="0.35">
      <c r="K11550" s="208"/>
    </row>
    <row r="11551" spans="11:11" x14ac:dyDescent="0.35">
      <c r="K11551" s="208"/>
    </row>
    <row r="11552" spans="11:11" x14ac:dyDescent="0.35">
      <c r="K11552" s="208"/>
    </row>
    <row r="11553" spans="11:11" x14ac:dyDescent="0.35">
      <c r="K11553" s="208"/>
    </row>
    <row r="11554" spans="11:11" x14ac:dyDescent="0.35">
      <c r="K11554" s="208"/>
    </row>
    <row r="11555" spans="11:11" x14ac:dyDescent="0.35">
      <c r="K11555" s="208"/>
    </row>
    <row r="11556" spans="11:11" x14ac:dyDescent="0.35">
      <c r="K11556" s="208"/>
    </row>
    <row r="11557" spans="11:11" x14ac:dyDescent="0.35">
      <c r="K11557" s="208"/>
    </row>
    <row r="11558" spans="11:11" x14ac:dyDescent="0.35">
      <c r="K11558" s="208"/>
    </row>
    <row r="11559" spans="11:11" x14ac:dyDescent="0.35">
      <c r="K11559" s="208"/>
    </row>
    <row r="11560" spans="11:11" x14ac:dyDescent="0.35">
      <c r="K11560" s="208"/>
    </row>
    <row r="11561" spans="11:11" x14ac:dyDescent="0.35">
      <c r="K11561" s="208"/>
    </row>
    <row r="11562" spans="11:11" x14ac:dyDescent="0.35">
      <c r="K11562" s="208"/>
    </row>
    <row r="11563" spans="11:11" x14ac:dyDescent="0.35">
      <c r="K11563" s="208"/>
    </row>
    <row r="11564" spans="11:11" x14ac:dyDescent="0.35">
      <c r="K11564" s="208"/>
    </row>
    <row r="11565" spans="11:11" x14ac:dyDescent="0.35">
      <c r="K11565" s="208"/>
    </row>
    <row r="11566" spans="11:11" x14ac:dyDescent="0.35">
      <c r="K11566" s="208"/>
    </row>
    <row r="11567" spans="11:11" x14ac:dyDescent="0.35">
      <c r="K11567" s="208"/>
    </row>
    <row r="11568" spans="11:11" x14ac:dyDescent="0.35">
      <c r="K11568" s="208"/>
    </row>
    <row r="11569" spans="11:11" x14ac:dyDescent="0.35">
      <c r="K11569" s="208"/>
    </row>
    <row r="11570" spans="11:11" x14ac:dyDescent="0.35">
      <c r="K11570" s="208"/>
    </row>
    <row r="11571" spans="11:11" x14ac:dyDescent="0.35">
      <c r="K11571" s="208"/>
    </row>
    <row r="11572" spans="11:11" x14ac:dyDescent="0.35">
      <c r="K11572" s="208"/>
    </row>
    <row r="11573" spans="11:11" x14ac:dyDescent="0.35">
      <c r="K11573" s="208"/>
    </row>
    <row r="11574" spans="11:11" x14ac:dyDescent="0.35">
      <c r="K11574" s="208"/>
    </row>
    <row r="11575" spans="11:11" x14ac:dyDescent="0.35">
      <c r="K11575" s="208"/>
    </row>
    <row r="11576" spans="11:11" x14ac:dyDescent="0.35">
      <c r="K11576" s="208"/>
    </row>
    <row r="11577" spans="11:11" x14ac:dyDescent="0.35">
      <c r="K11577" s="208"/>
    </row>
    <row r="11578" spans="11:11" x14ac:dyDescent="0.35">
      <c r="K11578" s="208"/>
    </row>
    <row r="11579" spans="11:11" x14ac:dyDescent="0.35">
      <c r="K11579" s="208"/>
    </row>
    <row r="11580" spans="11:11" x14ac:dyDescent="0.35">
      <c r="K11580" s="208"/>
    </row>
    <row r="11581" spans="11:11" x14ac:dyDescent="0.35">
      <c r="K11581" s="208"/>
    </row>
    <row r="11582" spans="11:11" x14ac:dyDescent="0.35">
      <c r="K11582" s="208"/>
    </row>
    <row r="11583" spans="11:11" x14ac:dyDescent="0.35">
      <c r="K11583" s="208"/>
    </row>
    <row r="11584" spans="11:11" x14ac:dyDescent="0.35">
      <c r="K11584" s="208"/>
    </row>
    <row r="11585" spans="11:11" x14ac:dyDescent="0.35">
      <c r="K11585" s="208"/>
    </row>
    <row r="11586" spans="11:11" x14ac:dyDescent="0.35">
      <c r="K11586" s="208"/>
    </row>
    <row r="11587" spans="11:11" x14ac:dyDescent="0.35">
      <c r="K11587" s="208"/>
    </row>
    <row r="11588" spans="11:11" x14ac:dyDescent="0.35">
      <c r="K11588" s="208"/>
    </row>
    <row r="11589" spans="11:11" x14ac:dyDescent="0.35">
      <c r="K11589" s="208"/>
    </row>
    <row r="11590" spans="11:11" x14ac:dyDescent="0.35">
      <c r="K11590" s="208"/>
    </row>
    <row r="11591" spans="11:11" x14ac:dyDescent="0.35">
      <c r="K11591" s="208"/>
    </row>
    <row r="11592" spans="11:11" x14ac:dyDescent="0.35">
      <c r="K11592" s="208"/>
    </row>
    <row r="11593" spans="11:11" x14ac:dyDescent="0.35">
      <c r="K11593" s="208"/>
    </row>
    <row r="11594" spans="11:11" x14ac:dyDescent="0.35">
      <c r="K11594" s="208"/>
    </row>
    <row r="11595" spans="11:11" x14ac:dyDescent="0.35">
      <c r="K11595" s="208"/>
    </row>
    <row r="11596" spans="11:11" x14ac:dyDescent="0.35">
      <c r="K11596" s="208"/>
    </row>
    <row r="11597" spans="11:11" x14ac:dyDescent="0.35">
      <c r="K11597" s="208"/>
    </row>
    <row r="11598" spans="11:11" x14ac:dyDescent="0.35">
      <c r="K11598" s="208"/>
    </row>
    <row r="11599" spans="11:11" x14ac:dyDescent="0.35">
      <c r="K11599" s="208"/>
    </row>
    <row r="11600" spans="11:11" x14ac:dyDescent="0.35">
      <c r="K11600" s="208"/>
    </row>
    <row r="11601" spans="11:11" x14ac:dyDescent="0.35">
      <c r="K11601" s="208"/>
    </row>
    <row r="11602" spans="11:11" x14ac:dyDescent="0.35">
      <c r="K11602" s="208"/>
    </row>
    <row r="11603" spans="11:11" x14ac:dyDescent="0.35">
      <c r="K11603" s="208"/>
    </row>
    <row r="11604" spans="11:11" x14ac:dyDescent="0.35">
      <c r="K11604" s="208"/>
    </row>
    <row r="11605" spans="11:11" x14ac:dyDescent="0.35">
      <c r="K11605" s="208"/>
    </row>
    <row r="11606" spans="11:11" x14ac:dyDescent="0.35">
      <c r="K11606" s="208"/>
    </row>
    <row r="11607" spans="11:11" x14ac:dyDescent="0.35">
      <c r="K11607" s="208"/>
    </row>
    <row r="11608" spans="11:11" x14ac:dyDescent="0.35">
      <c r="K11608" s="208"/>
    </row>
    <row r="11609" spans="11:11" x14ac:dyDescent="0.35">
      <c r="K11609" s="208"/>
    </row>
    <row r="11610" spans="11:11" x14ac:dyDescent="0.35">
      <c r="K11610" s="208"/>
    </row>
    <row r="11611" spans="11:11" x14ac:dyDescent="0.35">
      <c r="K11611" s="208"/>
    </row>
    <row r="11612" spans="11:11" x14ac:dyDescent="0.35">
      <c r="K11612" s="208"/>
    </row>
    <row r="11613" spans="11:11" x14ac:dyDescent="0.35">
      <c r="K11613" s="208"/>
    </row>
    <row r="11614" spans="11:11" x14ac:dyDescent="0.35">
      <c r="K11614" s="208"/>
    </row>
    <row r="11615" spans="11:11" x14ac:dyDescent="0.35">
      <c r="K11615" s="208"/>
    </row>
    <row r="11616" spans="11:11" x14ac:dyDescent="0.35">
      <c r="K11616" s="208"/>
    </row>
    <row r="11617" spans="11:11" x14ac:dyDescent="0.35">
      <c r="K11617" s="208"/>
    </row>
    <row r="11618" spans="11:11" x14ac:dyDescent="0.35">
      <c r="K11618" s="208"/>
    </row>
    <row r="11619" spans="11:11" x14ac:dyDescent="0.35">
      <c r="K11619" s="208"/>
    </row>
    <row r="11620" spans="11:11" x14ac:dyDescent="0.35">
      <c r="K11620" s="208"/>
    </row>
    <row r="11621" spans="11:11" x14ac:dyDescent="0.35">
      <c r="K11621" s="208"/>
    </row>
    <row r="11622" spans="11:11" x14ac:dyDescent="0.35">
      <c r="K11622" s="208"/>
    </row>
    <row r="11623" spans="11:11" x14ac:dyDescent="0.35">
      <c r="K11623" s="208"/>
    </row>
    <row r="11624" spans="11:11" x14ac:dyDescent="0.35">
      <c r="K11624" s="208"/>
    </row>
    <row r="11625" spans="11:11" x14ac:dyDescent="0.35">
      <c r="K11625" s="208"/>
    </row>
    <row r="11626" spans="11:11" x14ac:dyDescent="0.35">
      <c r="K11626" s="208"/>
    </row>
    <row r="11627" spans="11:11" x14ac:dyDescent="0.35">
      <c r="K11627" s="208"/>
    </row>
    <row r="11628" spans="11:11" x14ac:dyDescent="0.35">
      <c r="K11628" s="208"/>
    </row>
    <row r="11629" spans="11:11" x14ac:dyDescent="0.35">
      <c r="K11629" s="208"/>
    </row>
    <row r="11630" spans="11:11" x14ac:dyDescent="0.35">
      <c r="K11630" s="208"/>
    </row>
    <row r="11631" spans="11:11" x14ac:dyDescent="0.35">
      <c r="K11631" s="208"/>
    </row>
    <row r="11632" spans="11:11" x14ac:dyDescent="0.35">
      <c r="K11632" s="208"/>
    </row>
    <row r="11633" spans="11:11" x14ac:dyDescent="0.35">
      <c r="K11633" s="208"/>
    </row>
    <row r="11634" spans="11:11" x14ac:dyDescent="0.35">
      <c r="K11634" s="208"/>
    </row>
    <row r="11635" spans="11:11" x14ac:dyDescent="0.35">
      <c r="K11635" s="208"/>
    </row>
    <row r="11636" spans="11:11" x14ac:dyDescent="0.35">
      <c r="K11636" s="208"/>
    </row>
    <row r="11637" spans="11:11" x14ac:dyDescent="0.35">
      <c r="K11637" s="208"/>
    </row>
    <row r="11638" spans="11:11" x14ac:dyDescent="0.35">
      <c r="K11638" s="208"/>
    </row>
    <row r="11639" spans="11:11" x14ac:dyDescent="0.35">
      <c r="K11639" s="208"/>
    </row>
    <row r="11640" spans="11:11" x14ac:dyDescent="0.35">
      <c r="K11640" s="208"/>
    </row>
    <row r="11641" spans="11:11" x14ac:dyDescent="0.35">
      <c r="K11641" s="208"/>
    </row>
    <row r="11642" spans="11:11" x14ac:dyDescent="0.35">
      <c r="K11642" s="208"/>
    </row>
    <row r="11643" spans="11:11" x14ac:dyDescent="0.35">
      <c r="K11643" s="208"/>
    </row>
    <row r="11644" spans="11:11" x14ac:dyDescent="0.35">
      <c r="K11644" s="208"/>
    </row>
    <row r="11645" spans="11:11" x14ac:dyDescent="0.35">
      <c r="K11645" s="208"/>
    </row>
    <row r="11646" spans="11:11" x14ac:dyDescent="0.35">
      <c r="K11646" s="208"/>
    </row>
    <row r="11647" spans="11:11" x14ac:dyDescent="0.35">
      <c r="K11647" s="208"/>
    </row>
    <row r="11648" spans="11:11" x14ac:dyDescent="0.35">
      <c r="K11648" s="208"/>
    </row>
    <row r="11649" spans="11:11" x14ac:dyDescent="0.35">
      <c r="K11649" s="208"/>
    </row>
    <row r="11650" spans="11:11" x14ac:dyDescent="0.35">
      <c r="K11650" s="208"/>
    </row>
    <row r="11651" spans="11:11" x14ac:dyDescent="0.35">
      <c r="K11651" s="208"/>
    </row>
    <row r="11652" spans="11:11" x14ac:dyDescent="0.35">
      <c r="K11652" s="208"/>
    </row>
    <row r="11653" spans="11:11" x14ac:dyDescent="0.35">
      <c r="K11653" s="208"/>
    </row>
    <row r="11654" spans="11:11" x14ac:dyDescent="0.35">
      <c r="K11654" s="208"/>
    </row>
    <row r="11655" spans="11:11" x14ac:dyDescent="0.35">
      <c r="K11655" s="208"/>
    </row>
    <row r="11656" spans="11:11" x14ac:dyDescent="0.35">
      <c r="K11656" s="208"/>
    </row>
    <row r="11657" spans="11:11" x14ac:dyDescent="0.35">
      <c r="K11657" s="208"/>
    </row>
    <row r="11658" spans="11:11" x14ac:dyDescent="0.35">
      <c r="K11658" s="208"/>
    </row>
    <row r="11659" spans="11:11" x14ac:dyDescent="0.35">
      <c r="K11659" s="208"/>
    </row>
    <row r="11660" spans="11:11" x14ac:dyDescent="0.35">
      <c r="K11660" s="208"/>
    </row>
    <row r="11661" spans="11:11" x14ac:dyDescent="0.35">
      <c r="K11661" s="208"/>
    </row>
    <row r="11662" spans="11:11" x14ac:dyDescent="0.35">
      <c r="K11662" s="208"/>
    </row>
    <row r="11663" spans="11:11" x14ac:dyDescent="0.35">
      <c r="K11663" s="208"/>
    </row>
    <row r="11664" spans="11:11" x14ac:dyDescent="0.35">
      <c r="K11664" s="208"/>
    </row>
    <row r="11665" spans="11:11" x14ac:dyDescent="0.35">
      <c r="K11665" s="208"/>
    </row>
    <row r="11666" spans="11:11" x14ac:dyDescent="0.35">
      <c r="K11666" s="208"/>
    </row>
    <row r="11667" spans="11:11" x14ac:dyDescent="0.35">
      <c r="K11667" s="208"/>
    </row>
    <row r="11668" spans="11:11" x14ac:dyDescent="0.35">
      <c r="K11668" s="208"/>
    </row>
    <row r="11669" spans="11:11" x14ac:dyDescent="0.35">
      <c r="K11669" s="208"/>
    </row>
    <row r="11670" spans="11:11" x14ac:dyDescent="0.35">
      <c r="K11670" s="208"/>
    </row>
    <row r="11671" spans="11:11" x14ac:dyDescent="0.35">
      <c r="K11671" s="208"/>
    </row>
    <row r="11672" spans="11:11" x14ac:dyDescent="0.35">
      <c r="K11672" s="208"/>
    </row>
    <row r="11673" spans="11:11" x14ac:dyDescent="0.35">
      <c r="K11673" s="208"/>
    </row>
    <row r="11674" spans="11:11" x14ac:dyDescent="0.35">
      <c r="K11674" s="208"/>
    </row>
    <row r="11675" spans="11:11" x14ac:dyDescent="0.35">
      <c r="K11675" s="208"/>
    </row>
    <row r="11676" spans="11:11" x14ac:dyDescent="0.35">
      <c r="K11676" s="208"/>
    </row>
    <row r="11677" spans="11:11" x14ac:dyDescent="0.35">
      <c r="K11677" s="208"/>
    </row>
    <row r="11678" spans="11:11" x14ac:dyDescent="0.35">
      <c r="K11678" s="208"/>
    </row>
    <row r="11679" spans="11:11" x14ac:dyDescent="0.35">
      <c r="K11679" s="208"/>
    </row>
    <row r="11680" spans="11:11" x14ac:dyDescent="0.35">
      <c r="K11680" s="208"/>
    </row>
    <row r="11681" spans="11:11" x14ac:dyDescent="0.35">
      <c r="K11681" s="208"/>
    </row>
    <row r="11682" spans="11:11" x14ac:dyDescent="0.35">
      <c r="K11682" s="208"/>
    </row>
    <row r="11683" spans="11:11" x14ac:dyDescent="0.35">
      <c r="K11683" s="208"/>
    </row>
    <row r="11684" spans="11:11" x14ac:dyDescent="0.35">
      <c r="K11684" s="208"/>
    </row>
    <row r="11685" spans="11:11" x14ac:dyDescent="0.35">
      <c r="K11685" s="208"/>
    </row>
    <row r="11686" spans="11:11" x14ac:dyDescent="0.35">
      <c r="K11686" s="208"/>
    </row>
    <row r="11687" spans="11:11" x14ac:dyDescent="0.35">
      <c r="K11687" s="208"/>
    </row>
    <row r="11688" spans="11:11" x14ac:dyDescent="0.35">
      <c r="K11688" s="208"/>
    </row>
    <row r="11689" spans="11:11" x14ac:dyDescent="0.35">
      <c r="K11689" s="208"/>
    </row>
    <row r="11690" spans="11:11" x14ac:dyDescent="0.35">
      <c r="K11690" s="208"/>
    </row>
    <row r="11691" spans="11:11" x14ac:dyDescent="0.35">
      <c r="K11691" s="208"/>
    </row>
    <row r="11692" spans="11:11" x14ac:dyDescent="0.35">
      <c r="K11692" s="208"/>
    </row>
    <row r="11693" spans="11:11" x14ac:dyDescent="0.35">
      <c r="K11693" s="208"/>
    </row>
    <row r="11694" spans="11:11" x14ac:dyDescent="0.35">
      <c r="K11694" s="208"/>
    </row>
    <row r="11695" spans="11:11" x14ac:dyDescent="0.35">
      <c r="K11695" s="208"/>
    </row>
    <row r="11696" spans="11:11" x14ac:dyDescent="0.35">
      <c r="K11696" s="208"/>
    </row>
    <row r="11697" spans="11:11" x14ac:dyDescent="0.35">
      <c r="K11697" s="208"/>
    </row>
    <row r="11698" spans="11:11" x14ac:dyDescent="0.35">
      <c r="K11698" s="208"/>
    </row>
    <row r="11699" spans="11:11" x14ac:dyDescent="0.35">
      <c r="K11699" s="208"/>
    </row>
    <row r="11700" spans="11:11" x14ac:dyDescent="0.35">
      <c r="K11700" s="208"/>
    </row>
    <row r="11701" spans="11:11" x14ac:dyDescent="0.35">
      <c r="K11701" s="208"/>
    </row>
    <row r="11702" spans="11:11" x14ac:dyDescent="0.35">
      <c r="K11702" s="208"/>
    </row>
    <row r="11703" spans="11:11" x14ac:dyDescent="0.35">
      <c r="K11703" s="208"/>
    </row>
    <row r="11704" spans="11:11" x14ac:dyDescent="0.35">
      <c r="K11704" s="208"/>
    </row>
    <row r="11705" spans="11:11" x14ac:dyDescent="0.35">
      <c r="K11705" s="208"/>
    </row>
    <row r="11706" spans="11:11" x14ac:dyDescent="0.35">
      <c r="K11706" s="208"/>
    </row>
    <row r="11707" spans="11:11" x14ac:dyDescent="0.35">
      <c r="K11707" s="208"/>
    </row>
    <row r="11708" spans="11:11" x14ac:dyDescent="0.35">
      <c r="K11708" s="208"/>
    </row>
    <row r="11709" spans="11:11" x14ac:dyDescent="0.35">
      <c r="K11709" s="208"/>
    </row>
    <row r="11710" spans="11:11" x14ac:dyDescent="0.35">
      <c r="K11710" s="208"/>
    </row>
    <row r="11711" spans="11:11" x14ac:dyDescent="0.35">
      <c r="K11711" s="208"/>
    </row>
    <row r="11712" spans="11:11" x14ac:dyDescent="0.35">
      <c r="K11712" s="208"/>
    </row>
    <row r="11713" spans="11:11" x14ac:dyDescent="0.35">
      <c r="K11713" s="208"/>
    </row>
    <row r="11714" spans="11:11" x14ac:dyDescent="0.35">
      <c r="K11714" s="208"/>
    </row>
    <row r="11715" spans="11:11" x14ac:dyDescent="0.35">
      <c r="K11715" s="208"/>
    </row>
    <row r="11716" spans="11:11" x14ac:dyDescent="0.35">
      <c r="K11716" s="208"/>
    </row>
    <row r="11717" spans="11:11" x14ac:dyDescent="0.35">
      <c r="K11717" s="208"/>
    </row>
    <row r="11718" spans="11:11" x14ac:dyDescent="0.35">
      <c r="K11718" s="208"/>
    </row>
    <row r="11719" spans="11:11" x14ac:dyDescent="0.35">
      <c r="K11719" s="208"/>
    </row>
    <row r="11720" spans="11:11" x14ac:dyDescent="0.35">
      <c r="K11720" s="208"/>
    </row>
    <row r="11721" spans="11:11" x14ac:dyDescent="0.35">
      <c r="K11721" s="208"/>
    </row>
    <row r="11722" spans="11:11" x14ac:dyDescent="0.35">
      <c r="K11722" s="208"/>
    </row>
    <row r="11723" spans="11:11" x14ac:dyDescent="0.35">
      <c r="K11723" s="208"/>
    </row>
    <row r="11724" spans="11:11" x14ac:dyDescent="0.35">
      <c r="K11724" s="208"/>
    </row>
    <row r="11725" spans="11:11" x14ac:dyDescent="0.35">
      <c r="K11725" s="208"/>
    </row>
    <row r="11726" spans="11:11" x14ac:dyDescent="0.35">
      <c r="K11726" s="208"/>
    </row>
    <row r="11727" spans="11:11" x14ac:dyDescent="0.35">
      <c r="K11727" s="208"/>
    </row>
    <row r="11728" spans="11:11" x14ac:dyDescent="0.35">
      <c r="K11728" s="208"/>
    </row>
    <row r="11729" spans="11:11" x14ac:dyDescent="0.35">
      <c r="K11729" s="208"/>
    </row>
    <row r="11730" spans="11:11" x14ac:dyDescent="0.35">
      <c r="K11730" s="208"/>
    </row>
    <row r="11731" spans="11:11" x14ac:dyDescent="0.35">
      <c r="K11731" s="208"/>
    </row>
    <row r="11732" spans="11:11" x14ac:dyDescent="0.35">
      <c r="K11732" s="208"/>
    </row>
    <row r="11733" spans="11:11" x14ac:dyDescent="0.35">
      <c r="K11733" s="208"/>
    </row>
    <row r="11734" spans="11:11" x14ac:dyDescent="0.35">
      <c r="K11734" s="208"/>
    </row>
    <row r="11735" spans="11:11" x14ac:dyDescent="0.35">
      <c r="K11735" s="208"/>
    </row>
    <row r="11736" spans="11:11" x14ac:dyDescent="0.35">
      <c r="K11736" s="208"/>
    </row>
    <row r="11737" spans="11:11" x14ac:dyDescent="0.35">
      <c r="K11737" s="208"/>
    </row>
    <row r="11738" spans="11:11" x14ac:dyDescent="0.35">
      <c r="K11738" s="208"/>
    </row>
    <row r="11739" spans="11:11" x14ac:dyDescent="0.35">
      <c r="K11739" s="208"/>
    </row>
    <row r="11740" spans="11:11" x14ac:dyDescent="0.35">
      <c r="K11740" s="208"/>
    </row>
    <row r="11741" spans="11:11" x14ac:dyDescent="0.35">
      <c r="K11741" s="208"/>
    </row>
    <row r="11742" spans="11:11" x14ac:dyDescent="0.35">
      <c r="K11742" s="208"/>
    </row>
    <row r="11743" spans="11:11" x14ac:dyDescent="0.35">
      <c r="K11743" s="208"/>
    </row>
    <row r="11744" spans="11:11" x14ac:dyDescent="0.35">
      <c r="K11744" s="208"/>
    </row>
    <row r="11745" spans="11:11" x14ac:dyDescent="0.35">
      <c r="K11745" s="208"/>
    </row>
    <row r="11746" spans="11:11" x14ac:dyDescent="0.35">
      <c r="K11746" s="208"/>
    </row>
    <row r="11747" spans="11:11" x14ac:dyDescent="0.35">
      <c r="K11747" s="208"/>
    </row>
    <row r="11748" spans="11:11" x14ac:dyDescent="0.35">
      <c r="K11748" s="208"/>
    </row>
    <row r="11749" spans="11:11" x14ac:dyDescent="0.35">
      <c r="K11749" s="208"/>
    </row>
    <row r="11750" spans="11:11" x14ac:dyDescent="0.35">
      <c r="K11750" s="208"/>
    </row>
    <row r="11751" spans="11:11" x14ac:dyDescent="0.35">
      <c r="K11751" s="208"/>
    </row>
    <row r="11752" spans="11:11" x14ac:dyDescent="0.35">
      <c r="K11752" s="208"/>
    </row>
    <row r="11753" spans="11:11" x14ac:dyDescent="0.35">
      <c r="K11753" s="208"/>
    </row>
    <row r="11754" spans="11:11" x14ac:dyDescent="0.35">
      <c r="K11754" s="208"/>
    </row>
    <row r="11755" spans="11:11" x14ac:dyDescent="0.35">
      <c r="K11755" s="208"/>
    </row>
    <row r="11756" spans="11:11" x14ac:dyDescent="0.35">
      <c r="K11756" s="208"/>
    </row>
    <row r="11757" spans="11:11" x14ac:dyDescent="0.35">
      <c r="K11757" s="208"/>
    </row>
    <row r="11758" spans="11:11" x14ac:dyDescent="0.35">
      <c r="K11758" s="208"/>
    </row>
    <row r="11759" spans="11:11" x14ac:dyDescent="0.35">
      <c r="K11759" s="208"/>
    </row>
    <row r="11760" spans="11:11" x14ac:dyDescent="0.35">
      <c r="K11760" s="208"/>
    </row>
    <row r="11761" spans="11:11" x14ac:dyDescent="0.35">
      <c r="K11761" s="208"/>
    </row>
    <row r="11762" spans="11:11" x14ac:dyDescent="0.35">
      <c r="K11762" s="208"/>
    </row>
    <row r="11763" spans="11:11" x14ac:dyDescent="0.35">
      <c r="K11763" s="208"/>
    </row>
    <row r="11764" spans="11:11" x14ac:dyDescent="0.35">
      <c r="K11764" s="208"/>
    </row>
    <row r="11765" spans="11:11" x14ac:dyDescent="0.35">
      <c r="K11765" s="208"/>
    </row>
    <row r="11766" spans="11:11" x14ac:dyDescent="0.35">
      <c r="K11766" s="208"/>
    </row>
    <row r="11767" spans="11:11" x14ac:dyDescent="0.35">
      <c r="K11767" s="208"/>
    </row>
    <row r="11768" spans="11:11" x14ac:dyDescent="0.35">
      <c r="K11768" s="208"/>
    </row>
    <row r="11769" spans="11:11" x14ac:dyDescent="0.35">
      <c r="K11769" s="208"/>
    </row>
    <row r="11770" spans="11:11" x14ac:dyDescent="0.35">
      <c r="K11770" s="208"/>
    </row>
    <row r="11771" spans="11:11" x14ac:dyDescent="0.35">
      <c r="K11771" s="208"/>
    </row>
    <row r="11772" spans="11:11" x14ac:dyDescent="0.35">
      <c r="K11772" s="208"/>
    </row>
    <row r="11773" spans="11:11" x14ac:dyDescent="0.35">
      <c r="K11773" s="208"/>
    </row>
    <row r="11774" spans="11:11" x14ac:dyDescent="0.35">
      <c r="K11774" s="208"/>
    </row>
    <row r="11775" spans="11:11" x14ac:dyDescent="0.35">
      <c r="K11775" s="208"/>
    </row>
    <row r="11776" spans="11:11" x14ac:dyDescent="0.35">
      <c r="K11776" s="208"/>
    </row>
    <row r="11777" spans="11:11" x14ac:dyDescent="0.35">
      <c r="K11777" s="208"/>
    </row>
    <row r="11778" spans="11:11" x14ac:dyDescent="0.35">
      <c r="K11778" s="208"/>
    </row>
    <row r="11779" spans="11:11" x14ac:dyDescent="0.35">
      <c r="K11779" s="208"/>
    </row>
    <row r="11780" spans="11:11" x14ac:dyDescent="0.35">
      <c r="K11780" s="208"/>
    </row>
    <row r="11781" spans="11:11" x14ac:dyDescent="0.35">
      <c r="K11781" s="208"/>
    </row>
    <row r="11782" spans="11:11" x14ac:dyDescent="0.35">
      <c r="K11782" s="208"/>
    </row>
    <row r="11783" spans="11:11" x14ac:dyDescent="0.35">
      <c r="K11783" s="208"/>
    </row>
    <row r="11784" spans="11:11" x14ac:dyDescent="0.35">
      <c r="K11784" s="208"/>
    </row>
    <row r="11785" spans="11:11" x14ac:dyDescent="0.35">
      <c r="K11785" s="208"/>
    </row>
    <row r="11786" spans="11:11" x14ac:dyDescent="0.35">
      <c r="K11786" s="208"/>
    </row>
    <row r="11787" spans="11:11" x14ac:dyDescent="0.35">
      <c r="K11787" s="208"/>
    </row>
    <row r="11788" spans="11:11" x14ac:dyDescent="0.35">
      <c r="K11788" s="208"/>
    </row>
    <row r="11789" spans="11:11" x14ac:dyDescent="0.35">
      <c r="K11789" s="208"/>
    </row>
    <row r="11790" spans="11:11" x14ac:dyDescent="0.35">
      <c r="K11790" s="208"/>
    </row>
    <row r="11791" spans="11:11" x14ac:dyDescent="0.35">
      <c r="K11791" s="208"/>
    </row>
    <row r="11792" spans="11:11" x14ac:dyDescent="0.35">
      <c r="K11792" s="208"/>
    </row>
    <row r="11793" spans="11:11" x14ac:dyDescent="0.35">
      <c r="K11793" s="208"/>
    </row>
    <row r="11794" spans="11:11" x14ac:dyDescent="0.35">
      <c r="K11794" s="208"/>
    </row>
    <row r="11795" spans="11:11" x14ac:dyDescent="0.35">
      <c r="K11795" s="208"/>
    </row>
    <row r="11796" spans="11:11" x14ac:dyDescent="0.35">
      <c r="K11796" s="208"/>
    </row>
    <row r="11797" spans="11:11" x14ac:dyDescent="0.35">
      <c r="K11797" s="208"/>
    </row>
    <row r="11798" spans="11:11" x14ac:dyDescent="0.35">
      <c r="K11798" s="208"/>
    </row>
    <row r="11799" spans="11:11" x14ac:dyDescent="0.35">
      <c r="K11799" s="208"/>
    </row>
    <row r="11800" spans="11:11" x14ac:dyDescent="0.35">
      <c r="K11800" s="208"/>
    </row>
    <row r="11801" spans="11:11" x14ac:dyDescent="0.35">
      <c r="K11801" s="208"/>
    </row>
    <row r="11802" spans="11:11" x14ac:dyDescent="0.35">
      <c r="K11802" s="208"/>
    </row>
    <row r="11803" spans="11:11" x14ac:dyDescent="0.35">
      <c r="K11803" s="208"/>
    </row>
    <row r="11804" spans="11:11" x14ac:dyDescent="0.35">
      <c r="K11804" s="208"/>
    </row>
    <row r="11805" spans="11:11" x14ac:dyDescent="0.35">
      <c r="K11805" s="208"/>
    </row>
    <row r="11806" spans="11:11" x14ac:dyDescent="0.35">
      <c r="K11806" s="208"/>
    </row>
    <row r="11807" spans="11:11" x14ac:dyDescent="0.35">
      <c r="K11807" s="208"/>
    </row>
    <row r="11808" spans="11:11" x14ac:dyDescent="0.35">
      <c r="K11808" s="208"/>
    </row>
    <row r="11809" spans="11:11" x14ac:dyDescent="0.35">
      <c r="K11809" s="208"/>
    </row>
    <row r="11810" spans="11:11" x14ac:dyDescent="0.35">
      <c r="K11810" s="208"/>
    </row>
    <row r="11811" spans="11:11" x14ac:dyDescent="0.35">
      <c r="K11811" s="208"/>
    </row>
    <row r="11812" spans="11:11" x14ac:dyDescent="0.35">
      <c r="K11812" s="208"/>
    </row>
    <row r="11813" spans="11:11" x14ac:dyDescent="0.35">
      <c r="K11813" s="208"/>
    </row>
    <row r="11814" spans="11:11" x14ac:dyDescent="0.35">
      <c r="K11814" s="208"/>
    </row>
    <row r="11815" spans="11:11" x14ac:dyDescent="0.35">
      <c r="K11815" s="208"/>
    </row>
    <row r="11816" spans="11:11" x14ac:dyDescent="0.35">
      <c r="K11816" s="208"/>
    </row>
    <row r="11817" spans="11:11" x14ac:dyDescent="0.35">
      <c r="K11817" s="208"/>
    </row>
    <row r="11818" spans="11:11" x14ac:dyDescent="0.35">
      <c r="K11818" s="208"/>
    </row>
    <row r="11819" spans="11:11" x14ac:dyDescent="0.35">
      <c r="K11819" s="208"/>
    </row>
    <row r="11820" spans="11:11" x14ac:dyDescent="0.35">
      <c r="K11820" s="208"/>
    </row>
    <row r="11821" spans="11:11" x14ac:dyDescent="0.35">
      <c r="K11821" s="208"/>
    </row>
    <row r="11822" spans="11:11" x14ac:dyDescent="0.35">
      <c r="K11822" s="208"/>
    </row>
    <row r="11823" spans="11:11" x14ac:dyDescent="0.35">
      <c r="K11823" s="208"/>
    </row>
    <row r="11824" spans="11:11" x14ac:dyDescent="0.35">
      <c r="K11824" s="208"/>
    </row>
    <row r="11825" spans="11:11" x14ac:dyDescent="0.35">
      <c r="K11825" s="208"/>
    </row>
    <row r="11826" spans="11:11" x14ac:dyDescent="0.35">
      <c r="K11826" s="208"/>
    </row>
    <row r="11827" spans="11:11" x14ac:dyDescent="0.35">
      <c r="K11827" s="208"/>
    </row>
    <row r="11828" spans="11:11" x14ac:dyDescent="0.35">
      <c r="K11828" s="208"/>
    </row>
    <row r="11829" spans="11:11" x14ac:dyDescent="0.35">
      <c r="K11829" s="208"/>
    </row>
    <row r="11830" spans="11:11" x14ac:dyDescent="0.35">
      <c r="K11830" s="208"/>
    </row>
    <row r="11831" spans="11:11" x14ac:dyDescent="0.35">
      <c r="K11831" s="208"/>
    </row>
    <row r="11832" spans="11:11" x14ac:dyDescent="0.35">
      <c r="K11832" s="208"/>
    </row>
    <row r="11833" spans="11:11" x14ac:dyDescent="0.35">
      <c r="K11833" s="208"/>
    </row>
    <row r="11834" spans="11:11" x14ac:dyDescent="0.35">
      <c r="K11834" s="208"/>
    </row>
    <row r="11835" spans="11:11" x14ac:dyDescent="0.35">
      <c r="K11835" s="208"/>
    </row>
    <row r="11836" spans="11:11" x14ac:dyDescent="0.35">
      <c r="K11836" s="208"/>
    </row>
    <row r="11837" spans="11:11" x14ac:dyDescent="0.35">
      <c r="K11837" s="208"/>
    </row>
    <row r="11838" spans="11:11" x14ac:dyDescent="0.35">
      <c r="K11838" s="208"/>
    </row>
    <row r="11839" spans="11:11" x14ac:dyDescent="0.35">
      <c r="K11839" s="208"/>
    </row>
    <row r="11840" spans="11:11" x14ac:dyDescent="0.35">
      <c r="K11840" s="208"/>
    </row>
    <row r="11841" spans="11:11" x14ac:dyDescent="0.35">
      <c r="K11841" s="208"/>
    </row>
    <row r="11842" spans="11:11" x14ac:dyDescent="0.35">
      <c r="K11842" s="208"/>
    </row>
    <row r="11843" spans="11:11" x14ac:dyDescent="0.35">
      <c r="K11843" s="208"/>
    </row>
    <row r="11844" spans="11:11" x14ac:dyDescent="0.35">
      <c r="K11844" s="208"/>
    </row>
    <row r="11845" spans="11:11" x14ac:dyDescent="0.35">
      <c r="K11845" s="208"/>
    </row>
    <row r="11846" spans="11:11" x14ac:dyDescent="0.35">
      <c r="K11846" s="208"/>
    </row>
    <row r="11847" spans="11:11" x14ac:dyDescent="0.35">
      <c r="K11847" s="208"/>
    </row>
    <row r="11848" spans="11:11" x14ac:dyDescent="0.35">
      <c r="K11848" s="208"/>
    </row>
    <row r="11849" spans="11:11" x14ac:dyDescent="0.35">
      <c r="K11849" s="208"/>
    </row>
    <row r="11850" spans="11:11" x14ac:dyDescent="0.35">
      <c r="K11850" s="208"/>
    </row>
    <row r="11851" spans="11:11" x14ac:dyDescent="0.35">
      <c r="K11851" s="208"/>
    </row>
    <row r="11852" spans="11:11" x14ac:dyDescent="0.35">
      <c r="K11852" s="208"/>
    </row>
    <row r="11853" spans="11:11" x14ac:dyDescent="0.35">
      <c r="K11853" s="208"/>
    </row>
    <row r="11854" spans="11:11" x14ac:dyDescent="0.35">
      <c r="K11854" s="208"/>
    </row>
    <row r="11855" spans="11:11" x14ac:dyDescent="0.35">
      <c r="K11855" s="208"/>
    </row>
    <row r="11856" spans="11:11" x14ac:dyDescent="0.35">
      <c r="K11856" s="208"/>
    </row>
    <row r="11857" spans="11:11" x14ac:dyDescent="0.35">
      <c r="K11857" s="208"/>
    </row>
    <row r="11858" spans="11:11" x14ac:dyDescent="0.35">
      <c r="K11858" s="208"/>
    </row>
    <row r="11859" spans="11:11" x14ac:dyDescent="0.35">
      <c r="K11859" s="208"/>
    </row>
    <row r="11860" spans="11:11" x14ac:dyDescent="0.35">
      <c r="K11860" s="208"/>
    </row>
    <row r="11861" spans="11:11" x14ac:dyDescent="0.35">
      <c r="K11861" s="208"/>
    </row>
    <row r="11862" spans="11:11" x14ac:dyDescent="0.35">
      <c r="K11862" s="208"/>
    </row>
    <row r="11863" spans="11:11" x14ac:dyDescent="0.35">
      <c r="K11863" s="208"/>
    </row>
    <row r="11864" spans="11:11" x14ac:dyDescent="0.35">
      <c r="K11864" s="208"/>
    </row>
    <row r="11865" spans="11:11" x14ac:dyDescent="0.35">
      <c r="K11865" s="208"/>
    </row>
    <row r="11866" spans="11:11" x14ac:dyDescent="0.35">
      <c r="K11866" s="208"/>
    </row>
    <row r="11867" spans="11:11" x14ac:dyDescent="0.35">
      <c r="K11867" s="208"/>
    </row>
    <row r="11868" spans="11:11" x14ac:dyDescent="0.35">
      <c r="K11868" s="208"/>
    </row>
    <row r="11869" spans="11:11" x14ac:dyDescent="0.35">
      <c r="K11869" s="208"/>
    </row>
    <row r="11870" spans="11:11" x14ac:dyDescent="0.35">
      <c r="K11870" s="208"/>
    </row>
    <row r="11871" spans="11:11" x14ac:dyDescent="0.35">
      <c r="K11871" s="208"/>
    </row>
    <row r="11872" spans="11:11" x14ac:dyDescent="0.35">
      <c r="K11872" s="208"/>
    </row>
    <row r="11873" spans="11:11" x14ac:dyDescent="0.35">
      <c r="K11873" s="208"/>
    </row>
    <row r="11874" spans="11:11" x14ac:dyDescent="0.35">
      <c r="K11874" s="208"/>
    </row>
    <row r="11875" spans="11:11" x14ac:dyDescent="0.35">
      <c r="K11875" s="208"/>
    </row>
    <row r="11876" spans="11:11" x14ac:dyDescent="0.35">
      <c r="K11876" s="208"/>
    </row>
    <row r="11877" spans="11:11" x14ac:dyDescent="0.35">
      <c r="K11877" s="208"/>
    </row>
    <row r="11878" spans="11:11" x14ac:dyDescent="0.35">
      <c r="K11878" s="208"/>
    </row>
    <row r="11879" spans="11:11" x14ac:dyDescent="0.35">
      <c r="K11879" s="208"/>
    </row>
    <row r="11880" spans="11:11" x14ac:dyDescent="0.35">
      <c r="K11880" s="208"/>
    </row>
    <row r="11881" spans="11:11" x14ac:dyDescent="0.35">
      <c r="K11881" s="208"/>
    </row>
    <row r="11882" spans="11:11" x14ac:dyDescent="0.35">
      <c r="K11882" s="208"/>
    </row>
    <row r="11883" spans="11:11" x14ac:dyDescent="0.35">
      <c r="K11883" s="208"/>
    </row>
    <row r="11884" spans="11:11" x14ac:dyDescent="0.35">
      <c r="K11884" s="208"/>
    </row>
    <row r="11885" spans="11:11" x14ac:dyDescent="0.35">
      <c r="K11885" s="208"/>
    </row>
    <row r="11886" spans="11:11" x14ac:dyDescent="0.35">
      <c r="K11886" s="208"/>
    </row>
    <row r="11887" spans="11:11" x14ac:dyDescent="0.35">
      <c r="K11887" s="208"/>
    </row>
    <row r="11888" spans="11:11" x14ac:dyDescent="0.35">
      <c r="K11888" s="208"/>
    </row>
    <row r="11889" spans="11:11" x14ac:dyDescent="0.35">
      <c r="K11889" s="208"/>
    </row>
    <row r="11890" spans="11:11" x14ac:dyDescent="0.35">
      <c r="K11890" s="208"/>
    </row>
    <row r="11891" spans="11:11" x14ac:dyDescent="0.35">
      <c r="K11891" s="208"/>
    </row>
    <row r="11892" spans="11:11" x14ac:dyDescent="0.35">
      <c r="K11892" s="208"/>
    </row>
    <row r="11893" spans="11:11" x14ac:dyDescent="0.35">
      <c r="K11893" s="208"/>
    </row>
    <row r="11894" spans="11:11" x14ac:dyDescent="0.35">
      <c r="K11894" s="208"/>
    </row>
    <row r="11895" spans="11:11" x14ac:dyDescent="0.35">
      <c r="K11895" s="208"/>
    </row>
    <row r="11896" spans="11:11" x14ac:dyDescent="0.35">
      <c r="K11896" s="208"/>
    </row>
    <row r="11897" spans="11:11" x14ac:dyDescent="0.35">
      <c r="K11897" s="208"/>
    </row>
    <row r="11898" spans="11:11" x14ac:dyDescent="0.35">
      <c r="K11898" s="208"/>
    </row>
    <row r="11899" spans="11:11" x14ac:dyDescent="0.35">
      <c r="K11899" s="208"/>
    </row>
    <row r="11900" spans="11:11" x14ac:dyDescent="0.35">
      <c r="K11900" s="208"/>
    </row>
    <row r="11901" spans="11:11" x14ac:dyDescent="0.35">
      <c r="K11901" s="208"/>
    </row>
    <row r="11902" spans="11:11" x14ac:dyDescent="0.35">
      <c r="K11902" s="208"/>
    </row>
    <row r="11903" spans="11:11" x14ac:dyDescent="0.35">
      <c r="K11903" s="208"/>
    </row>
    <row r="11904" spans="11:11" x14ac:dyDescent="0.35">
      <c r="K11904" s="208"/>
    </row>
    <row r="11905" spans="11:11" x14ac:dyDescent="0.35">
      <c r="K11905" s="208"/>
    </row>
    <row r="11906" spans="11:11" x14ac:dyDescent="0.35">
      <c r="K11906" s="208"/>
    </row>
    <row r="11907" spans="11:11" x14ac:dyDescent="0.35">
      <c r="K11907" s="208"/>
    </row>
    <row r="11908" spans="11:11" x14ac:dyDescent="0.35">
      <c r="K11908" s="208"/>
    </row>
    <row r="11909" spans="11:11" x14ac:dyDescent="0.35">
      <c r="K11909" s="208"/>
    </row>
    <row r="11910" spans="11:11" x14ac:dyDescent="0.35">
      <c r="K11910" s="208"/>
    </row>
    <row r="11911" spans="11:11" x14ac:dyDescent="0.35">
      <c r="K11911" s="208"/>
    </row>
    <row r="11912" spans="11:11" x14ac:dyDescent="0.35">
      <c r="K11912" s="208"/>
    </row>
    <row r="11913" spans="11:11" x14ac:dyDescent="0.35">
      <c r="K11913" s="208"/>
    </row>
    <row r="11914" spans="11:11" x14ac:dyDescent="0.35">
      <c r="K11914" s="208"/>
    </row>
    <row r="11915" spans="11:11" x14ac:dyDescent="0.35">
      <c r="K11915" s="208"/>
    </row>
    <row r="11916" spans="11:11" x14ac:dyDescent="0.35">
      <c r="K11916" s="208"/>
    </row>
    <row r="11917" spans="11:11" x14ac:dyDescent="0.35">
      <c r="K11917" s="208"/>
    </row>
    <row r="11918" spans="11:11" x14ac:dyDescent="0.35">
      <c r="K11918" s="208"/>
    </row>
    <row r="11919" spans="11:11" x14ac:dyDescent="0.35">
      <c r="K11919" s="208"/>
    </row>
    <row r="11920" spans="11:11" x14ac:dyDescent="0.35">
      <c r="K11920" s="208"/>
    </row>
    <row r="11921" spans="11:11" x14ac:dyDescent="0.35">
      <c r="K11921" s="208"/>
    </row>
    <row r="11922" spans="11:11" x14ac:dyDescent="0.35">
      <c r="K11922" s="208"/>
    </row>
    <row r="11923" spans="11:11" x14ac:dyDescent="0.35">
      <c r="K11923" s="208"/>
    </row>
    <row r="11924" spans="11:11" x14ac:dyDescent="0.35">
      <c r="K11924" s="208"/>
    </row>
    <row r="11925" spans="11:11" x14ac:dyDescent="0.35">
      <c r="K11925" s="208"/>
    </row>
    <row r="11926" spans="11:11" x14ac:dyDescent="0.35">
      <c r="K11926" s="208"/>
    </row>
    <row r="11927" spans="11:11" x14ac:dyDescent="0.35">
      <c r="K11927" s="208"/>
    </row>
    <row r="11928" spans="11:11" x14ac:dyDescent="0.35">
      <c r="K11928" s="208"/>
    </row>
    <row r="11929" spans="11:11" x14ac:dyDescent="0.35">
      <c r="K11929" s="208"/>
    </row>
    <row r="11930" spans="11:11" x14ac:dyDescent="0.35">
      <c r="K11930" s="208"/>
    </row>
    <row r="11931" spans="11:11" x14ac:dyDescent="0.35">
      <c r="K11931" s="208"/>
    </row>
    <row r="11932" spans="11:11" x14ac:dyDescent="0.35">
      <c r="K11932" s="208"/>
    </row>
    <row r="11933" spans="11:11" x14ac:dyDescent="0.35">
      <c r="K11933" s="208"/>
    </row>
    <row r="11934" spans="11:11" x14ac:dyDescent="0.35">
      <c r="K11934" s="208"/>
    </row>
    <row r="11935" spans="11:11" x14ac:dyDescent="0.35">
      <c r="K11935" s="208"/>
    </row>
    <row r="11936" spans="11:11" x14ac:dyDescent="0.35">
      <c r="K11936" s="208"/>
    </row>
    <row r="11937" spans="11:11" x14ac:dyDescent="0.35">
      <c r="K11937" s="208"/>
    </row>
    <row r="11938" spans="11:11" x14ac:dyDescent="0.35">
      <c r="K11938" s="208"/>
    </row>
    <row r="11939" spans="11:11" x14ac:dyDescent="0.35">
      <c r="K11939" s="208"/>
    </row>
    <row r="11940" spans="11:11" x14ac:dyDescent="0.35">
      <c r="K11940" s="208"/>
    </row>
    <row r="11941" spans="11:11" x14ac:dyDescent="0.35">
      <c r="K11941" s="208"/>
    </row>
    <row r="11942" spans="11:11" x14ac:dyDescent="0.35">
      <c r="K11942" s="208"/>
    </row>
    <row r="11943" spans="11:11" x14ac:dyDescent="0.35">
      <c r="K11943" s="208"/>
    </row>
    <row r="11944" spans="11:11" x14ac:dyDescent="0.35">
      <c r="K11944" s="208"/>
    </row>
    <row r="11945" spans="11:11" x14ac:dyDescent="0.35">
      <c r="K11945" s="208"/>
    </row>
    <row r="11946" spans="11:11" x14ac:dyDescent="0.35">
      <c r="K11946" s="208"/>
    </row>
    <row r="11947" spans="11:11" x14ac:dyDescent="0.35">
      <c r="K11947" s="208"/>
    </row>
    <row r="11948" spans="11:11" x14ac:dyDescent="0.35">
      <c r="K11948" s="208"/>
    </row>
    <row r="11949" spans="11:11" x14ac:dyDescent="0.35">
      <c r="K11949" s="208"/>
    </row>
    <row r="11950" spans="11:11" x14ac:dyDescent="0.35">
      <c r="K11950" s="208"/>
    </row>
    <row r="11951" spans="11:11" x14ac:dyDescent="0.35">
      <c r="K11951" s="208"/>
    </row>
    <row r="11952" spans="11:11" x14ac:dyDescent="0.35">
      <c r="K11952" s="208"/>
    </row>
    <row r="11953" spans="11:11" x14ac:dyDescent="0.35">
      <c r="K11953" s="208"/>
    </row>
    <row r="11954" spans="11:11" x14ac:dyDescent="0.35">
      <c r="K11954" s="208"/>
    </row>
    <row r="11955" spans="11:11" x14ac:dyDescent="0.35">
      <c r="K11955" s="208"/>
    </row>
    <row r="11956" spans="11:11" x14ac:dyDescent="0.35">
      <c r="K11956" s="208"/>
    </row>
    <row r="11957" spans="11:11" x14ac:dyDescent="0.35">
      <c r="K11957" s="208"/>
    </row>
    <row r="11958" spans="11:11" x14ac:dyDescent="0.35">
      <c r="K11958" s="208"/>
    </row>
    <row r="11959" spans="11:11" x14ac:dyDescent="0.35">
      <c r="K11959" s="208"/>
    </row>
    <row r="11960" spans="11:11" x14ac:dyDescent="0.35">
      <c r="K11960" s="208"/>
    </row>
    <row r="11961" spans="11:11" x14ac:dyDescent="0.35">
      <c r="K11961" s="208"/>
    </row>
    <row r="11962" spans="11:11" x14ac:dyDescent="0.35">
      <c r="K11962" s="208"/>
    </row>
    <row r="11963" spans="11:11" x14ac:dyDescent="0.35">
      <c r="K11963" s="208"/>
    </row>
    <row r="11964" spans="11:11" x14ac:dyDescent="0.35">
      <c r="K11964" s="208"/>
    </row>
    <row r="11965" spans="11:11" x14ac:dyDescent="0.35">
      <c r="K11965" s="208"/>
    </row>
    <row r="11966" spans="11:11" x14ac:dyDescent="0.35">
      <c r="K11966" s="208"/>
    </row>
    <row r="11967" spans="11:11" x14ac:dyDescent="0.35">
      <c r="K11967" s="208"/>
    </row>
    <row r="11968" spans="11:11" x14ac:dyDescent="0.35">
      <c r="K11968" s="208"/>
    </row>
    <row r="11969" spans="11:11" x14ac:dyDescent="0.35">
      <c r="K11969" s="208"/>
    </row>
    <row r="11970" spans="11:11" x14ac:dyDescent="0.35">
      <c r="K11970" s="208"/>
    </row>
    <row r="11971" spans="11:11" x14ac:dyDescent="0.35">
      <c r="K11971" s="208"/>
    </row>
    <row r="11972" spans="11:11" x14ac:dyDescent="0.35">
      <c r="K11972" s="208"/>
    </row>
    <row r="11973" spans="11:11" x14ac:dyDescent="0.35">
      <c r="K11973" s="208"/>
    </row>
    <row r="11974" spans="11:11" x14ac:dyDescent="0.35">
      <c r="K11974" s="208"/>
    </row>
    <row r="11975" spans="11:11" x14ac:dyDescent="0.35">
      <c r="K11975" s="208"/>
    </row>
    <row r="11976" spans="11:11" x14ac:dyDescent="0.35">
      <c r="K11976" s="208"/>
    </row>
    <row r="11977" spans="11:11" x14ac:dyDescent="0.35">
      <c r="K11977" s="208"/>
    </row>
    <row r="11978" spans="11:11" x14ac:dyDescent="0.35">
      <c r="K11978" s="208"/>
    </row>
    <row r="11979" spans="11:11" x14ac:dyDescent="0.35">
      <c r="K11979" s="208"/>
    </row>
    <row r="11980" spans="11:11" x14ac:dyDescent="0.35">
      <c r="K11980" s="208"/>
    </row>
    <row r="11981" spans="11:11" x14ac:dyDescent="0.35">
      <c r="K11981" s="208"/>
    </row>
    <row r="11982" spans="11:11" x14ac:dyDescent="0.35">
      <c r="K11982" s="208"/>
    </row>
    <row r="11983" spans="11:11" x14ac:dyDescent="0.35">
      <c r="K11983" s="208"/>
    </row>
    <row r="11984" spans="11:11" x14ac:dyDescent="0.35">
      <c r="K11984" s="208"/>
    </row>
    <row r="11985" spans="11:11" x14ac:dyDescent="0.35">
      <c r="K11985" s="208"/>
    </row>
    <row r="11986" spans="11:11" x14ac:dyDescent="0.35">
      <c r="K11986" s="208"/>
    </row>
    <row r="11987" spans="11:11" x14ac:dyDescent="0.35">
      <c r="K11987" s="208"/>
    </row>
    <row r="11988" spans="11:11" x14ac:dyDescent="0.35">
      <c r="K11988" s="208"/>
    </row>
    <row r="11989" spans="11:11" x14ac:dyDescent="0.35">
      <c r="K11989" s="208"/>
    </row>
    <row r="11990" spans="11:11" x14ac:dyDescent="0.35">
      <c r="K11990" s="208"/>
    </row>
    <row r="11991" spans="11:11" x14ac:dyDescent="0.35">
      <c r="K11991" s="208"/>
    </row>
    <row r="11992" spans="11:11" x14ac:dyDescent="0.35">
      <c r="K11992" s="208"/>
    </row>
    <row r="11993" spans="11:11" x14ac:dyDescent="0.35">
      <c r="K11993" s="208"/>
    </row>
    <row r="11994" spans="11:11" x14ac:dyDescent="0.35">
      <c r="K11994" s="208"/>
    </row>
    <row r="11995" spans="11:11" x14ac:dyDescent="0.35">
      <c r="K11995" s="208"/>
    </row>
    <row r="11996" spans="11:11" x14ac:dyDescent="0.35">
      <c r="K11996" s="208"/>
    </row>
    <row r="11997" spans="11:11" x14ac:dyDescent="0.35">
      <c r="K11997" s="208"/>
    </row>
    <row r="11998" spans="11:11" x14ac:dyDescent="0.35">
      <c r="K11998" s="208"/>
    </row>
    <row r="11999" spans="11:11" x14ac:dyDescent="0.35">
      <c r="K11999" s="208"/>
    </row>
    <row r="12000" spans="11:11" x14ac:dyDescent="0.35">
      <c r="K12000" s="208"/>
    </row>
    <row r="12001" spans="11:11" x14ac:dyDescent="0.35">
      <c r="K12001" s="208"/>
    </row>
    <row r="12002" spans="11:11" x14ac:dyDescent="0.35">
      <c r="K12002" s="208"/>
    </row>
    <row r="12003" spans="11:11" x14ac:dyDescent="0.35">
      <c r="K12003" s="208"/>
    </row>
    <row r="12004" spans="11:11" x14ac:dyDescent="0.35">
      <c r="K12004" s="208"/>
    </row>
    <row r="12005" spans="11:11" x14ac:dyDescent="0.35">
      <c r="K12005" s="208"/>
    </row>
    <row r="12006" spans="11:11" x14ac:dyDescent="0.35">
      <c r="K12006" s="208"/>
    </row>
    <row r="12007" spans="11:11" x14ac:dyDescent="0.35">
      <c r="K12007" s="208"/>
    </row>
    <row r="12008" spans="11:11" x14ac:dyDescent="0.35">
      <c r="K12008" s="208"/>
    </row>
    <row r="12009" spans="11:11" x14ac:dyDescent="0.35">
      <c r="K12009" s="208"/>
    </row>
    <row r="12010" spans="11:11" x14ac:dyDescent="0.35">
      <c r="K12010" s="208"/>
    </row>
    <row r="12011" spans="11:11" x14ac:dyDescent="0.35">
      <c r="K12011" s="208"/>
    </row>
    <row r="12012" spans="11:11" x14ac:dyDescent="0.35">
      <c r="K12012" s="208"/>
    </row>
    <row r="12013" spans="11:11" x14ac:dyDescent="0.35">
      <c r="K12013" s="208"/>
    </row>
    <row r="12014" spans="11:11" x14ac:dyDescent="0.35">
      <c r="K12014" s="208"/>
    </row>
    <row r="12015" spans="11:11" x14ac:dyDescent="0.35">
      <c r="K12015" s="208"/>
    </row>
    <row r="12016" spans="11:11" x14ac:dyDescent="0.35">
      <c r="K12016" s="208"/>
    </row>
    <row r="12017" spans="11:11" x14ac:dyDescent="0.35">
      <c r="K12017" s="208"/>
    </row>
    <row r="12018" spans="11:11" x14ac:dyDescent="0.35">
      <c r="K12018" s="208"/>
    </row>
    <row r="12019" spans="11:11" x14ac:dyDescent="0.35">
      <c r="K12019" s="208"/>
    </row>
    <row r="12020" spans="11:11" x14ac:dyDescent="0.35">
      <c r="K12020" s="208"/>
    </row>
    <row r="12021" spans="11:11" x14ac:dyDescent="0.35">
      <c r="K12021" s="208"/>
    </row>
    <row r="12022" spans="11:11" x14ac:dyDescent="0.35">
      <c r="K12022" s="208"/>
    </row>
    <row r="12023" spans="11:11" x14ac:dyDescent="0.35">
      <c r="K12023" s="208"/>
    </row>
    <row r="12024" spans="11:11" x14ac:dyDescent="0.35">
      <c r="K12024" s="208"/>
    </row>
    <row r="12025" spans="11:11" x14ac:dyDescent="0.35">
      <c r="K12025" s="208"/>
    </row>
    <row r="12026" spans="11:11" x14ac:dyDescent="0.35">
      <c r="K12026" s="208"/>
    </row>
    <row r="12027" spans="11:11" x14ac:dyDescent="0.35">
      <c r="K12027" s="208"/>
    </row>
    <row r="12028" spans="11:11" x14ac:dyDescent="0.35">
      <c r="K12028" s="208"/>
    </row>
    <row r="12029" spans="11:11" x14ac:dyDescent="0.35">
      <c r="K12029" s="208"/>
    </row>
    <row r="12030" spans="11:11" x14ac:dyDescent="0.35">
      <c r="K12030" s="208"/>
    </row>
    <row r="12031" spans="11:11" x14ac:dyDescent="0.35">
      <c r="K12031" s="208"/>
    </row>
    <row r="12032" spans="11:11" x14ac:dyDescent="0.35">
      <c r="K12032" s="208"/>
    </row>
    <row r="12033" spans="11:11" x14ac:dyDescent="0.35">
      <c r="K12033" s="208"/>
    </row>
    <row r="12034" spans="11:11" x14ac:dyDescent="0.35">
      <c r="K12034" s="208"/>
    </row>
    <row r="12035" spans="11:11" x14ac:dyDescent="0.35">
      <c r="K12035" s="208"/>
    </row>
    <row r="12036" spans="11:11" x14ac:dyDescent="0.35">
      <c r="K12036" s="208"/>
    </row>
    <row r="12037" spans="11:11" x14ac:dyDescent="0.35">
      <c r="K12037" s="208"/>
    </row>
    <row r="12038" spans="11:11" x14ac:dyDescent="0.35">
      <c r="K12038" s="208"/>
    </row>
    <row r="12039" spans="11:11" x14ac:dyDescent="0.35">
      <c r="K12039" s="208"/>
    </row>
    <row r="12040" spans="11:11" x14ac:dyDescent="0.35">
      <c r="K12040" s="208"/>
    </row>
    <row r="12041" spans="11:11" x14ac:dyDescent="0.35">
      <c r="K12041" s="208"/>
    </row>
    <row r="12042" spans="11:11" x14ac:dyDescent="0.35">
      <c r="K12042" s="208"/>
    </row>
    <row r="12043" spans="11:11" x14ac:dyDescent="0.35">
      <c r="K12043" s="208"/>
    </row>
    <row r="12044" spans="11:11" x14ac:dyDescent="0.35">
      <c r="K12044" s="208"/>
    </row>
    <row r="12045" spans="11:11" x14ac:dyDescent="0.35">
      <c r="K12045" s="208"/>
    </row>
    <row r="12046" spans="11:11" x14ac:dyDescent="0.35">
      <c r="K12046" s="208"/>
    </row>
    <row r="12047" spans="11:11" x14ac:dyDescent="0.35">
      <c r="K12047" s="208"/>
    </row>
    <row r="12048" spans="11:11" x14ac:dyDescent="0.35">
      <c r="K12048" s="208"/>
    </row>
    <row r="12049" spans="11:11" x14ac:dyDescent="0.35">
      <c r="K12049" s="208"/>
    </row>
    <row r="12050" spans="11:11" x14ac:dyDescent="0.35">
      <c r="K12050" s="208"/>
    </row>
    <row r="12051" spans="11:11" x14ac:dyDescent="0.35">
      <c r="K12051" s="208"/>
    </row>
    <row r="12052" spans="11:11" x14ac:dyDescent="0.35">
      <c r="K12052" s="208"/>
    </row>
    <row r="12053" spans="11:11" x14ac:dyDescent="0.35">
      <c r="K12053" s="208"/>
    </row>
    <row r="12054" spans="11:11" x14ac:dyDescent="0.35">
      <c r="K12054" s="208"/>
    </row>
    <row r="12055" spans="11:11" x14ac:dyDescent="0.35">
      <c r="K12055" s="208"/>
    </row>
    <row r="12056" spans="11:11" x14ac:dyDescent="0.35">
      <c r="K12056" s="208"/>
    </row>
    <row r="12057" spans="11:11" x14ac:dyDescent="0.35">
      <c r="K12057" s="208"/>
    </row>
    <row r="12058" spans="11:11" x14ac:dyDescent="0.35">
      <c r="K12058" s="208"/>
    </row>
    <row r="12059" spans="11:11" x14ac:dyDescent="0.35">
      <c r="K12059" s="208"/>
    </row>
    <row r="12060" spans="11:11" x14ac:dyDescent="0.35">
      <c r="K12060" s="208"/>
    </row>
    <row r="12061" spans="11:11" x14ac:dyDescent="0.35">
      <c r="K12061" s="208"/>
    </row>
    <row r="12062" spans="11:11" x14ac:dyDescent="0.35">
      <c r="K12062" s="208"/>
    </row>
    <row r="12063" spans="11:11" x14ac:dyDescent="0.35">
      <c r="K12063" s="208"/>
    </row>
    <row r="12064" spans="11:11" x14ac:dyDescent="0.35">
      <c r="K12064" s="208"/>
    </row>
    <row r="12065" spans="11:11" x14ac:dyDescent="0.35">
      <c r="K12065" s="208"/>
    </row>
    <row r="12066" spans="11:11" x14ac:dyDescent="0.35">
      <c r="K12066" s="208"/>
    </row>
    <row r="12067" spans="11:11" x14ac:dyDescent="0.35">
      <c r="K12067" s="208"/>
    </row>
    <row r="12068" spans="11:11" x14ac:dyDescent="0.35">
      <c r="K12068" s="208"/>
    </row>
    <row r="12069" spans="11:11" x14ac:dyDescent="0.35">
      <c r="K12069" s="208"/>
    </row>
    <row r="12070" spans="11:11" x14ac:dyDescent="0.35">
      <c r="K12070" s="208"/>
    </row>
    <row r="12071" spans="11:11" x14ac:dyDescent="0.35">
      <c r="K12071" s="208"/>
    </row>
    <row r="12072" spans="11:11" x14ac:dyDescent="0.35">
      <c r="K12072" s="208"/>
    </row>
    <row r="12073" spans="11:11" x14ac:dyDescent="0.35">
      <c r="K12073" s="208"/>
    </row>
    <row r="12074" spans="11:11" x14ac:dyDescent="0.35">
      <c r="K12074" s="208"/>
    </row>
    <row r="12075" spans="11:11" x14ac:dyDescent="0.35">
      <c r="K12075" s="208"/>
    </row>
    <row r="12076" spans="11:11" x14ac:dyDescent="0.35">
      <c r="K12076" s="208"/>
    </row>
    <row r="12077" spans="11:11" x14ac:dyDescent="0.35">
      <c r="K12077" s="208"/>
    </row>
    <row r="12078" spans="11:11" x14ac:dyDescent="0.35">
      <c r="K12078" s="208"/>
    </row>
    <row r="12079" spans="11:11" x14ac:dyDescent="0.35">
      <c r="K12079" s="208"/>
    </row>
    <row r="12080" spans="11:11" x14ac:dyDescent="0.35">
      <c r="K12080" s="208"/>
    </row>
    <row r="12081" spans="11:11" x14ac:dyDescent="0.35">
      <c r="K12081" s="208"/>
    </row>
    <row r="12082" spans="11:11" x14ac:dyDescent="0.35">
      <c r="K12082" s="208"/>
    </row>
    <row r="12083" spans="11:11" x14ac:dyDescent="0.35">
      <c r="K12083" s="208"/>
    </row>
    <row r="12084" spans="11:11" x14ac:dyDescent="0.35">
      <c r="K12084" s="208"/>
    </row>
    <row r="12085" spans="11:11" x14ac:dyDescent="0.35">
      <c r="K12085" s="208"/>
    </row>
    <row r="12086" spans="11:11" x14ac:dyDescent="0.35">
      <c r="K12086" s="208"/>
    </row>
    <row r="12087" spans="11:11" x14ac:dyDescent="0.35">
      <c r="K12087" s="208"/>
    </row>
    <row r="12088" spans="11:11" x14ac:dyDescent="0.35">
      <c r="K12088" s="208"/>
    </row>
    <row r="12089" spans="11:11" x14ac:dyDescent="0.35">
      <c r="K12089" s="208"/>
    </row>
    <row r="12090" spans="11:11" x14ac:dyDescent="0.35">
      <c r="K12090" s="208"/>
    </row>
    <row r="12091" spans="11:11" x14ac:dyDescent="0.35">
      <c r="K12091" s="208"/>
    </row>
    <row r="12092" spans="11:11" x14ac:dyDescent="0.35">
      <c r="K12092" s="208"/>
    </row>
    <row r="12093" spans="11:11" x14ac:dyDescent="0.35">
      <c r="K12093" s="208"/>
    </row>
    <row r="12094" spans="11:11" x14ac:dyDescent="0.35">
      <c r="K12094" s="208"/>
    </row>
    <row r="12095" spans="11:11" x14ac:dyDescent="0.35">
      <c r="K12095" s="208"/>
    </row>
    <row r="12096" spans="11:11" x14ac:dyDescent="0.35">
      <c r="K12096" s="208"/>
    </row>
    <row r="12097" spans="11:11" x14ac:dyDescent="0.35">
      <c r="K12097" s="208"/>
    </row>
    <row r="12098" spans="11:11" x14ac:dyDescent="0.35">
      <c r="K12098" s="208"/>
    </row>
    <row r="12099" spans="11:11" x14ac:dyDescent="0.35">
      <c r="K12099" s="208"/>
    </row>
    <row r="12100" spans="11:11" x14ac:dyDescent="0.35">
      <c r="K12100" s="208"/>
    </row>
    <row r="12101" spans="11:11" x14ac:dyDescent="0.35">
      <c r="K12101" s="208"/>
    </row>
    <row r="12102" spans="11:11" x14ac:dyDescent="0.35">
      <c r="K12102" s="208"/>
    </row>
    <row r="12103" spans="11:11" x14ac:dyDescent="0.35">
      <c r="K12103" s="208"/>
    </row>
    <row r="12104" spans="11:11" x14ac:dyDescent="0.35">
      <c r="K12104" s="208"/>
    </row>
    <row r="12105" spans="11:11" x14ac:dyDescent="0.35">
      <c r="K12105" s="208"/>
    </row>
    <row r="12106" spans="11:11" x14ac:dyDescent="0.35">
      <c r="K12106" s="208"/>
    </row>
    <row r="12107" spans="11:11" x14ac:dyDescent="0.35">
      <c r="K12107" s="208"/>
    </row>
    <row r="12108" spans="11:11" x14ac:dyDescent="0.35">
      <c r="K12108" s="208"/>
    </row>
    <row r="12109" spans="11:11" x14ac:dyDescent="0.35">
      <c r="K12109" s="208"/>
    </row>
    <row r="12110" spans="11:11" x14ac:dyDescent="0.35">
      <c r="K12110" s="208"/>
    </row>
    <row r="12111" spans="11:11" x14ac:dyDescent="0.35">
      <c r="K12111" s="208"/>
    </row>
    <row r="12112" spans="11:11" x14ac:dyDescent="0.35">
      <c r="K12112" s="208"/>
    </row>
    <row r="12113" spans="11:11" x14ac:dyDescent="0.35">
      <c r="K12113" s="208"/>
    </row>
    <row r="12114" spans="11:11" x14ac:dyDescent="0.35">
      <c r="K12114" s="208"/>
    </row>
    <row r="12115" spans="11:11" x14ac:dyDescent="0.35">
      <c r="K12115" s="208"/>
    </row>
    <row r="12116" spans="11:11" x14ac:dyDescent="0.35">
      <c r="K12116" s="208"/>
    </row>
    <row r="12117" spans="11:11" x14ac:dyDescent="0.35">
      <c r="K12117" s="208"/>
    </row>
    <row r="12118" spans="11:11" x14ac:dyDescent="0.35">
      <c r="K12118" s="208"/>
    </row>
    <row r="12119" spans="11:11" x14ac:dyDescent="0.35">
      <c r="K12119" s="208"/>
    </row>
    <row r="12120" spans="11:11" x14ac:dyDescent="0.35">
      <c r="K12120" s="208"/>
    </row>
    <row r="12121" spans="11:11" x14ac:dyDescent="0.35">
      <c r="K12121" s="208"/>
    </row>
    <row r="12122" spans="11:11" x14ac:dyDescent="0.35">
      <c r="K12122" s="208"/>
    </row>
    <row r="12123" spans="11:11" x14ac:dyDescent="0.35">
      <c r="K12123" s="208"/>
    </row>
    <row r="12124" spans="11:11" x14ac:dyDescent="0.35">
      <c r="K12124" s="208"/>
    </row>
    <row r="12125" spans="11:11" x14ac:dyDescent="0.35">
      <c r="K12125" s="208"/>
    </row>
    <row r="12126" spans="11:11" x14ac:dyDescent="0.35">
      <c r="K12126" s="208"/>
    </row>
    <row r="12127" spans="11:11" x14ac:dyDescent="0.35">
      <c r="K12127" s="208"/>
    </row>
    <row r="12128" spans="11:11" x14ac:dyDescent="0.35">
      <c r="K12128" s="208"/>
    </row>
    <row r="12129" spans="11:11" x14ac:dyDescent="0.35">
      <c r="K12129" s="208"/>
    </row>
    <row r="12130" spans="11:11" x14ac:dyDescent="0.35">
      <c r="K12130" s="208"/>
    </row>
    <row r="12131" spans="11:11" x14ac:dyDescent="0.35">
      <c r="K12131" s="208"/>
    </row>
    <row r="12132" spans="11:11" x14ac:dyDescent="0.35">
      <c r="K12132" s="208"/>
    </row>
    <row r="12133" spans="11:11" x14ac:dyDescent="0.35">
      <c r="K12133" s="208"/>
    </row>
    <row r="12134" spans="11:11" x14ac:dyDescent="0.35">
      <c r="K12134" s="208"/>
    </row>
    <row r="12135" spans="11:11" x14ac:dyDescent="0.35">
      <c r="K12135" s="208"/>
    </row>
    <row r="12136" spans="11:11" x14ac:dyDescent="0.35">
      <c r="K12136" s="208"/>
    </row>
    <row r="12137" spans="11:11" x14ac:dyDescent="0.35">
      <c r="K12137" s="208"/>
    </row>
    <row r="12138" spans="11:11" x14ac:dyDescent="0.35">
      <c r="K12138" s="208"/>
    </row>
    <row r="12139" spans="11:11" x14ac:dyDescent="0.35">
      <c r="K12139" s="208"/>
    </row>
    <row r="12140" spans="11:11" x14ac:dyDescent="0.35">
      <c r="K12140" s="208"/>
    </row>
    <row r="12141" spans="11:11" x14ac:dyDescent="0.35">
      <c r="K12141" s="208"/>
    </row>
    <row r="12142" spans="11:11" x14ac:dyDescent="0.35">
      <c r="K12142" s="208"/>
    </row>
    <row r="12143" spans="11:11" x14ac:dyDescent="0.35">
      <c r="K12143" s="208"/>
    </row>
    <row r="12144" spans="11:11" x14ac:dyDescent="0.35">
      <c r="K12144" s="208"/>
    </row>
    <row r="12145" spans="11:11" x14ac:dyDescent="0.35">
      <c r="K12145" s="208"/>
    </row>
    <row r="12146" spans="11:11" x14ac:dyDescent="0.35">
      <c r="K12146" s="208"/>
    </row>
    <row r="12147" spans="11:11" x14ac:dyDescent="0.35">
      <c r="K12147" s="208"/>
    </row>
    <row r="12148" spans="11:11" x14ac:dyDescent="0.35">
      <c r="K12148" s="208"/>
    </row>
    <row r="12149" spans="11:11" x14ac:dyDescent="0.35">
      <c r="K12149" s="208"/>
    </row>
    <row r="12150" spans="11:11" x14ac:dyDescent="0.35">
      <c r="K12150" s="208"/>
    </row>
    <row r="12151" spans="11:11" x14ac:dyDescent="0.35">
      <c r="K12151" s="208"/>
    </row>
    <row r="12152" spans="11:11" x14ac:dyDescent="0.35">
      <c r="K12152" s="208"/>
    </row>
    <row r="12153" spans="11:11" x14ac:dyDescent="0.35">
      <c r="K12153" s="208"/>
    </row>
    <row r="12154" spans="11:11" x14ac:dyDescent="0.35">
      <c r="K12154" s="208"/>
    </row>
    <row r="12155" spans="11:11" x14ac:dyDescent="0.35">
      <c r="K12155" s="208"/>
    </row>
    <row r="12156" spans="11:11" x14ac:dyDescent="0.35">
      <c r="K12156" s="208"/>
    </row>
    <row r="12157" spans="11:11" x14ac:dyDescent="0.35">
      <c r="K12157" s="208"/>
    </row>
    <row r="12158" spans="11:11" x14ac:dyDescent="0.35">
      <c r="K12158" s="208"/>
    </row>
    <row r="12159" spans="11:11" x14ac:dyDescent="0.35">
      <c r="K12159" s="208"/>
    </row>
    <row r="12160" spans="11:11" x14ac:dyDescent="0.35">
      <c r="K12160" s="208"/>
    </row>
    <row r="12161" spans="11:11" x14ac:dyDescent="0.35">
      <c r="K12161" s="208"/>
    </row>
    <row r="12162" spans="11:11" x14ac:dyDescent="0.35">
      <c r="K12162" s="208"/>
    </row>
    <row r="12163" spans="11:11" x14ac:dyDescent="0.35">
      <c r="K12163" s="208"/>
    </row>
    <row r="12164" spans="11:11" x14ac:dyDescent="0.35">
      <c r="K12164" s="208"/>
    </row>
    <row r="12165" spans="11:11" x14ac:dyDescent="0.35">
      <c r="K12165" s="208"/>
    </row>
    <row r="12166" spans="11:11" x14ac:dyDescent="0.35">
      <c r="K12166" s="208"/>
    </row>
    <row r="12167" spans="11:11" x14ac:dyDescent="0.35">
      <c r="K12167" s="208"/>
    </row>
    <row r="12168" spans="11:11" x14ac:dyDescent="0.35">
      <c r="K12168" s="208"/>
    </row>
    <row r="12169" spans="11:11" x14ac:dyDescent="0.35">
      <c r="K12169" s="208"/>
    </row>
    <row r="12170" spans="11:11" x14ac:dyDescent="0.35">
      <c r="K12170" s="208"/>
    </row>
    <row r="12171" spans="11:11" x14ac:dyDescent="0.35">
      <c r="K12171" s="208"/>
    </row>
    <row r="12172" spans="11:11" x14ac:dyDescent="0.35">
      <c r="K12172" s="208"/>
    </row>
    <row r="12173" spans="11:11" x14ac:dyDescent="0.35">
      <c r="K12173" s="208"/>
    </row>
    <row r="12174" spans="11:11" x14ac:dyDescent="0.35">
      <c r="K12174" s="208"/>
    </row>
    <row r="12175" spans="11:11" x14ac:dyDescent="0.35">
      <c r="K12175" s="208"/>
    </row>
    <row r="12176" spans="11:11" x14ac:dyDescent="0.35">
      <c r="K12176" s="208"/>
    </row>
    <row r="12177" spans="11:11" x14ac:dyDescent="0.35">
      <c r="K12177" s="208"/>
    </row>
    <row r="12178" spans="11:11" x14ac:dyDescent="0.35">
      <c r="K12178" s="208"/>
    </row>
    <row r="12179" spans="11:11" x14ac:dyDescent="0.35">
      <c r="K12179" s="208"/>
    </row>
    <row r="12180" spans="11:11" x14ac:dyDescent="0.35">
      <c r="K12180" s="208"/>
    </row>
    <row r="12181" spans="11:11" x14ac:dyDescent="0.35">
      <c r="K12181" s="208"/>
    </row>
    <row r="12182" spans="11:11" x14ac:dyDescent="0.35">
      <c r="K12182" s="208"/>
    </row>
    <row r="12183" spans="11:11" x14ac:dyDescent="0.35">
      <c r="K12183" s="208"/>
    </row>
    <row r="12184" spans="11:11" x14ac:dyDescent="0.35">
      <c r="K12184" s="208"/>
    </row>
    <row r="12185" spans="11:11" x14ac:dyDescent="0.35">
      <c r="K12185" s="208"/>
    </row>
    <row r="12186" spans="11:11" x14ac:dyDescent="0.35">
      <c r="K12186" s="208"/>
    </row>
    <row r="12187" spans="11:11" x14ac:dyDescent="0.35">
      <c r="K12187" s="208"/>
    </row>
    <row r="12188" spans="11:11" x14ac:dyDescent="0.35">
      <c r="K12188" s="208"/>
    </row>
    <row r="12189" spans="11:11" x14ac:dyDescent="0.35">
      <c r="K12189" s="208"/>
    </row>
    <row r="12190" spans="11:11" x14ac:dyDescent="0.35">
      <c r="K12190" s="208"/>
    </row>
    <row r="12191" spans="11:11" x14ac:dyDescent="0.35">
      <c r="K12191" s="208"/>
    </row>
    <row r="12192" spans="11:11" x14ac:dyDescent="0.35">
      <c r="K12192" s="208"/>
    </row>
    <row r="12193" spans="11:11" x14ac:dyDescent="0.35">
      <c r="K12193" s="208"/>
    </row>
    <row r="12194" spans="11:11" x14ac:dyDescent="0.35">
      <c r="K12194" s="208"/>
    </row>
    <row r="12195" spans="11:11" x14ac:dyDescent="0.35">
      <c r="K12195" s="208"/>
    </row>
    <row r="12196" spans="11:11" x14ac:dyDescent="0.35">
      <c r="K12196" s="208"/>
    </row>
    <row r="12197" spans="11:11" x14ac:dyDescent="0.35">
      <c r="K12197" s="208"/>
    </row>
    <row r="12198" spans="11:11" x14ac:dyDescent="0.35">
      <c r="K12198" s="208"/>
    </row>
    <row r="12199" spans="11:11" x14ac:dyDescent="0.35">
      <c r="K12199" s="208"/>
    </row>
    <row r="12200" spans="11:11" x14ac:dyDescent="0.35">
      <c r="K12200" s="208"/>
    </row>
    <row r="12201" spans="11:11" x14ac:dyDescent="0.35">
      <c r="K12201" s="208"/>
    </row>
    <row r="12202" spans="11:11" x14ac:dyDescent="0.35">
      <c r="K12202" s="208"/>
    </row>
    <row r="12203" spans="11:11" x14ac:dyDescent="0.35">
      <c r="K12203" s="208"/>
    </row>
    <row r="12204" spans="11:11" x14ac:dyDescent="0.35">
      <c r="K12204" s="208"/>
    </row>
    <row r="12205" spans="11:11" x14ac:dyDescent="0.35">
      <c r="K12205" s="208"/>
    </row>
    <row r="12206" spans="11:11" x14ac:dyDescent="0.35">
      <c r="K12206" s="208"/>
    </row>
    <row r="12207" spans="11:11" x14ac:dyDescent="0.35">
      <c r="K12207" s="208"/>
    </row>
    <row r="12208" spans="11:11" x14ac:dyDescent="0.35">
      <c r="K12208" s="208"/>
    </row>
    <row r="12209" spans="11:11" x14ac:dyDescent="0.35">
      <c r="K12209" s="208"/>
    </row>
    <row r="12210" spans="11:11" x14ac:dyDescent="0.35">
      <c r="K12210" s="208"/>
    </row>
    <row r="12211" spans="11:11" x14ac:dyDescent="0.35">
      <c r="K12211" s="208"/>
    </row>
    <row r="12212" spans="11:11" x14ac:dyDescent="0.35">
      <c r="K12212" s="208"/>
    </row>
    <row r="12213" spans="11:11" x14ac:dyDescent="0.35">
      <c r="K12213" s="208"/>
    </row>
    <row r="12214" spans="11:11" x14ac:dyDescent="0.35">
      <c r="K12214" s="208"/>
    </row>
    <row r="12215" spans="11:11" x14ac:dyDescent="0.35">
      <c r="K12215" s="208"/>
    </row>
    <row r="12216" spans="11:11" x14ac:dyDescent="0.35">
      <c r="K12216" s="208"/>
    </row>
    <row r="12217" spans="11:11" x14ac:dyDescent="0.35">
      <c r="K12217" s="208"/>
    </row>
    <row r="12218" spans="11:11" x14ac:dyDescent="0.35">
      <c r="K12218" s="208"/>
    </row>
    <row r="12219" spans="11:11" x14ac:dyDescent="0.35">
      <c r="K12219" s="208"/>
    </row>
    <row r="12220" spans="11:11" x14ac:dyDescent="0.35">
      <c r="K12220" s="208"/>
    </row>
    <row r="12221" spans="11:11" x14ac:dyDescent="0.35">
      <c r="K12221" s="208"/>
    </row>
    <row r="12222" spans="11:11" x14ac:dyDescent="0.35">
      <c r="K12222" s="208"/>
    </row>
    <row r="12223" spans="11:11" x14ac:dyDescent="0.35">
      <c r="K12223" s="208"/>
    </row>
    <row r="12224" spans="11:11" x14ac:dyDescent="0.35">
      <c r="K12224" s="208"/>
    </row>
    <row r="12225" spans="11:11" x14ac:dyDescent="0.35">
      <c r="K12225" s="208"/>
    </row>
    <row r="12226" spans="11:11" x14ac:dyDescent="0.35">
      <c r="K12226" s="208"/>
    </row>
    <row r="12227" spans="11:11" x14ac:dyDescent="0.35">
      <c r="K12227" s="208"/>
    </row>
    <row r="12228" spans="11:11" x14ac:dyDescent="0.35">
      <c r="K12228" s="208"/>
    </row>
    <row r="12229" spans="11:11" x14ac:dyDescent="0.35">
      <c r="K12229" s="208"/>
    </row>
    <row r="12230" spans="11:11" x14ac:dyDescent="0.35">
      <c r="K12230" s="208"/>
    </row>
    <row r="12231" spans="11:11" x14ac:dyDescent="0.35">
      <c r="K12231" s="208"/>
    </row>
    <row r="12232" spans="11:11" x14ac:dyDescent="0.35">
      <c r="K12232" s="208"/>
    </row>
    <row r="12233" spans="11:11" x14ac:dyDescent="0.35">
      <c r="K12233" s="208"/>
    </row>
    <row r="12234" spans="11:11" x14ac:dyDescent="0.35">
      <c r="K12234" s="208"/>
    </row>
    <row r="12235" spans="11:11" x14ac:dyDescent="0.35">
      <c r="K12235" s="208"/>
    </row>
    <row r="12236" spans="11:11" x14ac:dyDescent="0.35">
      <c r="K12236" s="208"/>
    </row>
    <row r="12237" spans="11:11" x14ac:dyDescent="0.35">
      <c r="K12237" s="208"/>
    </row>
    <row r="12238" spans="11:11" x14ac:dyDescent="0.35">
      <c r="K12238" s="208"/>
    </row>
    <row r="12239" spans="11:11" x14ac:dyDescent="0.35">
      <c r="K12239" s="208"/>
    </row>
    <row r="12240" spans="11:11" x14ac:dyDescent="0.35">
      <c r="K12240" s="208"/>
    </row>
    <row r="12241" spans="11:11" x14ac:dyDescent="0.35">
      <c r="K12241" s="208"/>
    </row>
    <row r="12242" spans="11:11" x14ac:dyDescent="0.35">
      <c r="K12242" s="208"/>
    </row>
    <row r="12243" spans="11:11" x14ac:dyDescent="0.35">
      <c r="K12243" s="208"/>
    </row>
    <row r="12244" spans="11:11" x14ac:dyDescent="0.35">
      <c r="K12244" s="208"/>
    </row>
    <row r="12245" spans="11:11" x14ac:dyDescent="0.35">
      <c r="K12245" s="208"/>
    </row>
    <row r="12246" spans="11:11" x14ac:dyDescent="0.35">
      <c r="K12246" s="208"/>
    </row>
    <row r="12247" spans="11:11" x14ac:dyDescent="0.35">
      <c r="K12247" s="208"/>
    </row>
    <row r="12248" spans="11:11" x14ac:dyDescent="0.35">
      <c r="K12248" s="208"/>
    </row>
    <row r="12249" spans="11:11" x14ac:dyDescent="0.35">
      <c r="K12249" s="208"/>
    </row>
    <row r="12250" spans="11:11" x14ac:dyDescent="0.35">
      <c r="K12250" s="208"/>
    </row>
    <row r="12251" spans="11:11" x14ac:dyDescent="0.35">
      <c r="K12251" s="208"/>
    </row>
    <row r="12252" spans="11:11" x14ac:dyDescent="0.35">
      <c r="K12252" s="208"/>
    </row>
    <row r="12253" spans="11:11" x14ac:dyDescent="0.35">
      <c r="K12253" s="208"/>
    </row>
    <row r="12254" spans="11:11" x14ac:dyDescent="0.35">
      <c r="K12254" s="208"/>
    </row>
    <row r="12255" spans="11:11" x14ac:dyDescent="0.35">
      <c r="K12255" s="208"/>
    </row>
    <row r="12256" spans="11:11" x14ac:dyDescent="0.35">
      <c r="K12256" s="208"/>
    </row>
    <row r="12257" spans="11:11" x14ac:dyDescent="0.35">
      <c r="K12257" s="208"/>
    </row>
    <row r="12258" spans="11:11" x14ac:dyDescent="0.35">
      <c r="K12258" s="208"/>
    </row>
    <row r="12259" spans="11:11" x14ac:dyDescent="0.35">
      <c r="K12259" s="208"/>
    </row>
    <row r="12260" spans="11:11" x14ac:dyDescent="0.35">
      <c r="K12260" s="208"/>
    </row>
    <row r="12261" spans="11:11" x14ac:dyDescent="0.35">
      <c r="K12261" s="208"/>
    </row>
    <row r="12262" spans="11:11" x14ac:dyDescent="0.35">
      <c r="K12262" s="208"/>
    </row>
    <row r="12263" spans="11:11" x14ac:dyDescent="0.35">
      <c r="K12263" s="208"/>
    </row>
    <row r="12264" spans="11:11" x14ac:dyDescent="0.35">
      <c r="K12264" s="208"/>
    </row>
    <row r="12265" spans="11:11" x14ac:dyDescent="0.35">
      <c r="K12265" s="208"/>
    </row>
    <row r="12266" spans="11:11" x14ac:dyDescent="0.35">
      <c r="K12266" s="208"/>
    </row>
    <row r="12267" spans="11:11" x14ac:dyDescent="0.35">
      <c r="K12267" s="208"/>
    </row>
    <row r="12268" spans="11:11" x14ac:dyDescent="0.35">
      <c r="K12268" s="208"/>
    </row>
    <row r="12269" spans="11:11" x14ac:dyDescent="0.35">
      <c r="K12269" s="208"/>
    </row>
    <row r="12270" spans="11:11" x14ac:dyDescent="0.35">
      <c r="K12270" s="208"/>
    </row>
    <row r="12271" spans="11:11" x14ac:dyDescent="0.35">
      <c r="K12271" s="208"/>
    </row>
    <row r="12272" spans="11:11" x14ac:dyDescent="0.35">
      <c r="K12272" s="208"/>
    </row>
    <row r="12273" spans="11:11" x14ac:dyDescent="0.35">
      <c r="K12273" s="208"/>
    </row>
    <row r="12274" spans="11:11" x14ac:dyDescent="0.35">
      <c r="K12274" s="208"/>
    </row>
    <row r="12275" spans="11:11" x14ac:dyDescent="0.35">
      <c r="K12275" s="208"/>
    </row>
    <row r="12276" spans="11:11" x14ac:dyDescent="0.35">
      <c r="K12276" s="208"/>
    </row>
    <row r="12277" spans="11:11" x14ac:dyDescent="0.35">
      <c r="K12277" s="208"/>
    </row>
    <row r="12278" spans="11:11" x14ac:dyDescent="0.35">
      <c r="K12278" s="208"/>
    </row>
    <row r="12279" spans="11:11" x14ac:dyDescent="0.35">
      <c r="K12279" s="208"/>
    </row>
    <row r="12280" spans="11:11" x14ac:dyDescent="0.35">
      <c r="K12280" s="208"/>
    </row>
    <row r="12281" spans="11:11" x14ac:dyDescent="0.35">
      <c r="K12281" s="208"/>
    </row>
    <row r="12282" spans="11:11" x14ac:dyDescent="0.35">
      <c r="K12282" s="208"/>
    </row>
    <row r="12283" spans="11:11" x14ac:dyDescent="0.35">
      <c r="K12283" s="208"/>
    </row>
    <row r="12284" spans="11:11" x14ac:dyDescent="0.35">
      <c r="K12284" s="208"/>
    </row>
    <row r="12285" spans="11:11" x14ac:dyDescent="0.35">
      <c r="K12285" s="208"/>
    </row>
    <row r="12286" spans="11:11" x14ac:dyDescent="0.35">
      <c r="K12286" s="208"/>
    </row>
    <row r="12287" spans="11:11" x14ac:dyDescent="0.35">
      <c r="K12287" s="208"/>
    </row>
    <row r="12288" spans="11:11" x14ac:dyDescent="0.35">
      <c r="K12288" s="208"/>
    </row>
    <row r="12289" spans="11:11" x14ac:dyDescent="0.35">
      <c r="K12289" s="208"/>
    </row>
    <row r="12290" spans="11:11" x14ac:dyDescent="0.35">
      <c r="K12290" s="208"/>
    </row>
    <row r="12291" spans="11:11" x14ac:dyDescent="0.35">
      <c r="K12291" s="208"/>
    </row>
    <row r="12292" spans="11:11" x14ac:dyDescent="0.35">
      <c r="K12292" s="208"/>
    </row>
    <row r="12293" spans="11:11" x14ac:dyDescent="0.35">
      <c r="K12293" s="208"/>
    </row>
    <row r="12294" spans="11:11" x14ac:dyDescent="0.35">
      <c r="K12294" s="208"/>
    </row>
    <row r="12295" spans="11:11" x14ac:dyDescent="0.35">
      <c r="K12295" s="208"/>
    </row>
    <row r="12296" spans="11:11" x14ac:dyDescent="0.35">
      <c r="K12296" s="208"/>
    </row>
    <row r="12297" spans="11:11" x14ac:dyDescent="0.35">
      <c r="K12297" s="208"/>
    </row>
    <row r="12298" spans="11:11" x14ac:dyDescent="0.35">
      <c r="K12298" s="208"/>
    </row>
    <row r="12299" spans="11:11" x14ac:dyDescent="0.35">
      <c r="K12299" s="208"/>
    </row>
    <row r="12300" spans="11:11" x14ac:dyDescent="0.35">
      <c r="K12300" s="208"/>
    </row>
    <row r="12301" spans="11:11" x14ac:dyDescent="0.35">
      <c r="K12301" s="208"/>
    </row>
    <row r="12302" spans="11:11" x14ac:dyDescent="0.35">
      <c r="K12302" s="208"/>
    </row>
    <row r="12303" spans="11:11" x14ac:dyDescent="0.35">
      <c r="K12303" s="208"/>
    </row>
    <row r="12304" spans="11:11" x14ac:dyDescent="0.35">
      <c r="K12304" s="208"/>
    </row>
    <row r="12305" spans="11:11" x14ac:dyDescent="0.35">
      <c r="K12305" s="208"/>
    </row>
    <row r="12306" spans="11:11" x14ac:dyDescent="0.35">
      <c r="K12306" s="208"/>
    </row>
    <row r="12307" spans="11:11" x14ac:dyDescent="0.35">
      <c r="K12307" s="208"/>
    </row>
    <row r="12308" spans="11:11" x14ac:dyDescent="0.35">
      <c r="K12308" s="208"/>
    </row>
    <row r="12309" spans="11:11" x14ac:dyDescent="0.35">
      <c r="K12309" s="208"/>
    </row>
    <row r="12310" spans="11:11" x14ac:dyDescent="0.35">
      <c r="K12310" s="208"/>
    </row>
    <row r="12311" spans="11:11" x14ac:dyDescent="0.35">
      <c r="K12311" s="208"/>
    </row>
    <row r="12312" spans="11:11" x14ac:dyDescent="0.35">
      <c r="K12312" s="208"/>
    </row>
    <row r="12313" spans="11:11" x14ac:dyDescent="0.35">
      <c r="K12313" s="208"/>
    </row>
    <row r="12314" spans="11:11" x14ac:dyDescent="0.35">
      <c r="K12314" s="208"/>
    </row>
    <row r="12315" spans="11:11" x14ac:dyDescent="0.35">
      <c r="K12315" s="208"/>
    </row>
    <row r="12316" spans="11:11" x14ac:dyDescent="0.35">
      <c r="K12316" s="208"/>
    </row>
    <row r="12317" spans="11:11" x14ac:dyDescent="0.35">
      <c r="K12317" s="208"/>
    </row>
    <row r="12318" spans="11:11" x14ac:dyDescent="0.35">
      <c r="K12318" s="208"/>
    </row>
    <row r="12319" spans="11:11" x14ac:dyDescent="0.35">
      <c r="K12319" s="208"/>
    </row>
    <row r="12320" spans="11:11" x14ac:dyDescent="0.35">
      <c r="K12320" s="208"/>
    </row>
    <row r="12321" spans="11:11" x14ac:dyDescent="0.35">
      <c r="K12321" s="208"/>
    </row>
    <row r="12322" spans="11:11" x14ac:dyDescent="0.35">
      <c r="K12322" s="208"/>
    </row>
    <row r="12323" spans="11:11" x14ac:dyDescent="0.35">
      <c r="K12323" s="208"/>
    </row>
    <row r="12324" spans="11:11" x14ac:dyDescent="0.35">
      <c r="K12324" s="208"/>
    </row>
    <row r="12325" spans="11:11" x14ac:dyDescent="0.35">
      <c r="K12325" s="208"/>
    </row>
    <row r="12326" spans="11:11" x14ac:dyDescent="0.35">
      <c r="K12326" s="208"/>
    </row>
    <row r="12327" spans="11:11" x14ac:dyDescent="0.35">
      <c r="K12327" s="208"/>
    </row>
    <row r="12328" spans="11:11" x14ac:dyDescent="0.35">
      <c r="K12328" s="208"/>
    </row>
    <row r="12329" spans="11:11" x14ac:dyDescent="0.35">
      <c r="K12329" s="208"/>
    </row>
    <row r="12330" spans="11:11" x14ac:dyDescent="0.35">
      <c r="K12330" s="208"/>
    </row>
    <row r="12331" spans="11:11" x14ac:dyDescent="0.35">
      <c r="K12331" s="208"/>
    </row>
    <row r="12332" spans="11:11" x14ac:dyDescent="0.35">
      <c r="K12332" s="208"/>
    </row>
    <row r="12333" spans="11:11" x14ac:dyDescent="0.35">
      <c r="K12333" s="208"/>
    </row>
    <row r="12334" spans="11:11" x14ac:dyDescent="0.35">
      <c r="K12334" s="208"/>
    </row>
    <row r="12335" spans="11:11" x14ac:dyDescent="0.35">
      <c r="K12335" s="208"/>
    </row>
    <row r="12336" spans="11:11" x14ac:dyDescent="0.35">
      <c r="K12336" s="208"/>
    </row>
    <row r="12337" spans="11:11" x14ac:dyDescent="0.35">
      <c r="K12337" s="208"/>
    </row>
    <row r="12338" spans="11:11" x14ac:dyDescent="0.35">
      <c r="K12338" s="208"/>
    </row>
    <row r="12339" spans="11:11" x14ac:dyDescent="0.35">
      <c r="K12339" s="208"/>
    </row>
    <row r="12340" spans="11:11" x14ac:dyDescent="0.35">
      <c r="K12340" s="208"/>
    </row>
    <row r="12341" spans="11:11" x14ac:dyDescent="0.35">
      <c r="K12341" s="208"/>
    </row>
    <row r="12342" spans="11:11" x14ac:dyDescent="0.35">
      <c r="K12342" s="208"/>
    </row>
    <row r="12343" spans="11:11" x14ac:dyDescent="0.35">
      <c r="K12343" s="208"/>
    </row>
    <row r="12344" spans="11:11" x14ac:dyDescent="0.35">
      <c r="K12344" s="208"/>
    </row>
    <row r="12345" spans="11:11" x14ac:dyDescent="0.35">
      <c r="K12345" s="208"/>
    </row>
    <row r="12346" spans="11:11" x14ac:dyDescent="0.35">
      <c r="K12346" s="208"/>
    </row>
    <row r="12347" spans="11:11" x14ac:dyDescent="0.35">
      <c r="K12347" s="208"/>
    </row>
    <row r="12348" spans="11:11" x14ac:dyDescent="0.35">
      <c r="K12348" s="208"/>
    </row>
    <row r="12349" spans="11:11" x14ac:dyDescent="0.35">
      <c r="K12349" s="208"/>
    </row>
    <row r="12350" spans="11:11" x14ac:dyDescent="0.35">
      <c r="K12350" s="208"/>
    </row>
    <row r="12351" spans="11:11" x14ac:dyDescent="0.35">
      <c r="K12351" s="208"/>
    </row>
    <row r="12352" spans="11:11" x14ac:dyDescent="0.35">
      <c r="K12352" s="208"/>
    </row>
    <row r="12353" spans="11:11" x14ac:dyDescent="0.35">
      <c r="K12353" s="208"/>
    </row>
    <row r="12354" spans="11:11" x14ac:dyDescent="0.35">
      <c r="K12354" s="208"/>
    </row>
    <row r="12355" spans="11:11" x14ac:dyDescent="0.35">
      <c r="K12355" s="208"/>
    </row>
    <row r="12356" spans="11:11" x14ac:dyDescent="0.35">
      <c r="K12356" s="208"/>
    </row>
    <row r="12357" spans="11:11" x14ac:dyDescent="0.35">
      <c r="K12357" s="208"/>
    </row>
    <row r="12358" spans="11:11" x14ac:dyDescent="0.35">
      <c r="K12358" s="208"/>
    </row>
    <row r="12359" spans="11:11" x14ac:dyDescent="0.35">
      <c r="K12359" s="208"/>
    </row>
    <row r="12360" spans="11:11" x14ac:dyDescent="0.35">
      <c r="K12360" s="208"/>
    </row>
    <row r="12361" spans="11:11" x14ac:dyDescent="0.35">
      <c r="K12361" s="208"/>
    </row>
    <row r="12362" spans="11:11" x14ac:dyDescent="0.35">
      <c r="K12362" s="208"/>
    </row>
    <row r="12363" spans="11:11" x14ac:dyDescent="0.35">
      <c r="K12363" s="208"/>
    </row>
    <row r="12364" spans="11:11" x14ac:dyDescent="0.35">
      <c r="K12364" s="208"/>
    </row>
    <row r="12365" spans="11:11" x14ac:dyDescent="0.35">
      <c r="K12365" s="208"/>
    </row>
    <row r="12366" spans="11:11" x14ac:dyDescent="0.35">
      <c r="K12366" s="208"/>
    </row>
    <row r="12367" spans="11:11" x14ac:dyDescent="0.35">
      <c r="K12367" s="208"/>
    </row>
    <row r="12368" spans="11:11" x14ac:dyDescent="0.35">
      <c r="K12368" s="208"/>
    </row>
    <row r="12369" spans="11:11" x14ac:dyDescent="0.35">
      <c r="K12369" s="208"/>
    </row>
    <row r="12370" spans="11:11" x14ac:dyDescent="0.35">
      <c r="K12370" s="208"/>
    </row>
    <row r="12371" spans="11:11" x14ac:dyDescent="0.35">
      <c r="K12371" s="208"/>
    </row>
    <row r="12372" spans="11:11" x14ac:dyDescent="0.35">
      <c r="K12372" s="208"/>
    </row>
    <row r="12373" spans="11:11" x14ac:dyDescent="0.35">
      <c r="K12373" s="208"/>
    </row>
    <row r="12374" spans="11:11" x14ac:dyDescent="0.35">
      <c r="K12374" s="208"/>
    </row>
    <row r="12375" spans="11:11" x14ac:dyDescent="0.35">
      <c r="K12375" s="208"/>
    </row>
    <row r="12376" spans="11:11" x14ac:dyDescent="0.35">
      <c r="K12376" s="208"/>
    </row>
    <row r="12377" spans="11:11" x14ac:dyDescent="0.35">
      <c r="K12377" s="208"/>
    </row>
    <row r="12378" spans="11:11" x14ac:dyDescent="0.35">
      <c r="K12378" s="208"/>
    </row>
    <row r="12379" spans="11:11" x14ac:dyDescent="0.35">
      <c r="K12379" s="208"/>
    </row>
    <row r="12380" spans="11:11" x14ac:dyDescent="0.35">
      <c r="K12380" s="208"/>
    </row>
    <row r="12381" spans="11:11" x14ac:dyDescent="0.35">
      <c r="K12381" s="208"/>
    </row>
    <row r="12382" spans="11:11" x14ac:dyDescent="0.35">
      <c r="K12382" s="208"/>
    </row>
    <row r="12383" spans="11:11" x14ac:dyDescent="0.35">
      <c r="K12383" s="208"/>
    </row>
    <row r="12384" spans="11:11" x14ac:dyDescent="0.35">
      <c r="K12384" s="208"/>
    </row>
    <row r="12385" spans="11:11" x14ac:dyDescent="0.35">
      <c r="K12385" s="208"/>
    </row>
    <row r="12386" spans="11:11" x14ac:dyDescent="0.35">
      <c r="K12386" s="208"/>
    </row>
    <row r="12387" spans="11:11" x14ac:dyDescent="0.35">
      <c r="K12387" s="208"/>
    </row>
    <row r="12388" spans="11:11" x14ac:dyDescent="0.35">
      <c r="K12388" s="208"/>
    </row>
    <row r="12389" spans="11:11" x14ac:dyDescent="0.35">
      <c r="K12389" s="208"/>
    </row>
    <row r="12390" spans="11:11" x14ac:dyDescent="0.35">
      <c r="K12390" s="208"/>
    </row>
    <row r="12391" spans="11:11" x14ac:dyDescent="0.35">
      <c r="K12391" s="208"/>
    </row>
    <row r="12392" spans="11:11" x14ac:dyDescent="0.35">
      <c r="K12392" s="208"/>
    </row>
    <row r="12393" spans="11:11" x14ac:dyDescent="0.35">
      <c r="K12393" s="208"/>
    </row>
    <row r="12394" spans="11:11" x14ac:dyDescent="0.35">
      <c r="K12394" s="208"/>
    </row>
    <row r="12395" spans="11:11" x14ac:dyDescent="0.35">
      <c r="K12395" s="208"/>
    </row>
    <row r="12396" spans="11:11" x14ac:dyDescent="0.35">
      <c r="K12396" s="208"/>
    </row>
    <row r="12397" spans="11:11" x14ac:dyDescent="0.35">
      <c r="K12397" s="208"/>
    </row>
    <row r="12398" spans="11:11" x14ac:dyDescent="0.35">
      <c r="K12398" s="208"/>
    </row>
    <row r="12399" spans="11:11" x14ac:dyDescent="0.35">
      <c r="K12399" s="208"/>
    </row>
    <row r="12400" spans="11:11" x14ac:dyDescent="0.35">
      <c r="K12400" s="208"/>
    </row>
    <row r="12401" spans="11:11" x14ac:dyDescent="0.35">
      <c r="K12401" s="208"/>
    </row>
    <row r="12402" spans="11:11" x14ac:dyDescent="0.35">
      <c r="K12402" s="208"/>
    </row>
    <row r="12403" spans="11:11" x14ac:dyDescent="0.35">
      <c r="K12403" s="208"/>
    </row>
    <row r="12404" spans="11:11" x14ac:dyDescent="0.35">
      <c r="K12404" s="208"/>
    </row>
    <row r="12405" spans="11:11" x14ac:dyDescent="0.35">
      <c r="K12405" s="208"/>
    </row>
    <row r="12406" spans="11:11" x14ac:dyDescent="0.35">
      <c r="K12406" s="208"/>
    </row>
    <row r="12407" spans="11:11" x14ac:dyDescent="0.35">
      <c r="K12407" s="208"/>
    </row>
    <row r="12408" spans="11:11" x14ac:dyDescent="0.35">
      <c r="K12408" s="208"/>
    </row>
    <row r="12409" spans="11:11" x14ac:dyDescent="0.35">
      <c r="K12409" s="208"/>
    </row>
    <row r="12410" spans="11:11" x14ac:dyDescent="0.35">
      <c r="K12410" s="208"/>
    </row>
    <row r="12411" spans="11:11" x14ac:dyDescent="0.35">
      <c r="K12411" s="208"/>
    </row>
    <row r="12412" spans="11:11" x14ac:dyDescent="0.35">
      <c r="K12412" s="208"/>
    </row>
    <row r="12413" spans="11:11" x14ac:dyDescent="0.35">
      <c r="K12413" s="208"/>
    </row>
    <row r="12414" spans="11:11" x14ac:dyDescent="0.35">
      <c r="K12414" s="208"/>
    </row>
    <row r="12415" spans="11:11" x14ac:dyDescent="0.35">
      <c r="K12415" s="208"/>
    </row>
    <row r="12416" spans="11:11" x14ac:dyDescent="0.35">
      <c r="K12416" s="208"/>
    </row>
    <row r="12417" spans="11:11" x14ac:dyDescent="0.35">
      <c r="K12417" s="208"/>
    </row>
    <row r="12418" spans="11:11" x14ac:dyDescent="0.35">
      <c r="K12418" s="208"/>
    </row>
    <row r="12419" spans="11:11" x14ac:dyDescent="0.35">
      <c r="K12419" s="208"/>
    </row>
    <row r="12420" spans="11:11" x14ac:dyDescent="0.35">
      <c r="K12420" s="208"/>
    </row>
    <row r="12421" spans="11:11" x14ac:dyDescent="0.35">
      <c r="K12421" s="208"/>
    </row>
    <row r="12422" spans="11:11" x14ac:dyDescent="0.35">
      <c r="K12422" s="208"/>
    </row>
    <row r="12423" spans="11:11" x14ac:dyDescent="0.35">
      <c r="K12423" s="208"/>
    </row>
    <row r="12424" spans="11:11" x14ac:dyDescent="0.35">
      <c r="K12424" s="208"/>
    </row>
    <row r="12425" spans="11:11" x14ac:dyDescent="0.35">
      <c r="K12425" s="208"/>
    </row>
    <row r="12426" spans="11:11" x14ac:dyDescent="0.35">
      <c r="K12426" s="208"/>
    </row>
    <row r="12427" spans="11:11" x14ac:dyDescent="0.35">
      <c r="K12427" s="208"/>
    </row>
    <row r="12428" spans="11:11" x14ac:dyDescent="0.35">
      <c r="K12428" s="208"/>
    </row>
    <row r="12429" spans="11:11" x14ac:dyDescent="0.35">
      <c r="K12429" s="208"/>
    </row>
    <row r="12430" spans="11:11" x14ac:dyDescent="0.35">
      <c r="K12430" s="208"/>
    </row>
    <row r="12431" spans="11:11" x14ac:dyDescent="0.35">
      <c r="K12431" s="208"/>
    </row>
    <row r="12432" spans="11:11" x14ac:dyDescent="0.35">
      <c r="K12432" s="208"/>
    </row>
    <row r="12433" spans="11:11" x14ac:dyDescent="0.35">
      <c r="K12433" s="208"/>
    </row>
    <row r="12434" spans="11:11" x14ac:dyDescent="0.35">
      <c r="K12434" s="208"/>
    </row>
    <row r="12435" spans="11:11" x14ac:dyDescent="0.35">
      <c r="K12435" s="208"/>
    </row>
    <row r="12436" spans="11:11" x14ac:dyDescent="0.35">
      <c r="K12436" s="208"/>
    </row>
    <row r="12437" spans="11:11" x14ac:dyDescent="0.35">
      <c r="K12437" s="208"/>
    </row>
    <row r="12438" spans="11:11" x14ac:dyDescent="0.35">
      <c r="K12438" s="208"/>
    </row>
    <row r="12439" spans="11:11" x14ac:dyDescent="0.35">
      <c r="K12439" s="208"/>
    </row>
    <row r="12440" spans="11:11" x14ac:dyDescent="0.35">
      <c r="K12440" s="208"/>
    </row>
    <row r="12441" spans="11:11" x14ac:dyDescent="0.35">
      <c r="K12441" s="208"/>
    </row>
    <row r="12442" spans="11:11" x14ac:dyDescent="0.35">
      <c r="K12442" s="208"/>
    </row>
    <row r="12443" spans="11:11" x14ac:dyDescent="0.35">
      <c r="K12443" s="208"/>
    </row>
    <row r="12444" spans="11:11" x14ac:dyDescent="0.35">
      <c r="K12444" s="208"/>
    </row>
    <row r="12445" spans="11:11" x14ac:dyDescent="0.35">
      <c r="K12445" s="208"/>
    </row>
    <row r="12446" spans="11:11" x14ac:dyDescent="0.35">
      <c r="K12446" s="208"/>
    </row>
    <row r="12447" spans="11:11" x14ac:dyDescent="0.35">
      <c r="K12447" s="208"/>
    </row>
    <row r="12448" spans="11:11" x14ac:dyDescent="0.35">
      <c r="K12448" s="208"/>
    </row>
    <row r="12449" spans="11:11" x14ac:dyDescent="0.35">
      <c r="K12449" s="208"/>
    </row>
    <row r="12450" spans="11:11" x14ac:dyDescent="0.35">
      <c r="K12450" s="208"/>
    </row>
    <row r="12451" spans="11:11" x14ac:dyDescent="0.35">
      <c r="K12451" s="208"/>
    </row>
    <row r="12452" spans="11:11" x14ac:dyDescent="0.35">
      <c r="K12452" s="208"/>
    </row>
    <row r="12453" spans="11:11" x14ac:dyDescent="0.35">
      <c r="K12453" s="208"/>
    </row>
    <row r="12454" spans="11:11" x14ac:dyDescent="0.35">
      <c r="K12454" s="208"/>
    </row>
    <row r="12455" spans="11:11" x14ac:dyDescent="0.35">
      <c r="K12455" s="208"/>
    </row>
    <row r="12456" spans="11:11" x14ac:dyDescent="0.35">
      <c r="K12456" s="208"/>
    </row>
    <row r="12457" spans="11:11" x14ac:dyDescent="0.35">
      <c r="K12457" s="208"/>
    </row>
    <row r="12458" spans="11:11" x14ac:dyDescent="0.35">
      <c r="K12458" s="208"/>
    </row>
    <row r="12459" spans="11:11" x14ac:dyDescent="0.35">
      <c r="K12459" s="208"/>
    </row>
    <row r="12460" spans="11:11" x14ac:dyDescent="0.35">
      <c r="K12460" s="208"/>
    </row>
    <row r="12461" spans="11:11" x14ac:dyDescent="0.35">
      <c r="K12461" s="208"/>
    </row>
    <row r="12462" spans="11:11" x14ac:dyDescent="0.35">
      <c r="K12462" s="208"/>
    </row>
    <row r="12463" spans="11:11" x14ac:dyDescent="0.35">
      <c r="K12463" s="208"/>
    </row>
    <row r="12464" spans="11:11" x14ac:dyDescent="0.35">
      <c r="K12464" s="208"/>
    </row>
    <row r="12465" spans="11:11" x14ac:dyDescent="0.35">
      <c r="K12465" s="208"/>
    </row>
    <row r="12466" spans="11:11" x14ac:dyDescent="0.35">
      <c r="K12466" s="208"/>
    </row>
    <row r="12467" spans="11:11" x14ac:dyDescent="0.35">
      <c r="K12467" s="208"/>
    </row>
    <row r="12468" spans="11:11" x14ac:dyDescent="0.35">
      <c r="K12468" s="208"/>
    </row>
    <row r="12469" spans="11:11" x14ac:dyDescent="0.35">
      <c r="K12469" s="208"/>
    </row>
    <row r="12470" spans="11:11" x14ac:dyDescent="0.35">
      <c r="K12470" s="208"/>
    </row>
    <row r="12471" spans="11:11" x14ac:dyDescent="0.35">
      <c r="K12471" s="208"/>
    </row>
    <row r="12472" spans="11:11" x14ac:dyDescent="0.35">
      <c r="K12472" s="208"/>
    </row>
    <row r="12473" spans="11:11" x14ac:dyDescent="0.35">
      <c r="K12473" s="208"/>
    </row>
    <row r="12474" spans="11:11" x14ac:dyDescent="0.35">
      <c r="K12474" s="208"/>
    </row>
    <row r="12475" spans="11:11" x14ac:dyDescent="0.35">
      <c r="K12475" s="208"/>
    </row>
    <row r="12476" spans="11:11" x14ac:dyDescent="0.35">
      <c r="K12476" s="208"/>
    </row>
    <row r="12477" spans="11:11" x14ac:dyDescent="0.35">
      <c r="K12477" s="208"/>
    </row>
    <row r="12478" spans="11:11" x14ac:dyDescent="0.35">
      <c r="K12478" s="208"/>
    </row>
    <row r="12479" spans="11:11" x14ac:dyDescent="0.35">
      <c r="K12479" s="208"/>
    </row>
    <row r="12480" spans="11:11" x14ac:dyDescent="0.35">
      <c r="K12480" s="208"/>
    </row>
    <row r="12481" spans="11:11" x14ac:dyDescent="0.35">
      <c r="K12481" s="208"/>
    </row>
    <row r="12482" spans="11:11" x14ac:dyDescent="0.35">
      <c r="K12482" s="208"/>
    </row>
    <row r="12483" spans="11:11" x14ac:dyDescent="0.35">
      <c r="K12483" s="208"/>
    </row>
    <row r="12484" spans="11:11" x14ac:dyDescent="0.35">
      <c r="K12484" s="208"/>
    </row>
    <row r="12485" spans="11:11" x14ac:dyDescent="0.35">
      <c r="K12485" s="208"/>
    </row>
    <row r="12486" spans="11:11" x14ac:dyDescent="0.35">
      <c r="K12486" s="208"/>
    </row>
    <row r="12487" spans="11:11" x14ac:dyDescent="0.35">
      <c r="K12487" s="208"/>
    </row>
    <row r="12488" spans="11:11" x14ac:dyDescent="0.35">
      <c r="K12488" s="208"/>
    </row>
    <row r="12489" spans="11:11" x14ac:dyDescent="0.35">
      <c r="K12489" s="208"/>
    </row>
    <row r="12490" spans="11:11" x14ac:dyDescent="0.35">
      <c r="K12490" s="208"/>
    </row>
    <row r="12491" spans="11:11" x14ac:dyDescent="0.35">
      <c r="K12491" s="208"/>
    </row>
    <row r="12492" spans="11:11" x14ac:dyDescent="0.35">
      <c r="K12492" s="208"/>
    </row>
    <row r="12493" spans="11:11" x14ac:dyDescent="0.35">
      <c r="K12493" s="208"/>
    </row>
    <row r="12494" spans="11:11" x14ac:dyDescent="0.35">
      <c r="K12494" s="208"/>
    </row>
    <row r="12495" spans="11:11" x14ac:dyDescent="0.35">
      <c r="K12495" s="208"/>
    </row>
    <row r="12496" spans="11:11" x14ac:dyDescent="0.35">
      <c r="K12496" s="208"/>
    </row>
    <row r="12497" spans="11:11" x14ac:dyDescent="0.35">
      <c r="K12497" s="208"/>
    </row>
    <row r="12498" spans="11:11" x14ac:dyDescent="0.35">
      <c r="K12498" s="208"/>
    </row>
    <row r="12499" spans="11:11" x14ac:dyDescent="0.35">
      <c r="K12499" s="208"/>
    </row>
    <row r="12500" spans="11:11" x14ac:dyDescent="0.35">
      <c r="K12500" s="208"/>
    </row>
    <row r="12501" spans="11:11" x14ac:dyDescent="0.35">
      <c r="K12501" s="208"/>
    </row>
    <row r="12502" spans="11:11" x14ac:dyDescent="0.35">
      <c r="K12502" s="208"/>
    </row>
    <row r="12503" spans="11:11" x14ac:dyDescent="0.35">
      <c r="K12503" s="208"/>
    </row>
    <row r="12504" spans="11:11" x14ac:dyDescent="0.35">
      <c r="K12504" s="208"/>
    </row>
    <row r="12505" spans="11:11" x14ac:dyDescent="0.35">
      <c r="K12505" s="208"/>
    </row>
    <row r="12506" spans="11:11" x14ac:dyDescent="0.35">
      <c r="K12506" s="208"/>
    </row>
    <row r="12507" spans="11:11" x14ac:dyDescent="0.35">
      <c r="K12507" s="208"/>
    </row>
    <row r="12508" spans="11:11" x14ac:dyDescent="0.35">
      <c r="K12508" s="208"/>
    </row>
    <row r="12509" spans="11:11" x14ac:dyDescent="0.35">
      <c r="K12509" s="208"/>
    </row>
    <row r="12510" spans="11:11" x14ac:dyDescent="0.35">
      <c r="K12510" s="208"/>
    </row>
    <row r="12511" spans="11:11" x14ac:dyDescent="0.35">
      <c r="K12511" s="208"/>
    </row>
    <row r="12512" spans="11:11" x14ac:dyDescent="0.35">
      <c r="K12512" s="208"/>
    </row>
    <row r="12513" spans="11:11" x14ac:dyDescent="0.35">
      <c r="K12513" s="208"/>
    </row>
    <row r="12514" spans="11:11" x14ac:dyDescent="0.35">
      <c r="K12514" s="208"/>
    </row>
    <row r="12515" spans="11:11" x14ac:dyDescent="0.35">
      <c r="K12515" s="208"/>
    </row>
    <row r="12516" spans="11:11" x14ac:dyDescent="0.35">
      <c r="K12516" s="208"/>
    </row>
    <row r="12517" spans="11:11" x14ac:dyDescent="0.35">
      <c r="K12517" s="208"/>
    </row>
    <row r="12518" spans="11:11" x14ac:dyDescent="0.35">
      <c r="K12518" s="208"/>
    </row>
    <row r="12519" spans="11:11" x14ac:dyDescent="0.35">
      <c r="K12519" s="208"/>
    </row>
    <row r="12520" spans="11:11" x14ac:dyDescent="0.35">
      <c r="K12520" s="208"/>
    </row>
    <row r="12521" spans="11:11" x14ac:dyDescent="0.35">
      <c r="K12521" s="208"/>
    </row>
    <row r="12522" spans="11:11" x14ac:dyDescent="0.35">
      <c r="K12522" s="208"/>
    </row>
    <row r="12523" spans="11:11" x14ac:dyDescent="0.35">
      <c r="K12523" s="208"/>
    </row>
    <row r="12524" spans="11:11" x14ac:dyDescent="0.35">
      <c r="K12524" s="208"/>
    </row>
    <row r="12525" spans="11:11" x14ac:dyDescent="0.35">
      <c r="K12525" s="208"/>
    </row>
    <row r="12526" spans="11:11" x14ac:dyDescent="0.35">
      <c r="K12526" s="208"/>
    </row>
    <row r="12527" spans="11:11" x14ac:dyDescent="0.35">
      <c r="K12527" s="208"/>
    </row>
    <row r="12528" spans="11:11" x14ac:dyDescent="0.35">
      <c r="K12528" s="208"/>
    </row>
    <row r="12529" spans="11:11" x14ac:dyDescent="0.35">
      <c r="K12529" s="208"/>
    </row>
    <row r="12530" spans="11:11" x14ac:dyDescent="0.35">
      <c r="K12530" s="208"/>
    </row>
    <row r="12531" spans="11:11" x14ac:dyDescent="0.35">
      <c r="K12531" s="208"/>
    </row>
    <row r="12532" spans="11:11" x14ac:dyDescent="0.35">
      <c r="K12532" s="208"/>
    </row>
    <row r="12533" spans="11:11" x14ac:dyDescent="0.35">
      <c r="K12533" s="208"/>
    </row>
    <row r="12534" spans="11:11" x14ac:dyDescent="0.35">
      <c r="K12534" s="208"/>
    </row>
    <row r="12535" spans="11:11" x14ac:dyDescent="0.35">
      <c r="K12535" s="208"/>
    </row>
    <row r="12536" spans="11:11" x14ac:dyDescent="0.35">
      <c r="K12536" s="208"/>
    </row>
    <row r="12537" spans="11:11" x14ac:dyDescent="0.35">
      <c r="K12537" s="208"/>
    </row>
    <row r="12538" spans="11:11" x14ac:dyDescent="0.35">
      <c r="K12538" s="208"/>
    </row>
    <row r="12539" spans="11:11" x14ac:dyDescent="0.35">
      <c r="K12539" s="208"/>
    </row>
    <row r="12540" spans="11:11" x14ac:dyDescent="0.35">
      <c r="K12540" s="208"/>
    </row>
    <row r="12541" spans="11:11" x14ac:dyDescent="0.35">
      <c r="K12541" s="208"/>
    </row>
    <row r="12542" spans="11:11" x14ac:dyDescent="0.35">
      <c r="K12542" s="208"/>
    </row>
    <row r="12543" spans="11:11" x14ac:dyDescent="0.35">
      <c r="K12543" s="208"/>
    </row>
    <row r="12544" spans="11:11" x14ac:dyDescent="0.35">
      <c r="K12544" s="208"/>
    </row>
    <row r="12545" spans="11:11" x14ac:dyDescent="0.35">
      <c r="K12545" s="208"/>
    </row>
    <row r="12546" spans="11:11" x14ac:dyDescent="0.35">
      <c r="K12546" s="208"/>
    </row>
    <row r="12547" spans="11:11" x14ac:dyDescent="0.35">
      <c r="K12547" s="208"/>
    </row>
    <row r="12548" spans="11:11" x14ac:dyDescent="0.35">
      <c r="K12548" s="208"/>
    </row>
    <row r="12549" spans="11:11" x14ac:dyDescent="0.35">
      <c r="K12549" s="208"/>
    </row>
    <row r="12550" spans="11:11" x14ac:dyDescent="0.35">
      <c r="K12550" s="208"/>
    </row>
    <row r="12551" spans="11:11" x14ac:dyDescent="0.35">
      <c r="K12551" s="208"/>
    </row>
    <row r="12552" spans="11:11" x14ac:dyDescent="0.35">
      <c r="K12552" s="208"/>
    </row>
    <row r="12553" spans="11:11" x14ac:dyDescent="0.35">
      <c r="K12553" s="208"/>
    </row>
    <row r="12554" spans="11:11" x14ac:dyDescent="0.35">
      <c r="K12554" s="208"/>
    </row>
    <row r="12555" spans="11:11" x14ac:dyDescent="0.35">
      <c r="K12555" s="208"/>
    </row>
    <row r="12556" spans="11:11" x14ac:dyDescent="0.35">
      <c r="K12556" s="208"/>
    </row>
    <row r="12557" spans="11:11" x14ac:dyDescent="0.35">
      <c r="K12557" s="208"/>
    </row>
    <row r="12558" spans="11:11" x14ac:dyDescent="0.35">
      <c r="K12558" s="208"/>
    </row>
    <row r="12559" spans="11:11" x14ac:dyDescent="0.35">
      <c r="K12559" s="208"/>
    </row>
    <row r="12560" spans="11:11" x14ac:dyDescent="0.35">
      <c r="K12560" s="208"/>
    </row>
    <row r="12561" spans="11:11" x14ac:dyDescent="0.35">
      <c r="K12561" s="208"/>
    </row>
    <row r="12562" spans="11:11" x14ac:dyDescent="0.35">
      <c r="K12562" s="208"/>
    </row>
    <row r="12563" spans="11:11" x14ac:dyDescent="0.35">
      <c r="K12563" s="208"/>
    </row>
    <row r="12564" spans="11:11" x14ac:dyDescent="0.35">
      <c r="K12564" s="208"/>
    </row>
    <row r="12565" spans="11:11" x14ac:dyDescent="0.35">
      <c r="K12565" s="208"/>
    </row>
    <row r="12566" spans="11:11" x14ac:dyDescent="0.35">
      <c r="K12566" s="208"/>
    </row>
    <row r="12567" spans="11:11" x14ac:dyDescent="0.35">
      <c r="K12567" s="208"/>
    </row>
    <row r="12568" spans="11:11" x14ac:dyDescent="0.35">
      <c r="K12568" s="208"/>
    </row>
    <row r="12569" spans="11:11" x14ac:dyDescent="0.35">
      <c r="K12569" s="208"/>
    </row>
    <row r="12570" spans="11:11" x14ac:dyDescent="0.35">
      <c r="K12570" s="208"/>
    </row>
    <row r="12571" spans="11:11" x14ac:dyDescent="0.35">
      <c r="K12571" s="208"/>
    </row>
    <row r="12572" spans="11:11" x14ac:dyDescent="0.35">
      <c r="K12572" s="208"/>
    </row>
    <row r="12573" spans="11:11" x14ac:dyDescent="0.35">
      <c r="K12573" s="208"/>
    </row>
    <row r="12574" spans="11:11" x14ac:dyDescent="0.35">
      <c r="K12574" s="208"/>
    </row>
    <row r="12575" spans="11:11" x14ac:dyDescent="0.35">
      <c r="K12575" s="208"/>
    </row>
    <row r="12576" spans="11:11" x14ac:dyDescent="0.35">
      <c r="K12576" s="208"/>
    </row>
    <row r="12577" spans="11:11" x14ac:dyDescent="0.35">
      <c r="K12577" s="208"/>
    </row>
    <row r="12578" spans="11:11" x14ac:dyDescent="0.35">
      <c r="K12578" s="208"/>
    </row>
    <row r="12579" spans="11:11" x14ac:dyDescent="0.35">
      <c r="K12579" s="208"/>
    </row>
    <row r="12580" spans="11:11" x14ac:dyDescent="0.35">
      <c r="K12580" s="208"/>
    </row>
    <row r="12581" spans="11:11" x14ac:dyDescent="0.35">
      <c r="K12581" s="208"/>
    </row>
    <row r="12582" spans="11:11" x14ac:dyDescent="0.35">
      <c r="K12582" s="208"/>
    </row>
    <row r="12583" spans="11:11" x14ac:dyDescent="0.35">
      <c r="K12583" s="208"/>
    </row>
    <row r="12584" spans="11:11" x14ac:dyDescent="0.35">
      <c r="K12584" s="208"/>
    </row>
    <row r="12585" spans="11:11" x14ac:dyDescent="0.35">
      <c r="K12585" s="208"/>
    </row>
    <row r="12586" spans="11:11" x14ac:dyDescent="0.35">
      <c r="K12586" s="208"/>
    </row>
    <row r="12587" spans="11:11" x14ac:dyDescent="0.35">
      <c r="K12587" s="208"/>
    </row>
    <row r="12588" spans="11:11" x14ac:dyDescent="0.35">
      <c r="K12588" s="208"/>
    </row>
    <row r="12589" spans="11:11" x14ac:dyDescent="0.35">
      <c r="K12589" s="208"/>
    </row>
    <row r="12590" spans="11:11" x14ac:dyDescent="0.35">
      <c r="K12590" s="208"/>
    </row>
    <row r="12591" spans="11:11" x14ac:dyDescent="0.35">
      <c r="K12591" s="208"/>
    </row>
    <row r="12592" spans="11:11" x14ac:dyDescent="0.35">
      <c r="K12592" s="208"/>
    </row>
    <row r="12593" spans="11:11" x14ac:dyDescent="0.35">
      <c r="K12593" s="208"/>
    </row>
    <row r="12594" spans="11:11" x14ac:dyDescent="0.35">
      <c r="K12594" s="208"/>
    </row>
    <row r="12595" spans="11:11" x14ac:dyDescent="0.35">
      <c r="K12595" s="208"/>
    </row>
    <row r="12596" spans="11:11" x14ac:dyDescent="0.35">
      <c r="K12596" s="208"/>
    </row>
    <row r="12597" spans="11:11" x14ac:dyDescent="0.35">
      <c r="K12597" s="208"/>
    </row>
    <row r="12598" spans="11:11" x14ac:dyDescent="0.35">
      <c r="K12598" s="208"/>
    </row>
    <row r="12599" spans="11:11" x14ac:dyDescent="0.35">
      <c r="K12599" s="208"/>
    </row>
    <row r="12600" spans="11:11" x14ac:dyDescent="0.35">
      <c r="K12600" s="208"/>
    </row>
    <row r="12601" spans="11:11" x14ac:dyDescent="0.35">
      <c r="K12601" s="208"/>
    </row>
    <row r="12602" spans="11:11" x14ac:dyDescent="0.35">
      <c r="K12602" s="208"/>
    </row>
    <row r="12603" spans="11:11" x14ac:dyDescent="0.35">
      <c r="K12603" s="208"/>
    </row>
    <row r="12604" spans="11:11" x14ac:dyDescent="0.35">
      <c r="K12604" s="208"/>
    </row>
    <row r="12605" spans="11:11" x14ac:dyDescent="0.35">
      <c r="K12605" s="208"/>
    </row>
    <row r="12606" spans="11:11" x14ac:dyDescent="0.35">
      <c r="K12606" s="208"/>
    </row>
    <row r="12607" spans="11:11" x14ac:dyDescent="0.35">
      <c r="K12607" s="208"/>
    </row>
    <row r="12608" spans="11:11" x14ac:dyDescent="0.35">
      <c r="K12608" s="208"/>
    </row>
    <row r="12609" spans="11:11" x14ac:dyDescent="0.35">
      <c r="K12609" s="208"/>
    </row>
    <row r="12610" spans="11:11" x14ac:dyDescent="0.35">
      <c r="K12610" s="208"/>
    </row>
    <row r="12611" spans="11:11" x14ac:dyDescent="0.35">
      <c r="K12611" s="208"/>
    </row>
    <row r="12612" spans="11:11" x14ac:dyDescent="0.35">
      <c r="K12612" s="208"/>
    </row>
    <row r="12613" spans="11:11" x14ac:dyDescent="0.35">
      <c r="K12613" s="208"/>
    </row>
    <row r="12614" spans="11:11" x14ac:dyDescent="0.35">
      <c r="K12614" s="208"/>
    </row>
    <row r="12615" spans="11:11" x14ac:dyDescent="0.35">
      <c r="K12615" s="208"/>
    </row>
    <row r="12616" spans="11:11" x14ac:dyDescent="0.35">
      <c r="K12616" s="208"/>
    </row>
    <row r="12617" spans="11:11" x14ac:dyDescent="0.35">
      <c r="K12617" s="208"/>
    </row>
    <row r="12618" spans="11:11" x14ac:dyDescent="0.35">
      <c r="K12618" s="208"/>
    </row>
    <row r="12619" spans="11:11" x14ac:dyDescent="0.35">
      <c r="K12619" s="208"/>
    </row>
    <row r="12620" spans="11:11" x14ac:dyDescent="0.35">
      <c r="K12620" s="208"/>
    </row>
    <row r="12621" spans="11:11" x14ac:dyDescent="0.35">
      <c r="K12621" s="208"/>
    </row>
    <row r="12622" spans="11:11" x14ac:dyDescent="0.35">
      <c r="K12622" s="208"/>
    </row>
    <row r="12623" spans="11:11" x14ac:dyDescent="0.35">
      <c r="K12623" s="208"/>
    </row>
    <row r="12624" spans="11:11" x14ac:dyDescent="0.35">
      <c r="K12624" s="208"/>
    </row>
    <row r="12625" spans="11:11" x14ac:dyDescent="0.35">
      <c r="K12625" s="208"/>
    </row>
    <row r="12626" spans="11:11" x14ac:dyDescent="0.35">
      <c r="K12626" s="208"/>
    </row>
    <row r="12627" spans="11:11" x14ac:dyDescent="0.35">
      <c r="K12627" s="208"/>
    </row>
    <row r="12628" spans="11:11" x14ac:dyDescent="0.35">
      <c r="K12628" s="208"/>
    </row>
    <row r="12629" spans="11:11" x14ac:dyDescent="0.35">
      <c r="K12629" s="208"/>
    </row>
    <row r="12630" spans="11:11" x14ac:dyDescent="0.35">
      <c r="K12630" s="208"/>
    </row>
    <row r="12631" spans="11:11" x14ac:dyDescent="0.35">
      <c r="K12631" s="208"/>
    </row>
    <row r="12632" spans="11:11" x14ac:dyDescent="0.35">
      <c r="K12632" s="208"/>
    </row>
    <row r="12633" spans="11:11" x14ac:dyDescent="0.35">
      <c r="K12633" s="208"/>
    </row>
    <row r="12634" spans="11:11" x14ac:dyDescent="0.35">
      <c r="K12634" s="208"/>
    </row>
    <row r="12635" spans="11:11" x14ac:dyDescent="0.35">
      <c r="K12635" s="208"/>
    </row>
    <row r="12636" spans="11:11" x14ac:dyDescent="0.35">
      <c r="K12636" s="208"/>
    </row>
    <row r="12637" spans="11:11" x14ac:dyDescent="0.35">
      <c r="K12637" s="208"/>
    </row>
    <row r="12638" spans="11:11" x14ac:dyDescent="0.35">
      <c r="K12638" s="208"/>
    </row>
    <row r="12639" spans="11:11" x14ac:dyDescent="0.35">
      <c r="K12639" s="208"/>
    </row>
    <row r="12640" spans="11:11" x14ac:dyDescent="0.35">
      <c r="K12640" s="208"/>
    </row>
    <row r="12641" spans="11:11" x14ac:dyDescent="0.35">
      <c r="K12641" s="208"/>
    </row>
    <row r="12642" spans="11:11" x14ac:dyDescent="0.35">
      <c r="K12642" s="208"/>
    </row>
    <row r="12643" spans="11:11" x14ac:dyDescent="0.35">
      <c r="K12643" s="208"/>
    </row>
    <row r="12644" spans="11:11" x14ac:dyDescent="0.35">
      <c r="K12644" s="208"/>
    </row>
    <row r="12645" spans="11:11" x14ac:dyDescent="0.35">
      <c r="K12645" s="208"/>
    </row>
    <row r="12646" spans="11:11" x14ac:dyDescent="0.35">
      <c r="K12646" s="208"/>
    </row>
    <row r="12647" spans="11:11" x14ac:dyDescent="0.35">
      <c r="K12647" s="208"/>
    </row>
    <row r="12648" spans="11:11" x14ac:dyDescent="0.35">
      <c r="K12648" s="208"/>
    </row>
    <row r="12649" spans="11:11" x14ac:dyDescent="0.35">
      <c r="K12649" s="208"/>
    </row>
    <row r="12650" spans="11:11" x14ac:dyDescent="0.35">
      <c r="K12650" s="208"/>
    </row>
    <row r="12651" spans="11:11" x14ac:dyDescent="0.35">
      <c r="K12651" s="208"/>
    </row>
    <row r="12652" spans="11:11" x14ac:dyDescent="0.35">
      <c r="K12652" s="208"/>
    </row>
    <row r="12653" spans="11:11" x14ac:dyDescent="0.35">
      <c r="K12653" s="208"/>
    </row>
    <row r="12654" spans="11:11" x14ac:dyDescent="0.35">
      <c r="K12654" s="208"/>
    </row>
    <row r="12655" spans="11:11" x14ac:dyDescent="0.35">
      <c r="K12655" s="208"/>
    </row>
    <row r="12656" spans="11:11" x14ac:dyDescent="0.35">
      <c r="K12656" s="208"/>
    </row>
    <row r="12657" spans="11:11" x14ac:dyDescent="0.35">
      <c r="K12657" s="208"/>
    </row>
    <row r="12658" spans="11:11" x14ac:dyDescent="0.35">
      <c r="K12658" s="208"/>
    </row>
    <row r="12659" spans="11:11" x14ac:dyDescent="0.35">
      <c r="K12659" s="208"/>
    </row>
    <row r="12660" spans="11:11" x14ac:dyDescent="0.35">
      <c r="K12660" s="208"/>
    </row>
    <row r="12661" spans="11:11" x14ac:dyDescent="0.35">
      <c r="K12661" s="208"/>
    </row>
    <row r="12662" spans="11:11" x14ac:dyDescent="0.35">
      <c r="K12662" s="208"/>
    </row>
    <row r="12663" spans="11:11" x14ac:dyDescent="0.35">
      <c r="K12663" s="208"/>
    </row>
    <row r="12664" spans="11:11" x14ac:dyDescent="0.35">
      <c r="K12664" s="208"/>
    </row>
    <row r="12665" spans="11:11" x14ac:dyDescent="0.35">
      <c r="K12665" s="208"/>
    </row>
    <row r="12666" spans="11:11" x14ac:dyDescent="0.35">
      <c r="K12666" s="208"/>
    </row>
    <row r="12667" spans="11:11" x14ac:dyDescent="0.35">
      <c r="K12667" s="208"/>
    </row>
    <row r="12668" spans="11:11" x14ac:dyDescent="0.35">
      <c r="K12668" s="208"/>
    </row>
    <row r="12669" spans="11:11" x14ac:dyDescent="0.35">
      <c r="K12669" s="208"/>
    </row>
    <row r="12670" spans="11:11" x14ac:dyDescent="0.35">
      <c r="K12670" s="208"/>
    </row>
    <row r="12671" spans="11:11" x14ac:dyDescent="0.35">
      <c r="K12671" s="208"/>
    </row>
    <row r="12672" spans="11:11" x14ac:dyDescent="0.35">
      <c r="K12672" s="208"/>
    </row>
    <row r="12673" spans="11:11" x14ac:dyDescent="0.35">
      <c r="K12673" s="208"/>
    </row>
    <row r="12674" spans="11:11" x14ac:dyDescent="0.35">
      <c r="K12674" s="208"/>
    </row>
    <row r="12675" spans="11:11" x14ac:dyDescent="0.35">
      <c r="K12675" s="208"/>
    </row>
    <row r="12676" spans="11:11" x14ac:dyDescent="0.35">
      <c r="K12676" s="208"/>
    </row>
    <row r="12677" spans="11:11" x14ac:dyDescent="0.35">
      <c r="K12677" s="208"/>
    </row>
    <row r="12678" spans="11:11" x14ac:dyDescent="0.35">
      <c r="K12678" s="208"/>
    </row>
    <row r="12679" spans="11:11" x14ac:dyDescent="0.35">
      <c r="K12679" s="208"/>
    </row>
    <row r="12680" spans="11:11" x14ac:dyDescent="0.35">
      <c r="K12680" s="208"/>
    </row>
    <row r="12681" spans="11:11" x14ac:dyDescent="0.35">
      <c r="K12681" s="208"/>
    </row>
    <row r="12682" spans="11:11" x14ac:dyDescent="0.35">
      <c r="K12682" s="208"/>
    </row>
    <row r="12683" spans="11:11" x14ac:dyDescent="0.35">
      <c r="K12683" s="208"/>
    </row>
    <row r="12684" spans="11:11" x14ac:dyDescent="0.35">
      <c r="K12684" s="208"/>
    </row>
    <row r="12685" spans="11:11" x14ac:dyDescent="0.35">
      <c r="K12685" s="208"/>
    </row>
    <row r="12686" spans="11:11" x14ac:dyDescent="0.35">
      <c r="K12686" s="208"/>
    </row>
    <row r="12687" spans="11:11" x14ac:dyDescent="0.35">
      <c r="K12687" s="208"/>
    </row>
    <row r="12688" spans="11:11" x14ac:dyDescent="0.35">
      <c r="K12688" s="208"/>
    </row>
    <row r="12689" spans="11:11" x14ac:dyDescent="0.35">
      <c r="K12689" s="208"/>
    </row>
    <row r="12690" spans="11:11" x14ac:dyDescent="0.35">
      <c r="K12690" s="208"/>
    </row>
    <row r="12691" spans="11:11" x14ac:dyDescent="0.35">
      <c r="K12691" s="208"/>
    </row>
    <row r="12692" spans="11:11" x14ac:dyDescent="0.35">
      <c r="K12692" s="208"/>
    </row>
    <row r="12693" spans="11:11" x14ac:dyDescent="0.35">
      <c r="K12693" s="208"/>
    </row>
    <row r="12694" spans="11:11" x14ac:dyDescent="0.35">
      <c r="K12694" s="208"/>
    </row>
    <row r="12695" spans="11:11" x14ac:dyDescent="0.35">
      <c r="K12695" s="208"/>
    </row>
    <row r="12696" spans="11:11" x14ac:dyDescent="0.35">
      <c r="K12696" s="208"/>
    </row>
    <row r="12697" spans="11:11" x14ac:dyDescent="0.35">
      <c r="K12697" s="208"/>
    </row>
    <row r="12698" spans="11:11" x14ac:dyDescent="0.35">
      <c r="K12698" s="208"/>
    </row>
    <row r="12699" spans="11:11" x14ac:dyDescent="0.35">
      <c r="K12699" s="208"/>
    </row>
    <row r="12700" spans="11:11" x14ac:dyDescent="0.35">
      <c r="K12700" s="208"/>
    </row>
    <row r="12701" spans="11:11" x14ac:dyDescent="0.35">
      <c r="K12701" s="208"/>
    </row>
    <row r="12702" spans="11:11" x14ac:dyDescent="0.35">
      <c r="K12702" s="208"/>
    </row>
    <row r="12703" spans="11:11" x14ac:dyDescent="0.35">
      <c r="K12703" s="208"/>
    </row>
    <row r="12704" spans="11:11" x14ac:dyDescent="0.35">
      <c r="K12704" s="208"/>
    </row>
    <row r="12705" spans="11:11" x14ac:dyDescent="0.35">
      <c r="K12705" s="208"/>
    </row>
    <row r="12706" spans="11:11" x14ac:dyDescent="0.35">
      <c r="K12706" s="208"/>
    </row>
    <row r="12707" spans="11:11" x14ac:dyDescent="0.35">
      <c r="K12707" s="208"/>
    </row>
    <row r="12708" spans="11:11" x14ac:dyDescent="0.35">
      <c r="K12708" s="208"/>
    </row>
    <row r="12709" spans="11:11" x14ac:dyDescent="0.35">
      <c r="K12709" s="208"/>
    </row>
    <row r="12710" spans="11:11" x14ac:dyDescent="0.35">
      <c r="K12710" s="208"/>
    </row>
    <row r="12711" spans="11:11" x14ac:dyDescent="0.35">
      <c r="K12711" s="208"/>
    </row>
    <row r="12712" spans="11:11" x14ac:dyDescent="0.35">
      <c r="K12712" s="208"/>
    </row>
    <row r="12713" spans="11:11" x14ac:dyDescent="0.35">
      <c r="K12713" s="208"/>
    </row>
    <row r="12714" spans="11:11" x14ac:dyDescent="0.35">
      <c r="K12714" s="208"/>
    </row>
    <row r="12715" spans="11:11" x14ac:dyDescent="0.35">
      <c r="K12715" s="208"/>
    </row>
    <row r="12716" spans="11:11" x14ac:dyDescent="0.35">
      <c r="K12716" s="208"/>
    </row>
    <row r="12717" spans="11:11" x14ac:dyDescent="0.35">
      <c r="K12717" s="208"/>
    </row>
    <row r="12718" spans="11:11" x14ac:dyDescent="0.35">
      <c r="K12718" s="208"/>
    </row>
    <row r="12719" spans="11:11" x14ac:dyDescent="0.35">
      <c r="K12719" s="208"/>
    </row>
    <row r="12720" spans="11:11" x14ac:dyDescent="0.35">
      <c r="K12720" s="208"/>
    </row>
    <row r="12721" spans="11:11" x14ac:dyDescent="0.35">
      <c r="K12721" s="208"/>
    </row>
    <row r="12722" spans="11:11" x14ac:dyDescent="0.35">
      <c r="K12722" s="208"/>
    </row>
    <row r="12723" spans="11:11" x14ac:dyDescent="0.35">
      <c r="K12723" s="208"/>
    </row>
    <row r="12724" spans="11:11" x14ac:dyDescent="0.35">
      <c r="K12724" s="208"/>
    </row>
    <row r="12725" spans="11:11" x14ac:dyDescent="0.35">
      <c r="K12725" s="208"/>
    </row>
    <row r="12726" spans="11:11" x14ac:dyDescent="0.35">
      <c r="K12726" s="208"/>
    </row>
    <row r="12727" spans="11:11" x14ac:dyDescent="0.35">
      <c r="K12727" s="208"/>
    </row>
    <row r="12728" spans="11:11" x14ac:dyDescent="0.35">
      <c r="K12728" s="208"/>
    </row>
    <row r="12729" spans="11:11" x14ac:dyDescent="0.35">
      <c r="K12729" s="208"/>
    </row>
    <row r="12730" spans="11:11" x14ac:dyDescent="0.35">
      <c r="K12730" s="208"/>
    </row>
    <row r="12731" spans="11:11" x14ac:dyDescent="0.35">
      <c r="K12731" s="208"/>
    </row>
    <row r="12732" spans="11:11" x14ac:dyDescent="0.35">
      <c r="K12732" s="208"/>
    </row>
    <row r="12733" spans="11:11" x14ac:dyDescent="0.35">
      <c r="K12733" s="208"/>
    </row>
    <row r="12734" spans="11:11" x14ac:dyDescent="0.35">
      <c r="K12734" s="208"/>
    </row>
    <row r="12735" spans="11:11" x14ac:dyDescent="0.35">
      <c r="K12735" s="208"/>
    </row>
    <row r="12736" spans="11:11" x14ac:dyDescent="0.35">
      <c r="K12736" s="208"/>
    </row>
    <row r="12737" spans="11:11" x14ac:dyDescent="0.35">
      <c r="K12737" s="208"/>
    </row>
    <row r="12738" spans="11:11" x14ac:dyDescent="0.35">
      <c r="K12738" s="208"/>
    </row>
    <row r="12739" spans="11:11" x14ac:dyDescent="0.35">
      <c r="K12739" s="208"/>
    </row>
    <row r="12740" spans="11:11" x14ac:dyDescent="0.35">
      <c r="K12740" s="208"/>
    </row>
    <row r="12741" spans="11:11" x14ac:dyDescent="0.35">
      <c r="K12741" s="208"/>
    </row>
    <row r="12742" spans="11:11" x14ac:dyDescent="0.35">
      <c r="K12742" s="208"/>
    </row>
    <row r="12743" spans="11:11" x14ac:dyDescent="0.35">
      <c r="K12743" s="208"/>
    </row>
    <row r="12744" spans="11:11" x14ac:dyDescent="0.35">
      <c r="K12744" s="208"/>
    </row>
    <row r="12745" spans="11:11" x14ac:dyDescent="0.35">
      <c r="K12745" s="208"/>
    </row>
    <row r="12746" spans="11:11" x14ac:dyDescent="0.35">
      <c r="K12746" s="208"/>
    </row>
    <row r="12747" spans="11:11" x14ac:dyDescent="0.35">
      <c r="K12747" s="208"/>
    </row>
    <row r="12748" spans="11:11" x14ac:dyDescent="0.35">
      <c r="K12748" s="208"/>
    </row>
    <row r="12749" spans="11:11" x14ac:dyDescent="0.35">
      <c r="K12749" s="208"/>
    </row>
    <row r="12750" spans="11:11" x14ac:dyDescent="0.35">
      <c r="K12750" s="208"/>
    </row>
    <row r="12751" spans="11:11" x14ac:dyDescent="0.35">
      <c r="K12751" s="208"/>
    </row>
    <row r="12752" spans="11:11" x14ac:dyDescent="0.35">
      <c r="K12752" s="208"/>
    </row>
    <row r="12753" spans="11:11" x14ac:dyDescent="0.35">
      <c r="K12753" s="208"/>
    </row>
    <row r="12754" spans="11:11" x14ac:dyDescent="0.35">
      <c r="K12754" s="208"/>
    </row>
    <row r="12755" spans="11:11" x14ac:dyDescent="0.35">
      <c r="K12755" s="208"/>
    </row>
    <row r="12756" spans="11:11" x14ac:dyDescent="0.35">
      <c r="K12756" s="208"/>
    </row>
    <row r="12757" spans="11:11" x14ac:dyDescent="0.35">
      <c r="K12757" s="208"/>
    </row>
    <row r="12758" spans="11:11" x14ac:dyDescent="0.35">
      <c r="K12758" s="208"/>
    </row>
    <row r="12759" spans="11:11" x14ac:dyDescent="0.35">
      <c r="K12759" s="208"/>
    </row>
    <row r="12760" spans="11:11" x14ac:dyDescent="0.35">
      <c r="K12760" s="208"/>
    </row>
    <row r="12761" spans="11:11" x14ac:dyDescent="0.35">
      <c r="K12761" s="208"/>
    </row>
    <row r="12762" spans="11:11" x14ac:dyDescent="0.35">
      <c r="K12762" s="208"/>
    </row>
    <row r="12763" spans="11:11" x14ac:dyDescent="0.35">
      <c r="K12763" s="208"/>
    </row>
    <row r="12764" spans="11:11" x14ac:dyDescent="0.35">
      <c r="K12764" s="208"/>
    </row>
    <row r="12765" spans="11:11" x14ac:dyDescent="0.35">
      <c r="K12765" s="208"/>
    </row>
    <row r="12766" spans="11:11" x14ac:dyDescent="0.35">
      <c r="K12766" s="208"/>
    </row>
    <row r="12767" spans="11:11" x14ac:dyDescent="0.35">
      <c r="K12767" s="208"/>
    </row>
    <row r="12768" spans="11:11" x14ac:dyDescent="0.35">
      <c r="K12768" s="208"/>
    </row>
    <row r="12769" spans="11:11" x14ac:dyDescent="0.35">
      <c r="K12769" s="208"/>
    </row>
    <row r="12770" spans="11:11" x14ac:dyDescent="0.35">
      <c r="K12770" s="208"/>
    </row>
    <row r="12771" spans="11:11" x14ac:dyDescent="0.35">
      <c r="K12771" s="208"/>
    </row>
    <row r="12772" spans="11:11" x14ac:dyDescent="0.35">
      <c r="K12772" s="208"/>
    </row>
    <row r="12773" spans="11:11" x14ac:dyDescent="0.35">
      <c r="K12773" s="208"/>
    </row>
    <row r="12774" spans="11:11" x14ac:dyDescent="0.35">
      <c r="K12774" s="208"/>
    </row>
    <row r="12775" spans="11:11" x14ac:dyDescent="0.35">
      <c r="K12775" s="208"/>
    </row>
    <row r="12776" spans="11:11" x14ac:dyDescent="0.35">
      <c r="K12776" s="208"/>
    </row>
    <row r="12777" spans="11:11" x14ac:dyDescent="0.35">
      <c r="K12777" s="208"/>
    </row>
    <row r="12778" spans="11:11" x14ac:dyDescent="0.35">
      <c r="K12778" s="208"/>
    </row>
    <row r="12779" spans="11:11" x14ac:dyDescent="0.35">
      <c r="K12779" s="208"/>
    </row>
    <row r="12780" spans="11:11" x14ac:dyDescent="0.35">
      <c r="K12780" s="208"/>
    </row>
    <row r="12781" spans="11:11" x14ac:dyDescent="0.35">
      <c r="K12781" s="208"/>
    </row>
    <row r="12782" spans="11:11" x14ac:dyDescent="0.35">
      <c r="K12782" s="208"/>
    </row>
    <row r="12783" spans="11:11" x14ac:dyDescent="0.35">
      <c r="K12783" s="208"/>
    </row>
    <row r="12784" spans="11:11" x14ac:dyDescent="0.35">
      <c r="K12784" s="208"/>
    </row>
    <row r="12785" spans="11:11" x14ac:dyDescent="0.35">
      <c r="K12785" s="208"/>
    </row>
    <row r="12786" spans="11:11" x14ac:dyDescent="0.35">
      <c r="K12786" s="208"/>
    </row>
    <row r="12787" spans="11:11" x14ac:dyDescent="0.35">
      <c r="K12787" s="208"/>
    </row>
    <row r="12788" spans="11:11" x14ac:dyDescent="0.35">
      <c r="K12788" s="208"/>
    </row>
    <row r="12789" spans="11:11" x14ac:dyDescent="0.35">
      <c r="K12789" s="208"/>
    </row>
    <row r="12790" spans="11:11" x14ac:dyDescent="0.35">
      <c r="K12790" s="208"/>
    </row>
    <row r="12791" spans="11:11" x14ac:dyDescent="0.35">
      <c r="K12791" s="208"/>
    </row>
    <row r="12792" spans="11:11" x14ac:dyDescent="0.35">
      <c r="K12792" s="208"/>
    </row>
    <row r="12793" spans="11:11" x14ac:dyDescent="0.35">
      <c r="K12793" s="208"/>
    </row>
    <row r="12794" spans="11:11" x14ac:dyDescent="0.35">
      <c r="K12794" s="208"/>
    </row>
    <row r="12795" spans="11:11" x14ac:dyDescent="0.35">
      <c r="K12795" s="208"/>
    </row>
    <row r="12796" spans="11:11" x14ac:dyDescent="0.35">
      <c r="K12796" s="208"/>
    </row>
    <row r="12797" spans="11:11" x14ac:dyDescent="0.35">
      <c r="K12797" s="208"/>
    </row>
    <row r="12798" spans="11:11" x14ac:dyDescent="0.35">
      <c r="K12798" s="208"/>
    </row>
    <row r="12799" spans="11:11" x14ac:dyDescent="0.35">
      <c r="K12799" s="208"/>
    </row>
    <row r="12800" spans="11:11" x14ac:dyDescent="0.35">
      <c r="K12800" s="208"/>
    </row>
    <row r="12801" spans="11:11" x14ac:dyDescent="0.35">
      <c r="K12801" s="208"/>
    </row>
    <row r="12802" spans="11:11" x14ac:dyDescent="0.35">
      <c r="K12802" s="208"/>
    </row>
    <row r="12803" spans="11:11" x14ac:dyDescent="0.35">
      <c r="K12803" s="208"/>
    </row>
    <row r="12804" spans="11:11" x14ac:dyDescent="0.35">
      <c r="K12804" s="208"/>
    </row>
    <row r="12805" spans="11:11" x14ac:dyDescent="0.35">
      <c r="K12805" s="208"/>
    </row>
    <row r="12806" spans="11:11" x14ac:dyDescent="0.35">
      <c r="K12806" s="208"/>
    </row>
    <row r="12807" spans="11:11" x14ac:dyDescent="0.35">
      <c r="K12807" s="208"/>
    </row>
    <row r="12808" spans="11:11" x14ac:dyDescent="0.35">
      <c r="K12808" s="208"/>
    </row>
    <row r="12809" spans="11:11" x14ac:dyDescent="0.35">
      <c r="K12809" s="208"/>
    </row>
    <row r="12810" spans="11:11" x14ac:dyDescent="0.35">
      <c r="K12810" s="208"/>
    </row>
    <row r="12811" spans="11:11" x14ac:dyDescent="0.35">
      <c r="K12811" s="208"/>
    </row>
    <row r="12812" spans="11:11" x14ac:dyDescent="0.35">
      <c r="K12812" s="208"/>
    </row>
    <row r="12813" spans="11:11" x14ac:dyDescent="0.35">
      <c r="K12813" s="208"/>
    </row>
    <row r="12814" spans="11:11" x14ac:dyDescent="0.35">
      <c r="K12814" s="208"/>
    </row>
    <row r="12815" spans="11:11" x14ac:dyDescent="0.35">
      <c r="K12815" s="208"/>
    </row>
    <row r="12816" spans="11:11" x14ac:dyDescent="0.35">
      <c r="K12816" s="208"/>
    </row>
    <row r="12817" spans="11:11" x14ac:dyDescent="0.35">
      <c r="K12817" s="208"/>
    </row>
    <row r="12818" spans="11:11" x14ac:dyDescent="0.35">
      <c r="K12818" s="208"/>
    </row>
    <row r="12819" spans="11:11" x14ac:dyDescent="0.35">
      <c r="K12819" s="208"/>
    </row>
    <row r="12820" spans="11:11" x14ac:dyDescent="0.35">
      <c r="K12820" s="208"/>
    </row>
    <row r="12821" spans="11:11" x14ac:dyDescent="0.35">
      <c r="K12821" s="208"/>
    </row>
    <row r="12822" spans="11:11" x14ac:dyDescent="0.35">
      <c r="K12822" s="208"/>
    </row>
    <row r="12823" spans="11:11" x14ac:dyDescent="0.35">
      <c r="K12823" s="208"/>
    </row>
    <row r="12824" spans="11:11" x14ac:dyDescent="0.35">
      <c r="K12824" s="208"/>
    </row>
    <row r="12825" spans="11:11" x14ac:dyDescent="0.35">
      <c r="K12825" s="208"/>
    </row>
    <row r="12826" spans="11:11" x14ac:dyDescent="0.35">
      <c r="K12826" s="208"/>
    </row>
    <row r="12827" spans="11:11" x14ac:dyDescent="0.35">
      <c r="K12827" s="208"/>
    </row>
    <row r="12828" spans="11:11" x14ac:dyDescent="0.35">
      <c r="K12828" s="208"/>
    </row>
    <row r="12829" spans="11:11" x14ac:dyDescent="0.35">
      <c r="K12829" s="208"/>
    </row>
    <row r="12830" spans="11:11" x14ac:dyDescent="0.35">
      <c r="K12830" s="208"/>
    </row>
    <row r="12831" spans="11:11" x14ac:dyDescent="0.35">
      <c r="K12831" s="208"/>
    </row>
    <row r="12832" spans="11:11" x14ac:dyDescent="0.35">
      <c r="K12832" s="208"/>
    </row>
    <row r="12833" spans="11:11" x14ac:dyDescent="0.35">
      <c r="K12833" s="208"/>
    </row>
    <row r="12834" spans="11:11" x14ac:dyDescent="0.35">
      <c r="K12834" s="208"/>
    </row>
    <row r="12835" spans="11:11" x14ac:dyDescent="0.35">
      <c r="K12835" s="208"/>
    </row>
    <row r="12836" spans="11:11" x14ac:dyDescent="0.35">
      <c r="K12836" s="208"/>
    </row>
    <row r="12837" spans="11:11" x14ac:dyDescent="0.35">
      <c r="K12837" s="208"/>
    </row>
    <row r="12838" spans="11:11" x14ac:dyDescent="0.35">
      <c r="K12838" s="208"/>
    </row>
    <row r="12839" spans="11:11" x14ac:dyDescent="0.35">
      <c r="K12839" s="208"/>
    </row>
    <row r="12840" spans="11:11" x14ac:dyDescent="0.35">
      <c r="K12840" s="208"/>
    </row>
    <row r="12841" spans="11:11" x14ac:dyDescent="0.35">
      <c r="K12841" s="208"/>
    </row>
    <row r="12842" spans="11:11" x14ac:dyDescent="0.35">
      <c r="K12842" s="208"/>
    </row>
    <row r="12843" spans="11:11" x14ac:dyDescent="0.35">
      <c r="K12843" s="208"/>
    </row>
    <row r="12844" spans="11:11" x14ac:dyDescent="0.35">
      <c r="K12844" s="208"/>
    </row>
    <row r="12845" spans="11:11" x14ac:dyDescent="0.35">
      <c r="K12845" s="208"/>
    </row>
    <row r="12846" spans="11:11" x14ac:dyDescent="0.35">
      <c r="K12846" s="208"/>
    </row>
    <row r="12847" spans="11:11" x14ac:dyDescent="0.35">
      <c r="K12847" s="208"/>
    </row>
    <row r="12848" spans="11:11" x14ac:dyDescent="0.35">
      <c r="K12848" s="208"/>
    </row>
    <row r="12849" spans="11:11" x14ac:dyDescent="0.35">
      <c r="K12849" s="208"/>
    </row>
    <row r="12850" spans="11:11" x14ac:dyDescent="0.35">
      <c r="K12850" s="208"/>
    </row>
    <row r="12851" spans="11:11" x14ac:dyDescent="0.35">
      <c r="K12851" s="208"/>
    </row>
    <row r="12852" spans="11:11" x14ac:dyDescent="0.35">
      <c r="K12852" s="208"/>
    </row>
    <row r="12853" spans="11:11" x14ac:dyDescent="0.35">
      <c r="K12853" s="208"/>
    </row>
    <row r="12854" spans="11:11" x14ac:dyDescent="0.35">
      <c r="K12854" s="208"/>
    </row>
    <row r="12855" spans="11:11" x14ac:dyDescent="0.35">
      <c r="K12855" s="208"/>
    </row>
    <row r="12856" spans="11:11" x14ac:dyDescent="0.35">
      <c r="K12856" s="208"/>
    </row>
    <row r="12857" spans="11:11" x14ac:dyDescent="0.35">
      <c r="K12857" s="208"/>
    </row>
    <row r="12858" spans="11:11" x14ac:dyDescent="0.35">
      <c r="K12858" s="208"/>
    </row>
    <row r="12859" spans="11:11" x14ac:dyDescent="0.35">
      <c r="K12859" s="208"/>
    </row>
    <row r="12860" spans="11:11" x14ac:dyDescent="0.35">
      <c r="K12860" s="208"/>
    </row>
    <row r="12861" spans="11:11" x14ac:dyDescent="0.35">
      <c r="K12861" s="208"/>
    </row>
    <row r="12862" spans="11:11" x14ac:dyDescent="0.35">
      <c r="K12862" s="208"/>
    </row>
    <row r="12863" spans="11:11" x14ac:dyDescent="0.35">
      <c r="K12863" s="208"/>
    </row>
    <row r="12864" spans="11:11" x14ac:dyDescent="0.35">
      <c r="K12864" s="208"/>
    </row>
    <row r="12865" spans="11:11" x14ac:dyDescent="0.35">
      <c r="K12865" s="208"/>
    </row>
    <row r="12866" spans="11:11" x14ac:dyDescent="0.35">
      <c r="K12866" s="208"/>
    </row>
    <row r="12867" spans="11:11" x14ac:dyDescent="0.35">
      <c r="K12867" s="208"/>
    </row>
    <row r="12868" spans="11:11" x14ac:dyDescent="0.35">
      <c r="K12868" s="208"/>
    </row>
    <row r="12869" spans="11:11" x14ac:dyDescent="0.35">
      <c r="K12869" s="208"/>
    </row>
    <row r="12870" spans="11:11" x14ac:dyDescent="0.35">
      <c r="K12870" s="208"/>
    </row>
    <row r="12871" spans="11:11" x14ac:dyDescent="0.35">
      <c r="K12871" s="208"/>
    </row>
    <row r="12872" spans="11:11" x14ac:dyDescent="0.35">
      <c r="K12872" s="208"/>
    </row>
    <row r="12873" spans="11:11" x14ac:dyDescent="0.35">
      <c r="K12873" s="208"/>
    </row>
    <row r="12874" spans="11:11" x14ac:dyDescent="0.35">
      <c r="K12874" s="208"/>
    </row>
    <row r="12875" spans="11:11" x14ac:dyDescent="0.35">
      <c r="K12875" s="208"/>
    </row>
    <row r="12876" spans="11:11" x14ac:dyDescent="0.35">
      <c r="K12876" s="208"/>
    </row>
    <row r="12877" spans="11:11" x14ac:dyDescent="0.35">
      <c r="K12877" s="208"/>
    </row>
    <row r="12878" spans="11:11" x14ac:dyDescent="0.35">
      <c r="K12878" s="208"/>
    </row>
    <row r="12879" spans="11:11" x14ac:dyDescent="0.35">
      <c r="K12879" s="208"/>
    </row>
    <row r="12880" spans="11:11" x14ac:dyDescent="0.35">
      <c r="K12880" s="208"/>
    </row>
    <row r="12881" spans="11:11" x14ac:dyDescent="0.35">
      <c r="K12881" s="208"/>
    </row>
    <row r="12882" spans="11:11" x14ac:dyDescent="0.35">
      <c r="K12882" s="208"/>
    </row>
    <row r="12883" spans="11:11" x14ac:dyDescent="0.35">
      <c r="K12883" s="208"/>
    </row>
    <row r="12884" spans="11:11" x14ac:dyDescent="0.35">
      <c r="K12884" s="208"/>
    </row>
    <row r="12885" spans="11:11" x14ac:dyDescent="0.35">
      <c r="K12885" s="208"/>
    </row>
    <row r="12886" spans="11:11" x14ac:dyDescent="0.35">
      <c r="K12886" s="208"/>
    </row>
    <row r="12887" spans="11:11" x14ac:dyDescent="0.35">
      <c r="K12887" s="208"/>
    </row>
    <row r="12888" spans="11:11" x14ac:dyDescent="0.35">
      <c r="K12888" s="208"/>
    </row>
    <row r="12889" spans="11:11" x14ac:dyDescent="0.35">
      <c r="K12889" s="208"/>
    </row>
    <row r="12890" spans="11:11" x14ac:dyDescent="0.35">
      <c r="K12890" s="208"/>
    </row>
    <row r="12891" spans="11:11" x14ac:dyDescent="0.35">
      <c r="K12891" s="208"/>
    </row>
    <row r="12892" spans="11:11" x14ac:dyDescent="0.35">
      <c r="K12892" s="208"/>
    </row>
    <row r="12893" spans="11:11" x14ac:dyDescent="0.35">
      <c r="K12893" s="208"/>
    </row>
    <row r="12894" spans="11:11" x14ac:dyDescent="0.35">
      <c r="K12894" s="208"/>
    </row>
    <row r="12895" spans="11:11" x14ac:dyDescent="0.35">
      <c r="K12895" s="208"/>
    </row>
    <row r="12896" spans="11:11" x14ac:dyDescent="0.35">
      <c r="K12896" s="208"/>
    </row>
    <row r="12897" spans="11:11" x14ac:dyDescent="0.35">
      <c r="K12897" s="208"/>
    </row>
    <row r="12898" spans="11:11" x14ac:dyDescent="0.35">
      <c r="K12898" s="208"/>
    </row>
    <row r="12899" spans="11:11" x14ac:dyDescent="0.35">
      <c r="K12899" s="208"/>
    </row>
    <row r="12900" spans="11:11" x14ac:dyDescent="0.35">
      <c r="K12900" s="208"/>
    </row>
    <row r="12901" spans="11:11" x14ac:dyDescent="0.35">
      <c r="K12901" s="208"/>
    </row>
    <row r="12902" spans="11:11" x14ac:dyDescent="0.35">
      <c r="K12902" s="208"/>
    </row>
    <row r="12903" spans="11:11" x14ac:dyDescent="0.35">
      <c r="K12903" s="208"/>
    </row>
    <row r="12904" spans="11:11" x14ac:dyDescent="0.35">
      <c r="K12904" s="208"/>
    </row>
    <row r="12905" spans="11:11" x14ac:dyDescent="0.35">
      <c r="K12905" s="208"/>
    </row>
    <row r="12906" spans="11:11" x14ac:dyDescent="0.35">
      <c r="K12906" s="208"/>
    </row>
    <row r="12907" spans="11:11" x14ac:dyDescent="0.35">
      <c r="K12907" s="208"/>
    </row>
    <row r="12908" spans="11:11" x14ac:dyDescent="0.35">
      <c r="K12908" s="208"/>
    </row>
    <row r="12909" spans="11:11" x14ac:dyDescent="0.35">
      <c r="K12909" s="208"/>
    </row>
    <row r="12910" spans="11:11" x14ac:dyDescent="0.35">
      <c r="K12910" s="208"/>
    </row>
    <row r="12911" spans="11:11" x14ac:dyDescent="0.35">
      <c r="K12911" s="208"/>
    </row>
    <row r="12912" spans="11:11" x14ac:dyDescent="0.35">
      <c r="K12912" s="208"/>
    </row>
    <row r="12913" spans="11:11" x14ac:dyDescent="0.35">
      <c r="K12913" s="208"/>
    </row>
    <row r="12914" spans="11:11" x14ac:dyDescent="0.35">
      <c r="K12914" s="208"/>
    </row>
    <row r="12915" spans="11:11" x14ac:dyDescent="0.35">
      <c r="K12915" s="208"/>
    </row>
    <row r="12916" spans="11:11" x14ac:dyDescent="0.35">
      <c r="K12916" s="208"/>
    </row>
    <row r="12917" spans="11:11" x14ac:dyDescent="0.35">
      <c r="K12917" s="208"/>
    </row>
    <row r="12918" spans="11:11" x14ac:dyDescent="0.35">
      <c r="K12918" s="208"/>
    </row>
    <row r="12919" spans="11:11" x14ac:dyDescent="0.35">
      <c r="K12919" s="208"/>
    </row>
    <row r="12920" spans="11:11" x14ac:dyDescent="0.35">
      <c r="K12920" s="208"/>
    </row>
    <row r="12921" spans="11:11" x14ac:dyDescent="0.35">
      <c r="K12921" s="208"/>
    </row>
    <row r="12922" spans="11:11" x14ac:dyDescent="0.35">
      <c r="K12922" s="208"/>
    </row>
    <row r="12923" spans="11:11" x14ac:dyDescent="0.35">
      <c r="K12923" s="208"/>
    </row>
    <row r="12924" spans="11:11" x14ac:dyDescent="0.35">
      <c r="K12924" s="208"/>
    </row>
    <row r="12925" spans="11:11" x14ac:dyDescent="0.35">
      <c r="K12925" s="208"/>
    </row>
    <row r="12926" spans="11:11" x14ac:dyDescent="0.35">
      <c r="K12926" s="208"/>
    </row>
    <row r="12927" spans="11:11" x14ac:dyDescent="0.35">
      <c r="K12927" s="208"/>
    </row>
    <row r="12928" spans="11:11" x14ac:dyDescent="0.35">
      <c r="K12928" s="208"/>
    </row>
    <row r="12929" spans="11:11" x14ac:dyDescent="0.35">
      <c r="K12929" s="208"/>
    </row>
    <row r="12930" spans="11:11" x14ac:dyDescent="0.35">
      <c r="K12930" s="208"/>
    </row>
    <row r="12931" spans="11:11" x14ac:dyDescent="0.35">
      <c r="K12931" s="208"/>
    </row>
    <row r="12932" spans="11:11" x14ac:dyDescent="0.35">
      <c r="K12932" s="208"/>
    </row>
    <row r="12933" spans="11:11" x14ac:dyDescent="0.35">
      <c r="K12933" s="208"/>
    </row>
    <row r="12934" spans="11:11" x14ac:dyDescent="0.35">
      <c r="K12934" s="208"/>
    </row>
    <row r="12935" spans="11:11" x14ac:dyDescent="0.35">
      <c r="K12935" s="208"/>
    </row>
    <row r="12936" spans="11:11" x14ac:dyDescent="0.35">
      <c r="K12936" s="208"/>
    </row>
    <row r="12937" spans="11:11" x14ac:dyDescent="0.35">
      <c r="K12937" s="208"/>
    </row>
    <row r="12938" spans="11:11" x14ac:dyDescent="0.35">
      <c r="K12938" s="208"/>
    </row>
    <row r="12939" spans="11:11" x14ac:dyDescent="0.35">
      <c r="K12939" s="208"/>
    </row>
    <row r="12940" spans="11:11" x14ac:dyDescent="0.35">
      <c r="K12940" s="208"/>
    </row>
    <row r="12941" spans="11:11" x14ac:dyDescent="0.35">
      <c r="K12941" s="208"/>
    </row>
    <row r="12942" spans="11:11" x14ac:dyDescent="0.35">
      <c r="K12942" s="208"/>
    </row>
    <row r="12943" spans="11:11" x14ac:dyDescent="0.35">
      <c r="K12943" s="208"/>
    </row>
    <row r="12944" spans="11:11" x14ac:dyDescent="0.35">
      <c r="K12944" s="208"/>
    </row>
    <row r="12945" spans="11:11" x14ac:dyDescent="0.35">
      <c r="K12945" s="208"/>
    </row>
    <row r="12946" spans="11:11" x14ac:dyDescent="0.35">
      <c r="K12946" s="208"/>
    </row>
    <row r="12947" spans="11:11" x14ac:dyDescent="0.35">
      <c r="K12947" s="208"/>
    </row>
    <row r="12948" spans="11:11" x14ac:dyDescent="0.35">
      <c r="K12948" s="208"/>
    </row>
    <row r="12949" spans="11:11" x14ac:dyDescent="0.35">
      <c r="K12949" s="208"/>
    </row>
    <row r="12950" spans="11:11" x14ac:dyDescent="0.35">
      <c r="K12950" s="208"/>
    </row>
    <row r="12951" spans="11:11" x14ac:dyDescent="0.35">
      <c r="K12951" s="208"/>
    </row>
    <row r="12952" spans="11:11" x14ac:dyDescent="0.35">
      <c r="K12952" s="208"/>
    </row>
    <row r="12953" spans="11:11" x14ac:dyDescent="0.35">
      <c r="K12953" s="208"/>
    </row>
    <row r="12954" spans="11:11" x14ac:dyDescent="0.35">
      <c r="K12954" s="208"/>
    </row>
    <row r="12955" spans="11:11" x14ac:dyDescent="0.35">
      <c r="K12955" s="208"/>
    </row>
    <row r="12956" spans="11:11" x14ac:dyDescent="0.35">
      <c r="K12956" s="208"/>
    </row>
    <row r="12957" spans="11:11" x14ac:dyDescent="0.35">
      <c r="K12957" s="208"/>
    </row>
    <row r="12958" spans="11:11" x14ac:dyDescent="0.35">
      <c r="K12958" s="208"/>
    </row>
    <row r="12959" spans="11:11" x14ac:dyDescent="0.35">
      <c r="K12959" s="208"/>
    </row>
    <row r="12960" spans="11:11" x14ac:dyDescent="0.35">
      <c r="K12960" s="208"/>
    </row>
    <row r="12961" spans="11:11" x14ac:dyDescent="0.35">
      <c r="K12961" s="208"/>
    </row>
    <row r="12962" spans="11:11" x14ac:dyDescent="0.35">
      <c r="K12962" s="208"/>
    </row>
    <row r="12963" spans="11:11" x14ac:dyDescent="0.35">
      <c r="K12963" s="208"/>
    </row>
    <row r="12964" spans="11:11" x14ac:dyDescent="0.35">
      <c r="K12964" s="208"/>
    </row>
    <row r="12965" spans="11:11" x14ac:dyDescent="0.35">
      <c r="K12965" s="208"/>
    </row>
    <row r="12966" spans="11:11" x14ac:dyDescent="0.35">
      <c r="K12966" s="208"/>
    </row>
    <row r="12967" spans="11:11" x14ac:dyDescent="0.35">
      <c r="K12967" s="208"/>
    </row>
    <row r="12968" spans="11:11" x14ac:dyDescent="0.35">
      <c r="K12968" s="208"/>
    </row>
    <row r="12969" spans="11:11" x14ac:dyDescent="0.35">
      <c r="K12969" s="208"/>
    </row>
    <row r="12970" spans="11:11" x14ac:dyDescent="0.35">
      <c r="K12970" s="208"/>
    </row>
    <row r="12971" spans="11:11" x14ac:dyDescent="0.35">
      <c r="K12971" s="208"/>
    </row>
    <row r="12972" spans="11:11" x14ac:dyDescent="0.35">
      <c r="K12972" s="208"/>
    </row>
    <row r="12973" spans="11:11" x14ac:dyDescent="0.35">
      <c r="K12973" s="208"/>
    </row>
    <row r="12974" spans="11:11" x14ac:dyDescent="0.35">
      <c r="K12974" s="208"/>
    </row>
    <row r="12975" spans="11:11" x14ac:dyDescent="0.35">
      <c r="K12975" s="208"/>
    </row>
    <row r="12976" spans="11:11" x14ac:dyDescent="0.35">
      <c r="K12976" s="208"/>
    </row>
    <row r="12977" spans="11:11" x14ac:dyDescent="0.35">
      <c r="K12977" s="208"/>
    </row>
    <row r="12978" spans="11:11" x14ac:dyDescent="0.35">
      <c r="K12978" s="208"/>
    </row>
    <row r="12979" spans="11:11" x14ac:dyDescent="0.35">
      <c r="K12979" s="208"/>
    </row>
    <row r="12980" spans="11:11" x14ac:dyDescent="0.35">
      <c r="K12980" s="208"/>
    </row>
    <row r="12981" spans="11:11" x14ac:dyDescent="0.35">
      <c r="K12981" s="208"/>
    </row>
    <row r="12982" spans="11:11" x14ac:dyDescent="0.35">
      <c r="K12982" s="208"/>
    </row>
    <row r="12983" spans="11:11" x14ac:dyDescent="0.35">
      <c r="K12983" s="208"/>
    </row>
    <row r="12984" spans="11:11" x14ac:dyDescent="0.35">
      <c r="K12984" s="208"/>
    </row>
    <row r="12985" spans="11:11" x14ac:dyDescent="0.35">
      <c r="K12985" s="208"/>
    </row>
    <row r="12986" spans="11:11" x14ac:dyDescent="0.35">
      <c r="K12986" s="208"/>
    </row>
    <row r="12987" spans="11:11" x14ac:dyDescent="0.35">
      <c r="K12987" s="208"/>
    </row>
    <row r="12988" spans="11:11" x14ac:dyDescent="0.35">
      <c r="K12988" s="208"/>
    </row>
    <row r="12989" spans="11:11" x14ac:dyDescent="0.35">
      <c r="K12989" s="208"/>
    </row>
    <row r="12990" spans="11:11" x14ac:dyDescent="0.35">
      <c r="K12990" s="208"/>
    </row>
    <row r="12991" spans="11:11" x14ac:dyDescent="0.35">
      <c r="K12991" s="208"/>
    </row>
    <row r="12992" spans="11:11" x14ac:dyDescent="0.35">
      <c r="K12992" s="208"/>
    </row>
    <row r="12993" spans="11:11" x14ac:dyDescent="0.35">
      <c r="K12993" s="208"/>
    </row>
    <row r="12994" spans="11:11" x14ac:dyDescent="0.35">
      <c r="K12994" s="208"/>
    </row>
    <row r="12995" spans="11:11" x14ac:dyDescent="0.35">
      <c r="K12995" s="208"/>
    </row>
    <row r="12996" spans="11:11" x14ac:dyDescent="0.35">
      <c r="K12996" s="208"/>
    </row>
    <row r="12997" spans="11:11" x14ac:dyDescent="0.35">
      <c r="K12997" s="208"/>
    </row>
    <row r="12998" spans="11:11" x14ac:dyDescent="0.35">
      <c r="K12998" s="208"/>
    </row>
    <row r="12999" spans="11:11" x14ac:dyDescent="0.35">
      <c r="K12999" s="208"/>
    </row>
    <row r="13000" spans="11:11" x14ac:dyDescent="0.35">
      <c r="K13000" s="208"/>
    </row>
    <row r="13001" spans="11:11" x14ac:dyDescent="0.35">
      <c r="K13001" s="208"/>
    </row>
    <row r="13002" spans="11:11" x14ac:dyDescent="0.35">
      <c r="K13002" s="208"/>
    </row>
    <row r="13003" spans="11:11" x14ac:dyDescent="0.35">
      <c r="K13003" s="208"/>
    </row>
    <row r="13004" spans="11:11" x14ac:dyDescent="0.35">
      <c r="K13004" s="208"/>
    </row>
    <row r="13005" spans="11:11" x14ac:dyDescent="0.35">
      <c r="K13005" s="208"/>
    </row>
    <row r="13006" spans="11:11" x14ac:dyDescent="0.35">
      <c r="K13006" s="208"/>
    </row>
    <row r="13007" spans="11:11" x14ac:dyDescent="0.35">
      <c r="K13007" s="208"/>
    </row>
    <row r="13008" spans="11:11" x14ac:dyDescent="0.35">
      <c r="K13008" s="208"/>
    </row>
    <row r="13009" spans="11:11" x14ac:dyDescent="0.35">
      <c r="K13009" s="208"/>
    </row>
    <row r="13010" spans="11:11" x14ac:dyDescent="0.35">
      <c r="K13010" s="208"/>
    </row>
    <row r="13011" spans="11:11" x14ac:dyDescent="0.35">
      <c r="K13011" s="208"/>
    </row>
    <row r="13012" spans="11:11" x14ac:dyDescent="0.35">
      <c r="K13012" s="208"/>
    </row>
    <row r="13013" spans="11:11" x14ac:dyDescent="0.35">
      <c r="K13013" s="208"/>
    </row>
    <row r="13014" spans="11:11" x14ac:dyDescent="0.35">
      <c r="K13014" s="208"/>
    </row>
    <row r="13015" spans="11:11" x14ac:dyDescent="0.35">
      <c r="K13015" s="208"/>
    </row>
    <row r="13016" spans="11:11" x14ac:dyDescent="0.35">
      <c r="K13016" s="208"/>
    </row>
    <row r="13017" spans="11:11" x14ac:dyDescent="0.35">
      <c r="K13017" s="208"/>
    </row>
    <row r="13018" spans="11:11" x14ac:dyDescent="0.35">
      <c r="K13018" s="208"/>
    </row>
    <row r="13019" spans="11:11" x14ac:dyDescent="0.35">
      <c r="K13019" s="208"/>
    </row>
    <row r="13020" spans="11:11" x14ac:dyDescent="0.35">
      <c r="K13020" s="208"/>
    </row>
    <row r="13021" spans="11:11" x14ac:dyDescent="0.35">
      <c r="K13021" s="208"/>
    </row>
    <row r="13022" spans="11:11" x14ac:dyDescent="0.35">
      <c r="K13022" s="208"/>
    </row>
    <row r="13023" spans="11:11" x14ac:dyDescent="0.35">
      <c r="K13023" s="208"/>
    </row>
    <row r="13024" spans="11:11" x14ac:dyDescent="0.35">
      <c r="K13024" s="208"/>
    </row>
    <row r="13025" spans="11:11" x14ac:dyDescent="0.35">
      <c r="K13025" s="208"/>
    </row>
    <row r="13026" spans="11:11" x14ac:dyDescent="0.35">
      <c r="K13026" s="208"/>
    </row>
    <row r="13027" spans="11:11" x14ac:dyDescent="0.35">
      <c r="K13027" s="208"/>
    </row>
    <row r="13028" spans="11:11" x14ac:dyDescent="0.35">
      <c r="K13028" s="208"/>
    </row>
    <row r="13029" spans="11:11" x14ac:dyDescent="0.35">
      <c r="K13029" s="208"/>
    </row>
    <row r="13030" spans="11:11" x14ac:dyDescent="0.35">
      <c r="K13030" s="208"/>
    </row>
    <row r="13031" spans="11:11" x14ac:dyDescent="0.35">
      <c r="K13031" s="208"/>
    </row>
    <row r="13032" spans="11:11" x14ac:dyDescent="0.35">
      <c r="K13032" s="208"/>
    </row>
    <row r="13033" spans="11:11" x14ac:dyDescent="0.35">
      <c r="K13033" s="208"/>
    </row>
    <row r="13034" spans="11:11" x14ac:dyDescent="0.35">
      <c r="K13034" s="208"/>
    </row>
    <row r="13035" spans="11:11" x14ac:dyDescent="0.35">
      <c r="K13035" s="208"/>
    </row>
    <row r="13036" spans="11:11" x14ac:dyDescent="0.35">
      <c r="K13036" s="208"/>
    </row>
    <row r="13037" spans="11:11" x14ac:dyDescent="0.35">
      <c r="K13037" s="208"/>
    </row>
    <row r="13038" spans="11:11" x14ac:dyDescent="0.35">
      <c r="K13038" s="208"/>
    </row>
    <row r="13039" spans="11:11" x14ac:dyDescent="0.35">
      <c r="K13039" s="208"/>
    </row>
    <row r="13040" spans="11:11" x14ac:dyDescent="0.35">
      <c r="K13040" s="208"/>
    </row>
    <row r="13041" spans="11:11" x14ac:dyDescent="0.35">
      <c r="K13041" s="208"/>
    </row>
    <row r="13042" spans="11:11" x14ac:dyDescent="0.35">
      <c r="K13042" s="208"/>
    </row>
    <row r="13043" spans="11:11" x14ac:dyDescent="0.35">
      <c r="K13043" s="208"/>
    </row>
    <row r="13044" spans="11:11" x14ac:dyDescent="0.35">
      <c r="K13044" s="208"/>
    </row>
    <row r="13045" spans="11:11" x14ac:dyDescent="0.35">
      <c r="K13045" s="208"/>
    </row>
    <row r="13046" spans="11:11" x14ac:dyDescent="0.35">
      <c r="K13046" s="208"/>
    </row>
    <row r="13047" spans="11:11" x14ac:dyDescent="0.35">
      <c r="K13047" s="208"/>
    </row>
    <row r="13048" spans="11:11" x14ac:dyDescent="0.35">
      <c r="K13048" s="208"/>
    </row>
    <row r="13049" spans="11:11" x14ac:dyDescent="0.35">
      <c r="K13049" s="208"/>
    </row>
    <row r="13050" spans="11:11" x14ac:dyDescent="0.35">
      <c r="K13050" s="208"/>
    </row>
    <row r="13051" spans="11:11" x14ac:dyDescent="0.35">
      <c r="K13051" s="208"/>
    </row>
    <row r="13052" spans="11:11" x14ac:dyDescent="0.35">
      <c r="K13052" s="208"/>
    </row>
    <row r="13053" spans="11:11" x14ac:dyDescent="0.35">
      <c r="K13053" s="208"/>
    </row>
    <row r="13054" spans="11:11" x14ac:dyDescent="0.35">
      <c r="K13054" s="208"/>
    </row>
    <row r="13055" spans="11:11" x14ac:dyDescent="0.35">
      <c r="K13055" s="208"/>
    </row>
    <row r="13056" spans="11:11" x14ac:dyDescent="0.35">
      <c r="K13056" s="208"/>
    </row>
    <row r="13057" spans="11:11" x14ac:dyDescent="0.35">
      <c r="K13057" s="208"/>
    </row>
    <row r="13058" spans="11:11" x14ac:dyDescent="0.35">
      <c r="K13058" s="208"/>
    </row>
    <row r="13059" spans="11:11" x14ac:dyDescent="0.35">
      <c r="K13059" s="208"/>
    </row>
    <row r="13060" spans="11:11" x14ac:dyDescent="0.35">
      <c r="K13060" s="208"/>
    </row>
    <row r="13061" spans="11:11" x14ac:dyDescent="0.35">
      <c r="K13061" s="208"/>
    </row>
    <row r="13062" spans="11:11" x14ac:dyDescent="0.35">
      <c r="K13062" s="208"/>
    </row>
    <row r="13063" spans="11:11" x14ac:dyDescent="0.35">
      <c r="K13063" s="208"/>
    </row>
    <row r="13064" spans="11:11" x14ac:dyDescent="0.35">
      <c r="K13064" s="208"/>
    </row>
    <row r="13065" spans="11:11" x14ac:dyDescent="0.35">
      <c r="K13065" s="208"/>
    </row>
    <row r="13066" spans="11:11" x14ac:dyDescent="0.35">
      <c r="K13066" s="208"/>
    </row>
    <row r="13067" spans="11:11" x14ac:dyDescent="0.35">
      <c r="K13067" s="208"/>
    </row>
    <row r="13068" spans="11:11" x14ac:dyDescent="0.35">
      <c r="K13068" s="208"/>
    </row>
    <row r="13069" spans="11:11" x14ac:dyDescent="0.35">
      <c r="K13069" s="208"/>
    </row>
    <row r="13070" spans="11:11" x14ac:dyDescent="0.35">
      <c r="K13070" s="208"/>
    </row>
    <row r="13071" spans="11:11" x14ac:dyDescent="0.35">
      <c r="K13071" s="208"/>
    </row>
    <row r="13072" spans="11:11" x14ac:dyDescent="0.35">
      <c r="K13072" s="208"/>
    </row>
    <row r="13073" spans="11:11" x14ac:dyDescent="0.35">
      <c r="K13073" s="208"/>
    </row>
    <row r="13074" spans="11:11" x14ac:dyDescent="0.35">
      <c r="K13074" s="208"/>
    </row>
    <row r="13075" spans="11:11" x14ac:dyDescent="0.35">
      <c r="K13075" s="208"/>
    </row>
    <row r="13076" spans="11:11" x14ac:dyDescent="0.35">
      <c r="K13076" s="208"/>
    </row>
    <row r="13077" spans="11:11" x14ac:dyDescent="0.35">
      <c r="K13077" s="208"/>
    </row>
    <row r="13078" spans="11:11" x14ac:dyDescent="0.35">
      <c r="K13078" s="208"/>
    </row>
    <row r="13079" spans="11:11" x14ac:dyDescent="0.35">
      <c r="K13079" s="208"/>
    </row>
    <row r="13080" spans="11:11" x14ac:dyDescent="0.35">
      <c r="K13080" s="208"/>
    </row>
    <row r="13081" spans="11:11" x14ac:dyDescent="0.35">
      <c r="K13081" s="208"/>
    </row>
    <row r="13082" spans="11:11" x14ac:dyDescent="0.35">
      <c r="K13082" s="208"/>
    </row>
    <row r="13083" spans="11:11" x14ac:dyDescent="0.35">
      <c r="K13083" s="208"/>
    </row>
    <row r="13084" spans="11:11" x14ac:dyDescent="0.35">
      <c r="K13084" s="208"/>
    </row>
    <row r="13085" spans="11:11" x14ac:dyDescent="0.35">
      <c r="K13085" s="208"/>
    </row>
    <row r="13086" spans="11:11" x14ac:dyDescent="0.35">
      <c r="K13086" s="208"/>
    </row>
    <row r="13087" spans="11:11" x14ac:dyDescent="0.35">
      <c r="K13087" s="208"/>
    </row>
    <row r="13088" spans="11:11" x14ac:dyDescent="0.35">
      <c r="K13088" s="208"/>
    </row>
    <row r="13089" spans="11:11" x14ac:dyDescent="0.35">
      <c r="K13089" s="208"/>
    </row>
    <row r="13090" spans="11:11" x14ac:dyDescent="0.35">
      <c r="K13090" s="208"/>
    </row>
    <row r="13091" spans="11:11" x14ac:dyDescent="0.35">
      <c r="K13091" s="208"/>
    </row>
    <row r="13092" spans="11:11" x14ac:dyDescent="0.35">
      <c r="K13092" s="208"/>
    </row>
    <row r="13093" spans="11:11" x14ac:dyDescent="0.35">
      <c r="K13093" s="208"/>
    </row>
    <row r="13094" spans="11:11" x14ac:dyDescent="0.35">
      <c r="K13094" s="208"/>
    </row>
    <row r="13095" spans="11:11" x14ac:dyDescent="0.35">
      <c r="K13095" s="208"/>
    </row>
    <row r="13096" spans="11:11" x14ac:dyDescent="0.35">
      <c r="K13096" s="208"/>
    </row>
    <row r="13097" spans="11:11" x14ac:dyDescent="0.35">
      <c r="K13097" s="208"/>
    </row>
    <row r="13098" spans="11:11" x14ac:dyDescent="0.35">
      <c r="K13098" s="208"/>
    </row>
    <row r="13099" spans="11:11" x14ac:dyDescent="0.35">
      <c r="K13099" s="208"/>
    </row>
    <row r="13100" spans="11:11" x14ac:dyDescent="0.35">
      <c r="K13100" s="208"/>
    </row>
    <row r="13101" spans="11:11" x14ac:dyDescent="0.35">
      <c r="K13101" s="208"/>
    </row>
    <row r="13102" spans="11:11" x14ac:dyDescent="0.35">
      <c r="K13102" s="208"/>
    </row>
    <row r="13103" spans="11:11" x14ac:dyDescent="0.35">
      <c r="K13103" s="208"/>
    </row>
    <row r="13104" spans="11:11" x14ac:dyDescent="0.35">
      <c r="K13104" s="208"/>
    </row>
    <row r="13105" spans="11:11" x14ac:dyDescent="0.35">
      <c r="K13105" s="208"/>
    </row>
    <row r="13106" spans="11:11" x14ac:dyDescent="0.35">
      <c r="K13106" s="208"/>
    </row>
    <row r="13107" spans="11:11" x14ac:dyDescent="0.35">
      <c r="K13107" s="208"/>
    </row>
    <row r="13108" spans="11:11" x14ac:dyDescent="0.35">
      <c r="K13108" s="208"/>
    </row>
    <row r="13109" spans="11:11" x14ac:dyDescent="0.35">
      <c r="K13109" s="208"/>
    </row>
    <row r="13110" spans="11:11" x14ac:dyDescent="0.35">
      <c r="K13110" s="208"/>
    </row>
    <row r="13111" spans="11:11" x14ac:dyDescent="0.35">
      <c r="K13111" s="208"/>
    </row>
    <row r="13112" spans="11:11" x14ac:dyDescent="0.35">
      <c r="K13112" s="208"/>
    </row>
    <row r="13113" spans="11:11" x14ac:dyDescent="0.35">
      <c r="K13113" s="208"/>
    </row>
    <row r="13114" spans="11:11" x14ac:dyDescent="0.35">
      <c r="K13114" s="208"/>
    </row>
    <row r="13115" spans="11:11" x14ac:dyDescent="0.35">
      <c r="K13115" s="208"/>
    </row>
    <row r="13116" spans="11:11" x14ac:dyDescent="0.35">
      <c r="K13116" s="208"/>
    </row>
    <row r="13117" spans="11:11" x14ac:dyDescent="0.35">
      <c r="K13117" s="208"/>
    </row>
    <row r="13118" spans="11:11" x14ac:dyDescent="0.35">
      <c r="K13118" s="208"/>
    </row>
    <row r="13119" spans="11:11" x14ac:dyDescent="0.35">
      <c r="K13119" s="208"/>
    </row>
    <row r="13120" spans="11:11" x14ac:dyDescent="0.35">
      <c r="K13120" s="208"/>
    </row>
    <row r="13121" spans="11:11" x14ac:dyDescent="0.35">
      <c r="K13121" s="208"/>
    </row>
    <row r="13122" spans="11:11" x14ac:dyDescent="0.35">
      <c r="K13122" s="208"/>
    </row>
    <row r="13123" spans="11:11" x14ac:dyDescent="0.35">
      <c r="K13123" s="208"/>
    </row>
    <row r="13124" spans="11:11" x14ac:dyDescent="0.35">
      <c r="K13124" s="208"/>
    </row>
    <row r="13125" spans="11:11" x14ac:dyDescent="0.35">
      <c r="K13125" s="208"/>
    </row>
    <row r="13126" spans="11:11" x14ac:dyDescent="0.35">
      <c r="K13126" s="208"/>
    </row>
    <row r="13127" spans="11:11" x14ac:dyDescent="0.35">
      <c r="K13127" s="208"/>
    </row>
    <row r="13128" spans="11:11" x14ac:dyDescent="0.35">
      <c r="K13128" s="208"/>
    </row>
    <row r="13129" spans="11:11" x14ac:dyDescent="0.35">
      <c r="K13129" s="208"/>
    </row>
    <row r="13130" spans="11:11" x14ac:dyDescent="0.35">
      <c r="K13130" s="208"/>
    </row>
    <row r="13131" spans="11:11" x14ac:dyDescent="0.35">
      <c r="K13131" s="208"/>
    </row>
    <row r="13132" spans="11:11" x14ac:dyDescent="0.35">
      <c r="K13132" s="208"/>
    </row>
    <row r="13133" spans="11:11" x14ac:dyDescent="0.35">
      <c r="K13133" s="208"/>
    </row>
    <row r="13134" spans="11:11" x14ac:dyDescent="0.35">
      <c r="K13134" s="208"/>
    </row>
    <row r="13135" spans="11:11" x14ac:dyDescent="0.35">
      <c r="K13135" s="208"/>
    </row>
    <row r="13136" spans="11:11" x14ac:dyDescent="0.35">
      <c r="K13136" s="208"/>
    </row>
    <row r="13137" spans="11:11" x14ac:dyDescent="0.35">
      <c r="K13137" s="208"/>
    </row>
    <row r="13138" spans="11:11" x14ac:dyDescent="0.35">
      <c r="K13138" s="208"/>
    </row>
    <row r="13139" spans="11:11" x14ac:dyDescent="0.35">
      <c r="K13139" s="208"/>
    </row>
    <row r="13140" spans="11:11" x14ac:dyDescent="0.35">
      <c r="K13140" s="208"/>
    </row>
    <row r="13141" spans="11:11" x14ac:dyDescent="0.35">
      <c r="K13141" s="208"/>
    </row>
    <row r="13142" spans="11:11" x14ac:dyDescent="0.35">
      <c r="K13142" s="208"/>
    </row>
    <row r="13143" spans="11:11" x14ac:dyDescent="0.35">
      <c r="K13143" s="208"/>
    </row>
    <row r="13144" spans="11:11" x14ac:dyDescent="0.35">
      <c r="K13144" s="208"/>
    </row>
    <row r="13145" spans="11:11" x14ac:dyDescent="0.35">
      <c r="K13145" s="208"/>
    </row>
    <row r="13146" spans="11:11" x14ac:dyDescent="0.35">
      <c r="K13146" s="208"/>
    </row>
    <row r="13147" spans="11:11" x14ac:dyDescent="0.35">
      <c r="K13147" s="208"/>
    </row>
    <row r="13148" spans="11:11" x14ac:dyDescent="0.35">
      <c r="K13148" s="208"/>
    </row>
    <row r="13149" spans="11:11" x14ac:dyDescent="0.35">
      <c r="K13149" s="208"/>
    </row>
    <row r="13150" spans="11:11" x14ac:dyDescent="0.35">
      <c r="K13150" s="208"/>
    </row>
    <row r="13151" spans="11:11" x14ac:dyDescent="0.35">
      <c r="K13151" s="208"/>
    </row>
    <row r="13152" spans="11:11" x14ac:dyDescent="0.35">
      <c r="K13152" s="208"/>
    </row>
    <row r="13153" spans="11:11" x14ac:dyDescent="0.35">
      <c r="K13153" s="208"/>
    </row>
    <row r="13154" spans="11:11" x14ac:dyDescent="0.35">
      <c r="K13154" s="208"/>
    </row>
    <row r="13155" spans="11:11" x14ac:dyDescent="0.35">
      <c r="K13155" s="208"/>
    </row>
    <row r="13156" spans="11:11" x14ac:dyDescent="0.35">
      <c r="K13156" s="208"/>
    </row>
    <row r="13157" spans="11:11" x14ac:dyDescent="0.35">
      <c r="K13157" s="208"/>
    </row>
    <row r="13158" spans="11:11" x14ac:dyDescent="0.35">
      <c r="K13158" s="208"/>
    </row>
    <row r="13159" spans="11:11" x14ac:dyDescent="0.35">
      <c r="K13159" s="208"/>
    </row>
    <row r="13160" spans="11:11" x14ac:dyDescent="0.35">
      <c r="K13160" s="208"/>
    </row>
    <row r="13161" spans="11:11" x14ac:dyDescent="0.35">
      <c r="K13161" s="208"/>
    </row>
    <row r="13162" spans="11:11" x14ac:dyDescent="0.35">
      <c r="K13162" s="208"/>
    </row>
    <row r="13163" spans="11:11" x14ac:dyDescent="0.35">
      <c r="K13163" s="208"/>
    </row>
    <row r="13164" spans="11:11" x14ac:dyDescent="0.35">
      <c r="K13164" s="208"/>
    </row>
    <row r="13165" spans="11:11" x14ac:dyDescent="0.35">
      <c r="K13165" s="208"/>
    </row>
    <row r="13166" spans="11:11" x14ac:dyDescent="0.35">
      <c r="K13166" s="208"/>
    </row>
    <row r="13167" spans="11:11" x14ac:dyDescent="0.35">
      <c r="K13167" s="208"/>
    </row>
    <row r="13168" spans="11:11" x14ac:dyDescent="0.35">
      <c r="K13168" s="208"/>
    </row>
    <row r="13169" spans="11:11" x14ac:dyDescent="0.35">
      <c r="K13169" s="208"/>
    </row>
    <row r="13170" spans="11:11" x14ac:dyDescent="0.35">
      <c r="K13170" s="208"/>
    </row>
    <row r="13171" spans="11:11" x14ac:dyDescent="0.35">
      <c r="K13171" s="208"/>
    </row>
    <row r="13172" spans="11:11" x14ac:dyDescent="0.35">
      <c r="K13172" s="208"/>
    </row>
    <row r="13173" spans="11:11" x14ac:dyDescent="0.35">
      <c r="K13173" s="208"/>
    </row>
    <row r="13174" spans="11:11" x14ac:dyDescent="0.35">
      <c r="K13174" s="208"/>
    </row>
    <row r="13175" spans="11:11" x14ac:dyDescent="0.35">
      <c r="K13175" s="208"/>
    </row>
    <row r="13176" spans="11:11" x14ac:dyDescent="0.35">
      <c r="K13176" s="208"/>
    </row>
    <row r="13177" spans="11:11" x14ac:dyDescent="0.35">
      <c r="K13177" s="208"/>
    </row>
    <row r="13178" spans="11:11" x14ac:dyDescent="0.35">
      <c r="K13178" s="208"/>
    </row>
    <row r="13179" spans="11:11" x14ac:dyDescent="0.35">
      <c r="K13179" s="208"/>
    </row>
    <row r="13180" spans="11:11" x14ac:dyDescent="0.35">
      <c r="K13180" s="208"/>
    </row>
    <row r="13181" spans="11:11" x14ac:dyDescent="0.35">
      <c r="K13181" s="208"/>
    </row>
    <row r="13182" spans="11:11" x14ac:dyDescent="0.35">
      <c r="K13182" s="208"/>
    </row>
    <row r="13183" spans="11:11" x14ac:dyDescent="0.35">
      <c r="K13183" s="208"/>
    </row>
    <row r="13184" spans="11:11" x14ac:dyDescent="0.35">
      <c r="K13184" s="208"/>
    </row>
    <row r="13185" spans="11:11" x14ac:dyDescent="0.35">
      <c r="K13185" s="208"/>
    </row>
    <row r="13186" spans="11:11" x14ac:dyDescent="0.35">
      <c r="K13186" s="208"/>
    </row>
    <row r="13187" spans="11:11" x14ac:dyDescent="0.35">
      <c r="K13187" s="208"/>
    </row>
    <row r="13188" spans="11:11" x14ac:dyDescent="0.35">
      <c r="K13188" s="208"/>
    </row>
    <row r="13189" spans="11:11" x14ac:dyDescent="0.35">
      <c r="K13189" s="208"/>
    </row>
    <row r="13190" spans="11:11" x14ac:dyDescent="0.35">
      <c r="K13190" s="208"/>
    </row>
    <row r="13191" spans="11:11" x14ac:dyDescent="0.35">
      <c r="K13191" s="208"/>
    </row>
    <row r="13192" spans="11:11" x14ac:dyDescent="0.35">
      <c r="K13192" s="208"/>
    </row>
    <row r="13193" spans="11:11" x14ac:dyDescent="0.35">
      <c r="K13193" s="208"/>
    </row>
    <row r="13194" spans="11:11" x14ac:dyDescent="0.35">
      <c r="K13194" s="208"/>
    </row>
    <row r="13195" spans="11:11" x14ac:dyDescent="0.35">
      <c r="K13195" s="208"/>
    </row>
    <row r="13196" spans="11:11" x14ac:dyDescent="0.35">
      <c r="K13196" s="208"/>
    </row>
    <row r="13197" spans="11:11" x14ac:dyDescent="0.35">
      <c r="K13197" s="208"/>
    </row>
    <row r="13198" spans="11:11" x14ac:dyDescent="0.35">
      <c r="K13198" s="208"/>
    </row>
    <row r="13199" spans="11:11" x14ac:dyDescent="0.35">
      <c r="K13199" s="208"/>
    </row>
    <row r="13200" spans="11:11" x14ac:dyDescent="0.35">
      <c r="K13200" s="208"/>
    </row>
    <row r="13201" spans="11:11" x14ac:dyDescent="0.35">
      <c r="K13201" s="208"/>
    </row>
    <row r="13202" spans="11:11" x14ac:dyDescent="0.35">
      <c r="K13202" s="208"/>
    </row>
    <row r="13203" spans="11:11" x14ac:dyDescent="0.35">
      <c r="K13203" s="208"/>
    </row>
    <row r="13204" spans="11:11" x14ac:dyDescent="0.35">
      <c r="K13204" s="208"/>
    </row>
    <row r="13205" spans="11:11" x14ac:dyDescent="0.35">
      <c r="K13205" s="208"/>
    </row>
    <row r="13206" spans="11:11" x14ac:dyDescent="0.35">
      <c r="K13206" s="208"/>
    </row>
    <row r="13207" spans="11:11" x14ac:dyDescent="0.35">
      <c r="K13207" s="208"/>
    </row>
    <row r="13208" spans="11:11" x14ac:dyDescent="0.35">
      <c r="K13208" s="208"/>
    </row>
    <row r="13209" spans="11:11" x14ac:dyDescent="0.35">
      <c r="K13209" s="208"/>
    </row>
    <row r="13210" spans="11:11" x14ac:dyDescent="0.35">
      <c r="K13210" s="208"/>
    </row>
    <row r="13211" spans="11:11" x14ac:dyDescent="0.35">
      <c r="K13211" s="208"/>
    </row>
    <row r="13212" spans="11:11" x14ac:dyDescent="0.35">
      <c r="K13212" s="208"/>
    </row>
    <row r="13213" spans="11:11" x14ac:dyDescent="0.35">
      <c r="K13213" s="208"/>
    </row>
    <row r="13214" spans="11:11" x14ac:dyDescent="0.35">
      <c r="K13214" s="208"/>
    </row>
    <row r="13215" spans="11:11" x14ac:dyDescent="0.35">
      <c r="K13215" s="208"/>
    </row>
    <row r="13216" spans="11:11" x14ac:dyDescent="0.35">
      <c r="K13216" s="208"/>
    </row>
    <row r="13217" spans="11:11" x14ac:dyDescent="0.35">
      <c r="K13217" s="208"/>
    </row>
    <row r="13218" spans="11:11" x14ac:dyDescent="0.35">
      <c r="K13218" s="208"/>
    </row>
    <row r="13219" spans="11:11" x14ac:dyDescent="0.35">
      <c r="K13219" s="208"/>
    </row>
    <row r="13220" spans="11:11" x14ac:dyDescent="0.35">
      <c r="K13220" s="208"/>
    </row>
    <row r="13221" spans="11:11" x14ac:dyDescent="0.35">
      <c r="K13221" s="208"/>
    </row>
    <row r="13222" spans="11:11" x14ac:dyDescent="0.35">
      <c r="K13222" s="208"/>
    </row>
    <row r="13223" spans="11:11" x14ac:dyDescent="0.35">
      <c r="K13223" s="208"/>
    </row>
    <row r="13224" spans="11:11" x14ac:dyDescent="0.35">
      <c r="K13224" s="208"/>
    </row>
    <row r="13225" spans="11:11" x14ac:dyDescent="0.35">
      <c r="K13225" s="208"/>
    </row>
    <row r="13226" spans="11:11" x14ac:dyDescent="0.35">
      <c r="K13226" s="208"/>
    </row>
    <row r="13227" spans="11:11" x14ac:dyDescent="0.35">
      <c r="K13227" s="208"/>
    </row>
    <row r="13228" spans="11:11" x14ac:dyDescent="0.35">
      <c r="K13228" s="208"/>
    </row>
    <row r="13229" spans="11:11" x14ac:dyDescent="0.35">
      <c r="K13229" s="208"/>
    </row>
    <row r="13230" spans="11:11" x14ac:dyDescent="0.35">
      <c r="K13230" s="208"/>
    </row>
    <row r="13231" spans="11:11" x14ac:dyDescent="0.35">
      <c r="K13231" s="208"/>
    </row>
    <row r="13232" spans="11:11" x14ac:dyDescent="0.35">
      <c r="K13232" s="208"/>
    </row>
    <row r="13233" spans="11:11" x14ac:dyDescent="0.35">
      <c r="K13233" s="208"/>
    </row>
    <row r="13234" spans="11:11" x14ac:dyDescent="0.35">
      <c r="K13234" s="208"/>
    </row>
    <row r="13235" spans="11:11" x14ac:dyDescent="0.35">
      <c r="K13235" s="208"/>
    </row>
    <row r="13236" spans="11:11" x14ac:dyDescent="0.35">
      <c r="K13236" s="208"/>
    </row>
    <row r="13237" spans="11:11" x14ac:dyDescent="0.35">
      <c r="K13237" s="208"/>
    </row>
    <row r="13238" spans="11:11" x14ac:dyDescent="0.35">
      <c r="K13238" s="208"/>
    </row>
    <row r="13239" spans="11:11" x14ac:dyDescent="0.35">
      <c r="K13239" s="208"/>
    </row>
    <row r="13240" spans="11:11" x14ac:dyDescent="0.35">
      <c r="K13240" s="208"/>
    </row>
    <row r="13241" spans="11:11" x14ac:dyDescent="0.35">
      <c r="K13241" s="208"/>
    </row>
    <row r="13242" spans="11:11" x14ac:dyDescent="0.35">
      <c r="K13242" s="208"/>
    </row>
    <row r="13243" spans="11:11" x14ac:dyDescent="0.35">
      <c r="K13243" s="208"/>
    </row>
    <row r="13244" spans="11:11" x14ac:dyDescent="0.35">
      <c r="K13244" s="208"/>
    </row>
    <row r="13245" spans="11:11" x14ac:dyDescent="0.35">
      <c r="K13245" s="208"/>
    </row>
    <row r="13246" spans="11:11" x14ac:dyDescent="0.35">
      <c r="K13246" s="208"/>
    </row>
    <row r="13247" spans="11:11" x14ac:dyDescent="0.35">
      <c r="K13247" s="208"/>
    </row>
    <row r="13248" spans="11:11" x14ac:dyDescent="0.35">
      <c r="K13248" s="208"/>
    </row>
    <row r="13249" spans="11:11" x14ac:dyDescent="0.35">
      <c r="K13249" s="208"/>
    </row>
    <row r="13250" spans="11:11" x14ac:dyDescent="0.35">
      <c r="K13250" s="208"/>
    </row>
    <row r="13251" spans="11:11" x14ac:dyDescent="0.35">
      <c r="K13251" s="208"/>
    </row>
    <row r="13252" spans="11:11" x14ac:dyDescent="0.35">
      <c r="K13252" s="208"/>
    </row>
    <row r="13253" spans="11:11" x14ac:dyDescent="0.35">
      <c r="K13253" s="208"/>
    </row>
    <row r="13254" spans="11:11" x14ac:dyDescent="0.35">
      <c r="K13254" s="208"/>
    </row>
    <row r="13255" spans="11:11" x14ac:dyDescent="0.35">
      <c r="K13255" s="208"/>
    </row>
    <row r="13256" spans="11:11" x14ac:dyDescent="0.35">
      <c r="K13256" s="208"/>
    </row>
    <row r="13257" spans="11:11" x14ac:dyDescent="0.35">
      <c r="K13257" s="208"/>
    </row>
    <row r="13258" spans="11:11" x14ac:dyDescent="0.35">
      <c r="K13258" s="208"/>
    </row>
    <row r="13259" spans="11:11" x14ac:dyDescent="0.35">
      <c r="K13259" s="208"/>
    </row>
    <row r="13260" spans="11:11" x14ac:dyDescent="0.35">
      <c r="K13260" s="208"/>
    </row>
    <row r="13261" spans="11:11" x14ac:dyDescent="0.35">
      <c r="K13261" s="208"/>
    </row>
    <row r="13262" spans="11:11" x14ac:dyDescent="0.35">
      <c r="K13262" s="208"/>
    </row>
    <row r="13263" spans="11:11" x14ac:dyDescent="0.35">
      <c r="K13263" s="208"/>
    </row>
    <row r="13264" spans="11:11" x14ac:dyDescent="0.35">
      <c r="K13264" s="208"/>
    </row>
    <row r="13265" spans="11:11" x14ac:dyDescent="0.35">
      <c r="K13265" s="208"/>
    </row>
    <row r="13266" spans="11:11" x14ac:dyDescent="0.35">
      <c r="K13266" s="208"/>
    </row>
    <row r="13267" spans="11:11" x14ac:dyDescent="0.35">
      <c r="K13267" s="208"/>
    </row>
    <row r="13268" spans="11:11" x14ac:dyDescent="0.35">
      <c r="K13268" s="208"/>
    </row>
    <row r="13269" spans="11:11" x14ac:dyDescent="0.35">
      <c r="K13269" s="208"/>
    </row>
    <row r="13270" spans="11:11" x14ac:dyDescent="0.35">
      <c r="K13270" s="208"/>
    </row>
    <row r="13271" spans="11:11" x14ac:dyDescent="0.35">
      <c r="K13271" s="208"/>
    </row>
    <row r="13272" spans="11:11" x14ac:dyDescent="0.35">
      <c r="K13272" s="208"/>
    </row>
    <row r="13273" spans="11:11" x14ac:dyDescent="0.35">
      <c r="K13273" s="208"/>
    </row>
    <row r="13274" spans="11:11" x14ac:dyDescent="0.35">
      <c r="K13274" s="208"/>
    </row>
    <row r="13275" spans="11:11" x14ac:dyDescent="0.35">
      <c r="K13275" s="208"/>
    </row>
    <row r="13276" spans="11:11" x14ac:dyDescent="0.35">
      <c r="K13276" s="208"/>
    </row>
    <row r="13277" spans="11:11" x14ac:dyDescent="0.35">
      <c r="K13277" s="208"/>
    </row>
    <row r="13278" spans="11:11" x14ac:dyDescent="0.35">
      <c r="K13278" s="208"/>
    </row>
    <row r="13279" spans="11:11" x14ac:dyDescent="0.35">
      <c r="K13279" s="208"/>
    </row>
    <row r="13280" spans="11:11" x14ac:dyDescent="0.35">
      <c r="K13280" s="208"/>
    </row>
    <row r="13281" spans="11:11" x14ac:dyDescent="0.35">
      <c r="K13281" s="208"/>
    </row>
    <row r="13282" spans="11:11" x14ac:dyDescent="0.35">
      <c r="K13282" s="208"/>
    </row>
    <row r="13283" spans="11:11" x14ac:dyDescent="0.35">
      <c r="K13283" s="208"/>
    </row>
    <row r="13284" spans="11:11" x14ac:dyDescent="0.35">
      <c r="K13284" s="208"/>
    </row>
    <row r="13285" spans="11:11" x14ac:dyDescent="0.35">
      <c r="K13285" s="208"/>
    </row>
    <row r="13286" spans="11:11" x14ac:dyDescent="0.35">
      <c r="K13286" s="208"/>
    </row>
    <row r="13287" spans="11:11" x14ac:dyDescent="0.35">
      <c r="K13287" s="208"/>
    </row>
    <row r="13288" spans="11:11" x14ac:dyDescent="0.35">
      <c r="K13288" s="208"/>
    </row>
    <row r="13289" spans="11:11" x14ac:dyDescent="0.35">
      <c r="K13289" s="208"/>
    </row>
    <row r="13290" spans="11:11" x14ac:dyDescent="0.35">
      <c r="K13290" s="208"/>
    </row>
    <row r="13291" spans="11:11" x14ac:dyDescent="0.35">
      <c r="K13291" s="208"/>
    </row>
    <row r="13292" spans="11:11" x14ac:dyDescent="0.35">
      <c r="K13292" s="208"/>
    </row>
    <row r="13293" spans="11:11" x14ac:dyDescent="0.35">
      <c r="K13293" s="208"/>
    </row>
    <row r="13294" spans="11:11" x14ac:dyDescent="0.35">
      <c r="K13294" s="208"/>
    </row>
    <row r="13295" spans="11:11" x14ac:dyDescent="0.35">
      <c r="K13295" s="208"/>
    </row>
    <row r="13296" spans="11:11" x14ac:dyDescent="0.35">
      <c r="K13296" s="208"/>
    </row>
    <row r="13297" spans="11:11" x14ac:dyDescent="0.35">
      <c r="K13297" s="208"/>
    </row>
    <row r="13298" spans="11:11" x14ac:dyDescent="0.35">
      <c r="K13298" s="208"/>
    </row>
    <row r="13299" spans="11:11" x14ac:dyDescent="0.35">
      <c r="K13299" s="208"/>
    </row>
    <row r="13300" spans="11:11" x14ac:dyDescent="0.35">
      <c r="K13300" s="208"/>
    </row>
    <row r="13301" spans="11:11" x14ac:dyDescent="0.35">
      <c r="K13301" s="208"/>
    </row>
    <row r="13302" spans="11:11" x14ac:dyDescent="0.35">
      <c r="K13302" s="208"/>
    </row>
    <row r="13303" spans="11:11" x14ac:dyDescent="0.35">
      <c r="K13303" s="208"/>
    </row>
    <row r="13304" spans="11:11" x14ac:dyDescent="0.35">
      <c r="K13304" s="208"/>
    </row>
    <row r="13305" spans="11:11" x14ac:dyDescent="0.35">
      <c r="K13305" s="208"/>
    </row>
    <row r="13306" spans="11:11" x14ac:dyDescent="0.35">
      <c r="K13306" s="208"/>
    </row>
    <row r="13307" spans="11:11" x14ac:dyDescent="0.35">
      <c r="K13307" s="208"/>
    </row>
    <row r="13308" spans="11:11" x14ac:dyDescent="0.35">
      <c r="K13308" s="208"/>
    </row>
    <row r="13309" spans="11:11" x14ac:dyDescent="0.35">
      <c r="K13309" s="208"/>
    </row>
    <row r="13310" spans="11:11" x14ac:dyDescent="0.35">
      <c r="K13310" s="208"/>
    </row>
    <row r="13311" spans="11:11" x14ac:dyDescent="0.35">
      <c r="K13311" s="208"/>
    </row>
    <row r="13312" spans="11:11" x14ac:dyDescent="0.35">
      <c r="K13312" s="208"/>
    </row>
    <row r="13313" spans="11:11" x14ac:dyDescent="0.35">
      <c r="K13313" s="208"/>
    </row>
    <row r="13314" spans="11:11" x14ac:dyDescent="0.35">
      <c r="K13314" s="208"/>
    </row>
    <row r="13315" spans="11:11" x14ac:dyDescent="0.35">
      <c r="K13315" s="208"/>
    </row>
    <row r="13316" spans="11:11" x14ac:dyDescent="0.35">
      <c r="K13316" s="208"/>
    </row>
    <row r="13317" spans="11:11" x14ac:dyDescent="0.35">
      <c r="K13317" s="208"/>
    </row>
    <row r="13318" spans="11:11" x14ac:dyDescent="0.35">
      <c r="K13318" s="208"/>
    </row>
    <row r="13319" spans="11:11" x14ac:dyDescent="0.35">
      <c r="K13319" s="208"/>
    </row>
    <row r="13320" spans="11:11" x14ac:dyDescent="0.35">
      <c r="K13320" s="208"/>
    </row>
    <row r="13321" spans="11:11" x14ac:dyDescent="0.35">
      <c r="K13321" s="208"/>
    </row>
    <row r="13322" spans="11:11" x14ac:dyDescent="0.35">
      <c r="K13322" s="208"/>
    </row>
    <row r="13323" spans="11:11" x14ac:dyDescent="0.35">
      <c r="K13323" s="208"/>
    </row>
    <row r="13324" spans="11:11" x14ac:dyDescent="0.35">
      <c r="K13324" s="208"/>
    </row>
    <row r="13325" spans="11:11" x14ac:dyDescent="0.35">
      <c r="K13325" s="208"/>
    </row>
    <row r="13326" spans="11:11" x14ac:dyDescent="0.35">
      <c r="K13326" s="208"/>
    </row>
    <row r="13327" spans="11:11" x14ac:dyDescent="0.35">
      <c r="K13327" s="208"/>
    </row>
    <row r="13328" spans="11:11" x14ac:dyDescent="0.35">
      <c r="K13328" s="208"/>
    </row>
    <row r="13329" spans="11:11" x14ac:dyDescent="0.35">
      <c r="K13329" s="208"/>
    </row>
    <row r="13330" spans="11:11" x14ac:dyDescent="0.35">
      <c r="K13330" s="208"/>
    </row>
    <row r="13331" spans="11:11" x14ac:dyDescent="0.35">
      <c r="K13331" s="208"/>
    </row>
    <row r="13332" spans="11:11" x14ac:dyDescent="0.35">
      <c r="K13332" s="208"/>
    </row>
    <row r="13333" spans="11:11" x14ac:dyDescent="0.35">
      <c r="K13333" s="208"/>
    </row>
    <row r="13334" spans="11:11" x14ac:dyDescent="0.35">
      <c r="K13334" s="208"/>
    </row>
    <row r="13335" spans="11:11" x14ac:dyDescent="0.35">
      <c r="K13335" s="208"/>
    </row>
    <row r="13336" spans="11:11" x14ac:dyDescent="0.35">
      <c r="K13336" s="208"/>
    </row>
    <row r="13337" spans="11:11" x14ac:dyDescent="0.35">
      <c r="K13337" s="208"/>
    </row>
    <row r="13338" spans="11:11" x14ac:dyDescent="0.35">
      <c r="K13338" s="208"/>
    </row>
    <row r="13339" spans="11:11" x14ac:dyDescent="0.35">
      <c r="K13339" s="208"/>
    </row>
    <row r="13340" spans="11:11" x14ac:dyDescent="0.35">
      <c r="K13340" s="208"/>
    </row>
    <row r="13341" spans="11:11" x14ac:dyDescent="0.35">
      <c r="K13341" s="208"/>
    </row>
    <row r="13342" spans="11:11" x14ac:dyDescent="0.35">
      <c r="K13342" s="208"/>
    </row>
    <row r="13343" spans="11:11" x14ac:dyDescent="0.35">
      <c r="K13343" s="208"/>
    </row>
    <row r="13344" spans="11:11" x14ac:dyDescent="0.35">
      <c r="K13344" s="208"/>
    </row>
    <row r="13345" spans="11:11" x14ac:dyDescent="0.35">
      <c r="K13345" s="208"/>
    </row>
    <row r="13346" spans="11:11" x14ac:dyDescent="0.35">
      <c r="K13346" s="208"/>
    </row>
    <row r="13347" spans="11:11" x14ac:dyDescent="0.35">
      <c r="K13347" s="208"/>
    </row>
    <row r="13348" spans="11:11" x14ac:dyDescent="0.35">
      <c r="K13348" s="208"/>
    </row>
    <row r="13349" spans="11:11" x14ac:dyDescent="0.35">
      <c r="K13349" s="208"/>
    </row>
    <row r="13350" spans="11:11" x14ac:dyDescent="0.35">
      <c r="K13350" s="208"/>
    </row>
    <row r="13351" spans="11:11" x14ac:dyDescent="0.35">
      <c r="K13351" s="208"/>
    </row>
    <row r="13352" spans="11:11" x14ac:dyDescent="0.35">
      <c r="K13352" s="208"/>
    </row>
    <row r="13353" spans="11:11" x14ac:dyDescent="0.35">
      <c r="K13353" s="208"/>
    </row>
    <row r="13354" spans="11:11" x14ac:dyDescent="0.35">
      <c r="K13354" s="208"/>
    </row>
    <row r="13355" spans="11:11" x14ac:dyDescent="0.35">
      <c r="K13355" s="208"/>
    </row>
    <row r="13356" spans="11:11" x14ac:dyDescent="0.35">
      <c r="K13356" s="208"/>
    </row>
    <row r="13357" spans="11:11" x14ac:dyDescent="0.35">
      <c r="K13357" s="208"/>
    </row>
    <row r="13358" spans="11:11" x14ac:dyDescent="0.35">
      <c r="K13358" s="208"/>
    </row>
    <row r="13359" spans="11:11" x14ac:dyDescent="0.35">
      <c r="K13359" s="208"/>
    </row>
    <row r="13360" spans="11:11" x14ac:dyDescent="0.35">
      <c r="K13360" s="208"/>
    </row>
    <row r="13361" spans="11:11" x14ac:dyDescent="0.35">
      <c r="K13361" s="208"/>
    </row>
    <row r="13362" spans="11:11" x14ac:dyDescent="0.35">
      <c r="K13362" s="208"/>
    </row>
    <row r="13363" spans="11:11" x14ac:dyDescent="0.35">
      <c r="K13363" s="208"/>
    </row>
    <row r="13364" spans="11:11" x14ac:dyDescent="0.35">
      <c r="K13364" s="208"/>
    </row>
    <row r="13365" spans="11:11" x14ac:dyDescent="0.35">
      <c r="K13365" s="208"/>
    </row>
    <row r="13366" spans="11:11" x14ac:dyDescent="0.35">
      <c r="K13366" s="208"/>
    </row>
    <row r="13367" spans="11:11" x14ac:dyDescent="0.35">
      <c r="K13367" s="208"/>
    </row>
    <row r="13368" spans="11:11" x14ac:dyDescent="0.35">
      <c r="K13368" s="208"/>
    </row>
    <row r="13369" spans="11:11" x14ac:dyDescent="0.35">
      <c r="K13369" s="208"/>
    </row>
    <row r="13370" spans="11:11" x14ac:dyDescent="0.35">
      <c r="K13370" s="208"/>
    </row>
    <row r="13371" spans="11:11" x14ac:dyDescent="0.35">
      <c r="K13371" s="208"/>
    </row>
    <row r="13372" spans="11:11" x14ac:dyDescent="0.35">
      <c r="K13372" s="208"/>
    </row>
    <row r="13373" spans="11:11" x14ac:dyDescent="0.35">
      <c r="K13373" s="208"/>
    </row>
    <row r="13374" spans="11:11" x14ac:dyDescent="0.35">
      <c r="K13374" s="208"/>
    </row>
    <row r="13375" spans="11:11" x14ac:dyDescent="0.35">
      <c r="K13375" s="208"/>
    </row>
    <row r="13376" spans="11:11" x14ac:dyDescent="0.35">
      <c r="K13376" s="208"/>
    </row>
    <row r="13377" spans="11:11" x14ac:dyDescent="0.35">
      <c r="K13377" s="208"/>
    </row>
    <row r="13378" spans="11:11" x14ac:dyDescent="0.35">
      <c r="K13378" s="208"/>
    </row>
    <row r="13379" spans="11:11" x14ac:dyDescent="0.35">
      <c r="K13379" s="208"/>
    </row>
    <row r="13380" spans="11:11" x14ac:dyDescent="0.35">
      <c r="K13380" s="208"/>
    </row>
    <row r="13381" spans="11:11" x14ac:dyDescent="0.35">
      <c r="K13381" s="208"/>
    </row>
    <row r="13382" spans="11:11" x14ac:dyDescent="0.35">
      <c r="K13382" s="208"/>
    </row>
    <row r="13383" spans="11:11" x14ac:dyDescent="0.35">
      <c r="K13383" s="208"/>
    </row>
    <row r="13384" spans="11:11" x14ac:dyDescent="0.35">
      <c r="K13384" s="208"/>
    </row>
    <row r="13385" spans="11:11" x14ac:dyDescent="0.35">
      <c r="K13385" s="208"/>
    </row>
    <row r="13386" spans="11:11" x14ac:dyDescent="0.35">
      <c r="K13386" s="208"/>
    </row>
    <row r="13387" spans="11:11" x14ac:dyDescent="0.35">
      <c r="K13387" s="208"/>
    </row>
    <row r="13388" spans="11:11" x14ac:dyDescent="0.35">
      <c r="K13388" s="208"/>
    </row>
    <row r="13389" spans="11:11" x14ac:dyDescent="0.35">
      <c r="K13389" s="208"/>
    </row>
    <row r="13390" spans="11:11" x14ac:dyDescent="0.35">
      <c r="K13390" s="208"/>
    </row>
    <row r="13391" spans="11:11" x14ac:dyDescent="0.35">
      <c r="K13391" s="208"/>
    </row>
    <row r="13392" spans="11:11" x14ac:dyDescent="0.35">
      <c r="K13392" s="208"/>
    </row>
    <row r="13393" spans="11:11" x14ac:dyDescent="0.35">
      <c r="K13393" s="208"/>
    </row>
    <row r="13394" spans="11:11" x14ac:dyDescent="0.35">
      <c r="K13394" s="208"/>
    </row>
    <row r="13395" spans="11:11" x14ac:dyDescent="0.35">
      <c r="K13395" s="208"/>
    </row>
    <row r="13396" spans="11:11" x14ac:dyDescent="0.35">
      <c r="K13396" s="208"/>
    </row>
    <row r="13397" spans="11:11" x14ac:dyDescent="0.35">
      <c r="K13397" s="208"/>
    </row>
    <row r="13398" spans="11:11" x14ac:dyDescent="0.35">
      <c r="K13398" s="208"/>
    </row>
    <row r="13399" spans="11:11" x14ac:dyDescent="0.35">
      <c r="K13399" s="208"/>
    </row>
    <row r="13400" spans="11:11" x14ac:dyDescent="0.35">
      <c r="K13400" s="208"/>
    </row>
    <row r="13401" spans="11:11" x14ac:dyDescent="0.35">
      <c r="K13401" s="208"/>
    </row>
    <row r="13402" spans="11:11" x14ac:dyDescent="0.35">
      <c r="K13402" s="208"/>
    </row>
    <row r="13403" spans="11:11" x14ac:dyDescent="0.35">
      <c r="K13403" s="208"/>
    </row>
    <row r="13404" spans="11:11" x14ac:dyDescent="0.35">
      <c r="K13404" s="208"/>
    </row>
    <row r="13405" spans="11:11" x14ac:dyDescent="0.35">
      <c r="K13405" s="208"/>
    </row>
    <row r="13406" spans="11:11" x14ac:dyDescent="0.35">
      <c r="K13406" s="208"/>
    </row>
    <row r="13407" spans="11:11" x14ac:dyDescent="0.35">
      <c r="K13407" s="208"/>
    </row>
    <row r="13408" spans="11:11" x14ac:dyDescent="0.35">
      <c r="K13408" s="208"/>
    </row>
    <row r="13409" spans="11:11" x14ac:dyDescent="0.35">
      <c r="K13409" s="208"/>
    </row>
    <row r="13410" spans="11:11" x14ac:dyDescent="0.35">
      <c r="K13410" s="208"/>
    </row>
    <row r="13411" spans="11:11" x14ac:dyDescent="0.35">
      <c r="K13411" s="208"/>
    </row>
    <row r="13412" spans="11:11" x14ac:dyDescent="0.35">
      <c r="K13412" s="208"/>
    </row>
    <row r="13413" spans="11:11" x14ac:dyDescent="0.35">
      <c r="K13413" s="208"/>
    </row>
    <row r="13414" spans="11:11" x14ac:dyDescent="0.35">
      <c r="K13414" s="208"/>
    </row>
    <row r="13415" spans="11:11" x14ac:dyDescent="0.35">
      <c r="K13415" s="208"/>
    </row>
    <row r="13416" spans="11:11" x14ac:dyDescent="0.35">
      <c r="K13416" s="208"/>
    </row>
    <row r="13417" spans="11:11" x14ac:dyDescent="0.35">
      <c r="K13417" s="208"/>
    </row>
    <row r="13418" spans="11:11" x14ac:dyDescent="0.35">
      <c r="K13418" s="208"/>
    </row>
    <row r="13419" spans="11:11" x14ac:dyDescent="0.35">
      <c r="K13419" s="208"/>
    </row>
    <row r="13420" spans="11:11" x14ac:dyDescent="0.35">
      <c r="K13420" s="208"/>
    </row>
    <row r="13421" spans="11:11" x14ac:dyDescent="0.35">
      <c r="K13421" s="208"/>
    </row>
    <row r="13422" spans="11:11" x14ac:dyDescent="0.35">
      <c r="K13422" s="208"/>
    </row>
    <row r="13423" spans="11:11" x14ac:dyDescent="0.35">
      <c r="K13423" s="208"/>
    </row>
    <row r="13424" spans="11:11" x14ac:dyDescent="0.35">
      <c r="K13424" s="208"/>
    </row>
    <row r="13425" spans="11:11" x14ac:dyDescent="0.35">
      <c r="K13425" s="208"/>
    </row>
    <row r="13426" spans="11:11" x14ac:dyDescent="0.35">
      <c r="K13426" s="208"/>
    </row>
    <row r="13427" spans="11:11" x14ac:dyDescent="0.35">
      <c r="K13427" s="208"/>
    </row>
    <row r="13428" spans="11:11" x14ac:dyDescent="0.35">
      <c r="K13428" s="208"/>
    </row>
    <row r="13429" spans="11:11" x14ac:dyDescent="0.35">
      <c r="K13429" s="208"/>
    </row>
    <row r="13430" spans="11:11" x14ac:dyDescent="0.35">
      <c r="K13430" s="208"/>
    </row>
    <row r="13431" spans="11:11" x14ac:dyDescent="0.35">
      <c r="K13431" s="208"/>
    </row>
    <row r="13432" spans="11:11" x14ac:dyDescent="0.35">
      <c r="K13432" s="208"/>
    </row>
    <row r="13433" spans="11:11" x14ac:dyDescent="0.35">
      <c r="K13433" s="208"/>
    </row>
    <row r="13434" spans="11:11" x14ac:dyDescent="0.35">
      <c r="K13434" s="208"/>
    </row>
    <row r="13435" spans="11:11" x14ac:dyDescent="0.35">
      <c r="K13435" s="208"/>
    </row>
    <row r="13436" spans="11:11" x14ac:dyDescent="0.35">
      <c r="K13436" s="208"/>
    </row>
    <row r="13437" spans="11:11" x14ac:dyDescent="0.35">
      <c r="K13437" s="208"/>
    </row>
    <row r="13438" spans="11:11" x14ac:dyDescent="0.35">
      <c r="K13438" s="208"/>
    </row>
    <row r="13439" spans="11:11" x14ac:dyDescent="0.35">
      <c r="K13439" s="208"/>
    </row>
    <row r="13440" spans="11:11" x14ac:dyDescent="0.35">
      <c r="K13440" s="208"/>
    </row>
    <row r="13441" spans="11:11" x14ac:dyDescent="0.35">
      <c r="K13441" s="208"/>
    </row>
    <row r="13442" spans="11:11" x14ac:dyDescent="0.35">
      <c r="K13442" s="208"/>
    </row>
    <row r="13443" spans="11:11" x14ac:dyDescent="0.35">
      <c r="K13443" s="208"/>
    </row>
    <row r="13444" spans="11:11" x14ac:dyDescent="0.35">
      <c r="K13444" s="208"/>
    </row>
    <row r="13445" spans="11:11" x14ac:dyDescent="0.35">
      <c r="K13445" s="208"/>
    </row>
    <row r="13446" spans="11:11" x14ac:dyDescent="0.35">
      <c r="K13446" s="208"/>
    </row>
    <row r="13447" spans="11:11" x14ac:dyDescent="0.35">
      <c r="K13447" s="208"/>
    </row>
    <row r="13448" spans="11:11" x14ac:dyDescent="0.35">
      <c r="K13448" s="208"/>
    </row>
    <row r="13449" spans="11:11" x14ac:dyDescent="0.35">
      <c r="K13449" s="208"/>
    </row>
    <row r="13450" spans="11:11" x14ac:dyDescent="0.35">
      <c r="K13450" s="208"/>
    </row>
    <row r="13451" spans="11:11" x14ac:dyDescent="0.35">
      <c r="K13451" s="208"/>
    </row>
    <row r="13452" spans="11:11" x14ac:dyDescent="0.35">
      <c r="K13452" s="208"/>
    </row>
    <row r="13453" spans="11:11" x14ac:dyDescent="0.35">
      <c r="K13453" s="208"/>
    </row>
    <row r="13454" spans="11:11" x14ac:dyDescent="0.35">
      <c r="K13454" s="208"/>
    </row>
    <row r="13455" spans="11:11" x14ac:dyDescent="0.35">
      <c r="K13455" s="208"/>
    </row>
    <row r="13456" spans="11:11" x14ac:dyDescent="0.35">
      <c r="K13456" s="208"/>
    </row>
    <row r="13457" spans="11:11" x14ac:dyDescent="0.35">
      <c r="K13457" s="208"/>
    </row>
    <row r="13458" spans="11:11" x14ac:dyDescent="0.35">
      <c r="K13458" s="208"/>
    </row>
    <row r="13459" spans="11:11" x14ac:dyDescent="0.35">
      <c r="K13459" s="208"/>
    </row>
    <row r="13460" spans="11:11" x14ac:dyDescent="0.35">
      <c r="K13460" s="208"/>
    </row>
    <row r="13461" spans="11:11" x14ac:dyDescent="0.35">
      <c r="K13461" s="208"/>
    </row>
    <row r="13462" spans="11:11" x14ac:dyDescent="0.35">
      <c r="K13462" s="208"/>
    </row>
    <row r="13463" spans="11:11" x14ac:dyDescent="0.35">
      <c r="K13463" s="208"/>
    </row>
    <row r="13464" spans="11:11" x14ac:dyDescent="0.35">
      <c r="K13464" s="208"/>
    </row>
    <row r="13465" spans="11:11" x14ac:dyDescent="0.35">
      <c r="K13465" s="208"/>
    </row>
    <row r="13466" spans="11:11" x14ac:dyDescent="0.35">
      <c r="K13466" s="208"/>
    </row>
    <row r="13467" spans="11:11" x14ac:dyDescent="0.35">
      <c r="K13467" s="208"/>
    </row>
    <row r="13468" spans="11:11" x14ac:dyDescent="0.35">
      <c r="K13468" s="208"/>
    </row>
    <row r="13469" spans="11:11" x14ac:dyDescent="0.35">
      <c r="K13469" s="208"/>
    </row>
    <row r="13470" spans="11:11" x14ac:dyDescent="0.35">
      <c r="K13470" s="208"/>
    </row>
    <row r="13471" spans="11:11" x14ac:dyDescent="0.35">
      <c r="K13471" s="208"/>
    </row>
    <row r="13472" spans="11:11" x14ac:dyDescent="0.35">
      <c r="K13472" s="208"/>
    </row>
    <row r="13473" spans="11:11" x14ac:dyDescent="0.35">
      <c r="K13473" s="208"/>
    </row>
    <row r="13474" spans="11:11" x14ac:dyDescent="0.35">
      <c r="K13474" s="208"/>
    </row>
    <row r="13475" spans="11:11" x14ac:dyDescent="0.35">
      <c r="K13475" s="208"/>
    </row>
    <row r="13476" spans="11:11" x14ac:dyDescent="0.35">
      <c r="K13476" s="208"/>
    </row>
    <row r="13477" spans="11:11" x14ac:dyDescent="0.35">
      <c r="K13477" s="208"/>
    </row>
    <row r="13478" spans="11:11" x14ac:dyDescent="0.35">
      <c r="K13478" s="208"/>
    </row>
    <row r="13479" spans="11:11" x14ac:dyDescent="0.35">
      <c r="K13479" s="208"/>
    </row>
    <row r="13480" spans="11:11" x14ac:dyDescent="0.35">
      <c r="K13480" s="208"/>
    </row>
    <row r="13481" spans="11:11" x14ac:dyDescent="0.35">
      <c r="K13481" s="208"/>
    </row>
    <row r="13482" spans="11:11" x14ac:dyDescent="0.35">
      <c r="K13482" s="208"/>
    </row>
    <row r="13483" spans="11:11" x14ac:dyDescent="0.35">
      <c r="K13483" s="208"/>
    </row>
    <row r="13484" spans="11:11" x14ac:dyDescent="0.35">
      <c r="K13484" s="208"/>
    </row>
    <row r="13485" spans="11:11" x14ac:dyDescent="0.35">
      <c r="K13485" s="208"/>
    </row>
    <row r="13486" spans="11:11" x14ac:dyDescent="0.35">
      <c r="K13486" s="208"/>
    </row>
    <row r="13487" spans="11:11" x14ac:dyDescent="0.35">
      <c r="K13487" s="208"/>
    </row>
    <row r="13488" spans="11:11" x14ac:dyDescent="0.35">
      <c r="K13488" s="208"/>
    </row>
    <row r="13489" spans="11:11" x14ac:dyDescent="0.35">
      <c r="K13489" s="208"/>
    </row>
    <row r="13490" spans="11:11" x14ac:dyDescent="0.35">
      <c r="K13490" s="208"/>
    </row>
    <row r="13491" spans="11:11" x14ac:dyDescent="0.35">
      <c r="K13491" s="208"/>
    </row>
    <row r="13492" spans="11:11" x14ac:dyDescent="0.35">
      <c r="K13492" s="208"/>
    </row>
    <row r="13493" spans="11:11" x14ac:dyDescent="0.35">
      <c r="K13493" s="208"/>
    </row>
    <row r="13494" spans="11:11" x14ac:dyDescent="0.35">
      <c r="K13494" s="208"/>
    </row>
    <row r="13495" spans="11:11" x14ac:dyDescent="0.35">
      <c r="K13495" s="208"/>
    </row>
    <row r="13496" spans="11:11" x14ac:dyDescent="0.35">
      <c r="K13496" s="208"/>
    </row>
    <row r="13497" spans="11:11" x14ac:dyDescent="0.35">
      <c r="K13497" s="208"/>
    </row>
    <row r="13498" spans="11:11" x14ac:dyDescent="0.35">
      <c r="K13498" s="208"/>
    </row>
    <row r="13499" spans="11:11" x14ac:dyDescent="0.35">
      <c r="K13499" s="208"/>
    </row>
    <row r="13500" spans="11:11" x14ac:dyDescent="0.35">
      <c r="K13500" s="208"/>
    </row>
    <row r="13501" spans="11:11" x14ac:dyDescent="0.35">
      <c r="K13501" s="208"/>
    </row>
    <row r="13502" spans="11:11" x14ac:dyDescent="0.35">
      <c r="K13502" s="208"/>
    </row>
    <row r="13503" spans="11:11" x14ac:dyDescent="0.35">
      <c r="K13503" s="208"/>
    </row>
    <row r="13504" spans="11:11" x14ac:dyDescent="0.35">
      <c r="K13504" s="208"/>
    </row>
    <row r="13505" spans="11:11" x14ac:dyDescent="0.35">
      <c r="K13505" s="208"/>
    </row>
    <row r="13506" spans="11:11" x14ac:dyDescent="0.35">
      <c r="K13506" s="208"/>
    </row>
    <row r="13507" spans="11:11" x14ac:dyDescent="0.35">
      <c r="K13507" s="208"/>
    </row>
    <row r="13508" spans="11:11" x14ac:dyDescent="0.35">
      <c r="K13508" s="208"/>
    </row>
    <row r="13509" spans="11:11" x14ac:dyDescent="0.35">
      <c r="K13509" s="208"/>
    </row>
    <row r="13510" spans="11:11" x14ac:dyDescent="0.35">
      <c r="K13510" s="208"/>
    </row>
    <row r="13511" spans="11:11" x14ac:dyDescent="0.35">
      <c r="K13511" s="208"/>
    </row>
    <row r="13512" spans="11:11" x14ac:dyDescent="0.35">
      <c r="K13512" s="208"/>
    </row>
    <row r="13513" spans="11:11" x14ac:dyDescent="0.35">
      <c r="K13513" s="208"/>
    </row>
    <row r="13514" spans="11:11" x14ac:dyDescent="0.35">
      <c r="K13514" s="208"/>
    </row>
    <row r="13515" spans="11:11" x14ac:dyDescent="0.35">
      <c r="K13515" s="208"/>
    </row>
    <row r="13516" spans="11:11" x14ac:dyDescent="0.35">
      <c r="K13516" s="208"/>
    </row>
    <row r="13517" spans="11:11" x14ac:dyDescent="0.35">
      <c r="K13517" s="208"/>
    </row>
    <row r="13518" spans="11:11" x14ac:dyDescent="0.35">
      <c r="K13518" s="208"/>
    </row>
    <row r="13519" spans="11:11" x14ac:dyDescent="0.35">
      <c r="K13519" s="208"/>
    </row>
    <row r="13520" spans="11:11" x14ac:dyDescent="0.35">
      <c r="K13520" s="208"/>
    </row>
    <row r="13521" spans="11:11" x14ac:dyDescent="0.35">
      <c r="K13521" s="208"/>
    </row>
    <row r="13522" spans="11:11" x14ac:dyDescent="0.35">
      <c r="K13522" s="208"/>
    </row>
    <row r="13523" spans="11:11" x14ac:dyDescent="0.35">
      <c r="K13523" s="208"/>
    </row>
    <row r="13524" spans="11:11" x14ac:dyDescent="0.35">
      <c r="K13524" s="208"/>
    </row>
    <row r="13525" spans="11:11" x14ac:dyDescent="0.35">
      <c r="K13525" s="208"/>
    </row>
    <row r="13526" spans="11:11" x14ac:dyDescent="0.35">
      <c r="K13526" s="208"/>
    </row>
    <row r="13527" spans="11:11" x14ac:dyDescent="0.35">
      <c r="K13527" s="208"/>
    </row>
    <row r="13528" spans="11:11" x14ac:dyDescent="0.35">
      <c r="K13528" s="208"/>
    </row>
    <row r="13529" spans="11:11" x14ac:dyDescent="0.35">
      <c r="K13529" s="208"/>
    </row>
    <row r="13530" spans="11:11" x14ac:dyDescent="0.35">
      <c r="K13530" s="208"/>
    </row>
    <row r="13531" spans="11:11" x14ac:dyDescent="0.35">
      <c r="K13531" s="208"/>
    </row>
    <row r="13532" spans="11:11" x14ac:dyDescent="0.35">
      <c r="K13532" s="208"/>
    </row>
    <row r="13533" spans="11:11" x14ac:dyDescent="0.35">
      <c r="K13533" s="208"/>
    </row>
    <row r="13534" spans="11:11" x14ac:dyDescent="0.35">
      <c r="K13534" s="208"/>
    </row>
    <row r="13535" spans="11:11" x14ac:dyDescent="0.35">
      <c r="K13535" s="208"/>
    </row>
    <row r="13536" spans="11:11" x14ac:dyDescent="0.35">
      <c r="K13536" s="208"/>
    </row>
    <row r="13537" spans="11:11" x14ac:dyDescent="0.35">
      <c r="K13537" s="208"/>
    </row>
    <row r="13538" spans="11:11" x14ac:dyDescent="0.35">
      <c r="K13538" s="208"/>
    </row>
    <row r="13539" spans="11:11" x14ac:dyDescent="0.35">
      <c r="K13539" s="208"/>
    </row>
    <row r="13540" spans="11:11" x14ac:dyDescent="0.35">
      <c r="K13540" s="208"/>
    </row>
    <row r="13541" spans="11:11" x14ac:dyDescent="0.35">
      <c r="K13541" s="208"/>
    </row>
    <row r="13542" spans="11:11" x14ac:dyDescent="0.35">
      <c r="K13542" s="208"/>
    </row>
    <row r="13543" spans="11:11" x14ac:dyDescent="0.35">
      <c r="K13543" s="208"/>
    </row>
    <row r="13544" spans="11:11" x14ac:dyDescent="0.35">
      <c r="K13544" s="208"/>
    </row>
    <row r="13545" spans="11:11" x14ac:dyDescent="0.35">
      <c r="K13545" s="208"/>
    </row>
    <row r="13546" spans="11:11" x14ac:dyDescent="0.35">
      <c r="K13546" s="208"/>
    </row>
    <row r="13547" spans="11:11" x14ac:dyDescent="0.35">
      <c r="K13547" s="208"/>
    </row>
    <row r="13548" spans="11:11" x14ac:dyDescent="0.35">
      <c r="K13548" s="208"/>
    </row>
    <row r="13549" spans="11:11" x14ac:dyDescent="0.35">
      <c r="K13549" s="208"/>
    </row>
    <row r="13550" spans="11:11" x14ac:dyDescent="0.35">
      <c r="K13550" s="208"/>
    </row>
    <row r="13551" spans="11:11" x14ac:dyDescent="0.35">
      <c r="K13551" s="208"/>
    </row>
    <row r="13552" spans="11:11" x14ac:dyDescent="0.35">
      <c r="K13552" s="208"/>
    </row>
    <row r="13553" spans="11:11" x14ac:dyDescent="0.35">
      <c r="K13553" s="208"/>
    </row>
    <row r="13554" spans="11:11" x14ac:dyDescent="0.35">
      <c r="K13554" s="208"/>
    </row>
    <row r="13555" spans="11:11" x14ac:dyDescent="0.35">
      <c r="K13555" s="208"/>
    </row>
    <row r="13556" spans="11:11" x14ac:dyDescent="0.35">
      <c r="K13556" s="208"/>
    </row>
    <row r="13557" spans="11:11" x14ac:dyDescent="0.35">
      <c r="K13557" s="208"/>
    </row>
    <row r="13558" spans="11:11" x14ac:dyDescent="0.35">
      <c r="K13558" s="208"/>
    </row>
    <row r="13559" spans="11:11" x14ac:dyDescent="0.35">
      <c r="K13559" s="208"/>
    </row>
    <row r="13560" spans="11:11" x14ac:dyDescent="0.35">
      <c r="K13560" s="208"/>
    </row>
    <row r="13561" spans="11:11" x14ac:dyDescent="0.35">
      <c r="K13561" s="208"/>
    </row>
    <row r="13562" spans="11:11" x14ac:dyDescent="0.35">
      <c r="K13562" s="208"/>
    </row>
    <row r="13563" spans="11:11" x14ac:dyDescent="0.35">
      <c r="K13563" s="208"/>
    </row>
    <row r="13564" spans="11:11" x14ac:dyDescent="0.35">
      <c r="K13564" s="208"/>
    </row>
    <row r="13565" spans="11:11" x14ac:dyDescent="0.35">
      <c r="K13565" s="208"/>
    </row>
    <row r="13566" spans="11:11" x14ac:dyDescent="0.35">
      <c r="K13566" s="208"/>
    </row>
    <row r="13567" spans="11:11" x14ac:dyDescent="0.35">
      <c r="K13567" s="208"/>
    </row>
    <row r="13568" spans="11:11" x14ac:dyDescent="0.35">
      <c r="K13568" s="208"/>
    </row>
    <row r="13569" spans="11:11" x14ac:dyDescent="0.35">
      <c r="K13569" s="208"/>
    </row>
    <row r="13570" spans="11:11" x14ac:dyDescent="0.35">
      <c r="K13570" s="208"/>
    </row>
    <row r="13571" spans="11:11" x14ac:dyDescent="0.35">
      <c r="K13571" s="208"/>
    </row>
    <row r="13572" spans="11:11" x14ac:dyDescent="0.35">
      <c r="K13572" s="208"/>
    </row>
    <row r="13573" spans="11:11" x14ac:dyDescent="0.35">
      <c r="K13573" s="208"/>
    </row>
    <row r="13574" spans="11:11" x14ac:dyDescent="0.35">
      <c r="K13574" s="208"/>
    </row>
    <row r="13575" spans="11:11" x14ac:dyDescent="0.35">
      <c r="K13575" s="208"/>
    </row>
    <row r="13576" spans="11:11" x14ac:dyDescent="0.35">
      <c r="K13576" s="208"/>
    </row>
    <row r="13577" spans="11:11" x14ac:dyDescent="0.35">
      <c r="K13577" s="208"/>
    </row>
    <row r="13578" spans="11:11" x14ac:dyDescent="0.35">
      <c r="K13578" s="208"/>
    </row>
    <row r="13579" spans="11:11" x14ac:dyDescent="0.35">
      <c r="K13579" s="208"/>
    </row>
    <row r="13580" spans="11:11" x14ac:dyDescent="0.35">
      <c r="K13580" s="208"/>
    </row>
    <row r="13581" spans="11:11" x14ac:dyDescent="0.35">
      <c r="K13581" s="208"/>
    </row>
    <row r="13582" spans="11:11" x14ac:dyDescent="0.35">
      <c r="K13582" s="208"/>
    </row>
    <row r="13583" spans="11:11" x14ac:dyDescent="0.35">
      <c r="K13583" s="208"/>
    </row>
    <row r="13584" spans="11:11" x14ac:dyDescent="0.35">
      <c r="K13584" s="208"/>
    </row>
    <row r="13585" spans="11:11" x14ac:dyDescent="0.35">
      <c r="K13585" s="208"/>
    </row>
    <row r="13586" spans="11:11" x14ac:dyDescent="0.35">
      <c r="K13586" s="208"/>
    </row>
    <row r="13587" spans="11:11" x14ac:dyDescent="0.35">
      <c r="K13587" s="208"/>
    </row>
    <row r="13588" spans="11:11" x14ac:dyDescent="0.35">
      <c r="K13588" s="208"/>
    </row>
    <row r="13589" spans="11:11" x14ac:dyDescent="0.35">
      <c r="K13589" s="208"/>
    </row>
    <row r="13590" spans="11:11" x14ac:dyDescent="0.35">
      <c r="K13590" s="208"/>
    </row>
    <row r="13591" spans="11:11" x14ac:dyDescent="0.35">
      <c r="K13591" s="208"/>
    </row>
    <row r="13592" spans="11:11" x14ac:dyDescent="0.35">
      <c r="K13592" s="208"/>
    </row>
    <row r="13593" spans="11:11" x14ac:dyDescent="0.35">
      <c r="K13593" s="208"/>
    </row>
    <row r="13594" spans="11:11" x14ac:dyDescent="0.35">
      <c r="K13594" s="208"/>
    </row>
    <row r="13595" spans="11:11" x14ac:dyDescent="0.35">
      <c r="K13595" s="208"/>
    </row>
    <row r="13596" spans="11:11" x14ac:dyDescent="0.35">
      <c r="K13596" s="208"/>
    </row>
    <row r="13597" spans="11:11" x14ac:dyDescent="0.35">
      <c r="K13597" s="208"/>
    </row>
    <row r="13598" spans="11:11" x14ac:dyDescent="0.35">
      <c r="K13598" s="208"/>
    </row>
    <row r="13599" spans="11:11" x14ac:dyDescent="0.35">
      <c r="K13599" s="208"/>
    </row>
    <row r="13600" spans="11:11" x14ac:dyDescent="0.35">
      <c r="K13600" s="208"/>
    </row>
    <row r="13601" spans="11:11" x14ac:dyDescent="0.35">
      <c r="K13601" s="208"/>
    </row>
    <row r="13602" spans="11:11" x14ac:dyDescent="0.35">
      <c r="K13602" s="208"/>
    </row>
    <row r="13603" spans="11:11" x14ac:dyDescent="0.35">
      <c r="K13603" s="208"/>
    </row>
    <row r="13604" spans="11:11" x14ac:dyDescent="0.35">
      <c r="K13604" s="208"/>
    </row>
    <row r="13605" spans="11:11" x14ac:dyDescent="0.35">
      <c r="K13605" s="208"/>
    </row>
    <row r="13606" spans="11:11" x14ac:dyDescent="0.35">
      <c r="K13606" s="208"/>
    </row>
    <row r="13607" spans="11:11" x14ac:dyDescent="0.35">
      <c r="K13607" s="208"/>
    </row>
    <row r="13608" spans="11:11" x14ac:dyDescent="0.35">
      <c r="K13608" s="208"/>
    </row>
    <row r="13609" spans="11:11" x14ac:dyDescent="0.35">
      <c r="K13609" s="208"/>
    </row>
    <row r="13610" spans="11:11" x14ac:dyDescent="0.35">
      <c r="K13610" s="208"/>
    </row>
    <row r="13611" spans="11:11" x14ac:dyDescent="0.35">
      <c r="K13611" s="208"/>
    </row>
    <row r="13612" spans="11:11" x14ac:dyDescent="0.35">
      <c r="K13612" s="208"/>
    </row>
    <row r="13613" spans="11:11" x14ac:dyDescent="0.35">
      <c r="K13613" s="208"/>
    </row>
    <row r="13614" spans="11:11" x14ac:dyDescent="0.35">
      <c r="K13614" s="208"/>
    </row>
    <row r="13615" spans="11:11" x14ac:dyDescent="0.35">
      <c r="K13615" s="208"/>
    </row>
    <row r="13616" spans="11:11" x14ac:dyDescent="0.35">
      <c r="K13616" s="208"/>
    </row>
    <row r="13617" spans="11:11" x14ac:dyDescent="0.35">
      <c r="K13617" s="208"/>
    </row>
    <row r="13618" spans="11:11" x14ac:dyDescent="0.35">
      <c r="K13618" s="208"/>
    </row>
    <row r="13619" spans="11:11" x14ac:dyDescent="0.35">
      <c r="K13619" s="208"/>
    </row>
    <row r="13620" spans="11:11" x14ac:dyDescent="0.35">
      <c r="K13620" s="208"/>
    </row>
    <row r="13621" spans="11:11" x14ac:dyDescent="0.35">
      <c r="K13621" s="208"/>
    </row>
    <row r="13622" spans="11:11" x14ac:dyDescent="0.35">
      <c r="K13622" s="208"/>
    </row>
    <row r="13623" spans="11:11" x14ac:dyDescent="0.35">
      <c r="K13623" s="208"/>
    </row>
    <row r="13624" spans="11:11" x14ac:dyDescent="0.35">
      <c r="K13624" s="208"/>
    </row>
    <row r="13625" spans="11:11" x14ac:dyDescent="0.35">
      <c r="K13625" s="208"/>
    </row>
    <row r="13626" spans="11:11" x14ac:dyDescent="0.35">
      <c r="K13626" s="208"/>
    </row>
    <row r="13627" spans="11:11" x14ac:dyDescent="0.35">
      <c r="K13627" s="208"/>
    </row>
    <row r="13628" spans="11:11" x14ac:dyDescent="0.35">
      <c r="K13628" s="208"/>
    </row>
    <row r="13629" spans="11:11" x14ac:dyDescent="0.35">
      <c r="K13629" s="208"/>
    </row>
    <row r="13630" spans="11:11" x14ac:dyDescent="0.35">
      <c r="K13630" s="208"/>
    </row>
    <row r="13631" spans="11:11" x14ac:dyDescent="0.35">
      <c r="K13631" s="208"/>
    </row>
    <row r="13632" spans="11:11" x14ac:dyDescent="0.35">
      <c r="K13632" s="208"/>
    </row>
    <row r="13633" spans="11:11" x14ac:dyDescent="0.35">
      <c r="K13633" s="208"/>
    </row>
    <row r="13634" spans="11:11" x14ac:dyDescent="0.35">
      <c r="K13634" s="208"/>
    </row>
    <row r="13635" spans="11:11" x14ac:dyDescent="0.35">
      <c r="K13635" s="208"/>
    </row>
    <row r="13636" spans="11:11" x14ac:dyDescent="0.35">
      <c r="K13636" s="208"/>
    </row>
    <row r="13637" spans="11:11" x14ac:dyDescent="0.35">
      <c r="K13637" s="208"/>
    </row>
    <row r="13638" spans="11:11" x14ac:dyDescent="0.35">
      <c r="K13638" s="208"/>
    </row>
    <row r="13639" spans="11:11" x14ac:dyDescent="0.35">
      <c r="K13639" s="208"/>
    </row>
    <row r="13640" spans="11:11" x14ac:dyDescent="0.35">
      <c r="K13640" s="208"/>
    </row>
    <row r="13641" spans="11:11" x14ac:dyDescent="0.35">
      <c r="K13641" s="208"/>
    </row>
    <row r="13642" spans="11:11" x14ac:dyDescent="0.35">
      <c r="K13642" s="208"/>
    </row>
    <row r="13643" spans="11:11" x14ac:dyDescent="0.35">
      <c r="K13643" s="208"/>
    </row>
    <row r="13644" spans="11:11" x14ac:dyDescent="0.35">
      <c r="K13644" s="208"/>
    </row>
    <row r="13645" spans="11:11" x14ac:dyDescent="0.35">
      <c r="K13645" s="208"/>
    </row>
    <row r="13646" spans="11:11" x14ac:dyDescent="0.35">
      <c r="K13646" s="208"/>
    </row>
    <row r="13647" spans="11:11" x14ac:dyDescent="0.35">
      <c r="K13647" s="208"/>
    </row>
    <row r="13648" spans="11:11" x14ac:dyDescent="0.35">
      <c r="K13648" s="208"/>
    </row>
    <row r="13649" spans="11:11" x14ac:dyDescent="0.35">
      <c r="K13649" s="208"/>
    </row>
    <row r="13650" spans="11:11" x14ac:dyDescent="0.35">
      <c r="K13650" s="208"/>
    </row>
    <row r="13651" spans="11:11" x14ac:dyDescent="0.35">
      <c r="K13651" s="208"/>
    </row>
    <row r="13652" spans="11:11" x14ac:dyDescent="0.35">
      <c r="K13652" s="208"/>
    </row>
    <row r="13653" spans="11:11" x14ac:dyDescent="0.35">
      <c r="K13653" s="208"/>
    </row>
    <row r="13654" spans="11:11" x14ac:dyDescent="0.35">
      <c r="K13654" s="208"/>
    </row>
    <row r="13655" spans="11:11" x14ac:dyDescent="0.35">
      <c r="K13655" s="208"/>
    </row>
    <row r="13656" spans="11:11" x14ac:dyDescent="0.35">
      <c r="K13656" s="208"/>
    </row>
    <row r="13657" spans="11:11" x14ac:dyDescent="0.35">
      <c r="K13657" s="208"/>
    </row>
    <row r="13658" spans="11:11" x14ac:dyDescent="0.35">
      <c r="K13658" s="208"/>
    </row>
    <row r="13659" spans="11:11" x14ac:dyDescent="0.35">
      <c r="K13659" s="208"/>
    </row>
    <row r="13660" spans="11:11" x14ac:dyDescent="0.35">
      <c r="K13660" s="208"/>
    </row>
    <row r="13661" spans="11:11" x14ac:dyDescent="0.35">
      <c r="K13661" s="208"/>
    </row>
    <row r="13662" spans="11:11" x14ac:dyDescent="0.35">
      <c r="K13662" s="208"/>
    </row>
    <row r="13663" spans="11:11" x14ac:dyDescent="0.35">
      <c r="K13663" s="208"/>
    </row>
    <row r="13664" spans="11:11" x14ac:dyDescent="0.35">
      <c r="K13664" s="208"/>
    </row>
    <row r="13665" spans="11:11" x14ac:dyDescent="0.35">
      <c r="K13665" s="208"/>
    </row>
    <row r="13666" spans="11:11" x14ac:dyDescent="0.35">
      <c r="K13666" s="208"/>
    </row>
    <row r="13667" spans="11:11" x14ac:dyDescent="0.35">
      <c r="K13667" s="208"/>
    </row>
    <row r="13668" spans="11:11" x14ac:dyDescent="0.35">
      <c r="K13668" s="208"/>
    </row>
    <row r="13669" spans="11:11" x14ac:dyDescent="0.35">
      <c r="K13669" s="208"/>
    </row>
    <row r="13670" spans="11:11" x14ac:dyDescent="0.35">
      <c r="K13670" s="208"/>
    </row>
    <row r="13671" spans="11:11" x14ac:dyDescent="0.35">
      <c r="K13671" s="208"/>
    </row>
    <row r="13672" spans="11:11" x14ac:dyDescent="0.35">
      <c r="K13672" s="208"/>
    </row>
    <row r="13673" spans="11:11" x14ac:dyDescent="0.35">
      <c r="K13673" s="208"/>
    </row>
    <row r="13674" spans="11:11" x14ac:dyDescent="0.35">
      <c r="K13674" s="208"/>
    </row>
    <row r="13675" spans="11:11" x14ac:dyDescent="0.35">
      <c r="K13675" s="208"/>
    </row>
    <row r="13676" spans="11:11" x14ac:dyDescent="0.35">
      <c r="K13676" s="208"/>
    </row>
    <row r="13677" spans="11:11" x14ac:dyDescent="0.35">
      <c r="K13677" s="208"/>
    </row>
    <row r="13678" spans="11:11" x14ac:dyDescent="0.35">
      <c r="K13678" s="208"/>
    </row>
    <row r="13679" spans="11:11" x14ac:dyDescent="0.35">
      <c r="K13679" s="208"/>
    </row>
    <row r="13680" spans="11:11" x14ac:dyDescent="0.35">
      <c r="K13680" s="208"/>
    </row>
    <row r="13681" spans="11:11" x14ac:dyDescent="0.35">
      <c r="K13681" s="208"/>
    </row>
    <row r="13682" spans="11:11" x14ac:dyDescent="0.35">
      <c r="K13682" s="208"/>
    </row>
    <row r="13683" spans="11:11" x14ac:dyDescent="0.35">
      <c r="K13683" s="208"/>
    </row>
    <row r="13684" spans="11:11" x14ac:dyDescent="0.35">
      <c r="K13684" s="208"/>
    </row>
    <row r="13685" spans="11:11" x14ac:dyDescent="0.35">
      <c r="K13685" s="208"/>
    </row>
    <row r="13686" spans="11:11" x14ac:dyDescent="0.35">
      <c r="K13686" s="208"/>
    </row>
    <row r="13687" spans="11:11" x14ac:dyDescent="0.35">
      <c r="K13687" s="208"/>
    </row>
    <row r="13688" spans="11:11" x14ac:dyDescent="0.35">
      <c r="K13688" s="208"/>
    </row>
    <row r="13689" spans="11:11" x14ac:dyDescent="0.35">
      <c r="K13689" s="208"/>
    </row>
    <row r="13690" spans="11:11" x14ac:dyDescent="0.35">
      <c r="K13690" s="208"/>
    </row>
    <row r="13691" spans="11:11" x14ac:dyDescent="0.35">
      <c r="K13691" s="208"/>
    </row>
    <row r="13692" spans="11:11" x14ac:dyDescent="0.35">
      <c r="K13692" s="208"/>
    </row>
    <row r="13693" spans="11:11" x14ac:dyDescent="0.35">
      <c r="K13693" s="208"/>
    </row>
    <row r="13694" spans="11:11" x14ac:dyDescent="0.35">
      <c r="K13694" s="208"/>
    </row>
    <row r="13695" spans="11:11" x14ac:dyDescent="0.35">
      <c r="K13695" s="208"/>
    </row>
    <row r="13696" spans="11:11" x14ac:dyDescent="0.35">
      <c r="K13696" s="208"/>
    </row>
    <row r="13697" spans="11:11" x14ac:dyDescent="0.35">
      <c r="K13697" s="208"/>
    </row>
    <row r="13698" spans="11:11" x14ac:dyDescent="0.35">
      <c r="K13698" s="208"/>
    </row>
    <row r="13699" spans="11:11" x14ac:dyDescent="0.35">
      <c r="K13699" s="208"/>
    </row>
    <row r="13700" spans="11:11" x14ac:dyDescent="0.35">
      <c r="K13700" s="208"/>
    </row>
    <row r="13701" spans="11:11" x14ac:dyDescent="0.35">
      <c r="K13701" s="208"/>
    </row>
    <row r="13702" spans="11:11" x14ac:dyDescent="0.35">
      <c r="K13702" s="208"/>
    </row>
    <row r="13703" spans="11:11" x14ac:dyDescent="0.35">
      <c r="K13703" s="208"/>
    </row>
    <row r="13704" spans="11:11" x14ac:dyDescent="0.35">
      <c r="K13704" s="208"/>
    </row>
    <row r="13705" spans="11:11" x14ac:dyDescent="0.35">
      <c r="K13705" s="208"/>
    </row>
    <row r="13706" spans="11:11" x14ac:dyDescent="0.35">
      <c r="K13706" s="208"/>
    </row>
    <row r="13707" spans="11:11" x14ac:dyDescent="0.35">
      <c r="K13707" s="208"/>
    </row>
    <row r="13708" spans="11:11" x14ac:dyDescent="0.35">
      <c r="K13708" s="208"/>
    </row>
    <row r="13709" spans="11:11" x14ac:dyDescent="0.35">
      <c r="K13709" s="208"/>
    </row>
    <row r="13710" spans="11:11" x14ac:dyDescent="0.35">
      <c r="K13710" s="208"/>
    </row>
    <row r="13711" spans="11:11" x14ac:dyDescent="0.35">
      <c r="K13711" s="208"/>
    </row>
    <row r="13712" spans="11:11" x14ac:dyDescent="0.35">
      <c r="K13712" s="208"/>
    </row>
    <row r="13713" spans="11:11" x14ac:dyDescent="0.35">
      <c r="K13713" s="208"/>
    </row>
    <row r="13714" spans="11:11" x14ac:dyDescent="0.35">
      <c r="K13714" s="208"/>
    </row>
    <row r="13715" spans="11:11" x14ac:dyDescent="0.35">
      <c r="K13715" s="208"/>
    </row>
    <row r="13716" spans="11:11" x14ac:dyDescent="0.35">
      <c r="K13716" s="208"/>
    </row>
    <row r="13717" spans="11:11" x14ac:dyDescent="0.35">
      <c r="K13717" s="208"/>
    </row>
    <row r="13718" spans="11:11" x14ac:dyDescent="0.35">
      <c r="K13718" s="208"/>
    </row>
    <row r="13719" spans="11:11" x14ac:dyDescent="0.35">
      <c r="K13719" s="208"/>
    </row>
    <row r="13720" spans="11:11" x14ac:dyDescent="0.35">
      <c r="K13720" s="208"/>
    </row>
    <row r="13721" spans="11:11" x14ac:dyDescent="0.35">
      <c r="K13721" s="208"/>
    </row>
    <row r="13722" spans="11:11" x14ac:dyDescent="0.35">
      <c r="K13722" s="208"/>
    </row>
    <row r="13723" spans="11:11" x14ac:dyDescent="0.35">
      <c r="K13723" s="208"/>
    </row>
    <row r="13724" spans="11:11" x14ac:dyDescent="0.35">
      <c r="K13724" s="208"/>
    </row>
    <row r="13725" spans="11:11" x14ac:dyDescent="0.35">
      <c r="K13725" s="208"/>
    </row>
    <row r="13726" spans="11:11" x14ac:dyDescent="0.35">
      <c r="K13726" s="208"/>
    </row>
    <row r="13727" spans="11:11" x14ac:dyDescent="0.35">
      <c r="K13727" s="208"/>
    </row>
    <row r="13728" spans="11:11" x14ac:dyDescent="0.35">
      <c r="K13728" s="208"/>
    </row>
    <row r="13729" spans="11:11" x14ac:dyDescent="0.35">
      <c r="K13729" s="208"/>
    </row>
    <row r="13730" spans="11:11" x14ac:dyDescent="0.35">
      <c r="K13730" s="208"/>
    </row>
    <row r="13731" spans="11:11" x14ac:dyDescent="0.35">
      <c r="K13731" s="208"/>
    </row>
    <row r="13732" spans="11:11" x14ac:dyDescent="0.35">
      <c r="K13732" s="208"/>
    </row>
    <row r="13733" spans="11:11" x14ac:dyDescent="0.35">
      <c r="K13733" s="208"/>
    </row>
    <row r="13734" spans="11:11" x14ac:dyDescent="0.35">
      <c r="K13734" s="208"/>
    </row>
    <row r="13735" spans="11:11" x14ac:dyDescent="0.35">
      <c r="K13735" s="208"/>
    </row>
    <row r="13736" spans="11:11" x14ac:dyDescent="0.35">
      <c r="K13736" s="208"/>
    </row>
    <row r="13737" spans="11:11" x14ac:dyDescent="0.35">
      <c r="K13737" s="208"/>
    </row>
    <row r="13738" spans="11:11" x14ac:dyDescent="0.35">
      <c r="K13738" s="208"/>
    </row>
    <row r="13739" spans="11:11" x14ac:dyDescent="0.35">
      <c r="K13739" s="208"/>
    </row>
    <row r="13740" spans="11:11" x14ac:dyDescent="0.35">
      <c r="K13740" s="208"/>
    </row>
    <row r="13741" spans="11:11" x14ac:dyDescent="0.35">
      <c r="K13741" s="208"/>
    </row>
    <row r="13742" spans="11:11" x14ac:dyDescent="0.35">
      <c r="K13742" s="208"/>
    </row>
    <row r="13743" spans="11:11" x14ac:dyDescent="0.35">
      <c r="K13743" s="208"/>
    </row>
    <row r="13744" spans="11:11" x14ac:dyDescent="0.35">
      <c r="K13744" s="208"/>
    </row>
    <row r="13745" spans="11:11" x14ac:dyDescent="0.35">
      <c r="K13745" s="208"/>
    </row>
    <row r="13746" spans="11:11" x14ac:dyDescent="0.35">
      <c r="K13746" s="208"/>
    </row>
    <row r="13747" spans="11:11" x14ac:dyDescent="0.35">
      <c r="K13747" s="208"/>
    </row>
    <row r="13748" spans="11:11" x14ac:dyDescent="0.35">
      <c r="K13748" s="208"/>
    </row>
    <row r="13749" spans="11:11" x14ac:dyDescent="0.35">
      <c r="K13749" s="208"/>
    </row>
    <row r="13750" spans="11:11" x14ac:dyDescent="0.35">
      <c r="K13750" s="208"/>
    </row>
    <row r="13751" spans="11:11" x14ac:dyDescent="0.35">
      <c r="K13751" s="208"/>
    </row>
    <row r="13752" spans="11:11" x14ac:dyDescent="0.35">
      <c r="K13752" s="208"/>
    </row>
    <row r="13753" spans="11:11" x14ac:dyDescent="0.35">
      <c r="K13753" s="208"/>
    </row>
    <row r="13754" spans="11:11" x14ac:dyDescent="0.35">
      <c r="K13754" s="208"/>
    </row>
    <row r="13755" spans="11:11" x14ac:dyDescent="0.35">
      <c r="K13755" s="208"/>
    </row>
    <row r="13756" spans="11:11" x14ac:dyDescent="0.35">
      <c r="K13756" s="208"/>
    </row>
    <row r="13757" spans="11:11" x14ac:dyDescent="0.35">
      <c r="K13757" s="208"/>
    </row>
    <row r="13758" spans="11:11" x14ac:dyDescent="0.35">
      <c r="K13758" s="208"/>
    </row>
    <row r="13759" spans="11:11" x14ac:dyDescent="0.35">
      <c r="K13759" s="208"/>
    </row>
    <row r="13760" spans="11:11" x14ac:dyDescent="0.35">
      <c r="K13760" s="208"/>
    </row>
    <row r="13761" spans="11:11" x14ac:dyDescent="0.35">
      <c r="K13761" s="208"/>
    </row>
    <row r="13762" spans="11:11" x14ac:dyDescent="0.35">
      <c r="K13762" s="208"/>
    </row>
    <row r="13763" spans="11:11" x14ac:dyDescent="0.35">
      <c r="K13763" s="208"/>
    </row>
    <row r="13764" spans="11:11" x14ac:dyDescent="0.35">
      <c r="K13764" s="208"/>
    </row>
    <row r="13765" spans="11:11" x14ac:dyDescent="0.35">
      <c r="K13765" s="208"/>
    </row>
    <row r="13766" spans="11:11" x14ac:dyDescent="0.35">
      <c r="K13766" s="208"/>
    </row>
    <row r="13767" spans="11:11" x14ac:dyDescent="0.35">
      <c r="K13767" s="208"/>
    </row>
    <row r="13768" spans="11:11" x14ac:dyDescent="0.35">
      <c r="K13768" s="208"/>
    </row>
    <row r="13769" spans="11:11" x14ac:dyDescent="0.35">
      <c r="K13769" s="208"/>
    </row>
    <row r="13770" spans="11:11" x14ac:dyDescent="0.35">
      <c r="K13770" s="208"/>
    </row>
    <row r="13771" spans="11:11" x14ac:dyDescent="0.35">
      <c r="K13771" s="208"/>
    </row>
    <row r="13772" spans="11:11" x14ac:dyDescent="0.35">
      <c r="K13772" s="208"/>
    </row>
    <row r="13773" spans="11:11" x14ac:dyDescent="0.35">
      <c r="K13773" s="208"/>
    </row>
    <row r="13774" spans="11:11" x14ac:dyDescent="0.35">
      <c r="K13774" s="208"/>
    </row>
    <row r="13775" spans="11:11" x14ac:dyDescent="0.35">
      <c r="K13775" s="208"/>
    </row>
    <row r="13776" spans="11:11" x14ac:dyDescent="0.35">
      <c r="K13776" s="208"/>
    </row>
    <row r="13777" spans="11:11" x14ac:dyDescent="0.35">
      <c r="K13777" s="208"/>
    </row>
    <row r="13778" spans="11:11" x14ac:dyDescent="0.35">
      <c r="K13778" s="208"/>
    </row>
    <row r="13779" spans="11:11" x14ac:dyDescent="0.35">
      <c r="K13779" s="208"/>
    </row>
    <row r="13780" spans="11:11" x14ac:dyDescent="0.35">
      <c r="K13780" s="208"/>
    </row>
    <row r="13781" spans="11:11" x14ac:dyDescent="0.35">
      <c r="K13781" s="208"/>
    </row>
    <row r="13782" spans="11:11" x14ac:dyDescent="0.35">
      <c r="K13782" s="208"/>
    </row>
    <row r="13783" spans="11:11" x14ac:dyDescent="0.35">
      <c r="K13783" s="208"/>
    </row>
    <row r="13784" spans="11:11" x14ac:dyDescent="0.35">
      <c r="K13784" s="208"/>
    </row>
    <row r="13785" spans="11:11" x14ac:dyDescent="0.35">
      <c r="K13785" s="208"/>
    </row>
    <row r="13786" spans="11:11" x14ac:dyDescent="0.35">
      <c r="K13786" s="208"/>
    </row>
    <row r="13787" spans="11:11" x14ac:dyDescent="0.35">
      <c r="K13787" s="208"/>
    </row>
    <row r="13788" spans="11:11" x14ac:dyDescent="0.35">
      <c r="K13788" s="208"/>
    </row>
    <row r="13789" spans="11:11" x14ac:dyDescent="0.35">
      <c r="K13789" s="208"/>
    </row>
    <row r="13790" spans="11:11" x14ac:dyDescent="0.35">
      <c r="K13790" s="208"/>
    </row>
    <row r="13791" spans="11:11" x14ac:dyDescent="0.35">
      <c r="K13791" s="208"/>
    </row>
    <row r="13792" spans="11:11" x14ac:dyDescent="0.35">
      <c r="K13792" s="208"/>
    </row>
    <row r="13793" spans="11:11" x14ac:dyDescent="0.35">
      <c r="K13793" s="208"/>
    </row>
    <row r="13794" spans="11:11" x14ac:dyDescent="0.35">
      <c r="K13794" s="208"/>
    </row>
    <row r="13795" spans="11:11" x14ac:dyDescent="0.35">
      <c r="K13795" s="208"/>
    </row>
    <row r="13796" spans="11:11" x14ac:dyDescent="0.35">
      <c r="K13796" s="208"/>
    </row>
    <row r="13797" spans="11:11" x14ac:dyDescent="0.35">
      <c r="K13797" s="208"/>
    </row>
    <row r="13798" spans="11:11" x14ac:dyDescent="0.35">
      <c r="K13798" s="208"/>
    </row>
    <row r="13799" spans="11:11" x14ac:dyDescent="0.35">
      <c r="K13799" s="208"/>
    </row>
    <row r="13800" spans="11:11" x14ac:dyDescent="0.35">
      <c r="K13800" s="208"/>
    </row>
    <row r="13801" spans="11:11" x14ac:dyDescent="0.35">
      <c r="K13801" s="208"/>
    </row>
    <row r="13802" spans="11:11" x14ac:dyDescent="0.35">
      <c r="K13802" s="208"/>
    </row>
    <row r="13803" spans="11:11" x14ac:dyDescent="0.35">
      <c r="K13803" s="208"/>
    </row>
    <row r="13804" spans="11:11" x14ac:dyDescent="0.35">
      <c r="K13804" s="208"/>
    </row>
    <row r="13805" spans="11:11" x14ac:dyDescent="0.35">
      <c r="K13805" s="208"/>
    </row>
    <row r="13806" spans="11:11" x14ac:dyDescent="0.35">
      <c r="K13806" s="208"/>
    </row>
    <row r="13807" spans="11:11" x14ac:dyDescent="0.35">
      <c r="K13807" s="208"/>
    </row>
    <row r="13808" spans="11:11" x14ac:dyDescent="0.35">
      <c r="K13808" s="208"/>
    </row>
    <row r="13809" spans="11:11" x14ac:dyDescent="0.35">
      <c r="K13809" s="208"/>
    </row>
    <row r="13810" spans="11:11" x14ac:dyDescent="0.35">
      <c r="K13810" s="208"/>
    </row>
    <row r="13811" spans="11:11" x14ac:dyDescent="0.35">
      <c r="K13811" s="208"/>
    </row>
    <row r="13812" spans="11:11" x14ac:dyDescent="0.35">
      <c r="K13812" s="208"/>
    </row>
    <row r="13813" spans="11:11" x14ac:dyDescent="0.35">
      <c r="K13813" s="208"/>
    </row>
    <row r="13814" spans="11:11" x14ac:dyDescent="0.35">
      <c r="K13814" s="208"/>
    </row>
    <row r="13815" spans="11:11" x14ac:dyDescent="0.35">
      <c r="K13815" s="208"/>
    </row>
    <row r="13816" spans="11:11" x14ac:dyDescent="0.35">
      <c r="K13816" s="208"/>
    </row>
    <row r="13817" spans="11:11" x14ac:dyDescent="0.35">
      <c r="K13817" s="208"/>
    </row>
    <row r="13818" spans="11:11" x14ac:dyDescent="0.35">
      <c r="K13818" s="208"/>
    </row>
    <row r="13819" spans="11:11" x14ac:dyDescent="0.35">
      <c r="K13819" s="208"/>
    </row>
    <row r="13820" spans="11:11" x14ac:dyDescent="0.35">
      <c r="K13820" s="208"/>
    </row>
    <row r="13821" spans="11:11" x14ac:dyDescent="0.35">
      <c r="K13821" s="208"/>
    </row>
    <row r="13822" spans="11:11" x14ac:dyDescent="0.35">
      <c r="K13822" s="208"/>
    </row>
    <row r="13823" spans="11:11" x14ac:dyDescent="0.35">
      <c r="K13823" s="208"/>
    </row>
    <row r="13824" spans="11:11" x14ac:dyDescent="0.35">
      <c r="K13824" s="208"/>
    </row>
    <row r="13825" spans="11:11" x14ac:dyDescent="0.35">
      <c r="K13825" s="208"/>
    </row>
    <row r="13826" spans="11:11" x14ac:dyDescent="0.35">
      <c r="K13826" s="208"/>
    </row>
    <row r="13827" spans="11:11" x14ac:dyDescent="0.35">
      <c r="K13827" s="208"/>
    </row>
    <row r="13828" spans="11:11" x14ac:dyDescent="0.35">
      <c r="K13828" s="208"/>
    </row>
    <row r="13829" spans="11:11" x14ac:dyDescent="0.35">
      <c r="K13829" s="208"/>
    </row>
    <row r="13830" spans="11:11" x14ac:dyDescent="0.35">
      <c r="K13830" s="208"/>
    </row>
    <row r="13831" spans="11:11" x14ac:dyDescent="0.35">
      <c r="K13831" s="208"/>
    </row>
    <row r="13832" spans="11:11" x14ac:dyDescent="0.35">
      <c r="K13832" s="208"/>
    </row>
    <row r="13833" spans="11:11" x14ac:dyDescent="0.35">
      <c r="K13833" s="208"/>
    </row>
    <row r="13834" spans="11:11" x14ac:dyDescent="0.35">
      <c r="K13834" s="208"/>
    </row>
    <row r="13835" spans="11:11" x14ac:dyDescent="0.35">
      <c r="K13835" s="208"/>
    </row>
    <row r="13836" spans="11:11" x14ac:dyDescent="0.35">
      <c r="K13836" s="208"/>
    </row>
    <row r="13837" spans="11:11" x14ac:dyDescent="0.35">
      <c r="K13837" s="208"/>
    </row>
    <row r="13838" spans="11:11" x14ac:dyDescent="0.35">
      <c r="K13838" s="208"/>
    </row>
    <row r="13839" spans="11:11" x14ac:dyDescent="0.35">
      <c r="K13839" s="208"/>
    </row>
    <row r="13840" spans="11:11" x14ac:dyDescent="0.35">
      <c r="K13840" s="208"/>
    </row>
    <row r="13841" spans="11:11" x14ac:dyDescent="0.35">
      <c r="K13841" s="208"/>
    </row>
    <row r="13842" spans="11:11" x14ac:dyDescent="0.35">
      <c r="K13842" s="208"/>
    </row>
    <row r="13843" spans="11:11" x14ac:dyDescent="0.35">
      <c r="K13843" s="208"/>
    </row>
    <row r="13844" spans="11:11" x14ac:dyDescent="0.35">
      <c r="K13844" s="208"/>
    </row>
    <row r="13845" spans="11:11" x14ac:dyDescent="0.35">
      <c r="K13845" s="208"/>
    </row>
    <row r="13846" spans="11:11" x14ac:dyDescent="0.35">
      <c r="K13846" s="208"/>
    </row>
    <row r="13847" spans="11:11" x14ac:dyDescent="0.35">
      <c r="K13847" s="208"/>
    </row>
    <row r="13848" spans="11:11" x14ac:dyDescent="0.35">
      <c r="K13848" s="208"/>
    </row>
    <row r="13849" spans="11:11" x14ac:dyDescent="0.35">
      <c r="K13849" s="208"/>
    </row>
    <row r="13850" spans="11:11" x14ac:dyDescent="0.35">
      <c r="K13850" s="208"/>
    </row>
    <row r="13851" spans="11:11" x14ac:dyDescent="0.35">
      <c r="K13851" s="208"/>
    </row>
    <row r="13852" spans="11:11" x14ac:dyDescent="0.35">
      <c r="K13852" s="208"/>
    </row>
    <row r="13853" spans="11:11" x14ac:dyDescent="0.35">
      <c r="K13853" s="208"/>
    </row>
    <row r="13854" spans="11:11" x14ac:dyDescent="0.35">
      <c r="K13854" s="208"/>
    </row>
    <row r="13855" spans="11:11" x14ac:dyDescent="0.35">
      <c r="K13855" s="208"/>
    </row>
    <row r="13856" spans="11:11" x14ac:dyDescent="0.35">
      <c r="K13856" s="208"/>
    </row>
    <row r="13857" spans="11:11" x14ac:dyDescent="0.35">
      <c r="K13857" s="208"/>
    </row>
    <row r="13858" spans="11:11" x14ac:dyDescent="0.35">
      <c r="K13858" s="208"/>
    </row>
    <row r="13859" spans="11:11" x14ac:dyDescent="0.35">
      <c r="K13859" s="208"/>
    </row>
    <row r="13860" spans="11:11" x14ac:dyDescent="0.35">
      <c r="K13860" s="208"/>
    </row>
    <row r="13861" spans="11:11" x14ac:dyDescent="0.35">
      <c r="K13861" s="208"/>
    </row>
    <row r="13862" spans="11:11" x14ac:dyDescent="0.35">
      <c r="K13862" s="208"/>
    </row>
    <row r="13863" spans="11:11" x14ac:dyDescent="0.35">
      <c r="K13863" s="208"/>
    </row>
    <row r="13864" spans="11:11" x14ac:dyDescent="0.35">
      <c r="K13864" s="208"/>
    </row>
    <row r="13865" spans="11:11" x14ac:dyDescent="0.35">
      <c r="K13865" s="208"/>
    </row>
    <row r="13866" spans="11:11" x14ac:dyDescent="0.35">
      <c r="K13866" s="208"/>
    </row>
    <row r="13867" spans="11:11" x14ac:dyDescent="0.35">
      <c r="K13867" s="208"/>
    </row>
    <row r="13868" spans="11:11" x14ac:dyDescent="0.35">
      <c r="K13868" s="208"/>
    </row>
    <row r="13869" spans="11:11" x14ac:dyDescent="0.35">
      <c r="K13869" s="208"/>
    </row>
    <row r="13870" spans="11:11" x14ac:dyDescent="0.35">
      <c r="K13870" s="208"/>
    </row>
    <row r="13871" spans="11:11" x14ac:dyDescent="0.35">
      <c r="K13871" s="208"/>
    </row>
    <row r="13872" spans="11:11" x14ac:dyDescent="0.35">
      <c r="K13872" s="208"/>
    </row>
    <row r="13873" spans="11:11" x14ac:dyDescent="0.35">
      <c r="K13873" s="208"/>
    </row>
    <row r="13874" spans="11:11" x14ac:dyDescent="0.35">
      <c r="K13874" s="208"/>
    </row>
    <row r="13875" spans="11:11" x14ac:dyDescent="0.35">
      <c r="K13875" s="208"/>
    </row>
    <row r="13876" spans="11:11" x14ac:dyDescent="0.35">
      <c r="K13876" s="208"/>
    </row>
    <row r="13877" spans="11:11" x14ac:dyDescent="0.35">
      <c r="K13877" s="208"/>
    </row>
    <row r="13878" spans="11:11" x14ac:dyDescent="0.35">
      <c r="K13878" s="208"/>
    </row>
    <row r="13879" spans="11:11" x14ac:dyDescent="0.35">
      <c r="K13879" s="208"/>
    </row>
    <row r="13880" spans="11:11" x14ac:dyDescent="0.35">
      <c r="K13880" s="208"/>
    </row>
    <row r="13881" spans="11:11" x14ac:dyDescent="0.35">
      <c r="K13881" s="208"/>
    </row>
    <row r="13882" spans="11:11" x14ac:dyDescent="0.35">
      <c r="K13882" s="208"/>
    </row>
    <row r="13883" spans="11:11" x14ac:dyDescent="0.35">
      <c r="K13883" s="208"/>
    </row>
    <row r="13884" spans="11:11" x14ac:dyDescent="0.35">
      <c r="K13884" s="208"/>
    </row>
    <row r="13885" spans="11:11" x14ac:dyDescent="0.35">
      <c r="K13885" s="208"/>
    </row>
    <row r="13886" spans="11:11" x14ac:dyDescent="0.35">
      <c r="K13886" s="208"/>
    </row>
    <row r="13887" spans="11:11" x14ac:dyDescent="0.35">
      <c r="K13887" s="208"/>
    </row>
    <row r="13888" spans="11:11" x14ac:dyDescent="0.35">
      <c r="K13888" s="208"/>
    </row>
    <row r="13889" spans="11:11" x14ac:dyDescent="0.35">
      <c r="K13889" s="208"/>
    </row>
    <row r="13890" spans="11:11" x14ac:dyDescent="0.35">
      <c r="K13890" s="208"/>
    </row>
    <row r="13891" spans="11:11" x14ac:dyDescent="0.35">
      <c r="K13891" s="208"/>
    </row>
    <row r="13892" spans="11:11" x14ac:dyDescent="0.35">
      <c r="K13892" s="208"/>
    </row>
    <row r="13893" spans="11:11" x14ac:dyDescent="0.35">
      <c r="K13893" s="208"/>
    </row>
    <row r="13894" spans="11:11" x14ac:dyDescent="0.35">
      <c r="K13894" s="208"/>
    </row>
    <row r="13895" spans="11:11" x14ac:dyDescent="0.35">
      <c r="K13895" s="208"/>
    </row>
    <row r="13896" spans="11:11" x14ac:dyDescent="0.35">
      <c r="K13896" s="208"/>
    </row>
    <row r="13897" spans="11:11" x14ac:dyDescent="0.35">
      <c r="K13897" s="208"/>
    </row>
    <row r="13898" spans="11:11" x14ac:dyDescent="0.35">
      <c r="K13898" s="208"/>
    </row>
    <row r="13899" spans="11:11" x14ac:dyDescent="0.35">
      <c r="K13899" s="208"/>
    </row>
    <row r="13900" spans="11:11" x14ac:dyDescent="0.35">
      <c r="K13900" s="208"/>
    </row>
    <row r="13901" spans="11:11" x14ac:dyDescent="0.35">
      <c r="K13901" s="208"/>
    </row>
    <row r="13902" spans="11:11" x14ac:dyDescent="0.35">
      <c r="K13902" s="208"/>
    </row>
    <row r="13903" spans="11:11" x14ac:dyDescent="0.35">
      <c r="K13903" s="208"/>
    </row>
    <row r="13904" spans="11:11" x14ac:dyDescent="0.35">
      <c r="K13904" s="208"/>
    </row>
    <row r="13905" spans="11:11" x14ac:dyDescent="0.35">
      <c r="K13905" s="208"/>
    </row>
    <row r="13906" spans="11:11" x14ac:dyDescent="0.35">
      <c r="K13906" s="208"/>
    </row>
    <row r="13907" spans="11:11" x14ac:dyDescent="0.35">
      <c r="K13907" s="208"/>
    </row>
    <row r="13908" spans="11:11" x14ac:dyDescent="0.35">
      <c r="K13908" s="208"/>
    </row>
    <row r="13909" spans="11:11" x14ac:dyDescent="0.35">
      <c r="K13909" s="208"/>
    </row>
    <row r="13910" spans="11:11" x14ac:dyDescent="0.35">
      <c r="K13910" s="208"/>
    </row>
    <row r="13911" spans="11:11" x14ac:dyDescent="0.35">
      <c r="K13911" s="208"/>
    </row>
    <row r="13912" spans="11:11" x14ac:dyDescent="0.35">
      <c r="K13912" s="208"/>
    </row>
    <row r="13913" spans="11:11" x14ac:dyDescent="0.35">
      <c r="K13913" s="208"/>
    </row>
    <row r="13914" spans="11:11" x14ac:dyDescent="0.35">
      <c r="K13914" s="208"/>
    </row>
    <row r="13915" spans="11:11" x14ac:dyDescent="0.35">
      <c r="K13915" s="208"/>
    </row>
    <row r="13916" spans="11:11" x14ac:dyDescent="0.35">
      <c r="K13916" s="208"/>
    </row>
    <row r="13917" spans="11:11" x14ac:dyDescent="0.35">
      <c r="K13917" s="208"/>
    </row>
    <row r="13918" spans="11:11" x14ac:dyDescent="0.35">
      <c r="K13918" s="208"/>
    </row>
    <row r="13919" spans="11:11" x14ac:dyDescent="0.35">
      <c r="K13919" s="208"/>
    </row>
    <row r="13920" spans="11:11" x14ac:dyDescent="0.35">
      <c r="K13920" s="208"/>
    </row>
    <row r="13921" spans="11:11" x14ac:dyDescent="0.35">
      <c r="K13921" s="208"/>
    </row>
    <row r="13922" spans="11:11" x14ac:dyDescent="0.35">
      <c r="K13922" s="208"/>
    </row>
    <row r="13923" spans="11:11" x14ac:dyDescent="0.35">
      <c r="K13923" s="208"/>
    </row>
    <row r="13924" spans="11:11" x14ac:dyDescent="0.35">
      <c r="K13924" s="208"/>
    </row>
    <row r="13925" spans="11:11" x14ac:dyDescent="0.35">
      <c r="K13925" s="208"/>
    </row>
    <row r="13926" spans="11:11" x14ac:dyDescent="0.35">
      <c r="K13926" s="208"/>
    </row>
    <row r="13927" spans="11:11" x14ac:dyDescent="0.35">
      <c r="K13927" s="208"/>
    </row>
    <row r="13928" spans="11:11" x14ac:dyDescent="0.35">
      <c r="K13928" s="208"/>
    </row>
    <row r="13929" spans="11:11" x14ac:dyDescent="0.35">
      <c r="K13929" s="208"/>
    </row>
    <row r="13930" spans="11:11" x14ac:dyDescent="0.35">
      <c r="K13930" s="208"/>
    </row>
    <row r="13931" spans="11:11" x14ac:dyDescent="0.35">
      <c r="K13931" s="208"/>
    </row>
    <row r="13932" spans="11:11" x14ac:dyDescent="0.35">
      <c r="K13932" s="208"/>
    </row>
    <row r="13933" spans="11:11" x14ac:dyDescent="0.35">
      <c r="K13933" s="208"/>
    </row>
    <row r="13934" spans="11:11" x14ac:dyDescent="0.35">
      <c r="K13934" s="208"/>
    </row>
    <row r="13935" spans="11:11" x14ac:dyDescent="0.35">
      <c r="K13935" s="208"/>
    </row>
    <row r="13936" spans="11:11" x14ac:dyDescent="0.35">
      <c r="K13936" s="208"/>
    </row>
    <row r="13937" spans="11:11" x14ac:dyDescent="0.35">
      <c r="K13937" s="208"/>
    </row>
    <row r="13938" spans="11:11" x14ac:dyDescent="0.35">
      <c r="K13938" s="208"/>
    </row>
    <row r="13939" spans="11:11" x14ac:dyDescent="0.35">
      <c r="K13939" s="208"/>
    </row>
    <row r="13940" spans="11:11" x14ac:dyDescent="0.35">
      <c r="K13940" s="208"/>
    </row>
    <row r="13941" spans="11:11" x14ac:dyDescent="0.35">
      <c r="K13941" s="208"/>
    </row>
    <row r="13942" spans="11:11" x14ac:dyDescent="0.35">
      <c r="K13942" s="208"/>
    </row>
    <row r="13943" spans="11:11" x14ac:dyDescent="0.35">
      <c r="K13943" s="208"/>
    </row>
    <row r="13944" spans="11:11" x14ac:dyDescent="0.35">
      <c r="K13944" s="208"/>
    </row>
    <row r="13945" spans="11:11" x14ac:dyDescent="0.35">
      <c r="K13945" s="208"/>
    </row>
    <row r="13946" spans="11:11" x14ac:dyDescent="0.35">
      <c r="K13946" s="208"/>
    </row>
    <row r="13947" spans="11:11" x14ac:dyDescent="0.35">
      <c r="K13947" s="208"/>
    </row>
    <row r="13948" spans="11:11" x14ac:dyDescent="0.35">
      <c r="K13948" s="208"/>
    </row>
    <row r="13949" spans="11:11" x14ac:dyDescent="0.35">
      <c r="K13949" s="208"/>
    </row>
    <row r="13950" spans="11:11" x14ac:dyDescent="0.35">
      <c r="K13950" s="208"/>
    </row>
    <row r="13951" spans="11:11" x14ac:dyDescent="0.35">
      <c r="K13951" s="208"/>
    </row>
    <row r="13952" spans="11:11" x14ac:dyDescent="0.35">
      <c r="K13952" s="208"/>
    </row>
    <row r="13953" spans="11:11" x14ac:dyDescent="0.35">
      <c r="K13953" s="208"/>
    </row>
    <row r="13954" spans="11:11" x14ac:dyDescent="0.35">
      <c r="K13954" s="208"/>
    </row>
    <row r="13955" spans="11:11" x14ac:dyDescent="0.35">
      <c r="K13955" s="208"/>
    </row>
    <row r="13956" spans="11:11" x14ac:dyDescent="0.35">
      <c r="K13956" s="208"/>
    </row>
    <row r="13957" spans="11:11" x14ac:dyDescent="0.35">
      <c r="K13957" s="208"/>
    </row>
    <row r="13958" spans="11:11" x14ac:dyDescent="0.35">
      <c r="K13958" s="208"/>
    </row>
    <row r="13959" spans="11:11" x14ac:dyDescent="0.35">
      <c r="K13959" s="208"/>
    </row>
    <row r="13960" spans="11:11" x14ac:dyDescent="0.35">
      <c r="K13960" s="208"/>
    </row>
    <row r="13961" spans="11:11" x14ac:dyDescent="0.35">
      <c r="K13961" s="208"/>
    </row>
    <row r="13962" spans="11:11" x14ac:dyDescent="0.35">
      <c r="K13962" s="208"/>
    </row>
    <row r="13963" spans="11:11" x14ac:dyDescent="0.35">
      <c r="K13963" s="208"/>
    </row>
    <row r="13964" spans="11:11" x14ac:dyDescent="0.35">
      <c r="K13964" s="208"/>
    </row>
    <row r="13965" spans="11:11" x14ac:dyDescent="0.35">
      <c r="K13965" s="208"/>
    </row>
    <row r="13966" spans="11:11" x14ac:dyDescent="0.35">
      <c r="K13966" s="208"/>
    </row>
    <row r="13967" spans="11:11" x14ac:dyDescent="0.35">
      <c r="K13967" s="208"/>
    </row>
    <row r="13968" spans="11:11" x14ac:dyDescent="0.35">
      <c r="K13968" s="208"/>
    </row>
    <row r="13969" spans="11:11" x14ac:dyDescent="0.35">
      <c r="K13969" s="208"/>
    </row>
    <row r="13970" spans="11:11" x14ac:dyDescent="0.35">
      <c r="K13970" s="208"/>
    </row>
    <row r="13971" spans="11:11" x14ac:dyDescent="0.35">
      <c r="K13971" s="208"/>
    </row>
    <row r="13972" spans="11:11" x14ac:dyDescent="0.35">
      <c r="K13972" s="208"/>
    </row>
    <row r="13973" spans="11:11" x14ac:dyDescent="0.35">
      <c r="K13973" s="208"/>
    </row>
    <row r="13974" spans="11:11" x14ac:dyDescent="0.35">
      <c r="K13974" s="208"/>
    </row>
    <row r="13975" spans="11:11" x14ac:dyDescent="0.35">
      <c r="K13975" s="208"/>
    </row>
    <row r="13976" spans="11:11" x14ac:dyDescent="0.35">
      <c r="K13976" s="208"/>
    </row>
    <row r="13977" spans="11:11" x14ac:dyDescent="0.35">
      <c r="K13977" s="208"/>
    </row>
    <row r="13978" spans="11:11" x14ac:dyDescent="0.35">
      <c r="K13978" s="208"/>
    </row>
    <row r="13979" spans="11:11" x14ac:dyDescent="0.35">
      <c r="K13979" s="208"/>
    </row>
    <row r="13980" spans="11:11" x14ac:dyDescent="0.35">
      <c r="K13980" s="208"/>
    </row>
    <row r="13981" spans="11:11" x14ac:dyDescent="0.35">
      <c r="K13981" s="208"/>
    </row>
    <row r="13982" spans="11:11" x14ac:dyDescent="0.35">
      <c r="K13982" s="208"/>
    </row>
    <row r="13983" spans="11:11" x14ac:dyDescent="0.35">
      <c r="K13983" s="208"/>
    </row>
    <row r="13984" spans="11:11" x14ac:dyDescent="0.35">
      <c r="K13984" s="208"/>
    </row>
    <row r="13985" spans="11:11" x14ac:dyDescent="0.35">
      <c r="K13985" s="208"/>
    </row>
    <row r="13986" spans="11:11" x14ac:dyDescent="0.35">
      <c r="K13986" s="208"/>
    </row>
    <row r="13987" spans="11:11" x14ac:dyDescent="0.35">
      <c r="K13987" s="208"/>
    </row>
    <row r="13988" spans="11:11" x14ac:dyDescent="0.35">
      <c r="K13988" s="208"/>
    </row>
    <row r="13989" spans="11:11" x14ac:dyDescent="0.35">
      <c r="K13989" s="208"/>
    </row>
    <row r="13990" spans="11:11" x14ac:dyDescent="0.35">
      <c r="K13990" s="208"/>
    </row>
    <row r="13991" spans="11:11" x14ac:dyDescent="0.35">
      <c r="K13991" s="208"/>
    </row>
    <row r="13992" spans="11:11" x14ac:dyDescent="0.35">
      <c r="K13992" s="208"/>
    </row>
    <row r="13993" spans="11:11" x14ac:dyDescent="0.35">
      <c r="K13993" s="208"/>
    </row>
    <row r="13994" spans="11:11" x14ac:dyDescent="0.35">
      <c r="K13994" s="208"/>
    </row>
    <row r="13995" spans="11:11" x14ac:dyDescent="0.35">
      <c r="K13995" s="208"/>
    </row>
    <row r="13996" spans="11:11" x14ac:dyDescent="0.35">
      <c r="K13996" s="208"/>
    </row>
    <row r="13997" spans="11:11" x14ac:dyDescent="0.35">
      <c r="K13997" s="208"/>
    </row>
    <row r="13998" spans="11:11" x14ac:dyDescent="0.35">
      <c r="K13998" s="208"/>
    </row>
    <row r="13999" spans="11:11" x14ac:dyDescent="0.35">
      <c r="K13999" s="208"/>
    </row>
    <row r="14000" spans="11:11" x14ac:dyDescent="0.35">
      <c r="K14000" s="208"/>
    </row>
    <row r="14001" spans="11:11" x14ac:dyDescent="0.35">
      <c r="K14001" s="208"/>
    </row>
    <row r="14002" spans="11:11" x14ac:dyDescent="0.35">
      <c r="K14002" s="208"/>
    </row>
    <row r="14003" spans="11:11" x14ac:dyDescent="0.35">
      <c r="K14003" s="208"/>
    </row>
    <row r="14004" spans="11:11" x14ac:dyDescent="0.35">
      <c r="K14004" s="208"/>
    </row>
    <row r="14005" spans="11:11" x14ac:dyDescent="0.35">
      <c r="K14005" s="208"/>
    </row>
    <row r="14006" spans="11:11" x14ac:dyDescent="0.35">
      <c r="K14006" s="208"/>
    </row>
    <row r="14007" spans="11:11" x14ac:dyDescent="0.35">
      <c r="K14007" s="208"/>
    </row>
    <row r="14008" spans="11:11" x14ac:dyDescent="0.35">
      <c r="K14008" s="208"/>
    </row>
    <row r="14009" spans="11:11" x14ac:dyDescent="0.35">
      <c r="K14009" s="208"/>
    </row>
    <row r="14010" spans="11:11" x14ac:dyDescent="0.35">
      <c r="K14010" s="208"/>
    </row>
    <row r="14011" spans="11:11" x14ac:dyDescent="0.35">
      <c r="K14011" s="208"/>
    </row>
    <row r="14012" spans="11:11" x14ac:dyDescent="0.35">
      <c r="K14012" s="208"/>
    </row>
    <row r="14013" spans="11:11" x14ac:dyDescent="0.35">
      <c r="K14013" s="208"/>
    </row>
    <row r="14014" spans="11:11" x14ac:dyDescent="0.35">
      <c r="K14014" s="208"/>
    </row>
    <row r="14015" spans="11:11" x14ac:dyDescent="0.35">
      <c r="K14015" s="208"/>
    </row>
    <row r="14016" spans="11:11" x14ac:dyDescent="0.35">
      <c r="K14016" s="208"/>
    </row>
    <row r="14017" spans="11:11" x14ac:dyDescent="0.35">
      <c r="K14017" s="208"/>
    </row>
    <row r="14018" spans="11:11" x14ac:dyDescent="0.35">
      <c r="K14018" s="208"/>
    </row>
    <row r="14019" spans="11:11" x14ac:dyDescent="0.35">
      <c r="K14019" s="208"/>
    </row>
    <row r="14020" spans="11:11" x14ac:dyDescent="0.35">
      <c r="K14020" s="208"/>
    </row>
    <row r="14021" spans="11:11" x14ac:dyDescent="0.35">
      <c r="K14021" s="208"/>
    </row>
    <row r="14022" spans="11:11" x14ac:dyDescent="0.35">
      <c r="K14022" s="208"/>
    </row>
    <row r="14023" spans="11:11" x14ac:dyDescent="0.35">
      <c r="K14023" s="208"/>
    </row>
    <row r="14024" spans="11:11" x14ac:dyDescent="0.35">
      <c r="K14024" s="208"/>
    </row>
    <row r="14025" spans="11:11" x14ac:dyDescent="0.35">
      <c r="K14025" s="208"/>
    </row>
    <row r="14026" spans="11:11" x14ac:dyDescent="0.35">
      <c r="K14026" s="208"/>
    </row>
    <row r="14027" spans="11:11" x14ac:dyDescent="0.35">
      <c r="K14027" s="208"/>
    </row>
    <row r="14028" spans="11:11" x14ac:dyDescent="0.35">
      <c r="K14028" s="208"/>
    </row>
    <row r="14029" spans="11:11" x14ac:dyDescent="0.35">
      <c r="K14029" s="208"/>
    </row>
    <row r="14030" spans="11:11" x14ac:dyDescent="0.35">
      <c r="K14030" s="208"/>
    </row>
    <row r="14031" spans="11:11" x14ac:dyDescent="0.35">
      <c r="K14031" s="208"/>
    </row>
    <row r="14032" spans="11:11" x14ac:dyDescent="0.35">
      <c r="K14032" s="208"/>
    </row>
    <row r="14033" spans="11:11" x14ac:dyDescent="0.35">
      <c r="K14033" s="208"/>
    </row>
    <row r="14034" spans="11:11" x14ac:dyDescent="0.35">
      <c r="K14034" s="208"/>
    </row>
    <row r="14035" spans="11:11" x14ac:dyDescent="0.35">
      <c r="K14035" s="208"/>
    </row>
    <row r="14036" spans="11:11" x14ac:dyDescent="0.35">
      <c r="K14036" s="208"/>
    </row>
    <row r="14037" spans="11:11" x14ac:dyDescent="0.35">
      <c r="K14037" s="208"/>
    </row>
    <row r="14038" spans="11:11" x14ac:dyDescent="0.35">
      <c r="K14038" s="208"/>
    </row>
    <row r="14039" spans="11:11" x14ac:dyDescent="0.35">
      <c r="K14039" s="208"/>
    </row>
    <row r="14040" spans="11:11" x14ac:dyDescent="0.35">
      <c r="K14040" s="208"/>
    </row>
    <row r="14041" spans="11:11" x14ac:dyDescent="0.35">
      <c r="K14041" s="208"/>
    </row>
    <row r="14042" spans="11:11" x14ac:dyDescent="0.35">
      <c r="K14042" s="208"/>
    </row>
    <row r="14043" spans="11:11" x14ac:dyDescent="0.35">
      <c r="K14043" s="208"/>
    </row>
    <row r="14044" spans="11:11" x14ac:dyDescent="0.35">
      <c r="K14044" s="208"/>
    </row>
    <row r="14045" spans="11:11" x14ac:dyDescent="0.35">
      <c r="K14045" s="208"/>
    </row>
    <row r="14046" spans="11:11" x14ac:dyDescent="0.35">
      <c r="K14046" s="208"/>
    </row>
    <row r="14047" spans="11:11" x14ac:dyDescent="0.35">
      <c r="K14047" s="208"/>
    </row>
    <row r="14048" spans="11:11" x14ac:dyDescent="0.35">
      <c r="K14048" s="208"/>
    </row>
    <row r="14049" spans="11:11" x14ac:dyDescent="0.35">
      <c r="K14049" s="208"/>
    </row>
    <row r="14050" spans="11:11" x14ac:dyDescent="0.35">
      <c r="K14050" s="208"/>
    </row>
    <row r="14051" spans="11:11" x14ac:dyDescent="0.35">
      <c r="K14051" s="208"/>
    </row>
    <row r="14052" spans="11:11" x14ac:dyDescent="0.35">
      <c r="K14052" s="208"/>
    </row>
    <row r="14053" spans="11:11" x14ac:dyDescent="0.35">
      <c r="K14053" s="208"/>
    </row>
    <row r="14054" spans="11:11" x14ac:dyDescent="0.35">
      <c r="K14054" s="208"/>
    </row>
    <row r="14055" spans="11:11" x14ac:dyDescent="0.35">
      <c r="K14055" s="208"/>
    </row>
    <row r="14056" spans="11:11" x14ac:dyDescent="0.35">
      <c r="K14056" s="208"/>
    </row>
    <row r="14057" spans="11:11" x14ac:dyDescent="0.35">
      <c r="K14057" s="208"/>
    </row>
    <row r="14058" spans="11:11" x14ac:dyDescent="0.35">
      <c r="K14058" s="208"/>
    </row>
    <row r="14059" spans="11:11" x14ac:dyDescent="0.35">
      <c r="K14059" s="208"/>
    </row>
    <row r="14060" spans="11:11" x14ac:dyDescent="0.35">
      <c r="K14060" s="208"/>
    </row>
    <row r="14061" spans="11:11" x14ac:dyDescent="0.35">
      <c r="K14061" s="208"/>
    </row>
    <row r="14062" spans="11:11" x14ac:dyDescent="0.35">
      <c r="K14062" s="208"/>
    </row>
    <row r="14063" spans="11:11" x14ac:dyDescent="0.35">
      <c r="K14063" s="208"/>
    </row>
    <row r="14064" spans="11:11" x14ac:dyDescent="0.35">
      <c r="K14064" s="208"/>
    </row>
    <row r="14065" spans="11:11" x14ac:dyDescent="0.35">
      <c r="K14065" s="208"/>
    </row>
    <row r="14066" spans="11:11" x14ac:dyDescent="0.35">
      <c r="K14066" s="208"/>
    </row>
    <row r="14067" spans="11:11" x14ac:dyDescent="0.35">
      <c r="K14067" s="208"/>
    </row>
    <row r="14068" spans="11:11" x14ac:dyDescent="0.35">
      <c r="K14068" s="208"/>
    </row>
    <row r="14069" spans="11:11" x14ac:dyDescent="0.35">
      <c r="K14069" s="208"/>
    </row>
    <row r="14070" spans="11:11" x14ac:dyDescent="0.35">
      <c r="K14070" s="208"/>
    </row>
    <row r="14071" spans="11:11" x14ac:dyDescent="0.35">
      <c r="K14071" s="208"/>
    </row>
    <row r="14072" spans="11:11" x14ac:dyDescent="0.35">
      <c r="K14072" s="208"/>
    </row>
    <row r="14073" spans="11:11" x14ac:dyDescent="0.35">
      <c r="K14073" s="208"/>
    </row>
    <row r="14074" spans="11:11" x14ac:dyDescent="0.35">
      <c r="K14074" s="208"/>
    </row>
    <row r="14075" spans="11:11" x14ac:dyDescent="0.35">
      <c r="K14075" s="208"/>
    </row>
    <row r="14076" spans="11:11" x14ac:dyDescent="0.35">
      <c r="K14076" s="208"/>
    </row>
    <row r="14077" spans="11:11" x14ac:dyDescent="0.35">
      <c r="K14077" s="208"/>
    </row>
    <row r="14078" spans="11:11" x14ac:dyDescent="0.35">
      <c r="K14078" s="208"/>
    </row>
    <row r="14079" spans="11:11" x14ac:dyDescent="0.35">
      <c r="K14079" s="208"/>
    </row>
    <row r="14080" spans="11:11" x14ac:dyDescent="0.35">
      <c r="K14080" s="208"/>
    </row>
    <row r="14081" spans="11:11" x14ac:dyDescent="0.35">
      <c r="K14081" s="208"/>
    </row>
    <row r="14082" spans="11:11" x14ac:dyDescent="0.35">
      <c r="K14082" s="208"/>
    </row>
    <row r="14083" spans="11:11" x14ac:dyDescent="0.35">
      <c r="K14083" s="208"/>
    </row>
    <row r="14084" spans="11:11" x14ac:dyDescent="0.35">
      <c r="K14084" s="208"/>
    </row>
    <row r="14085" spans="11:11" x14ac:dyDescent="0.35">
      <c r="K14085" s="208"/>
    </row>
    <row r="14086" spans="11:11" x14ac:dyDescent="0.35">
      <c r="K14086" s="208"/>
    </row>
    <row r="14087" spans="11:11" x14ac:dyDescent="0.35">
      <c r="K14087" s="208"/>
    </row>
    <row r="14088" spans="11:11" x14ac:dyDescent="0.35">
      <c r="K14088" s="208"/>
    </row>
    <row r="14089" spans="11:11" x14ac:dyDescent="0.35">
      <c r="K14089" s="208"/>
    </row>
    <row r="14090" spans="11:11" x14ac:dyDescent="0.35">
      <c r="K14090" s="208"/>
    </row>
    <row r="14091" spans="11:11" x14ac:dyDescent="0.35">
      <c r="K14091" s="208"/>
    </row>
    <row r="14092" spans="11:11" x14ac:dyDescent="0.35">
      <c r="K14092" s="208"/>
    </row>
    <row r="14093" spans="11:11" x14ac:dyDescent="0.35">
      <c r="K14093" s="208"/>
    </row>
    <row r="14094" spans="11:11" x14ac:dyDescent="0.35">
      <c r="K14094" s="208"/>
    </row>
    <row r="14095" spans="11:11" x14ac:dyDescent="0.35">
      <c r="K14095" s="208"/>
    </row>
    <row r="14096" spans="11:11" x14ac:dyDescent="0.35">
      <c r="K14096" s="208"/>
    </row>
    <row r="14097" spans="11:11" x14ac:dyDescent="0.35">
      <c r="K14097" s="208"/>
    </row>
    <row r="14098" spans="11:11" x14ac:dyDescent="0.35">
      <c r="K14098" s="208"/>
    </row>
    <row r="14099" spans="11:11" x14ac:dyDescent="0.35">
      <c r="K14099" s="208"/>
    </row>
    <row r="14100" spans="11:11" x14ac:dyDescent="0.35">
      <c r="K14100" s="208"/>
    </row>
    <row r="14101" spans="11:11" x14ac:dyDescent="0.35">
      <c r="K14101" s="208"/>
    </row>
    <row r="14102" spans="11:11" x14ac:dyDescent="0.35">
      <c r="K14102" s="208"/>
    </row>
    <row r="14103" spans="11:11" x14ac:dyDescent="0.35">
      <c r="K14103" s="208"/>
    </row>
    <row r="14104" spans="11:11" x14ac:dyDescent="0.35">
      <c r="K14104" s="208"/>
    </row>
    <row r="14105" spans="11:11" x14ac:dyDescent="0.35">
      <c r="K14105" s="208"/>
    </row>
    <row r="14106" spans="11:11" x14ac:dyDescent="0.35">
      <c r="K14106" s="208"/>
    </row>
    <row r="14107" spans="11:11" x14ac:dyDescent="0.35">
      <c r="K14107" s="208"/>
    </row>
    <row r="14108" spans="11:11" x14ac:dyDescent="0.35">
      <c r="K14108" s="208"/>
    </row>
    <row r="14109" spans="11:11" x14ac:dyDescent="0.35">
      <c r="K14109" s="208"/>
    </row>
    <row r="14110" spans="11:11" x14ac:dyDescent="0.35">
      <c r="K14110" s="208"/>
    </row>
    <row r="14111" spans="11:11" x14ac:dyDescent="0.35">
      <c r="K14111" s="208"/>
    </row>
    <row r="14112" spans="11:11" x14ac:dyDescent="0.35">
      <c r="K14112" s="208"/>
    </row>
    <row r="14113" spans="11:11" x14ac:dyDescent="0.35">
      <c r="K14113" s="208"/>
    </row>
    <row r="14114" spans="11:11" x14ac:dyDescent="0.35">
      <c r="K14114" s="208"/>
    </row>
    <row r="14115" spans="11:11" x14ac:dyDescent="0.35">
      <c r="K14115" s="208"/>
    </row>
    <row r="14116" spans="11:11" x14ac:dyDescent="0.35">
      <c r="K14116" s="208"/>
    </row>
    <row r="14117" spans="11:11" x14ac:dyDescent="0.35">
      <c r="K14117" s="208"/>
    </row>
    <row r="14118" spans="11:11" x14ac:dyDescent="0.35">
      <c r="K14118" s="208"/>
    </row>
    <row r="14119" spans="11:11" x14ac:dyDescent="0.35">
      <c r="K14119" s="208"/>
    </row>
    <row r="14120" spans="11:11" x14ac:dyDescent="0.35">
      <c r="K14120" s="208"/>
    </row>
    <row r="14121" spans="11:11" x14ac:dyDescent="0.35">
      <c r="K14121" s="208"/>
    </row>
    <row r="14122" spans="11:11" x14ac:dyDescent="0.35">
      <c r="K14122" s="208"/>
    </row>
    <row r="14123" spans="11:11" x14ac:dyDescent="0.35">
      <c r="K14123" s="208"/>
    </row>
    <row r="14124" spans="11:11" x14ac:dyDescent="0.35">
      <c r="K14124" s="208"/>
    </row>
    <row r="14125" spans="11:11" x14ac:dyDescent="0.35">
      <c r="K14125" s="208"/>
    </row>
    <row r="14126" spans="11:11" x14ac:dyDescent="0.35">
      <c r="K14126" s="208"/>
    </row>
    <row r="14127" spans="11:11" x14ac:dyDescent="0.35">
      <c r="K14127" s="208"/>
    </row>
    <row r="14128" spans="11:11" x14ac:dyDescent="0.35">
      <c r="K14128" s="208"/>
    </row>
    <row r="14129" spans="11:11" x14ac:dyDescent="0.35">
      <c r="K14129" s="208"/>
    </row>
    <row r="14130" spans="11:11" x14ac:dyDescent="0.35">
      <c r="K14130" s="208"/>
    </row>
    <row r="14131" spans="11:11" x14ac:dyDescent="0.35">
      <c r="K14131" s="208"/>
    </row>
    <row r="14132" spans="11:11" x14ac:dyDescent="0.35">
      <c r="K14132" s="208"/>
    </row>
    <row r="14133" spans="11:11" x14ac:dyDescent="0.35">
      <c r="K14133" s="208"/>
    </row>
    <row r="14134" spans="11:11" x14ac:dyDescent="0.35">
      <c r="K14134" s="208"/>
    </row>
    <row r="14135" spans="11:11" x14ac:dyDescent="0.35">
      <c r="K14135" s="208"/>
    </row>
    <row r="14136" spans="11:11" x14ac:dyDescent="0.35">
      <c r="K14136" s="208"/>
    </row>
    <row r="14137" spans="11:11" x14ac:dyDescent="0.35">
      <c r="K14137" s="208"/>
    </row>
    <row r="14138" spans="11:11" x14ac:dyDescent="0.35">
      <c r="K14138" s="208"/>
    </row>
    <row r="14139" spans="11:11" x14ac:dyDescent="0.35">
      <c r="K14139" s="208"/>
    </row>
    <row r="14140" spans="11:11" x14ac:dyDescent="0.35">
      <c r="K14140" s="208"/>
    </row>
    <row r="14141" spans="11:11" x14ac:dyDescent="0.35">
      <c r="K14141" s="208"/>
    </row>
    <row r="14142" spans="11:11" x14ac:dyDescent="0.35">
      <c r="K14142" s="208"/>
    </row>
    <row r="14143" spans="11:11" x14ac:dyDescent="0.35">
      <c r="K14143" s="208"/>
    </row>
    <row r="14144" spans="11:11" x14ac:dyDescent="0.35">
      <c r="K14144" s="208"/>
    </row>
    <row r="14145" spans="11:11" x14ac:dyDescent="0.35">
      <c r="K14145" s="208"/>
    </row>
    <row r="14146" spans="11:11" x14ac:dyDescent="0.35">
      <c r="K14146" s="208"/>
    </row>
    <row r="14147" spans="11:11" x14ac:dyDescent="0.35">
      <c r="K14147" s="208"/>
    </row>
    <row r="14148" spans="11:11" x14ac:dyDescent="0.35">
      <c r="K14148" s="208"/>
    </row>
    <row r="14149" spans="11:11" x14ac:dyDescent="0.35">
      <c r="K14149" s="208"/>
    </row>
    <row r="14150" spans="11:11" x14ac:dyDescent="0.35">
      <c r="K14150" s="208"/>
    </row>
    <row r="14151" spans="11:11" x14ac:dyDescent="0.35">
      <c r="K14151" s="208"/>
    </row>
    <row r="14152" spans="11:11" x14ac:dyDescent="0.35">
      <c r="K14152" s="208"/>
    </row>
    <row r="14153" spans="11:11" x14ac:dyDescent="0.35">
      <c r="K14153" s="208"/>
    </row>
    <row r="14154" spans="11:11" x14ac:dyDescent="0.35">
      <c r="K14154" s="208"/>
    </row>
    <row r="14155" spans="11:11" x14ac:dyDescent="0.35">
      <c r="K14155" s="208"/>
    </row>
    <row r="14156" spans="11:11" x14ac:dyDescent="0.35">
      <c r="K14156" s="208"/>
    </row>
    <row r="14157" spans="11:11" x14ac:dyDescent="0.35">
      <c r="K14157" s="208"/>
    </row>
    <row r="14158" spans="11:11" x14ac:dyDescent="0.35">
      <c r="K14158" s="208"/>
    </row>
    <row r="14159" spans="11:11" x14ac:dyDescent="0.35">
      <c r="K14159" s="208"/>
    </row>
    <row r="14160" spans="11:11" x14ac:dyDescent="0.35">
      <c r="K14160" s="208"/>
    </row>
    <row r="14161" spans="11:11" x14ac:dyDescent="0.35">
      <c r="K14161" s="208"/>
    </row>
    <row r="14162" spans="11:11" x14ac:dyDescent="0.35">
      <c r="K14162" s="208"/>
    </row>
    <row r="14163" spans="11:11" x14ac:dyDescent="0.35">
      <c r="K14163" s="208"/>
    </row>
    <row r="14164" spans="11:11" x14ac:dyDescent="0.35">
      <c r="K14164" s="208"/>
    </row>
    <row r="14165" spans="11:11" x14ac:dyDescent="0.35">
      <c r="K14165" s="208"/>
    </row>
    <row r="14166" spans="11:11" x14ac:dyDescent="0.35">
      <c r="K14166" s="208"/>
    </row>
    <row r="14167" spans="11:11" x14ac:dyDescent="0.35">
      <c r="K14167" s="208"/>
    </row>
    <row r="14168" spans="11:11" x14ac:dyDescent="0.35">
      <c r="K14168" s="208"/>
    </row>
    <row r="14169" spans="11:11" x14ac:dyDescent="0.35">
      <c r="K14169" s="208"/>
    </row>
    <row r="14170" spans="11:11" x14ac:dyDescent="0.35">
      <c r="K14170" s="208"/>
    </row>
    <row r="14171" spans="11:11" x14ac:dyDescent="0.35">
      <c r="K14171" s="208"/>
    </row>
    <row r="14172" spans="11:11" x14ac:dyDescent="0.35">
      <c r="K14172" s="208"/>
    </row>
    <row r="14173" spans="11:11" x14ac:dyDescent="0.35">
      <c r="K14173" s="208"/>
    </row>
    <row r="14174" spans="11:11" x14ac:dyDescent="0.35">
      <c r="K14174" s="208"/>
    </row>
    <row r="14175" spans="11:11" x14ac:dyDescent="0.35">
      <c r="K14175" s="208"/>
    </row>
    <row r="14176" spans="11:11" x14ac:dyDescent="0.35">
      <c r="K14176" s="208"/>
    </row>
    <row r="14177" spans="11:11" x14ac:dyDescent="0.35">
      <c r="K14177" s="208"/>
    </row>
    <row r="14178" spans="11:11" x14ac:dyDescent="0.35">
      <c r="K14178" s="208"/>
    </row>
    <row r="14179" spans="11:11" x14ac:dyDescent="0.35">
      <c r="K14179" s="208"/>
    </row>
    <row r="14180" spans="11:11" x14ac:dyDescent="0.35">
      <c r="K14180" s="208"/>
    </row>
    <row r="14181" spans="11:11" x14ac:dyDescent="0.35">
      <c r="K14181" s="208"/>
    </row>
    <row r="14182" spans="11:11" x14ac:dyDescent="0.35">
      <c r="K14182" s="208"/>
    </row>
    <row r="14183" spans="11:11" x14ac:dyDescent="0.35">
      <c r="K14183" s="208"/>
    </row>
    <row r="14184" spans="11:11" x14ac:dyDescent="0.35">
      <c r="K14184" s="208"/>
    </row>
    <row r="14185" spans="11:11" x14ac:dyDescent="0.35">
      <c r="K14185" s="208"/>
    </row>
    <row r="14186" spans="11:11" x14ac:dyDescent="0.35">
      <c r="K14186" s="208"/>
    </row>
    <row r="14187" spans="11:11" x14ac:dyDescent="0.35">
      <c r="K14187" s="208"/>
    </row>
    <row r="14188" spans="11:11" x14ac:dyDescent="0.35">
      <c r="K14188" s="208"/>
    </row>
    <row r="14189" spans="11:11" x14ac:dyDescent="0.35">
      <c r="K14189" s="208"/>
    </row>
    <row r="14190" spans="11:11" x14ac:dyDescent="0.35">
      <c r="K14190" s="208"/>
    </row>
    <row r="14191" spans="11:11" x14ac:dyDescent="0.35">
      <c r="K14191" s="208"/>
    </row>
    <row r="14192" spans="11:11" x14ac:dyDescent="0.35">
      <c r="K14192" s="208"/>
    </row>
    <row r="14193" spans="11:11" x14ac:dyDescent="0.35">
      <c r="K14193" s="208"/>
    </row>
    <row r="14194" spans="11:11" x14ac:dyDescent="0.35">
      <c r="K14194" s="208"/>
    </row>
    <row r="14195" spans="11:11" x14ac:dyDescent="0.35">
      <c r="K14195" s="208"/>
    </row>
    <row r="14196" spans="11:11" x14ac:dyDescent="0.35">
      <c r="K14196" s="208"/>
    </row>
    <row r="14197" spans="11:11" x14ac:dyDescent="0.35">
      <c r="K14197" s="208"/>
    </row>
    <row r="14198" spans="11:11" x14ac:dyDescent="0.35">
      <c r="K14198" s="208"/>
    </row>
    <row r="14199" spans="11:11" x14ac:dyDescent="0.35">
      <c r="K14199" s="208"/>
    </row>
    <row r="14200" spans="11:11" x14ac:dyDescent="0.35">
      <c r="K14200" s="208"/>
    </row>
    <row r="14201" spans="11:11" x14ac:dyDescent="0.35">
      <c r="K14201" s="208"/>
    </row>
    <row r="14202" spans="11:11" x14ac:dyDescent="0.35">
      <c r="K14202" s="208"/>
    </row>
    <row r="14203" spans="11:11" x14ac:dyDescent="0.35">
      <c r="K14203" s="208"/>
    </row>
    <row r="14204" spans="11:11" x14ac:dyDescent="0.35">
      <c r="K14204" s="208"/>
    </row>
    <row r="14205" spans="11:11" x14ac:dyDescent="0.35">
      <c r="K14205" s="208"/>
    </row>
    <row r="14206" spans="11:11" x14ac:dyDescent="0.35">
      <c r="K14206" s="208"/>
    </row>
    <row r="14207" spans="11:11" x14ac:dyDescent="0.35">
      <c r="K14207" s="208"/>
    </row>
    <row r="14208" spans="11:11" x14ac:dyDescent="0.35">
      <c r="K14208" s="208"/>
    </row>
    <row r="14209" spans="11:11" x14ac:dyDescent="0.35">
      <c r="K14209" s="208"/>
    </row>
    <row r="14210" spans="11:11" x14ac:dyDescent="0.35">
      <c r="K14210" s="208"/>
    </row>
    <row r="14211" spans="11:11" x14ac:dyDescent="0.35">
      <c r="K14211" s="208"/>
    </row>
    <row r="14212" spans="11:11" x14ac:dyDescent="0.35">
      <c r="K14212" s="208"/>
    </row>
    <row r="14213" spans="11:11" x14ac:dyDescent="0.35">
      <c r="K14213" s="208"/>
    </row>
    <row r="14214" spans="11:11" x14ac:dyDescent="0.35">
      <c r="K14214" s="208"/>
    </row>
    <row r="14215" spans="11:11" x14ac:dyDescent="0.35">
      <c r="K14215" s="208"/>
    </row>
    <row r="14216" spans="11:11" x14ac:dyDescent="0.35">
      <c r="K14216" s="208"/>
    </row>
    <row r="14217" spans="11:11" x14ac:dyDescent="0.35">
      <c r="K14217" s="208"/>
    </row>
    <row r="14218" spans="11:11" x14ac:dyDescent="0.35">
      <c r="K14218" s="208"/>
    </row>
    <row r="14219" spans="11:11" x14ac:dyDescent="0.35">
      <c r="K14219" s="208"/>
    </row>
    <row r="14220" spans="11:11" x14ac:dyDescent="0.35">
      <c r="K14220" s="208"/>
    </row>
    <row r="14221" spans="11:11" x14ac:dyDescent="0.35">
      <c r="K14221" s="208"/>
    </row>
    <row r="14222" spans="11:11" x14ac:dyDescent="0.35">
      <c r="K14222" s="208"/>
    </row>
    <row r="14223" spans="11:11" x14ac:dyDescent="0.35">
      <c r="K14223" s="208"/>
    </row>
    <row r="14224" spans="11:11" x14ac:dyDescent="0.35">
      <c r="K14224" s="208"/>
    </row>
    <row r="14225" spans="11:11" x14ac:dyDescent="0.35">
      <c r="K14225" s="208"/>
    </row>
    <row r="14226" spans="11:11" x14ac:dyDescent="0.35">
      <c r="K14226" s="208"/>
    </row>
    <row r="14227" spans="11:11" x14ac:dyDescent="0.35">
      <c r="K14227" s="208"/>
    </row>
    <row r="14228" spans="11:11" x14ac:dyDescent="0.35">
      <c r="K14228" s="208"/>
    </row>
    <row r="14229" spans="11:11" x14ac:dyDescent="0.35">
      <c r="K14229" s="208"/>
    </row>
    <row r="14230" spans="11:11" x14ac:dyDescent="0.35">
      <c r="K14230" s="208"/>
    </row>
    <row r="14231" spans="11:11" x14ac:dyDescent="0.35">
      <c r="K14231" s="208"/>
    </row>
    <row r="14232" spans="11:11" x14ac:dyDescent="0.35">
      <c r="K14232" s="208"/>
    </row>
    <row r="14233" spans="11:11" x14ac:dyDescent="0.35">
      <c r="K14233" s="208"/>
    </row>
    <row r="14234" spans="11:11" x14ac:dyDescent="0.35">
      <c r="K14234" s="208"/>
    </row>
    <row r="14235" spans="11:11" x14ac:dyDescent="0.35">
      <c r="K14235" s="208"/>
    </row>
    <row r="14236" spans="11:11" x14ac:dyDescent="0.35">
      <c r="K14236" s="208"/>
    </row>
    <row r="14237" spans="11:11" x14ac:dyDescent="0.35">
      <c r="K14237" s="208"/>
    </row>
    <row r="14238" spans="11:11" x14ac:dyDescent="0.35">
      <c r="K14238" s="208"/>
    </row>
    <row r="14239" spans="11:11" x14ac:dyDescent="0.35">
      <c r="K14239" s="208"/>
    </row>
    <row r="14240" spans="11:11" x14ac:dyDescent="0.35">
      <c r="K14240" s="208"/>
    </row>
    <row r="14241" spans="11:11" x14ac:dyDescent="0.35">
      <c r="K14241" s="208"/>
    </row>
    <row r="14242" spans="11:11" x14ac:dyDescent="0.35">
      <c r="K14242" s="208"/>
    </row>
    <row r="14243" spans="11:11" x14ac:dyDescent="0.35">
      <c r="K14243" s="208"/>
    </row>
    <row r="14244" spans="11:11" x14ac:dyDescent="0.35">
      <c r="K14244" s="208"/>
    </row>
    <row r="14245" spans="11:11" x14ac:dyDescent="0.35">
      <c r="K14245" s="208"/>
    </row>
    <row r="14246" spans="11:11" x14ac:dyDescent="0.35">
      <c r="K14246" s="208"/>
    </row>
    <row r="14247" spans="11:11" x14ac:dyDescent="0.35">
      <c r="K14247" s="208"/>
    </row>
    <row r="14248" spans="11:11" x14ac:dyDescent="0.35">
      <c r="K14248" s="208"/>
    </row>
    <row r="14249" spans="11:11" x14ac:dyDescent="0.35">
      <c r="K14249" s="208"/>
    </row>
    <row r="14250" spans="11:11" x14ac:dyDescent="0.35">
      <c r="K14250" s="208"/>
    </row>
    <row r="14251" spans="11:11" x14ac:dyDescent="0.35">
      <c r="K14251" s="208"/>
    </row>
    <row r="14252" spans="11:11" x14ac:dyDescent="0.35">
      <c r="K14252" s="208"/>
    </row>
    <row r="14253" spans="11:11" x14ac:dyDescent="0.35">
      <c r="K14253" s="208"/>
    </row>
    <row r="14254" spans="11:11" x14ac:dyDescent="0.35">
      <c r="K14254" s="208"/>
    </row>
    <row r="14255" spans="11:11" x14ac:dyDescent="0.35">
      <c r="K14255" s="208"/>
    </row>
    <row r="14256" spans="11:11" x14ac:dyDescent="0.35">
      <c r="K14256" s="208"/>
    </row>
    <row r="14257" spans="11:11" x14ac:dyDescent="0.35">
      <c r="K14257" s="208"/>
    </row>
    <row r="14258" spans="11:11" x14ac:dyDescent="0.35">
      <c r="K14258" s="208"/>
    </row>
    <row r="14259" spans="11:11" x14ac:dyDescent="0.35">
      <c r="K14259" s="208"/>
    </row>
    <row r="14260" spans="11:11" x14ac:dyDescent="0.35">
      <c r="K14260" s="208"/>
    </row>
    <row r="14261" spans="11:11" x14ac:dyDescent="0.35">
      <c r="K14261" s="208"/>
    </row>
    <row r="14262" spans="11:11" x14ac:dyDescent="0.35">
      <c r="K14262" s="208"/>
    </row>
    <row r="14263" spans="11:11" x14ac:dyDescent="0.35">
      <c r="K14263" s="208"/>
    </row>
    <row r="14264" spans="11:11" x14ac:dyDescent="0.35">
      <c r="K14264" s="208"/>
    </row>
    <row r="14265" spans="11:11" x14ac:dyDescent="0.35">
      <c r="K14265" s="208"/>
    </row>
    <row r="14266" spans="11:11" x14ac:dyDescent="0.35">
      <c r="K14266" s="208"/>
    </row>
    <row r="14267" spans="11:11" x14ac:dyDescent="0.35">
      <c r="K14267" s="208"/>
    </row>
    <row r="14268" spans="11:11" x14ac:dyDescent="0.35">
      <c r="K14268" s="208"/>
    </row>
    <row r="14269" spans="11:11" x14ac:dyDescent="0.35">
      <c r="K14269" s="208"/>
    </row>
    <row r="14270" spans="11:11" x14ac:dyDescent="0.35">
      <c r="K14270" s="208"/>
    </row>
    <row r="14271" spans="11:11" x14ac:dyDescent="0.35">
      <c r="K14271" s="208"/>
    </row>
    <row r="14272" spans="11:11" x14ac:dyDescent="0.35">
      <c r="K14272" s="208"/>
    </row>
    <row r="14273" spans="11:11" x14ac:dyDescent="0.35">
      <c r="K14273" s="208"/>
    </row>
    <row r="14274" spans="11:11" x14ac:dyDescent="0.35">
      <c r="K14274" s="208"/>
    </row>
    <row r="14275" spans="11:11" x14ac:dyDescent="0.35">
      <c r="K14275" s="208"/>
    </row>
    <row r="14276" spans="11:11" x14ac:dyDescent="0.35">
      <c r="K14276" s="208"/>
    </row>
    <row r="14277" spans="11:11" x14ac:dyDescent="0.35">
      <c r="K14277" s="208"/>
    </row>
    <row r="14278" spans="11:11" x14ac:dyDescent="0.35">
      <c r="K14278" s="208"/>
    </row>
    <row r="14279" spans="11:11" x14ac:dyDescent="0.35">
      <c r="K14279" s="208"/>
    </row>
    <row r="14280" spans="11:11" x14ac:dyDescent="0.35">
      <c r="K14280" s="208"/>
    </row>
    <row r="14281" spans="11:11" x14ac:dyDescent="0.35">
      <c r="K14281" s="208"/>
    </row>
    <row r="14282" spans="11:11" x14ac:dyDescent="0.35">
      <c r="K14282" s="208"/>
    </row>
    <row r="14283" spans="11:11" x14ac:dyDescent="0.35">
      <c r="K14283" s="208"/>
    </row>
    <row r="14284" spans="11:11" x14ac:dyDescent="0.35">
      <c r="K14284" s="208"/>
    </row>
    <row r="14285" spans="11:11" x14ac:dyDescent="0.35">
      <c r="K14285" s="208"/>
    </row>
    <row r="14286" spans="11:11" x14ac:dyDescent="0.35">
      <c r="K14286" s="208"/>
    </row>
    <row r="14287" spans="11:11" x14ac:dyDescent="0.35">
      <c r="K14287" s="208"/>
    </row>
    <row r="14288" spans="11:11" x14ac:dyDescent="0.35">
      <c r="K14288" s="208"/>
    </row>
    <row r="14289" spans="11:11" x14ac:dyDescent="0.35">
      <c r="K14289" s="208"/>
    </row>
    <row r="14290" spans="11:11" x14ac:dyDescent="0.35">
      <c r="K14290" s="208"/>
    </row>
    <row r="14291" spans="11:11" x14ac:dyDescent="0.35">
      <c r="K14291" s="208"/>
    </row>
    <row r="14292" spans="11:11" x14ac:dyDescent="0.35">
      <c r="K14292" s="208"/>
    </row>
    <row r="14293" spans="11:11" x14ac:dyDescent="0.35">
      <c r="K14293" s="208"/>
    </row>
    <row r="14294" spans="11:11" x14ac:dyDescent="0.35">
      <c r="K14294" s="208"/>
    </row>
    <row r="14295" spans="11:11" x14ac:dyDescent="0.35">
      <c r="K14295" s="208"/>
    </row>
    <row r="14296" spans="11:11" x14ac:dyDescent="0.35">
      <c r="K14296" s="208"/>
    </row>
    <row r="14297" spans="11:11" x14ac:dyDescent="0.35">
      <c r="K14297" s="208"/>
    </row>
    <row r="14298" spans="11:11" x14ac:dyDescent="0.35">
      <c r="K14298" s="208"/>
    </row>
    <row r="14299" spans="11:11" x14ac:dyDescent="0.35">
      <c r="K14299" s="208"/>
    </row>
    <row r="14300" spans="11:11" x14ac:dyDescent="0.35">
      <c r="K14300" s="208"/>
    </row>
    <row r="14301" spans="11:11" x14ac:dyDescent="0.35">
      <c r="K14301" s="208"/>
    </row>
    <row r="14302" spans="11:11" x14ac:dyDescent="0.35">
      <c r="K14302" s="208"/>
    </row>
    <row r="14303" spans="11:11" x14ac:dyDescent="0.35">
      <c r="K14303" s="208"/>
    </row>
    <row r="14304" spans="11:11" x14ac:dyDescent="0.35">
      <c r="K14304" s="208"/>
    </row>
    <row r="14305" spans="11:11" x14ac:dyDescent="0.35">
      <c r="K14305" s="208"/>
    </row>
    <row r="14306" spans="11:11" x14ac:dyDescent="0.35">
      <c r="K14306" s="208"/>
    </row>
    <row r="14307" spans="11:11" x14ac:dyDescent="0.35">
      <c r="K14307" s="208"/>
    </row>
    <row r="14308" spans="11:11" x14ac:dyDescent="0.35">
      <c r="K14308" s="208"/>
    </row>
    <row r="14309" spans="11:11" x14ac:dyDescent="0.35">
      <c r="K14309" s="208"/>
    </row>
    <row r="14310" spans="11:11" x14ac:dyDescent="0.35">
      <c r="K14310" s="208"/>
    </row>
    <row r="14311" spans="11:11" x14ac:dyDescent="0.35">
      <c r="K14311" s="208"/>
    </row>
    <row r="14312" spans="11:11" x14ac:dyDescent="0.35">
      <c r="K14312" s="208"/>
    </row>
    <row r="14313" spans="11:11" x14ac:dyDescent="0.35">
      <c r="K14313" s="208"/>
    </row>
    <row r="14314" spans="11:11" x14ac:dyDescent="0.35">
      <c r="K14314" s="208"/>
    </row>
    <row r="14315" spans="11:11" x14ac:dyDescent="0.35">
      <c r="K14315" s="208"/>
    </row>
    <row r="14316" spans="11:11" x14ac:dyDescent="0.35">
      <c r="K14316" s="208"/>
    </row>
    <row r="14317" spans="11:11" x14ac:dyDescent="0.35">
      <c r="K14317" s="208"/>
    </row>
    <row r="14318" spans="11:11" x14ac:dyDescent="0.35">
      <c r="K14318" s="208"/>
    </row>
    <row r="14319" spans="11:11" x14ac:dyDescent="0.35">
      <c r="K14319" s="208"/>
    </row>
    <row r="14320" spans="11:11" x14ac:dyDescent="0.35">
      <c r="K14320" s="208"/>
    </row>
    <row r="14321" spans="11:11" x14ac:dyDescent="0.35">
      <c r="K14321" s="208"/>
    </row>
    <row r="14322" spans="11:11" x14ac:dyDescent="0.35">
      <c r="K14322" s="208"/>
    </row>
    <row r="14323" spans="11:11" x14ac:dyDescent="0.35">
      <c r="K14323" s="208"/>
    </row>
    <row r="14324" spans="11:11" x14ac:dyDescent="0.35">
      <c r="K14324" s="208"/>
    </row>
    <row r="14325" spans="11:11" x14ac:dyDescent="0.35">
      <c r="K14325" s="208"/>
    </row>
    <row r="14326" spans="11:11" x14ac:dyDescent="0.35">
      <c r="K14326" s="208"/>
    </row>
    <row r="14327" spans="11:11" x14ac:dyDescent="0.35">
      <c r="K14327" s="208"/>
    </row>
    <row r="14328" spans="11:11" x14ac:dyDescent="0.35">
      <c r="K14328" s="208"/>
    </row>
    <row r="14329" spans="11:11" x14ac:dyDescent="0.35">
      <c r="K14329" s="208"/>
    </row>
    <row r="14330" spans="11:11" x14ac:dyDescent="0.35">
      <c r="K14330" s="208"/>
    </row>
    <row r="14331" spans="11:11" x14ac:dyDescent="0.35">
      <c r="K14331" s="208"/>
    </row>
    <row r="14332" spans="11:11" x14ac:dyDescent="0.35">
      <c r="K14332" s="208"/>
    </row>
    <row r="14333" spans="11:11" x14ac:dyDescent="0.35">
      <c r="K14333" s="208"/>
    </row>
    <row r="14334" spans="11:11" x14ac:dyDescent="0.35">
      <c r="K14334" s="208"/>
    </row>
    <row r="14335" spans="11:11" x14ac:dyDescent="0.35">
      <c r="K14335" s="208"/>
    </row>
    <row r="14336" spans="11:11" x14ac:dyDescent="0.35">
      <c r="K14336" s="208"/>
    </row>
    <row r="14337" spans="11:11" x14ac:dyDescent="0.35">
      <c r="K14337" s="208"/>
    </row>
    <row r="14338" spans="11:11" x14ac:dyDescent="0.35">
      <c r="K14338" s="208"/>
    </row>
    <row r="14339" spans="11:11" x14ac:dyDescent="0.35">
      <c r="K14339" s="208"/>
    </row>
    <row r="14340" spans="11:11" x14ac:dyDescent="0.35">
      <c r="K14340" s="208"/>
    </row>
    <row r="14341" spans="11:11" x14ac:dyDescent="0.35">
      <c r="K14341" s="208"/>
    </row>
    <row r="14342" spans="11:11" x14ac:dyDescent="0.35">
      <c r="K14342" s="208"/>
    </row>
    <row r="14343" spans="11:11" x14ac:dyDescent="0.35">
      <c r="K14343" s="208"/>
    </row>
    <row r="14344" spans="11:11" x14ac:dyDescent="0.35">
      <c r="K14344" s="208"/>
    </row>
    <row r="14345" spans="11:11" x14ac:dyDescent="0.35">
      <c r="K14345" s="208"/>
    </row>
    <row r="14346" spans="11:11" x14ac:dyDescent="0.35">
      <c r="K14346" s="208"/>
    </row>
    <row r="14347" spans="11:11" x14ac:dyDescent="0.35">
      <c r="K14347" s="208"/>
    </row>
    <row r="14348" spans="11:11" x14ac:dyDescent="0.35">
      <c r="K14348" s="208"/>
    </row>
    <row r="14349" spans="11:11" x14ac:dyDescent="0.35">
      <c r="K14349" s="208"/>
    </row>
    <row r="14350" spans="11:11" x14ac:dyDescent="0.35">
      <c r="K14350" s="208"/>
    </row>
    <row r="14351" spans="11:11" x14ac:dyDescent="0.35">
      <c r="K14351" s="208"/>
    </row>
    <row r="14352" spans="11:11" x14ac:dyDescent="0.35">
      <c r="K14352" s="208"/>
    </row>
    <row r="14353" spans="11:11" x14ac:dyDescent="0.35">
      <c r="K14353" s="208"/>
    </row>
    <row r="14354" spans="11:11" x14ac:dyDescent="0.35">
      <c r="K14354" s="208"/>
    </row>
    <row r="14355" spans="11:11" x14ac:dyDescent="0.35">
      <c r="K14355" s="208"/>
    </row>
    <row r="14356" spans="11:11" x14ac:dyDescent="0.35">
      <c r="K14356" s="208"/>
    </row>
    <row r="14357" spans="11:11" x14ac:dyDescent="0.35">
      <c r="K14357" s="208"/>
    </row>
    <row r="14358" spans="11:11" x14ac:dyDescent="0.35">
      <c r="K14358" s="208"/>
    </row>
    <row r="14359" spans="11:11" x14ac:dyDescent="0.35">
      <c r="K14359" s="208"/>
    </row>
    <row r="14360" spans="11:11" x14ac:dyDescent="0.35">
      <c r="K14360" s="208"/>
    </row>
    <row r="14361" spans="11:11" x14ac:dyDescent="0.35">
      <c r="K14361" s="208"/>
    </row>
    <row r="14362" spans="11:11" x14ac:dyDescent="0.35">
      <c r="K14362" s="208"/>
    </row>
    <row r="14363" spans="11:11" x14ac:dyDescent="0.35">
      <c r="K14363" s="208"/>
    </row>
    <row r="14364" spans="11:11" x14ac:dyDescent="0.35">
      <c r="K14364" s="208"/>
    </row>
    <row r="14365" spans="11:11" x14ac:dyDescent="0.35">
      <c r="K14365" s="208"/>
    </row>
    <row r="14366" spans="11:11" x14ac:dyDescent="0.35">
      <c r="K14366" s="208"/>
    </row>
    <row r="14367" spans="11:11" x14ac:dyDescent="0.35">
      <c r="K14367" s="208"/>
    </row>
    <row r="14368" spans="11:11" x14ac:dyDescent="0.35">
      <c r="K14368" s="208"/>
    </row>
    <row r="14369" spans="11:11" x14ac:dyDescent="0.35">
      <c r="K14369" s="208"/>
    </row>
    <row r="14370" spans="11:11" x14ac:dyDescent="0.35">
      <c r="K14370" s="208"/>
    </row>
    <row r="14371" spans="11:11" x14ac:dyDescent="0.35">
      <c r="K14371" s="208"/>
    </row>
    <row r="14372" spans="11:11" x14ac:dyDescent="0.35">
      <c r="K14372" s="208"/>
    </row>
    <row r="14373" spans="11:11" x14ac:dyDescent="0.35">
      <c r="K14373" s="208"/>
    </row>
    <row r="14374" spans="11:11" x14ac:dyDescent="0.35">
      <c r="K14374" s="208"/>
    </row>
    <row r="14375" spans="11:11" x14ac:dyDescent="0.35">
      <c r="K14375" s="208"/>
    </row>
    <row r="14376" spans="11:11" x14ac:dyDescent="0.35">
      <c r="K14376" s="208"/>
    </row>
    <row r="14377" spans="11:11" x14ac:dyDescent="0.35">
      <c r="K14377" s="208"/>
    </row>
    <row r="14378" spans="11:11" x14ac:dyDescent="0.35">
      <c r="K14378" s="208"/>
    </row>
    <row r="14379" spans="11:11" x14ac:dyDescent="0.35">
      <c r="K14379" s="208"/>
    </row>
    <row r="14380" spans="11:11" x14ac:dyDescent="0.35">
      <c r="K14380" s="208"/>
    </row>
    <row r="14381" spans="11:11" x14ac:dyDescent="0.35">
      <c r="K14381" s="208"/>
    </row>
    <row r="14382" spans="11:11" x14ac:dyDescent="0.35">
      <c r="K14382" s="208"/>
    </row>
    <row r="14383" spans="11:11" x14ac:dyDescent="0.35">
      <c r="K14383" s="208"/>
    </row>
    <row r="14384" spans="11:11" x14ac:dyDescent="0.35">
      <c r="K14384" s="208"/>
    </row>
    <row r="14385" spans="11:11" x14ac:dyDescent="0.35">
      <c r="K14385" s="208"/>
    </row>
    <row r="14386" spans="11:11" x14ac:dyDescent="0.35">
      <c r="K14386" s="208"/>
    </row>
    <row r="14387" spans="11:11" x14ac:dyDescent="0.35">
      <c r="K14387" s="208"/>
    </row>
    <row r="14388" spans="11:11" x14ac:dyDescent="0.35">
      <c r="K14388" s="208"/>
    </row>
    <row r="14389" spans="11:11" x14ac:dyDescent="0.35">
      <c r="K14389" s="208"/>
    </row>
    <row r="14390" spans="11:11" x14ac:dyDescent="0.35">
      <c r="K14390" s="208"/>
    </row>
    <row r="14391" spans="11:11" x14ac:dyDescent="0.35">
      <c r="K14391" s="208"/>
    </row>
    <row r="14392" spans="11:11" x14ac:dyDescent="0.35">
      <c r="K14392" s="208"/>
    </row>
    <row r="14393" spans="11:11" x14ac:dyDescent="0.35">
      <c r="K14393" s="208"/>
    </row>
    <row r="14394" spans="11:11" x14ac:dyDescent="0.35">
      <c r="K14394" s="208"/>
    </row>
    <row r="14395" spans="11:11" x14ac:dyDescent="0.35">
      <c r="K14395" s="208"/>
    </row>
    <row r="14396" spans="11:11" x14ac:dyDescent="0.35">
      <c r="K14396" s="208"/>
    </row>
    <row r="14397" spans="11:11" x14ac:dyDescent="0.35">
      <c r="K14397" s="208"/>
    </row>
    <row r="14398" spans="11:11" x14ac:dyDescent="0.35">
      <c r="K14398" s="208"/>
    </row>
    <row r="14399" spans="11:11" x14ac:dyDescent="0.35">
      <c r="K14399" s="208"/>
    </row>
    <row r="14400" spans="11:11" x14ac:dyDescent="0.35">
      <c r="K14400" s="208"/>
    </row>
    <row r="14401" spans="11:11" x14ac:dyDescent="0.35">
      <c r="K14401" s="208"/>
    </row>
    <row r="14402" spans="11:11" x14ac:dyDescent="0.35">
      <c r="K14402" s="208"/>
    </row>
    <row r="14403" spans="11:11" x14ac:dyDescent="0.35">
      <c r="K14403" s="208"/>
    </row>
    <row r="14404" spans="11:11" x14ac:dyDescent="0.35">
      <c r="K14404" s="208"/>
    </row>
    <row r="14405" spans="11:11" x14ac:dyDescent="0.35">
      <c r="K14405" s="208"/>
    </row>
    <row r="14406" spans="11:11" x14ac:dyDescent="0.35">
      <c r="K14406" s="208"/>
    </row>
    <row r="14407" spans="11:11" x14ac:dyDescent="0.35">
      <c r="K14407" s="208"/>
    </row>
    <row r="14408" spans="11:11" x14ac:dyDescent="0.35">
      <c r="K14408" s="208"/>
    </row>
    <row r="14409" spans="11:11" x14ac:dyDescent="0.35">
      <c r="K14409" s="208"/>
    </row>
    <row r="14410" spans="11:11" x14ac:dyDescent="0.35">
      <c r="K14410" s="208"/>
    </row>
    <row r="14411" spans="11:11" x14ac:dyDescent="0.35">
      <c r="K14411" s="208"/>
    </row>
    <row r="14412" spans="11:11" x14ac:dyDescent="0.35">
      <c r="K14412" s="208"/>
    </row>
    <row r="14413" spans="11:11" x14ac:dyDescent="0.35">
      <c r="K14413" s="208"/>
    </row>
    <row r="14414" spans="11:11" x14ac:dyDescent="0.35">
      <c r="K14414" s="208"/>
    </row>
    <row r="14415" spans="11:11" x14ac:dyDescent="0.35">
      <c r="K14415" s="208"/>
    </row>
    <row r="14416" spans="11:11" x14ac:dyDescent="0.35">
      <c r="K14416" s="208"/>
    </row>
    <row r="14417" spans="11:11" x14ac:dyDescent="0.35">
      <c r="K14417" s="208"/>
    </row>
    <row r="14418" spans="11:11" x14ac:dyDescent="0.35">
      <c r="K14418" s="208"/>
    </row>
    <row r="14419" spans="11:11" x14ac:dyDescent="0.35">
      <c r="K14419" s="208"/>
    </row>
    <row r="14420" spans="11:11" x14ac:dyDescent="0.35">
      <c r="K14420" s="208"/>
    </row>
    <row r="14421" spans="11:11" x14ac:dyDescent="0.35">
      <c r="K14421" s="208"/>
    </row>
    <row r="14422" spans="11:11" x14ac:dyDescent="0.35">
      <c r="K14422" s="208"/>
    </row>
    <row r="14423" spans="11:11" x14ac:dyDescent="0.35">
      <c r="K14423" s="208"/>
    </row>
    <row r="14424" spans="11:11" x14ac:dyDescent="0.35">
      <c r="K14424" s="208"/>
    </row>
    <row r="14425" spans="11:11" x14ac:dyDescent="0.35">
      <c r="K14425" s="208"/>
    </row>
    <row r="14426" spans="11:11" x14ac:dyDescent="0.35">
      <c r="K14426" s="208"/>
    </row>
    <row r="14427" spans="11:11" x14ac:dyDescent="0.35">
      <c r="K14427" s="208"/>
    </row>
    <row r="14428" spans="11:11" x14ac:dyDescent="0.35">
      <c r="K14428" s="208"/>
    </row>
    <row r="14429" spans="11:11" x14ac:dyDescent="0.35">
      <c r="K14429" s="208"/>
    </row>
    <row r="14430" spans="11:11" x14ac:dyDescent="0.35">
      <c r="K14430" s="208"/>
    </row>
    <row r="14431" spans="11:11" x14ac:dyDescent="0.35">
      <c r="K14431" s="208"/>
    </row>
    <row r="14432" spans="11:11" x14ac:dyDescent="0.35">
      <c r="K14432" s="208"/>
    </row>
    <row r="14433" spans="11:11" x14ac:dyDescent="0.35">
      <c r="K14433" s="208"/>
    </row>
    <row r="14434" spans="11:11" x14ac:dyDescent="0.35">
      <c r="K14434" s="208"/>
    </row>
    <row r="14435" spans="11:11" x14ac:dyDescent="0.35">
      <c r="K14435" s="208"/>
    </row>
    <row r="14436" spans="11:11" x14ac:dyDescent="0.35">
      <c r="K14436" s="208"/>
    </row>
    <row r="14437" spans="11:11" x14ac:dyDescent="0.35">
      <c r="K14437" s="208"/>
    </row>
    <row r="14438" spans="11:11" x14ac:dyDescent="0.35">
      <c r="K14438" s="208"/>
    </row>
    <row r="14439" spans="11:11" x14ac:dyDescent="0.35">
      <c r="K14439" s="208"/>
    </row>
    <row r="14440" spans="11:11" x14ac:dyDescent="0.35">
      <c r="K14440" s="208"/>
    </row>
    <row r="14441" spans="11:11" x14ac:dyDescent="0.35">
      <c r="K14441" s="208"/>
    </row>
    <row r="14442" spans="11:11" x14ac:dyDescent="0.35">
      <c r="K14442" s="208"/>
    </row>
    <row r="14443" spans="11:11" x14ac:dyDescent="0.35">
      <c r="K14443" s="208"/>
    </row>
    <row r="14444" spans="11:11" x14ac:dyDescent="0.35">
      <c r="K14444" s="208"/>
    </row>
    <row r="14445" spans="11:11" x14ac:dyDescent="0.35">
      <c r="K14445" s="208"/>
    </row>
    <row r="14446" spans="11:11" x14ac:dyDescent="0.35">
      <c r="K14446" s="208"/>
    </row>
    <row r="14447" spans="11:11" x14ac:dyDescent="0.35">
      <c r="K14447" s="208"/>
    </row>
    <row r="14448" spans="11:11" x14ac:dyDescent="0.35">
      <c r="K14448" s="208"/>
    </row>
    <row r="14449" spans="11:11" x14ac:dyDescent="0.35">
      <c r="K14449" s="208"/>
    </row>
    <row r="14450" spans="11:11" x14ac:dyDescent="0.35">
      <c r="K14450" s="208"/>
    </row>
    <row r="14451" spans="11:11" x14ac:dyDescent="0.35">
      <c r="K14451" s="208"/>
    </row>
    <row r="14452" spans="11:11" x14ac:dyDescent="0.35">
      <c r="K14452" s="208"/>
    </row>
    <row r="14453" spans="11:11" x14ac:dyDescent="0.35">
      <c r="K14453" s="208"/>
    </row>
    <row r="14454" spans="11:11" x14ac:dyDescent="0.35">
      <c r="K14454" s="208"/>
    </row>
    <row r="14455" spans="11:11" x14ac:dyDescent="0.35">
      <c r="K14455" s="208"/>
    </row>
    <row r="14456" spans="11:11" x14ac:dyDescent="0.35">
      <c r="K14456" s="208"/>
    </row>
    <row r="14457" spans="11:11" x14ac:dyDescent="0.35">
      <c r="K14457" s="208"/>
    </row>
    <row r="14458" spans="11:11" x14ac:dyDescent="0.35">
      <c r="K14458" s="208"/>
    </row>
    <row r="14459" spans="11:11" x14ac:dyDescent="0.35">
      <c r="K14459" s="208"/>
    </row>
    <row r="14460" spans="11:11" x14ac:dyDescent="0.35">
      <c r="K14460" s="208"/>
    </row>
    <row r="14461" spans="11:11" x14ac:dyDescent="0.35">
      <c r="K14461" s="208"/>
    </row>
    <row r="14462" spans="11:11" x14ac:dyDescent="0.35">
      <c r="K14462" s="208"/>
    </row>
    <row r="14463" spans="11:11" x14ac:dyDescent="0.35">
      <c r="K14463" s="208"/>
    </row>
    <row r="14464" spans="11:11" x14ac:dyDescent="0.35">
      <c r="K14464" s="208"/>
    </row>
    <row r="14465" spans="11:11" x14ac:dyDescent="0.35">
      <c r="K14465" s="208"/>
    </row>
    <row r="14466" spans="11:11" x14ac:dyDescent="0.35">
      <c r="K14466" s="208"/>
    </row>
    <row r="14467" spans="11:11" x14ac:dyDescent="0.35">
      <c r="K14467" s="208"/>
    </row>
    <row r="14468" spans="11:11" x14ac:dyDescent="0.35">
      <c r="K14468" s="208"/>
    </row>
    <row r="14469" spans="11:11" x14ac:dyDescent="0.35">
      <c r="K14469" s="208"/>
    </row>
    <row r="14470" spans="11:11" x14ac:dyDescent="0.35">
      <c r="K14470" s="208"/>
    </row>
    <row r="14471" spans="11:11" x14ac:dyDescent="0.35">
      <c r="K14471" s="208"/>
    </row>
    <row r="14472" spans="11:11" x14ac:dyDescent="0.35">
      <c r="K14472" s="208"/>
    </row>
    <row r="14473" spans="11:11" x14ac:dyDescent="0.35">
      <c r="K14473" s="208"/>
    </row>
    <row r="14474" spans="11:11" x14ac:dyDescent="0.35">
      <c r="K14474" s="208"/>
    </row>
    <row r="14475" spans="11:11" x14ac:dyDescent="0.35">
      <c r="K14475" s="208"/>
    </row>
    <row r="14476" spans="11:11" x14ac:dyDescent="0.35">
      <c r="K14476" s="208"/>
    </row>
    <row r="14477" spans="11:11" x14ac:dyDescent="0.35">
      <c r="K14477" s="208"/>
    </row>
    <row r="14478" spans="11:11" x14ac:dyDescent="0.35">
      <c r="K14478" s="208"/>
    </row>
    <row r="14479" spans="11:11" x14ac:dyDescent="0.35">
      <c r="K14479" s="208"/>
    </row>
    <row r="14480" spans="11:11" x14ac:dyDescent="0.35">
      <c r="K14480" s="208"/>
    </row>
    <row r="14481" spans="11:11" x14ac:dyDescent="0.35">
      <c r="K14481" s="208"/>
    </row>
    <row r="14482" spans="11:11" x14ac:dyDescent="0.35">
      <c r="K14482" s="208"/>
    </row>
    <row r="14483" spans="11:11" x14ac:dyDescent="0.35">
      <c r="K14483" s="208"/>
    </row>
    <row r="14484" spans="11:11" x14ac:dyDescent="0.35">
      <c r="K14484" s="208"/>
    </row>
    <row r="14485" spans="11:11" x14ac:dyDescent="0.35">
      <c r="K14485" s="208"/>
    </row>
    <row r="14486" spans="11:11" x14ac:dyDescent="0.35">
      <c r="K14486" s="208"/>
    </row>
    <row r="14487" spans="11:11" x14ac:dyDescent="0.35">
      <c r="K14487" s="208"/>
    </row>
    <row r="14488" spans="11:11" x14ac:dyDescent="0.35">
      <c r="K14488" s="208"/>
    </row>
    <row r="14489" spans="11:11" x14ac:dyDescent="0.35">
      <c r="K14489" s="208"/>
    </row>
    <row r="14490" spans="11:11" x14ac:dyDescent="0.35">
      <c r="K14490" s="208"/>
    </row>
    <row r="14491" spans="11:11" x14ac:dyDescent="0.35">
      <c r="K14491" s="208"/>
    </row>
    <row r="14492" spans="11:11" x14ac:dyDescent="0.35">
      <c r="K14492" s="208"/>
    </row>
    <row r="14493" spans="11:11" x14ac:dyDescent="0.35">
      <c r="K14493" s="208"/>
    </row>
    <row r="14494" spans="11:11" x14ac:dyDescent="0.35">
      <c r="K14494" s="208"/>
    </row>
    <row r="14495" spans="11:11" x14ac:dyDescent="0.35">
      <c r="K14495" s="208"/>
    </row>
    <row r="14496" spans="11:11" x14ac:dyDescent="0.35">
      <c r="K14496" s="208"/>
    </row>
    <row r="14497" spans="11:11" x14ac:dyDescent="0.35">
      <c r="K14497" s="208"/>
    </row>
    <row r="14498" spans="11:11" x14ac:dyDescent="0.35">
      <c r="K14498" s="208"/>
    </row>
    <row r="14499" spans="11:11" x14ac:dyDescent="0.35">
      <c r="K14499" s="208"/>
    </row>
    <row r="14500" spans="11:11" x14ac:dyDescent="0.35">
      <c r="K14500" s="208"/>
    </row>
    <row r="14501" spans="11:11" x14ac:dyDescent="0.35">
      <c r="K14501" s="208"/>
    </row>
    <row r="14502" spans="11:11" x14ac:dyDescent="0.35">
      <c r="K14502" s="208"/>
    </row>
    <row r="14503" spans="11:11" x14ac:dyDescent="0.35">
      <c r="K14503" s="208"/>
    </row>
    <row r="14504" spans="11:11" x14ac:dyDescent="0.35">
      <c r="K14504" s="208"/>
    </row>
    <row r="14505" spans="11:11" x14ac:dyDescent="0.35">
      <c r="K14505" s="208"/>
    </row>
    <row r="14506" spans="11:11" x14ac:dyDescent="0.35">
      <c r="K14506" s="208"/>
    </row>
    <row r="14507" spans="11:11" x14ac:dyDescent="0.35">
      <c r="K14507" s="208"/>
    </row>
    <row r="14508" spans="11:11" x14ac:dyDescent="0.35">
      <c r="K14508" s="208"/>
    </row>
    <row r="14509" spans="11:11" x14ac:dyDescent="0.35">
      <c r="K14509" s="208"/>
    </row>
    <row r="14510" spans="11:11" x14ac:dyDescent="0.35">
      <c r="K14510" s="208"/>
    </row>
    <row r="14511" spans="11:11" x14ac:dyDescent="0.35">
      <c r="K14511" s="208"/>
    </row>
    <row r="14512" spans="11:11" x14ac:dyDescent="0.35">
      <c r="K14512" s="208"/>
    </row>
    <row r="14513" spans="11:11" x14ac:dyDescent="0.35">
      <c r="K14513" s="208"/>
    </row>
    <row r="14514" spans="11:11" x14ac:dyDescent="0.35">
      <c r="K14514" s="208"/>
    </row>
    <row r="14515" spans="11:11" x14ac:dyDescent="0.35">
      <c r="K14515" s="208"/>
    </row>
    <row r="14516" spans="11:11" x14ac:dyDescent="0.35">
      <c r="K14516" s="208"/>
    </row>
    <row r="14517" spans="11:11" x14ac:dyDescent="0.35">
      <c r="K14517" s="208"/>
    </row>
    <row r="14518" spans="11:11" x14ac:dyDescent="0.35">
      <c r="K14518" s="208"/>
    </row>
    <row r="14519" spans="11:11" x14ac:dyDescent="0.35">
      <c r="K14519" s="208"/>
    </row>
    <row r="14520" spans="11:11" x14ac:dyDescent="0.35">
      <c r="K14520" s="208"/>
    </row>
    <row r="14521" spans="11:11" x14ac:dyDescent="0.35">
      <c r="K14521" s="208"/>
    </row>
    <row r="14522" spans="11:11" x14ac:dyDescent="0.35">
      <c r="K14522" s="208"/>
    </row>
    <row r="14523" spans="11:11" x14ac:dyDescent="0.35">
      <c r="K14523" s="208"/>
    </row>
    <row r="14524" spans="11:11" x14ac:dyDescent="0.35">
      <c r="K14524" s="208"/>
    </row>
    <row r="14525" spans="11:11" x14ac:dyDescent="0.35">
      <c r="K14525" s="208"/>
    </row>
    <row r="14526" spans="11:11" x14ac:dyDescent="0.35">
      <c r="K14526" s="208"/>
    </row>
    <row r="14527" spans="11:11" x14ac:dyDescent="0.35">
      <c r="K14527" s="208"/>
    </row>
    <row r="14528" spans="11:11" x14ac:dyDescent="0.35">
      <c r="K14528" s="208"/>
    </row>
    <row r="14529" spans="11:11" x14ac:dyDescent="0.35">
      <c r="K14529" s="208"/>
    </row>
    <row r="14530" spans="11:11" x14ac:dyDescent="0.35">
      <c r="K14530" s="208"/>
    </row>
    <row r="14531" spans="11:11" x14ac:dyDescent="0.35">
      <c r="K14531" s="208"/>
    </row>
    <row r="14532" spans="11:11" x14ac:dyDescent="0.35">
      <c r="K14532" s="208"/>
    </row>
    <row r="14533" spans="11:11" x14ac:dyDescent="0.35">
      <c r="K14533" s="208"/>
    </row>
    <row r="14534" spans="11:11" x14ac:dyDescent="0.35">
      <c r="K14534" s="208"/>
    </row>
    <row r="14535" spans="11:11" x14ac:dyDescent="0.35">
      <c r="K14535" s="208"/>
    </row>
    <row r="14536" spans="11:11" x14ac:dyDescent="0.35">
      <c r="K14536" s="208"/>
    </row>
    <row r="14537" spans="11:11" x14ac:dyDescent="0.35">
      <c r="K14537" s="208"/>
    </row>
    <row r="14538" spans="11:11" x14ac:dyDescent="0.35">
      <c r="K14538" s="208"/>
    </row>
    <row r="14539" spans="11:11" x14ac:dyDescent="0.35">
      <c r="K14539" s="208"/>
    </row>
    <row r="14540" spans="11:11" x14ac:dyDescent="0.35">
      <c r="K14540" s="208"/>
    </row>
    <row r="14541" spans="11:11" x14ac:dyDescent="0.35">
      <c r="K14541" s="208"/>
    </row>
    <row r="14542" spans="11:11" x14ac:dyDescent="0.35">
      <c r="K14542" s="208"/>
    </row>
    <row r="14543" spans="11:11" x14ac:dyDescent="0.35">
      <c r="K14543" s="208"/>
    </row>
    <row r="14544" spans="11:11" x14ac:dyDescent="0.35">
      <c r="K14544" s="208"/>
    </row>
    <row r="14545" spans="11:11" x14ac:dyDescent="0.35">
      <c r="K14545" s="208"/>
    </row>
    <row r="14546" spans="11:11" x14ac:dyDescent="0.35">
      <c r="K14546" s="208"/>
    </row>
    <row r="14547" spans="11:11" x14ac:dyDescent="0.35">
      <c r="K14547" s="208"/>
    </row>
    <row r="14548" spans="11:11" x14ac:dyDescent="0.35">
      <c r="K14548" s="208"/>
    </row>
    <row r="14549" spans="11:11" x14ac:dyDescent="0.35">
      <c r="K14549" s="208"/>
    </row>
    <row r="14550" spans="11:11" x14ac:dyDescent="0.35">
      <c r="K14550" s="208"/>
    </row>
    <row r="14551" spans="11:11" x14ac:dyDescent="0.35">
      <c r="K14551" s="208"/>
    </row>
    <row r="14552" spans="11:11" x14ac:dyDescent="0.35">
      <c r="K14552" s="208"/>
    </row>
    <row r="14553" spans="11:11" x14ac:dyDescent="0.35">
      <c r="K14553" s="208"/>
    </row>
    <row r="14554" spans="11:11" x14ac:dyDescent="0.35">
      <c r="K14554" s="208"/>
    </row>
    <row r="14555" spans="11:11" x14ac:dyDescent="0.35">
      <c r="K14555" s="208"/>
    </row>
    <row r="14556" spans="11:11" x14ac:dyDescent="0.35">
      <c r="K14556" s="208"/>
    </row>
    <row r="14557" spans="11:11" x14ac:dyDescent="0.35">
      <c r="K14557" s="208"/>
    </row>
    <row r="14558" spans="11:11" x14ac:dyDescent="0.35">
      <c r="K14558" s="208"/>
    </row>
    <row r="14559" spans="11:11" x14ac:dyDescent="0.35">
      <c r="K14559" s="208"/>
    </row>
    <row r="14560" spans="11:11" x14ac:dyDescent="0.35">
      <c r="K14560" s="208"/>
    </row>
    <row r="14561" spans="11:11" x14ac:dyDescent="0.35">
      <c r="K14561" s="208"/>
    </row>
    <row r="14562" spans="11:11" x14ac:dyDescent="0.35">
      <c r="K14562" s="208"/>
    </row>
    <row r="14563" spans="11:11" x14ac:dyDescent="0.35">
      <c r="K14563" s="208"/>
    </row>
    <row r="14564" spans="11:11" x14ac:dyDescent="0.35">
      <c r="K14564" s="208"/>
    </row>
    <row r="14565" spans="11:11" x14ac:dyDescent="0.35">
      <c r="K14565" s="208"/>
    </row>
    <row r="14566" spans="11:11" x14ac:dyDescent="0.35">
      <c r="K14566" s="208"/>
    </row>
    <row r="14567" spans="11:11" x14ac:dyDescent="0.35">
      <c r="K14567" s="208"/>
    </row>
    <row r="14568" spans="11:11" x14ac:dyDescent="0.35">
      <c r="K14568" s="208"/>
    </row>
    <row r="14569" spans="11:11" x14ac:dyDescent="0.35">
      <c r="K14569" s="208"/>
    </row>
    <row r="14570" spans="11:11" x14ac:dyDescent="0.35">
      <c r="K14570" s="208"/>
    </row>
    <row r="14571" spans="11:11" x14ac:dyDescent="0.35">
      <c r="K14571" s="208"/>
    </row>
    <row r="14572" spans="11:11" x14ac:dyDescent="0.35">
      <c r="K14572" s="208"/>
    </row>
    <row r="14573" spans="11:11" x14ac:dyDescent="0.35">
      <c r="K14573" s="208"/>
    </row>
    <row r="14574" spans="11:11" x14ac:dyDescent="0.35">
      <c r="K14574" s="208"/>
    </row>
    <row r="14575" spans="11:11" x14ac:dyDescent="0.35">
      <c r="K14575" s="208"/>
    </row>
    <row r="14576" spans="11:11" x14ac:dyDescent="0.35">
      <c r="K14576" s="208"/>
    </row>
    <row r="14577" spans="11:11" x14ac:dyDescent="0.35">
      <c r="K14577" s="208"/>
    </row>
    <row r="14578" spans="11:11" x14ac:dyDescent="0.35">
      <c r="K14578" s="208"/>
    </row>
    <row r="14579" spans="11:11" x14ac:dyDescent="0.35">
      <c r="K14579" s="208"/>
    </row>
    <row r="14580" spans="11:11" x14ac:dyDescent="0.35">
      <c r="K14580" s="208"/>
    </row>
    <row r="14581" spans="11:11" x14ac:dyDescent="0.35">
      <c r="K14581" s="208"/>
    </row>
    <row r="14582" spans="11:11" x14ac:dyDescent="0.35">
      <c r="K14582" s="208"/>
    </row>
    <row r="14583" spans="11:11" x14ac:dyDescent="0.35">
      <c r="K14583" s="208"/>
    </row>
    <row r="14584" spans="11:11" x14ac:dyDescent="0.35">
      <c r="K14584" s="208"/>
    </row>
    <row r="14585" spans="11:11" x14ac:dyDescent="0.35">
      <c r="K14585" s="208"/>
    </row>
    <row r="14586" spans="11:11" x14ac:dyDescent="0.35">
      <c r="K14586" s="208"/>
    </row>
    <row r="14587" spans="11:11" x14ac:dyDescent="0.35">
      <c r="K14587" s="208"/>
    </row>
    <row r="14588" spans="11:11" x14ac:dyDescent="0.35">
      <c r="K14588" s="208"/>
    </row>
    <row r="14589" spans="11:11" x14ac:dyDescent="0.35">
      <c r="K14589" s="208"/>
    </row>
    <row r="14590" spans="11:11" x14ac:dyDescent="0.35">
      <c r="K14590" s="208"/>
    </row>
    <row r="14591" spans="11:11" x14ac:dyDescent="0.35">
      <c r="K14591" s="208"/>
    </row>
    <row r="14592" spans="11:11" x14ac:dyDescent="0.35">
      <c r="K14592" s="208"/>
    </row>
    <row r="14593" spans="11:11" x14ac:dyDescent="0.35">
      <c r="K14593" s="208"/>
    </row>
    <row r="14594" spans="11:11" x14ac:dyDescent="0.35">
      <c r="K14594" s="208"/>
    </row>
    <row r="14595" spans="11:11" x14ac:dyDescent="0.35">
      <c r="K14595" s="208"/>
    </row>
    <row r="14596" spans="11:11" x14ac:dyDescent="0.35">
      <c r="K14596" s="208"/>
    </row>
    <row r="14597" spans="11:11" x14ac:dyDescent="0.35">
      <c r="K14597" s="208"/>
    </row>
    <row r="14598" spans="11:11" x14ac:dyDescent="0.35">
      <c r="K14598" s="208"/>
    </row>
    <row r="14599" spans="11:11" x14ac:dyDescent="0.35">
      <c r="K14599" s="208"/>
    </row>
    <row r="14600" spans="11:11" x14ac:dyDescent="0.35">
      <c r="K14600" s="208"/>
    </row>
    <row r="14601" spans="11:11" x14ac:dyDescent="0.35">
      <c r="K14601" s="208"/>
    </row>
    <row r="14602" spans="11:11" x14ac:dyDescent="0.35">
      <c r="K14602" s="208"/>
    </row>
    <row r="14603" spans="11:11" x14ac:dyDescent="0.35">
      <c r="K14603" s="208"/>
    </row>
    <row r="14604" spans="11:11" x14ac:dyDescent="0.35">
      <c r="K14604" s="208"/>
    </row>
    <row r="14605" spans="11:11" x14ac:dyDescent="0.35">
      <c r="K14605" s="208"/>
    </row>
    <row r="14606" spans="11:11" x14ac:dyDescent="0.35">
      <c r="K14606" s="208"/>
    </row>
    <row r="14607" spans="11:11" x14ac:dyDescent="0.35">
      <c r="K14607" s="208"/>
    </row>
    <row r="14608" spans="11:11" x14ac:dyDescent="0.35">
      <c r="K14608" s="208"/>
    </row>
    <row r="14609" spans="11:11" x14ac:dyDescent="0.35">
      <c r="K14609" s="208"/>
    </row>
    <row r="14610" spans="11:11" x14ac:dyDescent="0.35">
      <c r="K14610" s="208"/>
    </row>
    <row r="14611" spans="11:11" x14ac:dyDescent="0.35">
      <c r="K14611" s="208"/>
    </row>
    <row r="14612" spans="11:11" x14ac:dyDescent="0.35">
      <c r="K14612" s="208"/>
    </row>
    <row r="14613" spans="11:11" x14ac:dyDescent="0.35">
      <c r="K14613" s="208"/>
    </row>
    <row r="14614" spans="11:11" x14ac:dyDescent="0.35">
      <c r="K14614" s="208"/>
    </row>
    <row r="14615" spans="11:11" x14ac:dyDescent="0.35">
      <c r="K14615" s="208"/>
    </row>
    <row r="14616" spans="11:11" x14ac:dyDescent="0.35">
      <c r="K14616" s="208"/>
    </row>
    <row r="14617" spans="11:11" x14ac:dyDescent="0.35">
      <c r="K14617" s="208"/>
    </row>
    <row r="14618" spans="11:11" x14ac:dyDescent="0.35">
      <c r="K14618" s="208"/>
    </row>
    <row r="14619" spans="11:11" x14ac:dyDescent="0.35">
      <c r="K14619" s="208"/>
    </row>
    <row r="14620" spans="11:11" x14ac:dyDescent="0.35">
      <c r="K14620" s="208"/>
    </row>
    <row r="14621" spans="11:11" x14ac:dyDescent="0.35">
      <c r="K14621" s="208"/>
    </row>
    <row r="14622" spans="11:11" x14ac:dyDescent="0.35">
      <c r="K14622" s="208"/>
    </row>
    <row r="14623" spans="11:11" x14ac:dyDescent="0.35">
      <c r="K14623" s="208"/>
    </row>
    <row r="14624" spans="11:11" x14ac:dyDescent="0.35">
      <c r="K14624" s="208"/>
    </row>
    <row r="14625" spans="11:11" x14ac:dyDescent="0.35">
      <c r="K14625" s="208"/>
    </row>
    <row r="14626" spans="11:11" x14ac:dyDescent="0.35">
      <c r="K14626" s="208"/>
    </row>
    <row r="14627" spans="11:11" x14ac:dyDescent="0.35">
      <c r="K14627" s="208"/>
    </row>
    <row r="14628" spans="11:11" x14ac:dyDescent="0.35">
      <c r="K14628" s="208"/>
    </row>
    <row r="14629" spans="11:11" x14ac:dyDescent="0.35">
      <c r="K14629" s="208"/>
    </row>
    <row r="14630" spans="11:11" x14ac:dyDescent="0.35">
      <c r="K14630" s="208"/>
    </row>
    <row r="14631" spans="11:11" x14ac:dyDescent="0.35">
      <c r="K14631" s="208"/>
    </row>
    <row r="14632" spans="11:11" x14ac:dyDescent="0.35">
      <c r="K14632" s="208"/>
    </row>
    <row r="14633" spans="11:11" x14ac:dyDescent="0.35">
      <c r="K14633" s="208"/>
    </row>
    <row r="14634" spans="11:11" x14ac:dyDescent="0.35">
      <c r="K14634" s="208"/>
    </row>
    <row r="14635" spans="11:11" x14ac:dyDescent="0.35">
      <c r="K14635" s="208"/>
    </row>
    <row r="14636" spans="11:11" x14ac:dyDescent="0.35">
      <c r="K14636" s="208"/>
    </row>
    <row r="14637" spans="11:11" x14ac:dyDescent="0.35">
      <c r="K14637" s="208"/>
    </row>
    <row r="14638" spans="11:11" x14ac:dyDescent="0.35">
      <c r="K14638" s="208"/>
    </row>
    <row r="14639" spans="11:11" x14ac:dyDescent="0.35">
      <c r="K14639" s="208"/>
    </row>
    <row r="14640" spans="11:11" x14ac:dyDescent="0.35">
      <c r="K14640" s="208"/>
    </row>
    <row r="14641" spans="11:11" x14ac:dyDescent="0.35">
      <c r="K14641" s="208"/>
    </row>
    <row r="14642" spans="11:11" x14ac:dyDescent="0.35">
      <c r="K14642" s="208"/>
    </row>
    <row r="14643" spans="11:11" x14ac:dyDescent="0.35">
      <c r="K14643" s="208"/>
    </row>
    <row r="14644" spans="11:11" x14ac:dyDescent="0.35">
      <c r="K14644" s="208"/>
    </row>
    <row r="14645" spans="11:11" x14ac:dyDescent="0.35">
      <c r="K14645" s="208"/>
    </row>
    <row r="14646" spans="11:11" x14ac:dyDescent="0.35">
      <c r="K14646" s="208"/>
    </row>
    <row r="14647" spans="11:11" x14ac:dyDescent="0.35">
      <c r="K14647" s="208"/>
    </row>
    <row r="14648" spans="11:11" x14ac:dyDescent="0.35">
      <c r="K14648" s="208"/>
    </row>
    <row r="14649" spans="11:11" x14ac:dyDescent="0.35">
      <c r="K14649" s="208"/>
    </row>
    <row r="14650" spans="11:11" x14ac:dyDescent="0.35">
      <c r="K14650" s="208"/>
    </row>
    <row r="14651" spans="11:11" x14ac:dyDescent="0.35">
      <c r="K14651" s="208"/>
    </row>
    <row r="14652" spans="11:11" x14ac:dyDescent="0.35">
      <c r="K14652" s="208"/>
    </row>
    <row r="14653" spans="11:11" x14ac:dyDescent="0.35">
      <c r="K14653" s="208"/>
    </row>
    <row r="14654" spans="11:11" x14ac:dyDescent="0.35">
      <c r="K14654" s="208"/>
    </row>
    <row r="14655" spans="11:11" x14ac:dyDescent="0.35">
      <c r="K14655" s="208"/>
    </row>
    <row r="14656" spans="11:11" x14ac:dyDescent="0.35">
      <c r="K14656" s="208"/>
    </row>
    <row r="14657" spans="11:11" x14ac:dyDescent="0.35">
      <c r="K14657" s="208"/>
    </row>
    <row r="14658" spans="11:11" x14ac:dyDescent="0.35">
      <c r="K14658" s="208"/>
    </row>
    <row r="14659" spans="11:11" x14ac:dyDescent="0.35">
      <c r="K14659" s="208"/>
    </row>
    <row r="14660" spans="11:11" x14ac:dyDescent="0.35">
      <c r="K14660" s="208"/>
    </row>
    <row r="14661" spans="11:11" x14ac:dyDescent="0.35">
      <c r="K14661" s="208"/>
    </row>
    <row r="14662" spans="11:11" x14ac:dyDescent="0.35">
      <c r="K14662" s="208"/>
    </row>
    <row r="14663" spans="11:11" x14ac:dyDescent="0.35">
      <c r="K14663" s="208"/>
    </row>
    <row r="14664" spans="11:11" x14ac:dyDescent="0.35">
      <c r="K14664" s="208"/>
    </row>
    <row r="14665" spans="11:11" x14ac:dyDescent="0.35">
      <c r="K14665" s="208"/>
    </row>
    <row r="14666" spans="11:11" x14ac:dyDescent="0.35">
      <c r="K14666" s="208"/>
    </row>
    <row r="14667" spans="11:11" x14ac:dyDescent="0.35">
      <c r="K14667" s="208"/>
    </row>
    <row r="14668" spans="11:11" x14ac:dyDescent="0.35">
      <c r="K14668" s="208"/>
    </row>
    <row r="14669" spans="11:11" x14ac:dyDescent="0.35">
      <c r="K14669" s="208"/>
    </row>
    <row r="14670" spans="11:11" x14ac:dyDescent="0.35">
      <c r="K14670" s="208"/>
    </row>
    <row r="14671" spans="11:11" x14ac:dyDescent="0.35">
      <c r="K14671" s="208"/>
    </row>
    <row r="14672" spans="11:11" x14ac:dyDescent="0.35">
      <c r="K14672" s="208"/>
    </row>
    <row r="14673" spans="11:11" x14ac:dyDescent="0.35">
      <c r="K14673" s="208"/>
    </row>
    <row r="14674" spans="11:11" x14ac:dyDescent="0.35">
      <c r="K14674" s="208"/>
    </row>
    <row r="14675" spans="11:11" x14ac:dyDescent="0.35">
      <c r="K14675" s="208"/>
    </row>
    <row r="14676" spans="11:11" x14ac:dyDescent="0.35">
      <c r="K14676" s="208"/>
    </row>
    <row r="14677" spans="11:11" x14ac:dyDescent="0.35">
      <c r="K14677" s="208"/>
    </row>
    <row r="14678" spans="11:11" x14ac:dyDescent="0.35">
      <c r="K14678" s="208"/>
    </row>
    <row r="14679" spans="11:11" x14ac:dyDescent="0.35">
      <c r="K14679" s="208"/>
    </row>
    <row r="14680" spans="11:11" x14ac:dyDescent="0.35">
      <c r="K14680" s="208"/>
    </row>
    <row r="14681" spans="11:11" x14ac:dyDescent="0.35">
      <c r="K14681" s="208"/>
    </row>
    <row r="14682" spans="11:11" x14ac:dyDescent="0.35">
      <c r="K14682" s="208"/>
    </row>
    <row r="14683" spans="11:11" x14ac:dyDescent="0.35">
      <c r="K14683" s="208"/>
    </row>
    <row r="14684" spans="11:11" x14ac:dyDescent="0.35">
      <c r="K14684" s="208"/>
    </row>
    <row r="14685" spans="11:11" x14ac:dyDescent="0.35">
      <c r="K14685" s="208"/>
    </row>
    <row r="14686" spans="11:11" x14ac:dyDescent="0.35">
      <c r="K14686" s="208"/>
    </row>
    <row r="14687" spans="11:11" x14ac:dyDescent="0.35">
      <c r="K14687" s="208"/>
    </row>
    <row r="14688" spans="11:11" x14ac:dyDescent="0.35">
      <c r="K14688" s="208"/>
    </row>
    <row r="14689" spans="11:11" x14ac:dyDescent="0.35">
      <c r="K14689" s="208"/>
    </row>
    <row r="14690" spans="11:11" x14ac:dyDescent="0.35">
      <c r="K14690" s="208"/>
    </row>
    <row r="14691" spans="11:11" x14ac:dyDescent="0.35">
      <c r="K14691" s="208"/>
    </row>
    <row r="14692" spans="11:11" x14ac:dyDescent="0.35">
      <c r="K14692" s="208"/>
    </row>
    <row r="14693" spans="11:11" x14ac:dyDescent="0.35">
      <c r="K14693" s="208"/>
    </row>
    <row r="14694" spans="11:11" x14ac:dyDescent="0.35">
      <c r="K14694" s="208"/>
    </row>
    <row r="14695" spans="11:11" x14ac:dyDescent="0.35">
      <c r="K14695" s="208"/>
    </row>
    <row r="14696" spans="11:11" x14ac:dyDescent="0.35">
      <c r="K14696" s="208"/>
    </row>
    <row r="14697" spans="11:11" x14ac:dyDescent="0.35">
      <c r="K14697" s="208"/>
    </row>
    <row r="14698" spans="11:11" x14ac:dyDescent="0.35">
      <c r="K14698" s="208"/>
    </row>
    <row r="14699" spans="11:11" x14ac:dyDescent="0.35">
      <c r="K14699" s="208"/>
    </row>
    <row r="14700" spans="11:11" x14ac:dyDescent="0.35">
      <c r="K14700" s="208"/>
    </row>
    <row r="14701" spans="11:11" x14ac:dyDescent="0.35">
      <c r="K14701" s="208"/>
    </row>
    <row r="14702" spans="11:11" x14ac:dyDescent="0.35">
      <c r="K14702" s="208"/>
    </row>
    <row r="14703" spans="11:11" x14ac:dyDescent="0.35">
      <c r="K14703" s="208"/>
    </row>
    <row r="14704" spans="11:11" x14ac:dyDescent="0.35">
      <c r="K14704" s="208"/>
    </row>
    <row r="14705" spans="11:11" x14ac:dyDescent="0.35">
      <c r="K14705" s="208"/>
    </row>
    <row r="14706" spans="11:11" x14ac:dyDescent="0.35">
      <c r="K14706" s="208"/>
    </row>
    <row r="14707" spans="11:11" x14ac:dyDescent="0.35">
      <c r="K14707" s="208"/>
    </row>
    <row r="14708" spans="11:11" x14ac:dyDescent="0.35">
      <c r="K14708" s="208"/>
    </row>
    <row r="14709" spans="11:11" x14ac:dyDescent="0.35">
      <c r="K14709" s="208"/>
    </row>
    <row r="14710" spans="11:11" x14ac:dyDescent="0.35">
      <c r="K14710" s="208"/>
    </row>
    <row r="14711" spans="11:11" x14ac:dyDescent="0.35">
      <c r="K14711" s="208"/>
    </row>
    <row r="14712" spans="11:11" x14ac:dyDescent="0.35">
      <c r="K14712" s="208"/>
    </row>
    <row r="14713" spans="11:11" x14ac:dyDescent="0.35">
      <c r="K14713" s="208"/>
    </row>
    <row r="14714" spans="11:11" x14ac:dyDescent="0.35">
      <c r="K14714" s="208"/>
    </row>
    <row r="14715" spans="11:11" x14ac:dyDescent="0.35">
      <c r="K14715" s="208"/>
    </row>
    <row r="14716" spans="11:11" x14ac:dyDescent="0.35">
      <c r="K14716" s="208"/>
    </row>
    <row r="14717" spans="11:11" x14ac:dyDescent="0.35">
      <c r="K14717" s="208"/>
    </row>
    <row r="14718" spans="11:11" x14ac:dyDescent="0.35">
      <c r="K14718" s="208"/>
    </row>
    <row r="14719" spans="11:11" x14ac:dyDescent="0.35">
      <c r="K14719" s="208"/>
    </row>
    <row r="14720" spans="11:11" x14ac:dyDescent="0.35">
      <c r="K14720" s="208"/>
    </row>
    <row r="14721" spans="11:11" x14ac:dyDescent="0.35">
      <c r="K14721" s="208"/>
    </row>
    <row r="14722" spans="11:11" x14ac:dyDescent="0.35">
      <c r="K14722" s="208"/>
    </row>
    <row r="14723" spans="11:11" x14ac:dyDescent="0.35">
      <c r="K14723" s="208"/>
    </row>
    <row r="14724" spans="11:11" x14ac:dyDescent="0.35">
      <c r="K14724" s="208"/>
    </row>
    <row r="14725" spans="11:11" x14ac:dyDescent="0.35">
      <c r="K14725" s="208"/>
    </row>
    <row r="14726" spans="11:11" x14ac:dyDescent="0.35">
      <c r="K14726" s="208"/>
    </row>
    <row r="14727" spans="11:11" x14ac:dyDescent="0.35">
      <c r="K14727" s="208"/>
    </row>
    <row r="14728" spans="11:11" x14ac:dyDescent="0.35">
      <c r="K14728" s="208"/>
    </row>
    <row r="14729" spans="11:11" x14ac:dyDescent="0.35">
      <c r="K14729" s="208"/>
    </row>
    <row r="14730" spans="11:11" x14ac:dyDescent="0.35">
      <c r="K14730" s="208"/>
    </row>
    <row r="14731" spans="11:11" x14ac:dyDescent="0.35">
      <c r="K14731" s="208"/>
    </row>
    <row r="14732" spans="11:11" x14ac:dyDescent="0.35">
      <c r="K14732" s="208"/>
    </row>
    <row r="14733" spans="11:11" x14ac:dyDescent="0.35">
      <c r="K14733" s="208"/>
    </row>
    <row r="14734" spans="11:11" x14ac:dyDescent="0.35">
      <c r="K14734" s="208"/>
    </row>
    <row r="14735" spans="11:11" x14ac:dyDescent="0.35">
      <c r="K14735" s="208"/>
    </row>
    <row r="14736" spans="11:11" x14ac:dyDescent="0.35">
      <c r="K14736" s="208"/>
    </row>
    <row r="14737" spans="11:11" x14ac:dyDescent="0.35">
      <c r="K14737" s="208"/>
    </row>
    <row r="14738" spans="11:11" x14ac:dyDescent="0.35">
      <c r="K14738" s="208"/>
    </row>
    <row r="14739" spans="11:11" x14ac:dyDescent="0.35">
      <c r="K14739" s="208"/>
    </row>
    <row r="14740" spans="11:11" x14ac:dyDescent="0.35">
      <c r="K14740" s="208"/>
    </row>
    <row r="14741" spans="11:11" x14ac:dyDescent="0.35">
      <c r="K14741" s="208"/>
    </row>
    <row r="14742" spans="11:11" x14ac:dyDescent="0.35">
      <c r="K14742" s="208"/>
    </row>
    <row r="14743" spans="11:11" x14ac:dyDescent="0.35">
      <c r="K14743" s="208"/>
    </row>
    <row r="14744" spans="11:11" x14ac:dyDescent="0.35">
      <c r="K14744" s="208"/>
    </row>
    <row r="14745" spans="11:11" x14ac:dyDescent="0.35">
      <c r="K14745" s="208"/>
    </row>
    <row r="14746" spans="11:11" x14ac:dyDescent="0.35">
      <c r="K14746" s="208"/>
    </row>
    <row r="14747" spans="11:11" x14ac:dyDescent="0.35">
      <c r="K14747" s="208"/>
    </row>
    <row r="14748" spans="11:11" x14ac:dyDescent="0.35">
      <c r="K14748" s="208"/>
    </row>
    <row r="14749" spans="11:11" x14ac:dyDescent="0.35">
      <c r="K14749" s="208"/>
    </row>
    <row r="14750" spans="11:11" x14ac:dyDescent="0.35">
      <c r="K14750" s="208"/>
    </row>
    <row r="14751" spans="11:11" x14ac:dyDescent="0.35">
      <c r="K14751" s="208"/>
    </row>
    <row r="14752" spans="11:11" x14ac:dyDescent="0.35">
      <c r="K14752" s="208"/>
    </row>
    <row r="14753" spans="11:11" x14ac:dyDescent="0.35">
      <c r="K14753" s="208"/>
    </row>
    <row r="14754" spans="11:11" x14ac:dyDescent="0.35">
      <c r="K14754" s="208"/>
    </row>
    <row r="14755" spans="11:11" x14ac:dyDescent="0.35">
      <c r="K14755" s="208"/>
    </row>
    <row r="14756" spans="11:11" x14ac:dyDescent="0.35">
      <c r="K14756" s="208"/>
    </row>
    <row r="14757" spans="11:11" x14ac:dyDescent="0.35">
      <c r="K14757" s="208"/>
    </row>
    <row r="14758" spans="11:11" x14ac:dyDescent="0.35">
      <c r="K14758" s="208"/>
    </row>
    <row r="14759" spans="11:11" x14ac:dyDescent="0.35">
      <c r="K14759" s="208"/>
    </row>
    <row r="14760" spans="11:11" x14ac:dyDescent="0.35">
      <c r="K14760" s="208"/>
    </row>
    <row r="14761" spans="11:11" x14ac:dyDescent="0.35">
      <c r="K14761" s="208"/>
    </row>
    <row r="14762" spans="11:11" x14ac:dyDescent="0.35">
      <c r="K14762" s="208"/>
    </row>
    <row r="14763" spans="11:11" x14ac:dyDescent="0.35">
      <c r="K14763" s="208"/>
    </row>
    <row r="14764" spans="11:11" x14ac:dyDescent="0.35">
      <c r="K14764" s="208"/>
    </row>
    <row r="14765" spans="11:11" x14ac:dyDescent="0.35">
      <c r="K14765" s="208"/>
    </row>
    <row r="14766" spans="11:11" x14ac:dyDescent="0.35">
      <c r="K14766" s="208"/>
    </row>
    <row r="14767" spans="11:11" x14ac:dyDescent="0.35">
      <c r="K14767" s="208"/>
    </row>
    <row r="14768" spans="11:11" x14ac:dyDescent="0.35">
      <c r="K14768" s="208"/>
    </row>
    <row r="14769" spans="11:11" x14ac:dyDescent="0.35">
      <c r="K14769" s="208"/>
    </row>
    <row r="14770" spans="11:11" x14ac:dyDescent="0.35">
      <c r="K14770" s="208"/>
    </row>
    <row r="14771" spans="11:11" x14ac:dyDescent="0.35">
      <c r="K14771" s="208"/>
    </row>
    <row r="14772" spans="11:11" x14ac:dyDescent="0.35">
      <c r="K14772" s="208"/>
    </row>
    <row r="14773" spans="11:11" x14ac:dyDescent="0.35">
      <c r="K14773" s="208"/>
    </row>
    <row r="14774" spans="11:11" x14ac:dyDescent="0.35">
      <c r="K14774" s="208"/>
    </row>
    <row r="14775" spans="11:11" x14ac:dyDescent="0.35">
      <c r="K14775" s="208"/>
    </row>
    <row r="14776" spans="11:11" x14ac:dyDescent="0.35">
      <c r="K14776" s="208"/>
    </row>
    <row r="14777" spans="11:11" x14ac:dyDescent="0.35">
      <c r="K14777" s="208"/>
    </row>
    <row r="14778" spans="11:11" x14ac:dyDescent="0.35">
      <c r="K14778" s="208"/>
    </row>
    <row r="14779" spans="11:11" x14ac:dyDescent="0.35">
      <c r="K14779" s="208"/>
    </row>
    <row r="14780" spans="11:11" x14ac:dyDescent="0.35">
      <c r="K14780" s="208"/>
    </row>
    <row r="14781" spans="11:11" x14ac:dyDescent="0.35">
      <c r="K14781" s="208"/>
    </row>
    <row r="14782" spans="11:11" x14ac:dyDescent="0.35">
      <c r="K14782" s="208"/>
    </row>
    <row r="14783" spans="11:11" x14ac:dyDescent="0.35">
      <c r="K14783" s="208"/>
    </row>
    <row r="14784" spans="11:11" x14ac:dyDescent="0.35">
      <c r="K14784" s="208"/>
    </row>
    <row r="14785" spans="11:11" x14ac:dyDescent="0.35">
      <c r="K14785" s="208"/>
    </row>
    <row r="14786" spans="11:11" x14ac:dyDescent="0.35">
      <c r="K14786" s="208"/>
    </row>
    <row r="14787" spans="11:11" x14ac:dyDescent="0.35">
      <c r="K14787" s="208"/>
    </row>
    <row r="14788" spans="11:11" x14ac:dyDescent="0.35">
      <c r="K14788" s="208"/>
    </row>
    <row r="14789" spans="11:11" x14ac:dyDescent="0.35">
      <c r="K14789" s="208"/>
    </row>
    <row r="14790" spans="11:11" x14ac:dyDescent="0.35">
      <c r="K14790" s="208"/>
    </row>
    <row r="14791" spans="11:11" x14ac:dyDescent="0.35">
      <c r="K14791" s="208"/>
    </row>
    <row r="14792" spans="11:11" x14ac:dyDescent="0.35">
      <c r="K14792" s="208"/>
    </row>
    <row r="14793" spans="11:11" x14ac:dyDescent="0.35">
      <c r="K14793" s="208"/>
    </row>
    <row r="14794" spans="11:11" x14ac:dyDescent="0.35">
      <c r="K14794" s="208"/>
    </row>
    <row r="14795" spans="11:11" x14ac:dyDescent="0.35">
      <c r="K14795" s="208"/>
    </row>
    <row r="14796" spans="11:11" x14ac:dyDescent="0.35">
      <c r="K14796" s="208"/>
    </row>
    <row r="14797" spans="11:11" x14ac:dyDescent="0.35">
      <c r="K14797" s="208"/>
    </row>
    <row r="14798" spans="11:11" x14ac:dyDescent="0.35">
      <c r="K14798" s="208"/>
    </row>
    <row r="14799" spans="11:11" x14ac:dyDescent="0.35">
      <c r="K14799" s="208"/>
    </row>
    <row r="14800" spans="11:11" x14ac:dyDescent="0.35">
      <c r="K14800" s="208"/>
    </row>
    <row r="14801" spans="11:11" x14ac:dyDescent="0.35">
      <c r="K14801" s="208"/>
    </row>
    <row r="14802" spans="11:11" x14ac:dyDescent="0.35">
      <c r="K14802" s="208"/>
    </row>
    <row r="14803" spans="11:11" x14ac:dyDescent="0.35">
      <c r="K14803" s="208"/>
    </row>
    <row r="14804" spans="11:11" x14ac:dyDescent="0.35">
      <c r="K14804" s="208"/>
    </row>
    <row r="14805" spans="11:11" x14ac:dyDescent="0.35">
      <c r="K14805" s="208"/>
    </row>
    <row r="14806" spans="11:11" x14ac:dyDescent="0.35">
      <c r="K14806" s="208"/>
    </row>
    <row r="14807" spans="11:11" x14ac:dyDescent="0.35">
      <c r="K14807" s="208"/>
    </row>
    <row r="14808" spans="11:11" x14ac:dyDescent="0.35">
      <c r="K14808" s="208"/>
    </row>
    <row r="14809" spans="11:11" x14ac:dyDescent="0.35">
      <c r="K14809" s="208"/>
    </row>
    <row r="14810" spans="11:11" x14ac:dyDescent="0.35">
      <c r="K14810" s="208"/>
    </row>
    <row r="14811" spans="11:11" x14ac:dyDescent="0.35">
      <c r="K14811" s="208"/>
    </row>
    <row r="14812" spans="11:11" x14ac:dyDescent="0.35">
      <c r="K14812" s="208"/>
    </row>
    <row r="14813" spans="11:11" x14ac:dyDescent="0.35">
      <c r="K14813" s="208"/>
    </row>
    <row r="14814" spans="11:11" x14ac:dyDescent="0.35">
      <c r="K14814" s="208"/>
    </row>
    <row r="14815" spans="11:11" x14ac:dyDescent="0.35">
      <c r="K14815" s="208"/>
    </row>
    <row r="14816" spans="11:11" x14ac:dyDescent="0.35">
      <c r="K14816" s="208"/>
    </row>
    <row r="14817" spans="11:11" x14ac:dyDescent="0.35">
      <c r="K14817" s="208"/>
    </row>
    <row r="14818" spans="11:11" x14ac:dyDescent="0.35">
      <c r="K14818" s="208"/>
    </row>
    <row r="14819" spans="11:11" x14ac:dyDescent="0.35">
      <c r="K14819" s="208"/>
    </row>
    <row r="14820" spans="11:11" x14ac:dyDescent="0.35">
      <c r="K14820" s="208"/>
    </row>
    <row r="14821" spans="11:11" x14ac:dyDescent="0.35">
      <c r="K14821" s="208"/>
    </row>
    <row r="14822" spans="11:11" x14ac:dyDescent="0.35">
      <c r="K14822" s="208"/>
    </row>
    <row r="14823" spans="11:11" x14ac:dyDescent="0.35">
      <c r="K14823" s="208"/>
    </row>
    <row r="14824" spans="11:11" x14ac:dyDescent="0.35">
      <c r="K14824" s="208"/>
    </row>
    <row r="14825" spans="11:11" x14ac:dyDescent="0.35">
      <c r="K14825" s="208"/>
    </row>
    <row r="14826" spans="11:11" x14ac:dyDescent="0.35">
      <c r="K14826" s="208"/>
    </row>
    <row r="14827" spans="11:11" x14ac:dyDescent="0.35">
      <c r="K14827" s="208"/>
    </row>
    <row r="14828" spans="11:11" x14ac:dyDescent="0.35">
      <c r="K14828" s="208"/>
    </row>
    <row r="14829" spans="11:11" x14ac:dyDescent="0.35">
      <c r="K14829" s="208"/>
    </row>
    <row r="14830" spans="11:11" x14ac:dyDescent="0.35">
      <c r="K14830" s="208"/>
    </row>
    <row r="14831" spans="11:11" x14ac:dyDescent="0.35">
      <c r="K14831" s="208"/>
    </row>
    <row r="14832" spans="11:11" x14ac:dyDescent="0.35">
      <c r="K14832" s="208"/>
    </row>
    <row r="14833" spans="11:11" x14ac:dyDescent="0.35">
      <c r="K14833" s="208"/>
    </row>
    <row r="14834" spans="11:11" x14ac:dyDescent="0.35">
      <c r="K14834" s="208"/>
    </row>
    <row r="14835" spans="11:11" x14ac:dyDescent="0.35">
      <c r="K14835" s="208"/>
    </row>
    <row r="14836" spans="11:11" x14ac:dyDescent="0.35">
      <c r="K14836" s="208"/>
    </row>
    <row r="14837" spans="11:11" x14ac:dyDescent="0.35">
      <c r="K14837" s="208"/>
    </row>
    <row r="14838" spans="11:11" x14ac:dyDescent="0.35">
      <c r="K14838" s="208"/>
    </row>
    <row r="14839" spans="11:11" x14ac:dyDescent="0.35">
      <c r="K14839" s="208"/>
    </row>
    <row r="14840" spans="11:11" x14ac:dyDescent="0.35">
      <c r="K14840" s="208"/>
    </row>
    <row r="14841" spans="11:11" x14ac:dyDescent="0.35">
      <c r="K14841" s="208"/>
    </row>
    <row r="14842" spans="11:11" x14ac:dyDescent="0.35">
      <c r="K14842" s="208"/>
    </row>
    <row r="14843" spans="11:11" x14ac:dyDescent="0.35">
      <c r="K14843" s="208"/>
    </row>
    <row r="14844" spans="11:11" x14ac:dyDescent="0.35">
      <c r="K14844" s="208"/>
    </row>
    <row r="14845" spans="11:11" x14ac:dyDescent="0.35">
      <c r="K14845" s="208"/>
    </row>
    <row r="14846" spans="11:11" x14ac:dyDescent="0.35">
      <c r="K14846" s="208"/>
    </row>
    <row r="14847" spans="11:11" x14ac:dyDescent="0.35">
      <c r="K14847" s="208"/>
    </row>
    <row r="14848" spans="11:11" x14ac:dyDescent="0.35">
      <c r="K14848" s="208"/>
    </row>
    <row r="14849" spans="11:11" x14ac:dyDescent="0.35">
      <c r="K14849" s="208"/>
    </row>
    <row r="14850" spans="11:11" x14ac:dyDescent="0.35">
      <c r="K14850" s="208"/>
    </row>
    <row r="14851" spans="11:11" x14ac:dyDescent="0.35">
      <c r="K14851" s="208"/>
    </row>
    <row r="14852" spans="11:11" x14ac:dyDescent="0.35">
      <c r="K14852" s="208"/>
    </row>
    <row r="14853" spans="11:11" x14ac:dyDescent="0.35">
      <c r="K14853" s="208"/>
    </row>
    <row r="14854" spans="11:11" x14ac:dyDescent="0.35">
      <c r="K14854" s="208"/>
    </row>
    <row r="14855" spans="11:11" x14ac:dyDescent="0.35">
      <c r="K14855" s="208"/>
    </row>
    <row r="14856" spans="11:11" x14ac:dyDescent="0.35">
      <c r="K14856" s="208"/>
    </row>
    <row r="14857" spans="11:11" x14ac:dyDescent="0.35">
      <c r="K14857" s="208"/>
    </row>
    <row r="14858" spans="11:11" x14ac:dyDescent="0.35">
      <c r="K14858" s="208"/>
    </row>
    <row r="14859" spans="11:11" x14ac:dyDescent="0.35">
      <c r="K14859" s="208"/>
    </row>
    <row r="14860" spans="11:11" x14ac:dyDescent="0.35">
      <c r="K14860" s="208"/>
    </row>
    <row r="14861" spans="11:11" x14ac:dyDescent="0.35">
      <c r="K14861" s="208"/>
    </row>
    <row r="14862" spans="11:11" x14ac:dyDescent="0.35">
      <c r="K14862" s="208"/>
    </row>
    <row r="14863" spans="11:11" x14ac:dyDescent="0.35">
      <c r="K14863" s="208"/>
    </row>
    <row r="14864" spans="11:11" x14ac:dyDescent="0.35">
      <c r="K14864" s="208"/>
    </row>
    <row r="14865" spans="11:11" x14ac:dyDescent="0.35">
      <c r="K14865" s="208"/>
    </row>
    <row r="14866" spans="11:11" x14ac:dyDescent="0.35">
      <c r="K14866" s="208"/>
    </row>
    <row r="14867" spans="11:11" x14ac:dyDescent="0.35">
      <c r="K14867" s="208"/>
    </row>
    <row r="14868" spans="11:11" x14ac:dyDescent="0.35">
      <c r="K14868" s="208"/>
    </row>
    <row r="14869" spans="11:11" x14ac:dyDescent="0.35">
      <c r="K14869" s="208"/>
    </row>
    <row r="14870" spans="11:11" x14ac:dyDescent="0.35">
      <c r="K14870" s="208"/>
    </row>
    <row r="14871" spans="11:11" x14ac:dyDescent="0.35">
      <c r="K14871" s="208"/>
    </row>
    <row r="14872" spans="11:11" x14ac:dyDescent="0.35">
      <c r="K14872" s="208"/>
    </row>
    <row r="14873" spans="11:11" x14ac:dyDescent="0.35">
      <c r="K14873" s="208"/>
    </row>
    <row r="14874" spans="11:11" x14ac:dyDescent="0.35">
      <c r="K14874" s="208"/>
    </row>
    <row r="14875" spans="11:11" x14ac:dyDescent="0.35">
      <c r="K14875" s="208"/>
    </row>
    <row r="14876" spans="11:11" x14ac:dyDescent="0.35">
      <c r="K14876" s="208"/>
    </row>
    <row r="14877" spans="11:11" x14ac:dyDescent="0.35">
      <c r="K14877" s="208"/>
    </row>
    <row r="14878" spans="11:11" x14ac:dyDescent="0.35">
      <c r="K14878" s="208"/>
    </row>
    <row r="14879" spans="11:11" x14ac:dyDescent="0.35">
      <c r="K14879" s="208"/>
    </row>
    <row r="14880" spans="11:11" x14ac:dyDescent="0.35">
      <c r="K14880" s="208"/>
    </row>
    <row r="14881" spans="11:11" x14ac:dyDescent="0.35">
      <c r="K14881" s="208"/>
    </row>
    <row r="14882" spans="11:11" x14ac:dyDescent="0.35">
      <c r="K14882" s="208"/>
    </row>
    <row r="14883" spans="11:11" x14ac:dyDescent="0.35">
      <c r="K14883" s="208"/>
    </row>
    <row r="14884" spans="11:11" x14ac:dyDescent="0.35">
      <c r="K14884" s="208"/>
    </row>
    <row r="14885" spans="11:11" x14ac:dyDescent="0.35">
      <c r="K14885" s="208"/>
    </row>
    <row r="14886" spans="11:11" x14ac:dyDescent="0.35">
      <c r="K14886" s="208"/>
    </row>
    <row r="14887" spans="11:11" x14ac:dyDescent="0.35">
      <c r="K14887" s="208"/>
    </row>
    <row r="14888" spans="11:11" x14ac:dyDescent="0.35">
      <c r="K14888" s="208"/>
    </row>
    <row r="14889" spans="11:11" x14ac:dyDescent="0.35">
      <c r="K14889" s="208"/>
    </row>
    <row r="14890" spans="11:11" x14ac:dyDescent="0.35">
      <c r="K14890" s="208"/>
    </row>
    <row r="14891" spans="11:11" x14ac:dyDescent="0.35">
      <c r="K14891" s="208"/>
    </row>
    <row r="14892" spans="11:11" x14ac:dyDescent="0.35">
      <c r="K14892" s="208"/>
    </row>
    <row r="14893" spans="11:11" x14ac:dyDescent="0.35">
      <c r="K14893" s="208"/>
    </row>
    <row r="14894" spans="11:11" x14ac:dyDescent="0.35">
      <c r="K14894" s="208"/>
    </row>
    <row r="14895" spans="11:11" x14ac:dyDescent="0.35">
      <c r="K14895" s="208"/>
    </row>
    <row r="14896" spans="11:11" x14ac:dyDescent="0.35">
      <c r="K14896" s="208"/>
    </row>
    <row r="14897" spans="11:11" x14ac:dyDescent="0.35">
      <c r="K14897" s="208"/>
    </row>
    <row r="14898" spans="11:11" x14ac:dyDescent="0.35">
      <c r="K14898" s="208"/>
    </row>
    <row r="14899" spans="11:11" x14ac:dyDescent="0.35">
      <c r="K14899" s="208"/>
    </row>
    <row r="14900" spans="11:11" x14ac:dyDescent="0.35">
      <c r="K14900" s="208"/>
    </row>
    <row r="14901" spans="11:11" x14ac:dyDescent="0.35">
      <c r="K14901" s="208"/>
    </row>
    <row r="14902" spans="11:11" x14ac:dyDescent="0.35">
      <c r="K14902" s="208"/>
    </row>
    <row r="14903" spans="11:11" x14ac:dyDescent="0.35">
      <c r="K14903" s="208"/>
    </row>
    <row r="14904" spans="11:11" x14ac:dyDescent="0.35">
      <c r="K14904" s="208"/>
    </row>
    <row r="14905" spans="11:11" x14ac:dyDescent="0.35">
      <c r="K14905" s="208"/>
    </row>
    <row r="14906" spans="11:11" x14ac:dyDescent="0.35">
      <c r="K14906" s="208"/>
    </row>
    <row r="14907" spans="11:11" x14ac:dyDescent="0.35">
      <c r="K14907" s="208"/>
    </row>
    <row r="14908" spans="11:11" x14ac:dyDescent="0.35">
      <c r="K14908" s="208"/>
    </row>
    <row r="14909" spans="11:11" x14ac:dyDescent="0.35">
      <c r="K14909" s="208"/>
    </row>
    <row r="14910" spans="11:11" x14ac:dyDescent="0.35">
      <c r="K14910" s="208"/>
    </row>
    <row r="14911" spans="11:11" x14ac:dyDescent="0.35">
      <c r="K14911" s="208"/>
    </row>
    <row r="14912" spans="11:11" x14ac:dyDescent="0.35">
      <c r="K14912" s="208"/>
    </row>
    <row r="14913" spans="11:11" x14ac:dyDescent="0.35">
      <c r="K14913" s="208"/>
    </row>
    <row r="14914" spans="11:11" x14ac:dyDescent="0.35">
      <c r="K14914" s="208"/>
    </row>
    <row r="14915" spans="11:11" x14ac:dyDescent="0.35">
      <c r="K14915" s="208"/>
    </row>
    <row r="14916" spans="11:11" x14ac:dyDescent="0.35">
      <c r="K14916" s="208"/>
    </row>
    <row r="14917" spans="11:11" x14ac:dyDescent="0.35">
      <c r="K14917" s="208"/>
    </row>
    <row r="14918" spans="11:11" x14ac:dyDescent="0.35">
      <c r="K14918" s="208"/>
    </row>
    <row r="14919" spans="11:11" x14ac:dyDescent="0.35">
      <c r="K14919" s="208"/>
    </row>
    <row r="14920" spans="11:11" x14ac:dyDescent="0.35">
      <c r="K14920" s="208"/>
    </row>
    <row r="14921" spans="11:11" x14ac:dyDescent="0.35">
      <c r="K14921" s="208"/>
    </row>
    <row r="14922" spans="11:11" x14ac:dyDescent="0.35">
      <c r="K14922" s="208"/>
    </row>
    <row r="14923" spans="11:11" x14ac:dyDescent="0.35">
      <c r="K14923" s="208"/>
    </row>
    <row r="14924" spans="11:11" x14ac:dyDescent="0.35">
      <c r="K14924" s="208"/>
    </row>
    <row r="14925" spans="11:11" x14ac:dyDescent="0.35">
      <c r="K14925" s="208"/>
    </row>
    <row r="14926" spans="11:11" x14ac:dyDescent="0.35">
      <c r="K14926" s="208"/>
    </row>
    <row r="14927" spans="11:11" x14ac:dyDescent="0.35">
      <c r="K14927" s="208"/>
    </row>
    <row r="14928" spans="11:11" x14ac:dyDescent="0.35">
      <c r="K14928" s="208"/>
    </row>
    <row r="14929" spans="11:11" x14ac:dyDescent="0.35">
      <c r="K14929" s="208"/>
    </row>
    <row r="14930" spans="11:11" x14ac:dyDescent="0.35">
      <c r="K14930" s="208"/>
    </row>
    <row r="14931" spans="11:11" x14ac:dyDescent="0.35">
      <c r="K14931" s="208"/>
    </row>
    <row r="14932" spans="11:11" x14ac:dyDescent="0.35">
      <c r="K14932" s="208"/>
    </row>
    <row r="14933" spans="11:11" x14ac:dyDescent="0.35">
      <c r="K14933" s="208"/>
    </row>
    <row r="14934" spans="11:11" x14ac:dyDescent="0.35">
      <c r="K14934" s="208"/>
    </row>
    <row r="14935" spans="11:11" x14ac:dyDescent="0.35">
      <c r="K14935" s="208"/>
    </row>
    <row r="14936" spans="11:11" x14ac:dyDescent="0.35">
      <c r="K14936" s="208"/>
    </row>
    <row r="14937" spans="11:11" x14ac:dyDescent="0.35">
      <c r="K14937" s="208"/>
    </row>
    <row r="14938" spans="11:11" x14ac:dyDescent="0.35">
      <c r="K14938" s="208"/>
    </row>
    <row r="14939" spans="11:11" x14ac:dyDescent="0.35">
      <c r="K14939" s="208"/>
    </row>
    <row r="14940" spans="11:11" x14ac:dyDescent="0.35">
      <c r="K14940" s="208"/>
    </row>
    <row r="14941" spans="11:11" x14ac:dyDescent="0.35">
      <c r="K14941" s="208"/>
    </row>
    <row r="14942" spans="11:11" x14ac:dyDescent="0.35">
      <c r="K14942" s="208"/>
    </row>
    <row r="14943" spans="11:11" x14ac:dyDescent="0.35">
      <c r="K14943" s="208"/>
    </row>
    <row r="14944" spans="11:11" x14ac:dyDescent="0.35">
      <c r="K14944" s="208"/>
    </row>
    <row r="14945" spans="11:11" x14ac:dyDescent="0.35">
      <c r="K14945" s="208"/>
    </row>
    <row r="14946" spans="11:11" x14ac:dyDescent="0.35">
      <c r="K14946" s="208"/>
    </row>
    <row r="14947" spans="11:11" x14ac:dyDescent="0.35">
      <c r="K14947" s="208"/>
    </row>
    <row r="14948" spans="11:11" x14ac:dyDescent="0.35">
      <c r="K14948" s="208"/>
    </row>
    <row r="14949" spans="11:11" x14ac:dyDescent="0.35">
      <c r="K14949" s="208"/>
    </row>
    <row r="14950" spans="11:11" x14ac:dyDescent="0.35">
      <c r="K14950" s="208"/>
    </row>
    <row r="14951" spans="11:11" x14ac:dyDescent="0.35">
      <c r="K14951" s="208"/>
    </row>
    <row r="14952" spans="11:11" x14ac:dyDescent="0.35">
      <c r="K14952" s="208"/>
    </row>
    <row r="14953" spans="11:11" x14ac:dyDescent="0.35">
      <c r="K14953" s="208"/>
    </row>
    <row r="14954" spans="11:11" x14ac:dyDescent="0.35">
      <c r="K14954" s="208"/>
    </row>
    <row r="14955" spans="11:11" x14ac:dyDescent="0.35">
      <c r="K14955" s="208"/>
    </row>
    <row r="14956" spans="11:11" x14ac:dyDescent="0.35">
      <c r="K14956" s="208"/>
    </row>
    <row r="14957" spans="11:11" x14ac:dyDescent="0.35">
      <c r="K14957" s="208"/>
    </row>
    <row r="14958" spans="11:11" x14ac:dyDescent="0.35">
      <c r="K14958" s="208"/>
    </row>
    <row r="14959" spans="11:11" x14ac:dyDescent="0.35">
      <c r="K14959" s="208"/>
    </row>
    <row r="14960" spans="11:11" x14ac:dyDescent="0.35">
      <c r="K14960" s="208"/>
    </row>
    <row r="14961" spans="11:11" x14ac:dyDescent="0.35">
      <c r="K14961" s="208"/>
    </row>
    <row r="14962" spans="11:11" x14ac:dyDescent="0.35">
      <c r="K14962" s="208"/>
    </row>
    <row r="14963" spans="11:11" x14ac:dyDescent="0.35">
      <c r="K14963" s="208"/>
    </row>
    <row r="14964" spans="11:11" x14ac:dyDescent="0.35">
      <c r="K14964" s="208"/>
    </row>
    <row r="14965" spans="11:11" x14ac:dyDescent="0.35">
      <c r="K14965" s="208"/>
    </row>
    <row r="14966" spans="11:11" x14ac:dyDescent="0.35">
      <c r="K14966" s="208"/>
    </row>
    <row r="14967" spans="11:11" x14ac:dyDescent="0.35">
      <c r="K14967" s="208"/>
    </row>
    <row r="14968" spans="11:11" x14ac:dyDescent="0.35">
      <c r="K14968" s="208"/>
    </row>
    <row r="14969" spans="11:11" x14ac:dyDescent="0.35">
      <c r="K14969" s="208"/>
    </row>
    <row r="14970" spans="11:11" x14ac:dyDescent="0.35">
      <c r="K14970" s="208"/>
    </row>
    <row r="14971" spans="11:11" x14ac:dyDescent="0.35">
      <c r="K14971" s="208"/>
    </row>
    <row r="14972" spans="11:11" x14ac:dyDescent="0.35">
      <c r="K14972" s="208"/>
    </row>
    <row r="14973" spans="11:11" x14ac:dyDescent="0.35">
      <c r="K14973" s="208"/>
    </row>
    <row r="14974" spans="11:11" x14ac:dyDescent="0.35">
      <c r="K14974" s="208"/>
    </row>
    <row r="14975" spans="11:11" x14ac:dyDescent="0.35">
      <c r="K14975" s="208"/>
    </row>
    <row r="14976" spans="11:11" x14ac:dyDescent="0.35">
      <c r="K14976" s="208"/>
    </row>
    <row r="14977" spans="11:11" x14ac:dyDescent="0.35">
      <c r="K14977" s="208"/>
    </row>
    <row r="14978" spans="11:11" x14ac:dyDescent="0.35">
      <c r="K14978" s="208"/>
    </row>
    <row r="14979" spans="11:11" x14ac:dyDescent="0.35">
      <c r="K14979" s="208"/>
    </row>
    <row r="14980" spans="11:11" x14ac:dyDescent="0.35">
      <c r="K14980" s="208"/>
    </row>
    <row r="14981" spans="11:11" x14ac:dyDescent="0.35">
      <c r="K14981" s="208"/>
    </row>
    <row r="14982" spans="11:11" x14ac:dyDescent="0.35">
      <c r="K14982" s="208"/>
    </row>
    <row r="14983" spans="11:11" x14ac:dyDescent="0.35">
      <c r="K14983" s="208"/>
    </row>
    <row r="14984" spans="11:11" x14ac:dyDescent="0.35">
      <c r="K14984" s="208"/>
    </row>
    <row r="14985" spans="11:11" x14ac:dyDescent="0.35">
      <c r="K14985" s="208"/>
    </row>
    <row r="14986" spans="11:11" x14ac:dyDescent="0.35">
      <c r="K14986" s="208"/>
    </row>
    <row r="14987" spans="11:11" x14ac:dyDescent="0.35">
      <c r="K14987" s="208"/>
    </row>
    <row r="14988" spans="11:11" x14ac:dyDescent="0.35">
      <c r="K14988" s="208"/>
    </row>
    <row r="14989" spans="11:11" x14ac:dyDescent="0.35">
      <c r="K14989" s="208"/>
    </row>
    <row r="14990" spans="11:11" x14ac:dyDescent="0.35">
      <c r="K14990" s="208"/>
    </row>
    <row r="14991" spans="11:11" x14ac:dyDescent="0.35">
      <c r="K14991" s="208"/>
    </row>
    <row r="14992" spans="11:11" x14ac:dyDescent="0.35">
      <c r="K14992" s="208"/>
    </row>
    <row r="14993" spans="11:11" x14ac:dyDescent="0.35">
      <c r="K14993" s="208"/>
    </row>
    <row r="14994" spans="11:11" x14ac:dyDescent="0.35">
      <c r="K14994" s="208"/>
    </row>
    <row r="14995" spans="11:11" x14ac:dyDescent="0.35">
      <c r="K14995" s="208"/>
    </row>
    <row r="14996" spans="11:11" x14ac:dyDescent="0.35">
      <c r="K14996" s="208"/>
    </row>
    <row r="14997" spans="11:11" x14ac:dyDescent="0.35">
      <c r="K14997" s="208"/>
    </row>
    <row r="14998" spans="11:11" x14ac:dyDescent="0.35">
      <c r="K14998" s="208"/>
    </row>
    <row r="14999" spans="11:11" x14ac:dyDescent="0.35">
      <c r="K14999" s="208"/>
    </row>
    <row r="15000" spans="11:11" x14ac:dyDescent="0.35">
      <c r="K15000" s="208"/>
    </row>
    <row r="15001" spans="11:11" x14ac:dyDescent="0.35">
      <c r="K15001" s="208"/>
    </row>
    <row r="15002" spans="11:11" x14ac:dyDescent="0.35">
      <c r="K15002" s="208"/>
    </row>
    <row r="15003" spans="11:11" x14ac:dyDescent="0.35">
      <c r="K15003" s="208"/>
    </row>
    <row r="15004" spans="11:11" x14ac:dyDescent="0.35">
      <c r="K15004" s="208"/>
    </row>
    <row r="15005" spans="11:11" x14ac:dyDescent="0.35">
      <c r="K15005" s="208"/>
    </row>
    <row r="15006" spans="11:11" x14ac:dyDescent="0.35">
      <c r="K15006" s="208"/>
    </row>
    <row r="15007" spans="11:11" x14ac:dyDescent="0.35">
      <c r="K15007" s="208"/>
    </row>
    <row r="15008" spans="11:11" x14ac:dyDescent="0.35">
      <c r="K15008" s="208"/>
    </row>
    <row r="15009" spans="11:11" x14ac:dyDescent="0.35">
      <c r="K15009" s="208"/>
    </row>
    <row r="15010" spans="11:11" x14ac:dyDescent="0.35">
      <c r="K15010" s="208"/>
    </row>
    <row r="15011" spans="11:11" x14ac:dyDescent="0.35">
      <c r="K15011" s="208"/>
    </row>
    <row r="15012" spans="11:11" x14ac:dyDescent="0.35">
      <c r="K15012" s="208"/>
    </row>
    <row r="15013" spans="11:11" x14ac:dyDescent="0.35">
      <c r="K15013" s="208"/>
    </row>
    <row r="15014" spans="11:11" x14ac:dyDescent="0.35">
      <c r="K15014" s="208"/>
    </row>
    <row r="15015" spans="11:11" x14ac:dyDescent="0.35">
      <c r="K15015" s="208"/>
    </row>
    <row r="15016" spans="11:11" x14ac:dyDescent="0.35">
      <c r="K15016" s="208"/>
    </row>
    <row r="15017" spans="11:11" x14ac:dyDescent="0.35">
      <c r="K15017" s="208"/>
    </row>
    <row r="15018" spans="11:11" x14ac:dyDescent="0.35">
      <c r="K15018" s="208"/>
    </row>
    <row r="15019" spans="11:11" x14ac:dyDescent="0.35">
      <c r="K15019" s="208"/>
    </row>
    <row r="15020" spans="11:11" x14ac:dyDescent="0.35">
      <c r="K15020" s="208"/>
    </row>
    <row r="15021" spans="11:11" x14ac:dyDescent="0.35">
      <c r="K15021" s="208"/>
    </row>
    <row r="15022" spans="11:11" x14ac:dyDescent="0.35">
      <c r="K15022" s="208"/>
    </row>
    <row r="15023" spans="11:11" x14ac:dyDescent="0.35">
      <c r="K15023" s="208"/>
    </row>
    <row r="15024" spans="11:11" x14ac:dyDescent="0.35">
      <c r="K15024" s="208"/>
    </row>
    <row r="15025" spans="11:11" x14ac:dyDescent="0.35">
      <c r="K15025" s="208"/>
    </row>
    <row r="15026" spans="11:11" x14ac:dyDescent="0.35">
      <c r="K15026" s="208"/>
    </row>
    <row r="15027" spans="11:11" x14ac:dyDescent="0.35">
      <c r="K15027" s="208"/>
    </row>
    <row r="15028" spans="11:11" x14ac:dyDescent="0.35">
      <c r="K15028" s="208"/>
    </row>
    <row r="15029" spans="11:11" x14ac:dyDescent="0.35">
      <c r="K15029" s="208"/>
    </row>
    <row r="15030" spans="11:11" x14ac:dyDescent="0.35">
      <c r="K15030" s="208"/>
    </row>
    <row r="15031" spans="11:11" x14ac:dyDescent="0.35">
      <c r="K15031" s="208"/>
    </row>
    <row r="15032" spans="11:11" x14ac:dyDescent="0.35">
      <c r="K15032" s="208"/>
    </row>
    <row r="15033" spans="11:11" x14ac:dyDescent="0.35">
      <c r="K15033" s="208"/>
    </row>
    <row r="15034" spans="11:11" x14ac:dyDescent="0.35">
      <c r="K15034" s="208"/>
    </row>
    <row r="15035" spans="11:11" x14ac:dyDescent="0.35">
      <c r="K15035" s="208"/>
    </row>
    <row r="15036" spans="11:11" x14ac:dyDescent="0.35">
      <c r="K15036" s="208"/>
    </row>
    <row r="15037" spans="11:11" x14ac:dyDescent="0.35">
      <c r="K15037" s="208"/>
    </row>
    <row r="15038" spans="11:11" x14ac:dyDescent="0.35">
      <c r="K15038" s="208"/>
    </row>
    <row r="15039" spans="11:11" x14ac:dyDescent="0.35">
      <c r="K15039" s="208"/>
    </row>
    <row r="15040" spans="11:11" x14ac:dyDescent="0.35">
      <c r="K15040" s="208"/>
    </row>
    <row r="15041" spans="11:11" x14ac:dyDescent="0.35">
      <c r="K15041" s="208"/>
    </row>
    <row r="15042" spans="11:11" x14ac:dyDescent="0.35">
      <c r="K15042" s="208"/>
    </row>
    <row r="15043" spans="11:11" x14ac:dyDescent="0.35">
      <c r="K15043" s="208"/>
    </row>
    <row r="15044" spans="11:11" x14ac:dyDescent="0.35">
      <c r="K15044" s="208"/>
    </row>
    <row r="15045" spans="11:11" x14ac:dyDescent="0.35">
      <c r="K15045" s="208"/>
    </row>
    <row r="15046" spans="11:11" x14ac:dyDescent="0.35">
      <c r="K15046" s="208"/>
    </row>
    <row r="15047" spans="11:11" x14ac:dyDescent="0.35">
      <c r="K15047" s="208"/>
    </row>
    <row r="15048" spans="11:11" x14ac:dyDescent="0.35">
      <c r="K15048" s="208"/>
    </row>
    <row r="15049" spans="11:11" x14ac:dyDescent="0.35">
      <c r="K15049" s="208"/>
    </row>
    <row r="15050" spans="11:11" x14ac:dyDescent="0.35">
      <c r="K15050" s="208"/>
    </row>
    <row r="15051" spans="11:11" x14ac:dyDescent="0.35">
      <c r="K15051" s="208"/>
    </row>
    <row r="15052" spans="11:11" x14ac:dyDescent="0.35">
      <c r="K15052" s="208"/>
    </row>
    <row r="15053" spans="11:11" x14ac:dyDescent="0.35">
      <c r="K15053" s="208"/>
    </row>
    <row r="15054" spans="11:11" x14ac:dyDescent="0.35">
      <c r="K15054" s="208"/>
    </row>
    <row r="15055" spans="11:11" x14ac:dyDescent="0.35">
      <c r="K15055" s="208"/>
    </row>
    <row r="15056" spans="11:11" x14ac:dyDescent="0.35">
      <c r="K15056" s="208"/>
    </row>
    <row r="15057" spans="11:11" x14ac:dyDescent="0.35">
      <c r="K15057" s="208"/>
    </row>
    <row r="15058" spans="11:11" x14ac:dyDescent="0.35">
      <c r="K15058" s="208"/>
    </row>
    <row r="15059" spans="11:11" x14ac:dyDescent="0.35">
      <c r="K15059" s="208"/>
    </row>
    <row r="15060" spans="11:11" x14ac:dyDescent="0.35">
      <c r="K15060" s="208"/>
    </row>
    <row r="15061" spans="11:11" x14ac:dyDescent="0.35">
      <c r="K15061" s="208"/>
    </row>
    <row r="15062" spans="11:11" x14ac:dyDescent="0.35">
      <c r="K15062" s="208"/>
    </row>
    <row r="15063" spans="11:11" x14ac:dyDescent="0.35">
      <c r="K15063" s="208"/>
    </row>
    <row r="15064" spans="11:11" x14ac:dyDescent="0.35">
      <c r="K15064" s="208"/>
    </row>
    <row r="15065" spans="11:11" x14ac:dyDescent="0.35">
      <c r="K15065" s="208"/>
    </row>
    <row r="15066" spans="11:11" x14ac:dyDescent="0.35">
      <c r="K15066" s="208"/>
    </row>
    <row r="15067" spans="11:11" x14ac:dyDescent="0.35">
      <c r="K15067" s="208"/>
    </row>
    <row r="15068" spans="11:11" x14ac:dyDescent="0.35">
      <c r="K15068" s="208"/>
    </row>
    <row r="15069" spans="11:11" x14ac:dyDescent="0.35">
      <c r="K15069" s="208"/>
    </row>
    <row r="15070" spans="11:11" x14ac:dyDescent="0.35">
      <c r="K15070" s="208"/>
    </row>
    <row r="15071" spans="11:11" x14ac:dyDescent="0.35">
      <c r="K15071" s="208"/>
    </row>
    <row r="15072" spans="11:11" x14ac:dyDescent="0.35">
      <c r="K15072" s="208"/>
    </row>
    <row r="15073" spans="11:11" x14ac:dyDescent="0.35">
      <c r="K15073" s="208"/>
    </row>
    <row r="15074" spans="11:11" x14ac:dyDescent="0.35">
      <c r="K15074" s="208"/>
    </row>
    <row r="15075" spans="11:11" x14ac:dyDescent="0.35">
      <c r="K15075" s="208"/>
    </row>
    <row r="15076" spans="11:11" x14ac:dyDescent="0.35">
      <c r="K15076" s="208"/>
    </row>
    <row r="15077" spans="11:11" x14ac:dyDescent="0.35">
      <c r="K15077" s="208"/>
    </row>
    <row r="15078" spans="11:11" x14ac:dyDescent="0.35">
      <c r="K15078" s="208"/>
    </row>
    <row r="15079" spans="11:11" x14ac:dyDescent="0.35">
      <c r="K15079" s="208"/>
    </row>
    <row r="15080" spans="11:11" x14ac:dyDescent="0.35">
      <c r="K15080" s="208"/>
    </row>
    <row r="15081" spans="11:11" x14ac:dyDescent="0.35">
      <c r="K15081" s="208"/>
    </row>
    <row r="15082" spans="11:11" x14ac:dyDescent="0.35">
      <c r="K15082" s="208"/>
    </row>
    <row r="15083" spans="11:11" x14ac:dyDescent="0.35">
      <c r="K15083" s="208"/>
    </row>
    <row r="15084" spans="11:11" x14ac:dyDescent="0.35">
      <c r="K15084" s="208"/>
    </row>
    <row r="15085" spans="11:11" x14ac:dyDescent="0.35">
      <c r="K15085" s="208"/>
    </row>
    <row r="15086" spans="11:11" x14ac:dyDescent="0.35">
      <c r="K15086" s="208"/>
    </row>
    <row r="15087" spans="11:11" x14ac:dyDescent="0.35">
      <c r="K15087" s="208"/>
    </row>
    <row r="15088" spans="11:11" x14ac:dyDescent="0.35">
      <c r="K15088" s="208"/>
    </row>
    <row r="15089" spans="11:11" x14ac:dyDescent="0.35">
      <c r="K15089" s="208"/>
    </row>
    <row r="15090" spans="11:11" x14ac:dyDescent="0.35">
      <c r="K15090" s="208"/>
    </row>
    <row r="15091" spans="11:11" x14ac:dyDescent="0.35">
      <c r="K15091" s="208"/>
    </row>
    <row r="15092" spans="11:11" x14ac:dyDescent="0.35">
      <c r="K15092" s="208"/>
    </row>
    <row r="15093" spans="11:11" x14ac:dyDescent="0.35">
      <c r="K15093" s="208"/>
    </row>
    <row r="15094" spans="11:11" x14ac:dyDescent="0.35">
      <c r="K15094" s="208"/>
    </row>
    <row r="15095" spans="11:11" x14ac:dyDescent="0.35">
      <c r="K15095" s="208"/>
    </row>
    <row r="15096" spans="11:11" x14ac:dyDescent="0.35">
      <c r="K15096" s="208"/>
    </row>
    <row r="15097" spans="11:11" x14ac:dyDescent="0.35">
      <c r="K15097" s="208"/>
    </row>
    <row r="15098" spans="11:11" x14ac:dyDescent="0.35">
      <c r="K15098" s="208"/>
    </row>
    <row r="15099" spans="11:11" x14ac:dyDescent="0.35">
      <c r="K15099" s="208"/>
    </row>
    <row r="15100" spans="11:11" x14ac:dyDescent="0.35">
      <c r="K15100" s="208"/>
    </row>
    <row r="15101" spans="11:11" x14ac:dyDescent="0.35">
      <c r="K15101" s="208"/>
    </row>
    <row r="15102" spans="11:11" x14ac:dyDescent="0.35">
      <c r="K15102" s="208"/>
    </row>
    <row r="15103" spans="11:11" x14ac:dyDescent="0.35">
      <c r="K15103" s="208"/>
    </row>
    <row r="15104" spans="11:11" x14ac:dyDescent="0.35">
      <c r="K15104" s="208"/>
    </row>
    <row r="15105" spans="11:11" x14ac:dyDescent="0.35">
      <c r="K15105" s="208"/>
    </row>
    <row r="15106" spans="11:11" x14ac:dyDescent="0.35">
      <c r="K15106" s="208"/>
    </row>
    <row r="15107" spans="11:11" x14ac:dyDescent="0.35">
      <c r="K15107" s="208"/>
    </row>
    <row r="15108" spans="11:11" x14ac:dyDescent="0.35">
      <c r="K15108" s="208"/>
    </row>
    <row r="15109" spans="11:11" x14ac:dyDescent="0.35">
      <c r="K15109" s="208"/>
    </row>
    <row r="15110" spans="11:11" x14ac:dyDescent="0.35">
      <c r="K15110" s="208"/>
    </row>
    <row r="15111" spans="11:11" x14ac:dyDescent="0.35">
      <c r="K15111" s="208"/>
    </row>
    <row r="15112" spans="11:11" x14ac:dyDescent="0.35">
      <c r="K15112" s="208"/>
    </row>
    <row r="15113" spans="11:11" x14ac:dyDescent="0.35">
      <c r="K15113" s="208"/>
    </row>
    <row r="15114" spans="11:11" x14ac:dyDescent="0.35">
      <c r="K15114" s="208"/>
    </row>
    <row r="15115" spans="11:11" x14ac:dyDescent="0.35">
      <c r="K15115" s="208"/>
    </row>
    <row r="15116" spans="11:11" x14ac:dyDescent="0.35">
      <c r="K15116" s="208"/>
    </row>
    <row r="15117" spans="11:11" x14ac:dyDescent="0.35">
      <c r="K15117" s="208"/>
    </row>
    <row r="15118" spans="11:11" x14ac:dyDescent="0.35">
      <c r="K15118" s="208"/>
    </row>
    <row r="15119" spans="11:11" x14ac:dyDescent="0.35">
      <c r="K15119" s="208"/>
    </row>
    <row r="15120" spans="11:11" x14ac:dyDescent="0.35">
      <c r="K15120" s="208"/>
    </row>
    <row r="15121" spans="11:11" x14ac:dyDescent="0.35">
      <c r="K15121" s="208"/>
    </row>
    <row r="15122" spans="11:11" x14ac:dyDescent="0.35">
      <c r="K15122" s="208"/>
    </row>
    <row r="15123" spans="11:11" x14ac:dyDescent="0.35">
      <c r="K15123" s="208"/>
    </row>
    <row r="15124" spans="11:11" x14ac:dyDescent="0.35">
      <c r="K15124" s="208"/>
    </row>
    <row r="15125" spans="11:11" x14ac:dyDescent="0.35">
      <c r="K15125" s="208"/>
    </row>
    <row r="15126" spans="11:11" x14ac:dyDescent="0.35">
      <c r="K15126" s="208"/>
    </row>
    <row r="15127" spans="11:11" x14ac:dyDescent="0.35">
      <c r="K15127" s="208"/>
    </row>
    <row r="15128" spans="11:11" x14ac:dyDescent="0.35">
      <c r="K15128" s="208"/>
    </row>
    <row r="15129" spans="11:11" x14ac:dyDescent="0.35">
      <c r="K15129" s="208"/>
    </row>
    <row r="15130" spans="11:11" x14ac:dyDescent="0.35">
      <c r="K15130" s="208"/>
    </row>
    <row r="15131" spans="11:11" x14ac:dyDescent="0.35">
      <c r="K15131" s="208"/>
    </row>
    <row r="15132" spans="11:11" x14ac:dyDescent="0.35">
      <c r="K15132" s="208"/>
    </row>
    <row r="15133" spans="11:11" x14ac:dyDescent="0.35">
      <c r="K15133" s="208"/>
    </row>
    <row r="15134" spans="11:11" x14ac:dyDescent="0.35">
      <c r="K15134" s="208"/>
    </row>
    <row r="15135" spans="11:11" x14ac:dyDescent="0.35">
      <c r="K15135" s="208"/>
    </row>
    <row r="15136" spans="11:11" x14ac:dyDescent="0.35">
      <c r="K15136" s="208"/>
    </row>
    <row r="15137" spans="11:11" x14ac:dyDescent="0.35">
      <c r="K15137" s="208"/>
    </row>
    <row r="15138" spans="11:11" x14ac:dyDescent="0.35">
      <c r="K15138" s="208"/>
    </row>
    <row r="15139" spans="11:11" x14ac:dyDescent="0.35">
      <c r="K15139" s="208"/>
    </row>
    <row r="15140" spans="11:11" x14ac:dyDescent="0.35">
      <c r="K15140" s="208"/>
    </row>
    <row r="15141" spans="11:11" x14ac:dyDescent="0.35">
      <c r="K15141" s="208"/>
    </row>
    <row r="15142" spans="11:11" x14ac:dyDescent="0.35">
      <c r="K15142" s="208"/>
    </row>
    <row r="15143" spans="11:11" x14ac:dyDescent="0.35">
      <c r="K15143" s="208"/>
    </row>
    <row r="15144" spans="11:11" x14ac:dyDescent="0.35">
      <c r="K15144" s="208"/>
    </row>
    <row r="15145" spans="11:11" x14ac:dyDescent="0.35">
      <c r="K15145" s="208"/>
    </row>
    <row r="15146" spans="11:11" x14ac:dyDescent="0.35">
      <c r="K15146" s="208"/>
    </row>
    <row r="15147" spans="11:11" x14ac:dyDescent="0.35">
      <c r="K15147" s="208"/>
    </row>
    <row r="15148" spans="11:11" x14ac:dyDescent="0.35">
      <c r="K15148" s="208"/>
    </row>
    <row r="15149" spans="11:11" x14ac:dyDescent="0.35">
      <c r="K15149" s="208"/>
    </row>
    <row r="15150" spans="11:11" x14ac:dyDescent="0.35">
      <c r="K15150" s="208"/>
    </row>
    <row r="15151" spans="11:11" x14ac:dyDescent="0.35">
      <c r="K15151" s="208"/>
    </row>
    <row r="15152" spans="11:11" x14ac:dyDescent="0.35">
      <c r="K15152" s="208"/>
    </row>
    <row r="15153" spans="11:11" x14ac:dyDescent="0.35">
      <c r="K15153" s="208"/>
    </row>
    <row r="15154" spans="11:11" x14ac:dyDescent="0.35">
      <c r="K15154" s="208"/>
    </row>
    <row r="15155" spans="11:11" x14ac:dyDescent="0.35">
      <c r="K15155" s="208"/>
    </row>
    <row r="15156" spans="11:11" x14ac:dyDescent="0.35">
      <c r="K15156" s="208"/>
    </row>
    <row r="15157" spans="11:11" x14ac:dyDescent="0.35">
      <c r="K15157" s="208"/>
    </row>
    <row r="15158" spans="11:11" x14ac:dyDescent="0.35">
      <c r="K15158" s="208"/>
    </row>
    <row r="15159" spans="11:11" x14ac:dyDescent="0.35">
      <c r="K15159" s="208"/>
    </row>
    <row r="15160" spans="11:11" x14ac:dyDescent="0.35">
      <c r="K15160" s="208"/>
    </row>
    <row r="15161" spans="11:11" x14ac:dyDescent="0.35">
      <c r="K15161" s="208"/>
    </row>
    <row r="15162" spans="11:11" x14ac:dyDescent="0.35">
      <c r="K15162" s="208"/>
    </row>
    <row r="15163" spans="11:11" x14ac:dyDescent="0.35">
      <c r="K15163" s="208"/>
    </row>
    <row r="15164" spans="11:11" x14ac:dyDescent="0.35">
      <c r="K15164" s="208"/>
    </row>
    <row r="15165" spans="11:11" x14ac:dyDescent="0.35">
      <c r="K15165" s="208"/>
    </row>
    <row r="15166" spans="11:11" x14ac:dyDescent="0.35">
      <c r="K15166" s="208"/>
    </row>
    <row r="15167" spans="11:11" x14ac:dyDescent="0.35">
      <c r="K15167" s="208"/>
    </row>
    <row r="15168" spans="11:11" x14ac:dyDescent="0.35">
      <c r="K15168" s="208"/>
    </row>
    <row r="15169" spans="11:11" x14ac:dyDescent="0.35">
      <c r="K15169" s="208"/>
    </row>
    <row r="15170" spans="11:11" x14ac:dyDescent="0.35">
      <c r="K15170" s="208"/>
    </row>
    <row r="15171" spans="11:11" x14ac:dyDescent="0.35">
      <c r="K15171" s="208"/>
    </row>
    <row r="15172" spans="11:11" x14ac:dyDescent="0.35">
      <c r="K15172" s="208"/>
    </row>
    <row r="15173" spans="11:11" x14ac:dyDescent="0.35">
      <c r="K15173" s="208"/>
    </row>
    <row r="15174" spans="11:11" x14ac:dyDescent="0.35">
      <c r="K15174" s="208"/>
    </row>
    <row r="15175" spans="11:11" x14ac:dyDescent="0.35">
      <c r="K15175" s="208"/>
    </row>
    <row r="15176" spans="11:11" x14ac:dyDescent="0.35">
      <c r="K15176" s="208"/>
    </row>
    <row r="15177" spans="11:11" x14ac:dyDescent="0.35">
      <c r="K15177" s="208"/>
    </row>
    <row r="15178" spans="11:11" x14ac:dyDescent="0.35">
      <c r="K15178" s="208"/>
    </row>
    <row r="15179" spans="11:11" x14ac:dyDescent="0.35">
      <c r="K15179" s="208"/>
    </row>
    <row r="15180" spans="11:11" x14ac:dyDescent="0.35">
      <c r="K15180" s="208"/>
    </row>
    <row r="15181" spans="11:11" x14ac:dyDescent="0.35">
      <c r="K15181" s="208"/>
    </row>
    <row r="15182" spans="11:11" x14ac:dyDescent="0.35">
      <c r="K15182" s="208"/>
    </row>
    <row r="15183" spans="11:11" x14ac:dyDescent="0.35">
      <c r="K15183" s="208"/>
    </row>
    <row r="15184" spans="11:11" x14ac:dyDescent="0.35">
      <c r="K15184" s="208"/>
    </row>
    <row r="15185" spans="11:11" x14ac:dyDescent="0.35">
      <c r="K15185" s="208"/>
    </row>
    <row r="15186" spans="11:11" x14ac:dyDescent="0.35">
      <c r="K15186" s="208"/>
    </row>
    <row r="15187" spans="11:11" x14ac:dyDescent="0.35">
      <c r="K15187" s="208"/>
    </row>
    <row r="15188" spans="11:11" x14ac:dyDescent="0.35">
      <c r="K15188" s="208"/>
    </row>
    <row r="15189" spans="11:11" x14ac:dyDescent="0.35">
      <c r="K15189" s="208"/>
    </row>
    <row r="15190" spans="11:11" x14ac:dyDescent="0.35">
      <c r="K15190" s="208"/>
    </row>
    <row r="15191" spans="11:11" x14ac:dyDescent="0.35">
      <c r="K15191" s="208"/>
    </row>
    <row r="15192" spans="11:11" x14ac:dyDescent="0.35">
      <c r="K15192" s="208"/>
    </row>
    <row r="15193" spans="11:11" x14ac:dyDescent="0.35">
      <c r="K15193" s="208"/>
    </row>
    <row r="15194" spans="11:11" x14ac:dyDescent="0.35">
      <c r="K15194" s="208"/>
    </row>
    <row r="15195" spans="11:11" x14ac:dyDescent="0.35">
      <c r="K15195" s="208"/>
    </row>
    <row r="15196" spans="11:11" x14ac:dyDescent="0.35">
      <c r="K15196" s="208"/>
    </row>
    <row r="15197" spans="11:11" x14ac:dyDescent="0.35">
      <c r="K15197" s="208"/>
    </row>
    <row r="15198" spans="11:11" x14ac:dyDescent="0.35">
      <c r="K15198" s="208"/>
    </row>
    <row r="15199" spans="11:11" x14ac:dyDescent="0.35">
      <c r="K15199" s="208"/>
    </row>
    <row r="15200" spans="11:11" x14ac:dyDescent="0.35">
      <c r="K15200" s="208"/>
    </row>
    <row r="15201" spans="11:11" x14ac:dyDescent="0.35">
      <c r="K15201" s="208"/>
    </row>
    <row r="15202" spans="11:11" x14ac:dyDescent="0.35">
      <c r="K15202" s="208"/>
    </row>
    <row r="15203" spans="11:11" x14ac:dyDescent="0.35">
      <c r="K15203" s="208"/>
    </row>
    <row r="15204" spans="11:11" x14ac:dyDescent="0.35">
      <c r="K15204" s="208"/>
    </row>
    <row r="15205" spans="11:11" x14ac:dyDescent="0.35">
      <c r="K15205" s="208"/>
    </row>
    <row r="15206" spans="11:11" x14ac:dyDescent="0.35">
      <c r="K15206" s="208"/>
    </row>
    <row r="15207" spans="11:11" x14ac:dyDescent="0.35">
      <c r="K15207" s="208"/>
    </row>
    <row r="15208" spans="11:11" x14ac:dyDescent="0.35">
      <c r="K15208" s="208"/>
    </row>
    <row r="15209" spans="11:11" x14ac:dyDescent="0.35">
      <c r="K15209" s="208"/>
    </row>
    <row r="15210" spans="11:11" x14ac:dyDescent="0.35">
      <c r="K15210" s="208"/>
    </row>
    <row r="15211" spans="11:11" x14ac:dyDescent="0.35">
      <c r="K15211" s="208"/>
    </row>
    <row r="15212" spans="11:11" x14ac:dyDescent="0.35">
      <c r="K15212" s="208"/>
    </row>
    <row r="15213" spans="11:11" x14ac:dyDescent="0.35">
      <c r="K15213" s="208"/>
    </row>
    <row r="15214" spans="11:11" x14ac:dyDescent="0.35">
      <c r="K15214" s="208"/>
    </row>
    <row r="15215" spans="11:11" x14ac:dyDescent="0.35">
      <c r="K15215" s="208"/>
    </row>
    <row r="15216" spans="11:11" x14ac:dyDescent="0.35">
      <c r="K15216" s="208"/>
    </row>
    <row r="15217" spans="11:11" x14ac:dyDescent="0.35">
      <c r="K15217" s="208"/>
    </row>
    <row r="15218" spans="11:11" x14ac:dyDescent="0.35">
      <c r="K15218" s="208"/>
    </row>
    <row r="15219" spans="11:11" x14ac:dyDescent="0.35">
      <c r="K15219" s="208"/>
    </row>
    <row r="15220" spans="11:11" x14ac:dyDescent="0.35">
      <c r="K15220" s="208"/>
    </row>
    <row r="15221" spans="11:11" x14ac:dyDescent="0.35">
      <c r="K15221" s="208"/>
    </row>
    <row r="15222" spans="11:11" x14ac:dyDescent="0.35">
      <c r="K15222" s="208"/>
    </row>
    <row r="15223" spans="11:11" x14ac:dyDescent="0.35">
      <c r="K15223" s="208"/>
    </row>
    <row r="15224" spans="11:11" x14ac:dyDescent="0.35">
      <c r="K15224" s="208"/>
    </row>
    <row r="15225" spans="11:11" x14ac:dyDescent="0.35">
      <c r="K15225" s="208"/>
    </row>
    <row r="15226" spans="11:11" x14ac:dyDescent="0.35">
      <c r="K15226" s="208"/>
    </row>
    <row r="15227" spans="11:11" x14ac:dyDescent="0.35">
      <c r="K15227" s="208"/>
    </row>
    <row r="15228" spans="11:11" x14ac:dyDescent="0.35">
      <c r="K15228" s="208"/>
    </row>
    <row r="15229" spans="11:11" x14ac:dyDescent="0.35">
      <c r="K15229" s="208"/>
    </row>
    <row r="15230" spans="11:11" x14ac:dyDescent="0.35">
      <c r="K15230" s="208"/>
    </row>
    <row r="15231" spans="11:11" x14ac:dyDescent="0.35">
      <c r="K15231" s="208"/>
    </row>
    <row r="15232" spans="11:11" x14ac:dyDescent="0.35">
      <c r="K15232" s="208"/>
    </row>
    <row r="15233" spans="11:11" x14ac:dyDescent="0.35">
      <c r="K15233" s="208"/>
    </row>
    <row r="15234" spans="11:11" x14ac:dyDescent="0.35">
      <c r="K15234" s="208"/>
    </row>
    <row r="15235" spans="11:11" x14ac:dyDescent="0.35">
      <c r="K15235" s="208"/>
    </row>
    <row r="15236" spans="11:11" x14ac:dyDescent="0.35">
      <c r="K15236" s="208"/>
    </row>
    <row r="15237" spans="11:11" x14ac:dyDescent="0.35">
      <c r="K15237" s="208"/>
    </row>
    <row r="15238" spans="11:11" x14ac:dyDescent="0.35">
      <c r="K15238" s="208"/>
    </row>
    <row r="15239" spans="11:11" x14ac:dyDescent="0.35">
      <c r="K15239" s="208"/>
    </row>
    <row r="15240" spans="11:11" x14ac:dyDescent="0.35">
      <c r="K15240" s="208"/>
    </row>
    <row r="15241" spans="11:11" x14ac:dyDescent="0.35">
      <c r="K15241" s="208"/>
    </row>
    <row r="15242" spans="11:11" x14ac:dyDescent="0.35">
      <c r="K15242" s="208"/>
    </row>
    <row r="15243" spans="11:11" x14ac:dyDescent="0.35">
      <c r="K15243" s="208"/>
    </row>
    <row r="15244" spans="11:11" x14ac:dyDescent="0.35">
      <c r="K15244" s="208"/>
    </row>
    <row r="15245" spans="11:11" x14ac:dyDescent="0.35">
      <c r="K15245" s="208"/>
    </row>
    <row r="15246" spans="11:11" x14ac:dyDescent="0.35">
      <c r="K15246" s="208"/>
    </row>
    <row r="15247" spans="11:11" x14ac:dyDescent="0.35">
      <c r="K15247" s="208"/>
    </row>
    <row r="15248" spans="11:11" x14ac:dyDescent="0.35">
      <c r="K15248" s="208"/>
    </row>
    <row r="15249" spans="11:11" x14ac:dyDescent="0.35">
      <c r="K15249" s="208"/>
    </row>
    <row r="15250" spans="11:11" x14ac:dyDescent="0.35">
      <c r="K15250" s="208"/>
    </row>
    <row r="15251" spans="11:11" x14ac:dyDescent="0.35">
      <c r="K15251" s="208"/>
    </row>
    <row r="15252" spans="11:11" x14ac:dyDescent="0.35">
      <c r="K15252" s="208"/>
    </row>
    <row r="15253" spans="11:11" x14ac:dyDescent="0.35">
      <c r="K15253" s="208"/>
    </row>
    <row r="15254" spans="11:11" x14ac:dyDescent="0.35">
      <c r="K15254" s="208"/>
    </row>
    <row r="15255" spans="11:11" x14ac:dyDescent="0.35">
      <c r="K15255" s="208"/>
    </row>
    <row r="15256" spans="11:11" x14ac:dyDescent="0.35">
      <c r="K15256" s="208"/>
    </row>
    <row r="15257" spans="11:11" x14ac:dyDescent="0.35">
      <c r="K15257" s="208"/>
    </row>
    <row r="15258" spans="11:11" x14ac:dyDescent="0.35">
      <c r="K15258" s="208"/>
    </row>
    <row r="15259" spans="11:11" x14ac:dyDescent="0.35">
      <c r="K15259" s="208"/>
    </row>
    <row r="15260" spans="11:11" x14ac:dyDescent="0.35">
      <c r="K15260" s="208"/>
    </row>
    <row r="15261" spans="11:11" x14ac:dyDescent="0.35">
      <c r="K15261" s="208"/>
    </row>
    <row r="15262" spans="11:11" x14ac:dyDescent="0.35">
      <c r="K15262" s="208"/>
    </row>
    <row r="15263" spans="11:11" x14ac:dyDescent="0.35">
      <c r="K15263" s="208"/>
    </row>
    <row r="15264" spans="11:11" x14ac:dyDescent="0.35">
      <c r="K15264" s="208"/>
    </row>
    <row r="15265" spans="11:11" x14ac:dyDescent="0.35">
      <c r="K15265" s="208"/>
    </row>
    <row r="15266" spans="11:11" x14ac:dyDescent="0.35">
      <c r="K15266" s="208"/>
    </row>
    <row r="15267" spans="11:11" x14ac:dyDescent="0.35">
      <c r="K15267" s="208"/>
    </row>
    <row r="15268" spans="11:11" x14ac:dyDescent="0.35">
      <c r="K15268" s="208"/>
    </row>
    <row r="15269" spans="11:11" x14ac:dyDescent="0.35">
      <c r="K15269" s="208"/>
    </row>
    <row r="15270" spans="11:11" x14ac:dyDescent="0.35">
      <c r="K15270" s="208"/>
    </row>
    <row r="15271" spans="11:11" x14ac:dyDescent="0.35">
      <c r="K15271" s="208"/>
    </row>
    <row r="15272" spans="11:11" x14ac:dyDescent="0.35">
      <c r="K15272" s="208"/>
    </row>
    <row r="15273" spans="11:11" x14ac:dyDescent="0.35">
      <c r="K15273" s="208"/>
    </row>
    <row r="15274" spans="11:11" x14ac:dyDescent="0.35">
      <c r="K15274" s="208"/>
    </row>
    <row r="15275" spans="11:11" x14ac:dyDescent="0.35">
      <c r="K15275" s="208"/>
    </row>
    <row r="15276" spans="11:11" x14ac:dyDescent="0.35">
      <c r="K15276" s="208"/>
    </row>
    <row r="15277" spans="11:11" x14ac:dyDescent="0.35">
      <c r="K15277" s="208"/>
    </row>
    <row r="15278" spans="11:11" x14ac:dyDescent="0.35">
      <c r="K15278" s="208"/>
    </row>
    <row r="15279" spans="11:11" x14ac:dyDescent="0.35">
      <c r="K15279" s="208"/>
    </row>
    <row r="15280" spans="11:11" x14ac:dyDescent="0.35">
      <c r="K15280" s="208"/>
    </row>
    <row r="15281" spans="11:11" x14ac:dyDescent="0.35">
      <c r="K15281" s="208"/>
    </row>
    <row r="15282" spans="11:11" x14ac:dyDescent="0.35">
      <c r="K15282" s="208"/>
    </row>
    <row r="15283" spans="11:11" x14ac:dyDescent="0.35">
      <c r="K15283" s="208"/>
    </row>
    <row r="15284" spans="11:11" x14ac:dyDescent="0.35">
      <c r="K15284" s="208"/>
    </row>
    <row r="15285" spans="11:11" x14ac:dyDescent="0.35">
      <c r="K15285" s="208"/>
    </row>
    <row r="15286" spans="11:11" x14ac:dyDescent="0.35">
      <c r="K15286" s="208"/>
    </row>
    <row r="15287" spans="11:11" x14ac:dyDescent="0.35">
      <c r="K15287" s="208"/>
    </row>
    <row r="15288" spans="11:11" x14ac:dyDescent="0.35">
      <c r="K15288" s="208"/>
    </row>
    <row r="15289" spans="11:11" x14ac:dyDescent="0.35">
      <c r="K15289" s="208"/>
    </row>
    <row r="15290" spans="11:11" x14ac:dyDescent="0.35">
      <c r="K15290" s="208"/>
    </row>
    <row r="15291" spans="11:11" x14ac:dyDescent="0.35">
      <c r="K15291" s="208"/>
    </row>
    <row r="15292" spans="11:11" x14ac:dyDescent="0.35">
      <c r="K15292" s="208"/>
    </row>
    <row r="15293" spans="11:11" x14ac:dyDescent="0.35">
      <c r="K15293" s="208"/>
    </row>
    <row r="15294" spans="11:11" x14ac:dyDescent="0.35">
      <c r="K15294" s="208"/>
    </row>
    <row r="15295" spans="11:11" x14ac:dyDescent="0.35">
      <c r="K15295" s="208"/>
    </row>
    <row r="15296" spans="11:11" x14ac:dyDescent="0.35">
      <c r="K15296" s="208"/>
    </row>
    <row r="15297" spans="11:11" x14ac:dyDescent="0.35">
      <c r="K15297" s="208"/>
    </row>
    <row r="15298" spans="11:11" x14ac:dyDescent="0.35">
      <c r="K15298" s="208"/>
    </row>
    <row r="15299" spans="11:11" x14ac:dyDescent="0.35">
      <c r="K15299" s="208"/>
    </row>
    <row r="15300" spans="11:11" x14ac:dyDescent="0.35">
      <c r="K15300" s="208"/>
    </row>
    <row r="15301" spans="11:11" x14ac:dyDescent="0.35">
      <c r="K15301" s="208"/>
    </row>
    <row r="15302" spans="11:11" x14ac:dyDescent="0.35">
      <c r="K15302" s="208"/>
    </row>
    <row r="15303" spans="11:11" x14ac:dyDescent="0.35">
      <c r="K15303" s="208"/>
    </row>
    <row r="15304" spans="11:11" x14ac:dyDescent="0.35">
      <c r="K15304" s="208"/>
    </row>
    <row r="15305" spans="11:11" x14ac:dyDescent="0.35">
      <c r="K15305" s="208"/>
    </row>
    <row r="15306" spans="11:11" x14ac:dyDescent="0.35">
      <c r="K15306" s="208"/>
    </row>
    <row r="15307" spans="11:11" x14ac:dyDescent="0.35">
      <c r="K15307" s="208"/>
    </row>
    <row r="15308" spans="11:11" x14ac:dyDescent="0.35">
      <c r="K15308" s="208"/>
    </row>
    <row r="15309" spans="11:11" x14ac:dyDescent="0.35">
      <c r="K15309" s="208"/>
    </row>
    <row r="15310" spans="11:11" x14ac:dyDescent="0.35">
      <c r="K15310" s="208"/>
    </row>
    <row r="15311" spans="11:11" x14ac:dyDescent="0.35">
      <c r="K15311" s="208"/>
    </row>
    <row r="15312" spans="11:11" x14ac:dyDescent="0.35">
      <c r="K15312" s="208"/>
    </row>
    <row r="15313" spans="11:11" x14ac:dyDescent="0.35">
      <c r="K15313" s="208"/>
    </row>
    <row r="15314" spans="11:11" x14ac:dyDescent="0.35">
      <c r="K15314" s="208"/>
    </row>
    <row r="15315" spans="11:11" x14ac:dyDescent="0.35">
      <c r="K15315" s="208"/>
    </row>
    <row r="15316" spans="11:11" x14ac:dyDescent="0.35">
      <c r="K15316" s="208"/>
    </row>
    <row r="15317" spans="11:11" x14ac:dyDescent="0.35">
      <c r="K15317" s="208"/>
    </row>
    <row r="15318" spans="11:11" x14ac:dyDescent="0.35">
      <c r="K15318" s="208"/>
    </row>
    <row r="15319" spans="11:11" x14ac:dyDescent="0.35">
      <c r="K15319" s="208"/>
    </row>
    <row r="15320" spans="11:11" x14ac:dyDescent="0.35">
      <c r="K15320" s="208"/>
    </row>
    <row r="15321" spans="11:11" x14ac:dyDescent="0.35">
      <c r="K15321" s="208"/>
    </row>
    <row r="15322" spans="11:11" x14ac:dyDescent="0.35">
      <c r="K15322" s="208"/>
    </row>
    <row r="15323" spans="11:11" x14ac:dyDescent="0.35">
      <c r="K15323" s="208"/>
    </row>
    <row r="15324" spans="11:11" x14ac:dyDescent="0.35">
      <c r="K15324" s="208"/>
    </row>
    <row r="15325" spans="11:11" x14ac:dyDescent="0.35">
      <c r="K15325" s="208"/>
    </row>
    <row r="15326" spans="11:11" x14ac:dyDescent="0.35">
      <c r="K15326" s="208"/>
    </row>
    <row r="15327" spans="11:11" x14ac:dyDescent="0.35">
      <c r="K15327" s="208"/>
    </row>
    <row r="15328" spans="11:11" x14ac:dyDescent="0.35">
      <c r="K15328" s="208"/>
    </row>
    <row r="15329" spans="11:11" x14ac:dyDescent="0.35">
      <c r="K15329" s="208"/>
    </row>
    <row r="15330" spans="11:11" x14ac:dyDescent="0.35">
      <c r="K15330" s="208"/>
    </row>
    <row r="15331" spans="11:11" x14ac:dyDescent="0.35">
      <c r="K15331" s="208"/>
    </row>
    <row r="15332" spans="11:11" x14ac:dyDescent="0.35">
      <c r="K15332" s="208"/>
    </row>
    <row r="15333" spans="11:11" x14ac:dyDescent="0.35">
      <c r="K15333" s="208"/>
    </row>
    <row r="15334" spans="11:11" x14ac:dyDescent="0.35">
      <c r="K15334" s="208"/>
    </row>
    <row r="15335" spans="11:11" x14ac:dyDescent="0.35">
      <c r="K15335" s="208"/>
    </row>
    <row r="15336" spans="11:11" x14ac:dyDescent="0.35">
      <c r="K15336" s="208"/>
    </row>
    <row r="15337" spans="11:11" x14ac:dyDescent="0.35">
      <c r="K15337" s="208"/>
    </row>
    <row r="15338" spans="11:11" x14ac:dyDescent="0.35">
      <c r="K15338" s="208"/>
    </row>
    <row r="15339" spans="11:11" x14ac:dyDescent="0.35">
      <c r="K15339" s="208"/>
    </row>
    <row r="15340" spans="11:11" x14ac:dyDescent="0.35">
      <c r="K15340" s="208"/>
    </row>
    <row r="15341" spans="11:11" x14ac:dyDescent="0.35">
      <c r="K15341" s="208"/>
    </row>
    <row r="15342" spans="11:11" x14ac:dyDescent="0.35">
      <c r="K15342" s="208"/>
    </row>
    <row r="15343" spans="11:11" x14ac:dyDescent="0.35">
      <c r="K15343" s="208"/>
    </row>
    <row r="15344" spans="11:11" x14ac:dyDescent="0.35">
      <c r="K15344" s="208"/>
    </row>
    <row r="15345" spans="11:11" x14ac:dyDescent="0.35">
      <c r="K15345" s="208"/>
    </row>
    <row r="15346" spans="11:11" x14ac:dyDescent="0.35">
      <c r="K15346" s="208"/>
    </row>
    <row r="15347" spans="11:11" x14ac:dyDescent="0.35">
      <c r="K15347" s="208"/>
    </row>
    <row r="15348" spans="11:11" x14ac:dyDescent="0.35">
      <c r="K15348" s="208"/>
    </row>
    <row r="15349" spans="11:11" x14ac:dyDescent="0.35">
      <c r="K15349" s="208"/>
    </row>
    <row r="15350" spans="11:11" x14ac:dyDescent="0.35">
      <c r="K15350" s="208"/>
    </row>
    <row r="15351" spans="11:11" x14ac:dyDescent="0.35">
      <c r="K15351" s="208"/>
    </row>
    <row r="15352" spans="11:11" x14ac:dyDescent="0.35">
      <c r="K15352" s="208"/>
    </row>
    <row r="15353" spans="11:11" x14ac:dyDescent="0.35">
      <c r="K15353" s="208"/>
    </row>
    <row r="15354" spans="11:11" x14ac:dyDescent="0.35">
      <c r="K15354" s="208"/>
    </row>
    <row r="15355" spans="11:11" x14ac:dyDescent="0.35">
      <c r="K15355" s="208"/>
    </row>
    <row r="15356" spans="11:11" x14ac:dyDescent="0.35">
      <c r="K15356" s="208"/>
    </row>
    <row r="15357" spans="11:11" x14ac:dyDescent="0.35">
      <c r="K15357" s="208"/>
    </row>
    <row r="15358" spans="11:11" x14ac:dyDescent="0.35">
      <c r="K15358" s="208"/>
    </row>
    <row r="15359" spans="11:11" x14ac:dyDescent="0.35">
      <c r="K15359" s="208"/>
    </row>
    <row r="15360" spans="11:11" x14ac:dyDescent="0.35">
      <c r="K15360" s="208"/>
    </row>
    <row r="15361" spans="11:11" x14ac:dyDescent="0.35">
      <c r="K15361" s="208"/>
    </row>
    <row r="15362" spans="11:11" x14ac:dyDescent="0.35">
      <c r="K15362" s="208"/>
    </row>
    <row r="15363" spans="11:11" x14ac:dyDescent="0.35">
      <c r="K15363" s="208"/>
    </row>
    <row r="15364" spans="11:11" x14ac:dyDescent="0.35">
      <c r="K15364" s="208"/>
    </row>
    <row r="15365" spans="11:11" x14ac:dyDescent="0.35">
      <c r="K15365" s="208"/>
    </row>
    <row r="15366" spans="11:11" x14ac:dyDescent="0.35">
      <c r="K15366" s="208"/>
    </row>
    <row r="15367" spans="11:11" x14ac:dyDescent="0.35">
      <c r="K15367" s="208"/>
    </row>
    <row r="15368" spans="11:11" x14ac:dyDescent="0.35">
      <c r="K15368" s="208"/>
    </row>
    <row r="15369" spans="11:11" x14ac:dyDescent="0.35">
      <c r="K15369" s="208"/>
    </row>
    <row r="15370" spans="11:11" x14ac:dyDescent="0.35">
      <c r="K15370" s="208"/>
    </row>
    <row r="15371" spans="11:11" x14ac:dyDescent="0.35">
      <c r="K15371" s="208"/>
    </row>
    <row r="15372" spans="11:11" x14ac:dyDescent="0.35">
      <c r="K15372" s="208"/>
    </row>
    <row r="15373" spans="11:11" x14ac:dyDescent="0.35">
      <c r="K15373" s="208"/>
    </row>
    <row r="15374" spans="11:11" x14ac:dyDescent="0.35">
      <c r="K15374" s="208"/>
    </row>
    <row r="15375" spans="11:11" x14ac:dyDescent="0.35">
      <c r="K15375" s="208"/>
    </row>
    <row r="15376" spans="11:11" x14ac:dyDescent="0.35">
      <c r="K15376" s="208"/>
    </row>
    <row r="15377" spans="11:11" x14ac:dyDescent="0.35">
      <c r="K15377" s="208"/>
    </row>
    <row r="15378" spans="11:11" x14ac:dyDescent="0.35">
      <c r="K15378" s="208"/>
    </row>
    <row r="15379" spans="11:11" x14ac:dyDescent="0.35">
      <c r="K15379" s="208"/>
    </row>
    <row r="15380" spans="11:11" x14ac:dyDescent="0.35">
      <c r="K15380" s="208"/>
    </row>
    <row r="15381" spans="11:11" x14ac:dyDescent="0.35">
      <c r="K15381" s="208"/>
    </row>
    <row r="15382" spans="11:11" x14ac:dyDescent="0.35">
      <c r="K15382" s="208"/>
    </row>
    <row r="15383" spans="11:11" x14ac:dyDescent="0.35">
      <c r="K15383" s="208"/>
    </row>
    <row r="15384" spans="11:11" x14ac:dyDescent="0.35">
      <c r="K15384" s="208"/>
    </row>
    <row r="15385" spans="11:11" x14ac:dyDescent="0.35">
      <c r="K15385" s="208"/>
    </row>
    <row r="15386" spans="11:11" x14ac:dyDescent="0.35">
      <c r="K15386" s="208"/>
    </row>
    <row r="15387" spans="11:11" x14ac:dyDescent="0.35">
      <c r="K15387" s="208"/>
    </row>
    <row r="15388" spans="11:11" x14ac:dyDescent="0.35">
      <c r="K15388" s="208"/>
    </row>
    <row r="15389" spans="11:11" x14ac:dyDescent="0.35">
      <c r="K15389" s="208"/>
    </row>
    <row r="15390" spans="11:11" x14ac:dyDescent="0.35">
      <c r="K15390" s="208"/>
    </row>
    <row r="15391" spans="11:11" x14ac:dyDescent="0.35">
      <c r="K15391" s="208"/>
    </row>
    <row r="15392" spans="11:11" x14ac:dyDescent="0.35">
      <c r="K15392" s="208"/>
    </row>
    <row r="15393" spans="11:11" x14ac:dyDescent="0.35">
      <c r="K15393" s="208"/>
    </row>
    <row r="15394" spans="11:11" x14ac:dyDescent="0.35">
      <c r="K15394" s="208"/>
    </row>
    <row r="15395" spans="11:11" x14ac:dyDescent="0.35">
      <c r="K15395" s="208"/>
    </row>
    <row r="15396" spans="11:11" x14ac:dyDescent="0.35">
      <c r="K15396" s="208"/>
    </row>
    <row r="15397" spans="11:11" x14ac:dyDescent="0.35">
      <c r="K15397" s="208"/>
    </row>
    <row r="15398" spans="11:11" x14ac:dyDescent="0.35">
      <c r="K15398" s="208"/>
    </row>
    <row r="15399" spans="11:11" x14ac:dyDescent="0.35">
      <c r="K15399" s="208"/>
    </row>
    <row r="15400" spans="11:11" x14ac:dyDescent="0.35">
      <c r="K15400" s="208"/>
    </row>
    <row r="15401" spans="11:11" x14ac:dyDescent="0.35">
      <c r="K15401" s="208"/>
    </row>
    <row r="15402" spans="11:11" x14ac:dyDescent="0.35">
      <c r="K15402" s="208"/>
    </row>
    <row r="15403" spans="11:11" x14ac:dyDescent="0.35">
      <c r="K15403" s="208"/>
    </row>
    <row r="15404" spans="11:11" x14ac:dyDescent="0.35">
      <c r="K15404" s="208"/>
    </row>
    <row r="15405" spans="11:11" x14ac:dyDescent="0.35">
      <c r="K15405" s="208"/>
    </row>
    <row r="15406" spans="11:11" x14ac:dyDescent="0.35">
      <c r="K15406" s="208"/>
    </row>
    <row r="15407" spans="11:11" x14ac:dyDescent="0.35">
      <c r="K15407" s="208"/>
    </row>
    <row r="15408" spans="11:11" x14ac:dyDescent="0.35">
      <c r="K15408" s="208"/>
    </row>
    <row r="15409" spans="11:11" x14ac:dyDescent="0.35">
      <c r="K15409" s="208"/>
    </row>
    <row r="15410" spans="11:11" x14ac:dyDescent="0.35">
      <c r="K15410" s="208"/>
    </row>
    <row r="15411" spans="11:11" x14ac:dyDescent="0.35">
      <c r="K15411" s="208"/>
    </row>
    <row r="15412" spans="11:11" x14ac:dyDescent="0.35">
      <c r="K15412" s="208"/>
    </row>
    <row r="15413" spans="11:11" x14ac:dyDescent="0.35">
      <c r="K15413" s="208"/>
    </row>
    <row r="15414" spans="11:11" x14ac:dyDescent="0.35">
      <c r="K15414" s="208"/>
    </row>
    <row r="15415" spans="11:11" x14ac:dyDescent="0.35">
      <c r="K15415" s="208"/>
    </row>
    <row r="15416" spans="11:11" x14ac:dyDescent="0.35">
      <c r="K15416" s="208"/>
    </row>
    <row r="15417" spans="11:11" x14ac:dyDescent="0.35">
      <c r="K15417" s="208"/>
    </row>
    <row r="15418" spans="11:11" x14ac:dyDescent="0.35">
      <c r="K15418" s="208"/>
    </row>
    <row r="15419" spans="11:11" x14ac:dyDescent="0.35">
      <c r="K15419" s="208"/>
    </row>
    <row r="15420" spans="11:11" x14ac:dyDescent="0.35">
      <c r="K15420" s="208"/>
    </row>
    <row r="15421" spans="11:11" x14ac:dyDescent="0.35">
      <c r="K15421" s="208"/>
    </row>
    <row r="15422" spans="11:11" x14ac:dyDescent="0.35">
      <c r="K15422" s="208"/>
    </row>
    <row r="15423" spans="11:11" x14ac:dyDescent="0.35">
      <c r="K15423" s="208"/>
    </row>
    <row r="15424" spans="11:11" x14ac:dyDescent="0.35">
      <c r="K15424" s="208"/>
    </row>
    <row r="15425" spans="11:11" x14ac:dyDescent="0.35">
      <c r="K15425" s="208"/>
    </row>
    <row r="15426" spans="11:11" x14ac:dyDescent="0.35">
      <c r="K15426" s="208"/>
    </row>
    <row r="15427" spans="11:11" x14ac:dyDescent="0.35">
      <c r="K15427" s="208"/>
    </row>
    <row r="15428" spans="11:11" x14ac:dyDescent="0.35">
      <c r="K15428" s="208"/>
    </row>
    <row r="15429" spans="11:11" x14ac:dyDescent="0.35">
      <c r="K15429" s="208"/>
    </row>
    <row r="15430" spans="11:11" x14ac:dyDescent="0.35">
      <c r="K15430" s="208"/>
    </row>
    <row r="15431" spans="11:11" x14ac:dyDescent="0.35">
      <c r="K15431" s="208"/>
    </row>
    <row r="15432" spans="11:11" x14ac:dyDescent="0.35">
      <c r="K15432" s="208"/>
    </row>
    <row r="15433" spans="11:11" x14ac:dyDescent="0.35">
      <c r="K15433" s="208"/>
    </row>
    <row r="15434" spans="11:11" x14ac:dyDescent="0.35">
      <c r="K15434" s="208"/>
    </row>
    <row r="15435" spans="11:11" x14ac:dyDescent="0.35">
      <c r="K15435" s="208"/>
    </row>
    <row r="15436" spans="11:11" x14ac:dyDescent="0.35">
      <c r="K15436" s="208"/>
    </row>
    <row r="15437" spans="11:11" x14ac:dyDescent="0.35">
      <c r="K15437" s="208"/>
    </row>
    <row r="15438" spans="11:11" x14ac:dyDescent="0.35">
      <c r="K15438" s="208"/>
    </row>
    <row r="15439" spans="11:11" x14ac:dyDescent="0.35">
      <c r="K15439" s="208"/>
    </row>
    <row r="15440" spans="11:11" x14ac:dyDescent="0.35">
      <c r="K15440" s="208"/>
    </row>
    <row r="15441" spans="11:11" x14ac:dyDescent="0.35">
      <c r="K15441" s="208"/>
    </row>
    <row r="15442" spans="11:11" x14ac:dyDescent="0.35">
      <c r="K15442" s="208"/>
    </row>
    <row r="15443" spans="11:11" x14ac:dyDescent="0.35">
      <c r="K15443" s="208"/>
    </row>
    <row r="15444" spans="11:11" x14ac:dyDescent="0.35">
      <c r="K15444" s="208"/>
    </row>
    <row r="15445" spans="11:11" x14ac:dyDescent="0.35">
      <c r="K15445" s="208"/>
    </row>
    <row r="15446" spans="11:11" x14ac:dyDescent="0.35">
      <c r="K15446" s="208"/>
    </row>
    <row r="15447" spans="11:11" x14ac:dyDescent="0.35">
      <c r="K15447" s="208"/>
    </row>
    <row r="15448" spans="11:11" x14ac:dyDescent="0.35">
      <c r="K15448" s="208"/>
    </row>
    <row r="15449" spans="11:11" x14ac:dyDescent="0.35">
      <c r="K15449" s="208"/>
    </row>
    <row r="15450" spans="11:11" x14ac:dyDescent="0.35">
      <c r="K15450" s="208"/>
    </row>
    <row r="15451" spans="11:11" x14ac:dyDescent="0.35">
      <c r="K15451" s="208"/>
    </row>
    <row r="15452" spans="11:11" x14ac:dyDescent="0.35">
      <c r="K15452" s="208"/>
    </row>
    <row r="15453" spans="11:11" x14ac:dyDescent="0.35">
      <c r="K15453" s="208"/>
    </row>
    <row r="15454" spans="11:11" x14ac:dyDescent="0.35">
      <c r="K15454" s="208"/>
    </row>
    <row r="15455" spans="11:11" x14ac:dyDescent="0.35">
      <c r="K15455" s="208"/>
    </row>
    <row r="15456" spans="11:11" x14ac:dyDescent="0.35">
      <c r="K15456" s="208"/>
    </row>
    <row r="15457" spans="11:11" x14ac:dyDescent="0.35">
      <c r="K15457" s="208"/>
    </row>
    <row r="15458" spans="11:11" x14ac:dyDescent="0.35">
      <c r="K15458" s="208"/>
    </row>
    <row r="15459" spans="11:11" x14ac:dyDescent="0.35">
      <c r="K15459" s="208"/>
    </row>
    <row r="15460" spans="11:11" x14ac:dyDescent="0.35">
      <c r="K15460" s="208"/>
    </row>
    <row r="15461" spans="11:11" x14ac:dyDescent="0.35">
      <c r="K15461" s="208"/>
    </row>
    <row r="15462" spans="11:11" x14ac:dyDescent="0.35">
      <c r="K15462" s="208"/>
    </row>
    <row r="15463" spans="11:11" x14ac:dyDescent="0.35">
      <c r="K15463" s="208"/>
    </row>
    <row r="15464" spans="11:11" x14ac:dyDescent="0.35">
      <c r="K15464" s="208"/>
    </row>
    <row r="15465" spans="11:11" x14ac:dyDescent="0.35">
      <c r="K15465" s="208"/>
    </row>
    <row r="15466" spans="11:11" x14ac:dyDescent="0.35">
      <c r="K15466" s="208"/>
    </row>
    <row r="15467" spans="11:11" x14ac:dyDescent="0.35">
      <c r="K15467" s="208"/>
    </row>
    <row r="15468" spans="11:11" x14ac:dyDescent="0.35">
      <c r="K15468" s="208"/>
    </row>
    <row r="15469" spans="11:11" x14ac:dyDescent="0.35">
      <c r="K15469" s="208"/>
    </row>
    <row r="15470" spans="11:11" x14ac:dyDescent="0.35">
      <c r="K15470" s="208"/>
    </row>
    <row r="15471" spans="11:11" x14ac:dyDescent="0.35">
      <c r="K15471" s="208"/>
    </row>
    <row r="15472" spans="11:11" x14ac:dyDescent="0.35">
      <c r="K15472" s="208"/>
    </row>
    <row r="15473" spans="11:11" x14ac:dyDescent="0.35">
      <c r="K15473" s="208"/>
    </row>
    <row r="15474" spans="11:11" x14ac:dyDescent="0.35">
      <c r="K15474" s="208"/>
    </row>
    <row r="15475" spans="11:11" x14ac:dyDescent="0.35">
      <c r="K15475" s="208"/>
    </row>
    <row r="15476" spans="11:11" x14ac:dyDescent="0.35">
      <c r="K15476" s="208"/>
    </row>
    <row r="15477" spans="11:11" x14ac:dyDescent="0.35">
      <c r="K15477" s="208"/>
    </row>
    <row r="15478" spans="11:11" x14ac:dyDescent="0.35">
      <c r="K15478" s="208"/>
    </row>
    <row r="15479" spans="11:11" x14ac:dyDescent="0.35">
      <c r="K15479" s="208"/>
    </row>
    <row r="15480" spans="11:11" x14ac:dyDescent="0.35">
      <c r="K15480" s="208"/>
    </row>
    <row r="15481" spans="11:11" x14ac:dyDescent="0.35">
      <c r="K15481" s="208"/>
    </row>
    <row r="15482" spans="11:11" x14ac:dyDescent="0.35">
      <c r="K15482" s="208"/>
    </row>
    <row r="15483" spans="11:11" x14ac:dyDescent="0.35">
      <c r="K15483" s="208"/>
    </row>
    <row r="15484" spans="11:11" x14ac:dyDescent="0.35">
      <c r="K15484" s="208"/>
    </row>
    <row r="15485" spans="11:11" x14ac:dyDescent="0.35">
      <c r="K15485" s="208"/>
    </row>
    <row r="15486" spans="11:11" x14ac:dyDescent="0.35">
      <c r="K15486" s="208"/>
    </row>
    <row r="15487" spans="11:11" x14ac:dyDescent="0.35">
      <c r="K15487" s="208"/>
    </row>
    <row r="15488" spans="11:11" x14ac:dyDescent="0.35">
      <c r="K15488" s="208"/>
    </row>
    <row r="15489" spans="11:11" x14ac:dyDescent="0.35">
      <c r="K15489" s="208"/>
    </row>
    <row r="15490" spans="11:11" x14ac:dyDescent="0.35">
      <c r="K15490" s="208"/>
    </row>
    <row r="15491" spans="11:11" x14ac:dyDescent="0.35">
      <c r="K15491" s="208"/>
    </row>
    <row r="15492" spans="11:11" x14ac:dyDescent="0.35">
      <c r="K15492" s="208"/>
    </row>
    <row r="15493" spans="11:11" x14ac:dyDescent="0.35">
      <c r="K15493" s="208"/>
    </row>
    <row r="15494" spans="11:11" x14ac:dyDescent="0.35">
      <c r="K15494" s="208"/>
    </row>
    <row r="15495" spans="11:11" x14ac:dyDescent="0.35">
      <c r="K15495" s="208"/>
    </row>
    <row r="15496" spans="11:11" x14ac:dyDescent="0.35">
      <c r="K15496" s="208"/>
    </row>
    <row r="15497" spans="11:11" x14ac:dyDescent="0.35">
      <c r="K15497" s="208"/>
    </row>
    <row r="15498" spans="11:11" x14ac:dyDescent="0.35">
      <c r="K15498" s="208"/>
    </row>
    <row r="15499" spans="11:11" x14ac:dyDescent="0.35">
      <c r="K15499" s="208"/>
    </row>
    <row r="15500" spans="11:11" x14ac:dyDescent="0.35">
      <c r="K15500" s="208"/>
    </row>
    <row r="15501" spans="11:11" x14ac:dyDescent="0.35">
      <c r="K15501" s="208"/>
    </row>
    <row r="15502" spans="11:11" x14ac:dyDescent="0.35">
      <c r="K15502" s="208"/>
    </row>
    <row r="15503" spans="11:11" x14ac:dyDescent="0.35">
      <c r="K15503" s="208"/>
    </row>
    <row r="15504" spans="11:11" x14ac:dyDescent="0.35">
      <c r="K15504" s="208"/>
    </row>
    <row r="15505" spans="11:11" x14ac:dyDescent="0.35">
      <c r="K15505" s="208"/>
    </row>
    <row r="15506" spans="11:11" x14ac:dyDescent="0.35">
      <c r="K15506" s="208"/>
    </row>
    <row r="15507" spans="11:11" x14ac:dyDescent="0.35">
      <c r="K15507" s="208"/>
    </row>
    <row r="15508" spans="11:11" x14ac:dyDescent="0.35">
      <c r="K15508" s="208"/>
    </row>
    <row r="15509" spans="11:11" x14ac:dyDescent="0.35">
      <c r="K15509" s="208"/>
    </row>
    <row r="15510" spans="11:11" x14ac:dyDescent="0.35">
      <c r="K15510" s="208"/>
    </row>
    <row r="15511" spans="11:11" x14ac:dyDescent="0.35">
      <c r="K15511" s="208"/>
    </row>
    <row r="15512" spans="11:11" x14ac:dyDescent="0.35">
      <c r="K15512" s="208"/>
    </row>
    <row r="15513" spans="11:11" x14ac:dyDescent="0.35">
      <c r="K15513" s="208"/>
    </row>
    <row r="15514" spans="11:11" x14ac:dyDescent="0.35">
      <c r="K15514" s="208"/>
    </row>
    <row r="15515" spans="11:11" x14ac:dyDescent="0.35">
      <c r="K15515" s="208"/>
    </row>
    <row r="15516" spans="11:11" x14ac:dyDescent="0.35">
      <c r="K15516" s="208"/>
    </row>
    <row r="15517" spans="11:11" x14ac:dyDescent="0.35">
      <c r="K15517" s="208"/>
    </row>
    <row r="15518" spans="11:11" x14ac:dyDescent="0.35">
      <c r="K15518" s="208"/>
    </row>
    <row r="15519" spans="11:11" x14ac:dyDescent="0.35">
      <c r="K15519" s="208"/>
    </row>
    <row r="15520" spans="11:11" x14ac:dyDescent="0.35">
      <c r="K15520" s="208"/>
    </row>
    <row r="15521" spans="11:11" x14ac:dyDescent="0.35">
      <c r="K15521" s="208"/>
    </row>
    <row r="15522" spans="11:11" x14ac:dyDescent="0.35">
      <c r="K15522" s="208"/>
    </row>
    <row r="15523" spans="11:11" x14ac:dyDescent="0.35">
      <c r="K15523" s="208"/>
    </row>
    <row r="15524" spans="11:11" x14ac:dyDescent="0.35">
      <c r="K15524" s="208"/>
    </row>
    <row r="15525" spans="11:11" x14ac:dyDescent="0.35">
      <c r="K15525" s="208"/>
    </row>
    <row r="15526" spans="11:11" x14ac:dyDescent="0.35">
      <c r="K15526" s="208"/>
    </row>
    <row r="15527" spans="11:11" x14ac:dyDescent="0.35">
      <c r="K15527" s="208"/>
    </row>
    <row r="15528" spans="11:11" x14ac:dyDescent="0.35">
      <c r="K15528" s="208"/>
    </row>
    <row r="15529" spans="11:11" x14ac:dyDescent="0.35">
      <c r="K15529" s="208"/>
    </row>
    <row r="15530" spans="11:11" x14ac:dyDescent="0.35">
      <c r="K15530" s="208"/>
    </row>
    <row r="15531" spans="11:11" x14ac:dyDescent="0.35">
      <c r="K15531" s="208"/>
    </row>
    <row r="15532" spans="11:11" x14ac:dyDescent="0.35">
      <c r="K15532" s="208"/>
    </row>
    <row r="15533" spans="11:11" x14ac:dyDescent="0.35">
      <c r="K15533" s="208"/>
    </row>
    <row r="15534" spans="11:11" x14ac:dyDescent="0.35">
      <c r="K15534" s="208"/>
    </row>
    <row r="15535" spans="11:11" x14ac:dyDescent="0.35">
      <c r="K15535" s="208"/>
    </row>
    <row r="15536" spans="11:11" x14ac:dyDescent="0.35">
      <c r="K15536" s="208"/>
    </row>
    <row r="15537" spans="11:11" x14ac:dyDescent="0.35">
      <c r="K15537" s="208"/>
    </row>
    <row r="15538" spans="11:11" x14ac:dyDescent="0.35">
      <c r="K15538" s="208"/>
    </row>
    <row r="15539" spans="11:11" x14ac:dyDescent="0.35">
      <c r="K15539" s="208"/>
    </row>
    <row r="15540" spans="11:11" x14ac:dyDescent="0.35">
      <c r="K15540" s="208"/>
    </row>
    <row r="15541" spans="11:11" x14ac:dyDescent="0.35">
      <c r="K15541" s="208"/>
    </row>
    <row r="15542" spans="11:11" x14ac:dyDescent="0.35">
      <c r="K15542" s="208"/>
    </row>
    <row r="15543" spans="11:11" x14ac:dyDescent="0.35">
      <c r="K15543" s="208"/>
    </row>
    <row r="15544" spans="11:11" x14ac:dyDescent="0.35">
      <c r="K15544" s="208"/>
    </row>
    <row r="15545" spans="11:11" x14ac:dyDescent="0.35">
      <c r="K15545" s="208"/>
    </row>
    <row r="15546" spans="11:11" x14ac:dyDescent="0.35">
      <c r="K15546" s="208"/>
    </row>
    <row r="15547" spans="11:11" x14ac:dyDescent="0.35">
      <c r="K15547" s="208"/>
    </row>
    <row r="15548" spans="11:11" x14ac:dyDescent="0.35">
      <c r="K15548" s="208"/>
    </row>
    <row r="15549" spans="11:11" x14ac:dyDescent="0.35">
      <c r="K15549" s="208"/>
    </row>
    <row r="15550" spans="11:11" x14ac:dyDescent="0.35">
      <c r="K15550" s="208"/>
    </row>
    <row r="15551" spans="11:11" x14ac:dyDescent="0.35">
      <c r="K15551" s="208"/>
    </row>
    <row r="15552" spans="11:11" x14ac:dyDescent="0.35">
      <c r="K15552" s="208"/>
    </row>
    <row r="15553" spans="11:11" x14ac:dyDescent="0.35">
      <c r="K15553" s="208"/>
    </row>
    <row r="15554" spans="11:11" x14ac:dyDescent="0.35">
      <c r="K15554" s="208"/>
    </row>
    <row r="15555" spans="11:11" x14ac:dyDescent="0.35">
      <c r="K15555" s="208"/>
    </row>
    <row r="15556" spans="11:11" x14ac:dyDescent="0.35">
      <c r="K15556" s="208"/>
    </row>
    <row r="15557" spans="11:11" x14ac:dyDescent="0.35">
      <c r="K15557" s="208"/>
    </row>
    <row r="15558" spans="11:11" x14ac:dyDescent="0.35">
      <c r="K15558" s="208"/>
    </row>
    <row r="15559" spans="11:11" x14ac:dyDescent="0.35">
      <c r="K15559" s="208"/>
    </row>
    <row r="15560" spans="11:11" x14ac:dyDescent="0.35">
      <c r="K15560" s="208"/>
    </row>
    <row r="15561" spans="11:11" x14ac:dyDescent="0.35">
      <c r="K15561" s="208"/>
    </row>
    <row r="15562" spans="11:11" x14ac:dyDescent="0.35">
      <c r="K15562" s="208"/>
    </row>
    <row r="15563" spans="11:11" x14ac:dyDescent="0.35">
      <c r="K15563" s="208"/>
    </row>
    <row r="15564" spans="11:11" x14ac:dyDescent="0.35">
      <c r="K15564" s="208"/>
    </row>
    <row r="15565" spans="11:11" x14ac:dyDescent="0.35">
      <c r="K15565" s="208"/>
    </row>
    <row r="15566" spans="11:11" x14ac:dyDescent="0.35">
      <c r="K15566" s="208"/>
    </row>
    <row r="15567" spans="11:11" x14ac:dyDescent="0.35">
      <c r="K15567" s="208"/>
    </row>
    <row r="15568" spans="11:11" x14ac:dyDescent="0.35">
      <c r="K15568" s="208"/>
    </row>
    <row r="15569" spans="11:11" x14ac:dyDescent="0.35">
      <c r="K15569" s="208"/>
    </row>
    <row r="15570" spans="11:11" x14ac:dyDescent="0.35">
      <c r="K15570" s="208"/>
    </row>
    <row r="15571" spans="11:11" x14ac:dyDescent="0.35">
      <c r="K15571" s="208"/>
    </row>
    <row r="15572" spans="11:11" x14ac:dyDescent="0.35">
      <c r="K15572" s="208"/>
    </row>
    <row r="15573" spans="11:11" x14ac:dyDescent="0.35">
      <c r="K15573" s="208"/>
    </row>
    <row r="15574" spans="11:11" x14ac:dyDescent="0.35">
      <c r="K15574" s="208"/>
    </row>
    <row r="15575" spans="11:11" x14ac:dyDescent="0.35">
      <c r="K15575" s="208"/>
    </row>
    <row r="15576" spans="11:11" x14ac:dyDescent="0.35">
      <c r="K15576" s="208"/>
    </row>
    <row r="15577" spans="11:11" x14ac:dyDescent="0.35">
      <c r="K15577" s="208"/>
    </row>
    <row r="15578" spans="11:11" x14ac:dyDescent="0.35">
      <c r="K15578" s="208"/>
    </row>
    <row r="15579" spans="11:11" x14ac:dyDescent="0.35">
      <c r="K15579" s="208"/>
    </row>
    <row r="15580" spans="11:11" x14ac:dyDescent="0.35">
      <c r="K15580" s="208"/>
    </row>
    <row r="15581" spans="11:11" x14ac:dyDescent="0.35">
      <c r="K15581" s="208"/>
    </row>
    <row r="15582" spans="11:11" x14ac:dyDescent="0.35">
      <c r="K15582" s="208"/>
    </row>
    <row r="15583" spans="11:11" x14ac:dyDescent="0.35">
      <c r="K15583" s="208"/>
    </row>
    <row r="15584" spans="11:11" x14ac:dyDescent="0.35">
      <c r="K15584" s="208"/>
    </row>
    <row r="15585" spans="11:11" x14ac:dyDescent="0.35">
      <c r="K15585" s="208"/>
    </row>
    <row r="15586" spans="11:11" x14ac:dyDescent="0.35">
      <c r="K15586" s="208"/>
    </row>
    <row r="15587" spans="11:11" x14ac:dyDescent="0.35">
      <c r="K15587" s="208"/>
    </row>
    <row r="15588" spans="11:11" x14ac:dyDescent="0.35">
      <c r="K15588" s="208"/>
    </row>
    <row r="15589" spans="11:11" x14ac:dyDescent="0.35">
      <c r="K15589" s="208"/>
    </row>
    <row r="15590" spans="11:11" x14ac:dyDescent="0.35">
      <c r="K15590" s="208"/>
    </row>
    <row r="15591" spans="11:11" x14ac:dyDescent="0.35">
      <c r="K15591" s="208"/>
    </row>
    <row r="15592" spans="11:11" x14ac:dyDescent="0.35">
      <c r="K15592" s="208"/>
    </row>
    <row r="15593" spans="11:11" x14ac:dyDescent="0.35">
      <c r="K15593" s="208"/>
    </row>
    <row r="15594" spans="11:11" x14ac:dyDescent="0.35">
      <c r="K15594" s="208"/>
    </row>
    <row r="15595" spans="11:11" x14ac:dyDescent="0.35">
      <c r="K15595" s="208"/>
    </row>
    <row r="15596" spans="11:11" x14ac:dyDescent="0.35">
      <c r="K15596" s="208"/>
    </row>
    <row r="15597" spans="11:11" x14ac:dyDescent="0.35">
      <c r="K15597" s="208"/>
    </row>
    <row r="15598" spans="11:11" x14ac:dyDescent="0.35">
      <c r="K15598" s="208"/>
    </row>
    <row r="15599" spans="11:11" x14ac:dyDescent="0.35">
      <c r="K15599" s="208"/>
    </row>
    <row r="15600" spans="11:11" x14ac:dyDescent="0.35">
      <c r="K15600" s="208"/>
    </row>
    <row r="15601" spans="11:11" x14ac:dyDescent="0.35">
      <c r="K15601" s="208"/>
    </row>
    <row r="15602" spans="11:11" x14ac:dyDescent="0.35">
      <c r="K15602" s="208"/>
    </row>
    <row r="15603" spans="11:11" x14ac:dyDescent="0.35">
      <c r="K15603" s="208"/>
    </row>
    <row r="15604" spans="11:11" x14ac:dyDescent="0.35">
      <c r="K15604" s="208"/>
    </row>
    <row r="15605" spans="11:11" x14ac:dyDescent="0.35">
      <c r="K15605" s="208"/>
    </row>
    <row r="15606" spans="11:11" x14ac:dyDescent="0.35">
      <c r="K15606" s="208"/>
    </row>
    <row r="15607" spans="11:11" x14ac:dyDescent="0.35">
      <c r="K15607" s="208"/>
    </row>
    <row r="15608" spans="11:11" x14ac:dyDescent="0.35">
      <c r="K15608" s="208"/>
    </row>
    <row r="15609" spans="11:11" x14ac:dyDescent="0.35">
      <c r="K15609" s="208"/>
    </row>
    <row r="15610" spans="11:11" x14ac:dyDescent="0.35">
      <c r="K15610" s="208"/>
    </row>
    <row r="15611" spans="11:11" x14ac:dyDescent="0.35">
      <c r="K15611" s="208"/>
    </row>
    <row r="15612" spans="11:11" x14ac:dyDescent="0.35">
      <c r="K15612" s="208"/>
    </row>
    <row r="15613" spans="11:11" x14ac:dyDescent="0.35">
      <c r="K15613" s="208"/>
    </row>
    <row r="15614" spans="11:11" x14ac:dyDescent="0.35">
      <c r="K15614" s="208"/>
    </row>
    <row r="15615" spans="11:11" x14ac:dyDescent="0.35">
      <c r="K15615" s="208"/>
    </row>
    <row r="15616" spans="11:11" x14ac:dyDescent="0.35">
      <c r="K15616" s="208"/>
    </row>
    <row r="15617" spans="11:11" x14ac:dyDescent="0.35">
      <c r="K15617" s="208"/>
    </row>
    <row r="15618" spans="11:11" x14ac:dyDescent="0.35">
      <c r="K15618" s="208"/>
    </row>
    <row r="15619" spans="11:11" x14ac:dyDescent="0.35">
      <c r="K15619" s="208"/>
    </row>
    <row r="15620" spans="11:11" x14ac:dyDescent="0.35">
      <c r="K15620" s="208"/>
    </row>
    <row r="15621" spans="11:11" x14ac:dyDescent="0.35">
      <c r="K15621" s="208"/>
    </row>
    <row r="15622" spans="11:11" x14ac:dyDescent="0.35">
      <c r="K15622" s="208"/>
    </row>
    <row r="15623" spans="11:11" x14ac:dyDescent="0.35">
      <c r="K15623" s="208"/>
    </row>
    <row r="15624" spans="11:11" x14ac:dyDescent="0.35">
      <c r="K15624" s="208"/>
    </row>
    <row r="15625" spans="11:11" x14ac:dyDescent="0.35">
      <c r="K15625" s="208"/>
    </row>
    <row r="15626" spans="11:11" x14ac:dyDescent="0.35">
      <c r="K15626" s="208"/>
    </row>
    <row r="15627" spans="11:11" x14ac:dyDescent="0.35">
      <c r="K15627" s="208"/>
    </row>
    <row r="15628" spans="11:11" x14ac:dyDescent="0.35">
      <c r="K15628" s="208"/>
    </row>
    <row r="15629" spans="11:11" x14ac:dyDescent="0.35">
      <c r="K15629" s="208"/>
    </row>
    <row r="15630" spans="11:11" x14ac:dyDescent="0.35">
      <c r="K15630" s="208"/>
    </row>
    <row r="15631" spans="11:11" x14ac:dyDescent="0.35">
      <c r="K15631" s="208"/>
    </row>
    <row r="15632" spans="11:11" x14ac:dyDescent="0.35">
      <c r="K15632" s="208"/>
    </row>
    <row r="15633" spans="11:11" x14ac:dyDescent="0.35">
      <c r="K15633" s="208"/>
    </row>
    <row r="15634" spans="11:11" x14ac:dyDescent="0.35">
      <c r="K15634" s="208"/>
    </row>
    <row r="15635" spans="11:11" x14ac:dyDescent="0.35">
      <c r="K15635" s="208"/>
    </row>
    <row r="15636" spans="11:11" x14ac:dyDescent="0.35">
      <c r="K15636" s="208"/>
    </row>
    <row r="15637" spans="11:11" x14ac:dyDescent="0.35">
      <c r="K15637" s="208"/>
    </row>
    <row r="15638" spans="11:11" x14ac:dyDescent="0.35">
      <c r="K15638" s="208"/>
    </row>
    <row r="15639" spans="11:11" x14ac:dyDescent="0.35">
      <c r="K15639" s="208"/>
    </row>
    <row r="15640" spans="11:11" x14ac:dyDescent="0.35">
      <c r="K15640" s="208"/>
    </row>
    <row r="15641" spans="11:11" x14ac:dyDescent="0.35">
      <c r="K15641" s="208"/>
    </row>
    <row r="15642" spans="11:11" x14ac:dyDescent="0.35">
      <c r="K15642" s="208"/>
    </row>
    <row r="15643" spans="11:11" x14ac:dyDescent="0.35">
      <c r="K15643" s="208"/>
    </row>
    <row r="15644" spans="11:11" x14ac:dyDescent="0.35">
      <c r="K15644" s="208"/>
    </row>
    <row r="15645" spans="11:11" x14ac:dyDescent="0.35">
      <c r="K15645" s="208"/>
    </row>
    <row r="15646" spans="11:11" x14ac:dyDescent="0.35">
      <c r="K15646" s="208"/>
    </row>
    <row r="15647" spans="11:11" x14ac:dyDescent="0.35">
      <c r="K15647" s="208"/>
    </row>
    <row r="15648" spans="11:11" x14ac:dyDescent="0.35">
      <c r="K15648" s="208"/>
    </row>
    <row r="15649" spans="11:11" x14ac:dyDescent="0.35">
      <c r="K15649" s="208"/>
    </row>
    <row r="15650" spans="11:11" x14ac:dyDescent="0.35">
      <c r="K15650" s="208"/>
    </row>
    <row r="15651" spans="11:11" x14ac:dyDescent="0.35">
      <c r="K15651" s="208"/>
    </row>
    <row r="15652" spans="11:11" x14ac:dyDescent="0.35">
      <c r="K15652" s="208"/>
    </row>
    <row r="15653" spans="11:11" x14ac:dyDescent="0.35">
      <c r="K15653" s="208"/>
    </row>
    <row r="15654" spans="11:11" x14ac:dyDescent="0.35">
      <c r="K15654" s="208"/>
    </row>
    <row r="15655" spans="11:11" x14ac:dyDescent="0.35">
      <c r="K15655" s="208"/>
    </row>
    <row r="15656" spans="11:11" x14ac:dyDescent="0.35">
      <c r="K15656" s="208"/>
    </row>
    <row r="15657" spans="11:11" x14ac:dyDescent="0.35">
      <c r="K15657" s="208"/>
    </row>
    <row r="15658" spans="11:11" x14ac:dyDescent="0.35">
      <c r="K15658" s="208"/>
    </row>
    <row r="15659" spans="11:11" x14ac:dyDescent="0.35">
      <c r="K15659" s="208"/>
    </row>
    <row r="15660" spans="11:11" x14ac:dyDescent="0.35">
      <c r="K15660" s="208"/>
    </row>
    <row r="15661" spans="11:11" x14ac:dyDescent="0.35">
      <c r="K15661" s="208"/>
    </row>
    <row r="15662" spans="11:11" x14ac:dyDescent="0.35">
      <c r="K15662" s="208"/>
    </row>
    <row r="15663" spans="11:11" x14ac:dyDescent="0.35">
      <c r="K15663" s="208"/>
    </row>
    <row r="15664" spans="11:11" x14ac:dyDescent="0.35">
      <c r="K15664" s="208"/>
    </row>
    <row r="15665" spans="11:11" x14ac:dyDescent="0.35">
      <c r="K15665" s="208"/>
    </row>
    <row r="15666" spans="11:11" x14ac:dyDescent="0.35">
      <c r="K15666" s="208"/>
    </row>
    <row r="15667" spans="11:11" x14ac:dyDescent="0.35">
      <c r="K15667" s="208"/>
    </row>
    <row r="15668" spans="11:11" x14ac:dyDescent="0.35">
      <c r="K15668" s="208"/>
    </row>
    <row r="15669" spans="11:11" x14ac:dyDescent="0.35">
      <c r="K15669" s="208"/>
    </row>
    <row r="15670" spans="11:11" x14ac:dyDescent="0.35">
      <c r="K15670" s="208"/>
    </row>
    <row r="15671" spans="11:11" x14ac:dyDescent="0.35">
      <c r="K15671" s="208"/>
    </row>
    <row r="15672" spans="11:11" x14ac:dyDescent="0.35">
      <c r="K15672" s="208"/>
    </row>
    <row r="15673" spans="11:11" x14ac:dyDescent="0.35">
      <c r="K15673" s="208"/>
    </row>
    <row r="15674" spans="11:11" x14ac:dyDescent="0.35">
      <c r="K15674" s="208"/>
    </row>
    <row r="15675" spans="11:11" x14ac:dyDescent="0.35">
      <c r="K15675" s="208"/>
    </row>
    <row r="15676" spans="11:11" x14ac:dyDescent="0.35">
      <c r="K15676" s="208"/>
    </row>
    <row r="15677" spans="11:11" x14ac:dyDescent="0.35">
      <c r="K15677" s="208"/>
    </row>
    <row r="15678" spans="11:11" x14ac:dyDescent="0.35">
      <c r="K15678" s="208"/>
    </row>
    <row r="15679" spans="11:11" x14ac:dyDescent="0.35">
      <c r="K15679" s="208"/>
    </row>
    <row r="15680" spans="11:11" x14ac:dyDescent="0.35">
      <c r="K15680" s="208"/>
    </row>
    <row r="15681" spans="11:11" x14ac:dyDescent="0.35">
      <c r="K15681" s="208"/>
    </row>
    <row r="15682" spans="11:11" x14ac:dyDescent="0.35">
      <c r="K15682" s="208"/>
    </row>
    <row r="15683" spans="11:11" x14ac:dyDescent="0.35">
      <c r="K15683" s="208"/>
    </row>
    <row r="15684" spans="11:11" x14ac:dyDescent="0.35">
      <c r="K15684" s="208"/>
    </row>
    <row r="15685" spans="11:11" x14ac:dyDescent="0.35">
      <c r="K15685" s="208"/>
    </row>
    <row r="15686" spans="11:11" x14ac:dyDescent="0.35">
      <c r="K15686" s="208"/>
    </row>
    <row r="15687" spans="11:11" x14ac:dyDescent="0.35">
      <c r="K15687" s="208"/>
    </row>
    <row r="15688" spans="11:11" x14ac:dyDescent="0.35">
      <c r="K15688" s="208"/>
    </row>
    <row r="15689" spans="11:11" x14ac:dyDescent="0.35">
      <c r="K15689" s="208"/>
    </row>
    <row r="15690" spans="11:11" x14ac:dyDescent="0.35">
      <c r="K15690" s="208"/>
    </row>
    <row r="15691" spans="11:11" x14ac:dyDescent="0.35">
      <c r="K15691" s="208"/>
    </row>
    <row r="15692" spans="11:11" x14ac:dyDescent="0.35">
      <c r="K15692" s="208"/>
    </row>
    <row r="15693" spans="11:11" x14ac:dyDescent="0.35">
      <c r="K15693" s="208"/>
    </row>
    <row r="15694" spans="11:11" x14ac:dyDescent="0.35">
      <c r="K15694" s="208"/>
    </row>
    <row r="15695" spans="11:11" x14ac:dyDescent="0.35">
      <c r="K15695" s="208"/>
    </row>
    <row r="15696" spans="11:11" x14ac:dyDescent="0.35">
      <c r="K15696" s="208"/>
    </row>
    <row r="15697" spans="11:11" x14ac:dyDescent="0.35">
      <c r="K15697" s="208"/>
    </row>
    <row r="15698" spans="11:11" x14ac:dyDescent="0.35">
      <c r="K15698" s="208"/>
    </row>
    <row r="15699" spans="11:11" x14ac:dyDescent="0.35">
      <c r="K15699" s="208"/>
    </row>
    <row r="15700" spans="11:11" x14ac:dyDescent="0.35">
      <c r="K15700" s="208"/>
    </row>
    <row r="15701" spans="11:11" x14ac:dyDescent="0.35">
      <c r="K15701" s="208"/>
    </row>
    <row r="15702" spans="11:11" x14ac:dyDescent="0.35">
      <c r="K15702" s="208"/>
    </row>
    <row r="15703" spans="11:11" x14ac:dyDescent="0.35">
      <c r="K15703" s="208"/>
    </row>
    <row r="15704" spans="11:11" x14ac:dyDescent="0.35">
      <c r="K15704" s="208"/>
    </row>
    <row r="15705" spans="11:11" x14ac:dyDescent="0.35">
      <c r="K15705" s="208"/>
    </row>
    <row r="15706" spans="11:11" x14ac:dyDescent="0.35">
      <c r="K15706" s="208"/>
    </row>
    <row r="15707" spans="11:11" x14ac:dyDescent="0.35">
      <c r="K15707" s="208"/>
    </row>
    <row r="15708" spans="11:11" x14ac:dyDescent="0.35">
      <c r="K15708" s="208"/>
    </row>
    <row r="15709" spans="11:11" x14ac:dyDescent="0.35">
      <c r="K15709" s="208"/>
    </row>
    <row r="15710" spans="11:11" x14ac:dyDescent="0.35">
      <c r="K15710" s="208"/>
    </row>
    <row r="15711" spans="11:11" x14ac:dyDescent="0.35">
      <c r="K15711" s="208"/>
    </row>
    <row r="15712" spans="11:11" x14ac:dyDescent="0.35">
      <c r="K15712" s="208"/>
    </row>
    <row r="15713" spans="11:11" x14ac:dyDescent="0.35">
      <c r="K15713" s="208"/>
    </row>
    <row r="15714" spans="11:11" x14ac:dyDescent="0.35">
      <c r="K15714" s="208"/>
    </row>
    <row r="15715" spans="11:11" x14ac:dyDescent="0.35">
      <c r="K15715" s="208"/>
    </row>
    <row r="15716" spans="11:11" x14ac:dyDescent="0.35">
      <c r="K15716" s="208"/>
    </row>
    <row r="15717" spans="11:11" x14ac:dyDescent="0.35">
      <c r="K15717" s="208"/>
    </row>
    <row r="15718" spans="11:11" x14ac:dyDescent="0.35">
      <c r="K15718" s="208"/>
    </row>
    <row r="15719" spans="11:11" x14ac:dyDescent="0.35">
      <c r="K15719" s="208"/>
    </row>
    <row r="15720" spans="11:11" x14ac:dyDescent="0.35">
      <c r="K15720" s="208"/>
    </row>
    <row r="15721" spans="11:11" x14ac:dyDescent="0.35">
      <c r="K15721" s="208"/>
    </row>
    <row r="15722" spans="11:11" x14ac:dyDescent="0.35">
      <c r="K15722" s="208"/>
    </row>
    <row r="15723" spans="11:11" x14ac:dyDescent="0.35">
      <c r="K15723" s="208"/>
    </row>
    <row r="15724" spans="11:11" x14ac:dyDescent="0.35">
      <c r="K15724" s="208"/>
    </row>
    <row r="15725" spans="11:11" x14ac:dyDescent="0.35">
      <c r="K15725" s="208"/>
    </row>
    <row r="15726" spans="11:11" x14ac:dyDescent="0.35">
      <c r="K15726" s="208"/>
    </row>
    <row r="15727" spans="11:11" x14ac:dyDescent="0.35">
      <c r="K15727" s="208"/>
    </row>
    <row r="15728" spans="11:11" x14ac:dyDescent="0.35">
      <c r="K15728" s="208"/>
    </row>
    <row r="15729" spans="11:11" x14ac:dyDescent="0.35">
      <c r="K15729" s="208"/>
    </row>
    <row r="15730" spans="11:11" x14ac:dyDescent="0.35">
      <c r="K15730" s="208"/>
    </row>
    <row r="15731" spans="11:11" x14ac:dyDescent="0.35">
      <c r="K15731" s="208"/>
    </row>
    <row r="15732" spans="11:11" x14ac:dyDescent="0.35">
      <c r="K15732" s="208"/>
    </row>
    <row r="15733" spans="11:11" x14ac:dyDescent="0.35">
      <c r="K15733" s="208"/>
    </row>
    <row r="15734" spans="11:11" x14ac:dyDescent="0.35">
      <c r="K15734" s="208"/>
    </row>
    <row r="15735" spans="11:11" x14ac:dyDescent="0.35">
      <c r="K15735" s="208"/>
    </row>
    <row r="15736" spans="11:11" x14ac:dyDescent="0.35">
      <c r="K15736" s="208"/>
    </row>
    <row r="15737" spans="11:11" x14ac:dyDescent="0.35">
      <c r="K15737" s="208"/>
    </row>
    <row r="15738" spans="11:11" x14ac:dyDescent="0.35">
      <c r="K15738" s="208"/>
    </row>
    <row r="15739" spans="11:11" x14ac:dyDescent="0.35">
      <c r="K15739" s="208"/>
    </row>
    <row r="15740" spans="11:11" x14ac:dyDescent="0.35">
      <c r="K15740" s="208"/>
    </row>
    <row r="15741" spans="11:11" x14ac:dyDescent="0.35">
      <c r="K15741" s="208"/>
    </row>
    <row r="15742" spans="11:11" x14ac:dyDescent="0.35">
      <c r="K15742" s="208"/>
    </row>
    <row r="15743" spans="11:11" x14ac:dyDescent="0.35">
      <c r="K15743" s="208"/>
    </row>
    <row r="15744" spans="11:11" x14ac:dyDescent="0.35">
      <c r="K15744" s="208"/>
    </row>
    <row r="15745" spans="11:11" x14ac:dyDescent="0.35">
      <c r="K15745" s="208"/>
    </row>
    <row r="15746" spans="11:11" x14ac:dyDescent="0.35">
      <c r="K15746" s="208"/>
    </row>
    <row r="15747" spans="11:11" x14ac:dyDescent="0.35">
      <c r="K15747" s="208"/>
    </row>
    <row r="15748" spans="11:11" x14ac:dyDescent="0.35">
      <c r="K15748" s="208"/>
    </row>
    <row r="15749" spans="11:11" x14ac:dyDescent="0.35">
      <c r="K15749" s="208"/>
    </row>
    <row r="15750" spans="11:11" x14ac:dyDescent="0.35">
      <c r="K15750" s="208"/>
    </row>
    <row r="15751" spans="11:11" x14ac:dyDescent="0.35">
      <c r="K15751" s="208"/>
    </row>
    <row r="15752" spans="11:11" x14ac:dyDescent="0.35">
      <c r="K15752" s="208"/>
    </row>
    <row r="15753" spans="11:11" x14ac:dyDescent="0.35">
      <c r="K15753" s="208"/>
    </row>
    <row r="15754" spans="11:11" x14ac:dyDescent="0.35">
      <c r="K15754" s="208"/>
    </row>
    <row r="15755" spans="11:11" x14ac:dyDescent="0.35">
      <c r="K15755" s="208"/>
    </row>
    <row r="15756" spans="11:11" x14ac:dyDescent="0.35">
      <c r="K15756" s="208"/>
    </row>
    <row r="15757" spans="11:11" x14ac:dyDescent="0.35">
      <c r="K15757" s="208"/>
    </row>
    <row r="15758" spans="11:11" x14ac:dyDescent="0.35">
      <c r="K15758" s="208"/>
    </row>
    <row r="15759" spans="11:11" x14ac:dyDescent="0.35">
      <c r="K15759" s="208"/>
    </row>
    <row r="15760" spans="11:11" x14ac:dyDescent="0.35">
      <c r="K15760" s="208"/>
    </row>
    <row r="15761" spans="11:11" x14ac:dyDescent="0.35">
      <c r="K15761" s="208"/>
    </row>
    <row r="15762" spans="11:11" x14ac:dyDescent="0.35">
      <c r="K15762" s="208"/>
    </row>
    <row r="15763" spans="11:11" x14ac:dyDescent="0.35">
      <c r="K15763" s="208"/>
    </row>
    <row r="15764" spans="11:11" x14ac:dyDescent="0.35">
      <c r="K15764" s="208"/>
    </row>
    <row r="15765" spans="11:11" x14ac:dyDescent="0.35">
      <c r="K15765" s="208"/>
    </row>
    <row r="15766" spans="11:11" x14ac:dyDescent="0.35">
      <c r="K15766" s="208"/>
    </row>
    <row r="15767" spans="11:11" x14ac:dyDescent="0.35">
      <c r="K15767" s="208"/>
    </row>
    <row r="15768" spans="11:11" x14ac:dyDescent="0.35">
      <c r="K15768" s="208"/>
    </row>
    <row r="15769" spans="11:11" x14ac:dyDescent="0.35">
      <c r="K15769" s="208"/>
    </row>
    <row r="15770" spans="11:11" x14ac:dyDescent="0.35">
      <c r="K15770" s="208"/>
    </row>
    <row r="15771" spans="11:11" x14ac:dyDescent="0.35">
      <c r="K15771" s="208"/>
    </row>
    <row r="15772" spans="11:11" x14ac:dyDescent="0.35">
      <c r="K15772" s="208"/>
    </row>
    <row r="15773" spans="11:11" x14ac:dyDescent="0.35">
      <c r="K15773" s="208"/>
    </row>
    <row r="15774" spans="11:11" x14ac:dyDescent="0.35">
      <c r="K15774" s="208"/>
    </row>
    <row r="15775" spans="11:11" x14ac:dyDescent="0.35">
      <c r="K15775" s="208"/>
    </row>
    <row r="15776" spans="11:11" x14ac:dyDescent="0.35">
      <c r="K15776" s="208"/>
    </row>
    <row r="15777" spans="11:11" x14ac:dyDescent="0.35">
      <c r="K15777" s="208"/>
    </row>
    <row r="15778" spans="11:11" x14ac:dyDescent="0.35">
      <c r="K15778" s="208"/>
    </row>
    <row r="15779" spans="11:11" x14ac:dyDescent="0.35">
      <c r="K15779" s="208"/>
    </row>
    <row r="15780" spans="11:11" x14ac:dyDescent="0.35">
      <c r="K15780" s="208"/>
    </row>
    <row r="15781" spans="11:11" x14ac:dyDescent="0.35">
      <c r="K15781" s="208"/>
    </row>
    <row r="15782" spans="11:11" x14ac:dyDescent="0.35">
      <c r="K15782" s="208"/>
    </row>
    <row r="15783" spans="11:11" x14ac:dyDescent="0.35">
      <c r="K15783" s="208"/>
    </row>
    <row r="15784" spans="11:11" x14ac:dyDescent="0.35">
      <c r="K15784" s="208"/>
    </row>
    <row r="15785" spans="11:11" x14ac:dyDescent="0.35">
      <c r="K15785" s="208"/>
    </row>
    <row r="15786" spans="11:11" x14ac:dyDescent="0.35">
      <c r="K15786" s="208"/>
    </row>
    <row r="15787" spans="11:11" x14ac:dyDescent="0.35">
      <c r="K15787" s="208"/>
    </row>
    <row r="15788" spans="11:11" x14ac:dyDescent="0.35">
      <c r="K15788" s="208"/>
    </row>
    <row r="15789" spans="11:11" x14ac:dyDescent="0.35">
      <c r="K15789" s="208"/>
    </row>
    <row r="15790" spans="11:11" x14ac:dyDescent="0.35">
      <c r="K15790" s="208"/>
    </row>
    <row r="15791" spans="11:11" x14ac:dyDescent="0.35">
      <c r="K15791" s="208"/>
    </row>
    <row r="15792" spans="11:11" x14ac:dyDescent="0.35">
      <c r="K15792" s="208"/>
    </row>
    <row r="15793" spans="11:11" x14ac:dyDescent="0.35">
      <c r="K15793" s="208"/>
    </row>
    <row r="15794" spans="11:11" x14ac:dyDescent="0.35">
      <c r="K15794" s="208"/>
    </row>
    <row r="15795" spans="11:11" x14ac:dyDescent="0.35">
      <c r="K15795" s="208"/>
    </row>
    <row r="15796" spans="11:11" x14ac:dyDescent="0.35">
      <c r="K15796" s="208"/>
    </row>
    <row r="15797" spans="11:11" x14ac:dyDescent="0.35">
      <c r="K15797" s="208"/>
    </row>
    <row r="15798" spans="11:11" x14ac:dyDescent="0.35">
      <c r="K15798" s="208"/>
    </row>
    <row r="15799" spans="11:11" x14ac:dyDescent="0.35">
      <c r="K15799" s="208"/>
    </row>
    <row r="15800" spans="11:11" x14ac:dyDescent="0.35">
      <c r="K15800" s="208"/>
    </row>
    <row r="15801" spans="11:11" x14ac:dyDescent="0.35">
      <c r="K15801" s="208"/>
    </row>
    <row r="15802" spans="11:11" x14ac:dyDescent="0.35">
      <c r="K15802" s="208"/>
    </row>
    <row r="15803" spans="11:11" x14ac:dyDescent="0.35">
      <c r="K15803" s="208"/>
    </row>
    <row r="15804" spans="11:11" x14ac:dyDescent="0.35">
      <c r="K15804" s="208"/>
    </row>
    <row r="15805" spans="11:11" x14ac:dyDescent="0.35">
      <c r="K15805" s="208"/>
    </row>
    <row r="15806" spans="11:11" x14ac:dyDescent="0.35">
      <c r="K15806" s="208"/>
    </row>
    <row r="15807" spans="11:11" x14ac:dyDescent="0.35">
      <c r="K15807" s="208"/>
    </row>
    <row r="15808" spans="11:11" x14ac:dyDescent="0.35">
      <c r="K15808" s="208"/>
    </row>
    <row r="15809" spans="11:11" x14ac:dyDescent="0.35">
      <c r="K15809" s="208"/>
    </row>
    <row r="15810" spans="11:11" x14ac:dyDescent="0.35">
      <c r="K15810" s="208"/>
    </row>
    <row r="15811" spans="11:11" x14ac:dyDescent="0.35">
      <c r="K15811" s="208"/>
    </row>
    <row r="15812" spans="11:11" x14ac:dyDescent="0.35">
      <c r="K15812" s="208"/>
    </row>
    <row r="15813" spans="11:11" x14ac:dyDescent="0.35">
      <c r="K15813" s="208"/>
    </row>
    <row r="15814" spans="11:11" x14ac:dyDescent="0.35">
      <c r="K15814" s="208"/>
    </row>
    <row r="15815" spans="11:11" x14ac:dyDescent="0.35">
      <c r="K15815" s="208"/>
    </row>
    <row r="15816" spans="11:11" x14ac:dyDescent="0.35">
      <c r="K15816" s="208"/>
    </row>
    <row r="15817" spans="11:11" x14ac:dyDescent="0.35">
      <c r="K15817" s="208"/>
    </row>
    <row r="15818" spans="11:11" x14ac:dyDescent="0.35">
      <c r="K15818" s="208"/>
    </row>
    <row r="15819" spans="11:11" x14ac:dyDescent="0.35">
      <c r="K15819" s="208"/>
    </row>
    <row r="15820" spans="11:11" x14ac:dyDescent="0.35">
      <c r="K15820" s="208"/>
    </row>
    <row r="15821" spans="11:11" x14ac:dyDescent="0.35">
      <c r="K15821" s="208"/>
    </row>
    <row r="15822" spans="11:11" x14ac:dyDescent="0.35">
      <c r="K15822" s="208"/>
    </row>
    <row r="15823" spans="11:11" x14ac:dyDescent="0.35">
      <c r="K15823" s="208"/>
    </row>
    <row r="15824" spans="11:11" x14ac:dyDescent="0.35">
      <c r="K15824" s="208"/>
    </row>
    <row r="15825" spans="11:11" x14ac:dyDescent="0.35">
      <c r="K15825" s="208"/>
    </row>
    <row r="15826" spans="11:11" x14ac:dyDescent="0.35">
      <c r="K15826" s="208"/>
    </row>
    <row r="15827" spans="11:11" x14ac:dyDescent="0.35">
      <c r="K15827" s="208"/>
    </row>
    <row r="15828" spans="11:11" x14ac:dyDescent="0.35">
      <c r="K15828" s="208"/>
    </row>
    <row r="15829" spans="11:11" x14ac:dyDescent="0.35">
      <c r="K15829" s="208"/>
    </row>
    <row r="15830" spans="11:11" x14ac:dyDescent="0.35">
      <c r="K15830" s="208"/>
    </row>
    <row r="15831" spans="11:11" x14ac:dyDescent="0.35">
      <c r="K15831" s="208"/>
    </row>
    <row r="15832" spans="11:11" x14ac:dyDescent="0.35">
      <c r="K15832" s="208"/>
    </row>
    <row r="15833" spans="11:11" x14ac:dyDescent="0.35">
      <c r="K15833" s="208"/>
    </row>
    <row r="15834" spans="11:11" x14ac:dyDescent="0.35">
      <c r="K15834" s="208"/>
    </row>
    <row r="15835" spans="11:11" x14ac:dyDescent="0.35">
      <c r="K15835" s="208"/>
    </row>
    <row r="15836" spans="11:11" x14ac:dyDescent="0.35">
      <c r="K15836" s="208"/>
    </row>
    <row r="15837" spans="11:11" x14ac:dyDescent="0.35">
      <c r="K15837" s="208"/>
    </row>
    <row r="15838" spans="11:11" x14ac:dyDescent="0.35">
      <c r="K15838" s="208"/>
    </row>
    <row r="15839" spans="11:11" x14ac:dyDescent="0.35">
      <c r="K15839" s="208"/>
    </row>
    <row r="15840" spans="11:11" x14ac:dyDescent="0.35">
      <c r="K15840" s="208"/>
    </row>
    <row r="15841" spans="11:11" x14ac:dyDescent="0.35">
      <c r="K15841" s="208"/>
    </row>
    <row r="15842" spans="11:11" x14ac:dyDescent="0.35">
      <c r="K15842" s="208"/>
    </row>
    <row r="15843" spans="11:11" x14ac:dyDescent="0.35">
      <c r="K15843" s="208"/>
    </row>
    <row r="15844" spans="11:11" x14ac:dyDescent="0.35">
      <c r="K15844" s="208"/>
    </row>
    <row r="15845" spans="11:11" x14ac:dyDescent="0.35">
      <c r="K15845" s="208"/>
    </row>
    <row r="15846" spans="11:11" x14ac:dyDescent="0.35">
      <c r="K15846" s="208"/>
    </row>
    <row r="15847" spans="11:11" x14ac:dyDescent="0.35">
      <c r="K15847" s="208"/>
    </row>
    <row r="15848" spans="11:11" x14ac:dyDescent="0.35">
      <c r="K15848" s="208"/>
    </row>
    <row r="15849" spans="11:11" x14ac:dyDescent="0.35">
      <c r="K15849" s="208"/>
    </row>
    <row r="15850" spans="11:11" x14ac:dyDescent="0.35">
      <c r="K15850" s="208"/>
    </row>
    <row r="15851" spans="11:11" x14ac:dyDescent="0.35">
      <c r="K15851" s="208"/>
    </row>
    <row r="15852" spans="11:11" x14ac:dyDescent="0.35">
      <c r="K15852" s="208"/>
    </row>
    <row r="15853" spans="11:11" x14ac:dyDescent="0.35">
      <c r="K15853" s="208"/>
    </row>
    <row r="15854" spans="11:11" x14ac:dyDescent="0.35">
      <c r="K15854" s="208"/>
    </row>
    <row r="15855" spans="11:11" x14ac:dyDescent="0.35">
      <c r="K15855" s="208"/>
    </row>
    <row r="15856" spans="11:11" x14ac:dyDescent="0.35">
      <c r="K15856" s="208"/>
    </row>
    <row r="15857" spans="11:11" x14ac:dyDescent="0.35">
      <c r="K15857" s="208"/>
    </row>
    <row r="15858" spans="11:11" x14ac:dyDescent="0.35">
      <c r="K15858" s="208"/>
    </row>
    <row r="15859" spans="11:11" x14ac:dyDescent="0.35">
      <c r="K15859" s="208"/>
    </row>
    <row r="15860" spans="11:11" x14ac:dyDescent="0.35">
      <c r="K15860" s="208"/>
    </row>
    <row r="15861" spans="11:11" x14ac:dyDescent="0.35">
      <c r="K15861" s="208"/>
    </row>
    <row r="15862" spans="11:11" x14ac:dyDescent="0.35">
      <c r="K15862" s="208"/>
    </row>
    <row r="15863" spans="11:11" x14ac:dyDescent="0.35">
      <c r="K15863" s="208"/>
    </row>
    <row r="15864" spans="11:11" x14ac:dyDescent="0.35">
      <c r="K15864" s="208"/>
    </row>
    <row r="15865" spans="11:11" x14ac:dyDescent="0.35">
      <c r="K15865" s="208"/>
    </row>
    <row r="15866" spans="11:11" x14ac:dyDescent="0.35">
      <c r="K15866" s="208"/>
    </row>
    <row r="15867" spans="11:11" x14ac:dyDescent="0.35">
      <c r="K15867" s="208"/>
    </row>
    <row r="15868" spans="11:11" x14ac:dyDescent="0.35">
      <c r="K15868" s="208"/>
    </row>
    <row r="15869" spans="11:11" x14ac:dyDescent="0.35">
      <c r="K15869" s="208"/>
    </row>
    <row r="15870" spans="11:11" x14ac:dyDescent="0.35">
      <c r="K15870" s="208"/>
    </row>
    <row r="15871" spans="11:11" x14ac:dyDescent="0.35">
      <c r="K15871" s="208"/>
    </row>
    <row r="15872" spans="11:11" x14ac:dyDescent="0.35">
      <c r="K15872" s="208"/>
    </row>
    <row r="15873" spans="11:11" x14ac:dyDescent="0.35">
      <c r="K15873" s="208"/>
    </row>
    <row r="15874" spans="11:11" x14ac:dyDescent="0.35">
      <c r="K15874" s="208"/>
    </row>
    <row r="15875" spans="11:11" x14ac:dyDescent="0.35">
      <c r="K15875" s="208"/>
    </row>
    <row r="15876" spans="11:11" x14ac:dyDescent="0.35">
      <c r="K15876" s="208"/>
    </row>
    <row r="15877" spans="11:11" x14ac:dyDescent="0.35">
      <c r="K15877" s="208"/>
    </row>
    <row r="15878" spans="11:11" x14ac:dyDescent="0.35">
      <c r="K15878" s="208"/>
    </row>
    <row r="15879" spans="11:11" x14ac:dyDescent="0.35">
      <c r="K15879" s="208"/>
    </row>
    <row r="15880" spans="11:11" x14ac:dyDescent="0.35">
      <c r="K15880" s="208"/>
    </row>
    <row r="15881" spans="11:11" x14ac:dyDescent="0.35">
      <c r="K15881" s="208"/>
    </row>
    <row r="15882" spans="11:11" x14ac:dyDescent="0.35">
      <c r="K15882" s="208"/>
    </row>
    <row r="15883" spans="11:11" x14ac:dyDescent="0.35">
      <c r="K15883" s="208"/>
    </row>
    <row r="15884" spans="11:11" x14ac:dyDescent="0.35">
      <c r="K15884" s="208"/>
    </row>
    <row r="15885" spans="11:11" x14ac:dyDescent="0.35">
      <c r="K15885" s="208"/>
    </row>
    <row r="15886" spans="11:11" x14ac:dyDescent="0.35">
      <c r="K15886" s="208"/>
    </row>
    <row r="15887" spans="11:11" x14ac:dyDescent="0.35">
      <c r="K15887" s="208"/>
    </row>
    <row r="15888" spans="11:11" x14ac:dyDescent="0.35">
      <c r="K15888" s="208"/>
    </row>
    <row r="15889" spans="11:11" x14ac:dyDescent="0.35">
      <c r="K15889" s="208"/>
    </row>
    <row r="15890" spans="11:11" x14ac:dyDescent="0.35">
      <c r="K15890" s="208"/>
    </row>
    <row r="15891" spans="11:11" x14ac:dyDescent="0.35">
      <c r="K15891" s="208"/>
    </row>
    <row r="15892" spans="11:11" x14ac:dyDescent="0.35">
      <c r="K15892" s="208"/>
    </row>
    <row r="15893" spans="11:11" x14ac:dyDescent="0.35">
      <c r="K15893" s="208"/>
    </row>
    <row r="15894" spans="11:11" x14ac:dyDescent="0.35">
      <c r="K15894" s="208"/>
    </row>
    <row r="15895" spans="11:11" x14ac:dyDescent="0.35">
      <c r="K15895" s="208"/>
    </row>
    <row r="15896" spans="11:11" x14ac:dyDescent="0.35">
      <c r="K15896" s="208"/>
    </row>
    <row r="15897" spans="11:11" x14ac:dyDescent="0.35">
      <c r="K15897" s="208"/>
    </row>
    <row r="15898" spans="11:11" x14ac:dyDescent="0.35">
      <c r="K15898" s="208"/>
    </row>
    <row r="15899" spans="11:11" x14ac:dyDescent="0.35">
      <c r="K15899" s="208"/>
    </row>
    <row r="15900" spans="11:11" x14ac:dyDescent="0.35">
      <c r="K15900" s="208"/>
    </row>
    <row r="15901" spans="11:11" x14ac:dyDescent="0.35">
      <c r="K15901" s="208"/>
    </row>
    <row r="15902" spans="11:11" x14ac:dyDescent="0.35">
      <c r="K15902" s="208"/>
    </row>
    <row r="15903" spans="11:11" x14ac:dyDescent="0.35">
      <c r="K15903" s="208"/>
    </row>
    <row r="15904" spans="11:11" x14ac:dyDescent="0.35">
      <c r="K15904" s="208"/>
    </row>
    <row r="15905" spans="11:11" x14ac:dyDescent="0.35">
      <c r="K15905" s="208"/>
    </row>
    <row r="15906" spans="11:11" x14ac:dyDescent="0.35">
      <c r="K15906" s="208"/>
    </row>
    <row r="15907" spans="11:11" x14ac:dyDescent="0.35">
      <c r="K15907" s="208"/>
    </row>
    <row r="15908" spans="11:11" x14ac:dyDescent="0.35">
      <c r="K15908" s="208"/>
    </row>
    <row r="15909" spans="11:11" x14ac:dyDescent="0.35">
      <c r="K15909" s="208"/>
    </row>
    <row r="15910" spans="11:11" x14ac:dyDescent="0.35">
      <c r="K15910" s="208"/>
    </row>
    <row r="15911" spans="11:11" x14ac:dyDescent="0.35">
      <c r="K15911" s="208"/>
    </row>
    <row r="15912" spans="11:11" x14ac:dyDescent="0.35">
      <c r="K15912" s="208"/>
    </row>
    <row r="15913" spans="11:11" x14ac:dyDescent="0.35">
      <c r="K15913" s="208"/>
    </row>
    <row r="15914" spans="11:11" x14ac:dyDescent="0.35">
      <c r="K15914" s="208"/>
    </row>
    <row r="15915" spans="11:11" x14ac:dyDescent="0.35">
      <c r="K15915" s="208"/>
    </row>
    <row r="15916" spans="11:11" x14ac:dyDescent="0.35">
      <c r="K15916" s="208"/>
    </row>
    <row r="15917" spans="11:11" x14ac:dyDescent="0.35">
      <c r="K15917" s="208"/>
    </row>
    <row r="15918" spans="11:11" x14ac:dyDescent="0.35">
      <c r="K15918" s="208"/>
    </row>
    <row r="15919" spans="11:11" x14ac:dyDescent="0.35">
      <c r="K15919" s="208"/>
    </row>
    <row r="15920" spans="11:11" x14ac:dyDescent="0.35">
      <c r="K15920" s="208"/>
    </row>
    <row r="15921" spans="11:11" x14ac:dyDescent="0.35">
      <c r="K15921" s="208"/>
    </row>
    <row r="15922" spans="11:11" x14ac:dyDescent="0.35">
      <c r="K15922" s="208"/>
    </row>
    <row r="15923" spans="11:11" x14ac:dyDescent="0.35">
      <c r="K15923" s="208"/>
    </row>
    <row r="15924" spans="11:11" x14ac:dyDescent="0.35">
      <c r="K15924" s="208"/>
    </row>
    <row r="15925" spans="11:11" x14ac:dyDescent="0.35">
      <c r="K15925" s="208"/>
    </row>
    <row r="15926" spans="11:11" x14ac:dyDescent="0.35">
      <c r="K15926" s="208"/>
    </row>
    <row r="15927" spans="11:11" x14ac:dyDescent="0.35">
      <c r="K15927" s="208"/>
    </row>
    <row r="15928" spans="11:11" x14ac:dyDescent="0.35">
      <c r="K15928" s="208"/>
    </row>
    <row r="15929" spans="11:11" x14ac:dyDescent="0.35">
      <c r="K15929" s="208"/>
    </row>
    <row r="15930" spans="11:11" x14ac:dyDescent="0.35">
      <c r="K15930" s="208"/>
    </row>
    <row r="15931" spans="11:11" x14ac:dyDescent="0.35">
      <c r="K15931" s="208"/>
    </row>
    <row r="15932" spans="11:11" x14ac:dyDescent="0.35">
      <c r="K15932" s="208"/>
    </row>
    <row r="15933" spans="11:11" x14ac:dyDescent="0.35">
      <c r="K15933" s="208"/>
    </row>
    <row r="15934" spans="11:11" x14ac:dyDescent="0.35">
      <c r="K15934" s="208"/>
    </row>
    <row r="15935" spans="11:11" x14ac:dyDescent="0.35">
      <c r="K15935" s="208"/>
    </row>
    <row r="15936" spans="11:11" x14ac:dyDescent="0.35">
      <c r="K15936" s="208"/>
    </row>
    <row r="15937" spans="11:11" x14ac:dyDescent="0.35">
      <c r="K15937" s="208"/>
    </row>
    <row r="15938" spans="11:11" x14ac:dyDescent="0.35">
      <c r="K15938" s="208"/>
    </row>
    <row r="15939" spans="11:11" x14ac:dyDescent="0.35">
      <c r="K15939" s="208"/>
    </row>
    <row r="15940" spans="11:11" x14ac:dyDescent="0.35">
      <c r="K15940" s="208"/>
    </row>
    <row r="15941" spans="11:11" x14ac:dyDescent="0.35">
      <c r="K15941" s="208"/>
    </row>
    <row r="15942" spans="11:11" x14ac:dyDescent="0.35">
      <c r="K15942" s="208"/>
    </row>
    <row r="15943" spans="11:11" x14ac:dyDescent="0.35">
      <c r="K15943" s="208"/>
    </row>
    <row r="15944" spans="11:11" x14ac:dyDescent="0.35">
      <c r="K15944" s="208"/>
    </row>
    <row r="15945" spans="11:11" x14ac:dyDescent="0.35">
      <c r="K15945" s="208"/>
    </row>
    <row r="15946" spans="11:11" x14ac:dyDescent="0.35">
      <c r="K15946" s="208"/>
    </row>
    <row r="15947" spans="11:11" x14ac:dyDescent="0.35">
      <c r="K15947" s="208"/>
    </row>
    <row r="15948" spans="11:11" x14ac:dyDescent="0.35">
      <c r="K15948" s="208"/>
    </row>
    <row r="15949" spans="11:11" x14ac:dyDescent="0.35">
      <c r="K15949" s="208"/>
    </row>
    <row r="15950" spans="11:11" x14ac:dyDescent="0.35">
      <c r="K15950" s="208"/>
    </row>
    <row r="15951" spans="11:11" x14ac:dyDescent="0.35">
      <c r="K15951" s="208"/>
    </row>
    <row r="15952" spans="11:11" x14ac:dyDescent="0.35">
      <c r="K15952" s="208"/>
    </row>
    <row r="15953" spans="11:11" x14ac:dyDescent="0.35">
      <c r="K15953" s="208"/>
    </row>
    <row r="15954" spans="11:11" x14ac:dyDescent="0.35">
      <c r="K15954" s="208"/>
    </row>
    <row r="15955" spans="11:11" x14ac:dyDescent="0.35">
      <c r="K15955" s="208"/>
    </row>
    <row r="15956" spans="11:11" x14ac:dyDescent="0.35">
      <c r="K15956" s="208"/>
    </row>
    <row r="15957" spans="11:11" x14ac:dyDescent="0.35">
      <c r="K15957" s="208"/>
    </row>
    <row r="15958" spans="11:11" x14ac:dyDescent="0.35">
      <c r="K15958" s="208"/>
    </row>
    <row r="15959" spans="11:11" x14ac:dyDescent="0.35">
      <c r="K15959" s="208"/>
    </row>
    <row r="15960" spans="11:11" x14ac:dyDescent="0.35">
      <c r="K15960" s="208"/>
    </row>
    <row r="15961" spans="11:11" x14ac:dyDescent="0.35">
      <c r="K15961" s="208"/>
    </row>
    <row r="15962" spans="11:11" x14ac:dyDescent="0.35">
      <c r="K15962" s="208"/>
    </row>
    <row r="15963" spans="11:11" x14ac:dyDescent="0.35">
      <c r="K15963" s="208"/>
    </row>
    <row r="15964" spans="11:11" x14ac:dyDescent="0.35">
      <c r="K15964" s="208"/>
    </row>
    <row r="15965" spans="11:11" x14ac:dyDescent="0.35">
      <c r="K15965" s="208"/>
    </row>
    <row r="15966" spans="11:11" x14ac:dyDescent="0.35">
      <c r="K15966" s="208"/>
    </row>
    <row r="15967" spans="11:11" x14ac:dyDescent="0.35">
      <c r="K15967" s="208"/>
    </row>
    <row r="15968" spans="11:11" x14ac:dyDescent="0.35">
      <c r="K15968" s="208"/>
    </row>
    <row r="15969" spans="11:11" x14ac:dyDescent="0.35">
      <c r="K15969" s="208"/>
    </row>
    <row r="15970" spans="11:11" x14ac:dyDescent="0.35">
      <c r="K15970" s="208"/>
    </row>
    <row r="15971" spans="11:11" x14ac:dyDescent="0.35">
      <c r="K15971" s="208"/>
    </row>
    <row r="15972" spans="11:11" x14ac:dyDescent="0.35">
      <c r="K15972" s="208"/>
    </row>
    <row r="15973" spans="11:11" x14ac:dyDescent="0.35">
      <c r="K15973" s="208"/>
    </row>
    <row r="15974" spans="11:11" x14ac:dyDescent="0.35">
      <c r="K15974" s="208"/>
    </row>
    <row r="15975" spans="11:11" x14ac:dyDescent="0.35">
      <c r="K15975" s="208"/>
    </row>
    <row r="15976" spans="11:11" x14ac:dyDescent="0.35">
      <c r="K15976" s="208"/>
    </row>
    <row r="15977" spans="11:11" x14ac:dyDescent="0.35">
      <c r="K15977" s="208"/>
    </row>
    <row r="15978" spans="11:11" x14ac:dyDescent="0.35">
      <c r="K15978" s="208"/>
    </row>
    <row r="15979" spans="11:11" x14ac:dyDescent="0.35">
      <c r="K15979" s="208"/>
    </row>
    <row r="15980" spans="11:11" x14ac:dyDescent="0.35">
      <c r="K15980" s="208"/>
    </row>
    <row r="15981" spans="11:11" x14ac:dyDescent="0.35">
      <c r="K15981" s="208"/>
    </row>
    <row r="15982" spans="11:11" x14ac:dyDescent="0.35">
      <c r="K15982" s="208"/>
    </row>
    <row r="15983" spans="11:11" x14ac:dyDescent="0.35">
      <c r="K15983" s="208"/>
    </row>
    <row r="15984" spans="11:11" x14ac:dyDescent="0.35">
      <c r="K15984" s="208"/>
    </row>
    <row r="15985" spans="11:11" x14ac:dyDescent="0.35">
      <c r="K15985" s="208"/>
    </row>
    <row r="15986" spans="11:11" x14ac:dyDescent="0.35">
      <c r="K15986" s="208"/>
    </row>
    <row r="15987" spans="11:11" x14ac:dyDescent="0.35">
      <c r="K15987" s="208"/>
    </row>
    <row r="15988" spans="11:11" x14ac:dyDescent="0.35">
      <c r="K15988" s="208"/>
    </row>
    <row r="15989" spans="11:11" x14ac:dyDescent="0.35">
      <c r="K15989" s="208"/>
    </row>
    <row r="15990" spans="11:11" x14ac:dyDescent="0.35">
      <c r="K15990" s="208"/>
    </row>
    <row r="15991" spans="11:11" x14ac:dyDescent="0.35">
      <c r="K15991" s="208"/>
    </row>
    <row r="15992" spans="11:11" x14ac:dyDescent="0.35">
      <c r="K15992" s="208"/>
    </row>
    <row r="15993" spans="11:11" x14ac:dyDescent="0.35">
      <c r="K15993" s="208"/>
    </row>
    <row r="15994" spans="11:11" x14ac:dyDescent="0.35">
      <c r="K15994" s="208"/>
    </row>
    <row r="15995" spans="11:11" x14ac:dyDescent="0.35">
      <c r="K15995" s="208"/>
    </row>
    <row r="15996" spans="11:11" x14ac:dyDescent="0.35">
      <c r="K15996" s="208"/>
    </row>
    <row r="15997" spans="11:11" x14ac:dyDescent="0.35">
      <c r="K15997" s="208"/>
    </row>
    <row r="15998" spans="11:11" x14ac:dyDescent="0.35">
      <c r="K15998" s="208"/>
    </row>
    <row r="15999" spans="11:11" x14ac:dyDescent="0.35">
      <c r="K15999" s="208"/>
    </row>
    <row r="16000" spans="11:11" x14ac:dyDescent="0.35">
      <c r="K16000" s="208"/>
    </row>
    <row r="16001" spans="11:11" x14ac:dyDescent="0.35">
      <c r="K16001" s="208"/>
    </row>
    <row r="16002" spans="11:11" x14ac:dyDescent="0.35">
      <c r="K16002" s="208"/>
    </row>
    <row r="16003" spans="11:11" x14ac:dyDescent="0.35">
      <c r="K16003" s="208"/>
    </row>
    <row r="16004" spans="11:11" x14ac:dyDescent="0.35">
      <c r="K16004" s="208"/>
    </row>
    <row r="16005" spans="11:11" x14ac:dyDescent="0.35">
      <c r="K16005" s="208"/>
    </row>
    <row r="16006" spans="11:11" x14ac:dyDescent="0.35">
      <c r="K16006" s="208"/>
    </row>
    <row r="16007" spans="11:11" x14ac:dyDescent="0.35">
      <c r="K16007" s="208"/>
    </row>
    <row r="16008" spans="11:11" x14ac:dyDescent="0.35">
      <c r="K16008" s="208"/>
    </row>
    <row r="16009" spans="11:11" x14ac:dyDescent="0.35">
      <c r="K16009" s="208"/>
    </row>
    <row r="16010" spans="11:11" x14ac:dyDescent="0.35">
      <c r="K16010" s="208"/>
    </row>
    <row r="16011" spans="11:11" x14ac:dyDescent="0.35">
      <c r="K16011" s="208"/>
    </row>
    <row r="16012" spans="11:11" x14ac:dyDescent="0.35">
      <c r="K16012" s="208"/>
    </row>
    <row r="16013" spans="11:11" x14ac:dyDescent="0.35">
      <c r="K16013" s="208"/>
    </row>
    <row r="16014" spans="11:11" x14ac:dyDescent="0.35">
      <c r="K16014" s="208"/>
    </row>
    <row r="16015" spans="11:11" x14ac:dyDescent="0.35">
      <c r="K16015" s="208"/>
    </row>
    <row r="16016" spans="11:11" x14ac:dyDescent="0.35">
      <c r="K16016" s="208"/>
    </row>
    <row r="16017" spans="11:11" x14ac:dyDescent="0.35">
      <c r="K16017" s="208"/>
    </row>
    <row r="16018" spans="11:11" x14ac:dyDescent="0.35">
      <c r="K16018" s="208"/>
    </row>
    <row r="16019" spans="11:11" x14ac:dyDescent="0.35">
      <c r="K16019" s="208"/>
    </row>
    <row r="16020" spans="11:11" x14ac:dyDescent="0.35">
      <c r="K16020" s="208"/>
    </row>
    <row r="16021" spans="11:11" x14ac:dyDescent="0.35">
      <c r="K16021" s="208"/>
    </row>
    <row r="16022" spans="11:11" x14ac:dyDescent="0.35">
      <c r="K16022" s="208"/>
    </row>
    <row r="16023" spans="11:11" x14ac:dyDescent="0.35">
      <c r="K16023" s="208"/>
    </row>
    <row r="16024" spans="11:11" x14ac:dyDescent="0.35">
      <c r="K16024" s="208"/>
    </row>
    <row r="16025" spans="11:11" x14ac:dyDescent="0.35">
      <c r="K16025" s="208"/>
    </row>
    <row r="16026" spans="11:11" x14ac:dyDescent="0.35">
      <c r="K16026" s="208"/>
    </row>
    <row r="16027" spans="11:11" x14ac:dyDescent="0.35">
      <c r="K16027" s="208"/>
    </row>
    <row r="16028" spans="11:11" x14ac:dyDescent="0.35">
      <c r="K16028" s="208"/>
    </row>
    <row r="16029" spans="11:11" x14ac:dyDescent="0.35">
      <c r="K16029" s="208"/>
    </row>
    <row r="16030" spans="11:11" x14ac:dyDescent="0.35">
      <c r="K16030" s="208"/>
    </row>
    <row r="16031" spans="11:11" x14ac:dyDescent="0.35">
      <c r="K16031" s="208"/>
    </row>
    <row r="16032" spans="11:11" x14ac:dyDescent="0.35">
      <c r="K16032" s="208"/>
    </row>
    <row r="16033" spans="11:11" x14ac:dyDescent="0.35">
      <c r="K16033" s="208"/>
    </row>
    <row r="16034" spans="11:11" x14ac:dyDescent="0.35">
      <c r="K16034" s="208"/>
    </row>
    <row r="16035" spans="11:11" x14ac:dyDescent="0.35">
      <c r="K16035" s="208"/>
    </row>
    <row r="16036" spans="11:11" x14ac:dyDescent="0.35">
      <c r="K16036" s="208"/>
    </row>
    <row r="16037" spans="11:11" x14ac:dyDescent="0.35">
      <c r="K16037" s="208"/>
    </row>
    <row r="16038" spans="11:11" x14ac:dyDescent="0.35">
      <c r="K16038" s="208"/>
    </row>
    <row r="16039" spans="11:11" x14ac:dyDescent="0.35">
      <c r="K16039" s="208"/>
    </row>
    <row r="16040" spans="11:11" x14ac:dyDescent="0.35">
      <c r="K16040" s="208"/>
    </row>
    <row r="16041" spans="11:11" x14ac:dyDescent="0.35">
      <c r="K16041" s="208"/>
    </row>
    <row r="16042" spans="11:11" x14ac:dyDescent="0.35">
      <c r="K16042" s="208"/>
    </row>
    <row r="16043" spans="11:11" x14ac:dyDescent="0.35">
      <c r="K16043" s="208"/>
    </row>
    <row r="16044" spans="11:11" x14ac:dyDescent="0.35">
      <c r="K16044" s="208"/>
    </row>
    <row r="16045" spans="11:11" x14ac:dyDescent="0.35">
      <c r="K16045" s="208"/>
    </row>
    <row r="16046" spans="11:11" x14ac:dyDescent="0.35">
      <c r="K16046" s="208"/>
    </row>
    <row r="16047" spans="11:11" x14ac:dyDescent="0.35">
      <c r="K16047" s="208"/>
    </row>
    <row r="16048" spans="11:11" x14ac:dyDescent="0.35">
      <c r="K16048" s="208"/>
    </row>
    <row r="16049" spans="11:11" x14ac:dyDescent="0.35">
      <c r="K16049" s="208"/>
    </row>
    <row r="16050" spans="11:11" x14ac:dyDescent="0.35">
      <c r="K16050" s="208"/>
    </row>
    <row r="16051" spans="11:11" x14ac:dyDescent="0.35">
      <c r="K16051" s="208"/>
    </row>
    <row r="16052" spans="11:11" x14ac:dyDescent="0.35">
      <c r="K16052" s="208"/>
    </row>
    <row r="16053" spans="11:11" x14ac:dyDescent="0.35">
      <c r="K16053" s="208"/>
    </row>
    <row r="16054" spans="11:11" x14ac:dyDescent="0.35">
      <c r="K16054" s="208"/>
    </row>
    <row r="16055" spans="11:11" x14ac:dyDescent="0.35">
      <c r="K16055" s="208"/>
    </row>
    <row r="16056" spans="11:11" x14ac:dyDescent="0.35">
      <c r="K16056" s="208"/>
    </row>
    <row r="16057" spans="11:11" x14ac:dyDescent="0.35">
      <c r="K16057" s="208"/>
    </row>
    <row r="16058" spans="11:11" x14ac:dyDescent="0.35">
      <c r="K16058" s="208"/>
    </row>
    <row r="16059" spans="11:11" x14ac:dyDescent="0.35">
      <c r="K16059" s="208"/>
    </row>
    <row r="16060" spans="11:11" x14ac:dyDescent="0.35">
      <c r="K16060" s="208"/>
    </row>
    <row r="16061" spans="11:11" x14ac:dyDescent="0.35">
      <c r="K16061" s="208"/>
    </row>
    <row r="16062" spans="11:11" x14ac:dyDescent="0.35">
      <c r="K16062" s="208"/>
    </row>
    <row r="16063" spans="11:11" x14ac:dyDescent="0.35">
      <c r="K16063" s="208"/>
    </row>
    <row r="16064" spans="11:11" x14ac:dyDescent="0.35">
      <c r="K16064" s="208"/>
    </row>
    <row r="16065" spans="11:11" x14ac:dyDescent="0.35">
      <c r="K16065" s="208"/>
    </row>
    <row r="16066" spans="11:11" x14ac:dyDescent="0.35">
      <c r="K16066" s="208"/>
    </row>
    <row r="16067" spans="11:11" x14ac:dyDescent="0.35">
      <c r="K16067" s="208"/>
    </row>
    <row r="16068" spans="11:11" x14ac:dyDescent="0.35">
      <c r="K16068" s="208"/>
    </row>
    <row r="16069" spans="11:11" x14ac:dyDescent="0.35">
      <c r="K16069" s="208"/>
    </row>
    <row r="16070" spans="11:11" x14ac:dyDescent="0.35">
      <c r="K16070" s="208"/>
    </row>
    <row r="16071" spans="11:11" x14ac:dyDescent="0.35">
      <c r="K16071" s="208"/>
    </row>
    <row r="16072" spans="11:11" x14ac:dyDescent="0.35">
      <c r="K16072" s="208"/>
    </row>
    <row r="16073" spans="11:11" x14ac:dyDescent="0.35">
      <c r="K16073" s="208"/>
    </row>
    <row r="16074" spans="11:11" x14ac:dyDescent="0.35">
      <c r="K16074" s="208"/>
    </row>
    <row r="16075" spans="11:11" x14ac:dyDescent="0.35">
      <c r="K16075" s="208"/>
    </row>
    <row r="16076" spans="11:11" x14ac:dyDescent="0.35">
      <c r="K16076" s="208"/>
    </row>
    <row r="16077" spans="11:11" x14ac:dyDescent="0.35">
      <c r="K16077" s="208"/>
    </row>
    <row r="16078" spans="11:11" x14ac:dyDescent="0.35">
      <c r="K16078" s="208"/>
    </row>
    <row r="16079" spans="11:11" x14ac:dyDescent="0.35">
      <c r="K16079" s="208"/>
    </row>
    <row r="16080" spans="11:11" x14ac:dyDescent="0.35">
      <c r="K16080" s="208"/>
    </row>
    <row r="16081" spans="11:11" x14ac:dyDescent="0.35">
      <c r="K16081" s="208"/>
    </row>
    <row r="16082" spans="11:11" x14ac:dyDescent="0.35">
      <c r="K16082" s="208"/>
    </row>
    <row r="16083" spans="11:11" x14ac:dyDescent="0.35">
      <c r="K16083" s="208"/>
    </row>
    <row r="16084" spans="11:11" x14ac:dyDescent="0.35">
      <c r="K16084" s="208"/>
    </row>
    <row r="16085" spans="11:11" x14ac:dyDescent="0.35">
      <c r="K16085" s="208"/>
    </row>
    <row r="16086" spans="11:11" x14ac:dyDescent="0.35">
      <c r="K16086" s="208"/>
    </row>
    <row r="16087" spans="11:11" x14ac:dyDescent="0.35">
      <c r="K16087" s="208"/>
    </row>
    <row r="16088" spans="11:11" x14ac:dyDescent="0.35">
      <c r="K16088" s="208"/>
    </row>
    <row r="16089" spans="11:11" x14ac:dyDescent="0.35">
      <c r="K16089" s="208"/>
    </row>
    <row r="16090" spans="11:11" x14ac:dyDescent="0.35">
      <c r="K16090" s="208"/>
    </row>
    <row r="16091" spans="11:11" x14ac:dyDescent="0.35">
      <c r="K16091" s="208"/>
    </row>
    <row r="16092" spans="11:11" x14ac:dyDescent="0.35">
      <c r="K16092" s="208"/>
    </row>
    <row r="16093" spans="11:11" x14ac:dyDescent="0.35">
      <c r="K16093" s="208"/>
    </row>
    <row r="16094" spans="11:11" x14ac:dyDescent="0.35">
      <c r="K16094" s="208"/>
    </row>
    <row r="16095" spans="11:11" x14ac:dyDescent="0.35">
      <c r="K16095" s="208"/>
    </row>
    <row r="16096" spans="11:11" x14ac:dyDescent="0.35">
      <c r="K16096" s="208"/>
    </row>
    <row r="16097" spans="11:11" x14ac:dyDescent="0.35">
      <c r="K16097" s="208"/>
    </row>
    <row r="16098" spans="11:11" x14ac:dyDescent="0.35">
      <c r="K16098" s="208"/>
    </row>
    <row r="16099" spans="11:11" x14ac:dyDescent="0.35">
      <c r="K16099" s="208"/>
    </row>
    <row r="16100" spans="11:11" x14ac:dyDescent="0.35">
      <c r="K16100" s="208"/>
    </row>
    <row r="16101" spans="11:11" x14ac:dyDescent="0.35">
      <c r="K16101" s="208"/>
    </row>
    <row r="16102" spans="11:11" x14ac:dyDescent="0.35">
      <c r="K16102" s="208"/>
    </row>
    <row r="16103" spans="11:11" x14ac:dyDescent="0.35">
      <c r="K16103" s="208"/>
    </row>
    <row r="16104" spans="11:11" x14ac:dyDescent="0.35">
      <c r="K16104" s="208"/>
    </row>
    <row r="16105" spans="11:11" x14ac:dyDescent="0.35">
      <c r="K16105" s="208"/>
    </row>
    <row r="16106" spans="11:11" x14ac:dyDescent="0.35">
      <c r="K16106" s="208"/>
    </row>
    <row r="16107" spans="11:11" x14ac:dyDescent="0.35">
      <c r="K16107" s="208"/>
    </row>
    <row r="16108" spans="11:11" x14ac:dyDescent="0.35">
      <c r="K16108" s="208"/>
    </row>
    <row r="16109" spans="11:11" x14ac:dyDescent="0.35">
      <c r="K16109" s="208"/>
    </row>
    <row r="16110" spans="11:11" x14ac:dyDescent="0.35">
      <c r="K16110" s="208"/>
    </row>
    <row r="16111" spans="11:11" x14ac:dyDescent="0.35">
      <c r="K16111" s="208"/>
    </row>
    <row r="16112" spans="11:11" x14ac:dyDescent="0.35">
      <c r="K16112" s="208"/>
    </row>
    <row r="16113" spans="11:11" x14ac:dyDescent="0.35">
      <c r="K16113" s="208"/>
    </row>
    <row r="16114" spans="11:11" x14ac:dyDescent="0.35">
      <c r="K16114" s="208"/>
    </row>
    <row r="16115" spans="11:11" x14ac:dyDescent="0.35">
      <c r="K16115" s="208"/>
    </row>
    <row r="16116" spans="11:11" x14ac:dyDescent="0.35">
      <c r="K16116" s="208"/>
    </row>
    <row r="16117" spans="11:11" x14ac:dyDescent="0.35">
      <c r="K16117" s="208"/>
    </row>
    <row r="16118" spans="11:11" x14ac:dyDescent="0.35">
      <c r="K16118" s="208"/>
    </row>
    <row r="16119" spans="11:11" x14ac:dyDescent="0.35">
      <c r="K16119" s="208"/>
    </row>
    <row r="16120" spans="11:11" x14ac:dyDescent="0.35">
      <c r="K16120" s="208"/>
    </row>
    <row r="16121" spans="11:11" x14ac:dyDescent="0.35">
      <c r="K16121" s="208"/>
    </row>
    <row r="16122" spans="11:11" x14ac:dyDescent="0.35">
      <c r="K16122" s="208"/>
    </row>
    <row r="16123" spans="11:11" x14ac:dyDescent="0.35">
      <c r="K16123" s="208"/>
    </row>
    <row r="16124" spans="11:11" x14ac:dyDescent="0.35">
      <c r="K16124" s="208"/>
    </row>
    <row r="16125" spans="11:11" x14ac:dyDescent="0.35">
      <c r="K16125" s="208"/>
    </row>
    <row r="16126" spans="11:11" x14ac:dyDescent="0.35">
      <c r="K16126" s="208"/>
    </row>
    <row r="16127" spans="11:11" x14ac:dyDescent="0.35">
      <c r="K16127" s="208"/>
    </row>
    <row r="16128" spans="11:11" x14ac:dyDescent="0.35">
      <c r="K16128" s="208"/>
    </row>
    <row r="16129" spans="11:11" x14ac:dyDescent="0.35">
      <c r="K16129" s="208"/>
    </row>
    <row r="16130" spans="11:11" x14ac:dyDescent="0.35">
      <c r="K16130" s="208"/>
    </row>
    <row r="16131" spans="11:11" x14ac:dyDescent="0.35">
      <c r="K16131" s="208"/>
    </row>
    <row r="16132" spans="11:11" x14ac:dyDescent="0.35">
      <c r="K16132" s="208"/>
    </row>
    <row r="16133" spans="11:11" x14ac:dyDescent="0.35">
      <c r="K16133" s="208"/>
    </row>
    <row r="16134" spans="11:11" x14ac:dyDescent="0.35">
      <c r="K16134" s="208"/>
    </row>
    <row r="16135" spans="11:11" x14ac:dyDescent="0.35">
      <c r="K16135" s="208"/>
    </row>
    <row r="16136" spans="11:11" x14ac:dyDescent="0.35">
      <c r="K16136" s="208"/>
    </row>
    <row r="16137" spans="11:11" x14ac:dyDescent="0.35">
      <c r="K16137" s="208"/>
    </row>
    <row r="16138" spans="11:11" x14ac:dyDescent="0.35">
      <c r="K16138" s="208"/>
    </row>
    <row r="16139" spans="11:11" x14ac:dyDescent="0.35">
      <c r="K16139" s="208"/>
    </row>
    <row r="16140" spans="11:11" x14ac:dyDescent="0.35">
      <c r="K16140" s="208"/>
    </row>
    <row r="16141" spans="11:11" x14ac:dyDescent="0.35">
      <c r="K16141" s="208"/>
    </row>
    <row r="16142" spans="11:11" x14ac:dyDescent="0.35">
      <c r="K16142" s="208"/>
    </row>
    <row r="16143" spans="11:11" x14ac:dyDescent="0.35">
      <c r="K16143" s="208"/>
    </row>
    <row r="16144" spans="11:11" x14ac:dyDescent="0.35">
      <c r="K16144" s="208"/>
    </row>
    <row r="16145" spans="11:11" x14ac:dyDescent="0.35">
      <c r="K16145" s="208"/>
    </row>
    <row r="16146" spans="11:11" x14ac:dyDescent="0.35">
      <c r="K16146" s="208"/>
    </row>
    <row r="16147" spans="11:11" x14ac:dyDescent="0.35">
      <c r="K16147" s="208"/>
    </row>
    <row r="16148" spans="11:11" x14ac:dyDescent="0.35">
      <c r="K16148" s="208"/>
    </row>
    <row r="16149" spans="11:11" x14ac:dyDescent="0.35">
      <c r="K16149" s="208"/>
    </row>
    <row r="16150" spans="11:11" x14ac:dyDescent="0.35">
      <c r="K16150" s="208"/>
    </row>
    <row r="16151" spans="11:11" x14ac:dyDescent="0.35">
      <c r="K16151" s="208"/>
    </row>
    <row r="16152" spans="11:11" x14ac:dyDescent="0.35">
      <c r="K16152" s="208"/>
    </row>
    <row r="16153" spans="11:11" x14ac:dyDescent="0.35">
      <c r="K16153" s="208"/>
    </row>
    <row r="16154" spans="11:11" x14ac:dyDescent="0.35">
      <c r="K16154" s="208"/>
    </row>
    <row r="16155" spans="11:11" x14ac:dyDescent="0.35">
      <c r="K16155" s="208"/>
    </row>
    <row r="16156" spans="11:11" x14ac:dyDescent="0.35">
      <c r="K16156" s="208"/>
    </row>
    <row r="16157" spans="11:11" x14ac:dyDescent="0.35">
      <c r="K16157" s="208"/>
    </row>
    <row r="16158" spans="11:11" x14ac:dyDescent="0.35">
      <c r="K16158" s="208"/>
    </row>
    <row r="16159" spans="11:11" x14ac:dyDescent="0.35">
      <c r="K16159" s="208"/>
    </row>
    <row r="16160" spans="11:11" x14ac:dyDescent="0.35">
      <c r="K16160" s="208"/>
    </row>
    <row r="16161" spans="11:11" x14ac:dyDescent="0.35">
      <c r="K16161" s="208"/>
    </row>
    <row r="16162" spans="11:11" x14ac:dyDescent="0.35">
      <c r="K16162" s="208"/>
    </row>
    <row r="16163" spans="11:11" x14ac:dyDescent="0.35">
      <c r="K16163" s="208"/>
    </row>
    <row r="16164" spans="11:11" x14ac:dyDescent="0.35">
      <c r="K16164" s="208"/>
    </row>
    <row r="16165" spans="11:11" x14ac:dyDescent="0.35">
      <c r="K16165" s="208"/>
    </row>
    <row r="16166" spans="11:11" x14ac:dyDescent="0.35">
      <c r="K16166" s="208"/>
    </row>
    <row r="16167" spans="11:11" x14ac:dyDescent="0.35">
      <c r="K16167" s="208"/>
    </row>
    <row r="16168" spans="11:11" x14ac:dyDescent="0.35">
      <c r="K16168" s="208"/>
    </row>
    <row r="16169" spans="11:11" x14ac:dyDescent="0.35">
      <c r="K16169" s="208"/>
    </row>
    <row r="16170" spans="11:11" x14ac:dyDescent="0.35">
      <c r="K16170" s="208"/>
    </row>
    <row r="16171" spans="11:11" x14ac:dyDescent="0.35">
      <c r="K16171" s="208"/>
    </row>
    <row r="16172" spans="11:11" x14ac:dyDescent="0.35">
      <c r="K16172" s="208"/>
    </row>
    <row r="16173" spans="11:11" x14ac:dyDescent="0.35">
      <c r="K16173" s="208"/>
    </row>
    <row r="16174" spans="11:11" x14ac:dyDescent="0.35">
      <c r="K16174" s="208"/>
    </row>
    <row r="16175" spans="11:11" x14ac:dyDescent="0.35">
      <c r="K16175" s="208"/>
    </row>
    <row r="16176" spans="11:11" x14ac:dyDescent="0.35">
      <c r="K16176" s="208"/>
    </row>
    <row r="16177" spans="11:11" x14ac:dyDescent="0.35">
      <c r="K16177" s="208"/>
    </row>
    <row r="16178" spans="11:11" x14ac:dyDescent="0.35">
      <c r="K16178" s="208"/>
    </row>
    <row r="16179" spans="11:11" x14ac:dyDescent="0.35">
      <c r="K16179" s="208"/>
    </row>
    <row r="16180" spans="11:11" x14ac:dyDescent="0.35">
      <c r="K16180" s="208"/>
    </row>
    <row r="16181" spans="11:11" x14ac:dyDescent="0.35">
      <c r="K16181" s="208"/>
    </row>
    <row r="16182" spans="11:11" x14ac:dyDescent="0.35">
      <c r="K16182" s="208"/>
    </row>
    <row r="16183" spans="11:11" x14ac:dyDescent="0.35">
      <c r="K16183" s="208"/>
    </row>
    <row r="16184" spans="11:11" x14ac:dyDescent="0.35">
      <c r="K16184" s="208"/>
    </row>
    <row r="16185" spans="11:11" x14ac:dyDescent="0.35">
      <c r="K16185" s="208"/>
    </row>
    <row r="16186" spans="11:11" x14ac:dyDescent="0.35">
      <c r="K16186" s="208"/>
    </row>
    <row r="16187" spans="11:11" x14ac:dyDescent="0.35">
      <c r="K16187" s="208"/>
    </row>
    <row r="16188" spans="11:11" x14ac:dyDescent="0.35">
      <c r="K16188" s="208"/>
    </row>
    <row r="16189" spans="11:11" x14ac:dyDescent="0.35">
      <c r="K16189" s="208"/>
    </row>
    <row r="16190" spans="11:11" x14ac:dyDescent="0.35">
      <c r="K16190" s="208"/>
    </row>
    <row r="16191" spans="11:11" x14ac:dyDescent="0.35">
      <c r="K16191" s="208"/>
    </row>
    <row r="16192" spans="11:11" x14ac:dyDescent="0.35">
      <c r="K16192" s="208"/>
    </row>
    <row r="16193" spans="11:11" x14ac:dyDescent="0.35">
      <c r="K16193" s="208"/>
    </row>
    <row r="16194" spans="11:11" x14ac:dyDescent="0.35">
      <c r="K16194" s="208"/>
    </row>
    <row r="16195" spans="11:11" x14ac:dyDescent="0.35">
      <c r="K16195" s="208"/>
    </row>
    <row r="16196" spans="11:11" x14ac:dyDescent="0.35">
      <c r="K16196" s="208"/>
    </row>
    <row r="16197" spans="11:11" x14ac:dyDescent="0.35">
      <c r="K16197" s="208"/>
    </row>
    <row r="16198" spans="11:11" x14ac:dyDescent="0.35">
      <c r="K16198" s="208"/>
    </row>
    <row r="16199" spans="11:11" x14ac:dyDescent="0.35">
      <c r="K16199" s="208"/>
    </row>
    <row r="16200" spans="11:11" x14ac:dyDescent="0.35">
      <c r="K16200" s="208"/>
    </row>
    <row r="16201" spans="11:11" x14ac:dyDescent="0.35">
      <c r="K16201" s="208"/>
    </row>
    <row r="16202" spans="11:11" x14ac:dyDescent="0.35">
      <c r="K16202" s="208"/>
    </row>
    <row r="16203" spans="11:11" x14ac:dyDescent="0.35">
      <c r="K16203" s="208"/>
    </row>
    <row r="16204" spans="11:11" x14ac:dyDescent="0.35">
      <c r="K16204" s="208"/>
    </row>
    <row r="16205" spans="11:11" x14ac:dyDescent="0.35">
      <c r="K16205" s="208"/>
    </row>
    <row r="16206" spans="11:11" x14ac:dyDescent="0.35">
      <c r="K16206" s="208"/>
    </row>
    <row r="16207" spans="11:11" x14ac:dyDescent="0.35">
      <c r="K16207" s="208"/>
    </row>
    <row r="16208" spans="11:11" x14ac:dyDescent="0.35">
      <c r="K16208" s="208"/>
    </row>
    <row r="16209" spans="11:11" x14ac:dyDescent="0.35">
      <c r="K16209" s="208"/>
    </row>
    <row r="16210" spans="11:11" x14ac:dyDescent="0.35">
      <c r="K16210" s="208"/>
    </row>
    <row r="16211" spans="11:11" x14ac:dyDescent="0.35">
      <c r="K16211" s="208"/>
    </row>
    <row r="16212" spans="11:11" x14ac:dyDescent="0.35">
      <c r="K16212" s="208"/>
    </row>
    <row r="16213" spans="11:11" x14ac:dyDescent="0.35">
      <c r="K16213" s="208"/>
    </row>
    <row r="16214" spans="11:11" x14ac:dyDescent="0.35">
      <c r="K16214" s="208"/>
    </row>
    <row r="16215" spans="11:11" x14ac:dyDescent="0.35">
      <c r="K16215" s="208"/>
    </row>
    <row r="16216" spans="11:11" x14ac:dyDescent="0.35">
      <c r="K16216" s="208"/>
    </row>
    <row r="16217" spans="11:11" x14ac:dyDescent="0.35">
      <c r="K16217" s="208"/>
    </row>
    <row r="16218" spans="11:11" x14ac:dyDescent="0.35">
      <c r="K16218" s="208"/>
    </row>
    <row r="16219" spans="11:11" x14ac:dyDescent="0.35">
      <c r="K16219" s="208"/>
    </row>
    <row r="16220" spans="11:11" x14ac:dyDescent="0.35">
      <c r="K16220" s="208"/>
    </row>
    <row r="16221" spans="11:11" x14ac:dyDescent="0.35">
      <c r="K16221" s="208"/>
    </row>
    <row r="16222" spans="11:11" x14ac:dyDescent="0.35">
      <c r="K16222" s="208"/>
    </row>
    <row r="16223" spans="11:11" x14ac:dyDescent="0.35">
      <c r="K16223" s="208"/>
    </row>
    <row r="16224" spans="11:11" x14ac:dyDescent="0.35">
      <c r="K16224" s="208"/>
    </row>
    <row r="16225" spans="11:11" x14ac:dyDescent="0.35">
      <c r="K16225" s="208"/>
    </row>
    <row r="16226" spans="11:11" x14ac:dyDescent="0.35">
      <c r="K16226" s="208"/>
    </row>
    <row r="16227" spans="11:11" x14ac:dyDescent="0.35">
      <c r="K16227" s="208"/>
    </row>
    <row r="16228" spans="11:11" x14ac:dyDescent="0.35">
      <c r="K16228" s="208"/>
    </row>
    <row r="16229" spans="11:11" x14ac:dyDescent="0.35">
      <c r="K16229" s="208"/>
    </row>
    <row r="16230" spans="11:11" x14ac:dyDescent="0.35">
      <c r="K16230" s="208"/>
    </row>
    <row r="16231" spans="11:11" x14ac:dyDescent="0.35">
      <c r="K16231" s="208"/>
    </row>
    <row r="16232" spans="11:11" x14ac:dyDescent="0.35">
      <c r="K16232" s="208"/>
    </row>
    <row r="16233" spans="11:11" x14ac:dyDescent="0.35">
      <c r="K16233" s="208"/>
    </row>
    <row r="16234" spans="11:11" x14ac:dyDescent="0.35">
      <c r="K16234" s="208"/>
    </row>
    <row r="16235" spans="11:11" x14ac:dyDescent="0.35">
      <c r="K16235" s="208"/>
    </row>
    <row r="16236" spans="11:11" x14ac:dyDescent="0.35">
      <c r="K16236" s="208"/>
    </row>
    <row r="16237" spans="11:11" x14ac:dyDescent="0.35">
      <c r="K16237" s="208"/>
    </row>
    <row r="16238" spans="11:11" x14ac:dyDescent="0.35">
      <c r="K16238" s="208"/>
    </row>
    <row r="16239" spans="11:11" x14ac:dyDescent="0.35">
      <c r="K16239" s="208"/>
    </row>
    <row r="16240" spans="11:11" x14ac:dyDescent="0.35">
      <c r="K16240" s="208"/>
    </row>
    <row r="16241" spans="11:11" x14ac:dyDescent="0.35">
      <c r="K16241" s="208"/>
    </row>
    <row r="16242" spans="11:11" x14ac:dyDescent="0.35">
      <c r="K16242" s="208"/>
    </row>
    <row r="16243" spans="11:11" x14ac:dyDescent="0.35">
      <c r="K16243" s="208"/>
    </row>
    <row r="16244" spans="11:11" x14ac:dyDescent="0.35">
      <c r="K16244" s="208"/>
    </row>
    <row r="16245" spans="11:11" x14ac:dyDescent="0.35">
      <c r="K16245" s="208"/>
    </row>
    <row r="16246" spans="11:11" x14ac:dyDescent="0.35">
      <c r="K16246" s="208"/>
    </row>
    <row r="16247" spans="11:11" x14ac:dyDescent="0.35">
      <c r="K16247" s="208"/>
    </row>
    <row r="16248" spans="11:11" x14ac:dyDescent="0.35">
      <c r="K16248" s="208"/>
    </row>
    <row r="16249" spans="11:11" x14ac:dyDescent="0.35">
      <c r="K16249" s="208"/>
    </row>
    <row r="16250" spans="11:11" x14ac:dyDescent="0.35">
      <c r="K16250" s="208"/>
    </row>
    <row r="16251" spans="11:11" x14ac:dyDescent="0.35">
      <c r="K16251" s="208"/>
    </row>
    <row r="16252" spans="11:11" x14ac:dyDescent="0.35">
      <c r="K16252" s="208"/>
    </row>
    <row r="16253" spans="11:11" x14ac:dyDescent="0.35">
      <c r="K16253" s="208"/>
    </row>
    <row r="16254" spans="11:11" x14ac:dyDescent="0.35">
      <c r="K16254" s="208"/>
    </row>
    <row r="16255" spans="11:11" x14ac:dyDescent="0.35">
      <c r="K16255" s="208"/>
    </row>
    <row r="16256" spans="11:11" x14ac:dyDescent="0.35">
      <c r="K16256" s="208"/>
    </row>
    <row r="16257" spans="11:11" x14ac:dyDescent="0.35">
      <c r="K16257" s="208"/>
    </row>
    <row r="16258" spans="11:11" x14ac:dyDescent="0.35">
      <c r="K16258" s="208"/>
    </row>
    <row r="16259" spans="11:11" x14ac:dyDescent="0.35">
      <c r="K16259" s="208"/>
    </row>
    <row r="16260" spans="11:11" x14ac:dyDescent="0.35">
      <c r="K16260" s="208"/>
    </row>
    <row r="16261" spans="11:11" x14ac:dyDescent="0.35">
      <c r="K16261" s="208"/>
    </row>
    <row r="16262" spans="11:11" x14ac:dyDescent="0.35">
      <c r="K16262" s="208"/>
    </row>
    <row r="16263" spans="11:11" x14ac:dyDescent="0.35">
      <c r="K16263" s="208"/>
    </row>
    <row r="16264" spans="11:11" x14ac:dyDescent="0.35">
      <c r="K16264" s="208"/>
    </row>
    <row r="16265" spans="11:11" x14ac:dyDescent="0.35">
      <c r="K16265" s="208"/>
    </row>
    <row r="16266" spans="11:11" x14ac:dyDescent="0.35">
      <c r="K16266" s="208"/>
    </row>
    <row r="16267" spans="11:11" x14ac:dyDescent="0.35">
      <c r="K16267" s="208"/>
    </row>
    <row r="16268" spans="11:11" x14ac:dyDescent="0.35">
      <c r="K16268" s="208"/>
    </row>
    <row r="16269" spans="11:11" x14ac:dyDescent="0.35">
      <c r="K16269" s="208"/>
    </row>
    <row r="16270" spans="11:11" x14ac:dyDescent="0.35">
      <c r="K16270" s="208"/>
    </row>
    <row r="16271" spans="11:11" x14ac:dyDescent="0.35">
      <c r="K16271" s="208"/>
    </row>
    <row r="16272" spans="11:11" x14ac:dyDescent="0.35">
      <c r="K16272" s="208"/>
    </row>
    <row r="16273" spans="11:11" x14ac:dyDescent="0.35">
      <c r="K16273" s="208"/>
    </row>
    <row r="16274" spans="11:11" x14ac:dyDescent="0.35">
      <c r="K16274" s="208"/>
    </row>
    <row r="16275" spans="11:11" x14ac:dyDescent="0.35">
      <c r="K16275" s="208"/>
    </row>
    <row r="16276" spans="11:11" x14ac:dyDescent="0.35">
      <c r="K16276" s="208"/>
    </row>
    <row r="16277" spans="11:11" x14ac:dyDescent="0.35">
      <c r="K16277" s="208"/>
    </row>
    <row r="16278" spans="11:11" x14ac:dyDescent="0.35">
      <c r="K16278" s="208"/>
    </row>
    <row r="16279" spans="11:11" x14ac:dyDescent="0.35">
      <c r="K16279" s="208"/>
    </row>
    <row r="16280" spans="11:11" x14ac:dyDescent="0.35">
      <c r="K16280" s="208"/>
    </row>
    <row r="16281" spans="11:11" x14ac:dyDescent="0.35">
      <c r="K16281" s="208"/>
    </row>
    <row r="16282" spans="11:11" x14ac:dyDescent="0.35">
      <c r="K16282" s="208"/>
    </row>
    <row r="16283" spans="11:11" x14ac:dyDescent="0.35">
      <c r="K16283" s="208"/>
    </row>
    <row r="16284" spans="11:11" x14ac:dyDescent="0.35">
      <c r="K16284" s="208"/>
    </row>
    <row r="16285" spans="11:11" x14ac:dyDescent="0.35">
      <c r="K16285" s="208"/>
    </row>
    <row r="16286" spans="11:11" x14ac:dyDescent="0.35">
      <c r="K16286" s="208"/>
    </row>
    <row r="16287" spans="11:11" x14ac:dyDescent="0.35">
      <c r="K16287" s="208"/>
    </row>
    <row r="16288" spans="11:11" x14ac:dyDescent="0.35">
      <c r="K16288" s="208"/>
    </row>
    <row r="16289" spans="11:11" x14ac:dyDescent="0.35">
      <c r="K16289" s="208"/>
    </row>
    <row r="16290" spans="11:11" x14ac:dyDescent="0.35">
      <c r="K16290" s="208"/>
    </row>
    <row r="16291" spans="11:11" x14ac:dyDescent="0.35">
      <c r="K16291" s="208"/>
    </row>
    <row r="16292" spans="11:11" x14ac:dyDescent="0.35">
      <c r="K16292" s="208"/>
    </row>
    <row r="16293" spans="11:11" x14ac:dyDescent="0.35">
      <c r="K16293" s="208"/>
    </row>
    <row r="16294" spans="11:11" x14ac:dyDescent="0.35">
      <c r="K16294" s="208"/>
    </row>
    <row r="16295" spans="11:11" x14ac:dyDescent="0.35">
      <c r="K16295" s="208"/>
    </row>
    <row r="16296" spans="11:11" x14ac:dyDescent="0.35">
      <c r="K16296" s="208"/>
    </row>
    <row r="16297" spans="11:11" x14ac:dyDescent="0.35">
      <c r="K16297" s="208"/>
    </row>
    <row r="16298" spans="11:11" x14ac:dyDescent="0.35">
      <c r="K16298" s="208"/>
    </row>
    <row r="16299" spans="11:11" x14ac:dyDescent="0.35">
      <c r="K16299" s="208"/>
    </row>
    <row r="16300" spans="11:11" x14ac:dyDescent="0.35">
      <c r="K16300" s="208"/>
    </row>
    <row r="16301" spans="11:11" x14ac:dyDescent="0.35">
      <c r="K16301" s="208"/>
    </row>
    <row r="16302" spans="11:11" x14ac:dyDescent="0.35">
      <c r="K16302" s="208"/>
    </row>
    <row r="16303" spans="11:11" x14ac:dyDescent="0.35">
      <c r="K16303" s="208"/>
    </row>
    <row r="16304" spans="11:11" x14ac:dyDescent="0.35">
      <c r="K16304" s="208"/>
    </row>
    <row r="16305" spans="11:11" x14ac:dyDescent="0.35">
      <c r="K16305" s="208"/>
    </row>
    <row r="16306" spans="11:11" x14ac:dyDescent="0.35">
      <c r="K16306" s="208"/>
    </row>
    <row r="16307" spans="11:11" x14ac:dyDescent="0.35">
      <c r="K16307" s="208"/>
    </row>
    <row r="16308" spans="11:11" x14ac:dyDescent="0.35">
      <c r="K16308" s="208"/>
    </row>
    <row r="16309" spans="11:11" x14ac:dyDescent="0.35">
      <c r="K16309" s="208"/>
    </row>
    <row r="16310" spans="11:11" x14ac:dyDescent="0.35">
      <c r="K16310" s="208"/>
    </row>
    <row r="16311" spans="11:11" x14ac:dyDescent="0.35">
      <c r="K16311" s="208"/>
    </row>
    <row r="16312" spans="11:11" x14ac:dyDescent="0.35">
      <c r="K16312" s="208"/>
    </row>
    <row r="16313" spans="11:11" x14ac:dyDescent="0.35">
      <c r="K16313" s="208"/>
    </row>
    <row r="16314" spans="11:11" x14ac:dyDescent="0.35">
      <c r="K16314" s="208"/>
    </row>
    <row r="16315" spans="11:11" x14ac:dyDescent="0.35">
      <c r="K16315" s="208"/>
    </row>
    <row r="16316" spans="11:11" x14ac:dyDescent="0.35">
      <c r="K16316" s="208"/>
    </row>
    <row r="16317" spans="11:11" x14ac:dyDescent="0.35">
      <c r="K16317" s="208"/>
    </row>
    <row r="16318" spans="11:11" x14ac:dyDescent="0.35">
      <c r="K16318" s="208"/>
    </row>
    <row r="16319" spans="11:11" x14ac:dyDescent="0.35">
      <c r="K16319" s="208"/>
    </row>
    <row r="16320" spans="11:11" x14ac:dyDescent="0.35">
      <c r="K16320" s="208"/>
    </row>
    <row r="16321" spans="11:11" x14ac:dyDescent="0.35">
      <c r="K16321" s="208"/>
    </row>
    <row r="16322" spans="11:11" x14ac:dyDescent="0.35">
      <c r="K16322" s="208"/>
    </row>
    <row r="16323" spans="11:11" x14ac:dyDescent="0.35">
      <c r="K16323" s="208"/>
    </row>
    <row r="16324" spans="11:11" x14ac:dyDescent="0.35">
      <c r="K16324" s="208"/>
    </row>
    <row r="16325" spans="11:11" x14ac:dyDescent="0.35">
      <c r="K16325" s="208"/>
    </row>
    <row r="16326" spans="11:11" x14ac:dyDescent="0.35">
      <c r="K16326" s="208"/>
    </row>
    <row r="16327" spans="11:11" x14ac:dyDescent="0.35">
      <c r="K16327" s="208"/>
    </row>
    <row r="16328" spans="11:11" x14ac:dyDescent="0.35">
      <c r="K16328" s="208"/>
    </row>
    <row r="16329" spans="11:11" x14ac:dyDescent="0.35">
      <c r="K16329" s="208"/>
    </row>
    <row r="16330" spans="11:11" x14ac:dyDescent="0.35">
      <c r="K16330" s="208"/>
    </row>
    <row r="16331" spans="11:11" x14ac:dyDescent="0.35">
      <c r="K16331" s="208"/>
    </row>
    <row r="16332" spans="11:11" x14ac:dyDescent="0.35">
      <c r="K16332" s="208"/>
    </row>
    <row r="16333" spans="11:11" x14ac:dyDescent="0.35">
      <c r="K16333" s="208"/>
    </row>
    <row r="16334" spans="11:11" x14ac:dyDescent="0.35">
      <c r="K16334" s="208"/>
    </row>
    <row r="16335" spans="11:11" x14ac:dyDescent="0.35">
      <c r="K16335" s="208"/>
    </row>
    <row r="16336" spans="11:11" x14ac:dyDescent="0.35">
      <c r="K16336" s="208"/>
    </row>
    <row r="16337" spans="11:11" x14ac:dyDescent="0.35">
      <c r="K16337" s="208"/>
    </row>
    <row r="16338" spans="11:11" x14ac:dyDescent="0.35">
      <c r="K16338" s="208"/>
    </row>
    <row r="16339" spans="11:11" x14ac:dyDescent="0.35">
      <c r="K16339" s="208"/>
    </row>
    <row r="16340" spans="11:11" x14ac:dyDescent="0.35">
      <c r="K16340" s="208"/>
    </row>
    <row r="16341" spans="11:11" x14ac:dyDescent="0.35">
      <c r="K16341" s="208"/>
    </row>
    <row r="16342" spans="11:11" x14ac:dyDescent="0.35">
      <c r="K16342" s="208"/>
    </row>
    <row r="16343" spans="11:11" x14ac:dyDescent="0.35">
      <c r="K16343" s="208"/>
    </row>
    <row r="16344" spans="11:11" x14ac:dyDescent="0.35">
      <c r="K16344" s="208"/>
    </row>
    <row r="16345" spans="11:11" x14ac:dyDescent="0.35">
      <c r="K16345" s="208"/>
    </row>
    <row r="16346" spans="11:11" x14ac:dyDescent="0.35">
      <c r="K16346" s="208"/>
    </row>
    <row r="16347" spans="11:11" x14ac:dyDescent="0.35">
      <c r="K16347" s="208"/>
    </row>
    <row r="16348" spans="11:11" x14ac:dyDescent="0.35">
      <c r="K16348" s="208"/>
    </row>
    <row r="16349" spans="11:11" x14ac:dyDescent="0.35">
      <c r="K16349" s="208"/>
    </row>
    <row r="16350" spans="11:11" x14ac:dyDescent="0.35">
      <c r="K16350" s="208"/>
    </row>
    <row r="16351" spans="11:11" x14ac:dyDescent="0.35">
      <c r="K16351" s="208"/>
    </row>
    <row r="16352" spans="11:11" x14ac:dyDescent="0.35">
      <c r="K16352" s="208"/>
    </row>
    <row r="16353" spans="11:11" x14ac:dyDescent="0.35">
      <c r="K16353" s="208"/>
    </row>
    <row r="16354" spans="11:11" x14ac:dyDescent="0.35">
      <c r="K16354" s="208"/>
    </row>
    <row r="16355" spans="11:11" x14ac:dyDescent="0.35">
      <c r="K16355" s="208"/>
    </row>
    <row r="16356" spans="11:11" x14ac:dyDescent="0.35">
      <c r="K16356" s="208"/>
    </row>
    <row r="16357" spans="11:11" x14ac:dyDescent="0.35">
      <c r="K16357" s="208"/>
    </row>
    <row r="16358" spans="11:11" x14ac:dyDescent="0.35">
      <c r="K16358" s="208"/>
    </row>
    <row r="16359" spans="11:11" x14ac:dyDescent="0.35">
      <c r="K16359" s="208"/>
    </row>
    <row r="16360" spans="11:11" x14ac:dyDescent="0.35">
      <c r="K16360" s="208"/>
    </row>
    <row r="16361" spans="11:11" x14ac:dyDescent="0.35">
      <c r="K16361" s="208"/>
    </row>
    <row r="16362" spans="11:11" x14ac:dyDescent="0.35">
      <c r="K16362" s="208"/>
    </row>
    <row r="16363" spans="11:11" x14ac:dyDescent="0.35">
      <c r="K16363" s="208"/>
    </row>
    <row r="16364" spans="11:11" x14ac:dyDescent="0.35">
      <c r="K16364" s="208"/>
    </row>
    <row r="16365" spans="11:11" x14ac:dyDescent="0.35">
      <c r="K16365" s="208"/>
    </row>
    <row r="16366" spans="11:11" x14ac:dyDescent="0.35">
      <c r="K16366" s="208"/>
    </row>
    <row r="16367" spans="11:11" x14ac:dyDescent="0.35">
      <c r="K16367" s="208"/>
    </row>
    <row r="16368" spans="11:11" x14ac:dyDescent="0.35">
      <c r="K16368" s="208"/>
    </row>
    <row r="16369" spans="11:11" x14ac:dyDescent="0.35">
      <c r="K16369" s="208"/>
    </row>
    <row r="16370" spans="11:11" x14ac:dyDescent="0.35">
      <c r="K16370" s="208"/>
    </row>
    <row r="16371" spans="11:11" x14ac:dyDescent="0.35">
      <c r="K16371" s="208"/>
    </row>
    <row r="16372" spans="11:11" x14ac:dyDescent="0.35">
      <c r="K16372" s="208"/>
    </row>
    <row r="16373" spans="11:11" x14ac:dyDescent="0.35">
      <c r="K16373" s="208"/>
    </row>
    <row r="16374" spans="11:11" x14ac:dyDescent="0.35">
      <c r="K16374" s="208"/>
    </row>
    <row r="16375" spans="11:11" x14ac:dyDescent="0.35">
      <c r="K16375" s="208"/>
    </row>
    <row r="16376" spans="11:11" x14ac:dyDescent="0.35">
      <c r="K16376" s="208"/>
    </row>
    <row r="16377" spans="11:11" x14ac:dyDescent="0.35">
      <c r="K16377" s="208"/>
    </row>
    <row r="16378" spans="11:11" x14ac:dyDescent="0.35">
      <c r="K16378" s="208"/>
    </row>
    <row r="16379" spans="11:11" x14ac:dyDescent="0.35">
      <c r="K16379" s="208"/>
    </row>
    <row r="16380" spans="11:11" x14ac:dyDescent="0.35">
      <c r="K16380" s="208"/>
    </row>
    <row r="16381" spans="11:11" x14ac:dyDescent="0.35">
      <c r="K16381" s="208"/>
    </row>
    <row r="16382" spans="11:11" x14ac:dyDescent="0.35">
      <c r="K16382" s="208"/>
    </row>
    <row r="16383" spans="11:11" x14ac:dyDescent="0.35">
      <c r="K16383" s="208"/>
    </row>
    <row r="16384" spans="11:11" x14ac:dyDescent="0.35">
      <c r="K16384" s="208"/>
    </row>
    <row r="16385" spans="11:11" x14ac:dyDescent="0.35">
      <c r="K16385" s="208"/>
    </row>
    <row r="16386" spans="11:11" x14ac:dyDescent="0.35">
      <c r="K16386" s="208"/>
    </row>
    <row r="16387" spans="11:11" x14ac:dyDescent="0.35">
      <c r="K16387" s="208"/>
    </row>
    <row r="16388" spans="11:11" x14ac:dyDescent="0.35">
      <c r="K16388" s="208"/>
    </row>
    <row r="16389" spans="11:11" x14ac:dyDescent="0.35">
      <c r="K16389" s="208"/>
    </row>
    <row r="16390" spans="11:11" x14ac:dyDescent="0.35">
      <c r="K16390" s="208"/>
    </row>
    <row r="16391" spans="11:11" x14ac:dyDescent="0.35">
      <c r="K16391" s="208"/>
    </row>
    <row r="16392" spans="11:11" x14ac:dyDescent="0.35">
      <c r="K16392" s="208"/>
    </row>
    <row r="16393" spans="11:11" x14ac:dyDescent="0.35">
      <c r="K16393" s="208"/>
    </row>
    <row r="16394" spans="11:11" x14ac:dyDescent="0.35">
      <c r="K16394" s="208"/>
    </row>
    <row r="16395" spans="11:11" x14ac:dyDescent="0.35">
      <c r="K16395" s="208"/>
    </row>
    <row r="16396" spans="11:11" x14ac:dyDescent="0.35">
      <c r="K16396" s="208"/>
    </row>
    <row r="16397" spans="11:11" x14ac:dyDescent="0.35">
      <c r="K16397" s="208"/>
    </row>
    <row r="16398" spans="11:11" x14ac:dyDescent="0.35">
      <c r="K16398" s="208"/>
    </row>
    <row r="16399" spans="11:11" x14ac:dyDescent="0.35">
      <c r="K16399" s="208"/>
    </row>
    <row r="16400" spans="11:11" x14ac:dyDescent="0.35">
      <c r="K16400" s="208"/>
    </row>
    <row r="16401" spans="11:11" x14ac:dyDescent="0.35">
      <c r="K16401" s="208"/>
    </row>
    <row r="16402" spans="11:11" x14ac:dyDescent="0.35">
      <c r="K16402" s="208"/>
    </row>
    <row r="16403" spans="11:11" x14ac:dyDescent="0.35">
      <c r="K16403" s="208"/>
    </row>
    <row r="16404" spans="11:11" x14ac:dyDescent="0.35">
      <c r="K16404" s="208"/>
    </row>
    <row r="16405" spans="11:11" x14ac:dyDescent="0.35">
      <c r="K16405" s="208"/>
    </row>
    <row r="16406" spans="11:11" x14ac:dyDescent="0.35">
      <c r="K16406" s="208"/>
    </row>
    <row r="16407" spans="11:11" x14ac:dyDescent="0.35">
      <c r="K16407" s="208"/>
    </row>
    <row r="16408" spans="11:11" x14ac:dyDescent="0.35">
      <c r="K16408" s="208"/>
    </row>
    <row r="16409" spans="11:11" x14ac:dyDescent="0.35">
      <c r="K16409" s="208"/>
    </row>
    <row r="16410" spans="11:11" x14ac:dyDescent="0.35">
      <c r="K16410" s="208"/>
    </row>
    <row r="16411" spans="11:11" x14ac:dyDescent="0.35">
      <c r="K16411" s="208"/>
    </row>
    <row r="16412" spans="11:11" x14ac:dyDescent="0.35">
      <c r="K16412" s="208"/>
    </row>
    <row r="16413" spans="11:11" x14ac:dyDescent="0.35">
      <c r="K16413" s="208"/>
    </row>
    <row r="16414" spans="11:11" x14ac:dyDescent="0.35">
      <c r="K16414" s="208"/>
    </row>
    <row r="16415" spans="11:11" x14ac:dyDescent="0.35">
      <c r="K16415" s="208"/>
    </row>
    <row r="16416" spans="11:11" x14ac:dyDescent="0.35">
      <c r="K16416" s="208"/>
    </row>
    <row r="16417" spans="11:11" x14ac:dyDescent="0.35">
      <c r="K16417" s="208"/>
    </row>
    <row r="16418" spans="11:11" x14ac:dyDescent="0.35">
      <c r="K16418" s="208"/>
    </row>
    <row r="16419" spans="11:11" x14ac:dyDescent="0.35">
      <c r="K16419" s="208"/>
    </row>
    <row r="16420" spans="11:11" x14ac:dyDescent="0.35">
      <c r="K16420" s="208"/>
    </row>
    <row r="16421" spans="11:11" x14ac:dyDescent="0.35">
      <c r="K16421" s="208"/>
    </row>
    <row r="16422" spans="11:11" x14ac:dyDescent="0.35">
      <c r="K16422" s="208"/>
    </row>
    <row r="16423" spans="11:11" x14ac:dyDescent="0.35">
      <c r="K16423" s="208"/>
    </row>
    <row r="16424" spans="11:11" x14ac:dyDescent="0.35">
      <c r="K16424" s="208"/>
    </row>
    <row r="16425" spans="11:11" x14ac:dyDescent="0.35">
      <c r="K16425" s="208"/>
    </row>
    <row r="16426" spans="11:11" x14ac:dyDescent="0.35">
      <c r="K16426" s="208"/>
    </row>
    <row r="16427" spans="11:11" x14ac:dyDescent="0.35">
      <c r="K16427" s="208"/>
    </row>
    <row r="16428" spans="11:11" x14ac:dyDescent="0.35">
      <c r="K16428" s="208"/>
    </row>
    <row r="16429" spans="11:11" x14ac:dyDescent="0.35">
      <c r="K16429" s="208"/>
    </row>
    <row r="16430" spans="11:11" x14ac:dyDescent="0.35">
      <c r="K16430" s="208"/>
    </row>
    <row r="16431" spans="11:11" x14ac:dyDescent="0.35">
      <c r="K16431" s="208"/>
    </row>
    <row r="16432" spans="11:11" x14ac:dyDescent="0.35">
      <c r="K16432" s="208"/>
    </row>
    <row r="16433" spans="11:11" x14ac:dyDescent="0.35">
      <c r="K16433" s="208"/>
    </row>
    <row r="16434" spans="11:11" x14ac:dyDescent="0.35">
      <c r="K16434" s="208"/>
    </row>
    <row r="16435" spans="11:11" x14ac:dyDescent="0.35">
      <c r="K16435" s="208"/>
    </row>
    <row r="16436" spans="11:11" x14ac:dyDescent="0.35">
      <c r="K16436" s="208"/>
    </row>
    <row r="16437" spans="11:11" x14ac:dyDescent="0.35">
      <c r="K16437" s="208"/>
    </row>
    <row r="16438" spans="11:11" x14ac:dyDescent="0.35">
      <c r="K16438" s="208"/>
    </row>
    <row r="16439" spans="11:11" x14ac:dyDescent="0.35">
      <c r="K16439" s="208"/>
    </row>
    <row r="16440" spans="11:11" x14ac:dyDescent="0.35">
      <c r="K16440" s="208"/>
    </row>
    <row r="16441" spans="11:11" x14ac:dyDescent="0.35">
      <c r="K16441" s="208"/>
    </row>
    <row r="16442" spans="11:11" x14ac:dyDescent="0.35">
      <c r="K16442" s="208"/>
    </row>
    <row r="16443" spans="11:11" x14ac:dyDescent="0.35">
      <c r="K16443" s="208"/>
    </row>
    <row r="16444" spans="11:11" x14ac:dyDescent="0.35">
      <c r="K16444" s="208"/>
    </row>
    <row r="16445" spans="11:11" x14ac:dyDescent="0.35">
      <c r="K16445" s="208"/>
    </row>
    <row r="16446" spans="11:11" x14ac:dyDescent="0.35">
      <c r="K16446" s="208"/>
    </row>
    <row r="16447" spans="11:11" x14ac:dyDescent="0.35">
      <c r="K16447" s="208"/>
    </row>
    <row r="16448" spans="11:11" x14ac:dyDescent="0.35">
      <c r="K16448" s="208"/>
    </row>
    <row r="16449" spans="11:11" x14ac:dyDescent="0.35">
      <c r="K16449" s="208"/>
    </row>
    <row r="16450" spans="11:11" x14ac:dyDescent="0.35">
      <c r="K16450" s="208"/>
    </row>
    <row r="16451" spans="11:11" x14ac:dyDescent="0.35">
      <c r="K16451" s="208"/>
    </row>
    <row r="16452" spans="11:11" x14ac:dyDescent="0.35">
      <c r="K16452" s="208"/>
    </row>
    <row r="16453" spans="11:11" x14ac:dyDescent="0.35">
      <c r="K16453" s="208"/>
    </row>
    <row r="16454" spans="11:11" x14ac:dyDescent="0.35">
      <c r="K16454" s="208"/>
    </row>
    <row r="16455" spans="11:11" x14ac:dyDescent="0.35">
      <c r="K16455" s="208"/>
    </row>
    <row r="16456" spans="11:11" x14ac:dyDescent="0.35">
      <c r="K16456" s="208"/>
    </row>
    <row r="16457" spans="11:11" x14ac:dyDescent="0.35">
      <c r="K16457" s="208"/>
    </row>
    <row r="16458" spans="11:11" x14ac:dyDescent="0.35">
      <c r="K16458" s="208"/>
    </row>
    <row r="16459" spans="11:11" x14ac:dyDescent="0.35">
      <c r="K16459" s="208"/>
    </row>
    <row r="16460" spans="11:11" x14ac:dyDescent="0.35">
      <c r="K16460" s="208"/>
    </row>
    <row r="16461" spans="11:11" x14ac:dyDescent="0.35">
      <c r="K16461" s="208"/>
    </row>
    <row r="16462" spans="11:11" x14ac:dyDescent="0.35">
      <c r="K16462" s="208"/>
    </row>
    <row r="16463" spans="11:11" x14ac:dyDescent="0.35">
      <c r="K16463" s="208"/>
    </row>
    <row r="16464" spans="11:11" x14ac:dyDescent="0.35">
      <c r="K16464" s="208"/>
    </row>
    <row r="16465" spans="11:11" x14ac:dyDescent="0.35">
      <c r="K16465" s="208"/>
    </row>
    <row r="16466" spans="11:11" x14ac:dyDescent="0.35">
      <c r="K16466" s="208"/>
    </row>
    <row r="16467" spans="11:11" x14ac:dyDescent="0.35">
      <c r="K16467" s="208"/>
    </row>
    <row r="16468" spans="11:11" x14ac:dyDescent="0.35">
      <c r="K16468" s="208"/>
    </row>
    <row r="16469" spans="11:11" x14ac:dyDescent="0.35">
      <c r="K16469" s="208"/>
    </row>
    <row r="16470" spans="11:11" x14ac:dyDescent="0.35">
      <c r="K16470" s="208"/>
    </row>
    <row r="16471" spans="11:11" x14ac:dyDescent="0.35">
      <c r="K16471" s="208"/>
    </row>
    <row r="16472" spans="11:11" x14ac:dyDescent="0.35">
      <c r="K16472" s="208"/>
    </row>
    <row r="16473" spans="11:11" x14ac:dyDescent="0.35">
      <c r="K16473" s="208"/>
    </row>
    <row r="16474" spans="11:11" x14ac:dyDescent="0.35">
      <c r="K16474" s="208"/>
    </row>
    <row r="16475" spans="11:11" x14ac:dyDescent="0.35">
      <c r="K16475" s="208"/>
    </row>
    <row r="16476" spans="11:11" x14ac:dyDescent="0.35">
      <c r="K16476" s="208"/>
    </row>
    <row r="16477" spans="11:11" x14ac:dyDescent="0.35">
      <c r="K16477" s="208"/>
    </row>
    <row r="16478" spans="11:11" x14ac:dyDescent="0.35">
      <c r="K16478" s="208"/>
    </row>
    <row r="16479" spans="11:11" x14ac:dyDescent="0.35">
      <c r="K16479" s="208"/>
    </row>
    <row r="16480" spans="11:11" x14ac:dyDescent="0.35">
      <c r="K16480" s="208"/>
    </row>
    <row r="16481" spans="11:11" x14ac:dyDescent="0.35">
      <c r="K16481" s="208"/>
    </row>
    <row r="16482" spans="11:11" x14ac:dyDescent="0.35">
      <c r="K16482" s="208"/>
    </row>
    <row r="16483" spans="11:11" x14ac:dyDescent="0.35">
      <c r="K16483" s="208"/>
    </row>
    <row r="16484" spans="11:11" x14ac:dyDescent="0.35">
      <c r="K16484" s="208"/>
    </row>
    <row r="16485" spans="11:11" x14ac:dyDescent="0.35">
      <c r="K16485" s="208"/>
    </row>
    <row r="16486" spans="11:11" x14ac:dyDescent="0.35">
      <c r="K16486" s="208"/>
    </row>
    <row r="16487" spans="11:11" x14ac:dyDescent="0.35">
      <c r="K16487" s="208"/>
    </row>
    <row r="16488" spans="11:11" x14ac:dyDescent="0.35">
      <c r="K16488" s="208"/>
    </row>
    <row r="16489" spans="11:11" x14ac:dyDescent="0.35">
      <c r="K16489" s="208"/>
    </row>
    <row r="16490" spans="11:11" x14ac:dyDescent="0.35">
      <c r="K16490" s="208"/>
    </row>
    <row r="16491" spans="11:11" x14ac:dyDescent="0.35">
      <c r="K16491" s="208"/>
    </row>
    <row r="16492" spans="11:11" x14ac:dyDescent="0.35">
      <c r="K16492" s="208"/>
    </row>
    <row r="16493" spans="11:11" x14ac:dyDescent="0.35">
      <c r="K16493" s="208"/>
    </row>
    <row r="16494" spans="11:11" x14ac:dyDescent="0.35">
      <c r="K16494" s="208"/>
    </row>
    <row r="16495" spans="11:11" x14ac:dyDescent="0.35">
      <c r="K16495" s="208"/>
    </row>
    <row r="16496" spans="11:11" x14ac:dyDescent="0.35">
      <c r="K16496" s="208"/>
    </row>
    <row r="16497" spans="11:11" x14ac:dyDescent="0.35">
      <c r="K16497" s="208"/>
    </row>
    <row r="16498" spans="11:11" x14ac:dyDescent="0.35">
      <c r="K16498" s="208"/>
    </row>
    <row r="16499" spans="11:11" x14ac:dyDescent="0.35">
      <c r="K16499" s="208"/>
    </row>
    <row r="16500" spans="11:11" x14ac:dyDescent="0.35">
      <c r="K16500" s="208"/>
    </row>
    <row r="16501" spans="11:11" x14ac:dyDescent="0.35">
      <c r="K16501" s="208"/>
    </row>
    <row r="16502" spans="11:11" x14ac:dyDescent="0.35">
      <c r="K16502" s="208"/>
    </row>
    <row r="16503" spans="11:11" x14ac:dyDescent="0.35">
      <c r="K16503" s="208"/>
    </row>
    <row r="16504" spans="11:11" x14ac:dyDescent="0.35">
      <c r="K16504" s="208"/>
    </row>
    <row r="16505" spans="11:11" x14ac:dyDescent="0.35">
      <c r="K16505" s="208"/>
    </row>
    <row r="16506" spans="11:11" x14ac:dyDescent="0.35">
      <c r="K16506" s="208"/>
    </row>
    <row r="16507" spans="11:11" x14ac:dyDescent="0.35">
      <c r="K16507" s="208"/>
    </row>
    <row r="16508" spans="11:11" x14ac:dyDescent="0.35">
      <c r="K16508" s="208"/>
    </row>
    <row r="16509" spans="11:11" x14ac:dyDescent="0.35">
      <c r="K16509" s="208"/>
    </row>
    <row r="16510" spans="11:11" x14ac:dyDescent="0.35">
      <c r="K16510" s="208"/>
    </row>
    <row r="16511" spans="11:11" x14ac:dyDescent="0.35">
      <c r="K16511" s="208"/>
    </row>
    <row r="16512" spans="11:11" x14ac:dyDescent="0.35">
      <c r="K16512" s="208"/>
    </row>
    <row r="16513" spans="11:11" x14ac:dyDescent="0.35">
      <c r="K16513" s="208"/>
    </row>
    <row r="16514" spans="11:11" x14ac:dyDescent="0.35">
      <c r="K16514" s="208"/>
    </row>
    <row r="16515" spans="11:11" x14ac:dyDescent="0.35">
      <c r="K16515" s="208"/>
    </row>
    <row r="16516" spans="11:11" x14ac:dyDescent="0.35">
      <c r="K16516" s="208"/>
    </row>
    <row r="16517" spans="11:11" x14ac:dyDescent="0.35">
      <c r="K16517" s="208"/>
    </row>
    <row r="16518" spans="11:11" x14ac:dyDescent="0.35">
      <c r="K16518" s="208"/>
    </row>
    <row r="16519" spans="11:11" x14ac:dyDescent="0.35">
      <c r="K16519" s="208"/>
    </row>
    <row r="16520" spans="11:11" x14ac:dyDescent="0.35">
      <c r="K16520" s="208"/>
    </row>
    <row r="16521" spans="11:11" x14ac:dyDescent="0.35">
      <c r="K16521" s="208"/>
    </row>
    <row r="16522" spans="11:11" x14ac:dyDescent="0.35">
      <c r="K16522" s="208"/>
    </row>
    <row r="16523" spans="11:11" x14ac:dyDescent="0.35">
      <c r="K16523" s="208"/>
    </row>
    <row r="16524" spans="11:11" x14ac:dyDescent="0.35">
      <c r="K16524" s="208"/>
    </row>
    <row r="16525" spans="11:11" x14ac:dyDescent="0.35">
      <c r="K16525" s="208"/>
    </row>
    <row r="16526" spans="11:11" x14ac:dyDescent="0.35">
      <c r="K16526" s="208"/>
    </row>
    <row r="16527" spans="11:11" x14ac:dyDescent="0.35">
      <c r="K16527" s="208"/>
    </row>
    <row r="16528" spans="11:11" x14ac:dyDescent="0.35">
      <c r="K16528" s="208"/>
    </row>
    <row r="16529" spans="11:11" x14ac:dyDescent="0.35">
      <c r="K16529" s="208"/>
    </row>
    <row r="16530" spans="11:11" x14ac:dyDescent="0.35">
      <c r="K16530" s="208"/>
    </row>
    <row r="16531" spans="11:11" x14ac:dyDescent="0.35">
      <c r="K16531" s="208"/>
    </row>
    <row r="16532" spans="11:11" x14ac:dyDescent="0.35">
      <c r="K16532" s="208"/>
    </row>
    <row r="16533" spans="11:11" x14ac:dyDescent="0.35">
      <c r="K16533" s="208"/>
    </row>
    <row r="16534" spans="11:11" x14ac:dyDescent="0.35">
      <c r="K16534" s="208"/>
    </row>
    <row r="16535" spans="11:11" x14ac:dyDescent="0.35">
      <c r="K16535" s="208"/>
    </row>
    <row r="16536" spans="11:11" x14ac:dyDescent="0.35">
      <c r="K16536" s="208"/>
    </row>
    <row r="16537" spans="11:11" x14ac:dyDescent="0.35">
      <c r="K16537" s="208"/>
    </row>
    <row r="16538" spans="11:11" x14ac:dyDescent="0.35">
      <c r="K16538" s="208"/>
    </row>
    <row r="16539" spans="11:11" x14ac:dyDescent="0.35">
      <c r="K16539" s="208"/>
    </row>
    <row r="16540" spans="11:11" x14ac:dyDescent="0.35">
      <c r="K16540" s="208"/>
    </row>
    <row r="16541" spans="11:11" x14ac:dyDescent="0.35">
      <c r="K16541" s="208"/>
    </row>
    <row r="16542" spans="11:11" x14ac:dyDescent="0.35">
      <c r="K16542" s="208"/>
    </row>
    <row r="16543" spans="11:11" x14ac:dyDescent="0.35">
      <c r="K16543" s="208"/>
    </row>
    <row r="16544" spans="11:11" x14ac:dyDescent="0.35">
      <c r="K16544" s="208"/>
    </row>
    <row r="16545" spans="11:11" x14ac:dyDescent="0.35">
      <c r="K16545" s="208"/>
    </row>
    <row r="16546" spans="11:11" x14ac:dyDescent="0.35">
      <c r="K16546" s="208"/>
    </row>
    <row r="16547" spans="11:11" x14ac:dyDescent="0.35">
      <c r="K16547" s="208"/>
    </row>
    <row r="16548" spans="11:11" x14ac:dyDescent="0.35">
      <c r="K16548" s="208"/>
    </row>
    <row r="16549" spans="11:11" x14ac:dyDescent="0.35">
      <c r="K16549" s="208"/>
    </row>
    <row r="16550" spans="11:11" x14ac:dyDescent="0.35">
      <c r="K16550" s="208"/>
    </row>
    <row r="16551" spans="11:11" x14ac:dyDescent="0.35">
      <c r="K16551" s="208"/>
    </row>
    <row r="16552" spans="11:11" x14ac:dyDescent="0.35">
      <c r="K16552" s="208"/>
    </row>
    <row r="16553" spans="11:11" x14ac:dyDescent="0.35">
      <c r="K16553" s="208"/>
    </row>
    <row r="16554" spans="11:11" x14ac:dyDescent="0.35">
      <c r="K16554" s="208"/>
    </row>
    <row r="16555" spans="11:11" x14ac:dyDescent="0.35">
      <c r="K16555" s="208"/>
    </row>
    <row r="16556" spans="11:11" x14ac:dyDescent="0.35">
      <c r="K16556" s="208"/>
    </row>
    <row r="16557" spans="11:11" x14ac:dyDescent="0.35">
      <c r="K16557" s="208"/>
    </row>
    <row r="16558" spans="11:11" x14ac:dyDescent="0.35">
      <c r="K16558" s="208"/>
    </row>
    <row r="16559" spans="11:11" x14ac:dyDescent="0.35">
      <c r="K16559" s="208"/>
    </row>
    <row r="16560" spans="11:11" x14ac:dyDescent="0.35">
      <c r="K16560" s="208"/>
    </row>
    <row r="16561" spans="11:11" x14ac:dyDescent="0.35">
      <c r="K16561" s="208"/>
    </row>
    <row r="16562" spans="11:11" x14ac:dyDescent="0.35">
      <c r="K16562" s="208"/>
    </row>
    <row r="16563" spans="11:11" x14ac:dyDescent="0.35">
      <c r="K16563" s="208"/>
    </row>
    <row r="16564" spans="11:11" x14ac:dyDescent="0.35">
      <c r="K16564" s="208"/>
    </row>
    <row r="16565" spans="11:11" x14ac:dyDescent="0.35">
      <c r="K16565" s="208"/>
    </row>
    <row r="16566" spans="11:11" x14ac:dyDescent="0.35">
      <c r="K16566" s="208"/>
    </row>
    <row r="16567" spans="11:11" x14ac:dyDescent="0.35">
      <c r="K16567" s="208"/>
    </row>
    <row r="16568" spans="11:11" x14ac:dyDescent="0.35">
      <c r="K16568" s="208"/>
    </row>
    <row r="16569" spans="11:11" x14ac:dyDescent="0.35">
      <c r="K16569" s="208"/>
    </row>
    <row r="16570" spans="11:11" x14ac:dyDescent="0.35">
      <c r="K16570" s="208"/>
    </row>
    <row r="16571" spans="11:11" x14ac:dyDescent="0.35">
      <c r="K16571" s="208"/>
    </row>
    <row r="16572" spans="11:11" x14ac:dyDescent="0.35">
      <c r="K16572" s="208"/>
    </row>
    <row r="16573" spans="11:11" x14ac:dyDescent="0.35">
      <c r="K16573" s="208"/>
    </row>
    <row r="16574" spans="11:11" x14ac:dyDescent="0.35">
      <c r="K16574" s="208"/>
    </row>
    <row r="16575" spans="11:11" x14ac:dyDescent="0.35">
      <c r="K16575" s="208"/>
    </row>
    <row r="16576" spans="11:11" x14ac:dyDescent="0.35">
      <c r="K16576" s="208"/>
    </row>
    <row r="16577" spans="11:11" x14ac:dyDescent="0.35">
      <c r="K16577" s="208"/>
    </row>
    <row r="16578" spans="11:11" x14ac:dyDescent="0.35">
      <c r="K16578" s="208"/>
    </row>
    <row r="16579" spans="11:11" x14ac:dyDescent="0.35">
      <c r="K16579" s="208"/>
    </row>
    <row r="16580" spans="11:11" x14ac:dyDescent="0.35">
      <c r="K16580" s="208"/>
    </row>
    <row r="16581" spans="11:11" x14ac:dyDescent="0.35">
      <c r="K16581" s="208"/>
    </row>
    <row r="16582" spans="11:11" x14ac:dyDescent="0.35">
      <c r="K16582" s="208"/>
    </row>
    <row r="16583" spans="11:11" x14ac:dyDescent="0.35">
      <c r="K16583" s="208"/>
    </row>
    <row r="16584" spans="11:11" x14ac:dyDescent="0.35">
      <c r="K16584" s="208"/>
    </row>
    <row r="16585" spans="11:11" x14ac:dyDescent="0.35">
      <c r="K16585" s="208"/>
    </row>
    <row r="16586" spans="11:11" x14ac:dyDescent="0.35">
      <c r="K16586" s="208"/>
    </row>
    <row r="16587" spans="11:11" x14ac:dyDescent="0.35">
      <c r="K16587" s="208"/>
    </row>
    <row r="16588" spans="11:11" x14ac:dyDescent="0.35">
      <c r="K16588" s="208"/>
    </row>
    <row r="16589" spans="11:11" x14ac:dyDescent="0.35">
      <c r="K16589" s="208"/>
    </row>
    <row r="16590" spans="11:11" x14ac:dyDescent="0.35">
      <c r="K16590" s="208"/>
    </row>
    <row r="16591" spans="11:11" x14ac:dyDescent="0.35">
      <c r="K16591" s="208"/>
    </row>
    <row r="16592" spans="11:11" x14ac:dyDescent="0.35">
      <c r="K16592" s="208"/>
    </row>
    <row r="16593" spans="11:11" x14ac:dyDescent="0.35">
      <c r="K16593" s="208"/>
    </row>
    <row r="16594" spans="11:11" x14ac:dyDescent="0.35">
      <c r="K16594" s="208"/>
    </row>
    <row r="16595" spans="11:11" x14ac:dyDescent="0.35">
      <c r="K16595" s="208"/>
    </row>
    <row r="16596" spans="11:11" x14ac:dyDescent="0.35">
      <c r="K16596" s="208"/>
    </row>
    <row r="16597" spans="11:11" x14ac:dyDescent="0.35">
      <c r="K16597" s="208"/>
    </row>
    <row r="16598" spans="11:11" x14ac:dyDescent="0.35">
      <c r="K16598" s="208"/>
    </row>
    <row r="16599" spans="11:11" x14ac:dyDescent="0.35">
      <c r="K16599" s="208"/>
    </row>
    <row r="16600" spans="11:11" x14ac:dyDescent="0.35">
      <c r="K16600" s="208"/>
    </row>
    <row r="16601" spans="11:11" x14ac:dyDescent="0.35">
      <c r="K16601" s="208"/>
    </row>
    <row r="16602" spans="11:11" x14ac:dyDescent="0.35">
      <c r="K16602" s="208"/>
    </row>
    <row r="16603" spans="11:11" x14ac:dyDescent="0.35">
      <c r="K16603" s="208"/>
    </row>
    <row r="16604" spans="11:11" x14ac:dyDescent="0.35">
      <c r="K16604" s="208"/>
    </row>
    <row r="16605" spans="11:11" x14ac:dyDescent="0.35">
      <c r="K16605" s="208"/>
    </row>
    <row r="16606" spans="11:11" x14ac:dyDescent="0.35">
      <c r="K16606" s="208"/>
    </row>
    <row r="16607" spans="11:11" x14ac:dyDescent="0.35">
      <c r="K16607" s="208"/>
    </row>
    <row r="16608" spans="11:11" x14ac:dyDescent="0.35">
      <c r="K16608" s="208"/>
    </row>
    <row r="16609" spans="11:11" x14ac:dyDescent="0.35">
      <c r="K16609" s="208"/>
    </row>
    <row r="16610" spans="11:11" x14ac:dyDescent="0.35">
      <c r="K16610" s="208"/>
    </row>
    <row r="16611" spans="11:11" x14ac:dyDescent="0.35">
      <c r="K16611" s="208"/>
    </row>
    <row r="16612" spans="11:11" x14ac:dyDescent="0.35">
      <c r="K16612" s="208"/>
    </row>
    <row r="16613" spans="11:11" x14ac:dyDescent="0.35">
      <c r="K16613" s="208"/>
    </row>
    <row r="16614" spans="11:11" x14ac:dyDescent="0.35">
      <c r="K16614" s="208"/>
    </row>
    <row r="16615" spans="11:11" x14ac:dyDescent="0.35">
      <c r="K16615" s="208"/>
    </row>
    <row r="16616" spans="11:11" x14ac:dyDescent="0.35">
      <c r="K16616" s="208"/>
    </row>
    <row r="16617" spans="11:11" x14ac:dyDescent="0.35">
      <c r="K16617" s="208"/>
    </row>
    <row r="16618" spans="11:11" x14ac:dyDescent="0.35">
      <c r="K16618" s="208"/>
    </row>
    <row r="16619" spans="11:11" x14ac:dyDescent="0.35">
      <c r="K16619" s="208"/>
    </row>
    <row r="16620" spans="11:11" x14ac:dyDescent="0.35">
      <c r="K16620" s="208"/>
    </row>
    <row r="16621" spans="11:11" x14ac:dyDescent="0.35">
      <c r="K16621" s="208"/>
    </row>
    <row r="16622" spans="11:11" x14ac:dyDescent="0.35">
      <c r="K16622" s="208"/>
    </row>
    <row r="16623" spans="11:11" x14ac:dyDescent="0.35">
      <c r="K16623" s="208"/>
    </row>
    <row r="16624" spans="11:11" x14ac:dyDescent="0.35">
      <c r="K16624" s="208"/>
    </row>
    <row r="16625" spans="11:11" x14ac:dyDescent="0.35">
      <c r="K16625" s="208"/>
    </row>
    <row r="16626" spans="11:11" x14ac:dyDescent="0.35">
      <c r="K16626" s="208"/>
    </row>
    <row r="16627" spans="11:11" x14ac:dyDescent="0.35">
      <c r="K16627" s="208"/>
    </row>
    <row r="16628" spans="11:11" x14ac:dyDescent="0.35">
      <c r="K16628" s="208"/>
    </row>
    <row r="16629" spans="11:11" x14ac:dyDescent="0.35">
      <c r="K16629" s="208"/>
    </row>
    <row r="16630" spans="11:11" x14ac:dyDescent="0.35">
      <c r="K16630" s="208"/>
    </row>
    <row r="16631" spans="11:11" x14ac:dyDescent="0.35">
      <c r="K16631" s="208"/>
    </row>
    <row r="16632" spans="11:11" x14ac:dyDescent="0.35">
      <c r="K16632" s="208"/>
    </row>
    <row r="16633" spans="11:11" x14ac:dyDescent="0.35">
      <c r="K16633" s="208"/>
    </row>
    <row r="16634" spans="11:11" x14ac:dyDescent="0.35">
      <c r="K16634" s="208"/>
    </row>
    <row r="16635" spans="11:11" x14ac:dyDescent="0.35">
      <c r="K16635" s="208"/>
    </row>
    <row r="16636" spans="11:11" x14ac:dyDescent="0.35">
      <c r="K16636" s="208"/>
    </row>
    <row r="16637" spans="11:11" x14ac:dyDescent="0.35">
      <c r="K16637" s="208"/>
    </row>
    <row r="16638" spans="11:11" x14ac:dyDescent="0.35">
      <c r="K16638" s="208"/>
    </row>
    <row r="16639" spans="11:11" x14ac:dyDescent="0.35">
      <c r="K16639" s="208"/>
    </row>
    <row r="16640" spans="11:11" x14ac:dyDescent="0.35">
      <c r="K16640" s="208"/>
    </row>
    <row r="16641" spans="11:11" x14ac:dyDescent="0.35">
      <c r="K16641" s="208"/>
    </row>
    <row r="16642" spans="11:11" x14ac:dyDescent="0.35">
      <c r="K16642" s="208"/>
    </row>
    <row r="16643" spans="11:11" x14ac:dyDescent="0.35">
      <c r="K16643" s="208"/>
    </row>
    <row r="16644" spans="11:11" x14ac:dyDescent="0.35">
      <c r="K16644" s="208"/>
    </row>
    <row r="16645" spans="11:11" x14ac:dyDescent="0.35">
      <c r="K16645" s="208"/>
    </row>
    <row r="16646" spans="11:11" x14ac:dyDescent="0.35">
      <c r="K16646" s="208"/>
    </row>
    <row r="16647" spans="11:11" x14ac:dyDescent="0.35">
      <c r="K16647" s="208"/>
    </row>
    <row r="16648" spans="11:11" x14ac:dyDescent="0.35">
      <c r="K16648" s="208"/>
    </row>
    <row r="16649" spans="11:11" x14ac:dyDescent="0.35">
      <c r="K16649" s="208"/>
    </row>
    <row r="16650" spans="11:11" x14ac:dyDescent="0.35">
      <c r="K16650" s="208"/>
    </row>
    <row r="16651" spans="11:11" x14ac:dyDescent="0.35">
      <c r="K16651" s="208"/>
    </row>
    <row r="16652" spans="11:11" x14ac:dyDescent="0.35">
      <c r="K16652" s="208"/>
    </row>
    <row r="16653" spans="11:11" x14ac:dyDescent="0.35">
      <c r="K16653" s="208"/>
    </row>
    <row r="16654" spans="11:11" x14ac:dyDescent="0.35">
      <c r="K16654" s="208"/>
    </row>
    <row r="16655" spans="11:11" x14ac:dyDescent="0.35">
      <c r="K16655" s="208"/>
    </row>
    <row r="16656" spans="11:11" x14ac:dyDescent="0.35">
      <c r="K16656" s="208"/>
    </row>
    <row r="16657" spans="11:11" x14ac:dyDescent="0.35">
      <c r="K16657" s="208"/>
    </row>
    <row r="16658" spans="11:11" x14ac:dyDescent="0.35">
      <c r="K16658" s="208"/>
    </row>
    <row r="16659" spans="11:11" x14ac:dyDescent="0.35">
      <c r="K16659" s="208"/>
    </row>
    <row r="16660" spans="11:11" x14ac:dyDescent="0.35">
      <c r="K16660" s="208"/>
    </row>
    <row r="16661" spans="11:11" x14ac:dyDescent="0.35">
      <c r="K16661" s="208"/>
    </row>
    <row r="16662" spans="11:11" x14ac:dyDescent="0.35">
      <c r="K16662" s="208"/>
    </row>
    <row r="16663" spans="11:11" x14ac:dyDescent="0.35">
      <c r="K16663" s="208"/>
    </row>
    <row r="16664" spans="11:11" x14ac:dyDescent="0.35">
      <c r="K16664" s="208"/>
    </row>
    <row r="16665" spans="11:11" x14ac:dyDescent="0.35">
      <c r="K16665" s="208"/>
    </row>
    <row r="16666" spans="11:11" x14ac:dyDescent="0.35">
      <c r="K16666" s="208"/>
    </row>
    <row r="16667" spans="11:11" x14ac:dyDescent="0.35">
      <c r="K16667" s="208"/>
    </row>
    <row r="16668" spans="11:11" x14ac:dyDescent="0.35">
      <c r="K16668" s="208"/>
    </row>
    <row r="16669" spans="11:11" x14ac:dyDescent="0.35">
      <c r="K16669" s="208"/>
    </row>
    <row r="16670" spans="11:11" x14ac:dyDescent="0.35">
      <c r="K16670" s="208"/>
    </row>
    <row r="16671" spans="11:11" x14ac:dyDescent="0.35">
      <c r="K16671" s="208"/>
    </row>
    <row r="16672" spans="11:11" x14ac:dyDescent="0.35">
      <c r="K16672" s="208"/>
    </row>
    <row r="16673" spans="11:11" x14ac:dyDescent="0.35">
      <c r="K16673" s="208"/>
    </row>
    <row r="16674" spans="11:11" x14ac:dyDescent="0.35">
      <c r="K16674" s="208"/>
    </row>
    <row r="16675" spans="11:11" x14ac:dyDescent="0.35">
      <c r="K16675" s="208"/>
    </row>
    <row r="16676" spans="11:11" x14ac:dyDescent="0.35">
      <c r="K16676" s="208"/>
    </row>
    <row r="16677" spans="11:11" x14ac:dyDescent="0.35">
      <c r="K16677" s="208"/>
    </row>
    <row r="16678" spans="11:11" x14ac:dyDescent="0.35">
      <c r="K16678" s="208"/>
    </row>
    <row r="16679" spans="11:11" x14ac:dyDescent="0.35">
      <c r="K16679" s="208"/>
    </row>
    <row r="16680" spans="11:11" x14ac:dyDescent="0.35">
      <c r="K16680" s="208"/>
    </row>
    <row r="16681" spans="11:11" x14ac:dyDescent="0.35">
      <c r="K16681" s="208"/>
    </row>
    <row r="16682" spans="11:11" x14ac:dyDescent="0.35">
      <c r="K16682" s="208"/>
    </row>
    <row r="16683" spans="11:11" x14ac:dyDescent="0.35">
      <c r="K16683" s="208"/>
    </row>
    <row r="16684" spans="11:11" x14ac:dyDescent="0.35">
      <c r="K16684" s="208"/>
    </row>
    <row r="16685" spans="11:11" x14ac:dyDescent="0.35">
      <c r="K16685" s="208"/>
    </row>
    <row r="16686" spans="11:11" x14ac:dyDescent="0.35">
      <c r="K16686" s="208"/>
    </row>
    <row r="16687" spans="11:11" x14ac:dyDescent="0.35">
      <c r="K16687" s="208"/>
    </row>
    <row r="16688" spans="11:11" x14ac:dyDescent="0.35">
      <c r="K16688" s="208"/>
    </row>
    <row r="16689" spans="11:11" x14ac:dyDescent="0.35">
      <c r="K16689" s="208"/>
    </row>
    <row r="16690" spans="11:11" x14ac:dyDescent="0.35">
      <c r="K16690" s="208"/>
    </row>
    <row r="16691" spans="11:11" x14ac:dyDescent="0.35">
      <c r="K16691" s="208"/>
    </row>
    <row r="16692" spans="11:11" x14ac:dyDescent="0.35">
      <c r="K16692" s="208"/>
    </row>
    <row r="16693" spans="11:11" x14ac:dyDescent="0.35">
      <c r="K16693" s="208"/>
    </row>
    <row r="16694" spans="11:11" x14ac:dyDescent="0.35">
      <c r="K16694" s="208"/>
    </row>
    <row r="16695" spans="11:11" x14ac:dyDescent="0.35">
      <c r="K16695" s="208"/>
    </row>
    <row r="16696" spans="11:11" x14ac:dyDescent="0.35">
      <c r="K16696" s="208"/>
    </row>
    <row r="16697" spans="11:11" x14ac:dyDescent="0.35">
      <c r="K16697" s="208"/>
    </row>
    <row r="16698" spans="11:11" x14ac:dyDescent="0.35">
      <c r="K16698" s="208"/>
    </row>
    <row r="16699" spans="11:11" x14ac:dyDescent="0.35">
      <c r="K16699" s="208"/>
    </row>
    <row r="16700" spans="11:11" x14ac:dyDescent="0.35">
      <c r="K16700" s="208"/>
    </row>
    <row r="16701" spans="11:11" x14ac:dyDescent="0.35">
      <c r="K16701" s="208"/>
    </row>
    <row r="16702" spans="11:11" x14ac:dyDescent="0.35">
      <c r="K16702" s="208"/>
    </row>
    <row r="16703" spans="11:11" x14ac:dyDescent="0.35">
      <c r="K16703" s="208"/>
    </row>
    <row r="16704" spans="11:11" x14ac:dyDescent="0.35">
      <c r="K16704" s="208"/>
    </row>
    <row r="16705" spans="11:11" x14ac:dyDescent="0.35">
      <c r="K16705" s="208"/>
    </row>
    <row r="16706" spans="11:11" x14ac:dyDescent="0.35">
      <c r="K16706" s="208"/>
    </row>
    <row r="16707" spans="11:11" x14ac:dyDescent="0.35">
      <c r="K16707" s="208"/>
    </row>
    <row r="16708" spans="11:11" x14ac:dyDescent="0.35">
      <c r="K16708" s="208"/>
    </row>
    <row r="16709" spans="11:11" x14ac:dyDescent="0.35">
      <c r="K16709" s="208"/>
    </row>
    <row r="16710" spans="11:11" x14ac:dyDescent="0.35">
      <c r="K16710" s="208"/>
    </row>
    <row r="16711" spans="11:11" x14ac:dyDescent="0.35">
      <c r="K16711" s="208"/>
    </row>
    <row r="16712" spans="11:11" x14ac:dyDescent="0.35">
      <c r="K16712" s="208"/>
    </row>
    <row r="16713" spans="11:11" x14ac:dyDescent="0.35">
      <c r="K16713" s="208"/>
    </row>
    <row r="16714" spans="11:11" x14ac:dyDescent="0.35">
      <c r="K16714" s="208"/>
    </row>
    <row r="16715" spans="11:11" x14ac:dyDescent="0.35">
      <c r="K16715" s="208"/>
    </row>
    <row r="16716" spans="11:11" x14ac:dyDescent="0.35">
      <c r="K16716" s="208"/>
    </row>
    <row r="16717" spans="11:11" x14ac:dyDescent="0.35">
      <c r="K16717" s="208"/>
    </row>
    <row r="16718" spans="11:11" x14ac:dyDescent="0.35">
      <c r="K16718" s="208"/>
    </row>
    <row r="16719" spans="11:11" x14ac:dyDescent="0.35">
      <c r="K16719" s="208"/>
    </row>
    <row r="16720" spans="11:11" x14ac:dyDescent="0.35">
      <c r="K16720" s="208"/>
    </row>
    <row r="16721" spans="11:11" x14ac:dyDescent="0.35">
      <c r="K16721" s="208"/>
    </row>
    <row r="16722" spans="11:11" x14ac:dyDescent="0.35">
      <c r="K16722" s="208"/>
    </row>
    <row r="16723" spans="11:11" x14ac:dyDescent="0.35">
      <c r="K16723" s="208"/>
    </row>
    <row r="16724" spans="11:11" x14ac:dyDescent="0.35">
      <c r="K16724" s="208"/>
    </row>
    <row r="16725" spans="11:11" x14ac:dyDescent="0.35">
      <c r="K16725" s="208"/>
    </row>
    <row r="16726" spans="11:11" x14ac:dyDescent="0.35">
      <c r="K16726" s="208"/>
    </row>
    <row r="16727" spans="11:11" x14ac:dyDescent="0.35">
      <c r="K16727" s="208"/>
    </row>
    <row r="16728" spans="11:11" x14ac:dyDescent="0.35">
      <c r="K16728" s="208"/>
    </row>
    <row r="16729" spans="11:11" x14ac:dyDescent="0.35">
      <c r="K16729" s="208"/>
    </row>
    <row r="16730" spans="11:11" x14ac:dyDescent="0.35">
      <c r="K16730" s="208"/>
    </row>
    <row r="16731" spans="11:11" x14ac:dyDescent="0.35">
      <c r="K16731" s="208"/>
    </row>
    <row r="16732" spans="11:11" x14ac:dyDescent="0.35">
      <c r="K16732" s="208"/>
    </row>
    <row r="16733" spans="11:11" x14ac:dyDescent="0.35">
      <c r="K16733" s="208"/>
    </row>
    <row r="16734" spans="11:11" x14ac:dyDescent="0.35">
      <c r="K16734" s="208"/>
    </row>
    <row r="16735" spans="11:11" x14ac:dyDescent="0.35">
      <c r="K16735" s="208"/>
    </row>
    <row r="16736" spans="11:11" x14ac:dyDescent="0.35">
      <c r="K16736" s="208"/>
    </row>
    <row r="16737" spans="11:11" x14ac:dyDescent="0.35">
      <c r="K16737" s="208"/>
    </row>
    <row r="16738" spans="11:11" x14ac:dyDescent="0.35">
      <c r="K16738" s="208"/>
    </row>
    <row r="16739" spans="11:11" x14ac:dyDescent="0.35">
      <c r="K16739" s="208"/>
    </row>
    <row r="16740" spans="11:11" x14ac:dyDescent="0.35">
      <c r="K16740" s="208"/>
    </row>
    <row r="16741" spans="11:11" x14ac:dyDescent="0.35">
      <c r="K16741" s="208"/>
    </row>
    <row r="16742" spans="11:11" x14ac:dyDescent="0.35">
      <c r="K16742" s="208"/>
    </row>
    <row r="16743" spans="11:11" x14ac:dyDescent="0.35">
      <c r="K16743" s="208"/>
    </row>
    <row r="16744" spans="11:11" x14ac:dyDescent="0.35">
      <c r="K16744" s="208"/>
    </row>
    <row r="16745" spans="11:11" x14ac:dyDescent="0.35">
      <c r="K16745" s="208"/>
    </row>
    <row r="16746" spans="11:11" x14ac:dyDescent="0.35">
      <c r="K16746" s="208"/>
    </row>
    <row r="16747" spans="11:11" x14ac:dyDescent="0.35">
      <c r="K16747" s="208"/>
    </row>
    <row r="16748" spans="11:11" x14ac:dyDescent="0.35">
      <c r="K16748" s="208"/>
    </row>
    <row r="16749" spans="11:11" x14ac:dyDescent="0.35">
      <c r="K16749" s="208"/>
    </row>
    <row r="16750" spans="11:11" x14ac:dyDescent="0.35">
      <c r="K16750" s="208"/>
    </row>
    <row r="16751" spans="11:11" x14ac:dyDescent="0.35">
      <c r="K16751" s="208"/>
    </row>
    <row r="16752" spans="11:11" x14ac:dyDescent="0.35">
      <c r="K16752" s="208"/>
    </row>
    <row r="16753" spans="11:11" x14ac:dyDescent="0.35">
      <c r="K16753" s="208"/>
    </row>
    <row r="16754" spans="11:11" x14ac:dyDescent="0.35">
      <c r="K16754" s="208"/>
    </row>
    <row r="16755" spans="11:11" x14ac:dyDescent="0.35">
      <c r="K16755" s="208"/>
    </row>
    <row r="16756" spans="11:11" x14ac:dyDescent="0.35">
      <c r="K16756" s="208"/>
    </row>
    <row r="16757" spans="11:11" x14ac:dyDescent="0.35">
      <c r="K16757" s="208"/>
    </row>
    <row r="16758" spans="11:11" x14ac:dyDescent="0.35">
      <c r="K16758" s="208"/>
    </row>
    <row r="16759" spans="11:11" x14ac:dyDescent="0.35">
      <c r="K16759" s="208"/>
    </row>
    <row r="16760" spans="11:11" x14ac:dyDescent="0.35">
      <c r="K16760" s="208"/>
    </row>
    <row r="16761" spans="11:11" x14ac:dyDescent="0.35">
      <c r="K16761" s="208"/>
    </row>
    <row r="16762" spans="11:11" x14ac:dyDescent="0.35">
      <c r="K16762" s="208"/>
    </row>
    <row r="16763" spans="11:11" x14ac:dyDescent="0.35">
      <c r="K16763" s="208"/>
    </row>
    <row r="16764" spans="11:11" x14ac:dyDescent="0.35">
      <c r="K16764" s="208"/>
    </row>
    <row r="16765" spans="11:11" x14ac:dyDescent="0.35">
      <c r="K16765" s="208"/>
    </row>
    <row r="16766" spans="11:11" x14ac:dyDescent="0.35">
      <c r="K16766" s="208"/>
    </row>
    <row r="16767" spans="11:11" x14ac:dyDescent="0.35">
      <c r="K16767" s="208"/>
    </row>
    <row r="16768" spans="11:11" x14ac:dyDescent="0.35">
      <c r="K16768" s="208"/>
    </row>
    <row r="16769" spans="11:11" x14ac:dyDescent="0.35">
      <c r="K16769" s="208"/>
    </row>
    <row r="16770" spans="11:11" x14ac:dyDescent="0.35">
      <c r="K16770" s="208"/>
    </row>
    <row r="16771" spans="11:11" x14ac:dyDescent="0.35">
      <c r="K16771" s="208"/>
    </row>
    <row r="16772" spans="11:11" x14ac:dyDescent="0.35">
      <c r="K16772" s="208"/>
    </row>
    <row r="16773" spans="11:11" x14ac:dyDescent="0.35">
      <c r="K16773" s="208"/>
    </row>
    <row r="16774" spans="11:11" x14ac:dyDescent="0.35">
      <c r="K16774" s="208"/>
    </row>
    <row r="16775" spans="11:11" x14ac:dyDescent="0.35">
      <c r="K16775" s="208"/>
    </row>
    <row r="16776" spans="11:11" x14ac:dyDescent="0.35">
      <c r="K16776" s="208"/>
    </row>
    <row r="16777" spans="11:11" x14ac:dyDescent="0.35">
      <c r="K16777" s="208"/>
    </row>
    <row r="16778" spans="11:11" x14ac:dyDescent="0.35">
      <c r="K16778" s="208"/>
    </row>
    <row r="16779" spans="11:11" x14ac:dyDescent="0.35">
      <c r="K16779" s="208"/>
    </row>
    <row r="16780" spans="11:11" x14ac:dyDescent="0.35">
      <c r="K16780" s="208"/>
    </row>
    <row r="16781" spans="11:11" x14ac:dyDescent="0.35">
      <c r="K16781" s="208"/>
    </row>
    <row r="16782" spans="11:11" x14ac:dyDescent="0.35">
      <c r="K16782" s="208"/>
    </row>
    <row r="16783" spans="11:11" x14ac:dyDescent="0.35">
      <c r="K16783" s="208"/>
    </row>
    <row r="16784" spans="11:11" x14ac:dyDescent="0.35">
      <c r="K16784" s="208"/>
    </row>
    <row r="16785" spans="11:11" x14ac:dyDescent="0.35">
      <c r="K16785" s="208"/>
    </row>
    <row r="16786" spans="11:11" x14ac:dyDescent="0.35">
      <c r="K16786" s="208"/>
    </row>
    <row r="16787" spans="11:11" x14ac:dyDescent="0.35">
      <c r="K16787" s="208"/>
    </row>
    <row r="16788" spans="11:11" x14ac:dyDescent="0.35">
      <c r="K16788" s="208"/>
    </row>
    <row r="16789" spans="11:11" x14ac:dyDescent="0.35">
      <c r="K16789" s="208"/>
    </row>
    <row r="16790" spans="11:11" x14ac:dyDescent="0.35">
      <c r="K16790" s="208"/>
    </row>
    <row r="16791" spans="11:11" x14ac:dyDescent="0.35">
      <c r="K16791" s="208"/>
    </row>
    <row r="16792" spans="11:11" x14ac:dyDescent="0.35">
      <c r="K16792" s="208"/>
    </row>
    <row r="16793" spans="11:11" x14ac:dyDescent="0.35">
      <c r="K16793" s="208"/>
    </row>
    <row r="16794" spans="11:11" x14ac:dyDescent="0.35">
      <c r="K16794" s="208"/>
    </row>
    <row r="16795" spans="11:11" x14ac:dyDescent="0.35">
      <c r="K16795" s="208"/>
    </row>
    <row r="16796" spans="11:11" x14ac:dyDescent="0.35">
      <c r="K16796" s="208"/>
    </row>
    <row r="16797" spans="11:11" x14ac:dyDescent="0.35">
      <c r="K16797" s="208"/>
    </row>
    <row r="16798" spans="11:11" x14ac:dyDescent="0.35">
      <c r="K16798" s="208"/>
    </row>
    <row r="16799" spans="11:11" x14ac:dyDescent="0.35">
      <c r="K16799" s="208"/>
    </row>
    <row r="16800" spans="11:11" x14ac:dyDescent="0.35">
      <c r="K16800" s="208"/>
    </row>
    <row r="16801" spans="11:11" x14ac:dyDescent="0.35">
      <c r="K16801" s="208"/>
    </row>
    <row r="16802" spans="11:11" x14ac:dyDescent="0.35">
      <c r="K16802" s="208"/>
    </row>
    <row r="16803" spans="11:11" x14ac:dyDescent="0.35">
      <c r="K16803" s="208"/>
    </row>
    <row r="16804" spans="11:11" x14ac:dyDescent="0.35">
      <c r="K16804" s="208"/>
    </row>
    <row r="16805" spans="11:11" x14ac:dyDescent="0.35">
      <c r="K16805" s="208"/>
    </row>
    <row r="16806" spans="11:11" x14ac:dyDescent="0.35">
      <c r="K16806" s="208"/>
    </row>
    <row r="16807" spans="11:11" x14ac:dyDescent="0.35">
      <c r="K16807" s="208"/>
    </row>
    <row r="16808" spans="11:11" x14ac:dyDescent="0.35">
      <c r="K16808" s="208"/>
    </row>
    <row r="16809" spans="11:11" x14ac:dyDescent="0.35">
      <c r="K16809" s="208"/>
    </row>
    <row r="16810" spans="11:11" x14ac:dyDescent="0.35">
      <c r="K16810" s="208"/>
    </row>
    <row r="16811" spans="11:11" x14ac:dyDescent="0.35">
      <c r="K16811" s="208"/>
    </row>
    <row r="16812" spans="11:11" x14ac:dyDescent="0.35">
      <c r="K16812" s="208"/>
    </row>
    <row r="16813" spans="11:11" x14ac:dyDescent="0.35">
      <c r="K16813" s="208"/>
    </row>
    <row r="16814" spans="11:11" x14ac:dyDescent="0.35">
      <c r="K16814" s="208"/>
    </row>
    <row r="16815" spans="11:11" x14ac:dyDescent="0.35">
      <c r="K16815" s="208"/>
    </row>
    <row r="16816" spans="11:11" x14ac:dyDescent="0.35">
      <c r="K16816" s="208"/>
    </row>
    <row r="16817" spans="11:11" x14ac:dyDescent="0.35">
      <c r="K16817" s="208"/>
    </row>
    <row r="16818" spans="11:11" x14ac:dyDescent="0.35">
      <c r="K16818" s="208"/>
    </row>
    <row r="16819" spans="11:11" x14ac:dyDescent="0.35">
      <c r="K16819" s="208"/>
    </row>
    <row r="16820" spans="11:11" x14ac:dyDescent="0.35">
      <c r="K16820" s="208"/>
    </row>
    <row r="16821" spans="11:11" x14ac:dyDescent="0.35">
      <c r="K16821" s="208"/>
    </row>
    <row r="16822" spans="11:11" x14ac:dyDescent="0.35">
      <c r="K16822" s="208"/>
    </row>
    <row r="16823" spans="11:11" x14ac:dyDescent="0.35">
      <c r="K16823" s="208"/>
    </row>
    <row r="16824" spans="11:11" x14ac:dyDescent="0.35">
      <c r="K16824" s="208"/>
    </row>
    <row r="16825" spans="11:11" x14ac:dyDescent="0.35">
      <c r="K16825" s="208"/>
    </row>
    <row r="16826" spans="11:11" x14ac:dyDescent="0.35">
      <c r="K16826" s="208"/>
    </row>
    <row r="16827" spans="11:11" x14ac:dyDescent="0.35">
      <c r="K16827" s="208"/>
    </row>
    <row r="16828" spans="11:11" x14ac:dyDescent="0.35">
      <c r="K16828" s="208"/>
    </row>
    <row r="16829" spans="11:11" x14ac:dyDescent="0.35">
      <c r="K16829" s="208"/>
    </row>
    <row r="16830" spans="11:11" x14ac:dyDescent="0.35">
      <c r="K16830" s="208"/>
    </row>
    <row r="16831" spans="11:11" x14ac:dyDescent="0.35">
      <c r="K16831" s="208"/>
    </row>
    <row r="16832" spans="11:11" x14ac:dyDescent="0.35">
      <c r="K16832" s="208"/>
    </row>
    <row r="16833" spans="11:11" x14ac:dyDescent="0.35">
      <c r="K16833" s="208"/>
    </row>
    <row r="16834" spans="11:11" x14ac:dyDescent="0.35">
      <c r="K16834" s="208"/>
    </row>
    <row r="16835" spans="11:11" x14ac:dyDescent="0.35">
      <c r="K16835" s="208"/>
    </row>
    <row r="16836" spans="11:11" x14ac:dyDescent="0.35">
      <c r="K16836" s="208"/>
    </row>
    <row r="16837" spans="11:11" x14ac:dyDescent="0.35">
      <c r="K16837" s="208"/>
    </row>
    <row r="16838" spans="11:11" x14ac:dyDescent="0.35">
      <c r="K16838" s="208"/>
    </row>
    <row r="16839" spans="11:11" x14ac:dyDescent="0.35">
      <c r="K16839" s="208"/>
    </row>
    <row r="16840" spans="11:11" x14ac:dyDescent="0.35">
      <c r="K16840" s="208"/>
    </row>
    <row r="16841" spans="11:11" x14ac:dyDescent="0.35">
      <c r="K16841" s="208"/>
    </row>
    <row r="16842" spans="11:11" x14ac:dyDescent="0.35">
      <c r="K16842" s="208"/>
    </row>
    <row r="16843" spans="11:11" x14ac:dyDescent="0.35">
      <c r="K16843" s="208"/>
    </row>
    <row r="16844" spans="11:11" x14ac:dyDescent="0.35">
      <c r="K16844" s="208"/>
    </row>
    <row r="16845" spans="11:11" x14ac:dyDescent="0.35">
      <c r="K16845" s="208"/>
    </row>
    <row r="16846" spans="11:11" x14ac:dyDescent="0.35">
      <c r="K16846" s="208"/>
    </row>
    <row r="16847" spans="11:11" x14ac:dyDescent="0.35">
      <c r="K16847" s="208"/>
    </row>
    <row r="16848" spans="11:11" x14ac:dyDescent="0.35">
      <c r="K16848" s="208"/>
    </row>
    <row r="16849" spans="11:11" x14ac:dyDescent="0.35">
      <c r="K16849" s="208"/>
    </row>
    <row r="16850" spans="11:11" x14ac:dyDescent="0.35">
      <c r="K16850" s="208"/>
    </row>
    <row r="16851" spans="11:11" x14ac:dyDescent="0.35">
      <c r="K16851" s="208"/>
    </row>
    <row r="16852" spans="11:11" x14ac:dyDescent="0.35">
      <c r="K16852" s="208"/>
    </row>
    <row r="16853" spans="11:11" x14ac:dyDescent="0.35">
      <c r="K16853" s="208"/>
    </row>
    <row r="16854" spans="11:11" x14ac:dyDescent="0.35">
      <c r="K16854" s="208"/>
    </row>
    <row r="16855" spans="11:11" x14ac:dyDescent="0.35">
      <c r="K16855" s="208"/>
    </row>
    <row r="16856" spans="11:11" x14ac:dyDescent="0.35">
      <c r="K16856" s="208"/>
    </row>
    <row r="16857" spans="11:11" x14ac:dyDescent="0.35">
      <c r="K16857" s="208"/>
    </row>
    <row r="16858" spans="11:11" x14ac:dyDescent="0.35">
      <c r="K16858" s="208"/>
    </row>
    <row r="16859" spans="11:11" x14ac:dyDescent="0.35">
      <c r="K16859" s="208"/>
    </row>
    <row r="16860" spans="11:11" x14ac:dyDescent="0.35">
      <c r="K16860" s="208"/>
    </row>
    <row r="16861" spans="11:11" x14ac:dyDescent="0.35">
      <c r="K16861" s="208"/>
    </row>
    <row r="16862" spans="11:11" x14ac:dyDescent="0.35">
      <c r="K16862" s="208"/>
    </row>
    <row r="16863" spans="11:11" x14ac:dyDescent="0.35">
      <c r="K16863" s="208"/>
    </row>
    <row r="16864" spans="11:11" x14ac:dyDescent="0.35">
      <c r="K16864" s="208"/>
    </row>
    <row r="16865" spans="11:11" x14ac:dyDescent="0.35">
      <c r="K16865" s="208"/>
    </row>
    <row r="16866" spans="11:11" x14ac:dyDescent="0.35">
      <c r="K16866" s="208"/>
    </row>
    <row r="16867" spans="11:11" x14ac:dyDescent="0.35">
      <c r="K16867" s="208"/>
    </row>
    <row r="16868" spans="11:11" x14ac:dyDescent="0.35">
      <c r="K16868" s="208"/>
    </row>
    <row r="16869" spans="11:11" x14ac:dyDescent="0.35">
      <c r="K16869" s="208"/>
    </row>
    <row r="16870" spans="11:11" x14ac:dyDescent="0.35">
      <c r="K16870" s="208"/>
    </row>
    <row r="16871" spans="11:11" x14ac:dyDescent="0.35">
      <c r="K16871" s="208"/>
    </row>
    <row r="16872" spans="11:11" x14ac:dyDescent="0.35">
      <c r="K16872" s="208"/>
    </row>
    <row r="16873" spans="11:11" x14ac:dyDescent="0.35">
      <c r="K16873" s="208"/>
    </row>
    <row r="16874" spans="11:11" x14ac:dyDescent="0.35">
      <c r="K16874" s="208"/>
    </row>
    <row r="16875" spans="11:11" x14ac:dyDescent="0.35">
      <c r="K16875" s="208"/>
    </row>
    <row r="16876" spans="11:11" x14ac:dyDescent="0.35">
      <c r="K16876" s="208"/>
    </row>
    <row r="16877" spans="11:11" x14ac:dyDescent="0.35">
      <c r="K16877" s="208"/>
    </row>
    <row r="16878" spans="11:11" x14ac:dyDescent="0.35">
      <c r="K16878" s="208"/>
    </row>
    <row r="16879" spans="11:11" x14ac:dyDescent="0.35">
      <c r="K16879" s="208"/>
    </row>
    <row r="16880" spans="11:11" x14ac:dyDescent="0.35">
      <c r="K16880" s="208"/>
    </row>
    <row r="16881" spans="11:11" x14ac:dyDescent="0.35">
      <c r="K16881" s="208"/>
    </row>
    <row r="16882" spans="11:11" x14ac:dyDescent="0.35">
      <c r="K16882" s="208"/>
    </row>
    <row r="16883" spans="11:11" x14ac:dyDescent="0.35">
      <c r="K16883" s="208"/>
    </row>
    <row r="16884" spans="11:11" x14ac:dyDescent="0.35">
      <c r="K16884" s="208"/>
    </row>
    <row r="16885" spans="11:11" x14ac:dyDescent="0.35">
      <c r="K16885" s="208"/>
    </row>
    <row r="16886" spans="11:11" x14ac:dyDescent="0.35">
      <c r="K16886" s="208"/>
    </row>
    <row r="16887" spans="11:11" x14ac:dyDescent="0.35">
      <c r="K16887" s="208"/>
    </row>
    <row r="16888" spans="11:11" x14ac:dyDescent="0.35">
      <c r="K16888" s="208"/>
    </row>
    <row r="16889" spans="11:11" x14ac:dyDescent="0.35">
      <c r="K16889" s="208"/>
    </row>
    <row r="16890" spans="11:11" x14ac:dyDescent="0.35">
      <c r="K16890" s="208"/>
    </row>
    <row r="16891" spans="11:11" x14ac:dyDescent="0.35">
      <c r="K16891" s="208"/>
    </row>
    <row r="16892" spans="11:11" x14ac:dyDescent="0.35">
      <c r="K16892" s="208"/>
    </row>
    <row r="16893" spans="11:11" x14ac:dyDescent="0.35">
      <c r="K16893" s="208"/>
    </row>
    <row r="16894" spans="11:11" x14ac:dyDescent="0.35">
      <c r="K16894" s="208"/>
    </row>
    <row r="16895" spans="11:11" x14ac:dyDescent="0.35">
      <c r="K16895" s="208"/>
    </row>
    <row r="16896" spans="11:11" x14ac:dyDescent="0.35">
      <c r="K16896" s="208"/>
    </row>
    <row r="16897" spans="11:11" x14ac:dyDescent="0.35">
      <c r="K16897" s="208"/>
    </row>
    <row r="16898" spans="11:11" x14ac:dyDescent="0.35">
      <c r="K16898" s="208"/>
    </row>
    <row r="16899" spans="11:11" x14ac:dyDescent="0.35">
      <c r="K16899" s="208"/>
    </row>
    <row r="16900" spans="11:11" x14ac:dyDescent="0.35">
      <c r="K16900" s="208"/>
    </row>
    <row r="16901" spans="11:11" x14ac:dyDescent="0.35">
      <c r="K16901" s="208"/>
    </row>
    <row r="16902" spans="11:11" x14ac:dyDescent="0.35">
      <c r="K16902" s="208"/>
    </row>
    <row r="16903" spans="11:11" x14ac:dyDescent="0.35">
      <c r="K16903" s="208"/>
    </row>
    <row r="16904" spans="11:11" x14ac:dyDescent="0.35">
      <c r="K16904" s="208"/>
    </row>
    <row r="16905" spans="11:11" x14ac:dyDescent="0.35">
      <c r="K16905" s="208"/>
    </row>
    <row r="16906" spans="11:11" x14ac:dyDescent="0.35">
      <c r="K16906" s="208"/>
    </row>
    <row r="16907" spans="11:11" x14ac:dyDescent="0.35">
      <c r="K16907" s="208"/>
    </row>
    <row r="16908" spans="11:11" x14ac:dyDescent="0.35">
      <c r="K16908" s="208"/>
    </row>
    <row r="16909" spans="11:11" x14ac:dyDescent="0.35">
      <c r="K16909" s="208"/>
    </row>
    <row r="16910" spans="11:11" x14ac:dyDescent="0.35">
      <c r="K16910" s="208"/>
    </row>
    <row r="16911" spans="11:11" x14ac:dyDescent="0.35">
      <c r="K16911" s="208"/>
    </row>
    <row r="16912" spans="11:11" x14ac:dyDescent="0.35">
      <c r="K16912" s="208"/>
    </row>
    <row r="16913" spans="11:11" x14ac:dyDescent="0.35">
      <c r="K16913" s="208"/>
    </row>
    <row r="16914" spans="11:11" x14ac:dyDescent="0.35">
      <c r="K16914" s="208"/>
    </row>
    <row r="16915" spans="11:11" x14ac:dyDescent="0.35">
      <c r="K16915" s="208"/>
    </row>
    <row r="16916" spans="11:11" x14ac:dyDescent="0.35">
      <c r="K16916" s="208"/>
    </row>
    <row r="16917" spans="11:11" x14ac:dyDescent="0.35">
      <c r="K16917" s="208"/>
    </row>
    <row r="16918" spans="11:11" x14ac:dyDescent="0.35">
      <c r="K16918" s="208"/>
    </row>
    <row r="16919" spans="11:11" x14ac:dyDescent="0.35">
      <c r="K16919" s="208"/>
    </row>
    <row r="16920" spans="11:11" x14ac:dyDescent="0.35">
      <c r="K16920" s="208"/>
    </row>
    <row r="16921" spans="11:11" x14ac:dyDescent="0.35">
      <c r="K16921" s="208"/>
    </row>
    <row r="16922" spans="11:11" x14ac:dyDescent="0.35">
      <c r="K16922" s="208"/>
    </row>
    <row r="16923" spans="11:11" x14ac:dyDescent="0.35">
      <c r="K16923" s="208"/>
    </row>
    <row r="16924" spans="11:11" x14ac:dyDescent="0.35">
      <c r="K16924" s="208"/>
    </row>
    <row r="16925" spans="11:11" x14ac:dyDescent="0.35">
      <c r="K16925" s="208"/>
    </row>
    <row r="16926" spans="11:11" x14ac:dyDescent="0.35">
      <c r="K16926" s="208"/>
    </row>
    <row r="16927" spans="11:11" x14ac:dyDescent="0.35">
      <c r="K16927" s="208"/>
    </row>
    <row r="16928" spans="11:11" x14ac:dyDescent="0.35">
      <c r="K16928" s="208"/>
    </row>
    <row r="16929" spans="11:11" x14ac:dyDescent="0.35">
      <c r="K16929" s="208"/>
    </row>
    <row r="16930" spans="11:11" x14ac:dyDescent="0.35">
      <c r="K16930" s="208"/>
    </row>
    <row r="16931" spans="11:11" x14ac:dyDescent="0.35">
      <c r="K16931" s="208"/>
    </row>
    <row r="16932" spans="11:11" x14ac:dyDescent="0.35">
      <c r="K16932" s="208"/>
    </row>
    <row r="16933" spans="11:11" x14ac:dyDescent="0.35">
      <c r="K16933" s="208"/>
    </row>
    <row r="16934" spans="11:11" x14ac:dyDescent="0.35">
      <c r="K16934" s="208"/>
    </row>
    <row r="16935" spans="11:11" x14ac:dyDescent="0.35">
      <c r="K16935" s="208"/>
    </row>
    <row r="16936" spans="11:11" x14ac:dyDescent="0.35">
      <c r="K16936" s="208"/>
    </row>
    <row r="16937" spans="11:11" x14ac:dyDescent="0.35">
      <c r="K16937" s="208"/>
    </row>
    <row r="16938" spans="11:11" x14ac:dyDescent="0.35">
      <c r="K16938" s="208"/>
    </row>
    <row r="16939" spans="11:11" x14ac:dyDescent="0.35">
      <c r="K16939" s="208"/>
    </row>
    <row r="16940" spans="11:11" x14ac:dyDescent="0.35">
      <c r="K16940" s="208"/>
    </row>
    <row r="16941" spans="11:11" x14ac:dyDescent="0.35">
      <c r="K16941" s="208"/>
    </row>
    <row r="16942" spans="11:11" x14ac:dyDescent="0.35">
      <c r="K16942" s="208"/>
    </row>
    <row r="16943" spans="11:11" x14ac:dyDescent="0.35">
      <c r="K16943" s="208"/>
    </row>
    <row r="16944" spans="11:11" x14ac:dyDescent="0.35">
      <c r="K16944" s="208"/>
    </row>
    <row r="16945" spans="11:11" x14ac:dyDescent="0.35">
      <c r="K16945" s="208"/>
    </row>
    <row r="16946" spans="11:11" x14ac:dyDescent="0.35">
      <c r="K16946" s="208"/>
    </row>
    <row r="16947" spans="11:11" x14ac:dyDescent="0.35">
      <c r="K16947" s="208"/>
    </row>
    <row r="16948" spans="11:11" x14ac:dyDescent="0.35">
      <c r="K16948" s="208"/>
    </row>
    <row r="16949" spans="11:11" x14ac:dyDescent="0.35">
      <c r="K16949" s="208"/>
    </row>
    <row r="16950" spans="11:11" x14ac:dyDescent="0.35">
      <c r="K16950" s="208"/>
    </row>
    <row r="16951" spans="11:11" x14ac:dyDescent="0.35">
      <c r="K16951" s="208"/>
    </row>
    <row r="16952" spans="11:11" x14ac:dyDescent="0.35">
      <c r="K16952" s="208"/>
    </row>
    <row r="16953" spans="11:11" x14ac:dyDescent="0.35">
      <c r="K16953" s="208"/>
    </row>
    <row r="16954" spans="11:11" x14ac:dyDescent="0.35">
      <c r="K16954" s="208"/>
    </row>
    <row r="16955" spans="11:11" x14ac:dyDescent="0.35">
      <c r="K16955" s="208"/>
    </row>
    <row r="16956" spans="11:11" x14ac:dyDescent="0.35">
      <c r="K16956" s="208"/>
    </row>
    <row r="16957" spans="11:11" x14ac:dyDescent="0.35">
      <c r="K16957" s="208"/>
    </row>
    <row r="16958" spans="11:11" x14ac:dyDescent="0.35">
      <c r="K16958" s="208"/>
    </row>
    <row r="16959" spans="11:11" x14ac:dyDescent="0.35">
      <c r="K16959" s="208"/>
    </row>
    <row r="16960" spans="11:11" x14ac:dyDescent="0.35">
      <c r="K16960" s="208"/>
    </row>
    <row r="16961" spans="11:11" x14ac:dyDescent="0.35">
      <c r="K16961" s="208"/>
    </row>
    <row r="16962" spans="11:11" x14ac:dyDescent="0.35">
      <c r="K16962" s="208"/>
    </row>
    <row r="16963" spans="11:11" x14ac:dyDescent="0.35">
      <c r="K16963" s="208"/>
    </row>
    <row r="16964" spans="11:11" x14ac:dyDescent="0.35">
      <c r="K16964" s="208"/>
    </row>
    <row r="16965" spans="11:11" x14ac:dyDescent="0.35">
      <c r="K16965" s="208"/>
    </row>
    <row r="16966" spans="11:11" x14ac:dyDescent="0.35">
      <c r="K16966" s="208"/>
    </row>
    <row r="16967" spans="11:11" x14ac:dyDescent="0.35">
      <c r="K16967" s="208"/>
    </row>
    <row r="16968" spans="11:11" x14ac:dyDescent="0.35">
      <c r="K16968" s="208"/>
    </row>
    <row r="16969" spans="11:11" x14ac:dyDescent="0.35">
      <c r="K16969" s="208"/>
    </row>
    <row r="16970" spans="11:11" x14ac:dyDescent="0.35">
      <c r="K16970" s="208"/>
    </row>
    <row r="16971" spans="11:11" x14ac:dyDescent="0.35">
      <c r="K16971" s="208"/>
    </row>
    <row r="16972" spans="11:11" x14ac:dyDescent="0.35">
      <c r="K16972" s="208"/>
    </row>
    <row r="16973" spans="11:11" x14ac:dyDescent="0.35">
      <c r="K16973" s="208"/>
    </row>
    <row r="16974" spans="11:11" x14ac:dyDescent="0.35">
      <c r="K16974" s="208"/>
    </row>
    <row r="16975" spans="11:11" x14ac:dyDescent="0.35">
      <c r="K16975" s="208"/>
    </row>
    <row r="16976" spans="11:11" x14ac:dyDescent="0.35">
      <c r="K16976" s="208"/>
    </row>
    <row r="16977" spans="11:11" x14ac:dyDescent="0.35">
      <c r="K16977" s="208"/>
    </row>
    <row r="16978" spans="11:11" x14ac:dyDescent="0.35">
      <c r="K16978" s="208"/>
    </row>
    <row r="16979" spans="11:11" x14ac:dyDescent="0.35">
      <c r="K16979" s="208"/>
    </row>
    <row r="16980" spans="11:11" x14ac:dyDescent="0.35">
      <c r="K16980" s="208"/>
    </row>
    <row r="16981" spans="11:11" x14ac:dyDescent="0.35">
      <c r="K16981" s="208"/>
    </row>
    <row r="16982" spans="11:11" x14ac:dyDescent="0.35">
      <c r="K16982" s="208"/>
    </row>
    <row r="16983" spans="11:11" x14ac:dyDescent="0.35">
      <c r="K16983" s="208"/>
    </row>
    <row r="16984" spans="11:11" x14ac:dyDescent="0.35">
      <c r="K16984" s="208"/>
    </row>
    <row r="16985" spans="11:11" x14ac:dyDescent="0.35">
      <c r="K16985" s="208"/>
    </row>
    <row r="16986" spans="11:11" x14ac:dyDescent="0.35">
      <c r="K16986" s="208"/>
    </row>
    <row r="16987" spans="11:11" x14ac:dyDescent="0.35">
      <c r="K16987" s="208"/>
    </row>
    <row r="16988" spans="11:11" x14ac:dyDescent="0.35">
      <c r="K16988" s="208"/>
    </row>
    <row r="16989" spans="11:11" x14ac:dyDescent="0.35">
      <c r="K16989" s="208"/>
    </row>
    <row r="16990" spans="11:11" x14ac:dyDescent="0.35">
      <c r="K16990" s="208"/>
    </row>
    <row r="16991" spans="11:11" x14ac:dyDescent="0.35">
      <c r="K16991" s="208"/>
    </row>
    <row r="16992" spans="11:11" x14ac:dyDescent="0.35">
      <c r="K16992" s="208"/>
    </row>
    <row r="16993" spans="11:11" x14ac:dyDescent="0.35">
      <c r="K16993" s="208"/>
    </row>
    <row r="16994" spans="11:11" x14ac:dyDescent="0.35">
      <c r="K16994" s="208"/>
    </row>
    <row r="16995" spans="11:11" x14ac:dyDescent="0.35">
      <c r="K16995" s="208"/>
    </row>
    <row r="16996" spans="11:11" x14ac:dyDescent="0.35">
      <c r="K16996" s="208"/>
    </row>
    <row r="16997" spans="11:11" x14ac:dyDescent="0.35">
      <c r="K16997" s="208"/>
    </row>
    <row r="16998" spans="11:11" x14ac:dyDescent="0.35">
      <c r="K16998" s="208"/>
    </row>
    <row r="16999" spans="11:11" x14ac:dyDescent="0.35">
      <c r="K16999" s="208"/>
    </row>
    <row r="17000" spans="11:11" x14ac:dyDescent="0.35">
      <c r="K17000" s="208"/>
    </row>
    <row r="17001" spans="11:11" x14ac:dyDescent="0.35">
      <c r="K17001" s="208"/>
    </row>
    <row r="17002" spans="11:11" x14ac:dyDescent="0.35">
      <c r="K17002" s="208"/>
    </row>
    <row r="17003" spans="11:11" x14ac:dyDescent="0.35">
      <c r="K17003" s="208"/>
    </row>
    <row r="17004" spans="11:11" x14ac:dyDescent="0.35">
      <c r="K17004" s="208"/>
    </row>
    <row r="17005" spans="11:11" x14ac:dyDescent="0.35">
      <c r="K17005" s="208"/>
    </row>
    <row r="17006" spans="11:11" x14ac:dyDescent="0.35">
      <c r="K17006" s="208"/>
    </row>
    <row r="17007" spans="11:11" x14ac:dyDescent="0.35">
      <c r="K17007" s="208"/>
    </row>
    <row r="17008" spans="11:11" x14ac:dyDescent="0.35">
      <c r="K17008" s="208"/>
    </row>
    <row r="17009" spans="11:11" x14ac:dyDescent="0.35">
      <c r="K17009" s="208"/>
    </row>
    <row r="17010" spans="11:11" x14ac:dyDescent="0.35">
      <c r="K17010" s="208"/>
    </row>
    <row r="17011" spans="11:11" x14ac:dyDescent="0.35">
      <c r="K17011" s="208"/>
    </row>
    <row r="17012" spans="11:11" x14ac:dyDescent="0.35">
      <c r="K17012" s="208"/>
    </row>
    <row r="17013" spans="11:11" x14ac:dyDescent="0.35">
      <c r="K17013" s="208"/>
    </row>
    <row r="17014" spans="11:11" x14ac:dyDescent="0.35">
      <c r="K17014" s="208"/>
    </row>
    <row r="17015" spans="11:11" x14ac:dyDescent="0.35">
      <c r="K17015" s="208"/>
    </row>
    <row r="17016" spans="11:11" x14ac:dyDescent="0.35">
      <c r="K17016" s="208"/>
    </row>
    <row r="17017" spans="11:11" x14ac:dyDescent="0.35">
      <c r="K17017" s="208"/>
    </row>
    <row r="17018" spans="11:11" x14ac:dyDescent="0.35">
      <c r="K17018" s="208"/>
    </row>
    <row r="17019" spans="11:11" x14ac:dyDescent="0.35">
      <c r="K17019" s="208"/>
    </row>
    <row r="17020" spans="11:11" x14ac:dyDescent="0.35">
      <c r="K17020" s="208"/>
    </row>
    <row r="17021" spans="11:11" x14ac:dyDescent="0.35">
      <c r="K17021" s="208"/>
    </row>
    <row r="17022" spans="11:11" x14ac:dyDescent="0.35">
      <c r="K17022" s="208"/>
    </row>
    <row r="17023" spans="11:11" x14ac:dyDescent="0.35">
      <c r="K17023" s="208"/>
    </row>
    <row r="17024" spans="11:11" x14ac:dyDescent="0.35">
      <c r="K17024" s="208"/>
    </row>
    <row r="17025" spans="11:11" x14ac:dyDescent="0.35">
      <c r="K17025" s="208"/>
    </row>
    <row r="17026" spans="11:11" x14ac:dyDescent="0.35">
      <c r="K17026" s="208"/>
    </row>
    <row r="17027" spans="11:11" x14ac:dyDescent="0.35">
      <c r="K17027" s="208"/>
    </row>
    <row r="17028" spans="11:11" x14ac:dyDescent="0.35">
      <c r="K17028" s="208"/>
    </row>
    <row r="17029" spans="11:11" x14ac:dyDescent="0.35">
      <c r="K17029" s="208"/>
    </row>
    <row r="17030" spans="11:11" x14ac:dyDescent="0.35">
      <c r="K17030" s="208"/>
    </row>
    <row r="17031" spans="11:11" x14ac:dyDescent="0.35">
      <c r="K17031" s="208"/>
    </row>
    <row r="17032" spans="11:11" x14ac:dyDescent="0.35">
      <c r="K17032" s="208"/>
    </row>
    <row r="17033" spans="11:11" x14ac:dyDescent="0.35">
      <c r="K17033" s="208"/>
    </row>
    <row r="17034" spans="11:11" x14ac:dyDescent="0.35">
      <c r="K17034" s="208"/>
    </row>
    <row r="17035" spans="11:11" x14ac:dyDescent="0.35">
      <c r="K17035" s="208"/>
    </row>
    <row r="17036" spans="11:11" x14ac:dyDescent="0.35">
      <c r="K17036" s="208"/>
    </row>
    <row r="17037" spans="11:11" x14ac:dyDescent="0.35">
      <c r="K17037" s="208"/>
    </row>
    <row r="17038" spans="11:11" x14ac:dyDescent="0.35">
      <c r="K17038" s="208"/>
    </row>
    <row r="17039" spans="11:11" x14ac:dyDescent="0.35">
      <c r="K17039" s="208"/>
    </row>
    <row r="17040" spans="11:11" x14ac:dyDescent="0.35">
      <c r="K17040" s="208"/>
    </row>
    <row r="17041" spans="11:11" x14ac:dyDescent="0.35">
      <c r="K17041" s="208"/>
    </row>
    <row r="17042" spans="11:11" x14ac:dyDescent="0.35">
      <c r="K17042" s="208"/>
    </row>
    <row r="17043" spans="11:11" x14ac:dyDescent="0.35">
      <c r="K17043" s="208"/>
    </row>
    <row r="17044" spans="11:11" x14ac:dyDescent="0.35">
      <c r="K17044" s="208"/>
    </row>
    <row r="17045" spans="11:11" x14ac:dyDescent="0.35">
      <c r="K17045" s="208"/>
    </row>
    <row r="17046" spans="11:11" x14ac:dyDescent="0.35">
      <c r="K17046" s="208"/>
    </row>
    <row r="17047" spans="11:11" x14ac:dyDescent="0.35">
      <c r="K17047" s="208"/>
    </row>
    <row r="17048" spans="11:11" x14ac:dyDescent="0.35">
      <c r="K17048" s="208"/>
    </row>
    <row r="17049" spans="11:11" x14ac:dyDescent="0.35">
      <c r="K17049" s="208"/>
    </row>
    <row r="17050" spans="11:11" x14ac:dyDescent="0.35">
      <c r="K17050" s="208"/>
    </row>
    <row r="17051" spans="11:11" x14ac:dyDescent="0.35">
      <c r="K17051" s="208"/>
    </row>
    <row r="17052" spans="11:11" x14ac:dyDescent="0.35">
      <c r="K17052" s="208"/>
    </row>
    <row r="17053" spans="11:11" x14ac:dyDescent="0.35">
      <c r="K17053" s="208"/>
    </row>
    <row r="17054" spans="11:11" x14ac:dyDescent="0.35">
      <c r="K17054" s="208"/>
    </row>
    <row r="17055" spans="11:11" x14ac:dyDescent="0.35">
      <c r="K17055" s="208"/>
    </row>
    <row r="17056" spans="11:11" x14ac:dyDescent="0.35">
      <c r="K17056" s="208"/>
    </row>
    <row r="17057" spans="11:11" x14ac:dyDescent="0.35">
      <c r="K17057" s="208"/>
    </row>
    <row r="17058" spans="11:11" x14ac:dyDescent="0.35">
      <c r="K17058" s="208"/>
    </row>
    <row r="17059" spans="11:11" x14ac:dyDescent="0.35">
      <c r="K17059" s="208"/>
    </row>
    <row r="17060" spans="11:11" x14ac:dyDescent="0.35">
      <c r="K17060" s="208"/>
    </row>
    <row r="17061" spans="11:11" x14ac:dyDescent="0.35">
      <c r="K17061" s="208"/>
    </row>
    <row r="17062" spans="11:11" x14ac:dyDescent="0.35">
      <c r="K17062" s="208"/>
    </row>
    <row r="17063" spans="11:11" x14ac:dyDescent="0.35">
      <c r="K17063" s="208"/>
    </row>
    <row r="17064" spans="11:11" x14ac:dyDescent="0.35">
      <c r="K17064" s="208"/>
    </row>
    <row r="17065" spans="11:11" x14ac:dyDescent="0.35">
      <c r="K17065" s="208"/>
    </row>
    <row r="17066" spans="11:11" x14ac:dyDescent="0.35">
      <c r="K17066" s="208"/>
    </row>
    <row r="17067" spans="11:11" x14ac:dyDescent="0.35">
      <c r="K17067" s="208"/>
    </row>
    <row r="17068" spans="11:11" x14ac:dyDescent="0.35">
      <c r="K17068" s="208"/>
    </row>
    <row r="17069" spans="11:11" x14ac:dyDescent="0.35">
      <c r="K17069" s="208"/>
    </row>
    <row r="17070" spans="11:11" x14ac:dyDescent="0.35">
      <c r="K17070" s="208"/>
    </row>
    <row r="17071" spans="11:11" x14ac:dyDescent="0.35">
      <c r="K17071" s="208"/>
    </row>
    <row r="17072" spans="11:11" x14ac:dyDescent="0.35">
      <c r="K17072" s="208"/>
    </row>
    <row r="17073" spans="11:11" x14ac:dyDescent="0.35">
      <c r="K17073" s="208"/>
    </row>
    <row r="17074" spans="11:11" x14ac:dyDescent="0.35">
      <c r="K17074" s="208"/>
    </row>
    <row r="17075" spans="11:11" x14ac:dyDescent="0.35">
      <c r="K17075" s="208"/>
    </row>
    <row r="17076" spans="11:11" x14ac:dyDescent="0.35">
      <c r="K17076" s="208"/>
    </row>
    <row r="17077" spans="11:11" x14ac:dyDescent="0.35">
      <c r="K17077" s="208"/>
    </row>
    <row r="17078" spans="11:11" x14ac:dyDescent="0.35">
      <c r="K17078" s="208"/>
    </row>
    <row r="17079" spans="11:11" x14ac:dyDescent="0.35">
      <c r="K17079" s="208"/>
    </row>
    <row r="17080" spans="11:11" x14ac:dyDescent="0.35">
      <c r="K17080" s="208"/>
    </row>
    <row r="17081" spans="11:11" x14ac:dyDescent="0.35">
      <c r="K17081" s="208"/>
    </row>
    <row r="17082" spans="11:11" x14ac:dyDescent="0.35">
      <c r="K17082" s="208"/>
    </row>
    <row r="17083" spans="11:11" x14ac:dyDescent="0.35">
      <c r="K17083" s="208"/>
    </row>
    <row r="17084" spans="11:11" x14ac:dyDescent="0.35">
      <c r="K17084" s="208"/>
    </row>
    <row r="17085" spans="11:11" x14ac:dyDescent="0.35">
      <c r="K17085" s="208"/>
    </row>
    <row r="17086" spans="11:11" x14ac:dyDescent="0.35">
      <c r="K17086" s="208"/>
    </row>
    <row r="17087" spans="11:11" x14ac:dyDescent="0.35">
      <c r="K17087" s="208"/>
    </row>
    <row r="17088" spans="11:11" x14ac:dyDescent="0.35">
      <c r="K17088" s="208"/>
    </row>
    <row r="17089" spans="11:11" x14ac:dyDescent="0.35">
      <c r="K17089" s="208"/>
    </row>
    <row r="17090" spans="11:11" x14ac:dyDescent="0.35">
      <c r="K17090" s="208"/>
    </row>
    <row r="17091" spans="11:11" x14ac:dyDescent="0.35">
      <c r="K17091" s="208"/>
    </row>
    <row r="17092" spans="11:11" x14ac:dyDescent="0.35">
      <c r="K17092" s="208"/>
    </row>
    <row r="17093" spans="11:11" x14ac:dyDescent="0.35">
      <c r="K17093" s="208"/>
    </row>
    <row r="17094" spans="11:11" x14ac:dyDescent="0.35">
      <c r="K17094" s="208"/>
    </row>
    <row r="17095" spans="11:11" x14ac:dyDescent="0.35">
      <c r="K17095" s="208"/>
    </row>
    <row r="17096" spans="11:11" x14ac:dyDescent="0.35">
      <c r="K17096" s="208"/>
    </row>
    <row r="17097" spans="11:11" x14ac:dyDescent="0.35">
      <c r="K17097" s="208"/>
    </row>
    <row r="17098" spans="11:11" x14ac:dyDescent="0.35">
      <c r="K17098" s="208"/>
    </row>
    <row r="17099" spans="11:11" x14ac:dyDescent="0.35">
      <c r="K17099" s="208"/>
    </row>
    <row r="17100" spans="11:11" x14ac:dyDescent="0.35">
      <c r="K17100" s="208"/>
    </row>
    <row r="17101" spans="11:11" x14ac:dyDescent="0.35">
      <c r="K17101" s="208"/>
    </row>
    <row r="17102" spans="11:11" x14ac:dyDescent="0.35">
      <c r="K17102" s="208"/>
    </row>
    <row r="17103" spans="11:11" x14ac:dyDescent="0.35">
      <c r="K17103" s="208"/>
    </row>
    <row r="17104" spans="11:11" x14ac:dyDescent="0.35">
      <c r="K17104" s="208"/>
    </row>
    <row r="17105" spans="11:11" x14ac:dyDescent="0.35">
      <c r="K17105" s="208"/>
    </row>
    <row r="17106" spans="11:11" x14ac:dyDescent="0.35">
      <c r="K17106" s="208"/>
    </row>
    <row r="17107" spans="11:11" x14ac:dyDescent="0.35">
      <c r="K17107" s="208"/>
    </row>
    <row r="17108" spans="11:11" x14ac:dyDescent="0.35">
      <c r="K17108" s="208"/>
    </row>
    <row r="17109" spans="11:11" x14ac:dyDescent="0.35">
      <c r="K17109" s="208"/>
    </row>
    <row r="17110" spans="11:11" x14ac:dyDescent="0.35">
      <c r="K17110" s="208"/>
    </row>
    <row r="17111" spans="11:11" x14ac:dyDescent="0.35">
      <c r="K17111" s="208"/>
    </row>
    <row r="17112" spans="11:11" x14ac:dyDescent="0.35">
      <c r="K17112" s="208"/>
    </row>
    <row r="17113" spans="11:11" x14ac:dyDescent="0.35">
      <c r="K17113" s="208"/>
    </row>
    <row r="17114" spans="11:11" x14ac:dyDescent="0.35">
      <c r="K17114" s="208"/>
    </row>
    <row r="17115" spans="11:11" x14ac:dyDescent="0.35">
      <c r="K17115" s="208"/>
    </row>
    <row r="17116" spans="11:11" x14ac:dyDescent="0.35">
      <c r="K17116" s="208"/>
    </row>
    <row r="17117" spans="11:11" x14ac:dyDescent="0.35">
      <c r="K17117" s="208"/>
    </row>
    <row r="17118" spans="11:11" x14ac:dyDescent="0.35">
      <c r="K17118" s="208"/>
    </row>
    <row r="17119" spans="11:11" x14ac:dyDescent="0.35">
      <c r="K17119" s="208"/>
    </row>
    <row r="17120" spans="11:11" x14ac:dyDescent="0.35">
      <c r="K17120" s="208"/>
    </row>
    <row r="17121" spans="11:11" x14ac:dyDescent="0.35">
      <c r="K17121" s="208"/>
    </row>
    <row r="17122" spans="11:11" x14ac:dyDescent="0.35">
      <c r="K17122" s="208"/>
    </row>
    <row r="17123" spans="11:11" x14ac:dyDescent="0.35">
      <c r="K17123" s="208"/>
    </row>
    <row r="17124" spans="11:11" x14ac:dyDescent="0.35">
      <c r="K17124" s="208"/>
    </row>
    <row r="17125" spans="11:11" x14ac:dyDescent="0.35">
      <c r="K17125" s="208"/>
    </row>
    <row r="17126" spans="11:11" x14ac:dyDescent="0.35">
      <c r="K17126" s="208"/>
    </row>
    <row r="17127" spans="11:11" x14ac:dyDescent="0.35">
      <c r="K17127" s="208"/>
    </row>
    <row r="17128" spans="11:11" x14ac:dyDescent="0.35">
      <c r="K17128" s="208"/>
    </row>
    <row r="17129" spans="11:11" x14ac:dyDescent="0.35">
      <c r="K17129" s="208"/>
    </row>
    <row r="17130" spans="11:11" x14ac:dyDescent="0.35">
      <c r="K17130" s="208"/>
    </row>
    <row r="17131" spans="11:11" x14ac:dyDescent="0.35">
      <c r="K17131" s="208"/>
    </row>
    <row r="17132" spans="11:11" x14ac:dyDescent="0.35">
      <c r="K17132" s="208"/>
    </row>
    <row r="17133" spans="11:11" x14ac:dyDescent="0.35">
      <c r="K17133" s="208"/>
    </row>
    <row r="17134" spans="11:11" x14ac:dyDescent="0.35">
      <c r="K17134" s="208"/>
    </row>
    <row r="17135" spans="11:11" x14ac:dyDescent="0.35">
      <c r="K17135" s="208"/>
    </row>
    <row r="17136" spans="11:11" x14ac:dyDescent="0.35">
      <c r="K17136" s="208"/>
    </row>
    <row r="17137" spans="11:11" x14ac:dyDescent="0.35">
      <c r="K17137" s="208"/>
    </row>
    <row r="17138" spans="11:11" x14ac:dyDescent="0.35">
      <c r="K17138" s="208"/>
    </row>
    <row r="17139" spans="11:11" x14ac:dyDescent="0.35">
      <c r="K17139" s="208"/>
    </row>
    <row r="17140" spans="11:11" x14ac:dyDescent="0.35">
      <c r="K17140" s="208"/>
    </row>
    <row r="17141" spans="11:11" x14ac:dyDescent="0.35">
      <c r="K17141" s="208"/>
    </row>
    <row r="17142" spans="11:11" x14ac:dyDescent="0.35">
      <c r="K17142" s="208"/>
    </row>
    <row r="17143" spans="11:11" x14ac:dyDescent="0.35">
      <c r="K17143" s="208"/>
    </row>
    <row r="17144" spans="11:11" x14ac:dyDescent="0.35">
      <c r="K17144" s="208"/>
    </row>
    <row r="17145" spans="11:11" x14ac:dyDescent="0.35">
      <c r="K17145" s="208"/>
    </row>
    <row r="17146" spans="11:11" x14ac:dyDescent="0.35">
      <c r="K17146" s="208"/>
    </row>
    <row r="17147" spans="11:11" x14ac:dyDescent="0.35">
      <c r="K17147" s="208"/>
    </row>
    <row r="17148" spans="11:11" x14ac:dyDescent="0.35">
      <c r="K17148" s="208"/>
    </row>
    <row r="17149" spans="11:11" x14ac:dyDescent="0.35">
      <c r="K17149" s="208"/>
    </row>
    <row r="17150" spans="11:11" x14ac:dyDescent="0.35">
      <c r="K17150" s="208"/>
    </row>
    <row r="17151" spans="11:11" x14ac:dyDescent="0.35">
      <c r="K17151" s="208"/>
    </row>
    <row r="17152" spans="11:11" x14ac:dyDescent="0.35">
      <c r="K17152" s="208"/>
    </row>
    <row r="17153" spans="11:11" x14ac:dyDescent="0.35">
      <c r="K17153" s="208"/>
    </row>
    <row r="17154" spans="11:11" x14ac:dyDescent="0.35">
      <c r="K17154" s="208"/>
    </row>
    <row r="17155" spans="11:11" x14ac:dyDescent="0.35">
      <c r="K17155" s="208"/>
    </row>
    <row r="17156" spans="11:11" x14ac:dyDescent="0.35">
      <c r="K17156" s="208"/>
    </row>
    <row r="17157" spans="11:11" x14ac:dyDescent="0.35">
      <c r="K17157" s="208"/>
    </row>
    <row r="17158" spans="11:11" x14ac:dyDescent="0.35">
      <c r="K17158" s="208"/>
    </row>
    <row r="17159" spans="11:11" x14ac:dyDescent="0.35">
      <c r="K17159" s="208"/>
    </row>
    <row r="17160" spans="11:11" x14ac:dyDescent="0.35">
      <c r="K17160" s="208"/>
    </row>
    <row r="17161" spans="11:11" x14ac:dyDescent="0.35">
      <c r="K17161" s="208"/>
    </row>
    <row r="17162" spans="11:11" x14ac:dyDescent="0.35">
      <c r="K17162" s="208"/>
    </row>
    <row r="17163" spans="11:11" x14ac:dyDescent="0.35">
      <c r="K17163" s="208"/>
    </row>
    <row r="17164" spans="11:11" x14ac:dyDescent="0.35">
      <c r="K17164" s="208"/>
    </row>
    <row r="17165" spans="11:11" x14ac:dyDescent="0.35">
      <c r="K17165" s="208"/>
    </row>
    <row r="17166" spans="11:11" x14ac:dyDescent="0.35">
      <c r="K17166" s="208"/>
    </row>
    <row r="17167" spans="11:11" x14ac:dyDescent="0.35">
      <c r="K17167" s="208"/>
    </row>
    <row r="17168" spans="11:11" x14ac:dyDescent="0.35">
      <c r="K17168" s="208"/>
    </row>
    <row r="17169" spans="11:11" x14ac:dyDescent="0.35">
      <c r="K17169" s="208"/>
    </row>
    <row r="17170" spans="11:11" x14ac:dyDescent="0.35">
      <c r="K17170" s="208"/>
    </row>
    <row r="17171" spans="11:11" x14ac:dyDescent="0.35">
      <c r="K17171" s="208"/>
    </row>
    <row r="17172" spans="11:11" x14ac:dyDescent="0.35">
      <c r="K17172" s="208"/>
    </row>
    <row r="17173" spans="11:11" x14ac:dyDescent="0.35">
      <c r="K17173" s="208"/>
    </row>
    <row r="17174" spans="11:11" x14ac:dyDescent="0.35">
      <c r="K17174" s="208"/>
    </row>
    <row r="17175" spans="11:11" x14ac:dyDescent="0.35">
      <c r="K17175" s="208"/>
    </row>
    <row r="17176" spans="11:11" x14ac:dyDescent="0.35">
      <c r="K17176" s="208"/>
    </row>
    <row r="17177" spans="11:11" x14ac:dyDescent="0.35">
      <c r="K17177" s="208"/>
    </row>
    <row r="17178" spans="11:11" x14ac:dyDescent="0.35">
      <c r="K17178" s="208"/>
    </row>
    <row r="17179" spans="11:11" x14ac:dyDescent="0.35">
      <c r="K17179" s="208"/>
    </row>
    <row r="17180" spans="11:11" x14ac:dyDescent="0.35">
      <c r="K17180" s="208"/>
    </row>
    <row r="17181" spans="11:11" x14ac:dyDescent="0.35">
      <c r="K17181" s="208"/>
    </row>
    <row r="17182" spans="11:11" x14ac:dyDescent="0.35">
      <c r="K17182" s="208"/>
    </row>
    <row r="17183" spans="11:11" x14ac:dyDescent="0.35">
      <c r="K17183" s="208"/>
    </row>
    <row r="17184" spans="11:11" x14ac:dyDescent="0.35">
      <c r="K17184" s="208"/>
    </row>
    <row r="17185" spans="11:11" x14ac:dyDescent="0.35">
      <c r="K17185" s="208"/>
    </row>
    <row r="17186" spans="11:11" x14ac:dyDescent="0.35">
      <c r="K17186" s="208"/>
    </row>
    <row r="17187" spans="11:11" x14ac:dyDescent="0.35">
      <c r="K17187" s="208"/>
    </row>
    <row r="17188" spans="11:11" x14ac:dyDescent="0.35">
      <c r="K17188" s="208"/>
    </row>
    <row r="17189" spans="11:11" x14ac:dyDescent="0.35">
      <c r="K17189" s="208"/>
    </row>
    <row r="17190" spans="11:11" x14ac:dyDescent="0.35">
      <c r="K17190" s="208"/>
    </row>
    <row r="17191" spans="11:11" x14ac:dyDescent="0.35">
      <c r="K17191" s="208"/>
    </row>
    <row r="17192" spans="11:11" x14ac:dyDescent="0.35">
      <c r="K17192" s="208"/>
    </row>
    <row r="17193" spans="11:11" x14ac:dyDescent="0.35">
      <c r="K17193" s="208"/>
    </row>
    <row r="17194" spans="11:11" x14ac:dyDescent="0.35">
      <c r="K17194" s="208"/>
    </row>
    <row r="17195" spans="11:11" x14ac:dyDescent="0.35">
      <c r="K17195" s="208"/>
    </row>
    <row r="17196" spans="11:11" x14ac:dyDescent="0.35">
      <c r="K17196" s="208"/>
    </row>
    <row r="17197" spans="11:11" x14ac:dyDescent="0.35">
      <c r="K17197" s="208"/>
    </row>
    <row r="17198" spans="11:11" x14ac:dyDescent="0.35">
      <c r="K17198" s="208"/>
    </row>
    <row r="17199" spans="11:11" x14ac:dyDescent="0.35">
      <c r="K17199" s="208"/>
    </row>
    <row r="17200" spans="11:11" x14ac:dyDescent="0.35">
      <c r="K17200" s="208"/>
    </row>
    <row r="17201" spans="11:11" x14ac:dyDescent="0.35">
      <c r="K17201" s="208"/>
    </row>
    <row r="17202" spans="11:11" x14ac:dyDescent="0.35">
      <c r="K17202" s="208"/>
    </row>
    <row r="17203" spans="11:11" x14ac:dyDescent="0.35">
      <c r="K17203" s="208"/>
    </row>
    <row r="17204" spans="11:11" x14ac:dyDescent="0.35">
      <c r="K17204" s="208"/>
    </row>
    <row r="17205" spans="11:11" x14ac:dyDescent="0.35">
      <c r="K17205" s="208"/>
    </row>
    <row r="17206" spans="11:11" x14ac:dyDescent="0.35">
      <c r="K17206" s="208"/>
    </row>
    <row r="17207" spans="11:11" x14ac:dyDescent="0.35">
      <c r="K17207" s="208"/>
    </row>
    <row r="17208" spans="11:11" x14ac:dyDescent="0.35">
      <c r="K17208" s="208"/>
    </row>
    <row r="17209" spans="11:11" x14ac:dyDescent="0.35">
      <c r="K17209" s="208"/>
    </row>
    <row r="17210" spans="11:11" x14ac:dyDescent="0.35">
      <c r="K17210" s="208"/>
    </row>
    <row r="17211" spans="11:11" x14ac:dyDescent="0.35">
      <c r="K17211" s="208"/>
    </row>
    <row r="17212" spans="11:11" x14ac:dyDescent="0.35">
      <c r="K17212" s="208"/>
    </row>
    <row r="17213" spans="11:11" x14ac:dyDescent="0.35">
      <c r="K17213" s="208"/>
    </row>
    <row r="17214" spans="11:11" x14ac:dyDescent="0.35">
      <c r="K17214" s="208"/>
    </row>
    <row r="17215" spans="11:11" x14ac:dyDescent="0.35">
      <c r="K17215" s="208"/>
    </row>
    <row r="17216" spans="11:11" x14ac:dyDescent="0.35">
      <c r="K17216" s="208"/>
    </row>
    <row r="17217" spans="11:11" x14ac:dyDescent="0.35">
      <c r="K17217" s="208"/>
    </row>
    <row r="17218" spans="11:11" x14ac:dyDescent="0.35">
      <c r="K17218" s="208"/>
    </row>
    <row r="17219" spans="11:11" x14ac:dyDescent="0.35">
      <c r="K17219" s="208"/>
    </row>
    <row r="17220" spans="11:11" x14ac:dyDescent="0.35">
      <c r="K17220" s="208"/>
    </row>
    <row r="17221" spans="11:11" x14ac:dyDescent="0.35">
      <c r="K17221" s="208"/>
    </row>
    <row r="17222" spans="11:11" x14ac:dyDescent="0.35">
      <c r="K17222" s="208"/>
    </row>
    <row r="17223" spans="11:11" x14ac:dyDescent="0.35">
      <c r="K17223" s="208"/>
    </row>
    <row r="17224" spans="11:11" x14ac:dyDescent="0.35">
      <c r="K17224" s="208"/>
    </row>
    <row r="17225" spans="11:11" x14ac:dyDescent="0.35">
      <c r="K17225" s="208"/>
    </row>
    <row r="17226" spans="11:11" x14ac:dyDescent="0.35">
      <c r="K17226" s="208"/>
    </row>
    <row r="17227" spans="11:11" x14ac:dyDescent="0.35">
      <c r="K17227" s="208"/>
    </row>
    <row r="17228" spans="11:11" x14ac:dyDescent="0.35">
      <c r="K17228" s="208"/>
    </row>
    <row r="17229" spans="11:11" x14ac:dyDescent="0.35">
      <c r="K17229" s="208"/>
    </row>
    <row r="17230" spans="11:11" x14ac:dyDescent="0.35">
      <c r="K17230" s="208"/>
    </row>
    <row r="17231" spans="11:11" x14ac:dyDescent="0.35">
      <c r="K17231" s="208"/>
    </row>
    <row r="17232" spans="11:11" x14ac:dyDescent="0.35">
      <c r="K17232" s="208"/>
    </row>
    <row r="17233" spans="11:11" x14ac:dyDescent="0.35">
      <c r="K17233" s="208"/>
    </row>
    <row r="17234" spans="11:11" x14ac:dyDescent="0.35">
      <c r="K17234" s="208"/>
    </row>
    <row r="17235" spans="11:11" x14ac:dyDescent="0.35">
      <c r="K17235" s="208"/>
    </row>
    <row r="17236" spans="11:11" x14ac:dyDescent="0.35">
      <c r="K17236" s="208"/>
    </row>
    <row r="17237" spans="11:11" x14ac:dyDescent="0.35">
      <c r="K17237" s="208"/>
    </row>
    <row r="17238" spans="11:11" x14ac:dyDescent="0.35">
      <c r="K17238" s="208"/>
    </row>
    <row r="17239" spans="11:11" x14ac:dyDescent="0.35">
      <c r="K17239" s="208"/>
    </row>
    <row r="17240" spans="11:11" x14ac:dyDescent="0.35">
      <c r="K17240" s="208"/>
    </row>
    <row r="17241" spans="11:11" x14ac:dyDescent="0.35">
      <c r="K17241" s="208"/>
    </row>
    <row r="17242" spans="11:11" x14ac:dyDescent="0.35">
      <c r="K17242" s="208"/>
    </row>
    <row r="17243" spans="11:11" x14ac:dyDescent="0.35">
      <c r="K17243" s="208"/>
    </row>
    <row r="17244" spans="11:11" x14ac:dyDescent="0.35">
      <c r="K17244" s="208"/>
    </row>
    <row r="17245" spans="11:11" x14ac:dyDescent="0.35">
      <c r="K17245" s="208"/>
    </row>
    <row r="17246" spans="11:11" x14ac:dyDescent="0.35">
      <c r="K17246" s="208"/>
    </row>
    <row r="17247" spans="11:11" x14ac:dyDescent="0.35">
      <c r="K17247" s="208"/>
    </row>
    <row r="17248" spans="11:11" x14ac:dyDescent="0.35">
      <c r="K17248" s="208"/>
    </row>
    <row r="17249" spans="11:11" x14ac:dyDescent="0.35">
      <c r="K17249" s="208"/>
    </row>
    <row r="17250" spans="11:11" x14ac:dyDescent="0.35">
      <c r="K17250" s="208"/>
    </row>
    <row r="17251" spans="11:11" x14ac:dyDescent="0.35">
      <c r="K17251" s="208"/>
    </row>
    <row r="17252" spans="11:11" x14ac:dyDescent="0.35">
      <c r="K17252" s="208"/>
    </row>
    <row r="17253" spans="11:11" x14ac:dyDescent="0.35">
      <c r="K17253" s="208"/>
    </row>
    <row r="17254" spans="11:11" x14ac:dyDescent="0.35">
      <c r="K17254" s="208"/>
    </row>
    <row r="17255" spans="11:11" x14ac:dyDescent="0.35">
      <c r="K17255" s="208"/>
    </row>
    <row r="17256" spans="11:11" x14ac:dyDescent="0.35">
      <c r="K17256" s="208"/>
    </row>
    <row r="17257" spans="11:11" x14ac:dyDescent="0.35">
      <c r="K17257" s="208"/>
    </row>
    <row r="17258" spans="11:11" x14ac:dyDescent="0.35">
      <c r="K17258" s="208"/>
    </row>
    <row r="17259" spans="11:11" x14ac:dyDescent="0.35">
      <c r="K17259" s="208"/>
    </row>
    <row r="17260" spans="11:11" x14ac:dyDescent="0.35">
      <c r="K17260" s="208"/>
    </row>
    <row r="17261" spans="11:11" x14ac:dyDescent="0.35">
      <c r="K17261" s="208"/>
    </row>
    <row r="17262" spans="11:11" x14ac:dyDescent="0.35">
      <c r="K17262" s="208"/>
    </row>
    <row r="17263" spans="11:11" x14ac:dyDescent="0.35">
      <c r="K17263" s="208"/>
    </row>
    <row r="17264" spans="11:11" x14ac:dyDescent="0.35">
      <c r="K17264" s="208"/>
    </row>
    <row r="17265" spans="11:11" x14ac:dyDescent="0.35">
      <c r="K17265" s="208"/>
    </row>
    <row r="17266" spans="11:11" x14ac:dyDescent="0.35">
      <c r="K17266" s="208"/>
    </row>
    <row r="17267" spans="11:11" x14ac:dyDescent="0.35">
      <c r="K17267" s="208"/>
    </row>
    <row r="17268" spans="11:11" x14ac:dyDescent="0.35">
      <c r="K17268" s="208"/>
    </row>
    <row r="17269" spans="11:11" x14ac:dyDescent="0.35">
      <c r="K17269" s="208"/>
    </row>
    <row r="17270" spans="11:11" x14ac:dyDescent="0.35">
      <c r="K17270" s="208"/>
    </row>
    <row r="17271" spans="11:11" x14ac:dyDescent="0.35">
      <c r="K17271" s="208"/>
    </row>
    <row r="17272" spans="11:11" x14ac:dyDescent="0.35">
      <c r="K17272" s="208"/>
    </row>
    <row r="17273" spans="11:11" x14ac:dyDescent="0.35">
      <c r="K17273" s="208"/>
    </row>
    <row r="17274" spans="11:11" x14ac:dyDescent="0.35">
      <c r="K17274" s="208"/>
    </row>
    <row r="17275" spans="11:11" x14ac:dyDescent="0.35">
      <c r="K17275" s="208"/>
    </row>
    <row r="17276" spans="11:11" x14ac:dyDescent="0.35">
      <c r="K17276" s="208"/>
    </row>
    <row r="17277" spans="11:11" x14ac:dyDescent="0.35">
      <c r="K17277" s="208"/>
    </row>
    <row r="17278" spans="11:11" x14ac:dyDescent="0.35">
      <c r="K17278" s="208"/>
    </row>
    <row r="17279" spans="11:11" x14ac:dyDescent="0.35">
      <c r="K17279" s="208"/>
    </row>
    <row r="17280" spans="11:11" x14ac:dyDescent="0.35">
      <c r="K17280" s="208"/>
    </row>
    <row r="17281" spans="11:11" x14ac:dyDescent="0.35">
      <c r="K17281" s="208"/>
    </row>
    <row r="17282" spans="11:11" x14ac:dyDescent="0.35">
      <c r="K17282" s="208"/>
    </row>
    <row r="17283" spans="11:11" x14ac:dyDescent="0.35">
      <c r="K17283" s="208"/>
    </row>
    <row r="17284" spans="11:11" x14ac:dyDescent="0.35">
      <c r="K17284" s="208"/>
    </row>
    <row r="17285" spans="11:11" x14ac:dyDescent="0.35">
      <c r="K17285" s="208"/>
    </row>
    <row r="17286" spans="11:11" x14ac:dyDescent="0.35">
      <c r="K17286" s="208"/>
    </row>
    <row r="17287" spans="11:11" x14ac:dyDescent="0.35">
      <c r="K17287" s="208"/>
    </row>
    <row r="17288" spans="11:11" x14ac:dyDescent="0.35">
      <c r="K17288" s="208"/>
    </row>
    <row r="17289" spans="11:11" x14ac:dyDescent="0.35">
      <c r="K17289" s="208"/>
    </row>
    <row r="17290" spans="11:11" x14ac:dyDescent="0.35">
      <c r="K17290" s="208"/>
    </row>
    <row r="17291" spans="11:11" x14ac:dyDescent="0.35">
      <c r="K17291" s="208"/>
    </row>
    <row r="17292" spans="11:11" x14ac:dyDescent="0.35">
      <c r="K17292" s="208"/>
    </row>
    <row r="17293" spans="11:11" x14ac:dyDescent="0.35">
      <c r="K17293" s="208"/>
    </row>
    <row r="17294" spans="11:11" x14ac:dyDescent="0.35">
      <c r="K17294" s="208"/>
    </row>
    <row r="17295" spans="11:11" x14ac:dyDescent="0.35">
      <c r="K17295" s="208"/>
    </row>
    <row r="17296" spans="11:11" x14ac:dyDescent="0.35">
      <c r="K17296" s="208"/>
    </row>
    <row r="17297" spans="11:11" x14ac:dyDescent="0.35">
      <c r="K17297" s="208"/>
    </row>
    <row r="17298" spans="11:11" x14ac:dyDescent="0.35">
      <c r="K17298" s="208"/>
    </row>
    <row r="17299" spans="11:11" x14ac:dyDescent="0.35">
      <c r="K17299" s="208"/>
    </row>
    <row r="17300" spans="11:11" x14ac:dyDescent="0.35">
      <c r="K17300" s="208"/>
    </row>
    <row r="17301" spans="11:11" x14ac:dyDescent="0.35">
      <c r="K17301" s="208"/>
    </row>
    <row r="17302" spans="11:11" x14ac:dyDescent="0.35">
      <c r="K17302" s="208"/>
    </row>
    <row r="17303" spans="11:11" x14ac:dyDescent="0.35">
      <c r="K17303" s="208"/>
    </row>
    <row r="17304" spans="11:11" x14ac:dyDescent="0.35">
      <c r="K17304" s="208"/>
    </row>
    <row r="17305" spans="11:11" x14ac:dyDescent="0.35">
      <c r="K17305" s="208"/>
    </row>
    <row r="17306" spans="11:11" x14ac:dyDescent="0.35">
      <c r="K17306" s="208"/>
    </row>
    <row r="17307" spans="11:11" x14ac:dyDescent="0.35">
      <c r="K17307" s="208"/>
    </row>
    <row r="17308" spans="11:11" x14ac:dyDescent="0.35">
      <c r="K17308" s="208"/>
    </row>
    <row r="17309" spans="11:11" x14ac:dyDescent="0.35">
      <c r="K17309" s="208"/>
    </row>
    <row r="17310" spans="11:11" x14ac:dyDescent="0.35">
      <c r="K17310" s="208"/>
    </row>
    <row r="17311" spans="11:11" x14ac:dyDescent="0.35">
      <c r="K17311" s="208"/>
    </row>
    <row r="17312" spans="11:11" x14ac:dyDescent="0.35">
      <c r="K17312" s="208"/>
    </row>
    <row r="17313" spans="11:11" x14ac:dyDescent="0.35">
      <c r="K17313" s="208"/>
    </row>
    <row r="17314" spans="11:11" x14ac:dyDescent="0.35">
      <c r="K17314" s="208"/>
    </row>
    <row r="17315" spans="11:11" x14ac:dyDescent="0.35">
      <c r="K17315" s="208"/>
    </row>
    <row r="17316" spans="11:11" x14ac:dyDescent="0.35">
      <c r="K17316" s="208"/>
    </row>
    <row r="17317" spans="11:11" x14ac:dyDescent="0.35">
      <c r="K17317" s="208"/>
    </row>
    <row r="17318" spans="11:11" x14ac:dyDescent="0.35">
      <c r="K17318" s="208"/>
    </row>
    <row r="17319" spans="11:11" x14ac:dyDescent="0.35">
      <c r="K17319" s="208"/>
    </row>
    <row r="17320" spans="11:11" x14ac:dyDescent="0.35">
      <c r="K17320" s="208"/>
    </row>
    <row r="17321" spans="11:11" x14ac:dyDescent="0.35">
      <c r="K17321" s="208"/>
    </row>
    <row r="17322" spans="11:11" x14ac:dyDescent="0.35">
      <c r="K17322" s="208"/>
    </row>
    <row r="17323" spans="11:11" x14ac:dyDescent="0.35">
      <c r="K17323" s="208"/>
    </row>
    <row r="17324" spans="11:11" x14ac:dyDescent="0.35">
      <c r="K17324" s="208"/>
    </row>
    <row r="17325" spans="11:11" x14ac:dyDescent="0.35">
      <c r="K17325" s="208"/>
    </row>
    <row r="17326" spans="11:11" x14ac:dyDescent="0.35">
      <c r="K17326" s="208"/>
    </row>
    <row r="17327" spans="11:11" x14ac:dyDescent="0.35">
      <c r="K17327" s="208"/>
    </row>
    <row r="17328" spans="11:11" x14ac:dyDescent="0.35">
      <c r="K17328" s="208"/>
    </row>
    <row r="17329" spans="11:11" x14ac:dyDescent="0.35">
      <c r="K17329" s="208"/>
    </row>
    <row r="17330" spans="11:11" x14ac:dyDescent="0.35">
      <c r="K17330" s="208"/>
    </row>
    <row r="17331" spans="11:11" x14ac:dyDescent="0.35">
      <c r="K17331" s="208"/>
    </row>
    <row r="17332" spans="11:11" x14ac:dyDescent="0.35">
      <c r="K17332" s="208"/>
    </row>
    <row r="17333" spans="11:11" x14ac:dyDescent="0.35">
      <c r="K17333" s="208"/>
    </row>
    <row r="17334" spans="11:11" x14ac:dyDescent="0.35">
      <c r="K17334" s="208"/>
    </row>
    <row r="17335" spans="11:11" x14ac:dyDescent="0.35">
      <c r="K17335" s="208"/>
    </row>
    <row r="17336" spans="11:11" x14ac:dyDescent="0.35">
      <c r="K17336" s="208"/>
    </row>
    <row r="17337" spans="11:11" x14ac:dyDescent="0.35">
      <c r="K17337" s="208"/>
    </row>
    <row r="17338" spans="11:11" x14ac:dyDescent="0.35">
      <c r="K17338" s="208"/>
    </row>
    <row r="17339" spans="11:11" x14ac:dyDescent="0.35">
      <c r="K17339" s="208"/>
    </row>
    <row r="17340" spans="11:11" x14ac:dyDescent="0.35">
      <c r="K17340" s="208"/>
    </row>
    <row r="17341" spans="11:11" x14ac:dyDescent="0.35">
      <c r="K17341" s="208"/>
    </row>
    <row r="17342" spans="11:11" x14ac:dyDescent="0.35">
      <c r="K17342" s="208"/>
    </row>
    <row r="17343" spans="11:11" x14ac:dyDescent="0.35">
      <c r="K17343" s="208"/>
    </row>
    <row r="17344" spans="11:11" x14ac:dyDescent="0.35">
      <c r="K17344" s="208"/>
    </row>
    <row r="17345" spans="11:11" x14ac:dyDescent="0.35">
      <c r="K17345" s="208"/>
    </row>
    <row r="17346" spans="11:11" x14ac:dyDescent="0.35">
      <c r="K17346" s="208"/>
    </row>
    <row r="17347" spans="11:11" x14ac:dyDescent="0.35">
      <c r="K17347" s="208"/>
    </row>
    <row r="17348" spans="11:11" x14ac:dyDescent="0.35">
      <c r="K17348" s="208"/>
    </row>
    <row r="17349" spans="11:11" x14ac:dyDescent="0.35">
      <c r="K17349" s="208"/>
    </row>
    <row r="17350" spans="11:11" x14ac:dyDescent="0.35">
      <c r="K17350" s="208"/>
    </row>
    <row r="17351" spans="11:11" x14ac:dyDescent="0.35">
      <c r="K17351" s="208"/>
    </row>
    <row r="17352" spans="11:11" x14ac:dyDescent="0.35">
      <c r="K17352" s="208"/>
    </row>
    <row r="17353" spans="11:11" x14ac:dyDescent="0.35">
      <c r="K17353" s="208"/>
    </row>
    <row r="17354" spans="11:11" x14ac:dyDescent="0.35">
      <c r="K17354" s="208"/>
    </row>
    <row r="17355" spans="11:11" x14ac:dyDescent="0.35">
      <c r="K17355" s="208"/>
    </row>
    <row r="17356" spans="11:11" x14ac:dyDescent="0.35">
      <c r="K17356" s="208"/>
    </row>
    <row r="17357" spans="11:11" x14ac:dyDescent="0.35">
      <c r="K17357" s="208"/>
    </row>
    <row r="17358" spans="11:11" x14ac:dyDescent="0.35">
      <c r="K17358" s="208"/>
    </row>
    <row r="17359" spans="11:11" x14ac:dyDescent="0.35">
      <c r="K17359" s="208"/>
    </row>
    <row r="17360" spans="11:11" x14ac:dyDescent="0.35">
      <c r="K17360" s="208"/>
    </row>
    <row r="17361" spans="11:11" x14ac:dyDescent="0.35">
      <c r="K17361" s="208"/>
    </row>
    <row r="17362" spans="11:11" x14ac:dyDescent="0.35">
      <c r="K17362" s="208"/>
    </row>
    <row r="17363" spans="11:11" x14ac:dyDescent="0.35">
      <c r="K17363" s="208"/>
    </row>
    <row r="17364" spans="11:11" x14ac:dyDescent="0.35">
      <c r="K17364" s="208"/>
    </row>
    <row r="17365" spans="11:11" x14ac:dyDescent="0.35">
      <c r="K17365" s="208"/>
    </row>
    <row r="17366" spans="11:11" x14ac:dyDescent="0.35">
      <c r="K17366" s="208"/>
    </row>
    <row r="17367" spans="11:11" x14ac:dyDescent="0.35">
      <c r="K17367" s="208"/>
    </row>
    <row r="17368" spans="11:11" x14ac:dyDescent="0.35">
      <c r="K17368" s="208"/>
    </row>
    <row r="17369" spans="11:11" x14ac:dyDescent="0.35">
      <c r="K17369" s="208"/>
    </row>
    <row r="17370" spans="11:11" x14ac:dyDescent="0.35">
      <c r="K17370" s="208"/>
    </row>
    <row r="17371" spans="11:11" x14ac:dyDescent="0.35">
      <c r="K17371" s="208"/>
    </row>
    <row r="17372" spans="11:11" x14ac:dyDescent="0.35">
      <c r="K17372" s="208"/>
    </row>
    <row r="17373" spans="11:11" x14ac:dyDescent="0.35">
      <c r="K17373" s="208"/>
    </row>
    <row r="17374" spans="11:11" x14ac:dyDescent="0.35">
      <c r="K17374" s="208"/>
    </row>
    <row r="17375" spans="11:11" x14ac:dyDescent="0.35">
      <c r="K17375" s="208"/>
    </row>
    <row r="17376" spans="11:11" x14ac:dyDescent="0.35">
      <c r="K17376" s="208"/>
    </row>
    <row r="17377" spans="11:11" x14ac:dyDescent="0.35">
      <c r="K17377" s="208"/>
    </row>
    <row r="17378" spans="11:11" x14ac:dyDescent="0.35">
      <c r="K17378" s="208"/>
    </row>
    <row r="17379" spans="11:11" x14ac:dyDescent="0.35">
      <c r="K17379" s="208"/>
    </row>
    <row r="17380" spans="11:11" x14ac:dyDescent="0.35">
      <c r="K17380" s="208"/>
    </row>
    <row r="17381" spans="11:11" x14ac:dyDescent="0.35">
      <c r="K17381" s="208"/>
    </row>
    <row r="17382" spans="11:11" x14ac:dyDescent="0.35">
      <c r="K17382" s="208"/>
    </row>
    <row r="17383" spans="11:11" x14ac:dyDescent="0.35">
      <c r="K17383" s="208"/>
    </row>
    <row r="17384" spans="11:11" x14ac:dyDescent="0.35">
      <c r="K17384" s="208"/>
    </row>
    <row r="17385" spans="11:11" x14ac:dyDescent="0.35">
      <c r="K17385" s="208"/>
    </row>
    <row r="17386" spans="11:11" x14ac:dyDescent="0.35">
      <c r="K17386" s="208"/>
    </row>
    <row r="17387" spans="11:11" x14ac:dyDescent="0.35">
      <c r="K17387" s="208"/>
    </row>
    <row r="17388" spans="11:11" x14ac:dyDescent="0.35">
      <c r="K17388" s="208"/>
    </row>
    <row r="17389" spans="11:11" x14ac:dyDescent="0.35">
      <c r="K17389" s="208"/>
    </row>
    <row r="17390" spans="11:11" x14ac:dyDescent="0.35">
      <c r="K17390" s="208"/>
    </row>
    <row r="17391" spans="11:11" x14ac:dyDescent="0.35">
      <c r="K17391" s="208"/>
    </row>
    <row r="17392" spans="11:11" x14ac:dyDescent="0.35">
      <c r="K17392" s="208"/>
    </row>
    <row r="17393" spans="11:11" x14ac:dyDescent="0.35">
      <c r="K17393" s="208"/>
    </row>
    <row r="17394" spans="11:11" x14ac:dyDescent="0.35">
      <c r="K17394" s="208"/>
    </row>
    <row r="17395" spans="11:11" x14ac:dyDescent="0.35">
      <c r="K17395" s="208"/>
    </row>
    <row r="17396" spans="11:11" x14ac:dyDescent="0.35">
      <c r="K17396" s="208"/>
    </row>
    <row r="17397" spans="11:11" x14ac:dyDescent="0.35">
      <c r="K17397" s="208"/>
    </row>
    <row r="17398" spans="11:11" x14ac:dyDescent="0.35">
      <c r="K17398" s="208"/>
    </row>
    <row r="17399" spans="11:11" x14ac:dyDescent="0.35">
      <c r="K17399" s="208"/>
    </row>
    <row r="17400" spans="11:11" x14ac:dyDescent="0.35">
      <c r="K17400" s="208"/>
    </row>
    <row r="17401" spans="11:11" x14ac:dyDescent="0.35">
      <c r="K17401" s="208"/>
    </row>
    <row r="17402" spans="11:11" x14ac:dyDescent="0.35">
      <c r="K17402" s="208"/>
    </row>
    <row r="17403" spans="11:11" x14ac:dyDescent="0.35">
      <c r="K17403" s="208"/>
    </row>
    <row r="17404" spans="11:11" x14ac:dyDescent="0.35">
      <c r="K17404" s="208"/>
    </row>
    <row r="17405" spans="11:11" x14ac:dyDescent="0.35">
      <c r="K17405" s="208"/>
    </row>
    <row r="17406" spans="11:11" x14ac:dyDescent="0.35">
      <c r="K17406" s="208"/>
    </row>
    <row r="17407" spans="11:11" x14ac:dyDescent="0.35">
      <c r="K17407" s="208"/>
    </row>
    <row r="17408" spans="11:11" x14ac:dyDescent="0.35">
      <c r="K17408" s="208"/>
    </row>
    <row r="17409" spans="11:11" x14ac:dyDescent="0.35">
      <c r="K17409" s="208"/>
    </row>
    <row r="17410" spans="11:11" x14ac:dyDescent="0.35">
      <c r="K17410" s="208"/>
    </row>
    <row r="17411" spans="11:11" x14ac:dyDescent="0.35">
      <c r="K17411" s="208"/>
    </row>
    <row r="17412" spans="11:11" x14ac:dyDescent="0.35">
      <c r="K17412" s="208"/>
    </row>
    <row r="17413" spans="11:11" x14ac:dyDescent="0.35">
      <c r="K17413" s="208"/>
    </row>
    <row r="17414" spans="11:11" x14ac:dyDescent="0.35">
      <c r="K17414" s="208"/>
    </row>
    <row r="17415" spans="11:11" x14ac:dyDescent="0.35">
      <c r="K17415" s="208"/>
    </row>
    <row r="17416" spans="11:11" x14ac:dyDescent="0.35">
      <c r="K17416" s="208"/>
    </row>
    <row r="17417" spans="11:11" x14ac:dyDescent="0.35">
      <c r="K17417" s="208"/>
    </row>
    <row r="17418" spans="11:11" x14ac:dyDescent="0.35">
      <c r="K17418" s="208"/>
    </row>
    <row r="17419" spans="11:11" x14ac:dyDescent="0.35">
      <c r="K17419" s="208"/>
    </row>
    <row r="17420" spans="11:11" x14ac:dyDescent="0.35">
      <c r="K17420" s="208"/>
    </row>
    <row r="17421" spans="11:11" x14ac:dyDescent="0.35">
      <c r="K17421" s="208"/>
    </row>
    <row r="17422" spans="11:11" x14ac:dyDescent="0.35">
      <c r="K17422" s="208"/>
    </row>
    <row r="17423" spans="11:11" x14ac:dyDescent="0.35">
      <c r="K17423" s="208"/>
    </row>
    <row r="17424" spans="11:11" x14ac:dyDescent="0.35">
      <c r="K17424" s="208"/>
    </row>
    <row r="17425" spans="11:11" x14ac:dyDescent="0.35">
      <c r="K17425" s="208"/>
    </row>
    <row r="17426" spans="11:11" x14ac:dyDescent="0.35">
      <c r="K17426" s="208"/>
    </row>
    <row r="17427" spans="11:11" x14ac:dyDescent="0.35">
      <c r="K17427" s="208"/>
    </row>
    <row r="17428" spans="11:11" x14ac:dyDescent="0.35">
      <c r="K17428" s="208"/>
    </row>
    <row r="17429" spans="11:11" x14ac:dyDescent="0.35">
      <c r="K17429" s="208"/>
    </row>
    <row r="17430" spans="11:11" x14ac:dyDescent="0.35">
      <c r="K17430" s="208"/>
    </row>
    <row r="17431" spans="11:11" x14ac:dyDescent="0.35">
      <c r="K17431" s="208"/>
    </row>
    <row r="17432" spans="11:11" x14ac:dyDescent="0.35">
      <c r="K17432" s="208"/>
    </row>
    <row r="17433" spans="11:11" x14ac:dyDescent="0.35">
      <c r="K17433" s="208"/>
    </row>
    <row r="17434" spans="11:11" x14ac:dyDescent="0.35">
      <c r="K17434" s="208"/>
    </row>
    <row r="17435" spans="11:11" x14ac:dyDescent="0.35">
      <c r="K17435" s="208"/>
    </row>
    <row r="17436" spans="11:11" x14ac:dyDescent="0.35">
      <c r="K17436" s="208"/>
    </row>
    <row r="17437" spans="11:11" x14ac:dyDescent="0.35">
      <c r="K17437" s="208"/>
    </row>
    <row r="17438" spans="11:11" x14ac:dyDescent="0.35">
      <c r="K17438" s="208"/>
    </row>
    <row r="17439" spans="11:11" x14ac:dyDescent="0.35">
      <c r="K17439" s="208"/>
    </row>
    <row r="17440" spans="11:11" x14ac:dyDescent="0.35">
      <c r="K17440" s="208"/>
    </row>
    <row r="17441" spans="11:11" x14ac:dyDescent="0.35">
      <c r="K17441" s="208"/>
    </row>
    <row r="17442" spans="11:11" x14ac:dyDescent="0.35">
      <c r="K17442" s="208"/>
    </row>
    <row r="17443" spans="11:11" x14ac:dyDescent="0.35">
      <c r="K17443" s="208"/>
    </row>
    <row r="17444" spans="11:11" x14ac:dyDescent="0.35">
      <c r="K17444" s="208"/>
    </row>
    <row r="17445" spans="11:11" x14ac:dyDescent="0.35">
      <c r="K17445" s="208"/>
    </row>
    <row r="17446" spans="11:11" x14ac:dyDescent="0.35">
      <c r="K17446" s="208"/>
    </row>
    <row r="17447" spans="11:11" x14ac:dyDescent="0.35">
      <c r="K17447" s="208"/>
    </row>
    <row r="17448" spans="11:11" x14ac:dyDescent="0.35">
      <c r="K17448" s="208"/>
    </row>
    <row r="17449" spans="11:11" x14ac:dyDescent="0.35">
      <c r="K17449" s="208"/>
    </row>
    <row r="17450" spans="11:11" x14ac:dyDescent="0.35">
      <c r="K17450" s="208"/>
    </row>
    <row r="17451" spans="11:11" x14ac:dyDescent="0.35">
      <c r="K17451" s="208"/>
    </row>
    <row r="17452" spans="11:11" x14ac:dyDescent="0.35">
      <c r="K17452" s="208"/>
    </row>
    <row r="17453" spans="11:11" x14ac:dyDescent="0.35">
      <c r="K17453" s="208"/>
    </row>
    <row r="17454" spans="11:11" x14ac:dyDescent="0.35">
      <c r="K17454" s="208"/>
    </row>
    <row r="17455" spans="11:11" x14ac:dyDescent="0.35">
      <c r="K17455" s="208"/>
    </row>
    <row r="17456" spans="11:11" x14ac:dyDescent="0.35">
      <c r="K17456" s="208"/>
    </row>
    <row r="17457" spans="11:11" x14ac:dyDescent="0.35">
      <c r="K17457" s="208"/>
    </row>
    <row r="17458" spans="11:11" x14ac:dyDescent="0.35">
      <c r="K17458" s="208"/>
    </row>
    <row r="17459" spans="11:11" x14ac:dyDescent="0.35">
      <c r="K17459" s="208"/>
    </row>
    <row r="17460" spans="11:11" x14ac:dyDescent="0.35">
      <c r="K17460" s="208"/>
    </row>
    <row r="17461" spans="11:11" x14ac:dyDescent="0.35">
      <c r="K17461" s="208"/>
    </row>
    <row r="17462" spans="11:11" x14ac:dyDescent="0.35">
      <c r="K17462" s="208"/>
    </row>
    <row r="17463" spans="11:11" x14ac:dyDescent="0.35">
      <c r="K17463" s="208"/>
    </row>
    <row r="17464" spans="11:11" x14ac:dyDescent="0.35">
      <c r="K17464" s="208"/>
    </row>
    <row r="17465" spans="11:11" x14ac:dyDescent="0.35">
      <c r="K17465" s="208"/>
    </row>
    <row r="17466" spans="11:11" x14ac:dyDescent="0.35">
      <c r="K17466" s="208"/>
    </row>
    <row r="17467" spans="11:11" x14ac:dyDescent="0.35">
      <c r="K17467" s="208"/>
    </row>
    <row r="17468" spans="11:11" x14ac:dyDescent="0.35">
      <c r="K17468" s="208"/>
    </row>
    <row r="17469" spans="11:11" x14ac:dyDescent="0.35">
      <c r="K17469" s="208"/>
    </row>
    <row r="17470" spans="11:11" x14ac:dyDescent="0.35">
      <c r="K17470" s="208"/>
    </row>
    <row r="17471" spans="11:11" x14ac:dyDescent="0.35">
      <c r="K17471" s="208"/>
    </row>
    <row r="17472" spans="11:11" x14ac:dyDescent="0.35">
      <c r="K17472" s="208"/>
    </row>
    <row r="17473" spans="11:11" x14ac:dyDescent="0.35">
      <c r="K17473" s="208"/>
    </row>
    <row r="17474" spans="11:11" x14ac:dyDescent="0.35">
      <c r="K17474" s="208"/>
    </row>
    <row r="17475" spans="11:11" x14ac:dyDescent="0.35">
      <c r="K17475" s="208"/>
    </row>
    <row r="17476" spans="11:11" x14ac:dyDescent="0.35">
      <c r="K17476" s="208"/>
    </row>
    <row r="17477" spans="11:11" x14ac:dyDescent="0.35">
      <c r="K17477" s="208"/>
    </row>
    <row r="17478" spans="11:11" x14ac:dyDescent="0.35">
      <c r="K17478" s="208"/>
    </row>
    <row r="17479" spans="11:11" x14ac:dyDescent="0.35">
      <c r="K17479" s="208"/>
    </row>
    <row r="17480" spans="11:11" x14ac:dyDescent="0.35">
      <c r="K17480" s="208"/>
    </row>
    <row r="17481" spans="11:11" x14ac:dyDescent="0.35">
      <c r="K17481" s="208"/>
    </row>
    <row r="17482" spans="11:11" x14ac:dyDescent="0.35">
      <c r="K17482" s="208"/>
    </row>
    <row r="17483" spans="11:11" x14ac:dyDescent="0.35">
      <c r="K17483" s="208"/>
    </row>
    <row r="17484" spans="11:11" x14ac:dyDescent="0.35">
      <c r="K17484" s="208"/>
    </row>
    <row r="17485" spans="11:11" x14ac:dyDescent="0.35">
      <c r="K17485" s="208"/>
    </row>
    <row r="17486" spans="11:11" x14ac:dyDescent="0.35">
      <c r="K17486" s="208"/>
    </row>
    <row r="17487" spans="11:11" x14ac:dyDescent="0.35">
      <c r="K17487" s="208"/>
    </row>
    <row r="17488" spans="11:11" x14ac:dyDescent="0.35">
      <c r="K17488" s="208"/>
    </row>
    <row r="17489" spans="11:11" x14ac:dyDescent="0.35">
      <c r="K17489" s="208"/>
    </row>
    <row r="17490" spans="11:11" x14ac:dyDescent="0.35">
      <c r="K17490" s="208"/>
    </row>
    <row r="17491" spans="11:11" x14ac:dyDescent="0.35">
      <c r="K17491" s="208"/>
    </row>
    <row r="17492" spans="11:11" x14ac:dyDescent="0.35">
      <c r="K17492" s="208"/>
    </row>
    <row r="17493" spans="11:11" x14ac:dyDescent="0.35">
      <c r="K17493" s="208"/>
    </row>
    <row r="17494" spans="11:11" x14ac:dyDescent="0.35">
      <c r="K17494" s="208"/>
    </row>
    <row r="17495" spans="11:11" x14ac:dyDescent="0.35">
      <c r="K17495" s="208"/>
    </row>
    <row r="17496" spans="11:11" x14ac:dyDescent="0.35">
      <c r="K17496" s="208"/>
    </row>
    <row r="17497" spans="11:11" x14ac:dyDescent="0.35">
      <c r="K17497" s="208"/>
    </row>
    <row r="17498" spans="11:11" x14ac:dyDescent="0.35">
      <c r="K17498" s="208"/>
    </row>
    <row r="17499" spans="11:11" x14ac:dyDescent="0.35">
      <c r="K17499" s="208"/>
    </row>
    <row r="17500" spans="11:11" x14ac:dyDescent="0.35">
      <c r="K17500" s="208"/>
    </row>
    <row r="17501" spans="11:11" x14ac:dyDescent="0.35">
      <c r="K17501" s="208"/>
    </row>
    <row r="17502" spans="11:11" x14ac:dyDescent="0.35">
      <c r="K17502" s="208"/>
    </row>
    <row r="17503" spans="11:11" x14ac:dyDescent="0.35">
      <c r="K17503" s="208"/>
    </row>
    <row r="17504" spans="11:11" x14ac:dyDescent="0.35">
      <c r="K17504" s="208"/>
    </row>
    <row r="17505" spans="11:11" x14ac:dyDescent="0.35">
      <c r="K17505" s="208"/>
    </row>
    <row r="17506" spans="11:11" x14ac:dyDescent="0.35">
      <c r="K17506" s="208"/>
    </row>
    <row r="17507" spans="11:11" x14ac:dyDescent="0.35">
      <c r="K17507" s="208"/>
    </row>
    <row r="17508" spans="11:11" x14ac:dyDescent="0.35">
      <c r="K17508" s="208"/>
    </row>
    <row r="17509" spans="11:11" x14ac:dyDescent="0.35">
      <c r="K17509" s="208"/>
    </row>
    <row r="17510" spans="11:11" x14ac:dyDescent="0.35">
      <c r="K17510" s="208"/>
    </row>
    <row r="17511" spans="11:11" x14ac:dyDescent="0.35">
      <c r="K17511" s="208"/>
    </row>
    <row r="17512" spans="11:11" x14ac:dyDescent="0.35">
      <c r="K17512" s="208"/>
    </row>
    <row r="17513" spans="11:11" x14ac:dyDescent="0.35">
      <c r="K17513" s="208"/>
    </row>
    <row r="17514" spans="11:11" x14ac:dyDescent="0.35">
      <c r="K17514" s="208"/>
    </row>
    <row r="17515" spans="11:11" x14ac:dyDescent="0.35">
      <c r="K17515" s="208"/>
    </row>
    <row r="17516" spans="11:11" x14ac:dyDescent="0.35">
      <c r="K17516" s="208"/>
    </row>
    <row r="17517" spans="11:11" x14ac:dyDescent="0.35">
      <c r="K17517" s="208"/>
    </row>
    <row r="17518" spans="11:11" x14ac:dyDescent="0.35">
      <c r="K17518" s="208"/>
    </row>
    <row r="17519" spans="11:11" x14ac:dyDescent="0.35">
      <c r="K17519" s="208"/>
    </row>
    <row r="17520" spans="11:11" x14ac:dyDescent="0.35">
      <c r="K17520" s="208"/>
    </row>
    <row r="17521" spans="11:11" x14ac:dyDescent="0.35">
      <c r="K17521" s="208"/>
    </row>
    <row r="17522" spans="11:11" x14ac:dyDescent="0.35">
      <c r="K17522" s="208"/>
    </row>
    <row r="17523" spans="11:11" x14ac:dyDescent="0.35">
      <c r="K17523" s="208"/>
    </row>
    <row r="17524" spans="11:11" x14ac:dyDescent="0.35">
      <c r="K17524" s="208"/>
    </row>
    <row r="17525" spans="11:11" x14ac:dyDescent="0.35">
      <c r="K17525" s="208"/>
    </row>
    <row r="17526" spans="11:11" x14ac:dyDescent="0.35">
      <c r="K17526" s="208"/>
    </row>
    <row r="17527" spans="11:11" x14ac:dyDescent="0.35">
      <c r="K17527" s="208"/>
    </row>
    <row r="17528" spans="11:11" x14ac:dyDescent="0.35">
      <c r="K17528" s="208"/>
    </row>
    <row r="17529" spans="11:11" x14ac:dyDescent="0.35">
      <c r="K17529" s="208"/>
    </row>
    <row r="17530" spans="11:11" x14ac:dyDescent="0.35">
      <c r="K17530" s="208"/>
    </row>
    <row r="17531" spans="11:11" x14ac:dyDescent="0.35">
      <c r="K17531" s="208"/>
    </row>
    <row r="17532" spans="11:11" x14ac:dyDescent="0.35">
      <c r="K17532" s="208"/>
    </row>
    <row r="17533" spans="11:11" x14ac:dyDescent="0.35">
      <c r="K17533" s="208"/>
    </row>
    <row r="17534" spans="11:11" x14ac:dyDescent="0.35">
      <c r="K17534" s="208"/>
    </row>
    <row r="17535" spans="11:11" x14ac:dyDescent="0.35">
      <c r="K17535" s="208"/>
    </row>
    <row r="17536" spans="11:11" x14ac:dyDescent="0.35">
      <c r="K17536" s="208"/>
    </row>
    <row r="17537" spans="11:11" x14ac:dyDescent="0.35">
      <c r="K17537" s="208"/>
    </row>
    <row r="17538" spans="11:11" x14ac:dyDescent="0.35">
      <c r="K17538" s="208"/>
    </row>
    <row r="17539" spans="11:11" x14ac:dyDescent="0.35">
      <c r="K17539" s="208"/>
    </row>
    <row r="17540" spans="11:11" x14ac:dyDescent="0.35">
      <c r="K17540" s="208"/>
    </row>
    <row r="17541" spans="11:11" x14ac:dyDescent="0.35">
      <c r="K17541" s="208"/>
    </row>
    <row r="17542" spans="11:11" x14ac:dyDescent="0.35">
      <c r="K17542" s="208"/>
    </row>
    <row r="17543" spans="11:11" x14ac:dyDescent="0.35">
      <c r="K17543" s="208"/>
    </row>
    <row r="17544" spans="11:11" x14ac:dyDescent="0.35">
      <c r="K17544" s="208"/>
    </row>
    <row r="17545" spans="11:11" x14ac:dyDescent="0.35">
      <c r="K17545" s="208"/>
    </row>
    <row r="17546" spans="11:11" x14ac:dyDescent="0.35">
      <c r="K17546" s="208"/>
    </row>
    <row r="17547" spans="11:11" x14ac:dyDescent="0.35">
      <c r="K17547" s="208"/>
    </row>
    <row r="17548" spans="11:11" x14ac:dyDescent="0.35">
      <c r="K17548" s="208"/>
    </row>
    <row r="17549" spans="11:11" x14ac:dyDescent="0.35">
      <c r="K17549" s="208"/>
    </row>
    <row r="17550" spans="11:11" x14ac:dyDescent="0.35">
      <c r="K17550" s="208"/>
    </row>
    <row r="17551" spans="11:11" x14ac:dyDescent="0.35">
      <c r="K17551" s="208"/>
    </row>
    <row r="17552" spans="11:11" x14ac:dyDescent="0.35">
      <c r="K17552" s="208"/>
    </row>
    <row r="17553" spans="11:11" x14ac:dyDescent="0.35">
      <c r="K17553" s="208"/>
    </row>
    <row r="17554" spans="11:11" x14ac:dyDescent="0.35">
      <c r="K17554" s="208"/>
    </row>
    <row r="17555" spans="11:11" x14ac:dyDescent="0.35">
      <c r="K17555" s="208"/>
    </row>
    <row r="17556" spans="11:11" x14ac:dyDescent="0.35">
      <c r="K17556" s="208"/>
    </row>
    <row r="17557" spans="11:11" x14ac:dyDescent="0.35">
      <c r="K17557" s="208"/>
    </row>
    <row r="17558" spans="11:11" x14ac:dyDescent="0.35">
      <c r="K17558" s="208"/>
    </row>
    <row r="17559" spans="11:11" x14ac:dyDescent="0.35">
      <c r="K17559" s="208"/>
    </row>
    <row r="17560" spans="11:11" x14ac:dyDescent="0.35">
      <c r="K17560" s="208"/>
    </row>
    <row r="17561" spans="11:11" x14ac:dyDescent="0.35">
      <c r="K17561" s="208"/>
    </row>
    <row r="17562" spans="11:11" x14ac:dyDescent="0.35">
      <c r="K17562" s="208"/>
    </row>
    <row r="17563" spans="11:11" x14ac:dyDescent="0.35">
      <c r="K17563" s="208"/>
    </row>
    <row r="17564" spans="11:11" x14ac:dyDescent="0.35">
      <c r="K17564" s="208"/>
    </row>
    <row r="17565" spans="11:11" x14ac:dyDescent="0.35">
      <c r="K17565" s="208"/>
    </row>
    <row r="17566" spans="11:11" x14ac:dyDescent="0.35">
      <c r="K17566" s="208"/>
    </row>
    <row r="17567" spans="11:11" x14ac:dyDescent="0.35">
      <c r="K17567" s="208"/>
    </row>
    <row r="17568" spans="11:11" x14ac:dyDescent="0.35">
      <c r="K17568" s="208"/>
    </row>
    <row r="17569" spans="11:11" x14ac:dyDescent="0.35">
      <c r="K17569" s="208"/>
    </row>
    <row r="17570" spans="11:11" x14ac:dyDescent="0.35">
      <c r="K17570" s="208"/>
    </row>
    <row r="17571" spans="11:11" x14ac:dyDescent="0.35">
      <c r="K17571" s="208"/>
    </row>
    <row r="17572" spans="11:11" x14ac:dyDescent="0.35">
      <c r="K17572" s="208"/>
    </row>
    <row r="17573" spans="11:11" x14ac:dyDescent="0.35">
      <c r="K17573" s="208"/>
    </row>
    <row r="17574" spans="11:11" x14ac:dyDescent="0.35">
      <c r="K17574" s="208"/>
    </row>
    <row r="17575" spans="11:11" x14ac:dyDescent="0.35">
      <c r="K17575" s="208"/>
    </row>
    <row r="17576" spans="11:11" x14ac:dyDescent="0.35">
      <c r="K17576" s="208"/>
    </row>
    <row r="17577" spans="11:11" x14ac:dyDescent="0.35">
      <c r="K17577" s="208"/>
    </row>
    <row r="17578" spans="11:11" x14ac:dyDescent="0.35">
      <c r="K17578" s="208"/>
    </row>
    <row r="17579" spans="11:11" x14ac:dyDescent="0.35">
      <c r="K17579" s="208"/>
    </row>
    <row r="17580" spans="11:11" x14ac:dyDescent="0.35">
      <c r="K17580" s="208"/>
    </row>
    <row r="17581" spans="11:11" x14ac:dyDescent="0.35">
      <c r="K17581" s="208"/>
    </row>
    <row r="17582" spans="11:11" x14ac:dyDescent="0.35">
      <c r="K17582" s="208"/>
    </row>
    <row r="17583" spans="11:11" x14ac:dyDescent="0.35">
      <c r="K17583" s="208"/>
    </row>
    <row r="17584" spans="11:11" x14ac:dyDescent="0.35">
      <c r="K17584" s="208"/>
    </row>
    <row r="17585" spans="11:11" x14ac:dyDescent="0.35">
      <c r="K17585" s="208"/>
    </row>
    <row r="17586" spans="11:11" x14ac:dyDescent="0.35">
      <c r="K17586" s="208"/>
    </row>
    <row r="17587" spans="11:11" x14ac:dyDescent="0.35">
      <c r="K17587" s="208"/>
    </row>
    <row r="17588" spans="11:11" x14ac:dyDescent="0.35">
      <c r="K17588" s="208"/>
    </row>
    <row r="17589" spans="11:11" x14ac:dyDescent="0.35">
      <c r="K17589" s="208"/>
    </row>
    <row r="17590" spans="11:11" x14ac:dyDescent="0.35">
      <c r="K17590" s="208"/>
    </row>
    <row r="17591" spans="11:11" x14ac:dyDescent="0.35">
      <c r="K17591" s="208"/>
    </row>
    <row r="17592" spans="11:11" x14ac:dyDescent="0.35">
      <c r="K17592" s="208"/>
    </row>
    <row r="17593" spans="11:11" x14ac:dyDescent="0.35">
      <c r="K17593" s="208"/>
    </row>
    <row r="17594" spans="11:11" x14ac:dyDescent="0.35">
      <c r="K17594" s="208"/>
    </row>
    <row r="17595" spans="11:11" x14ac:dyDescent="0.35">
      <c r="K17595" s="208"/>
    </row>
    <row r="17596" spans="11:11" x14ac:dyDescent="0.35">
      <c r="K17596" s="208"/>
    </row>
    <row r="17597" spans="11:11" x14ac:dyDescent="0.35">
      <c r="K17597" s="208"/>
    </row>
    <row r="17598" spans="11:11" x14ac:dyDescent="0.35">
      <c r="K17598" s="208"/>
    </row>
    <row r="17599" spans="11:11" x14ac:dyDescent="0.35">
      <c r="K17599" s="208"/>
    </row>
    <row r="17600" spans="11:11" x14ac:dyDescent="0.35">
      <c r="K17600" s="208"/>
    </row>
    <row r="17601" spans="11:11" x14ac:dyDescent="0.35">
      <c r="K17601" s="208"/>
    </row>
    <row r="17602" spans="11:11" x14ac:dyDescent="0.35">
      <c r="K17602" s="208"/>
    </row>
    <row r="17603" spans="11:11" x14ac:dyDescent="0.35">
      <c r="K17603" s="208"/>
    </row>
    <row r="17604" spans="11:11" x14ac:dyDescent="0.35">
      <c r="K17604" s="208"/>
    </row>
    <row r="17605" spans="11:11" x14ac:dyDescent="0.35">
      <c r="K17605" s="208"/>
    </row>
    <row r="17606" spans="11:11" x14ac:dyDescent="0.35">
      <c r="K17606" s="208"/>
    </row>
    <row r="17607" spans="11:11" x14ac:dyDescent="0.35">
      <c r="K17607" s="208"/>
    </row>
    <row r="17608" spans="11:11" x14ac:dyDescent="0.35">
      <c r="K17608" s="208"/>
    </row>
    <row r="17609" spans="11:11" x14ac:dyDescent="0.35">
      <c r="K17609" s="208"/>
    </row>
    <row r="17610" spans="11:11" x14ac:dyDescent="0.35">
      <c r="K17610" s="208"/>
    </row>
    <row r="17611" spans="11:11" x14ac:dyDescent="0.35">
      <c r="K17611" s="208"/>
    </row>
    <row r="17612" spans="11:11" x14ac:dyDescent="0.35">
      <c r="K17612" s="208"/>
    </row>
    <row r="17613" spans="11:11" x14ac:dyDescent="0.35">
      <c r="K17613" s="208"/>
    </row>
    <row r="17614" spans="11:11" x14ac:dyDescent="0.35">
      <c r="K17614" s="208"/>
    </row>
    <row r="17615" spans="11:11" x14ac:dyDescent="0.35">
      <c r="K17615" s="208"/>
    </row>
    <row r="17616" spans="11:11" x14ac:dyDescent="0.35">
      <c r="K17616" s="208"/>
    </row>
    <row r="17617" spans="11:11" x14ac:dyDescent="0.35">
      <c r="K17617" s="208"/>
    </row>
    <row r="17618" spans="11:11" x14ac:dyDescent="0.35">
      <c r="K17618" s="208"/>
    </row>
    <row r="17619" spans="11:11" x14ac:dyDescent="0.35">
      <c r="K17619" s="208"/>
    </row>
    <row r="17620" spans="11:11" x14ac:dyDescent="0.35">
      <c r="K17620" s="208"/>
    </row>
    <row r="17621" spans="11:11" x14ac:dyDescent="0.35">
      <c r="K17621" s="208"/>
    </row>
    <row r="17622" spans="11:11" x14ac:dyDescent="0.35">
      <c r="K17622" s="208"/>
    </row>
    <row r="17623" spans="11:11" x14ac:dyDescent="0.35">
      <c r="K17623" s="208"/>
    </row>
    <row r="17624" spans="11:11" x14ac:dyDescent="0.35">
      <c r="K17624" s="208"/>
    </row>
    <row r="17625" spans="11:11" x14ac:dyDescent="0.35">
      <c r="K17625" s="208"/>
    </row>
    <row r="17626" spans="11:11" x14ac:dyDescent="0.35">
      <c r="K17626" s="208"/>
    </row>
    <row r="17627" spans="11:11" x14ac:dyDescent="0.35">
      <c r="K17627" s="208"/>
    </row>
    <row r="17628" spans="11:11" x14ac:dyDescent="0.35">
      <c r="K17628" s="208"/>
    </row>
    <row r="17629" spans="11:11" x14ac:dyDescent="0.35">
      <c r="K17629" s="208"/>
    </row>
    <row r="17630" spans="11:11" x14ac:dyDescent="0.35">
      <c r="K17630" s="208"/>
    </row>
    <row r="17631" spans="11:11" x14ac:dyDescent="0.35">
      <c r="K17631" s="208"/>
    </row>
    <row r="17632" spans="11:11" x14ac:dyDescent="0.35">
      <c r="K17632" s="208"/>
    </row>
    <row r="17633" spans="11:11" x14ac:dyDescent="0.35">
      <c r="K17633" s="208"/>
    </row>
    <row r="17634" spans="11:11" x14ac:dyDescent="0.35">
      <c r="K17634" s="208"/>
    </row>
    <row r="17635" spans="11:11" x14ac:dyDescent="0.35">
      <c r="K17635" s="208"/>
    </row>
    <row r="17636" spans="11:11" x14ac:dyDescent="0.35">
      <c r="K17636" s="208"/>
    </row>
    <row r="17637" spans="11:11" x14ac:dyDescent="0.35">
      <c r="K17637" s="208"/>
    </row>
    <row r="17638" spans="11:11" x14ac:dyDescent="0.35">
      <c r="K17638" s="208"/>
    </row>
    <row r="17639" spans="11:11" x14ac:dyDescent="0.35">
      <c r="K17639" s="208"/>
    </row>
    <row r="17640" spans="11:11" x14ac:dyDescent="0.35">
      <c r="K17640" s="208"/>
    </row>
    <row r="17641" spans="11:11" x14ac:dyDescent="0.35">
      <c r="K17641" s="208"/>
    </row>
    <row r="17642" spans="11:11" x14ac:dyDescent="0.35">
      <c r="K17642" s="208"/>
    </row>
    <row r="17643" spans="11:11" x14ac:dyDescent="0.35">
      <c r="K17643" s="208"/>
    </row>
    <row r="17644" spans="11:11" x14ac:dyDescent="0.35">
      <c r="K17644" s="208"/>
    </row>
    <row r="17645" spans="11:11" x14ac:dyDescent="0.35">
      <c r="K17645" s="208"/>
    </row>
    <row r="17646" spans="11:11" x14ac:dyDescent="0.35">
      <c r="K17646" s="208"/>
    </row>
    <row r="17647" spans="11:11" x14ac:dyDescent="0.35">
      <c r="K17647" s="208"/>
    </row>
    <row r="17648" spans="11:11" x14ac:dyDescent="0.35">
      <c r="K17648" s="208"/>
    </row>
    <row r="17649" spans="11:11" x14ac:dyDescent="0.35">
      <c r="K17649" s="208"/>
    </row>
    <row r="17650" spans="11:11" x14ac:dyDescent="0.35">
      <c r="K17650" s="208"/>
    </row>
    <row r="17651" spans="11:11" x14ac:dyDescent="0.35">
      <c r="K17651" s="208"/>
    </row>
    <row r="17652" spans="11:11" x14ac:dyDescent="0.35">
      <c r="K17652" s="208"/>
    </row>
    <row r="17653" spans="11:11" x14ac:dyDescent="0.35">
      <c r="K17653" s="208"/>
    </row>
    <row r="17654" spans="11:11" x14ac:dyDescent="0.35">
      <c r="K17654" s="208"/>
    </row>
    <row r="17655" spans="11:11" x14ac:dyDescent="0.35">
      <c r="K17655" s="208"/>
    </row>
    <row r="17656" spans="11:11" x14ac:dyDescent="0.35">
      <c r="K17656" s="208"/>
    </row>
    <row r="17657" spans="11:11" x14ac:dyDescent="0.35">
      <c r="K17657" s="208"/>
    </row>
    <row r="17658" spans="11:11" x14ac:dyDescent="0.35">
      <c r="K17658" s="208"/>
    </row>
    <row r="17659" spans="11:11" x14ac:dyDescent="0.35">
      <c r="K17659" s="208"/>
    </row>
    <row r="17660" spans="11:11" x14ac:dyDescent="0.35">
      <c r="K17660" s="208"/>
    </row>
    <row r="17661" spans="11:11" x14ac:dyDescent="0.35">
      <c r="K17661" s="208"/>
    </row>
    <row r="17662" spans="11:11" x14ac:dyDescent="0.35">
      <c r="K17662" s="208"/>
    </row>
    <row r="17663" spans="11:11" x14ac:dyDescent="0.35">
      <c r="K17663" s="208"/>
    </row>
    <row r="17664" spans="11:11" x14ac:dyDescent="0.35">
      <c r="K17664" s="208"/>
    </row>
    <row r="17665" spans="11:11" x14ac:dyDescent="0.35">
      <c r="K17665" s="208"/>
    </row>
    <row r="17666" spans="11:11" x14ac:dyDescent="0.35">
      <c r="K17666" s="208"/>
    </row>
    <row r="17667" spans="11:11" x14ac:dyDescent="0.35">
      <c r="K17667" s="208"/>
    </row>
    <row r="17668" spans="11:11" x14ac:dyDescent="0.35">
      <c r="K17668" s="208"/>
    </row>
    <row r="17669" spans="11:11" x14ac:dyDescent="0.35">
      <c r="K17669" s="208"/>
    </row>
    <row r="17670" spans="11:11" x14ac:dyDescent="0.35">
      <c r="K17670" s="208"/>
    </row>
    <row r="17671" spans="11:11" x14ac:dyDescent="0.35">
      <c r="K17671" s="208"/>
    </row>
    <row r="17672" spans="11:11" x14ac:dyDescent="0.35">
      <c r="K17672" s="208"/>
    </row>
    <row r="17673" spans="11:11" x14ac:dyDescent="0.35">
      <c r="K17673" s="208"/>
    </row>
    <row r="17674" spans="11:11" x14ac:dyDescent="0.35">
      <c r="K17674" s="208"/>
    </row>
    <row r="17675" spans="11:11" x14ac:dyDescent="0.35">
      <c r="K17675" s="208"/>
    </row>
    <row r="17676" spans="11:11" x14ac:dyDescent="0.35">
      <c r="K17676" s="208"/>
    </row>
    <row r="17677" spans="11:11" x14ac:dyDescent="0.35">
      <c r="K17677" s="208"/>
    </row>
    <row r="17678" spans="11:11" x14ac:dyDescent="0.35">
      <c r="K17678" s="208"/>
    </row>
    <row r="17679" spans="11:11" x14ac:dyDescent="0.35">
      <c r="K17679" s="208"/>
    </row>
    <row r="17680" spans="11:11" x14ac:dyDescent="0.35">
      <c r="K17680" s="208"/>
    </row>
    <row r="17681" spans="11:11" x14ac:dyDescent="0.35">
      <c r="K17681" s="208"/>
    </row>
    <row r="17682" spans="11:11" x14ac:dyDescent="0.35">
      <c r="K17682" s="208"/>
    </row>
    <row r="17683" spans="11:11" x14ac:dyDescent="0.35">
      <c r="K17683" s="208"/>
    </row>
    <row r="17684" spans="11:11" x14ac:dyDescent="0.35">
      <c r="K17684" s="208"/>
    </row>
    <row r="17685" spans="11:11" x14ac:dyDescent="0.35">
      <c r="K17685" s="208"/>
    </row>
    <row r="17686" spans="11:11" x14ac:dyDescent="0.35">
      <c r="K17686" s="208"/>
    </row>
    <row r="17687" spans="11:11" x14ac:dyDescent="0.35">
      <c r="K17687" s="208"/>
    </row>
    <row r="17688" spans="11:11" x14ac:dyDescent="0.35">
      <c r="K17688" s="208"/>
    </row>
    <row r="17689" spans="11:11" x14ac:dyDescent="0.35">
      <c r="K17689" s="208"/>
    </row>
    <row r="17690" spans="11:11" x14ac:dyDescent="0.35">
      <c r="K17690" s="208"/>
    </row>
    <row r="17691" spans="11:11" x14ac:dyDescent="0.35">
      <c r="K17691" s="208"/>
    </row>
    <row r="17692" spans="11:11" x14ac:dyDescent="0.35">
      <c r="K17692" s="208"/>
    </row>
    <row r="17693" spans="11:11" x14ac:dyDescent="0.35">
      <c r="K17693" s="208"/>
    </row>
    <row r="17694" spans="11:11" x14ac:dyDescent="0.35">
      <c r="K17694" s="208"/>
    </row>
    <row r="17695" spans="11:11" x14ac:dyDescent="0.35">
      <c r="K17695" s="208"/>
    </row>
    <row r="17696" spans="11:11" x14ac:dyDescent="0.35">
      <c r="K17696" s="208"/>
    </row>
    <row r="17697" spans="11:11" x14ac:dyDescent="0.35">
      <c r="K17697" s="208"/>
    </row>
    <row r="17698" spans="11:11" x14ac:dyDescent="0.35">
      <c r="K17698" s="208"/>
    </row>
    <row r="17699" spans="11:11" x14ac:dyDescent="0.35">
      <c r="K17699" s="208"/>
    </row>
    <row r="17700" spans="11:11" x14ac:dyDescent="0.35">
      <c r="K17700" s="208"/>
    </row>
    <row r="17701" spans="11:11" x14ac:dyDescent="0.35">
      <c r="K17701" s="208"/>
    </row>
    <row r="17702" spans="11:11" x14ac:dyDescent="0.35">
      <c r="K17702" s="208"/>
    </row>
    <row r="17703" spans="11:11" x14ac:dyDescent="0.35">
      <c r="K17703" s="208"/>
    </row>
    <row r="17704" spans="11:11" x14ac:dyDescent="0.35">
      <c r="K17704" s="208"/>
    </row>
    <row r="17705" spans="11:11" x14ac:dyDescent="0.35">
      <c r="K17705" s="208"/>
    </row>
    <row r="17706" spans="11:11" x14ac:dyDescent="0.35">
      <c r="K17706" s="208"/>
    </row>
    <row r="17707" spans="11:11" x14ac:dyDescent="0.35">
      <c r="K17707" s="208"/>
    </row>
    <row r="17708" spans="11:11" x14ac:dyDescent="0.35">
      <c r="K17708" s="208"/>
    </row>
    <row r="17709" spans="11:11" x14ac:dyDescent="0.35">
      <c r="K17709" s="208"/>
    </row>
    <row r="17710" spans="11:11" x14ac:dyDescent="0.35">
      <c r="K17710" s="208"/>
    </row>
    <row r="17711" spans="11:11" x14ac:dyDescent="0.35">
      <c r="K17711" s="208"/>
    </row>
    <row r="17712" spans="11:11" x14ac:dyDescent="0.35">
      <c r="K17712" s="208"/>
    </row>
    <row r="17713" spans="11:11" x14ac:dyDescent="0.35">
      <c r="K17713" s="208"/>
    </row>
    <row r="17714" spans="11:11" x14ac:dyDescent="0.35">
      <c r="K17714" s="208"/>
    </row>
    <row r="17715" spans="11:11" x14ac:dyDescent="0.35">
      <c r="K17715" s="208"/>
    </row>
    <row r="17716" spans="11:11" x14ac:dyDescent="0.35">
      <c r="K17716" s="208"/>
    </row>
    <row r="17717" spans="11:11" x14ac:dyDescent="0.35">
      <c r="K17717" s="208"/>
    </row>
    <row r="17718" spans="11:11" x14ac:dyDescent="0.35">
      <c r="K17718" s="208"/>
    </row>
    <row r="17719" spans="11:11" x14ac:dyDescent="0.35">
      <c r="K17719" s="208"/>
    </row>
    <row r="17720" spans="11:11" x14ac:dyDescent="0.35">
      <c r="K17720" s="208"/>
    </row>
    <row r="17721" spans="11:11" x14ac:dyDescent="0.35">
      <c r="K17721" s="208"/>
    </row>
    <row r="17722" spans="11:11" x14ac:dyDescent="0.35">
      <c r="K17722" s="208"/>
    </row>
    <row r="17723" spans="11:11" x14ac:dyDescent="0.35">
      <c r="K17723" s="208"/>
    </row>
    <row r="17724" spans="11:11" x14ac:dyDescent="0.35">
      <c r="K17724" s="208"/>
    </row>
    <row r="17725" spans="11:11" x14ac:dyDescent="0.35">
      <c r="K17725" s="208"/>
    </row>
    <row r="17726" spans="11:11" x14ac:dyDescent="0.35">
      <c r="K17726" s="208"/>
    </row>
    <row r="17727" spans="11:11" x14ac:dyDescent="0.35">
      <c r="K17727" s="208"/>
    </row>
    <row r="17728" spans="11:11" x14ac:dyDescent="0.35">
      <c r="K17728" s="208"/>
    </row>
    <row r="17729" spans="11:11" x14ac:dyDescent="0.35">
      <c r="K17729" s="208"/>
    </row>
    <row r="17730" spans="11:11" x14ac:dyDescent="0.35">
      <c r="K17730" s="208"/>
    </row>
    <row r="17731" spans="11:11" x14ac:dyDescent="0.35">
      <c r="K17731" s="208"/>
    </row>
    <row r="17732" spans="11:11" x14ac:dyDescent="0.35">
      <c r="K17732" s="208"/>
    </row>
    <row r="17733" spans="11:11" x14ac:dyDescent="0.35">
      <c r="K17733" s="208"/>
    </row>
    <row r="17734" spans="11:11" x14ac:dyDescent="0.35">
      <c r="K17734" s="208"/>
    </row>
    <row r="17735" spans="11:11" x14ac:dyDescent="0.35">
      <c r="K17735" s="208"/>
    </row>
    <row r="17736" spans="11:11" x14ac:dyDescent="0.35">
      <c r="K17736" s="208"/>
    </row>
    <row r="17737" spans="11:11" x14ac:dyDescent="0.35">
      <c r="K17737" s="208"/>
    </row>
    <row r="17738" spans="11:11" x14ac:dyDescent="0.35">
      <c r="K17738" s="208"/>
    </row>
    <row r="17739" spans="11:11" x14ac:dyDescent="0.35">
      <c r="K17739" s="208"/>
    </row>
    <row r="17740" spans="11:11" x14ac:dyDescent="0.35">
      <c r="K17740" s="208"/>
    </row>
    <row r="17741" spans="11:11" x14ac:dyDescent="0.35">
      <c r="K17741" s="208"/>
    </row>
    <row r="17742" spans="11:11" x14ac:dyDescent="0.35">
      <c r="K17742" s="208"/>
    </row>
    <row r="17743" spans="11:11" x14ac:dyDescent="0.35">
      <c r="K17743" s="208"/>
    </row>
    <row r="17744" spans="11:11" x14ac:dyDescent="0.35">
      <c r="K17744" s="208"/>
    </row>
    <row r="17745" spans="11:11" x14ac:dyDescent="0.35">
      <c r="K17745" s="208"/>
    </row>
    <row r="17746" spans="11:11" x14ac:dyDescent="0.35">
      <c r="K17746" s="208"/>
    </row>
    <row r="17747" spans="11:11" x14ac:dyDescent="0.35">
      <c r="K17747" s="208"/>
    </row>
    <row r="17748" spans="11:11" x14ac:dyDescent="0.35">
      <c r="K17748" s="208"/>
    </row>
    <row r="17749" spans="11:11" x14ac:dyDescent="0.35">
      <c r="K17749" s="208"/>
    </row>
    <row r="17750" spans="11:11" x14ac:dyDescent="0.35">
      <c r="K17750" s="208"/>
    </row>
    <row r="17751" spans="11:11" x14ac:dyDescent="0.35">
      <c r="K17751" s="208"/>
    </row>
    <row r="17752" spans="11:11" x14ac:dyDescent="0.35">
      <c r="K17752" s="208"/>
    </row>
    <row r="17753" spans="11:11" x14ac:dyDescent="0.35">
      <c r="K17753" s="208"/>
    </row>
    <row r="17754" spans="11:11" x14ac:dyDescent="0.35">
      <c r="K17754" s="208"/>
    </row>
    <row r="17755" spans="11:11" x14ac:dyDescent="0.35">
      <c r="K17755" s="208"/>
    </row>
    <row r="17756" spans="11:11" x14ac:dyDescent="0.35">
      <c r="K17756" s="208"/>
    </row>
    <row r="17757" spans="11:11" x14ac:dyDescent="0.35">
      <c r="K17757" s="208"/>
    </row>
    <row r="17758" spans="11:11" x14ac:dyDescent="0.35">
      <c r="K17758" s="208"/>
    </row>
    <row r="17759" spans="11:11" x14ac:dyDescent="0.35">
      <c r="K17759" s="208"/>
    </row>
    <row r="17760" spans="11:11" x14ac:dyDescent="0.35">
      <c r="K17760" s="208"/>
    </row>
    <row r="17761" spans="11:11" x14ac:dyDescent="0.35">
      <c r="K17761" s="208"/>
    </row>
    <row r="17762" spans="11:11" x14ac:dyDescent="0.35">
      <c r="K17762" s="208"/>
    </row>
    <row r="17763" spans="11:11" x14ac:dyDescent="0.35">
      <c r="K17763" s="208"/>
    </row>
    <row r="17764" spans="11:11" x14ac:dyDescent="0.35">
      <c r="K17764" s="208"/>
    </row>
    <row r="17765" spans="11:11" x14ac:dyDescent="0.35">
      <c r="K17765" s="208"/>
    </row>
    <row r="17766" spans="11:11" x14ac:dyDescent="0.35">
      <c r="K17766" s="208"/>
    </row>
    <row r="17767" spans="11:11" x14ac:dyDescent="0.35">
      <c r="K17767" s="208"/>
    </row>
    <row r="17768" spans="11:11" x14ac:dyDescent="0.35">
      <c r="K17768" s="208"/>
    </row>
    <row r="17769" spans="11:11" x14ac:dyDescent="0.35">
      <c r="K17769" s="208"/>
    </row>
    <row r="17770" spans="11:11" x14ac:dyDescent="0.35">
      <c r="K17770" s="208"/>
    </row>
    <row r="17771" spans="11:11" x14ac:dyDescent="0.35">
      <c r="K17771" s="208"/>
    </row>
    <row r="17772" spans="11:11" x14ac:dyDescent="0.35">
      <c r="K17772" s="208"/>
    </row>
    <row r="17773" spans="11:11" x14ac:dyDescent="0.35">
      <c r="K17773" s="208"/>
    </row>
    <row r="17774" spans="11:11" x14ac:dyDescent="0.35">
      <c r="K17774" s="208"/>
    </row>
    <row r="17775" spans="11:11" x14ac:dyDescent="0.35">
      <c r="K17775" s="208"/>
    </row>
    <row r="17776" spans="11:11" x14ac:dyDescent="0.35">
      <c r="K17776" s="208"/>
    </row>
    <row r="17777" spans="11:11" x14ac:dyDescent="0.35">
      <c r="K17777" s="208"/>
    </row>
    <row r="17778" spans="11:11" x14ac:dyDescent="0.35">
      <c r="K17778" s="208"/>
    </row>
    <row r="17779" spans="11:11" x14ac:dyDescent="0.35">
      <c r="K17779" s="208"/>
    </row>
    <row r="17780" spans="11:11" x14ac:dyDescent="0.35">
      <c r="K17780" s="208"/>
    </row>
    <row r="17781" spans="11:11" x14ac:dyDescent="0.35">
      <c r="K17781" s="208"/>
    </row>
    <row r="17782" spans="11:11" x14ac:dyDescent="0.35">
      <c r="K17782" s="208"/>
    </row>
    <row r="17783" spans="11:11" x14ac:dyDescent="0.35">
      <c r="K17783" s="208"/>
    </row>
    <row r="17784" spans="11:11" x14ac:dyDescent="0.35">
      <c r="K17784" s="208"/>
    </row>
    <row r="17785" spans="11:11" x14ac:dyDescent="0.35">
      <c r="K17785" s="208"/>
    </row>
    <row r="17786" spans="11:11" x14ac:dyDescent="0.35">
      <c r="K17786" s="208"/>
    </row>
    <row r="17787" spans="11:11" x14ac:dyDescent="0.35">
      <c r="K17787" s="208"/>
    </row>
    <row r="17788" spans="11:11" x14ac:dyDescent="0.35">
      <c r="K17788" s="208"/>
    </row>
    <row r="17789" spans="11:11" x14ac:dyDescent="0.35">
      <c r="K17789" s="208"/>
    </row>
    <row r="17790" spans="11:11" x14ac:dyDescent="0.35">
      <c r="K17790" s="208"/>
    </row>
    <row r="17791" spans="11:11" x14ac:dyDescent="0.35">
      <c r="K17791" s="208"/>
    </row>
    <row r="17792" spans="11:11" x14ac:dyDescent="0.35">
      <c r="K17792" s="208"/>
    </row>
    <row r="17793" spans="11:11" x14ac:dyDescent="0.35">
      <c r="K17793" s="208"/>
    </row>
    <row r="17794" spans="11:11" x14ac:dyDescent="0.35">
      <c r="K17794" s="208"/>
    </row>
    <row r="17795" spans="11:11" x14ac:dyDescent="0.35">
      <c r="K17795" s="208"/>
    </row>
    <row r="17796" spans="11:11" x14ac:dyDescent="0.35">
      <c r="K17796" s="208"/>
    </row>
    <row r="17797" spans="11:11" x14ac:dyDescent="0.35">
      <c r="K17797" s="208"/>
    </row>
    <row r="17798" spans="11:11" x14ac:dyDescent="0.35">
      <c r="K17798" s="208"/>
    </row>
    <row r="17799" spans="11:11" x14ac:dyDescent="0.35">
      <c r="K17799" s="208"/>
    </row>
    <row r="17800" spans="11:11" x14ac:dyDescent="0.35">
      <c r="K17800" s="208"/>
    </row>
    <row r="17801" spans="11:11" x14ac:dyDescent="0.35">
      <c r="K17801" s="208"/>
    </row>
    <row r="17802" spans="11:11" x14ac:dyDescent="0.35">
      <c r="K17802" s="208"/>
    </row>
    <row r="17803" spans="11:11" x14ac:dyDescent="0.35">
      <c r="K17803" s="208"/>
    </row>
    <row r="17804" spans="11:11" x14ac:dyDescent="0.35">
      <c r="K17804" s="208"/>
    </row>
    <row r="17805" spans="11:11" x14ac:dyDescent="0.35">
      <c r="K17805" s="208"/>
    </row>
    <row r="17806" spans="11:11" x14ac:dyDescent="0.35">
      <c r="K17806" s="208"/>
    </row>
    <row r="17807" spans="11:11" x14ac:dyDescent="0.35">
      <c r="K17807" s="208"/>
    </row>
    <row r="17808" spans="11:11" x14ac:dyDescent="0.35">
      <c r="K17808" s="208"/>
    </row>
    <row r="17809" spans="11:11" x14ac:dyDescent="0.35">
      <c r="K17809" s="208"/>
    </row>
    <row r="17810" spans="11:11" x14ac:dyDescent="0.35">
      <c r="K17810" s="208"/>
    </row>
    <row r="17811" spans="11:11" x14ac:dyDescent="0.35">
      <c r="K17811" s="208"/>
    </row>
    <row r="17812" spans="11:11" x14ac:dyDescent="0.35">
      <c r="K17812" s="208"/>
    </row>
    <row r="17813" spans="11:11" x14ac:dyDescent="0.35">
      <c r="K17813" s="208"/>
    </row>
    <row r="17814" spans="11:11" x14ac:dyDescent="0.35">
      <c r="K17814" s="208"/>
    </row>
    <row r="17815" spans="11:11" x14ac:dyDescent="0.35">
      <c r="K17815" s="208"/>
    </row>
    <row r="17816" spans="11:11" x14ac:dyDescent="0.35">
      <c r="K17816" s="208"/>
    </row>
    <row r="17817" spans="11:11" x14ac:dyDescent="0.35">
      <c r="K17817" s="208"/>
    </row>
    <row r="17818" spans="11:11" x14ac:dyDescent="0.35">
      <c r="K17818" s="208"/>
    </row>
    <row r="17819" spans="11:11" x14ac:dyDescent="0.35">
      <c r="K17819" s="208"/>
    </row>
    <row r="17820" spans="11:11" x14ac:dyDescent="0.35">
      <c r="K17820" s="208"/>
    </row>
    <row r="17821" spans="11:11" x14ac:dyDescent="0.35">
      <c r="K17821" s="208"/>
    </row>
    <row r="17822" spans="11:11" x14ac:dyDescent="0.35">
      <c r="K17822" s="208"/>
    </row>
    <row r="17823" spans="11:11" x14ac:dyDescent="0.35">
      <c r="K17823" s="208"/>
    </row>
    <row r="17824" spans="11:11" x14ac:dyDescent="0.35">
      <c r="K17824" s="208"/>
    </row>
    <row r="17825" spans="11:11" x14ac:dyDescent="0.35">
      <c r="K17825" s="208"/>
    </row>
    <row r="17826" spans="11:11" x14ac:dyDescent="0.35">
      <c r="K17826" s="208"/>
    </row>
    <row r="17827" spans="11:11" x14ac:dyDescent="0.35">
      <c r="K17827" s="208"/>
    </row>
    <row r="17828" spans="11:11" x14ac:dyDescent="0.35">
      <c r="K17828" s="208"/>
    </row>
    <row r="17829" spans="11:11" x14ac:dyDescent="0.35">
      <c r="K17829" s="208"/>
    </row>
    <row r="17830" spans="11:11" x14ac:dyDescent="0.35">
      <c r="K17830" s="208"/>
    </row>
    <row r="17831" spans="11:11" x14ac:dyDescent="0.35">
      <c r="K17831" s="208"/>
    </row>
    <row r="17832" spans="11:11" x14ac:dyDescent="0.35">
      <c r="K17832" s="208"/>
    </row>
    <row r="17833" spans="11:11" x14ac:dyDescent="0.35">
      <c r="K17833" s="208"/>
    </row>
    <row r="17834" spans="11:11" x14ac:dyDescent="0.35">
      <c r="K17834" s="208"/>
    </row>
    <row r="17835" spans="11:11" x14ac:dyDescent="0.35">
      <c r="K17835" s="208"/>
    </row>
    <row r="17836" spans="11:11" x14ac:dyDescent="0.35">
      <c r="K17836" s="208"/>
    </row>
    <row r="17837" spans="11:11" x14ac:dyDescent="0.35">
      <c r="K17837" s="208"/>
    </row>
    <row r="17838" spans="11:11" x14ac:dyDescent="0.35">
      <c r="K17838" s="208"/>
    </row>
    <row r="17839" spans="11:11" x14ac:dyDescent="0.35">
      <c r="K17839" s="208"/>
    </row>
    <row r="17840" spans="11:11" x14ac:dyDescent="0.35">
      <c r="K17840" s="208"/>
    </row>
    <row r="17841" spans="11:11" x14ac:dyDescent="0.35">
      <c r="K17841" s="208"/>
    </row>
    <row r="17842" spans="11:11" x14ac:dyDescent="0.35">
      <c r="K17842" s="208"/>
    </row>
    <row r="17843" spans="11:11" x14ac:dyDescent="0.35">
      <c r="K17843" s="208"/>
    </row>
    <row r="17844" spans="11:11" x14ac:dyDescent="0.35">
      <c r="K17844" s="208"/>
    </row>
    <row r="17845" spans="11:11" x14ac:dyDescent="0.35">
      <c r="K17845" s="208"/>
    </row>
    <row r="17846" spans="11:11" x14ac:dyDescent="0.35">
      <c r="K17846" s="208"/>
    </row>
    <row r="17847" spans="11:11" x14ac:dyDescent="0.35">
      <c r="K17847" s="208"/>
    </row>
    <row r="17848" spans="11:11" x14ac:dyDescent="0.35">
      <c r="K17848" s="208"/>
    </row>
    <row r="17849" spans="11:11" x14ac:dyDescent="0.35">
      <c r="K17849" s="208"/>
    </row>
    <row r="17850" spans="11:11" x14ac:dyDescent="0.35">
      <c r="K17850" s="208"/>
    </row>
    <row r="17851" spans="11:11" x14ac:dyDescent="0.35">
      <c r="K17851" s="208"/>
    </row>
    <row r="17852" spans="11:11" x14ac:dyDescent="0.35">
      <c r="K17852" s="208"/>
    </row>
    <row r="17853" spans="11:11" x14ac:dyDescent="0.35">
      <c r="K17853" s="208"/>
    </row>
    <row r="17854" spans="11:11" x14ac:dyDescent="0.35">
      <c r="K17854" s="208"/>
    </row>
    <row r="17855" spans="11:11" x14ac:dyDescent="0.35">
      <c r="K17855" s="208"/>
    </row>
    <row r="17856" spans="11:11" x14ac:dyDescent="0.35">
      <c r="K17856" s="208"/>
    </row>
    <row r="17857" spans="11:11" x14ac:dyDescent="0.35">
      <c r="K17857" s="208"/>
    </row>
    <row r="17858" spans="11:11" x14ac:dyDescent="0.35">
      <c r="K17858" s="208"/>
    </row>
    <row r="17859" spans="11:11" x14ac:dyDescent="0.35">
      <c r="K17859" s="208"/>
    </row>
    <row r="17860" spans="11:11" x14ac:dyDescent="0.35">
      <c r="K17860" s="208"/>
    </row>
    <row r="17861" spans="11:11" x14ac:dyDescent="0.35">
      <c r="K17861" s="208"/>
    </row>
    <row r="17862" spans="11:11" x14ac:dyDescent="0.35">
      <c r="K17862" s="208"/>
    </row>
    <row r="17863" spans="11:11" x14ac:dyDescent="0.35">
      <c r="K17863" s="208"/>
    </row>
    <row r="17864" spans="11:11" x14ac:dyDescent="0.35">
      <c r="K17864" s="208"/>
    </row>
    <row r="17865" spans="11:11" x14ac:dyDescent="0.35">
      <c r="K17865" s="208"/>
    </row>
    <row r="17866" spans="11:11" x14ac:dyDescent="0.35">
      <c r="K17866" s="208"/>
    </row>
    <row r="17867" spans="11:11" x14ac:dyDescent="0.35">
      <c r="K17867" s="208"/>
    </row>
    <row r="17868" spans="11:11" x14ac:dyDescent="0.35">
      <c r="K17868" s="208"/>
    </row>
    <row r="17869" spans="11:11" x14ac:dyDescent="0.35">
      <c r="K17869" s="208"/>
    </row>
    <row r="17870" spans="11:11" x14ac:dyDescent="0.35">
      <c r="K17870" s="208"/>
    </row>
    <row r="17871" spans="11:11" x14ac:dyDescent="0.35">
      <c r="K17871" s="208"/>
    </row>
    <row r="17872" spans="11:11" x14ac:dyDescent="0.35">
      <c r="K17872" s="208"/>
    </row>
    <row r="17873" spans="11:11" x14ac:dyDescent="0.35">
      <c r="K17873" s="208"/>
    </row>
    <row r="17874" spans="11:11" x14ac:dyDescent="0.35">
      <c r="K17874" s="208"/>
    </row>
    <row r="17875" spans="11:11" x14ac:dyDescent="0.35">
      <c r="K17875" s="208"/>
    </row>
    <row r="17876" spans="11:11" x14ac:dyDescent="0.35">
      <c r="K17876" s="208"/>
    </row>
    <row r="17877" spans="11:11" x14ac:dyDescent="0.35">
      <c r="K17877" s="208"/>
    </row>
    <row r="17878" spans="11:11" x14ac:dyDescent="0.35">
      <c r="K17878" s="208"/>
    </row>
    <row r="17879" spans="11:11" x14ac:dyDescent="0.35">
      <c r="K17879" s="208"/>
    </row>
    <row r="17880" spans="11:11" x14ac:dyDescent="0.35">
      <c r="K17880" s="208"/>
    </row>
    <row r="17881" spans="11:11" x14ac:dyDescent="0.35">
      <c r="K17881" s="208"/>
    </row>
    <row r="17882" spans="11:11" x14ac:dyDescent="0.35">
      <c r="K17882" s="208"/>
    </row>
    <row r="17883" spans="11:11" x14ac:dyDescent="0.35">
      <c r="K17883" s="208"/>
    </row>
    <row r="17884" spans="11:11" x14ac:dyDescent="0.35">
      <c r="K17884" s="208"/>
    </row>
    <row r="17885" spans="11:11" x14ac:dyDescent="0.35">
      <c r="K17885" s="208"/>
    </row>
    <row r="17886" spans="11:11" x14ac:dyDescent="0.35">
      <c r="K17886" s="208"/>
    </row>
    <row r="17887" spans="11:11" x14ac:dyDescent="0.35">
      <c r="K17887" s="208"/>
    </row>
    <row r="17888" spans="11:11" x14ac:dyDescent="0.35">
      <c r="K17888" s="208"/>
    </row>
    <row r="17889" spans="11:11" x14ac:dyDescent="0.35">
      <c r="K17889" s="208"/>
    </row>
    <row r="17890" spans="11:11" x14ac:dyDescent="0.35">
      <c r="K17890" s="208"/>
    </row>
    <row r="17891" spans="11:11" x14ac:dyDescent="0.35">
      <c r="K17891" s="208"/>
    </row>
    <row r="17892" spans="11:11" x14ac:dyDescent="0.35">
      <c r="K17892" s="208"/>
    </row>
    <row r="17893" spans="11:11" x14ac:dyDescent="0.35">
      <c r="K17893" s="208"/>
    </row>
    <row r="17894" spans="11:11" x14ac:dyDescent="0.35">
      <c r="K17894" s="208"/>
    </row>
    <row r="17895" spans="11:11" x14ac:dyDescent="0.35">
      <c r="K17895" s="208"/>
    </row>
    <row r="17896" spans="11:11" x14ac:dyDescent="0.35">
      <c r="K17896" s="208"/>
    </row>
    <row r="17897" spans="11:11" x14ac:dyDescent="0.35">
      <c r="K17897" s="208"/>
    </row>
    <row r="17898" spans="11:11" x14ac:dyDescent="0.35">
      <c r="K17898" s="208"/>
    </row>
    <row r="17899" spans="11:11" x14ac:dyDescent="0.35">
      <c r="K17899" s="208"/>
    </row>
    <row r="17900" spans="11:11" x14ac:dyDescent="0.35">
      <c r="K17900" s="208"/>
    </row>
    <row r="17901" spans="11:11" x14ac:dyDescent="0.35">
      <c r="K17901" s="208"/>
    </row>
    <row r="17902" spans="11:11" x14ac:dyDescent="0.35">
      <c r="K17902" s="208"/>
    </row>
    <row r="17903" spans="11:11" x14ac:dyDescent="0.35">
      <c r="K17903" s="208"/>
    </row>
    <row r="17904" spans="11:11" x14ac:dyDescent="0.35">
      <c r="K17904" s="208"/>
    </row>
    <row r="17905" spans="11:11" x14ac:dyDescent="0.35">
      <c r="K17905" s="208"/>
    </row>
    <row r="17906" spans="11:11" x14ac:dyDescent="0.35">
      <c r="K17906" s="208"/>
    </row>
    <row r="17907" spans="11:11" x14ac:dyDescent="0.35">
      <c r="K17907" s="208"/>
    </row>
    <row r="17908" spans="11:11" x14ac:dyDescent="0.35">
      <c r="K17908" s="208"/>
    </row>
    <row r="17909" spans="11:11" x14ac:dyDescent="0.35">
      <c r="K17909" s="208"/>
    </row>
    <row r="17910" spans="11:11" x14ac:dyDescent="0.35">
      <c r="K17910" s="208"/>
    </row>
    <row r="17911" spans="11:11" x14ac:dyDescent="0.35">
      <c r="K17911" s="208"/>
    </row>
    <row r="17912" spans="11:11" x14ac:dyDescent="0.35">
      <c r="K17912" s="208"/>
    </row>
    <row r="17913" spans="11:11" x14ac:dyDescent="0.35">
      <c r="K17913" s="208"/>
    </row>
    <row r="17914" spans="11:11" x14ac:dyDescent="0.35">
      <c r="K17914" s="208"/>
    </row>
    <row r="17915" spans="11:11" x14ac:dyDescent="0.35">
      <c r="K17915" s="208"/>
    </row>
    <row r="17916" spans="11:11" x14ac:dyDescent="0.35">
      <c r="K17916" s="208"/>
    </row>
    <row r="17917" spans="11:11" x14ac:dyDescent="0.35">
      <c r="K17917" s="208"/>
    </row>
    <row r="17918" spans="11:11" x14ac:dyDescent="0.35">
      <c r="K17918" s="208"/>
    </row>
    <row r="17919" spans="11:11" x14ac:dyDescent="0.35">
      <c r="K17919" s="208"/>
    </row>
    <row r="17920" spans="11:11" x14ac:dyDescent="0.35">
      <c r="K17920" s="208"/>
    </row>
    <row r="17921" spans="11:11" x14ac:dyDescent="0.35">
      <c r="K17921" s="208"/>
    </row>
    <row r="17922" spans="11:11" x14ac:dyDescent="0.35">
      <c r="K17922" s="208"/>
    </row>
    <row r="17923" spans="11:11" x14ac:dyDescent="0.35">
      <c r="K17923" s="208"/>
    </row>
    <row r="17924" spans="11:11" x14ac:dyDescent="0.35">
      <c r="K17924" s="208"/>
    </row>
    <row r="17925" spans="11:11" x14ac:dyDescent="0.35">
      <c r="K17925" s="208"/>
    </row>
    <row r="17926" spans="11:11" x14ac:dyDescent="0.35">
      <c r="K17926" s="208"/>
    </row>
    <row r="17927" spans="11:11" x14ac:dyDescent="0.35">
      <c r="K17927" s="208"/>
    </row>
    <row r="17928" spans="11:11" x14ac:dyDescent="0.35">
      <c r="K17928" s="208"/>
    </row>
    <row r="17929" spans="11:11" x14ac:dyDescent="0.35">
      <c r="K17929" s="208"/>
    </row>
    <row r="17930" spans="11:11" x14ac:dyDescent="0.35">
      <c r="K17930" s="208"/>
    </row>
    <row r="17931" spans="11:11" x14ac:dyDescent="0.35">
      <c r="K17931" s="208"/>
    </row>
    <row r="17932" spans="11:11" x14ac:dyDescent="0.35">
      <c r="K17932" s="208"/>
    </row>
    <row r="17933" spans="11:11" x14ac:dyDescent="0.35">
      <c r="K17933" s="208"/>
    </row>
    <row r="17934" spans="11:11" x14ac:dyDescent="0.35">
      <c r="K17934" s="208"/>
    </row>
    <row r="17935" spans="11:11" x14ac:dyDescent="0.35">
      <c r="K17935" s="208"/>
    </row>
    <row r="17936" spans="11:11" x14ac:dyDescent="0.35">
      <c r="K17936" s="208"/>
    </row>
    <row r="17937" spans="11:11" x14ac:dyDescent="0.35">
      <c r="K17937" s="208"/>
    </row>
    <row r="17938" spans="11:11" x14ac:dyDescent="0.35">
      <c r="K17938" s="208"/>
    </row>
    <row r="17939" spans="11:11" x14ac:dyDescent="0.35">
      <c r="K17939" s="208"/>
    </row>
    <row r="17940" spans="11:11" x14ac:dyDescent="0.35">
      <c r="K17940" s="208"/>
    </row>
    <row r="17941" spans="11:11" x14ac:dyDescent="0.35">
      <c r="K17941" s="208"/>
    </row>
    <row r="17942" spans="11:11" x14ac:dyDescent="0.35">
      <c r="K17942" s="208"/>
    </row>
    <row r="17943" spans="11:11" x14ac:dyDescent="0.35">
      <c r="K17943" s="208"/>
    </row>
    <row r="17944" spans="11:11" x14ac:dyDescent="0.35">
      <c r="K17944" s="208"/>
    </row>
    <row r="17945" spans="11:11" x14ac:dyDescent="0.35">
      <c r="K17945" s="208"/>
    </row>
    <row r="17946" spans="11:11" x14ac:dyDescent="0.35">
      <c r="K17946" s="208"/>
    </row>
    <row r="17947" spans="11:11" x14ac:dyDescent="0.35">
      <c r="K17947" s="208"/>
    </row>
    <row r="17948" spans="11:11" x14ac:dyDescent="0.35">
      <c r="K17948" s="208"/>
    </row>
    <row r="17949" spans="11:11" x14ac:dyDescent="0.35">
      <c r="K17949" s="208"/>
    </row>
    <row r="17950" spans="11:11" x14ac:dyDescent="0.35">
      <c r="K17950" s="208"/>
    </row>
    <row r="17951" spans="11:11" x14ac:dyDescent="0.35">
      <c r="K17951" s="208"/>
    </row>
    <row r="17952" spans="11:11" x14ac:dyDescent="0.35">
      <c r="K17952" s="208"/>
    </row>
    <row r="17953" spans="11:11" x14ac:dyDescent="0.35">
      <c r="K17953" s="208"/>
    </row>
    <row r="17954" spans="11:11" x14ac:dyDescent="0.35">
      <c r="K17954" s="208"/>
    </row>
    <row r="17955" spans="11:11" x14ac:dyDescent="0.35">
      <c r="K17955" s="208"/>
    </row>
    <row r="17956" spans="11:11" x14ac:dyDescent="0.35">
      <c r="K17956" s="208"/>
    </row>
    <row r="17957" spans="11:11" x14ac:dyDescent="0.35">
      <c r="K17957" s="208"/>
    </row>
    <row r="17958" spans="11:11" x14ac:dyDescent="0.35">
      <c r="K17958" s="208"/>
    </row>
    <row r="17959" spans="11:11" x14ac:dyDescent="0.35">
      <c r="K17959" s="208"/>
    </row>
    <row r="17960" spans="11:11" x14ac:dyDescent="0.35">
      <c r="K17960" s="208"/>
    </row>
    <row r="17961" spans="11:11" x14ac:dyDescent="0.35">
      <c r="K17961" s="208"/>
    </row>
    <row r="17962" spans="11:11" x14ac:dyDescent="0.35">
      <c r="K17962" s="208"/>
    </row>
    <row r="17963" spans="11:11" x14ac:dyDescent="0.35">
      <c r="K17963" s="208"/>
    </row>
    <row r="17964" spans="11:11" x14ac:dyDescent="0.35">
      <c r="K17964" s="208"/>
    </row>
    <row r="17965" spans="11:11" x14ac:dyDescent="0.35">
      <c r="K17965" s="208"/>
    </row>
    <row r="17966" spans="11:11" x14ac:dyDescent="0.35">
      <c r="K17966" s="208"/>
    </row>
    <row r="17967" spans="11:11" x14ac:dyDescent="0.35">
      <c r="K17967" s="208"/>
    </row>
    <row r="17968" spans="11:11" x14ac:dyDescent="0.35">
      <c r="K17968" s="208"/>
    </row>
    <row r="17969" spans="11:11" x14ac:dyDescent="0.35">
      <c r="K17969" s="208"/>
    </row>
    <row r="17970" spans="11:11" x14ac:dyDescent="0.35">
      <c r="K17970" s="208"/>
    </row>
    <row r="17971" spans="11:11" x14ac:dyDescent="0.35">
      <c r="K17971" s="208"/>
    </row>
    <row r="17972" spans="11:11" x14ac:dyDescent="0.35">
      <c r="K17972" s="208"/>
    </row>
    <row r="17973" spans="11:11" x14ac:dyDescent="0.35">
      <c r="K17973" s="208"/>
    </row>
    <row r="17974" spans="11:11" x14ac:dyDescent="0.35">
      <c r="K17974" s="208"/>
    </row>
    <row r="17975" spans="11:11" x14ac:dyDescent="0.35">
      <c r="K17975" s="208"/>
    </row>
    <row r="17976" spans="11:11" x14ac:dyDescent="0.35">
      <c r="K17976" s="208"/>
    </row>
    <row r="17977" spans="11:11" x14ac:dyDescent="0.35">
      <c r="K17977" s="208"/>
    </row>
    <row r="17978" spans="11:11" x14ac:dyDescent="0.35">
      <c r="K17978" s="208"/>
    </row>
    <row r="17979" spans="11:11" x14ac:dyDescent="0.35">
      <c r="K17979" s="208"/>
    </row>
    <row r="17980" spans="11:11" x14ac:dyDescent="0.35">
      <c r="K17980" s="208"/>
    </row>
    <row r="17981" spans="11:11" x14ac:dyDescent="0.35">
      <c r="K17981" s="208"/>
    </row>
    <row r="17982" spans="11:11" x14ac:dyDescent="0.35">
      <c r="K17982" s="208"/>
    </row>
    <row r="17983" spans="11:11" x14ac:dyDescent="0.35">
      <c r="K17983" s="208"/>
    </row>
    <row r="17984" spans="11:11" x14ac:dyDescent="0.35">
      <c r="K17984" s="208"/>
    </row>
    <row r="17985" spans="11:11" x14ac:dyDescent="0.35">
      <c r="K17985" s="208"/>
    </row>
    <row r="17986" spans="11:11" x14ac:dyDescent="0.35">
      <c r="K17986" s="208"/>
    </row>
    <row r="17987" spans="11:11" x14ac:dyDescent="0.35">
      <c r="K17987" s="208"/>
    </row>
    <row r="17988" spans="11:11" x14ac:dyDescent="0.35">
      <c r="K17988" s="208"/>
    </row>
    <row r="17989" spans="11:11" x14ac:dyDescent="0.35">
      <c r="K17989" s="208"/>
    </row>
    <row r="17990" spans="11:11" x14ac:dyDescent="0.35">
      <c r="K17990" s="208"/>
    </row>
    <row r="17991" spans="11:11" x14ac:dyDescent="0.35">
      <c r="K17991" s="208"/>
    </row>
    <row r="17992" spans="11:11" x14ac:dyDescent="0.35">
      <c r="K17992" s="208"/>
    </row>
    <row r="17993" spans="11:11" x14ac:dyDescent="0.35">
      <c r="K17993" s="208"/>
    </row>
    <row r="17994" spans="11:11" x14ac:dyDescent="0.35">
      <c r="K17994" s="208"/>
    </row>
    <row r="17995" spans="11:11" x14ac:dyDescent="0.35">
      <c r="K17995" s="208"/>
    </row>
    <row r="17996" spans="11:11" x14ac:dyDescent="0.35">
      <c r="K17996" s="208"/>
    </row>
    <row r="17997" spans="11:11" x14ac:dyDescent="0.35">
      <c r="K17997" s="208"/>
    </row>
    <row r="17998" spans="11:11" x14ac:dyDescent="0.35">
      <c r="K17998" s="208"/>
    </row>
    <row r="17999" spans="11:11" x14ac:dyDescent="0.35">
      <c r="K17999" s="208"/>
    </row>
    <row r="18000" spans="11:11" x14ac:dyDescent="0.35">
      <c r="K18000" s="208"/>
    </row>
    <row r="18001" spans="11:11" x14ac:dyDescent="0.35">
      <c r="K18001" s="208"/>
    </row>
    <row r="18002" spans="11:11" x14ac:dyDescent="0.35">
      <c r="K18002" s="208"/>
    </row>
    <row r="18003" spans="11:11" x14ac:dyDescent="0.35">
      <c r="K18003" s="208"/>
    </row>
    <row r="18004" spans="11:11" x14ac:dyDescent="0.35">
      <c r="K18004" s="208"/>
    </row>
    <row r="18005" spans="11:11" x14ac:dyDescent="0.35">
      <c r="K18005" s="208"/>
    </row>
    <row r="18006" spans="11:11" x14ac:dyDescent="0.35">
      <c r="K18006" s="208"/>
    </row>
    <row r="18007" spans="11:11" x14ac:dyDescent="0.35">
      <c r="K18007" s="208"/>
    </row>
    <row r="18008" spans="11:11" x14ac:dyDescent="0.35">
      <c r="K18008" s="208"/>
    </row>
    <row r="18009" spans="11:11" x14ac:dyDescent="0.35">
      <c r="K18009" s="208"/>
    </row>
    <row r="18010" spans="11:11" x14ac:dyDescent="0.35">
      <c r="K18010" s="208"/>
    </row>
    <row r="18011" spans="11:11" x14ac:dyDescent="0.35">
      <c r="K18011" s="208"/>
    </row>
    <row r="18012" spans="11:11" x14ac:dyDescent="0.35">
      <c r="K18012" s="208"/>
    </row>
    <row r="18013" spans="11:11" x14ac:dyDescent="0.35">
      <c r="K18013" s="208"/>
    </row>
    <row r="18014" spans="11:11" x14ac:dyDescent="0.35">
      <c r="K18014" s="208"/>
    </row>
    <row r="18015" spans="11:11" x14ac:dyDescent="0.35">
      <c r="K18015" s="208"/>
    </row>
    <row r="18016" spans="11:11" x14ac:dyDescent="0.35">
      <c r="K18016" s="208"/>
    </row>
    <row r="18017" spans="11:11" x14ac:dyDescent="0.35">
      <c r="K18017" s="208"/>
    </row>
    <row r="18018" spans="11:11" x14ac:dyDescent="0.35">
      <c r="K18018" s="208"/>
    </row>
    <row r="18019" spans="11:11" x14ac:dyDescent="0.35">
      <c r="K18019" s="208"/>
    </row>
    <row r="18020" spans="11:11" x14ac:dyDescent="0.35">
      <c r="K18020" s="208"/>
    </row>
    <row r="18021" spans="11:11" x14ac:dyDescent="0.35">
      <c r="K18021" s="208"/>
    </row>
    <row r="18022" spans="11:11" x14ac:dyDescent="0.35">
      <c r="K18022" s="208"/>
    </row>
    <row r="18023" spans="11:11" x14ac:dyDescent="0.35">
      <c r="K18023" s="208"/>
    </row>
    <row r="18024" spans="11:11" x14ac:dyDescent="0.35">
      <c r="K18024" s="208"/>
    </row>
    <row r="18025" spans="11:11" x14ac:dyDescent="0.35">
      <c r="K18025" s="208"/>
    </row>
    <row r="18026" spans="11:11" x14ac:dyDescent="0.35">
      <c r="K18026" s="208"/>
    </row>
    <row r="18027" spans="11:11" x14ac:dyDescent="0.35">
      <c r="K18027" s="208"/>
    </row>
    <row r="18028" spans="11:11" x14ac:dyDescent="0.35">
      <c r="K18028" s="208"/>
    </row>
    <row r="18029" spans="11:11" x14ac:dyDescent="0.35">
      <c r="K18029" s="208"/>
    </row>
    <row r="18030" spans="11:11" x14ac:dyDescent="0.35">
      <c r="K18030" s="208"/>
    </row>
    <row r="18031" spans="11:11" x14ac:dyDescent="0.35">
      <c r="K18031" s="208"/>
    </row>
    <row r="18032" spans="11:11" x14ac:dyDescent="0.35">
      <c r="K18032" s="208"/>
    </row>
    <row r="18033" spans="11:11" x14ac:dyDescent="0.35">
      <c r="K18033" s="208"/>
    </row>
    <row r="18034" spans="11:11" x14ac:dyDescent="0.35">
      <c r="K18034" s="208"/>
    </row>
    <row r="18035" spans="11:11" x14ac:dyDescent="0.35">
      <c r="K18035" s="208"/>
    </row>
    <row r="18036" spans="11:11" x14ac:dyDescent="0.35">
      <c r="K18036" s="208"/>
    </row>
    <row r="18037" spans="11:11" x14ac:dyDescent="0.35">
      <c r="K18037" s="208"/>
    </row>
    <row r="18038" spans="11:11" x14ac:dyDescent="0.35">
      <c r="K18038" s="208"/>
    </row>
    <row r="18039" spans="11:11" x14ac:dyDescent="0.35">
      <c r="K18039" s="208"/>
    </row>
    <row r="18040" spans="11:11" x14ac:dyDescent="0.35">
      <c r="K18040" s="208"/>
    </row>
    <row r="18041" spans="11:11" x14ac:dyDescent="0.35">
      <c r="K18041" s="208"/>
    </row>
    <row r="18042" spans="11:11" x14ac:dyDescent="0.35">
      <c r="K18042" s="208"/>
    </row>
    <row r="18043" spans="11:11" x14ac:dyDescent="0.35">
      <c r="K18043" s="208"/>
    </row>
    <row r="18044" spans="11:11" x14ac:dyDescent="0.35">
      <c r="K18044" s="208"/>
    </row>
    <row r="18045" spans="11:11" x14ac:dyDescent="0.35">
      <c r="K18045" s="208"/>
    </row>
    <row r="18046" spans="11:11" x14ac:dyDescent="0.35">
      <c r="K18046" s="208"/>
    </row>
    <row r="18047" spans="11:11" x14ac:dyDescent="0.35">
      <c r="K18047" s="208"/>
    </row>
    <row r="18048" spans="11:11" x14ac:dyDescent="0.35">
      <c r="K18048" s="208"/>
    </row>
    <row r="18049" spans="11:11" x14ac:dyDescent="0.35">
      <c r="K18049" s="208"/>
    </row>
    <row r="18050" spans="11:11" x14ac:dyDescent="0.35">
      <c r="K18050" s="208"/>
    </row>
    <row r="18051" spans="11:11" x14ac:dyDescent="0.35">
      <c r="K18051" s="208"/>
    </row>
    <row r="18052" spans="11:11" x14ac:dyDescent="0.35">
      <c r="K18052" s="208"/>
    </row>
    <row r="18053" spans="11:11" x14ac:dyDescent="0.35">
      <c r="K18053" s="208"/>
    </row>
    <row r="18054" spans="11:11" x14ac:dyDescent="0.35">
      <c r="K18054" s="208"/>
    </row>
    <row r="18055" spans="11:11" x14ac:dyDescent="0.35">
      <c r="K18055" s="208"/>
    </row>
    <row r="18056" spans="11:11" x14ac:dyDescent="0.35">
      <c r="K18056" s="208"/>
    </row>
    <row r="18057" spans="11:11" x14ac:dyDescent="0.35">
      <c r="K18057" s="208"/>
    </row>
    <row r="18058" spans="11:11" x14ac:dyDescent="0.35">
      <c r="K18058" s="208"/>
    </row>
    <row r="18059" spans="11:11" x14ac:dyDescent="0.35">
      <c r="K18059" s="208"/>
    </row>
    <row r="18060" spans="11:11" x14ac:dyDescent="0.35">
      <c r="K18060" s="208"/>
    </row>
    <row r="18061" spans="11:11" x14ac:dyDescent="0.35">
      <c r="K18061" s="208"/>
    </row>
    <row r="18062" spans="11:11" x14ac:dyDescent="0.35">
      <c r="K18062" s="208"/>
    </row>
    <row r="18063" spans="11:11" x14ac:dyDescent="0.35">
      <c r="K18063" s="208"/>
    </row>
    <row r="18064" spans="11:11" x14ac:dyDescent="0.35">
      <c r="K18064" s="208"/>
    </row>
    <row r="18065" spans="11:11" x14ac:dyDescent="0.35">
      <c r="K18065" s="208"/>
    </row>
    <row r="18066" spans="11:11" x14ac:dyDescent="0.35">
      <c r="K18066" s="208"/>
    </row>
    <row r="18067" spans="11:11" x14ac:dyDescent="0.35">
      <c r="K18067" s="208"/>
    </row>
    <row r="18068" spans="11:11" x14ac:dyDescent="0.35">
      <c r="K18068" s="208"/>
    </row>
    <row r="18069" spans="11:11" x14ac:dyDescent="0.35">
      <c r="K18069" s="208"/>
    </row>
    <row r="18070" spans="11:11" x14ac:dyDescent="0.35">
      <c r="K18070" s="208"/>
    </row>
    <row r="18071" spans="11:11" x14ac:dyDescent="0.35">
      <c r="K18071" s="208"/>
    </row>
    <row r="18072" spans="11:11" x14ac:dyDescent="0.35">
      <c r="K18072" s="208"/>
    </row>
    <row r="18073" spans="11:11" x14ac:dyDescent="0.35">
      <c r="K18073" s="208"/>
    </row>
    <row r="18074" spans="11:11" x14ac:dyDescent="0.35">
      <c r="K18074" s="208"/>
    </row>
    <row r="18075" spans="11:11" x14ac:dyDescent="0.35">
      <c r="K18075" s="208"/>
    </row>
    <row r="18076" spans="11:11" x14ac:dyDescent="0.35">
      <c r="K18076" s="208"/>
    </row>
    <row r="18077" spans="11:11" x14ac:dyDescent="0.35">
      <c r="K18077" s="208"/>
    </row>
    <row r="18078" spans="11:11" x14ac:dyDescent="0.35">
      <c r="K18078" s="208"/>
    </row>
    <row r="18079" spans="11:11" x14ac:dyDescent="0.35">
      <c r="K18079" s="208"/>
    </row>
    <row r="18080" spans="11:11" x14ac:dyDescent="0.35">
      <c r="K18080" s="208"/>
    </row>
    <row r="18081" spans="11:11" x14ac:dyDescent="0.35">
      <c r="K18081" s="208"/>
    </row>
    <row r="18082" spans="11:11" x14ac:dyDescent="0.35">
      <c r="K18082" s="208"/>
    </row>
    <row r="18083" spans="11:11" x14ac:dyDescent="0.35">
      <c r="K18083" s="208"/>
    </row>
    <row r="18084" spans="11:11" x14ac:dyDescent="0.35">
      <c r="K18084" s="208"/>
    </row>
    <row r="18085" spans="11:11" x14ac:dyDescent="0.35">
      <c r="K18085" s="208"/>
    </row>
    <row r="18086" spans="11:11" x14ac:dyDescent="0.35">
      <c r="K18086" s="208"/>
    </row>
    <row r="18087" spans="11:11" x14ac:dyDescent="0.35">
      <c r="K18087" s="208"/>
    </row>
    <row r="18088" spans="11:11" x14ac:dyDescent="0.35">
      <c r="K18088" s="208"/>
    </row>
    <row r="18089" spans="11:11" x14ac:dyDescent="0.35">
      <c r="K18089" s="208"/>
    </row>
    <row r="18090" spans="11:11" x14ac:dyDescent="0.35">
      <c r="K18090" s="208"/>
    </row>
    <row r="18091" spans="11:11" x14ac:dyDescent="0.35">
      <c r="K18091" s="208"/>
    </row>
    <row r="18092" spans="11:11" x14ac:dyDescent="0.35">
      <c r="K18092" s="208"/>
    </row>
    <row r="18093" spans="11:11" x14ac:dyDescent="0.35">
      <c r="K18093" s="208"/>
    </row>
    <row r="18094" spans="11:11" x14ac:dyDescent="0.35">
      <c r="K18094" s="208"/>
    </row>
    <row r="18095" spans="11:11" x14ac:dyDescent="0.35">
      <c r="K18095" s="208"/>
    </row>
    <row r="18096" spans="11:11" x14ac:dyDescent="0.35">
      <c r="K18096" s="208"/>
    </row>
    <row r="18097" spans="11:11" x14ac:dyDescent="0.35">
      <c r="K18097" s="208"/>
    </row>
    <row r="18098" spans="11:11" x14ac:dyDescent="0.35">
      <c r="K18098" s="208"/>
    </row>
    <row r="18099" spans="11:11" x14ac:dyDescent="0.35">
      <c r="K18099" s="208"/>
    </row>
    <row r="18100" spans="11:11" x14ac:dyDescent="0.35">
      <c r="K18100" s="208"/>
    </row>
    <row r="18101" spans="11:11" x14ac:dyDescent="0.35">
      <c r="K18101" s="208"/>
    </row>
    <row r="18102" spans="11:11" x14ac:dyDescent="0.35">
      <c r="K18102" s="208"/>
    </row>
    <row r="18103" spans="11:11" x14ac:dyDescent="0.35">
      <c r="K18103" s="208"/>
    </row>
    <row r="18104" spans="11:11" x14ac:dyDescent="0.35">
      <c r="K18104" s="208"/>
    </row>
    <row r="18105" spans="11:11" x14ac:dyDescent="0.35">
      <c r="K18105" s="208"/>
    </row>
    <row r="18106" spans="11:11" x14ac:dyDescent="0.35">
      <c r="K18106" s="208"/>
    </row>
    <row r="18107" spans="11:11" x14ac:dyDescent="0.35">
      <c r="K18107" s="208"/>
    </row>
    <row r="18108" spans="11:11" x14ac:dyDescent="0.35">
      <c r="K18108" s="208"/>
    </row>
    <row r="18109" spans="11:11" x14ac:dyDescent="0.35">
      <c r="K18109" s="208"/>
    </row>
    <row r="18110" spans="11:11" x14ac:dyDescent="0.35">
      <c r="K18110" s="208"/>
    </row>
    <row r="18111" spans="11:11" x14ac:dyDescent="0.35">
      <c r="K18111" s="208"/>
    </row>
    <row r="18112" spans="11:11" x14ac:dyDescent="0.35">
      <c r="K18112" s="208"/>
    </row>
    <row r="18113" spans="11:11" x14ac:dyDescent="0.35">
      <c r="K18113" s="208"/>
    </row>
    <row r="18114" spans="11:11" x14ac:dyDescent="0.35">
      <c r="K18114" s="208"/>
    </row>
    <row r="18115" spans="11:11" x14ac:dyDescent="0.35">
      <c r="K18115" s="208"/>
    </row>
    <row r="18116" spans="11:11" x14ac:dyDescent="0.35">
      <c r="K18116" s="208"/>
    </row>
    <row r="18117" spans="11:11" x14ac:dyDescent="0.35">
      <c r="K18117" s="208"/>
    </row>
    <row r="18118" spans="11:11" x14ac:dyDescent="0.35">
      <c r="K18118" s="208"/>
    </row>
    <row r="18119" spans="11:11" x14ac:dyDescent="0.35">
      <c r="K18119" s="208"/>
    </row>
    <row r="18120" spans="11:11" x14ac:dyDescent="0.35">
      <c r="K18120" s="208"/>
    </row>
    <row r="18121" spans="11:11" x14ac:dyDescent="0.35">
      <c r="K18121" s="208"/>
    </row>
    <row r="18122" spans="11:11" x14ac:dyDescent="0.35">
      <c r="K18122" s="208"/>
    </row>
    <row r="18123" spans="11:11" x14ac:dyDescent="0.35">
      <c r="K18123" s="208"/>
    </row>
    <row r="18124" spans="11:11" x14ac:dyDescent="0.35">
      <c r="K18124" s="208"/>
    </row>
    <row r="18125" spans="11:11" x14ac:dyDescent="0.35">
      <c r="K18125" s="208"/>
    </row>
    <row r="18126" spans="11:11" x14ac:dyDescent="0.35">
      <c r="K18126" s="208"/>
    </row>
    <row r="18127" spans="11:11" x14ac:dyDescent="0.35">
      <c r="K18127" s="208"/>
    </row>
    <row r="18128" spans="11:11" x14ac:dyDescent="0.35">
      <c r="K18128" s="208"/>
    </row>
    <row r="18129" spans="11:11" x14ac:dyDescent="0.35">
      <c r="K18129" s="208"/>
    </row>
    <row r="18130" spans="11:11" x14ac:dyDescent="0.35">
      <c r="K18130" s="208"/>
    </row>
    <row r="18131" spans="11:11" x14ac:dyDescent="0.35">
      <c r="K18131" s="208"/>
    </row>
    <row r="18132" spans="11:11" x14ac:dyDescent="0.35">
      <c r="K18132" s="208"/>
    </row>
    <row r="18133" spans="11:11" x14ac:dyDescent="0.35">
      <c r="K18133" s="208"/>
    </row>
    <row r="18134" spans="11:11" x14ac:dyDescent="0.35">
      <c r="K18134" s="208"/>
    </row>
    <row r="18135" spans="11:11" x14ac:dyDescent="0.35">
      <c r="K18135" s="208"/>
    </row>
    <row r="18136" spans="11:11" x14ac:dyDescent="0.35">
      <c r="K18136" s="208"/>
    </row>
    <row r="18137" spans="11:11" x14ac:dyDescent="0.35">
      <c r="K18137" s="208"/>
    </row>
    <row r="18138" spans="11:11" x14ac:dyDescent="0.35">
      <c r="K18138" s="208"/>
    </row>
    <row r="18139" spans="11:11" x14ac:dyDescent="0.35">
      <c r="K18139" s="208"/>
    </row>
    <row r="18140" spans="11:11" x14ac:dyDescent="0.35">
      <c r="K18140" s="208"/>
    </row>
    <row r="18141" spans="11:11" x14ac:dyDescent="0.35">
      <c r="K18141" s="208"/>
    </row>
    <row r="18142" spans="11:11" x14ac:dyDescent="0.35">
      <c r="K18142" s="208"/>
    </row>
    <row r="18143" spans="11:11" x14ac:dyDescent="0.35">
      <c r="K18143" s="208"/>
    </row>
    <row r="18144" spans="11:11" x14ac:dyDescent="0.35">
      <c r="K18144" s="208"/>
    </row>
    <row r="18145" spans="11:11" x14ac:dyDescent="0.35">
      <c r="K18145" s="208"/>
    </row>
    <row r="18146" spans="11:11" x14ac:dyDescent="0.35">
      <c r="K18146" s="208"/>
    </row>
    <row r="18147" spans="11:11" x14ac:dyDescent="0.35">
      <c r="K18147" s="208"/>
    </row>
    <row r="18148" spans="11:11" x14ac:dyDescent="0.35">
      <c r="K18148" s="208"/>
    </row>
    <row r="18149" spans="11:11" x14ac:dyDescent="0.35">
      <c r="K18149" s="208"/>
    </row>
    <row r="18150" spans="11:11" x14ac:dyDescent="0.35">
      <c r="K18150" s="208"/>
    </row>
    <row r="18151" spans="11:11" x14ac:dyDescent="0.35">
      <c r="K18151" s="208"/>
    </row>
    <row r="18152" spans="11:11" x14ac:dyDescent="0.35">
      <c r="K18152" s="208"/>
    </row>
    <row r="18153" spans="11:11" x14ac:dyDescent="0.35">
      <c r="K18153" s="208"/>
    </row>
    <row r="18154" spans="11:11" x14ac:dyDescent="0.35">
      <c r="K18154" s="208"/>
    </row>
    <row r="18155" spans="11:11" x14ac:dyDescent="0.35">
      <c r="K18155" s="208"/>
    </row>
    <row r="18156" spans="11:11" x14ac:dyDescent="0.35">
      <c r="K18156" s="208"/>
    </row>
    <row r="18157" spans="11:11" x14ac:dyDescent="0.35">
      <c r="K18157" s="208"/>
    </row>
    <row r="18158" spans="11:11" x14ac:dyDescent="0.35">
      <c r="K18158" s="208"/>
    </row>
    <row r="18159" spans="11:11" x14ac:dyDescent="0.35">
      <c r="K18159" s="208"/>
    </row>
    <row r="18160" spans="11:11" x14ac:dyDescent="0.35">
      <c r="K18160" s="208"/>
    </row>
    <row r="18161" spans="11:11" x14ac:dyDescent="0.35">
      <c r="K18161" s="208"/>
    </row>
    <row r="18162" spans="11:11" x14ac:dyDescent="0.35">
      <c r="K18162" s="208"/>
    </row>
    <row r="18163" spans="11:11" x14ac:dyDescent="0.35">
      <c r="K18163" s="208"/>
    </row>
    <row r="18164" spans="11:11" x14ac:dyDescent="0.35">
      <c r="K18164" s="208"/>
    </row>
    <row r="18165" spans="11:11" x14ac:dyDescent="0.35">
      <c r="K18165" s="208"/>
    </row>
    <row r="18166" spans="11:11" x14ac:dyDescent="0.35">
      <c r="K18166" s="208"/>
    </row>
    <row r="18167" spans="11:11" x14ac:dyDescent="0.35">
      <c r="K18167" s="208"/>
    </row>
    <row r="18168" spans="11:11" x14ac:dyDescent="0.35">
      <c r="K18168" s="208"/>
    </row>
    <row r="18169" spans="11:11" x14ac:dyDescent="0.35">
      <c r="K18169" s="208"/>
    </row>
    <row r="18170" spans="11:11" x14ac:dyDescent="0.35">
      <c r="K18170" s="208"/>
    </row>
    <row r="18171" spans="11:11" x14ac:dyDescent="0.35">
      <c r="K18171" s="208"/>
    </row>
    <row r="18172" spans="11:11" x14ac:dyDescent="0.35">
      <c r="K18172" s="208"/>
    </row>
    <row r="18173" spans="11:11" x14ac:dyDescent="0.35">
      <c r="K18173" s="208"/>
    </row>
    <row r="18174" spans="11:11" x14ac:dyDescent="0.35">
      <c r="K18174" s="208"/>
    </row>
    <row r="18175" spans="11:11" x14ac:dyDescent="0.35">
      <c r="K18175" s="208"/>
    </row>
    <row r="18176" spans="11:11" x14ac:dyDescent="0.35">
      <c r="K18176" s="208"/>
    </row>
    <row r="18177" spans="11:11" x14ac:dyDescent="0.35">
      <c r="K18177" s="208"/>
    </row>
    <row r="18178" spans="11:11" x14ac:dyDescent="0.35">
      <c r="K18178" s="208"/>
    </row>
    <row r="18179" spans="11:11" x14ac:dyDescent="0.35">
      <c r="K18179" s="208"/>
    </row>
    <row r="18180" spans="11:11" x14ac:dyDescent="0.35">
      <c r="K18180" s="208"/>
    </row>
    <row r="18181" spans="11:11" x14ac:dyDescent="0.35">
      <c r="K18181" s="208"/>
    </row>
    <row r="18182" spans="11:11" x14ac:dyDescent="0.35">
      <c r="K18182" s="208"/>
    </row>
    <row r="18183" spans="11:11" x14ac:dyDescent="0.35">
      <c r="K18183" s="208"/>
    </row>
    <row r="18184" spans="11:11" x14ac:dyDescent="0.35">
      <c r="K18184" s="208"/>
    </row>
    <row r="18185" spans="11:11" x14ac:dyDescent="0.35">
      <c r="K18185" s="208"/>
    </row>
    <row r="18186" spans="11:11" x14ac:dyDescent="0.35">
      <c r="K18186" s="208"/>
    </row>
    <row r="18187" spans="11:11" x14ac:dyDescent="0.35">
      <c r="K18187" s="208"/>
    </row>
    <row r="18188" spans="11:11" x14ac:dyDescent="0.35">
      <c r="K18188" s="208"/>
    </row>
    <row r="18189" spans="11:11" x14ac:dyDescent="0.35">
      <c r="K18189" s="208"/>
    </row>
    <row r="18190" spans="11:11" x14ac:dyDescent="0.35">
      <c r="K18190" s="208"/>
    </row>
    <row r="18191" spans="11:11" x14ac:dyDescent="0.35">
      <c r="K18191" s="208"/>
    </row>
    <row r="18192" spans="11:11" x14ac:dyDescent="0.35">
      <c r="K18192" s="208"/>
    </row>
    <row r="18193" spans="11:11" x14ac:dyDescent="0.35">
      <c r="K18193" s="208"/>
    </row>
    <row r="18194" spans="11:11" x14ac:dyDescent="0.35">
      <c r="K18194" s="208"/>
    </row>
    <row r="18195" spans="11:11" x14ac:dyDescent="0.35">
      <c r="K18195" s="208"/>
    </row>
    <row r="18196" spans="11:11" x14ac:dyDescent="0.35">
      <c r="K18196" s="208"/>
    </row>
    <row r="18197" spans="11:11" x14ac:dyDescent="0.35">
      <c r="K18197" s="208"/>
    </row>
    <row r="18198" spans="11:11" x14ac:dyDescent="0.35">
      <c r="K18198" s="208"/>
    </row>
    <row r="18199" spans="11:11" x14ac:dyDescent="0.35">
      <c r="K18199" s="208"/>
    </row>
    <row r="18200" spans="11:11" x14ac:dyDescent="0.35">
      <c r="K18200" s="208"/>
    </row>
    <row r="18201" spans="11:11" x14ac:dyDescent="0.35">
      <c r="K18201" s="208"/>
    </row>
    <row r="18202" spans="11:11" x14ac:dyDescent="0.35">
      <c r="K18202" s="208"/>
    </row>
    <row r="18203" spans="11:11" x14ac:dyDescent="0.35">
      <c r="K18203" s="208"/>
    </row>
    <row r="18204" spans="11:11" x14ac:dyDescent="0.35">
      <c r="K18204" s="208"/>
    </row>
    <row r="18205" spans="11:11" x14ac:dyDescent="0.35">
      <c r="K18205" s="208"/>
    </row>
    <row r="18206" spans="11:11" x14ac:dyDescent="0.35">
      <c r="K18206" s="208"/>
    </row>
    <row r="18207" spans="11:11" x14ac:dyDescent="0.35">
      <c r="K18207" s="208"/>
    </row>
    <row r="18208" spans="11:11" x14ac:dyDescent="0.35">
      <c r="K18208" s="208"/>
    </row>
    <row r="18209" spans="11:11" x14ac:dyDescent="0.35">
      <c r="K18209" s="208"/>
    </row>
    <row r="18210" spans="11:11" x14ac:dyDescent="0.35">
      <c r="K18210" s="208"/>
    </row>
    <row r="18211" spans="11:11" x14ac:dyDescent="0.35">
      <c r="K18211" s="208"/>
    </row>
    <row r="18212" spans="11:11" x14ac:dyDescent="0.35">
      <c r="K18212" s="208"/>
    </row>
    <row r="18213" spans="11:11" x14ac:dyDescent="0.35">
      <c r="K18213" s="208"/>
    </row>
    <row r="18214" spans="11:11" x14ac:dyDescent="0.35">
      <c r="K18214" s="208"/>
    </row>
    <row r="18215" spans="11:11" x14ac:dyDescent="0.35">
      <c r="K18215" s="208"/>
    </row>
    <row r="18216" spans="11:11" x14ac:dyDescent="0.35">
      <c r="K18216" s="208"/>
    </row>
    <row r="18217" spans="11:11" x14ac:dyDescent="0.35">
      <c r="K18217" s="208"/>
    </row>
    <row r="18218" spans="11:11" x14ac:dyDescent="0.35">
      <c r="K18218" s="208"/>
    </row>
    <row r="18219" spans="11:11" x14ac:dyDescent="0.35">
      <c r="K18219" s="208"/>
    </row>
    <row r="18220" spans="11:11" x14ac:dyDescent="0.35">
      <c r="K18220" s="208"/>
    </row>
    <row r="18221" spans="11:11" x14ac:dyDescent="0.35">
      <c r="K18221" s="208"/>
    </row>
    <row r="18222" spans="11:11" x14ac:dyDescent="0.35">
      <c r="K18222" s="208"/>
    </row>
    <row r="18223" spans="11:11" x14ac:dyDescent="0.35">
      <c r="K18223" s="208"/>
    </row>
    <row r="18224" spans="11:11" x14ac:dyDescent="0.35">
      <c r="K18224" s="208"/>
    </row>
    <row r="18225" spans="11:11" x14ac:dyDescent="0.35">
      <c r="K18225" s="208"/>
    </row>
    <row r="18226" spans="11:11" x14ac:dyDescent="0.35">
      <c r="K18226" s="208"/>
    </row>
    <row r="18227" spans="11:11" x14ac:dyDescent="0.35">
      <c r="K18227" s="208"/>
    </row>
    <row r="18228" spans="11:11" x14ac:dyDescent="0.35">
      <c r="K18228" s="208"/>
    </row>
    <row r="18229" spans="11:11" x14ac:dyDescent="0.35">
      <c r="K18229" s="208"/>
    </row>
    <row r="18230" spans="11:11" x14ac:dyDescent="0.35">
      <c r="K18230" s="208"/>
    </row>
    <row r="18231" spans="11:11" x14ac:dyDescent="0.35">
      <c r="K18231" s="208"/>
    </row>
    <row r="18232" spans="11:11" x14ac:dyDescent="0.35">
      <c r="K18232" s="208"/>
    </row>
    <row r="18233" spans="11:11" x14ac:dyDescent="0.35">
      <c r="K18233" s="208"/>
    </row>
    <row r="18234" spans="11:11" x14ac:dyDescent="0.35">
      <c r="K18234" s="208"/>
    </row>
    <row r="18235" spans="11:11" x14ac:dyDescent="0.35">
      <c r="K18235" s="208"/>
    </row>
    <row r="18236" spans="11:11" x14ac:dyDescent="0.35">
      <c r="K18236" s="208"/>
    </row>
    <row r="18237" spans="11:11" x14ac:dyDescent="0.35">
      <c r="K18237" s="208"/>
    </row>
    <row r="18238" spans="11:11" x14ac:dyDescent="0.35">
      <c r="K18238" s="208"/>
    </row>
    <row r="18239" spans="11:11" x14ac:dyDescent="0.35">
      <c r="K18239" s="208"/>
    </row>
    <row r="18240" spans="11:11" x14ac:dyDescent="0.35">
      <c r="K18240" s="208"/>
    </row>
    <row r="18241" spans="11:11" x14ac:dyDescent="0.35">
      <c r="K18241" s="208"/>
    </row>
    <row r="18242" spans="11:11" x14ac:dyDescent="0.35">
      <c r="K18242" s="208"/>
    </row>
    <row r="18243" spans="11:11" x14ac:dyDescent="0.35">
      <c r="K18243" s="208"/>
    </row>
    <row r="18244" spans="11:11" x14ac:dyDescent="0.35">
      <c r="K18244" s="208"/>
    </row>
    <row r="18245" spans="11:11" x14ac:dyDescent="0.35">
      <c r="K18245" s="208"/>
    </row>
    <row r="18246" spans="11:11" x14ac:dyDescent="0.35">
      <c r="K18246" s="208"/>
    </row>
    <row r="18247" spans="11:11" x14ac:dyDescent="0.35">
      <c r="K18247" s="208"/>
    </row>
    <row r="18248" spans="11:11" x14ac:dyDescent="0.35">
      <c r="K18248" s="208"/>
    </row>
    <row r="18249" spans="11:11" x14ac:dyDescent="0.35">
      <c r="K18249" s="208"/>
    </row>
    <row r="18250" spans="11:11" x14ac:dyDescent="0.35">
      <c r="K18250" s="208"/>
    </row>
    <row r="18251" spans="11:11" x14ac:dyDescent="0.35">
      <c r="K18251" s="208"/>
    </row>
    <row r="18252" spans="11:11" x14ac:dyDescent="0.35">
      <c r="K18252" s="208"/>
    </row>
    <row r="18253" spans="11:11" x14ac:dyDescent="0.35">
      <c r="K18253" s="208"/>
    </row>
    <row r="18254" spans="11:11" x14ac:dyDescent="0.35">
      <c r="K18254" s="208"/>
    </row>
    <row r="18255" spans="11:11" x14ac:dyDescent="0.35">
      <c r="K18255" s="208"/>
    </row>
    <row r="18256" spans="11:11" x14ac:dyDescent="0.35">
      <c r="K18256" s="208"/>
    </row>
    <row r="18257" spans="11:11" x14ac:dyDescent="0.35">
      <c r="K18257" s="208"/>
    </row>
    <row r="18258" spans="11:11" x14ac:dyDescent="0.35">
      <c r="K18258" s="208"/>
    </row>
    <row r="18259" spans="11:11" x14ac:dyDescent="0.35">
      <c r="K18259" s="208"/>
    </row>
    <row r="18260" spans="11:11" x14ac:dyDescent="0.35">
      <c r="K18260" s="208"/>
    </row>
    <row r="18261" spans="11:11" x14ac:dyDescent="0.35">
      <c r="K18261" s="208"/>
    </row>
    <row r="18262" spans="11:11" x14ac:dyDescent="0.35">
      <c r="K18262" s="208"/>
    </row>
    <row r="18263" spans="11:11" x14ac:dyDescent="0.35">
      <c r="K18263" s="208"/>
    </row>
    <row r="18264" spans="11:11" x14ac:dyDescent="0.35">
      <c r="K18264" s="208"/>
    </row>
    <row r="18265" spans="11:11" x14ac:dyDescent="0.35">
      <c r="K18265" s="208"/>
    </row>
    <row r="18266" spans="11:11" x14ac:dyDescent="0.35">
      <c r="K18266" s="208"/>
    </row>
    <row r="18267" spans="11:11" x14ac:dyDescent="0.35">
      <c r="K18267" s="208"/>
    </row>
    <row r="18268" spans="11:11" x14ac:dyDescent="0.35">
      <c r="K18268" s="208"/>
    </row>
    <row r="18269" spans="11:11" x14ac:dyDescent="0.35">
      <c r="K18269" s="208"/>
    </row>
    <row r="18270" spans="11:11" x14ac:dyDescent="0.35">
      <c r="K18270" s="208"/>
    </row>
    <row r="18271" spans="11:11" x14ac:dyDescent="0.35">
      <c r="K18271" s="208"/>
    </row>
    <row r="18272" spans="11:11" x14ac:dyDescent="0.35">
      <c r="K18272" s="208"/>
    </row>
    <row r="18273" spans="11:11" x14ac:dyDescent="0.35">
      <c r="K18273" s="208"/>
    </row>
    <row r="18274" spans="11:11" x14ac:dyDescent="0.35">
      <c r="K18274" s="208"/>
    </row>
    <row r="18275" spans="11:11" x14ac:dyDescent="0.35">
      <c r="K18275" s="208"/>
    </row>
    <row r="18276" spans="11:11" x14ac:dyDescent="0.35">
      <c r="K18276" s="208"/>
    </row>
    <row r="18277" spans="11:11" x14ac:dyDescent="0.35">
      <c r="K18277" s="208"/>
    </row>
    <row r="18278" spans="11:11" x14ac:dyDescent="0.35">
      <c r="K18278" s="208"/>
    </row>
    <row r="18279" spans="11:11" x14ac:dyDescent="0.35">
      <c r="K18279" s="208"/>
    </row>
    <row r="18280" spans="11:11" x14ac:dyDescent="0.35">
      <c r="K18280" s="208"/>
    </row>
    <row r="18281" spans="11:11" x14ac:dyDescent="0.35">
      <c r="K18281" s="208"/>
    </row>
    <row r="18282" spans="11:11" x14ac:dyDescent="0.35">
      <c r="K18282" s="208"/>
    </row>
    <row r="18283" spans="11:11" x14ac:dyDescent="0.35">
      <c r="K18283" s="208"/>
    </row>
    <row r="18284" spans="11:11" x14ac:dyDescent="0.35">
      <c r="K18284" s="208"/>
    </row>
    <row r="18285" spans="11:11" x14ac:dyDescent="0.35">
      <c r="K18285" s="208"/>
    </row>
    <row r="18286" spans="11:11" x14ac:dyDescent="0.35">
      <c r="K18286" s="208"/>
    </row>
    <row r="18287" spans="11:11" x14ac:dyDescent="0.35">
      <c r="K18287" s="208"/>
    </row>
    <row r="18288" spans="11:11" x14ac:dyDescent="0.35">
      <c r="K18288" s="208"/>
    </row>
    <row r="18289" spans="11:11" x14ac:dyDescent="0.35">
      <c r="K18289" s="208"/>
    </row>
    <row r="18290" spans="11:11" x14ac:dyDescent="0.35">
      <c r="K18290" s="208"/>
    </row>
    <row r="18291" spans="11:11" x14ac:dyDescent="0.35">
      <c r="K18291" s="208"/>
    </row>
    <row r="18292" spans="11:11" x14ac:dyDescent="0.35">
      <c r="K18292" s="208"/>
    </row>
    <row r="18293" spans="11:11" x14ac:dyDescent="0.35">
      <c r="K18293" s="208"/>
    </row>
    <row r="18294" spans="11:11" x14ac:dyDescent="0.35">
      <c r="K18294" s="208"/>
    </row>
    <row r="18295" spans="11:11" x14ac:dyDescent="0.35">
      <c r="K18295" s="208"/>
    </row>
    <row r="18296" spans="11:11" x14ac:dyDescent="0.35">
      <c r="K18296" s="208"/>
    </row>
    <row r="18297" spans="11:11" x14ac:dyDescent="0.35">
      <c r="K18297" s="208"/>
    </row>
    <row r="18298" spans="11:11" x14ac:dyDescent="0.35">
      <c r="K18298" s="208"/>
    </row>
    <row r="18299" spans="11:11" x14ac:dyDescent="0.35">
      <c r="K18299" s="208"/>
    </row>
    <row r="18300" spans="11:11" x14ac:dyDescent="0.35">
      <c r="K18300" s="208"/>
    </row>
    <row r="18301" spans="11:11" x14ac:dyDescent="0.35">
      <c r="K18301" s="208"/>
    </row>
    <row r="18302" spans="11:11" x14ac:dyDescent="0.35">
      <c r="K18302" s="208"/>
    </row>
    <row r="18303" spans="11:11" x14ac:dyDescent="0.35">
      <c r="K18303" s="208"/>
    </row>
    <row r="18304" spans="11:11" x14ac:dyDescent="0.35">
      <c r="K18304" s="208"/>
    </row>
    <row r="18305" spans="11:11" x14ac:dyDescent="0.35">
      <c r="K18305" s="208"/>
    </row>
    <row r="18306" spans="11:11" x14ac:dyDescent="0.35">
      <c r="K18306" s="208"/>
    </row>
    <row r="18307" spans="11:11" x14ac:dyDescent="0.35">
      <c r="K18307" s="208"/>
    </row>
    <row r="18308" spans="11:11" x14ac:dyDescent="0.35">
      <c r="K18308" s="208"/>
    </row>
    <row r="18309" spans="11:11" x14ac:dyDescent="0.35">
      <c r="K18309" s="208"/>
    </row>
    <row r="18310" spans="11:11" x14ac:dyDescent="0.35">
      <c r="K18310" s="208"/>
    </row>
    <row r="18311" spans="11:11" x14ac:dyDescent="0.35">
      <c r="K18311" s="208"/>
    </row>
    <row r="18312" spans="11:11" x14ac:dyDescent="0.35">
      <c r="K18312" s="208"/>
    </row>
    <row r="18313" spans="11:11" x14ac:dyDescent="0.35">
      <c r="K18313" s="208"/>
    </row>
    <row r="18314" spans="11:11" x14ac:dyDescent="0.35">
      <c r="K18314" s="208"/>
    </row>
    <row r="18315" spans="11:11" x14ac:dyDescent="0.35">
      <c r="K18315" s="208"/>
    </row>
    <row r="18316" spans="11:11" x14ac:dyDescent="0.35">
      <c r="K18316" s="208"/>
    </row>
    <row r="18317" spans="11:11" x14ac:dyDescent="0.35">
      <c r="K18317" s="208"/>
    </row>
    <row r="18318" spans="11:11" x14ac:dyDescent="0.35">
      <c r="K18318" s="208"/>
    </row>
    <row r="18319" spans="11:11" x14ac:dyDescent="0.35">
      <c r="K18319" s="208"/>
    </row>
    <row r="18320" spans="11:11" x14ac:dyDescent="0.35">
      <c r="K18320" s="208"/>
    </row>
    <row r="18321" spans="11:11" x14ac:dyDescent="0.35">
      <c r="K18321" s="208"/>
    </row>
    <row r="18322" spans="11:11" x14ac:dyDescent="0.35">
      <c r="K18322" s="208"/>
    </row>
    <row r="18323" spans="11:11" x14ac:dyDescent="0.35">
      <c r="K18323" s="208"/>
    </row>
    <row r="18324" spans="11:11" x14ac:dyDescent="0.35">
      <c r="K18324" s="208"/>
    </row>
    <row r="18325" spans="11:11" x14ac:dyDescent="0.35">
      <c r="K18325" s="208"/>
    </row>
    <row r="18326" spans="11:11" x14ac:dyDescent="0.35">
      <c r="K18326" s="208"/>
    </row>
    <row r="18327" spans="11:11" x14ac:dyDescent="0.35">
      <c r="K18327" s="208"/>
    </row>
    <row r="18328" spans="11:11" x14ac:dyDescent="0.35">
      <c r="K18328" s="208"/>
    </row>
    <row r="18329" spans="11:11" x14ac:dyDescent="0.35">
      <c r="K18329" s="208"/>
    </row>
    <row r="18330" spans="11:11" x14ac:dyDescent="0.35">
      <c r="K18330" s="208"/>
    </row>
    <row r="18331" spans="11:11" x14ac:dyDescent="0.35">
      <c r="K18331" s="208"/>
    </row>
    <row r="18332" spans="11:11" x14ac:dyDescent="0.35">
      <c r="K18332" s="208"/>
    </row>
    <row r="18333" spans="11:11" x14ac:dyDescent="0.35">
      <c r="K18333" s="208"/>
    </row>
    <row r="18334" spans="11:11" x14ac:dyDescent="0.35">
      <c r="K18334" s="208"/>
    </row>
    <row r="18335" spans="11:11" x14ac:dyDescent="0.35">
      <c r="K18335" s="208"/>
    </row>
    <row r="18336" spans="11:11" x14ac:dyDescent="0.35">
      <c r="K18336" s="208"/>
    </row>
    <row r="18337" spans="11:11" x14ac:dyDescent="0.35">
      <c r="K18337" s="208"/>
    </row>
    <row r="18338" spans="11:11" x14ac:dyDescent="0.35">
      <c r="K18338" s="208"/>
    </row>
    <row r="18339" spans="11:11" x14ac:dyDescent="0.35">
      <c r="K18339" s="208"/>
    </row>
    <row r="18340" spans="11:11" x14ac:dyDescent="0.35">
      <c r="K18340" s="208"/>
    </row>
    <row r="18341" spans="11:11" x14ac:dyDescent="0.35">
      <c r="K18341" s="208"/>
    </row>
    <row r="18342" spans="11:11" x14ac:dyDescent="0.35">
      <c r="K18342" s="208"/>
    </row>
    <row r="18343" spans="11:11" x14ac:dyDescent="0.35">
      <c r="K18343" s="208"/>
    </row>
    <row r="18344" spans="11:11" x14ac:dyDescent="0.35">
      <c r="K18344" s="208"/>
    </row>
    <row r="18345" spans="11:11" x14ac:dyDescent="0.35">
      <c r="K18345" s="208"/>
    </row>
    <row r="18346" spans="11:11" x14ac:dyDescent="0.35">
      <c r="K18346" s="208"/>
    </row>
    <row r="18347" spans="11:11" x14ac:dyDescent="0.35">
      <c r="K18347" s="208"/>
    </row>
    <row r="18348" spans="11:11" x14ac:dyDescent="0.35">
      <c r="K18348" s="208"/>
    </row>
    <row r="18349" spans="11:11" x14ac:dyDescent="0.35">
      <c r="K18349" s="208"/>
    </row>
    <row r="18350" spans="11:11" x14ac:dyDescent="0.35">
      <c r="K18350" s="208"/>
    </row>
    <row r="18351" spans="11:11" x14ac:dyDescent="0.35">
      <c r="K18351" s="208"/>
    </row>
    <row r="18352" spans="11:11" x14ac:dyDescent="0.35">
      <c r="K18352" s="208"/>
    </row>
    <row r="18353" spans="11:11" x14ac:dyDescent="0.35">
      <c r="K18353" s="208"/>
    </row>
    <row r="18354" spans="11:11" x14ac:dyDescent="0.35">
      <c r="K18354" s="208"/>
    </row>
    <row r="18355" spans="11:11" x14ac:dyDescent="0.35">
      <c r="K18355" s="208"/>
    </row>
    <row r="18356" spans="11:11" x14ac:dyDescent="0.35">
      <c r="K18356" s="208"/>
    </row>
    <row r="18357" spans="11:11" x14ac:dyDescent="0.35">
      <c r="K18357" s="208"/>
    </row>
    <row r="18358" spans="11:11" x14ac:dyDescent="0.35">
      <c r="K18358" s="208"/>
    </row>
    <row r="18359" spans="11:11" x14ac:dyDescent="0.35">
      <c r="K18359" s="208"/>
    </row>
    <row r="18360" spans="11:11" x14ac:dyDescent="0.35">
      <c r="K18360" s="208"/>
    </row>
    <row r="18361" spans="11:11" x14ac:dyDescent="0.35">
      <c r="K18361" s="208"/>
    </row>
    <row r="18362" spans="11:11" x14ac:dyDescent="0.35">
      <c r="K18362" s="208"/>
    </row>
    <row r="18363" spans="11:11" x14ac:dyDescent="0.35">
      <c r="K18363" s="208"/>
    </row>
    <row r="18364" spans="11:11" x14ac:dyDescent="0.35">
      <c r="K18364" s="208"/>
    </row>
    <row r="18365" spans="11:11" x14ac:dyDescent="0.35">
      <c r="K18365" s="208"/>
    </row>
    <row r="18366" spans="11:11" x14ac:dyDescent="0.35">
      <c r="K18366" s="208"/>
    </row>
    <row r="18367" spans="11:11" x14ac:dyDescent="0.35">
      <c r="K18367" s="208"/>
    </row>
    <row r="18368" spans="11:11" x14ac:dyDescent="0.35">
      <c r="K18368" s="208"/>
    </row>
    <row r="18369" spans="11:11" x14ac:dyDescent="0.35">
      <c r="K18369" s="208"/>
    </row>
    <row r="18370" spans="11:11" x14ac:dyDescent="0.35">
      <c r="K18370" s="208"/>
    </row>
    <row r="18371" spans="11:11" x14ac:dyDescent="0.35">
      <c r="K18371" s="208"/>
    </row>
    <row r="18372" spans="11:11" x14ac:dyDescent="0.35">
      <c r="K18372" s="208"/>
    </row>
    <row r="18373" spans="11:11" x14ac:dyDescent="0.35">
      <c r="K18373" s="208"/>
    </row>
    <row r="18374" spans="11:11" x14ac:dyDescent="0.35">
      <c r="K18374" s="208"/>
    </row>
    <row r="18375" spans="11:11" x14ac:dyDescent="0.35">
      <c r="K18375" s="208"/>
    </row>
    <row r="18376" spans="11:11" x14ac:dyDescent="0.35">
      <c r="K18376" s="208"/>
    </row>
    <row r="18377" spans="11:11" x14ac:dyDescent="0.35">
      <c r="K18377" s="208"/>
    </row>
    <row r="18378" spans="11:11" x14ac:dyDescent="0.35">
      <c r="K18378" s="208"/>
    </row>
    <row r="18379" spans="11:11" x14ac:dyDescent="0.35">
      <c r="K18379" s="208"/>
    </row>
    <row r="18380" spans="11:11" x14ac:dyDescent="0.35">
      <c r="K18380" s="208"/>
    </row>
    <row r="18381" spans="11:11" x14ac:dyDescent="0.35">
      <c r="K18381" s="208"/>
    </row>
    <row r="18382" spans="11:11" x14ac:dyDescent="0.35">
      <c r="K18382" s="208"/>
    </row>
    <row r="18383" spans="11:11" x14ac:dyDescent="0.35">
      <c r="K18383" s="208"/>
    </row>
    <row r="18384" spans="11:11" x14ac:dyDescent="0.35">
      <c r="K18384" s="208"/>
    </row>
    <row r="18385" spans="11:11" x14ac:dyDescent="0.35">
      <c r="K18385" s="208"/>
    </row>
    <row r="18386" spans="11:11" x14ac:dyDescent="0.35">
      <c r="K18386" s="208"/>
    </row>
    <row r="18387" spans="11:11" x14ac:dyDescent="0.35">
      <c r="K18387" s="208"/>
    </row>
    <row r="18388" spans="11:11" x14ac:dyDescent="0.35">
      <c r="K18388" s="208"/>
    </row>
    <row r="18389" spans="11:11" x14ac:dyDescent="0.35">
      <c r="K18389" s="208"/>
    </row>
    <row r="18390" spans="11:11" x14ac:dyDescent="0.35">
      <c r="K18390" s="208"/>
    </row>
    <row r="18391" spans="11:11" x14ac:dyDescent="0.35">
      <c r="K18391" s="208"/>
    </row>
    <row r="18392" spans="11:11" x14ac:dyDescent="0.35">
      <c r="K18392" s="208"/>
    </row>
    <row r="18393" spans="11:11" x14ac:dyDescent="0.35">
      <c r="K18393" s="208"/>
    </row>
    <row r="18394" spans="11:11" x14ac:dyDescent="0.35">
      <c r="K18394" s="208"/>
    </row>
    <row r="18395" spans="11:11" x14ac:dyDescent="0.35">
      <c r="K18395" s="208"/>
    </row>
    <row r="18396" spans="11:11" x14ac:dyDescent="0.35">
      <c r="K18396" s="208"/>
    </row>
    <row r="18397" spans="11:11" x14ac:dyDescent="0.35">
      <c r="K18397" s="208"/>
    </row>
    <row r="18398" spans="11:11" x14ac:dyDescent="0.35">
      <c r="K18398" s="208"/>
    </row>
    <row r="18399" spans="11:11" x14ac:dyDescent="0.35">
      <c r="K18399" s="208"/>
    </row>
    <row r="18400" spans="11:11" x14ac:dyDescent="0.35">
      <c r="K18400" s="208"/>
    </row>
    <row r="18401" spans="11:11" x14ac:dyDescent="0.35">
      <c r="K18401" s="208"/>
    </row>
    <row r="18402" spans="11:11" x14ac:dyDescent="0.35">
      <c r="K18402" s="208"/>
    </row>
    <row r="18403" spans="11:11" x14ac:dyDescent="0.35">
      <c r="K18403" s="208"/>
    </row>
    <row r="18404" spans="11:11" x14ac:dyDescent="0.35">
      <c r="K18404" s="208"/>
    </row>
    <row r="18405" spans="11:11" x14ac:dyDescent="0.35">
      <c r="K18405" s="208"/>
    </row>
    <row r="18406" spans="11:11" x14ac:dyDescent="0.35">
      <c r="K18406" s="208"/>
    </row>
    <row r="18407" spans="11:11" x14ac:dyDescent="0.35">
      <c r="K18407" s="208"/>
    </row>
    <row r="18408" spans="11:11" x14ac:dyDescent="0.35">
      <c r="K18408" s="208"/>
    </row>
    <row r="18409" spans="11:11" x14ac:dyDescent="0.35">
      <c r="K18409" s="208"/>
    </row>
    <row r="18410" spans="11:11" x14ac:dyDescent="0.35">
      <c r="K18410" s="208"/>
    </row>
    <row r="18411" spans="11:11" x14ac:dyDescent="0.35">
      <c r="K18411" s="208"/>
    </row>
    <row r="18412" spans="11:11" x14ac:dyDescent="0.35">
      <c r="K18412" s="208"/>
    </row>
    <row r="18413" spans="11:11" x14ac:dyDescent="0.35">
      <c r="K18413" s="208"/>
    </row>
    <row r="18414" spans="11:11" x14ac:dyDescent="0.35">
      <c r="K18414" s="208"/>
    </row>
    <row r="18415" spans="11:11" x14ac:dyDescent="0.35">
      <c r="K18415" s="208"/>
    </row>
    <row r="18416" spans="11:11" x14ac:dyDescent="0.35">
      <c r="K18416" s="208"/>
    </row>
    <row r="18417" spans="11:11" x14ac:dyDescent="0.35">
      <c r="K18417" s="208"/>
    </row>
    <row r="18418" spans="11:11" x14ac:dyDescent="0.35">
      <c r="K18418" s="208"/>
    </row>
    <row r="18419" spans="11:11" x14ac:dyDescent="0.35">
      <c r="K18419" s="208"/>
    </row>
    <row r="18420" spans="11:11" x14ac:dyDescent="0.35">
      <c r="K18420" s="208"/>
    </row>
    <row r="18421" spans="11:11" x14ac:dyDescent="0.35">
      <c r="K18421" s="208"/>
    </row>
    <row r="18422" spans="11:11" x14ac:dyDescent="0.35">
      <c r="K18422" s="208"/>
    </row>
    <row r="18423" spans="11:11" x14ac:dyDescent="0.35">
      <c r="K18423" s="208"/>
    </row>
    <row r="18424" spans="11:11" x14ac:dyDescent="0.35">
      <c r="K18424" s="208"/>
    </row>
    <row r="18425" spans="11:11" x14ac:dyDescent="0.35">
      <c r="K18425" s="208"/>
    </row>
    <row r="18426" spans="11:11" x14ac:dyDescent="0.35">
      <c r="K18426" s="208"/>
    </row>
    <row r="18427" spans="11:11" x14ac:dyDescent="0.35">
      <c r="K18427" s="208"/>
    </row>
    <row r="18428" spans="11:11" x14ac:dyDescent="0.35">
      <c r="K18428" s="208"/>
    </row>
    <row r="18429" spans="11:11" x14ac:dyDescent="0.35">
      <c r="K18429" s="208"/>
    </row>
    <row r="18430" spans="11:11" x14ac:dyDescent="0.35">
      <c r="K18430" s="208"/>
    </row>
    <row r="18431" spans="11:11" x14ac:dyDescent="0.35">
      <c r="K18431" s="208"/>
    </row>
    <row r="18432" spans="11:11" x14ac:dyDescent="0.35">
      <c r="K18432" s="208"/>
    </row>
    <row r="18433" spans="11:11" x14ac:dyDescent="0.35">
      <c r="K18433" s="208"/>
    </row>
    <row r="18434" spans="11:11" x14ac:dyDescent="0.35">
      <c r="K18434" s="208"/>
    </row>
    <row r="18435" spans="11:11" x14ac:dyDescent="0.35">
      <c r="K18435" s="208"/>
    </row>
    <row r="18436" spans="11:11" x14ac:dyDescent="0.35">
      <c r="K18436" s="208"/>
    </row>
    <row r="18437" spans="11:11" x14ac:dyDescent="0.35">
      <c r="K18437" s="208"/>
    </row>
    <row r="18438" spans="11:11" x14ac:dyDescent="0.35">
      <c r="K18438" s="208"/>
    </row>
    <row r="18439" spans="11:11" x14ac:dyDescent="0.35">
      <c r="K18439" s="208"/>
    </row>
    <row r="18440" spans="11:11" x14ac:dyDescent="0.35">
      <c r="K18440" s="208"/>
    </row>
    <row r="18441" spans="11:11" x14ac:dyDescent="0.35">
      <c r="K18441" s="208"/>
    </row>
    <row r="18442" spans="11:11" x14ac:dyDescent="0.35">
      <c r="K18442" s="208"/>
    </row>
    <row r="18443" spans="11:11" x14ac:dyDescent="0.35">
      <c r="K18443" s="208"/>
    </row>
    <row r="18444" spans="11:11" x14ac:dyDescent="0.35">
      <c r="K18444" s="208"/>
    </row>
    <row r="18445" spans="11:11" x14ac:dyDescent="0.35">
      <c r="K18445" s="208"/>
    </row>
    <row r="18446" spans="11:11" x14ac:dyDescent="0.35">
      <c r="K18446" s="208"/>
    </row>
    <row r="18447" spans="11:11" x14ac:dyDescent="0.35">
      <c r="K18447" s="208"/>
    </row>
    <row r="18448" spans="11:11" x14ac:dyDescent="0.35">
      <c r="K18448" s="208"/>
    </row>
    <row r="18449" spans="11:11" x14ac:dyDescent="0.35">
      <c r="K18449" s="208"/>
    </row>
    <row r="18450" spans="11:11" x14ac:dyDescent="0.35">
      <c r="K18450" s="208"/>
    </row>
    <row r="18451" spans="11:11" x14ac:dyDescent="0.35">
      <c r="K18451" s="208"/>
    </row>
    <row r="18452" spans="11:11" x14ac:dyDescent="0.35">
      <c r="K18452" s="208"/>
    </row>
    <row r="18453" spans="11:11" x14ac:dyDescent="0.35">
      <c r="K18453" s="208"/>
    </row>
    <row r="18454" spans="11:11" x14ac:dyDescent="0.35">
      <c r="K18454" s="208"/>
    </row>
    <row r="18455" spans="11:11" x14ac:dyDescent="0.35">
      <c r="K18455" s="208"/>
    </row>
    <row r="18456" spans="11:11" x14ac:dyDescent="0.35">
      <c r="K18456" s="208"/>
    </row>
    <row r="18457" spans="11:11" x14ac:dyDescent="0.35">
      <c r="K18457" s="208"/>
    </row>
    <row r="18458" spans="11:11" x14ac:dyDescent="0.35">
      <c r="K18458" s="208"/>
    </row>
    <row r="18459" spans="11:11" x14ac:dyDescent="0.35">
      <c r="K18459" s="208"/>
    </row>
    <row r="18460" spans="11:11" x14ac:dyDescent="0.35">
      <c r="K18460" s="208"/>
    </row>
    <row r="18461" spans="11:11" x14ac:dyDescent="0.35">
      <c r="K18461" s="208"/>
    </row>
    <row r="18462" spans="11:11" x14ac:dyDescent="0.35">
      <c r="K18462" s="208"/>
    </row>
    <row r="18463" spans="11:11" x14ac:dyDescent="0.35">
      <c r="K18463" s="208"/>
    </row>
    <row r="18464" spans="11:11" x14ac:dyDescent="0.35">
      <c r="K18464" s="208"/>
    </row>
    <row r="18465" spans="11:11" x14ac:dyDescent="0.35">
      <c r="K18465" s="208"/>
    </row>
    <row r="18466" spans="11:11" x14ac:dyDescent="0.35">
      <c r="K18466" s="208"/>
    </row>
    <row r="18467" spans="11:11" x14ac:dyDescent="0.35">
      <c r="K18467" s="208"/>
    </row>
    <row r="18468" spans="11:11" x14ac:dyDescent="0.35">
      <c r="K18468" s="208"/>
    </row>
    <row r="18469" spans="11:11" x14ac:dyDescent="0.35">
      <c r="K18469" s="208"/>
    </row>
    <row r="18470" spans="11:11" x14ac:dyDescent="0.35">
      <c r="K18470" s="208"/>
    </row>
    <row r="18471" spans="11:11" x14ac:dyDescent="0.35">
      <c r="K18471" s="208"/>
    </row>
    <row r="18472" spans="11:11" x14ac:dyDescent="0.35">
      <c r="K18472" s="208"/>
    </row>
    <row r="18473" spans="11:11" x14ac:dyDescent="0.35">
      <c r="K18473" s="208"/>
    </row>
    <row r="18474" spans="11:11" x14ac:dyDescent="0.35">
      <c r="K18474" s="208"/>
    </row>
    <row r="18475" spans="11:11" x14ac:dyDescent="0.35">
      <c r="K18475" s="208"/>
    </row>
    <row r="18476" spans="11:11" x14ac:dyDescent="0.35">
      <c r="K18476" s="208"/>
    </row>
    <row r="18477" spans="11:11" x14ac:dyDescent="0.35">
      <c r="K18477" s="208"/>
    </row>
    <row r="18478" spans="11:11" x14ac:dyDescent="0.35">
      <c r="K18478" s="208"/>
    </row>
    <row r="18479" spans="11:11" x14ac:dyDescent="0.35">
      <c r="K18479" s="208"/>
    </row>
    <row r="18480" spans="11:11" x14ac:dyDescent="0.35">
      <c r="K18480" s="208"/>
    </row>
    <row r="18481" spans="11:11" x14ac:dyDescent="0.35">
      <c r="K18481" s="208"/>
    </row>
    <row r="18482" spans="11:11" x14ac:dyDescent="0.35">
      <c r="K18482" s="208"/>
    </row>
    <row r="18483" spans="11:11" x14ac:dyDescent="0.35">
      <c r="K18483" s="208"/>
    </row>
    <row r="18484" spans="11:11" x14ac:dyDescent="0.35">
      <c r="K18484" s="208"/>
    </row>
    <row r="18485" spans="11:11" x14ac:dyDescent="0.35">
      <c r="K18485" s="208"/>
    </row>
    <row r="18486" spans="11:11" x14ac:dyDescent="0.35">
      <c r="K18486" s="208"/>
    </row>
    <row r="18487" spans="11:11" x14ac:dyDescent="0.35">
      <c r="K18487" s="208"/>
    </row>
    <row r="18488" spans="11:11" x14ac:dyDescent="0.35">
      <c r="K18488" s="208"/>
    </row>
    <row r="18489" spans="11:11" x14ac:dyDescent="0.35">
      <c r="K18489" s="208"/>
    </row>
    <row r="18490" spans="11:11" x14ac:dyDescent="0.35">
      <c r="K18490" s="208"/>
    </row>
    <row r="18491" spans="11:11" x14ac:dyDescent="0.35">
      <c r="K18491" s="208"/>
    </row>
    <row r="18492" spans="11:11" x14ac:dyDescent="0.35">
      <c r="K18492" s="208"/>
    </row>
    <row r="18493" spans="11:11" x14ac:dyDescent="0.35">
      <c r="K18493" s="208"/>
    </row>
    <row r="18494" spans="11:11" x14ac:dyDescent="0.35">
      <c r="K18494" s="208"/>
    </row>
    <row r="18495" spans="11:11" x14ac:dyDescent="0.35">
      <c r="K18495" s="208"/>
    </row>
    <row r="18496" spans="11:11" x14ac:dyDescent="0.35">
      <c r="K18496" s="208"/>
    </row>
    <row r="18497" spans="11:11" x14ac:dyDescent="0.35">
      <c r="K18497" s="208"/>
    </row>
    <row r="18498" spans="11:11" x14ac:dyDescent="0.35">
      <c r="K18498" s="208"/>
    </row>
    <row r="18499" spans="11:11" x14ac:dyDescent="0.35">
      <c r="K18499" s="208"/>
    </row>
    <row r="18500" spans="11:11" x14ac:dyDescent="0.35">
      <c r="K18500" s="208"/>
    </row>
    <row r="18501" spans="11:11" x14ac:dyDescent="0.35">
      <c r="K18501" s="208"/>
    </row>
    <row r="18502" spans="11:11" x14ac:dyDescent="0.35">
      <c r="K18502" s="208"/>
    </row>
    <row r="18503" spans="11:11" x14ac:dyDescent="0.35">
      <c r="K18503" s="208"/>
    </row>
    <row r="18504" spans="11:11" x14ac:dyDescent="0.35">
      <c r="K18504" s="208"/>
    </row>
    <row r="18505" spans="11:11" x14ac:dyDescent="0.35">
      <c r="K18505" s="208"/>
    </row>
    <row r="18506" spans="11:11" x14ac:dyDescent="0.35">
      <c r="K18506" s="208"/>
    </row>
    <row r="18507" spans="11:11" x14ac:dyDescent="0.35">
      <c r="K18507" s="208"/>
    </row>
    <row r="18508" spans="11:11" x14ac:dyDescent="0.35">
      <c r="K18508" s="208"/>
    </row>
    <row r="18509" spans="11:11" x14ac:dyDescent="0.35">
      <c r="K18509" s="208"/>
    </row>
    <row r="18510" spans="11:11" x14ac:dyDescent="0.35">
      <c r="K18510" s="208"/>
    </row>
    <row r="18511" spans="11:11" x14ac:dyDescent="0.35">
      <c r="K18511" s="208"/>
    </row>
    <row r="18512" spans="11:11" x14ac:dyDescent="0.35">
      <c r="K18512" s="208"/>
    </row>
    <row r="18513" spans="11:11" x14ac:dyDescent="0.35">
      <c r="K18513" s="208"/>
    </row>
    <row r="18514" spans="11:11" x14ac:dyDescent="0.35">
      <c r="K18514" s="208"/>
    </row>
    <row r="18515" spans="11:11" x14ac:dyDescent="0.35">
      <c r="K18515" s="208"/>
    </row>
    <row r="18516" spans="11:11" x14ac:dyDescent="0.35">
      <c r="K18516" s="208"/>
    </row>
    <row r="18517" spans="11:11" x14ac:dyDescent="0.35">
      <c r="K18517" s="208"/>
    </row>
    <row r="18518" spans="11:11" x14ac:dyDescent="0.35">
      <c r="K18518" s="208"/>
    </row>
    <row r="18519" spans="11:11" x14ac:dyDescent="0.35">
      <c r="K18519" s="208"/>
    </row>
    <row r="18520" spans="11:11" x14ac:dyDescent="0.35">
      <c r="K18520" s="208"/>
    </row>
    <row r="18521" spans="11:11" x14ac:dyDescent="0.35">
      <c r="K18521" s="208"/>
    </row>
    <row r="18522" spans="11:11" x14ac:dyDescent="0.35">
      <c r="K18522" s="208"/>
    </row>
    <row r="18523" spans="11:11" x14ac:dyDescent="0.35">
      <c r="K18523" s="208"/>
    </row>
    <row r="18524" spans="11:11" x14ac:dyDescent="0.35">
      <c r="K18524" s="208"/>
    </row>
    <row r="18525" spans="11:11" x14ac:dyDescent="0.35">
      <c r="K18525" s="208"/>
    </row>
    <row r="18526" spans="11:11" x14ac:dyDescent="0.35">
      <c r="K18526" s="208"/>
    </row>
    <row r="18527" spans="11:11" x14ac:dyDescent="0.35">
      <c r="K18527" s="208"/>
    </row>
    <row r="18528" spans="11:11" x14ac:dyDescent="0.35">
      <c r="K18528" s="208"/>
    </row>
    <row r="18529" spans="11:11" x14ac:dyDescent="0.35">
      <c r="K18529" s="208"/>
    </row>
    <row r="18530" spans="11:11" x14ac:dyDescent="0.35">
      <c r="K18530" s="208"/>
    </row>
    <row r="18531" spans="11:11" x14ac:dyDescent="0.35">
      <c r="K18531" s="208"/>
    </row>
    <row r="18532" spans="11:11" x14ac:dyDescent="0.35">
      <c r="K18532" s="208"/>
    </row>
    <row r="18533" spans="11:11" x14ac:dyDescent="0.35">
      <c r="K18533" s="208"/>
    </row>
    <row r="18534" spans="11:11" x14ac:dyDescent="0.35">
      <c r="K18534" s="208"/>
    </row>
    <row r="18535" spans="11:11" x14ac:dyDescent="0.35">
      <c r="K18535" s="208"/>
    </row>
    <row r="18536" spans="11:11" x14ac:dyDescent="0.35">
      <c r="K18536" s="208"/>
    </row>
    <row r="18537" spans="11:11" x14ac:dyDescent="0.35">
      <c r="K18537" s="208"/>
    </row>
    <row r="18538" spans="11:11" x14ac:dyDescent="0.35">
      <c r="K18538" s="208"/>
    </row>
    <row r="18539" spans="11:11" x14ac:dyDescent="0.35">
      <c r="K18539" s="208"/>
    </row>
    <row r="18540" spans="11:11" x14ac:dyDescent="0.35">
      <c r="K18540" s="208"/>
    </row>
    <row r="18541" spans="11:11" x14ac:dyDescent="0.35">
      <c r="K18541" s="208"/>
    </row>
    <row r="18542" spans="11:11" x14ac:dyDescent="0.35">
      <c r="K18542" s="208"/>
    </row>
    <row r="18543" spans="11:11" x14ac:dyDescent="0.35">
      <c r="K18543" s="208"/>
    </row>
    <row r="18544" spans="11:11" x14ac:dyDescent="0.35">
      <c r="K18544" s="208"/>
    </row>
    <row r="18545" spans="11:11" x14ac:dyDescent="0.35">
      <c r="K18545" s="208"/>
    </row>
    <row r="18546" spans="11:11" x14ac:dyDescent="0.35">
      <c r="K18546" s="208"/>
    </row>
    <row r="18547" spans="11:11" x14ac:dyDescent="0.35">
      <c r="K18547" s="208"/>
    </row>
    <row r="18548" spans="11:11" x14ac:dyDescent="0.35">
      <c r="K18548" s="208"/>
    </row>
    <row r="18549" spans="11:11" x14ac:dyDescent="0.35">
      <c r="K18549" s="208"/>
    </row>
    <row r="18550" spans="11:11" x14ac:dyDescent="0.35">
      <c r="K18550" s="208"/>
    </row>
    <row r="18551" spans="11:11" x14ac:dyDescent="0.35">
      <c r="K18551" s="208"/>
    </row>
    <row r="18552" spans="11:11" x14ac:dyDescent="0.35">
      <c r="K18552" s="208"/>
    </row>
    <row r="18553" spans="11:11" x14ac:dyDescent="0.35">
      <c r="K18553" s="208"/>
    </row>
    <row r="18554" spans="11:11" x14ac:dyDescent="0.35">
      <c r="K18554" s="208"/>
    </row>
    <row r="18555" spans="11:11" x14ac:dyDescent="0.35">
      <c r="K18555" s="208"/>
    </row>
    <row r="18556" spans="11:11" x14ac:dyDescent="0.35">
      <c r="K18556" s="208"/>
    </row>
    <row r="18557" spans="11:11" x14ac:dyDescent="0.35">
      <c r="K18557" s="208"/>
    </row>
    <row r="18558" spans="11:11" x14ac:dyDescent="0.35">
      <c r="K18558" s="208"/>
    </row>
    <row r="18559" spans="11:11" x14ac:dyDescent="0.35">
      <c r="K18559" s="208"/>
    </row>
    <row r="18560" spans="11:11" x14ac:dyDescent="0.35">
      <c r="K18560" s="208"/>
    </row>
    <row r="18561" spans="11:11" x14ac:dyDescent="0.35">
      <c r="K18561" s="208"/>
    </row>
    <row r="18562" spans="11:11" x14ac:dyDescent="0.35">
      <c r="K18562" s="208"/>
    </row>
    <row r="18563" spans="11:11" x14ac:dyDescent="0.35">
      <c r="K18563" s="208"/>
    </row>
    <row r="18564" spans="11:11" x14ac:dyDescent="0.35">
      <c r="K18564" s="208"/>
    </row>
    <row r="18565" spans="11:11" x14ac:dyDescent="0.35">
      <c r="K18565" s="208"/>
    </row>
    <row r="18566" spans="11:11" x14ac:dyDescent="0.35">
      <c r="K18566" s="208"/>
    </row>
    <row r="18567" spans="11:11" x14ac:dyDescent="0.35">
      <c r="K18567" s="208"/>
    </row>
    <row r="18568" spans="11:11" x14ac:dyDescent="0.35">
      <c r="K18568" s="208"/>
    </row>
    <row r="18569" spans="11:11" x14ac:dyDescent="0.35">
      <c r="K18569" s="208"/>
    </row>
    <row r="18570" spans="11:11" x14ac:dyDescent="0.35">
      <c r="K18570" s="208"/>
    </row>
    <row r="18571" spans="11:11" x14ac:dyDescent="0.35">
      <c r="K18571" s="208"/>
    </row>
    <row r="18572" spans="11:11" x14ac:dyDescent="0.35">
      <c r="K18572" s="208"/>
    </row>
    <row r="18573" spans="11:11" x14ac:dyDescent="0.35">
      <c r="K18573" s="208"/>
    </row>
    <row r="18574" spans="11:11" x14ac:dyDescent="0.35">
      <c r="K18574" s="208"/>
    </row>
    <row r="18575" spans="11:11" x14ac:dyDescent="0.35">
      <c r="K18575" s="208"/>
    </row>
    <row r="18576" spans="11:11" x14ac:dyDescent="0.35">
      <c r="K18576" s="208"/>
    </row>
    <row r="18577" spans="11:11" x14ac:dyDescent="0.35">
      <c r="K18577" s="208"/>
    </row>
    <row r="18578" spans="11:11" x14ac:dyDescent="0.35">
      <c r="K18578" s="208"/>
    </row>
    <row r="18579" spans="11:11" x14ac:dyDescent="0.35">
      <c r="K18579" s="208"/>
    </row>
    <row r="18580" spans="11:11" x14ac:dyDescent="0.35">
      <c r="K18580" s="208"/>
    </row>
    <row r="18581" spans="11:11" x14ac:dyDescent="0.35">
      <c r="K18581" s="208"/>
    </row>
    <row r="18582" spans="11:11" x14ac:dyDescent="0.35">
      <c r="K18582" s="208"/>
    </row>
    <row r="18583" spans="11:11" x14ac:dyDescent="0.35">
      <c r="K18583" s="208"/>
    </row>
    <row r="18584" spans="11:11" x14ac:dyDescent="0.35">
      <c r="K18584" s="208"/>
    </row>
    <row r="18585" spans="11:11" x14ac:dyDescent="0.35">
      <c r="K18585" s="208"/>
    </row>
    <row r="18586" spans="11:11" x14ac:dyDescent="0.35">
      <c r="K18586" s="208"/>
    </row>
    <row r="18587" spans="11:11" x14ac:dyDescent="0.35">
      <c r="K18587" s="208"/>
    </row>
    <row r="18588" spans="11:11" x14ac:dyDescent="0.35">
      <c r="K18588" s="208"/>
    </row>
    <row r="18589" spans="11:11" x14ac:dyDescent="0.35">
      <c r="K18589" s="208"/>
    </row>
    <row r="18590" spans="11:11" x14ac:dyDescent="0.35">
      <c r="K18590" s="208"/>
    </row>
    <row r="18591" spans="11:11" x14ac:dyDescent="0.35">
      <c r="K18591" s="208"/>
    </row>
    <row r="18592" spans="11:11" x14ac:dyDescent="0.35">
      <c r="K18592" s="208"/>
    </row>
    <row r="18593" spans="11:11" x14ac:dyDescent="0.35">
      <c r="K18593" s="208"/>
    </row>
    <row r="18594" spans="11:11" x14ac:dyDescent="0.35">
      <c r="K18594" s="208"/>
    </row>
    <row r="18595" spans="11:11" x14ac:dyDescent="0.35">
      <c r="K18595" s="208"/>
    </row>
    <row r="18596" spans="11:11" x14ac:dyDescent="0.35">
      <c r="K18596" s="208"/>
    </row>
    <row r="18597" spans="11:11" x14ac:dyDescent="0.35">
      <c r="K18597" s="208"/>
    </row>
    <row r="18598" spans="11:11" x14ac:dyDescent="0.35">
      <c r="K18598" s="208"/>
    </row>
    <row r="18599" spans="11:11" x14ac:dyDescent="0.35">
      <c r="K18599" s="208"/>
    </row>
    <row r="18600" spans="11:11" x14ac:dyDescent="0.35">
      <c r="K18600" s="208"/>
    </row>
    <row r="18601" spans="11:11" x14ac:dyDescent="0.35">
      <c r="K18601" s="208"/>
    </row>
    <row r="18602" spans="11:11" x14ac:dyDescent="0.35">
      <c r="K18602" s="208"/>
    </row>
    <row r="18603" spans="11:11" x14ac:dyDescent="0.35">
      <c r="K18603" s="208"/>
    </row>
    <row r="18604" spans="11:11" x14ac:dyDescent="0.35">
      <c r="K18604" s="208"/>
    </row>
    <row r="18605" spans="11:11" x14ac:dyDescent="0.35">
      <c r="K18605" s="208"/>
    </row>
    <row r="18606" spans="11:11" x14ac:dyDescent="0.35">
      <c r="K18606" s="208"/>
    </row>
    <row r="18607" spans="11:11" x14ac:dyDescent="0.35">
      <c r="K18607" s="208"/>
    </row>
    <row r="18608" spans="11:11" x14ac:dyDescent="0.35">
      <c r="K18608" s="208"/>
    </row>
    <row r="18609" spans="11:11" x14ac:dyDescent="0.35">
      <c r="K18609" s="208"/>
    </row>
    <row r="18610" spans="11:11" x14ac:dyDescent="0.35">
      <c r="K18610" s="208"/>
    </row>
    <row r="18611" spans="11:11" x14ac:dyDescent="0.35">
      <c r="K18611" s="208"/>
    </row>
    <row r="18612" spans="11:11" x14ac:dyDescent="0.35">
      <c r="K18612" s="208"/>
    </row>
    <row r="18613" spans="11:11" x14ac:dyDescent="0.35">
      <c r="K18613" s="208"/>
    </row>
    <row r="18614" spans="11:11" x14ac:dyDescent="0.35">
      <c r="K18614" s="208"/>
    </row>
    <row r="18615" spans="11:11" x14ac:dyDescent="0.35">
      <c r="K18615" s="208"/>
    </row>
    <row r="18616" spans="11:11" x14ac:dyDescent="0.35">
      <c r="K18616" s="208"/>
    </row>
    <row r="18617" spans="11:11" x14ac:dyDescent="0.35">
      <c r="K18617" s="208"/>
    </row>
    <row r="18618" spans="11:11" x14ac:dyDescent="0.35">
      <c r="K18618" s="208"/>
    </row>
    <row r="18619" spans="11:11" x14ac:dyDescent="0.35">
      <c r="K18619" s="208"/>
    </row>
    <row r="18620" spans="11:11" x14ac:dyDescent="0.35">
      <c r="K18620" s="208"/>
    </row>
    <row r="18621" spans="11:11" x14ac:dyDescent="0.35">
      <c r="K18621" s="208"/>
    </row>
    <row r="18622" spans="11:11" x14ac:dyDescent="0.35">
      <c r="K18622" s="208"/>
    </row>
    <row r="18623" spans="11:11" x14ac:dyDescent="0.35">
      <c r="K18623" s="208"/>
    </row>
    <row r="18624" spans="11:11" x14ac:dyDescent="0.35">
      <c r="K18624" s="208"/>
    </row>
    <row r="18625" spans="11:11" x14ac:dyDescent="0.35">
      <c r="K18625" s="208"/>
    </row>
    <row r="18626" spans="11:11" x14ac:dyDescent="0.35">
      <c r="K18626" s="208"/>
    </row>
    <row r="18627" spans="11:11" x14ac:dyDescent="0.35">
      <c r="K18627" s="208"/>
    </row>
    <row r="18628" spans="11:11" x14ac:dyDescent="0.35">
      <c r="K18628" s="208"/>
    </row>
    <row r="18629" spans="11:11" x14ac:dyDescent="0.35">
      <c r="K18629" s="208"/>
    </row>
    <row r="18630" spans="11:11" x14ac:dyDescent="0.35">
      <c r="K18630" s="208"/>
    </row>
    <row r="18631" spans="11:11" x14ac:dyDescent="0.35">
      <c r="K18631" s="208"/>
    </row>
    <row r="18632" spans="11:11" x14ac:dyDescent="0.35">
      <c r="K18632" s="208"/>
    </row>
    <row r="18633" spans="11:11" x14ac:dyDescent="0.35">
      <c r="K18633" s="208"/>
    </row>
    <row r="18634" spans="11:11" x14ac:dyDescent="0.35">
      <c r="K18634" s="208"/>
    </row>
    <row r="18635" spans="11:11" x14ac:dyDescent="0.35">
      <c r="K18635" s="208"/>
    </row>
    <row r="18636" spans="11:11" x14ac:dyDescent="0.35">
      <c r="K18636" s="208"/>
    </row>
    <row r="18637" spans="11:11" x14ac:dyDescent="0.35">
      <c r="K18637" s="208"/>
    </row>
    <row r="18638" spans="11:11" x14ac:dyDescent="0.35">
      <c r="K18638" s="208"/>
    </row>
    <row r="18639" spans="11:11" x14ac:dyDescent="0.35">
      <c r="K18639" s="208"/>
    </row>
    <row r="18640" spans="11:11" x14ac:dyDescent="0.35">
      <c r="K18640" s="208"/>
    </row>
    <row r="18641" spans="11:11" x14ac:dyDescent="0.35">
      <c r="K18641" s="208"/>
    </row>
    <row r="18642" spans="11:11" x14ac:dyDescent="0.35">
      <c r="K18642" s="208"/>
    </row>
    <row r="18643" spans="11:11" x14ac:dyDescent="0.35">
      <c r="K18643" s="208"/>
    </row>
    <row r="18644" spans="11:11" x14ac:dyDescent="0.35">
      <c r="K18644" s="208"/>
    </row>
    <row r="18645" spans="11:11" x14ac:dyDescent="0.35">
      <c r="K18645" s="208"/>
    </row>
    <row r="18646" spans="11:11" x14ac:dyDescent="0.35">
      <c r="K18646" s="208"/>
    </row>
    <row r="18647" spans="11:11" x14ac:dyDescent="0.35">
      <c r="K18647" s="208"/>
    </row>
    <row r="18648" spans="11:11" x14ac:dyDescent="0.35">
      <c r="K18648" s="208"/>
    </row>
    <row r="18649" spans="11:11" x14ac:dyDescent="0.35">
      <c r="K18649" s="208"/>
    </row>
    <row r="18650" spans="11:11" x14ac:dyDescent="0.35">
      <c r="K18650" s="208"/>
    </row>
    <row r="18651" spans="11:11" x14ac:dyDescent="0.35">
      <c r="K18651" s="208"/>
    </row>
    <row r="18652" spans="11:11" x14ac:dyDescent="0.35">
      <c r="K18652" s="208"/>
    </row>
    <row r="18653" spans="11:11" x14ac:dyDescent="0.35">
      <c r="K18653" s="208"/>
    </row>
    <row r="18654" spans="11:11" x14ac:dyDescent="0.35">
      <c r="K18654" s="208"/>
    </row>
    <row r="18655" spans="11:11" x14ac:dyDescent="0.35">
      <c r="K18655" s="208"/>
    </row>
    <row r="18656" spans="11:11" x14ac:dyDescent="0.35">
      <c r="K18656" s="208"/>
    </row>
    <row r="18657" spans="11:11" x14ac:dyDescent="0.35">
      <c r="K18657" s="208"/>
    </row>
    <row r="18658" spans="11:11" x14ac:dyDescent="0.35">
      <c r="K18658" s="208"/>
    </row>
    <row r="18659" spans="11:11" x14ac:dyDescent="0.35">
      <c r="K18659" s="208"/>
    </row>
    <row r="18660" spans="11:11" x14ac:dyDescent="0.35">
      <c r="K18660" s="208"/>
    </row>
    <row r="18661" spans="11:11" x14ac:dyDescent="0.35">
      <c r="K18661" s="208"/>
    </row>
    <row r="18662" spans="11:11" x14ac:dyDescent="0.35">
      <c r="K18662" s="208"/>
    </row>
    <row r="18663" spans="11:11" x14ac:dyDescent="0.35">
      <c r="K18663" s="208"/>
    </row>
    <row r="18664" spans="11:11" x14ac:dyDescent="0.35">
      <c r="K18664" s="208"/>
    </row>
    <row r="18665" spans="11:11" x14ac:dyDescent="0.35">
      <c r="K18665" s="208"/>
    </row>
    <row r="18666" spans="11:11" x14ac:dyDescent="0.35">
      <c r="K18666" s="208"/>
    </row>
    <row r="18667" spans="11:11" x14ac:dyDescent="0.35">
      <c r="K18667" s="208"/>
    </row>
    <row r="18668" spans="11:11" x14ac:dyDescent="0.35">
      <c r="K18668" s="208"/>
    </row>
    <row r="18669" spans="11:11" x14ac:dyDescent="0.35">
      <c r="K18669" s="208"/>
    </row>
    <row r="18670" spans="11:11" x14ac:dyDescent="0.35">
      <c r="K18670" s="208"/>
    </row>
    <row r="18671" spans="11:11" x14ac:dyDescent="0.35">
      <c r="K18671" s="208"/>
    </row>
    <row r="18672" spans="11:11" x14ac:dyDescent="0.35">
      <c r="K18672" s="208"/>
    </row>
    <row r="18673" spans="11:11" x14ac:dyDescent="0.35">
      <c r="K18673" s="208"/>
    </row>
    <row r="18674" spans="11:11" x14ac:dyDescent="0.35">
      <c r="K18674" s="208"/>
    </row>
    <row r="18675" spans="11:11" x14ac:dyDescent="0.35">
      <c r="K18675" s="208"/>
    </row>
    <row r="18676" spans="11:11" x14ac:dyDescent="0.35">
      <c r="K18676" s="208"/>
    </row>
    <row r="18677" spans="11:11" x14ac:dyDescent="0.35">
      <c r="K18677" s="208"/>
    </row>
    <row r="18678" spans="11:11" x14ac:dyDescent="0.35">
      <c r="K18678" s="208"/>
    </row>
    <row r="18679" spans="11:11" x14ac:dyDescent="0.35">
      <c r="K18679" s="208"/>
    </row>
    <row r="18680" spans="11:11" x14ac:dyDescent="0.35">
      <c r="K18680" s="208"/>
    </row>
    <row r="18681" spans="11:11" x14ac:dyDescent="0.35">
      <c r="K18681" s="208"/>
    </row>
    <row r="18682" spans="11:11" x14ac:dyDescent="0.35">
      <c r="K18682" s="208"/>
    </row>
    <row r="18683" spans="11:11" x14ac:dyDescent="0.35">
      <c r="K18683" s="208"/>
    </row>
    <row r="18684" spans="11:11" x14ac:dyDescent="0.35">
      <c r="K18684" s="208"/>
    </row>
    <row r="18685" spans="11:11" x14ac:dyDescent="0.35">
      <c r="K18685" s="208"/>
    </row>
    <row r="18686" spans="11:11" x14ac:dyDescent="0.35">
      <c r="K18686" s="208"/>
    </row>
    <row r="18687" spans="11:11" x14ac:dyDescent="0.35">
      <c r="K18687" s="208"/>
    </row>
    <row r="18688" spans="11:11" x14ac:dyDescent="0.35">
      <c r="K18688" s="208"/>
    </row>
    <row r="18689" spans="11:11" x14ac:dyDescent="0.35">
      <c r="K18689" s="208"/>
    </row>
    <row r="18690" spans="11:11" x14ac:dyDescent="0.35">
      <c r="K18690" s="208"/>
    </row>
    <row r="18691" spans="11:11" x14ac:dyDescent="0.35">
      <c r="K18691" s="208"/>
    </row>
    <row r="18692" spans="11:11" x14ac:dyDescent="0.35">
      <c r="K18692" s="208"/>
    </row>
    <row r="18693" spans="11:11" x14ac:dyDescent="0.35">
      <c r="K18693" s="208"/>
    </row>
    <row r="18694" spans="11:11" x14ac:dyDescent="0.35">
      <c r="K18694" s="208"/>
    </row>
    <row r="18695" spans="11:11" x14ac:dyDescent="0.35">
      <c r="K18695" s="208"/>
    </row>
    <row r="18696" spans="11:11" x14ac:dyDescent="0.35">
      <c r="K18696" s="208"/>
    </row>
    <row r="18697" spans="11:11" x14ac:dyDescent="0.35">
      <c r="K18697" s="208"/>
    </row>
    <row r="18698" spans="11:11" x14ac:dyDescent="0.35">
      <c r="K18698" s="208"/>
    </row>
    <row r="18699" spans="11:11" x14ac:dyDescent="0.35">
      <c r="K18699" s="208"/>
    </row>
    <row r="18700" spans="11:11" x14ac:dyDescent="0.35">
      <c r="K18700" s="208"/>
    </row>
    <row r="18701" spans="11:11" x14ac:dyDescent="0.35">
      <c r="K18701" s="208"/>
    </row>
    <row r="18702" spans="11:11" x14ac:dyDescent="0.35">
      <c r="K18702" s="208"/>
    </row>
    <row r="18703" spans="11:11" x14ac:dyDescent="0.35">
      <c r="K18703" s="208"/>
    </row>
    <row r="18704" spans="11:11" x14ac:dyDescent="0.35">
      <c r="K18704" s="208"/>
    </row>
    <row r="18705" spans="11:11" x14ac:dyDescent="0.35">
      <c r="K18705" s="208"/>
    </row>
    <row r="18706" spans="11:11" x14ac:dyDescent="0.35">
      <c r="K18706" s="208"/>
    </row>
    <row r="18707" spans="11:11" x14ac:dyDescent="0.35">
      <c r="K18707" s="208"/>
    </row>
    <row r="18708" spans="11:11" x14ac:dyDescent="0.35">
      <c r="K18708" s="208"/>
    </row>
    <row r="18709" spans="11:11" x14ac:dyDescent="0.35">
      <c r="K18709" s="208"/>
    </row>
    <row r="18710" spans="11:11" x14ac:dyDescent="0.35">
      <c r="K18710" s="208"/>
    </row>
    <row r="18711" spans="11:11" x14ac:dyDescent="0.35">
      <c r="K18711" s="208"/>
    </row>
    <row r="18712" spans="11:11" x14ac:dyDescent="0.35">
      <c r="K18712" s="208"/>
    </row>
    <row r="18713" spans="11:11" x14ac:dyDescent="0.35">
      <c r="K18713" s="208"/>
    </row>
    <row r="18714" spans="11:11" x14ac:dyDescent="0.35">
      <c r="K18714" s="208"/>
    </row>
    <row r="18715" spans="11:11" x14ac:dyDescent="0.35">
      <c r="K18715" s="208"/>
    </row>
    <row r="18716" spans="11:11" x14ac:dyDescent="0.35">
      <c r="K18716" s="208"/>
    </row>
    <row r="18717" spans="11:11" x14ac:dyDescent="0.35">
      <c r="K18717" s="208"/>
    </row>
    <row r="18718" spans="11:11" x14ac:dyDescent="0.35">
      <c r="K18718" s="208"/>
    </row>
    <row r="18719" spans="11:11" x14ac:dyDescent="0.35">
      <c r="K18719" s="208"/>
    </row>
    <row r="18720" spans="11:11" x14ac:dyDescent="0.35">
      <c r="K18720" s="208"/>
    </row>
    <row r="18721" spans="11:11" x14ac:dyDescent="0.35">
      <c r="K18721" s="208"/>
    </row>
    <row r="18722" spans="11:11" x14ac:dyDescent="0.35">
      <c r="K18722" s="208"/>
    </row>
    <row r="18723" spans="11:11" x14ac:dyDescent="0.35">
      <c r="K18723" s="208"/>
    </row>
    <row r="18724" spans="11:11" x14ac:dyDescent="0.35">
      <c r="K18724" s="208"/>
    </row>
    <row r="18725" spans="11:11" x14ac:dyDescent="0.35">
      <c r="K18725" s="208"/>
    </row>
    <row r="18726" spans="11:11" x14ac:dyDescent="0.35">
      <c r="K18726" s="208"/>
    </row>
    <row r="18727" spans="11:11" x14ac:dyDescent="0.35">
      <c r="K18727" s="208"/>
    </row>
    <row r="18728" spans="11:11" x14ac:dyDescent="0.35">
      <c r="K18728" s="208"/>
    </row>
    <row r="18729" spans="11:11" x14ac:dyDescent="0.35">
      <c r="K18729" s="208"/>
    </row>
    <row r="18730" spans="11:11" x14ac:dyDescent="0.35">
      <c r="K18730" s="208"/>
    </row>
    <row r="18731" spans="11:11" x14ac:dyDescent="0.35">
      <c r="K18731" s="208"/>
    </row>
    <row r="18732" spans="11:11" x14ac:dyDescent="0.35">
      <c r="K18732" s="208"/>
    </row>
    <row r="18733" spans="11:11" x14ac:dyDescent="0.35">
      <c r="K18733" s="208"/>
    </row>
    <row r="18734" spans="11:11" x14ac:dyDescent="0.35">
      <c r="K18734" s="208"/>
    </row>
    <row r="18735" spans="11:11" x14ac:dyDescent="0.35">
      <c r="K18735" s="208"/>
    </row>
    <row r="18736" spans="11:11" x14ac:dyDescent="0.35">
      <c r="K18736" s="208"/>
    </row>
    <row r="18737" spans="11:11" x14ac:dyDescent="0.35">
      <c r="K18737" s="208"/>
    </row>
    <row r="18738" spans="11:11" x14ac:dyDescent="0.35">
      <c r="K18738" s="208"/>
    </row>
    <row r="18739" spans="11:11" x14ac:dyDescent="0.35">
      <c r="K18739" s="208"/>
    </row>
    <row r="18740" spans="11:11" x14ac:dyDescent="0.35">
      <c r="K18740" s="208"/>
    </row>
    <row r="18741" spans="11:11" x14ac:dyDescent="0.35">
      <c r="K18741" s="208"/>
    </row>
    <row r="18742" spans="11:11" x14ac:dyDescent="0.35">
      <c r="K18742" s="208"/>
    </row>
    <row r="18743" spans="11:11" x14ac:dyDescent="0.35">
      <c r="K18743" s="208"/>
    </row>
    <row r="18744" spans="11:11" x14ac:dyDescent="0.35">
      <c r="K18744" s="208"/>
    </row>
    <row r="18745" spans="11:11" x14ac:dyDescent="0.35">
      <c r="K18745" s="208"/>
    </row>
    <row r="18746" spans="11:11" x14ac:dyDescent="0.35">
      <c r="K18746" s="208"/>
    </row>
    <row r="18747" spans="11:11" x14ac:dyDescent="0.35">
      <c r="K18747" s="208"/>
    </row>
    <row r="18748" spans="11:11" x14ac:dyDescent="0.35">
      <c r="K18748" s="208"/>
    </row>
    <row r="18749" spans="11:11" x14ac:dyDescent="0.35">
      <c r="K18749" s="208"/>
    </row>
    <row r="18750" spans="11:11" x14ac:dyDescent="0.35">
      <c r="K18750" s="208"/>
    </row>
    <row r="18751" spans="11:11" x14ac:dyDescent="0.35">
      <c r="K18751" s="208"/>
    </row>
    <row r="18752" spans="11:11" x14ac:dyDescent="0.35">
      <c r="K18752" s="208"/>
    </row>
    <row r="18753" spans="11:11" x14ac:dyDescent="0.35">
      <c r="K18753" s="208"/>
    </row>
    <row r="18754" spans="11:11" x14ac:dyDescent="0.35">
      <c r="K18754" s="208"/>
    </row>
    <row r="18755" spans="11:11" x14ac:dyDescent="0.35">
      <c r="K18755" s="208"/>
    </row>
    <row r="18756" spans="11:11" x14ac:dyDescent="0.35">
      <c r="K18756" s="208"/>
    </row>
    <row r="18757" spans="11:11" x14ac:dyDescent="0.35">
      <c r="K18757" s="208"/>
    </row>
    <row r="18758" spans="11:11" x14ac:dyDescent="0.35">
      <c r="K18758" s="208"/>
    </row>
    <row r="18759" spans="11:11" x14ac:dyDescent="0.35">
      <c r="K18759" s="208"/>
    </row>
    <row r="18760" spans="11:11" x14ac:dyDescent="0.35">
      <c r="K18760" s="208"/>
    </row>
    <row r="18761" spans="11:11" x14ac:dyDescent="0.35">
      <c r="K18761" s="208"/>
    </row>
    <row r="18762" spans="11:11" x14ac:dyDescent="0.35">
      <c r="K18762" s="208"/>
    </row>
    <row r="18763" spans="11:11" x14ac:dyDescent="0.35">
      <c r="K18763" s="208"/>
    </row>
    <row r="18764" spans="11:11" x14ac:dyDescent="0.35">
      <c r="K18764" s="208"/>
    </row>
    <row r="18765" spans="11:11" x14ac:dyDescent="0.35">
      <c r="K18765" s="208"/>
    </row>
    <row r="18766" spans="11:11" x14ac:dyDescent="0.35">
      <c r="K18766" s="208"/>
    </row>
    <row r="18767" spans="11:11" x14ac:dyDescent="0.35">
      <c r="K18767" s="208"/>
    </row>
    <row r="18768" spans="11:11" x14ac:dyDescent="0.35">
      <c r="K18768" s="208"/>
    </row>
    <row r="18769" spans="11:11" x14ac:dyDescent="0.35">
      <c r="K18769" s="208"/>
    </row>
    <row r="18770" spans="11:11" x14ac:dyDescent="0.35">
      <c r="K18770" s="208"/>
    </row>
    <row r="18771" spans="11:11" x14ac:dyDescent="0.35">
      <c r="K18771" s="208"/>
    </row>
    <row r="18772" spans="11:11" x14ac:dyDescent="0.35">
      <c r="K18772" s="208"/>
    </row>
    <row r="18773" spans="11:11" x14ac:dyDescent="0.35">
      <c r="K18773" s="208"/>
    </row>
    <row r="18774" spans="11:11" x14ac:dyDescent="0.35">
      <c r="K18774" s="208"/>
    </row>
    <row r="18775" spans="11:11" x14ac:dyDescent="0.35">
      <c r="K18775" s="208"/>
    </row>
    <row r="18776" spans="11:11" x14ac:dyDescent="0.35">
      <c r="K18776" s="208"/>
    </row>
    <row r="18777" spans="11:11" x14ac:dyDescent="0.35">
      <c r="K18777" s="208"/>
    </row>
    <row r="18778" spans="11:11" x14ac:dyDescent="0.35">
      <c r="K18778" s="208"/>
    </row>
    <row r="18779" spans="11:11" x14ac:dyDescent="0.35">
      <c r="K18779" s="208"/>
    </row>
    <row r="18780" spans="11:11" x14ac:dyDescent="0.35">
      <c r="K18780" s="208"/>
    </row>
    <row r="18781" spans="11:11" x14ac:dyDescent="0.35">
      <c r="K18781" s="208"/>
    </row>
    <row r="18782" spans="11:11" x14ac:dyDescent="0.35">
      <c r="K18782" s="208"/>
    </row>
    <row r="18783" spans="11:11" x14ac:dyDescent="0.35">
      <c r="K18783" s="208"/>
    </row>
    <row r="18784" spans="11:11" x14ac:dyDescent="0.35">
      <c r="K18784" s="208"/>
    </row>
    <row r="18785" spans="11:11" x14ac:dyDescent="0.35">
      <c r="K18785" s="208"/>
    </row>
    <row r="18786" spans="11:11" x14ac:dyDescent="0.35">
      <c r="K18786" s="208"/>
    </row>
    <row r="18787" spans="11:11" x14ac:dyDescent="0.35">
      <c r="K18787" s="208"/>
    </row>
    <row r="18788" spans="11:11" x14ac:dyDescent="0.35">
      <c r="K18788" s="208"/>
    </row>
    <row r="18789" spans="11:11" x14ac:dyDescent="0.35">
      <c r="K18789" s="208"/>
    </row>
    <row r="18790" spans="11:11" x14ac:dyDescent="0.35">
      <c r="K18790" s="208"/>
    </row>
    <row r="18791" spans="11:11" x14ac:dyDescent="0.35">
      <c r="K18791" s="208"/>
    </row>
    <row r="18792" spans="11:11" x14ac:dyDescent="0.35">
      <c r="K18792" s="208"/>
    </row>
    <row r="18793" spans="11:11" x14ac:dyDescent="0.35">
      <c r="K18793" s="208"/>
    </row>
    <row r="18794" spans="11:11" x14ac:dyDescent="0.35">
      <c r="K18794" s="208"/>
    </row>
    <row r="18795" spans="11:11" x14ac:dyDescent="0.35">
      <c r="K18795" s="208"/>
    </row>
    <row r="18796" spans="11:11" x14ac:dyDescent="0.35">
      <c r="K18796" s="208"/>
    </row>
    <row r="18797" spans="11:11" x14ac:dyDescent="0.35">
      <c r="K18797" s="208"/>
    </row>
    <row r="18798" spans="11:11" x14ac:dyDescent="0.35">
      <c r="K18798" s="208"/>
    </row>
    <row r="18799" spans="11:11" x14ac:dyDescent="0.35">
      <c r="K18799" s="208"/>
    </row>
    <row r="18800" spans="11:11" x14ac:dyDescent="0.35">
      <c r="K18800" s="208"/>
    </row>
    <row r="18801" spans="11:11" x14ac:dyDescent="0.35">
      <c r="K18801" s="208"/>
    </row>
    <row r="18802" spans="11:11" x14ac:dyDescent="0.35">
      <c r="K18802" s="208"/>
    </row>
    <row r="18803" spans="11:11" x14ac:dyDescent="0.35">
      <c r="K18803" s="208"/>
    </row>
    <row r="18804" spans="11:11" x14ac:dyDescent="0.35">
      <c r="K18804" s="208"/>
    </row>
    <row r="18805" spans="11:11" x14ac:dyDescent="0.35">
      <c r="K18805" s="208"/>
    </row>
    <row r="18806" spans="11:11" x14ac:dyDescent="0.35">
      <c r="K18806" s="208"/>
    </row>
    <row r="18807" spans="11:11" x14ac:dyDescent="0.35">
      <c r="K18807" s="208"/>
    </row>
    <row r="18808" spans="11:11" x14ac:dyDescent="0.35">
      <c r="K18808" s="208"/>
    </row>
    <row r="18809" spans="11:11" x14ac:dyDescent="0.35">
      <c r="K18809" s="208"/>
    </row>
    <row r="18810" spans="11:11" x14ac:dyDescent="0.35">
      <c r="K18810" s="208"/>
    </row>
    <row r="18811" spans="11:11" x14ac:dyDescent="0.35">
      <c r="K18811" s="208"/>
    </row>
    <row r="18812" spans="11:11" x14ac:dyDescent="0.35">
      <c r="K18812" s="208"/>
    </row>
    <row r="18813" spans="11:11" x14ac:dyDescent="0.35">
      <c r="K18813" s="208"/>
    </row>
    <row r="18814" spans="11:11" x14ac:dyDescent="0.35">
      <c r="K18814" s="208"/>
    </row>
    <row r="18815" spans="11:11" x14ac:dyDescent="0.35">
      <c r="K18815" s="208"/>
    </row>
    <row r="18816" spans="11:11" x14ac:dyDescent="0.35">
      <c r="K18816" s="208"/>
    </row>
    <row r="18817" spans="11:11" x14ac:dyDescent="0.35">
      <c r="K18817" s="208"/>
    </row>
    <row r="18818" spans="11:11" x14ac:dyDescent="0.35">
      <c r="K18818" s="208"/>
    </row>
    <row r="18819" spans="11:11" x14ac:dyDescent="0.35">
      <c r="K18819" s="208"/>
    </row>
    <row r="18820" spans="11:11" x14ac:dyDescent="0.35">
      <c r="K18820" s="208"/>
    </row>
    <row r="18821" spans="11:11" x14ac:dyDescent="0.35">
      <c r="K18821" s="208"/>
    </row>
    <row r="18822" spans="11:11" x14ac:dyDescent="0.35">
      <c r="K18822" s="208"/>
    </row>
    <row r="18823" spans="11:11" x14ac:dyDescent="0.35">
      <c r="K18823" s="208"/>
    </row>
    <row r="18824" spans="11:11" x14ac:dyDescent="0.35">
      <c r="K18824" s="208"/>
    </row>
    <row r="18825" spans="11:11" x14ac:dyDescent="0.35">
      <c r="K18825" s="208"/>
    </row>
    <row r="18826" spans="11:11" x14ac:dyDescent="0.35">
      <c r="K18826" s="208"/>
    </row>
    <row r="18827" spans="11:11" x14ac:dyDescent="0.35">
      <c r="K18827" s="208"/>
    </row>
    <row r="18828" spans="11:11" x14ac:dyDescent="0.35">
      <c r="K18828" s="208"/>
    </row>
    <row r="18829" spans="11:11" x14ac:dyDescent="0.35">
      <c r="K18829" s="208"/>
    </row>
    <row r="18830" spans="11:11" x14ac:dyDescent="0.35">
      <c r="K18830" s="208"/>
    </row>
    <row r="18831" spans="11:11" x14ac:dyDescent="0.35">
      <c r="K18831" s="208"/>
    </row>
    <row r="18832" spans="11:11" x14ac:dyDescent="0.35">
      <c r="K18832" s="208"/>
    </row>
    <row r="18833" spans="11:11" x14ac:dyDescent="0.35">
      <c r="K18833" s="208"/>
    </row>
    <row r="18834" spans="11:11" x14ac:dyDescent="0.35">
      <c r="K18834" s="208"/>
    </row>
    <row r="18835" spans="11:11" x14ac:dyDescent="0.35">
      <c r="K18835" s="208"/>
    </row>
    <row r="18836" spans="11:11" x14ac:dyDescent="0.35">
      <c r="K18836" s="208"/>
    </row>
    <row r="18837" spans="11:11" x14ac:dyDescent="0.35">
      <c r="K18837" s="208"/>
    </row>
    <row r="18838" spans="11:11" x14ac:dyDescent="0.35">
      <c r="K18838" s="208"/>
    </row>
    <row r="18839" spans="11:11" x14ac:dyDescent="0.35">
      <c r="K18839" s="208"/>
    </row>
    <row r="18840" spans="11:11" x14ac:dyDescent="0.35">
      <c r="K18840" s="208"/>
    </row>
    <row r="18841" spans="11:11" x14ac:dyDescent="0.35">
      <c r="K18841" s="208"/>
    </row>
    <row r="18842" spans="11:11" x14ac:dyDescent="0.35">
      <c r="K18842" s="208"/>
    </row>
    <row r="18843" spans="11:11" x14ac:dyDescent="0.35">
      <c r="K18843" s="208"/>
    </row>
    <row r="18844" spans="11:11" x14ac:dyDescent="0.35">
      <c r="K18844" s="208"/>
    </row>
    <row r="18845" spans="11:11" x14ac:dyDescent="0.35">
      <c r="K18845" s="208"/>
    </row>
    <row r="18846" spans="11:11" x14ac:dyDescent="0.35">
      <c r="K18846" s="208"/>
    </row>
    <row r="18847" spans="11:11" x14ac:dyDescent="0.35">
      <c r="K18847" s="208"/>
    </row>
    <row r="18848" spans="11:11" x14ac:dyDescent="0.35">
      <c r="K18848" s="208"/>
    </row>
    <row r="18849" spans="11:11" x14ac:dyDescent="0.35">
      <c r="K18849" s="208"/>
    </row>
    <row r="18850" spans="11:11" x14ac:dyDescent="0.35">
      <c r="K18850" s="208"/>
    </row>
    <row r="18851" spans="11:11" x14ac:dyDescent="0.35">
      <c r="K18851" s="208"/>
    </row>
    <row r="18852" spans="11:11" x14ac:dyDescent="0.35">
      <c r="K18852" s="208"/>
    </row>
    <row r="18853" spans="11:11" x14ac:dyDescent="0.35">
      <c r="K18853" s="208"/>
    </row>
    <row r="18854" spans="11:11" x14ac:dyDescent="0.35">
      <c r="K18854" s="208"/>
    </row>
    <row r="18855" spans="11:11" x14ac:dyDescent="0.35">
      <c r="K18855" s="208"/>
    </row>
    <row r="18856" spans="11:11" x14ac:dyDescent="0.35">
      <c r="K18856" s="208"/>
    </row>
    <row r="18857" spans="11:11" x14ac:dyDescent="0.35">
      <c r="K18857" s="208"/>
    </row>
    <row r="18858" spans="11:11" x14ac:dyDescent="0.35">
      <c r="K18858" s="208"/>
    </row>
    <row r="18859" spans="11:11" x14ac:dyDescent="0.35">
      <c r="K18859" s="208"/>
    </row>
    <row r="18860" spans="11:11" x14ac:dyDescent="0.35">
      <c r="K18860" s="208"/>
    </row>
    <row r="18861" spans="11:11" x14ac:dyDescent="0.35">
      <c r="K18861" s="208"/>
    </row>
    <row r="18862" spans="11:11" x14ac:dyDescent="0.35">
      <c r="K18862" s="208"/>
    </row>
    <row r="18863" spans="11:11" x14ac:dyDescent="0.35">
      <c r="K18863" s="208"/>
    </row>
    <row r="18864" spans="11:11" x14ac:dyDescent="0.35">
      <c r="K18864" s="208"/>
    </row>
    <row r="18865" spans="11:11" x14ac:dyDescent="0.35">
      <c r="K18865" s="208"/>
    </row>
    <row r="18866" spans="11:11" x14ac:dyDescent="0.35">
      <c r="K18866" s="208"/>
    </row>
    <row r="18867" spans="11:11" x14ac:dyDescent="0.35">
      <c r="K18867" s="208"/>
    </row>
    <row r="18868" spans="11:11" x14ac:dyDescent="0.35">
      <c r="K18868" s="208"/>
    </row>
    <row r="18869" spans="11:11" x14ac:dyDescent="0.35">
      <c r="K18869" s="208"/>
    </row>
    <row r="18870" spans="11:11" x14ac:dyDescent="0.35">
      <c r="K18870" s="208"/>
    </row>
    <row r="18871" spans="11:11" x14ac:dyDescent="0.35">
      <c r="K18871" s="208"/>
    </row>
    <row r="18872" spans="11:11" x14ac:dyDescent="0.35">
      <c r="K18872" s="208"/>
    </row>
    <row r="18873" spans="11:11" x14ac:dyDescent="0.35">
      <c r="K18873" s="208"/>
    </row>
    <row r="18874" spans="11:11" x14ac:dyDescent="0.35">
      <c r="K18874" s="208"/>
    </row>
    <row r="18875" spans="11:11" x14ac:dyDescent="0.35">
      <c r="K18875" s="208"/>
    </row>
    <row r="18876" spans="11:11" x14ac:dyDescent="0.35">
      <c r="K18876" s="208"/>
    </row>
    <row r="18877" spans="11:11" x14ac:dyDescent="0.35">
      <c r="K18877" s="208"/>
    </row>
    <row r="18878" spans="11:11" x14ac:dyDescent="0.35">
      <c r="K18878" s="208"/>
    </row>
    <row r="18879" spans="11:11" x14ac:dyDescent="0.35">
      <c r="K18879" s="208"/>
    </row>
    <row r="18880" spans="11:11" x14ac:dyDescent="0.35">
      <c r="K18880" s="208"/>
    </row>
    <row r="18881" spans="11:11" x14ac:dyDescent="0.35">
      <c r="K18881" s="208"/>
    </row>
    <row r="18882" spans="11:11" x14ac:dyDescent="0.35">
      <c r="K18882" s="208"/>
    </row>
    <row r="18883" spans="11:11" x14ac:dyDescent="0.35">
      <c r="K18883" s="208"/>
    </row>
    <row r="18884" spans="11:11" x14ac:dyDescent="0.35">
      <c r="K18884" s="208"/>
    </row>
    <row r="18885" spans="11:11" x14ac:dyDescent="0.35">
      <c r="K18885" s="208"/>
    </row>
    <row r="18886" spans="11:11" x14ac:dyDescent="0.35">
      <c r="K18886" s="208"/>
    </row>
    <row r="18887" spans="11:11" x14ac:dyDescent="0.35">
      <c r="K18887" s="208"/>
    </row>
    <row r="18888" spans="11:11" x14ac:dyDescent="0.35">
      <c r="K18888" s="208"/>
    </row>
    <row r="18889" spans="11:11" x14ac:dyDescent="0.35">
      <c r="K18889" s="208"/>
    </row>
    <row r="18890" spans="11:11" x14ac:dyDescent="0.35">
      <c r="K18890" s="208"/>
    </row>
    <row r="18891" spans="11:11" x14ac:dyDescent="0.35">
      <c r="K18891" s="208"/>
    </row>
    <row r="18892" spans="11:11" x14ac:dyDescent="0.35">
      <c r="K18892" s="208"/>
    </row>
    <row r="18893" spans="11:11" x14ac:dyDescent="0.35">
      <c r="K18893" s="208"/>
    </row>
    <row r="18894" spans="11:11" x14ac:dyDescent="0.35">
      <c r="K18894" s="208"/>
    </row>
    <row r="18895" spans="11:11" x14ac:dyDescent="0.35">
      <c r="K18895" s="208"/>
    </row>
    <row r="18896" spans="11:11" x14ac:dyDescent="0.35">
      <c r="K18896" s="208"/>
    </row>
    <row r="18897" spans="11:11" x14ac:dyDescent="0.35">
      <c r="K18897" s="208"/>
    </row>
    <row r="18898" spans="11:11" x14ac:dyDescent="0.35">
      <c r="K18898" s="208"/>
    </row>
    <row r="18899" spans="11:11" x14ac:dyDescent="0.35">
      <c r="K18899" s="208"/>
    </row>
    <row r="18900" spans="11:11" x14ac:dyDescent="0.35">
      <c r="K18900" s="208"/>
    </row>
    <row r="18901" spans="11:11" x14ac:dyDescent="0.35">
      <c r="K18901" s="208"/>
    </row>
    <row r="18902" spans="11:11" x14ac:dyDescent="0.35">
      <c r="K18902" s="208"/>
    </row>
    <row r="18903" spans="11:11" x14ac:dyDescent="0.35">
      <c r="K18903" s="208"/>
    </row>
    <row r="18904" spans="11:11" x14ac:dyDescent="0.35">
      <c r="K18904" s="208"/>
    </row>
    <row r="18905" spans="11:11" x14ac:dyDescent="0.35">
      <c r="K18905" s="208"/>
    </row>
    <row r="18906" spans="11:11" x14ac:dyDescent="0.35">
      <c r="K18906" s="208"/>
    </row>
    <row r="18907" spans="11:11" x14ac:dyDescent="0.35">
      <c r="K18907" s="208"/>
    </row>
    <row r="18908" spans="11:11" x14ac:dyDescent="0.35">
      <c r="K18908" s="208"/>
    </row>
    <row r="18909" spans="11:11" x14ac:dyDescent="0.35">
      <c r="K18909" s="208"/>
    </row>
    <row r="18910" spans="11:11" x14ac:dyDescent="0.35">
      <c r="K18910" s="208"/>
    </row>
    <row r="18911" spans="11:11" x14ac:dyDescent="0.35">
      <c r="K18911" s="208"/>
    </row>
    <row r="18912" spans="11:11" x14ac:dyDescent="0.35">
      <c r="K18912" s="208"/>
    </row>
    <row r="18913" spans="11:11" x14ac:dyDescent="0.35">
      <c r="K18913" s="208"/>
    </row>
    <row r="18914" spans="11:11" x14ac:dyDescent="0.35">
      <c r="K18914" s="208"/>
    </row>
    <row r="18915" spans="11:11" x14ac:dyDescent="0.35">
      <c r="K18915" s="208"/>
    </row>
    <row r="18916" spans="11:11" x14ac:dyDescent="0.35">
      <c r="K18916" s="208"/>
    </row>
    <row r="18917" spans="11:11" x14ac:dyDescent="0.35">
      <c r="K18917" s="208"/>
    </row>
    <row r="18918" spans="11:11" x14ac:dyDescent="0.35">
      <c r="K18918" s="208"/>
    </row>
    <row r="18919" spans="11:11" x14ac:dyDescent="0.35">
      <c r="K18919" s="208"/>
    </row>
    <row r="18920" spans="11:11" x14ac:dyDescent="0.35">
      <c r="K18920" s="208"/>
    </row>
    <row r="18921" spans="11:11" x14ac:dyDescent="0.35">
      <c r="K18921" s="208"/>
    </row>
    <row r="18922" spans="11:11" x14ac:dyDescent="0.35">
      <c r="K18922" s="208"/>
    </row>
    <row r="18923" spans="11:11" x14ac:dyDescent="0.35">
      <c r="K18923" s="208"/>
    </row>
    <row r="18924" spans="11:11" x14ac:dyDescent="0.35">
      <c r="K18924" s="208"/>
    </row>
    <row r="18925" spans="11:11" x14ac:dyDescent="0.35">
      <c r="K18925" s="208"/>
    </row>
    <row r="18926" spans="11:11" x14ac:dyDescent="0.35">
      <c r="K18926" s="208"/>
    </row>
    <row r="18927" spans="11:11" x14ac:dyDescent="0.35">
      <c r="K18927" s="208"/>
    </row>
    <row r="18928" spans="11:11" x14ac:dyDescent="0.35">
      <c r="K18928" s="208"/>
    </row>
    <row r="18929" spans="11:11" x14ac:dyDescent="0.35">
      <c r="K18929" s="208"/>
    </row>
    <row r="18930" spans="11:11" x14ac:dyDescent="0.35">
      <c r="K18930" s="208"/>
    </row>
    <row r="18931" spans="11:11" x14ac:dyDescent="0.35">
      <c r="K18931" s="208"/>
    </row>
    <row r="18932" spans="11:11" x14ac:dyDescent="0.35">
      <c r="K18932" s="208"/>
    </row>
    <row r="18933" spans="11:11" x14ac:dyDescent="0.35">
      <c r="K18933" s="208"/>
    </row>
    <row r="18934" spans="11:11" x14ac:dyDescent="0.35">
      <c r="K18934" s="208"/>
    </row>
    <row r="18935" spans="11:11" x14ac:dyDescent="0.35">
      <c r="K18935" s="208"/>
    </row>
    <row r="18936" spans="11:11" x14ac:dyDescent="0.35">
      <c r="K18936" s="208"/>
    </row>
    <row r="18937" spans="11:11" x14ac:dyDescent="0.35">
      <c r="K18937" s="208"/>
    </row>
    <row r="18938" spans="11:11" x14ac:dyDescent="0.35">
      <c r="K18938" s="208"/>
    </row>
    <row r="18939" spans="11:11" x14ac:dyDescent="0.35">
      <c r="K18939" s="208"/>
    </row>
    <row r="18940" spans="11:11" x14ac:dyDescent="0.35">
      <c r="K18940" s="208"/>
    </row>
    <row r="18941" spans="11:11" x14ac:dyDescent="0.35">
      <c r="K18941" s="208"/>
    </row>
    <row r="18942" spans="11:11" x14ac:dyDescent="0.35">
      <c r="K18942" s="208"/>
    </row>
    <row r="18943" spans="11:11" x14ac:dyDescent="0.35">
      <c r="K18943" s="208"/>
    </row>
    <row r="18944" spans="11:11" x14ac:dyDescent="0.35">
      <c r="K18944" s="208"/>
    </row>
    <row r="18945" spans="11:11" x14ac:dyDescent="0.35">
      <c r="K18945" s="208"/>
    </row>
    <row r="18946" spans="11:11" x14ac:dyDescent="0.35">
      <c r="K18946" s="208"/>
    </row>
    <row r="18947" spans="11:11" x14ac:dyDescent="0.35">
      <c r="K18947" s="208"/>
    </row>
    <row r="18948" spans="11:11" x14ac:dyDescent="0.35">
      <c r="K18948" s="208"/>
    </row>
    <row r="18949" spans="11:11" x14ac:dyDescent="0.35">
      <c r="K18949" s="208"/>
    </row>
    <row r="18950" spans="11:11" x14ac:dyDescent="0.35">
      <c r="K18950" s="208"/>
    </row>
    <row r="18951" spans="11:11" x14ac:dyDescent="0.35">
      <c r="K18951" s="208"/>
    </row>
    <row r="18952" spans="11:11" x14ac:dyDescent="0.35">
      <c r="K18952" s="208"/>
    </row>
    <row r="18953" spans="11:11" x14ac:dyDescent="0.35">
      <c r="K18953" s="208"/>
    </row>
    <row r="18954" spans="11:11" x14ac:dyDescent="0.35">
      <c r="K18954" s="208"/>
    </row>
    <row r="18955" spans="11:11" x14ac:dyDescent="0.35">
      <c r="K18955" s="208"/>
    </row>
    <row r="18956" spans="11:11" x14ac:dyDescent="0.35">
      <c r="K18956" s="208"/>
    </row>
    <row r="18957" spans="11:11" x14ac:dyDescent="0.35">
      <c r="K18957" s="208"/>
    </row>
    <row r="18958" spans="11:11" x14ac:dyDescent="0.35">
      <c r="K18958" s="208"/>
    </row>
    <row r="18959" spans="11:11" x14ac:dyDescent="0.35">
      <c r="K18959" s="208"/>
    </row>
    <row r="18960" spans="11:11" x14ac:dyDescent="0.35">
      <c r="K18960" s="208"/>
    </row>
    <row r="18961" spans="11:11" x14ac:dyDescent="0.35">
      <c r="K18961" s="208"/>
    </row>
    <row r="18962" spans="11:11" x14ac:dyDescent="0.35">
      <c r="K18962" s="208"/>
    </row>
    <row r="18963" spans="11:11" x14ac:dyDescent="0.35">
      <c r="K18963" s="208"/>
    </row>
    <row r="18964" spans="11:11" x14ac:dyDescent="0.35">
      <c r="K18964" s="208"/>
    </row>
    <row r="18965" spans="11:11" x14ac:dyDescent="0.35">
      <c r="K18965" s="208"/>
    </row>
    <row r="18966" spans="11:11" x14ac:dyDescent="0.35">
      <c r="K18966" s="208"/>
    </row>
    <row r="18967" spans="11:11" x14ac:dyDescent="0.35">
      <c r="K18967" s="208"/>
    </row>
    <row r="18968" spans="11:11" x14ac:dyDescent="0.35">
      <c r="K18968" s="208"/>
    </row>
    <row r="18969" spans="11:11" x14ac:dyDescent="0.35">
      <c r="K18969" s="208"/>
    </row>
    <row r="18970" spans="11:11" x14ac:dyDescent="0.35">
      <c r="K18970" s="208"/>
    </row>
    <row r="18971" spans="11:11" x14ac:dyDescent="0.35">
      <c r="K18971" s="208"/>
    </row>
    <row r="18972" spans="11:11" x14ac:dyDescent="0.35">
      <c r="K18972" s="208"/>
    </row>
    <row r="18973" spans="11:11" x14ac:dyDescent="0.35">
      <c r="K18973" s="208"/>
    </row>
    <row r="18974" spans="11:11" x14ac:dyDescent="0.35">
      <c r="K18974" s="208"/>
    </row>
    <row r="18975" spans="11:11" x14ac:dyDescent="0.35">
      <c r="K18975" s="208"/>
    </row>
    <row r="18976" spans="11:11" x14ac:dyDescent="0.35">
      <c r="K18976" s="208"/>
    </row>
    <row r="18977" spans="11:11" x14ac:dyDescent="0.35">
      <c r="K18977" s="208"/>
    </row>
    <row r="18978" spans="11:11" x14ac:dyDescent="0.35">
      <c r="K18978" s="208"/>
    </row>
    <row r="18979" spans="11:11" x14ac:dyDescent="0.35">
      <c r="K18979" s="208"/>
    </row>
    <row r="18980" spans="11:11" x14ac:dyDescent="0.35">
      <c r="K18980" s="208"/>
    </row>
    <row r="18981" spans="11:11" x14ac:dyDescent="0.35">
      <c r="K18981" s="208"/>
    </row>
    <row r="18982" spans="11:11" x14ac:dyDescent="0.35">
      <c r="K18982" s="208"/>
    </row>
    <row r="18983" spans="11:11" x14ac:dyDescent="0.35">
      <c r="K18983" s="208"/>
    </row>
    <row r="18984" spans="11:11" x14ac:dyDescent="0.35">
      <c r="K18984" s="208"/>
    </row>
    <row r="18985" spans="11:11" x14ac:dyDescent="0.35">
      <c r="K18985" s="208"/>
    </row>
    <row r="18986" spans="11:11" x14ac:dyDescent="0.35">
      <c r="K18986" s="208"/>
    </row>
    <row r="18987" spans="11:11" x14ac:dyDescent="0.35">
      <c r="K18987" s="208"/>
    </row>
    <row r="18988" spans="11:11" x14ac:dyDescent="0.35">
      <c r="K18988" s="208"/>
    </row>
    <row r="18989" spans="11:11" x14ac:dyDescent="0.35">
      <c r="K18989" s="208"/>
    </row>
    <row r="18990" spans="11:11" x14ac:dyDescent="0.35">
      <c r="K18990" s="208"/>
    </row>
    <row r="18991" spans="11:11" x14ac:dyDescent="0.35">
      <c r="K18991" s="208"/>
    </row>
    <row r="18992" spans="11:11" x14ac:dyDescent="0.35">
      <c r="K18992" s="208"/>
    </row>
    <row r="18993" spans="11:11" x14ac:dyDescent="0.35">
      <c r="K18993" s="208"/>
    </row>
    <row r="18994" spans="11:11" x14ac:dyDescent="0.35">
      <c r="K18994" s="208"/>
    </row>
    <row r="18995" spans="11:11" x14ac:dyDescent="0.35">
      <c r="K18995" s="208"/>
    </row>
    <row r="18996" spans="11:11" x14ac:dyDescent="0.35">
      <c r="K18996" s="208"/>
    </row>
    <row r="18997" spans="11:11" x14ac:dyDescent="0.35">
      <c r="K18997" s="208"/>
    </row>
    <row r="18998" spans="11:11" x14ac:dyDescent="0.35">
      <c r="K18998" s="208"/>
    </row>
    <row r="18999" spans="11:11" x14ac:dyDescent="0.35">
      <c r="K18999" s="208"/>
    </row>
    <row r="19000" spans="11:11" x14ac:dyDescent="0.35">
      <c r="K19000" s="208"/>
    </row>
    <row r="19001" spans="11:11" x14ac:dyDescent="0.35">
      <c r="K19001" s="208"/>
    </row>
    <row r="19002" spans="11:11" x14ac:dyDescent="0.35">
      <c r="K19002" s="208"/>
    </row>
    <row r="19003" spans="11:11" x14ac:dyDescent="0.35">
      <c r="K19003" s="208"/>
    </row>
    <row r="19004" spans="11:11" x14ac:dyDescent="0.35">
      <c r="K19004" s="208"/>
    </row>
    <row r="19005" spans="11:11" x14ac:dyDescent="0.35">
      <c r="K19005" s="208"/>
    </row>
    <row r="19006" spans="11:11" x14ac:dyDescent="0.35">
      <c r="K19006" s="208"/>
    </row>
    <row r="19007" spans="11:11" x14ac:dyDescent="0.35">
      <c r="K19007" s="208"/>
    </row>
    <row r="19008" spans="11:11" x14ac:dyDescent="0.35">
      <c r="K19008" s="208"/>
    </row>
    <row r="19009" spans="11:11" x14ac:dyDescent="0.35">
      <c r="K19009" s="208"/>
    </row>
    <row r="19010" spans="11:11" x14ac:dyDescent="0.35">
      <c r="K19010" s="208"/>
    </row>
    <row r="19011" spans="11:11" x14ac:dyDescent="0.35">
      <c r="K19011" s="208"/>
    </row>
    <row r="19012" spans="11:11" x14ac:dyDescent="0.35">
      <c r="K19012" s="208"/>
    </row>
    <row r="19013" spans="11:11" x14ac:dyDescent="0.35">
      <c r="K19013" s="208"/>
    </row>
    <row r="19014" spans="11:11" x14ac:dyDescent="0.35">
      <c r="K19014" s="208"/>
    </row>
    <row r="19015" spans="11:11" x14ac:dyDescent="0.35">
      <c r="K19015" s="208"/>
    </row>
    <row r="19016" spans="11:11" x14ac:dyDescent="0.35">
      <c r="K19016" s="208"/>
    </row>
    <row r="19017" spans="11:11" x14ac:dyDescent="0.35">
      <c r="K19017" s="208"/>
    </row>
    <row r="19018" spans="11:11" x14ac:dyDescent="0.35">
      <c r="K19018" s="208"/>
    </row>
    <row r="19019" spans="11:11" x14ac:dyDescent="0.35">
      <c r="K19019" s="208"/>
    </row>
    <row r="19020" spans="11:11" x14ac:dyDescent="0.35">
      <c r="K19020" s="208"/>
    </row>
    <row r="19021" spans="11:11" x14ac:dyDescent="0.35">
      <c r="K19021" s="208"/>
    </row>
    <row r="19022" spans="11:11" x14ac:dyDescent="0.35">
      <c r="K19022" s="208"/>
    </row>
    <row r="19023" spans="11:11" x14ac:dyDescent="0.35">
      <c r="K19023" s="208"/>
    </row>
    <row r="19024" spans="11:11" x14ac:dyDescent="0.35">
      <c r="K19024" s="208"/>
    </row>
    <row r="19025" spans="11:11" x14ac:dyDescent="0.35">
      <c r="K19025" s="208"/>
    </row>
    <row r="19026" spans="11:11" x14ac:dyDescent="0.35">
      <c r="K19026" s="208"/>
    </row>
    <row r="19027" spans="11:11" x14ac:dyDescent="0.35">
      <c r="K19027" s="208"/>
    </row>
    <row r="19028" spans="11:11" x14ac:dyDescent="0.35">
      <c r="K19028" s="208"/>
    </row>
    <row r="19029" spans="11:11" x14ac:dyDescent="0.35">
      <c r="K19029" s="208"/>
    </row>
    <row r="19030" spans="11:11" x14ac:dyDescent="0.35">
      <c r="K19030" s="208"/>
    </row>
    <row r="19031" spans="11:11" x14ac:dyDescent="0.35">
      <c r="K19031" s="208"/>
    </row>
    <row r="19032" spans="11:11" x14ac:dyDescent="0.35">
      <c r="K19032" s="208"/>
    </row>
    <row r="19033" spans="11:11" x14ac:dyDescent="0.35">
      <c r="K19033" s="208"/>
    </row>
    <row r="19034" spans="11:11" x14ac:dyDescent="0.35">
      <c r="K19034" s="208"/>
    </row>
    <row r="19035" spans="11:11" x14ac:dyDescent="0.35">
      <c r="K19035" s="208"/>
    </row>
    <row r="19036" spans="11:11" x14ac:dyDescent="0.35">
      <c r="K19036" s="208"/>
    </row>
    <row r="19037" spans="11:11" x14ac:dyDescent="0.35">
      <c r="K19037" s="208"/>
    </row>
    <row r="19038" spans="11:11" x14ac:dyDescent="0.35">
      <c r="K19038" s="208"/>
    </row>
    <row r="19039" spans="11:11" x14ac:dyDescent="0.35">
      <c r="K19039" s="208"/>
    </row>
    <row r="19040" spans="11:11" x14ac:dyDescent="0.35">
      <c r="K19040" s="208"/>
    </row>
    <row r="19041" spans="11:11" x14ac:dyDescent="0.35">
      <c r="K19041" s="208"/>
    </row>
    <row r="19042" spans="11:11" x14ac:dyDescent="0.35">
      <c r="K19042" s="208"/>
    </row>
    <row r="19043" spans="11:11" x14ac:dyDescent="0.35">
      <c r="K19043" s="208"/>
    </row>
    <row r="19044" spans="11:11" x14ac:dyDescent="0.35">
      <c r="K19044" s="208"/>
    </row>
    <row r="19045" spans="11:11" x14ac:dyDescent="0.35">
      <c r="K19045" s="208"/>
    </row>
    <row r="19046" spans="11:11" x14ac:dyDescent="0.35">
      <c r="K19046" s="208"/>
    </row>
    <row r="19047" spans="11:11" x14ac:dyDescent="0.35">
      <c r="K19047" s="208"/>
    </row>
    <row r="19048" spans="11:11" x14ac:dyDescent="0.35">
      <c r="K19048" s="208"/>
    </row>
    <row r="19049" spans="11:11" x14ac:dyDescent="0.35">
      <c r="K19049" s="208"/>
    </row>
    <row r="19050" spans="11:11" x14ac:dyDescent="0.35">
      <c r="K19050" s="208"/>
    </row>
    <row r="19051" spans="11:11" x14ac:dyDescent="0.35">
      <c r="K19051" s="208"/>
    </row>
    <row r="19052" spans="11:11" x14ac:dyDescent="0.35">
      <c r="K19052" s="208"/>
    </row>
    <row r="19053" spans="11:11" x14ac:dyDescent="0.35">
      <c r="K19053" s="208"/>
    </row>
    <row r="19054" spans="11:11" x14ac:dyDescent="0.35">
      <c r="K19054" s="208"/>
    </row>
    <row r="19055" spans="11:11" x14ac:dyDescent="0.35">
      <c r="K19055" s="208"/>
    </row>
    <row r="19056" spans="11:11" x14ac:dyDescent="0.35">
      <c r="K19056" s="208"/>
    </row>
    <row r="19057" spans="11:11" x14ac:dyDescent="0.35">
      <c r="K19057" s="208"/>
    </row>
    <row r="19058" spans="11:11" x14ac:dyDescent="0.35">
      <c r="K19058" s="208"/>
    </row>
    <row r="19059" spans="11:11" x14ac:dyDescent="0.35">
      <c r="K19059" s="208"/>
    </row>
    <row r="19060" spans="11:11" x14ac:dyDescent="0.35">
      <c r="K19060" s="208"/>
    </row>
    <row r="19061" spans="11:11" x14ac:dyDescent="0.35">
      <c r="K19061" s="208"/>
    </row>
    <row r="19062" spans="11:11" x14ac:dyDescent="0.35">
      <c r="K19062" s="208"/>
    </row>
    <row r="19063" spans="11:11" x14ac:dyDescent="0.35">
      <c r="K19063" s="208"/>
    </row>
    <row r="19064" spans="11:11" x14ac:dyDescent="0.35">
      <c r="K19064" s="208"/>
    </row>
    <row r="19065" spans="11:11" x14ac:dyDescent="0.35">
      <c r="K19065" s="208"/>
    </row>
    <row r="19066" spans="11:11" x14ac:dyDescent="0.35">
      <c r="K19066" s="208"/>
    </row>
    <row r="19067" spans="11:11" x14ac:dyDescent="0.35">
      <c r="K19067" s="208"/>
    </row>
    <row r="19068" spans="11:11" x14ac:dyDescent="0.35">
      <c r="K19068" s="208"/>
    </row>
    <row r="19069" spans="11:11" x14ac:dyDescent="0.35">
      <c r="K19069" s="208"/>
    </row>
    <row r="19070" spans="11:11" x14ac:dyDescent="0.35">
      <c r="K19070" s="208"/>
    </row>
    <row r="19071" spans="11:11" x14ac:dyDescent="0.35">
      <c r="K19071" s="208"/>
    </row>
    <row r="19072" spans="11:11" x14ac:dyDescent="0.35">
      <c r="K19072" s="208"/>
    </row>
    <row r="19073" spans="11:11" x14ac:dyDescent="0.35">
      <c r="K19073" s="208"/>
    </row>
    <row r="19074" spans="11:11" x14ac:dyDescent="0.35">
      <c r="K19074" s="208"/>
    </row>
    <row r="19075" spans="11:11" x14ac:dyDescent="0.35">
      <c r="K19075" s="208"/>
    </row>
    <row r="19076" spans="11:11" x14ac:dyDescent="0.35">
      <c r="K19076" s="208"/>
    </row>
    <row r="19077" spans="11:11" x14ac:dyDescent="0.35">
      <c r="K19077" s="208"/>
    </row>
    <row r="19078" spans="11:11" x14ac:dyDescent="0.35">
      <c r="K19078" s="208"/>
    </row>
    <row r="19079" spans="11:11" x14ac:dyDescent="0.35">
      <c r="K19079" s="208"/>
    </row>
    <row r="19080" spans="11:11" x14ac:dyDescent="0.35">
      <c r="K19080" s="208"/>
    </row>
    <row r="19081" spans="11:11" x14ac:dyDescent="0.35">
      <c r="K19081" s="208"/>
    </row>
    <row r="19082" spans="11:11" x14ac:dyDescent="0.35">
      <c r="K19082" s="208"/>
    </row>
    <row r="19083" spans="11:11" x14ac:dyDescent="0.35">
      <c r="K19083" s="208"/>
    </row>
    <row r="19084" spans="11:11" x14ac:dyDescent="0.35">
      <c r="K19084" s="208"/>
    </row>
    <row r="19085" spans="11:11" x14ac:dyDescent="0.35">
      <c r="K19085" s="208"/>
    </row>
    <row r="19086" spans="11:11" x14ac:dyDescent="0.35">
      <c r="K19086" s="208"/>
    </row>
    <row r="19087" spans="11:11" x14ac:dyDescent="0.35">
      <c r="K19087" s="208"/>
    </row>
    <row r="19088" spans="11:11" x14ac:dyDescent="0.35">
      <c r="K19088" s="208"/>
    </row>
    <row r="19089" spans="11:11" x14ac:dyDescent="0.35">
      <c r="K19089" s="208"/>
    </row>
    <row r="19090" spans="11:11" x14ac:dyDescent="0.35">
      <c r="K19090" s="208"/>
    </row>
    <row r="19091" spans="11:11" x14ac:dyDescent="0.35">
      <c r="K19091" s="208"/>
    </row>
    <row r="19092" spans="11:11" x14ac:dyDescent="0.35">
      <c r="K19092" s="208"/>
    </row>
    <row r="19093" spans="11:11" x14ac:dyDescent="0.35">
      <c r="K19093" s="208"/>
    </row>
    <row r="19094" spans="11:11" x14ac:dyDescent="0.35">
      <c r="K19094" s="208"/>
    </row>
    <row r="19095" spans="11:11" x14ac:dyDescent="0.35">
      <c r="K19095" s="208"/>
    </row>
    <row r="19096" spans="11:11" x14ac:dyDescent="0.35">
      <c r="K19096" s="208"/>
    </row>
    <row r="19097" spans="11:11" x14ac:dyDescent="0.35">
      <c r="K19097" s="208"/>
    </row>
    <row r="19098" spans="11:11" x14ac:dyDescent="0.35">
      <c r="K19098" s="208"/>
    </row>
    <row r="19099" spans="11:11" x14ac:dyDescent="0.35">
      <c r="K19099" s="208"/>
    </row>
    <row r="19100" spans="11:11" x14ac:dyDescent="0.35">
      <c r="K19100" s="208"/>
    </row>
    <row r="19101" spans="11:11" x14ac:dyDescent="0.35">
      <c r="K19101" s="208"/>
    </row>
    <row r="19102" spans="11:11" x14ac:dyDescent="0.35">
      <c r="K19102" s="208"/>
    </row>
    <row r="19103" spans="11:11" x14ac:dyDescent="0.35">
      <c r="K19103" s="208"/>
    </row>
    <row r="19104" spans="11:11" x14ac:dyDescent="0.35">
      <c r="K19104" s="208"/>
    </row>
    <row r="19105" spans="11:11" x14ac:dyDescent="0.35">
      <c r="K19105" s="208"/>
    </row>
    <row r="19106" spans="11:11" x14ac:dyDescent="0.35">
      <c r="K19106" s="208"/>
    </row>
    <row r="19107" spans="11:11" x14ac:dyDescent="0.35">
      <c r="K19107" s="208"/>
    </row>
    <row r="19108" spans="11:11" x14ac:dyDescent="0.35">
      <c r="K19108" s="208"/>
    </row>
    <row r="19109" spans="11:11" x14ac:dyDescent="0.35">
      <c r="K19109" s="208"/>
    </row>
    <row r="19110" spans="11:11" x14ac:dyDescent="0.35">
      <c r="K19110" s="208"/>
    </row>
    <row r="19111" spans="11:11" x14ac:dyDescent="0.35">
      <c r="K19111" s="208"/>
    </row>
    <row r="19112" spans="11:11" x14ac:dyDescent="0.35">
      <c r="K19112" s="208"/>
    </row>
    <row r="19113" spans="11:11" x14ac:dyDescent="0.35">
      <c r="K19113" s="208"/>
    </row>
    <row r="19114" spans="11:11" x14ac:dyDescent="0.35">
      <c r="K19114" s="208"/>
    </row>
    <row r="19115" spans="11:11" x14ac:dyDescent="0.35">
      <c r="K19115" s="208"/>
    </row>
    <row r="19116" spans="11:11" x14ac:dyDescent="0.35">
      <c r="K19116" s="208"/>
    </row>
    <row r="19117" spans="11:11" x14ac:dyDescent="0.35">
      <c r="K19117" s="208"/>
    </row>
    <row r="19118" spans="11:11" x14ac:dyDescent="0.35">
      <c r="K19118" s="208"/>
    </row>
    <row r="19119" spans="11:11" x14ac:dyDescent="0.35">
      <c r="K19119" s="208"/>
    </row>
    <row r="19120" spans="11:11" x14ac:dyDescent="0.35">
      <c r="K19120" s="208"/>
    </row>
    <row r="19121" spans="11:11" x14ac:dyDescent="0.35">
      <c r="K19121" s="208"/>
    </row>
    <row r="19122" spans="11:11" x14ac:dyDescent="0.35">
      <c r="K19122" s="208"/>
    </row>
    <row r="19123" spans="11:11" x14ac:dyDescent="0.35">
      <c r="K19123" s="208"/>
    </row>
    <row r="19124" spans="11:11" x14ac:dyDescent="0.35">
      <c r="K19124" s="208"/>
    </row>
    <row r="19125" spans="11:11" x14ac:dyDescent="0.35">
      <c r="K19125" s="208"/>
    </row>
    <row r="19126" spans="11:11" x14ac:dyDescent="0.35">
      <c r="K19126" s="208"/>
    </row>
    <row r="19127" spans="11:11" x14ac:dyDescent="0.35">
      <c r="K19127" s="208"/>
    </row>
    <row r="19128" spans="11:11" x14ac:dyDescent="0.35">
      <c r="K19128" s="208"/>
    </row>
    <row r="19129" spans="11:11" x14ac:dyDescent="0.35">
      <c r="K19129" s="208"/>
    </row>
    <row r="19130" spans="11:11" x14ac:dyDescent="0.35">
      <c r="K19130" s="208"/>
    </row>
    <row r="19131" spans="11:11" x14ac:dyDescent="0.35">
      <c r="K19131" s="208"/>
    </row>
    <row r="19132" spans="11:11" x14ac:dyDescent="0.35">
      <c r="K19132" s="208"/>
    </row>
    <row r="19133" spans="11:11" x14ac:dyDescent="0.35">
      <c r="K19133" s="208"/>
    </row>
    <row r="19134" spans="11:11" x14ac:dyDescent="0.35">
      <c r="K19134" s="208"/>
    </row>
    <row r="19135" spans="11:11" x14ac:dyDescent="0.35">
      <c r="K19135" s="208"/>
    </row>
    <row r="19136" spans="11:11" x14ac:dyDescent="0.35">
      <c r="K19136" s="208"/>
    </row>
    <row r="19137" spans="11:11" x14ac:dyDescent="0.35">
      <c r="K19137" s="208"/>
    </row>
    <row r="19138" spans="11:11" x14ac:dyDescent="0.35">
      <c r="K19138" s="208"/>
    </row>
    <row r="19139" spans="11:11" x14ac:dyDescent="0.35">
      <c r="K19139" s="208"/>
    </row>
    <row r="19140" spans="11:11" x14ac:dyDescent="0.35">
      <c r="K19140" s="208"/>
    </row>
    <row r="19141" spans="11:11" x14ac:dyDescent="0.35">
      <c r="K19141" s="208"/>
    </row>
    <row r="19142" spans="11:11" x14ac:dyDescent="0.35">
      <c r="K19142" s="208"/>
    </row>
    <row r="19143" spans="11:11" x14ac:dyDescent="0.35">
      <c r="K19143" s="208"/>
    </row>
    <row r="19144" spans="11:11" x14ac:dyDescent="0.35">
      <c r="K19144" s="208"/>
    </row>
    <row r="19145" spans="11:11" x14ac:dyDescent="0.35">
      <c r="K19145" s="208"/>
    </row>
    <row r="19146" spans="11:11" x14ac:dyDescent="0.35">
      <c r="K19146" s="208"/>
    </row>
    <row r="19147" spans="11:11" x14ac:dyDescent="0.35">
      <c r="K19147" s="208"/>
    </row>
    <row r="19148" spans="11:11" x14ac:dyDescent="0.35">
      <c r="K19148" s="208"/>
    </row>
    <row r="19149" spans="11:11" x14ac:dyDescent="0.35">
      <c r="K19149" s="208"/>
    </row>
    <row r="19150" spans="11:11" x14ac:dyDescent="0.35">
      <c r="K19150" s="208"/>
    </row>
    <row r="19151" spans="11:11" x14ac:dyDescent="0.35">
      <c r="K19151" s="208"/>
    </row>
    <row r="19152" spans="11:11" x14ac:dyDescent="0.35">
      <c r="K19152" s="208"/>
    </row>
    <row r="19153" spans="11:11" x14ac:dyDescent="0.35">
      <c r="K19153" s="208"/>
    </row>
    <row r="19154" spans="11:11" x14ac:dyDescent="0.35">
      <c r="K19154" s="208"/>
    </row>
    <row r="19155" spans="11:11" x14ac:dyDescent="0.35">
      <c r="K19155" s="208"/>
    </row>
    <row r="19156" spans="11:11" x14ac:dyDescent="0.35">
      <c r="K19156" s="208"/>
    </row>
    <row r="19157" spans="11:11" x14ac:dyDescent="0.35">
      <c r="K19157" s="208"/>
    </row>
    <row r="19158" spans="11:11" x14ac:dyDescent="0.35">
      <c r="K19158" s="208"/>
    </row>
    <row r="19159" spans="11:11" x14ac:dyDescent="0.35">
      <c r="K19159" s="208"/>
    </row>
    <row r="19160" spans="11:11" x14ac:dyDescent="0.35">
      <c r="K19160" s="208"/>
    </row>
    <row r="19161" spans="11:11" x14ac:dyDescent="0.35">
      <c r="K19161" s="208"/>
    </row>
    <row r="19162" spans="11:11" x14ac:dyDescent="0.35">
      <c r="K19162" s="208"/>
    </row>
    <row r="19163" spans="11:11" x14ac:dyDescent="0.35">
      <c r="K19163" s="208"/>
    </row>
    <row r="19164" spans="11:11" x14ac:dyDescent="0.35">
      <c r="K19164" s="208"/>
    </row>
    <row r="19165" spans="11:11" x14ac:dyDescent="0.35">
      <c r="K19165" s="208"/>
    </row>
    <row r="19166" spans="11:11" x14ac:dyDescent="0.35">
      <c r="K19166" s="208"/>
    </row>
    <row r="19167" spans="11:11" x14ac:dyDescent="0.35">
      <c r="K19167" s="208"/>
    </row>
    <row r="19168" spans="11:11" x14ac:dyDescent="0.35">
      <c r="K19168" s="208"/>
    </row>
    <row r="19169" spans="11:11" x14ac:dyDescent="0.35">
      <c r="K19169" s="208"/>
    </row>
    <row r="19170" spans="11:11" x14ac:dyDescent="0.35">
      <c r="K19170" s="208"/>
    </row>
    <row r="19171" spans="11:11" x14ac:dyDescent="0.35">
      <c r="K19171" s="208"/>
    </row>
    <row r="19172" spans="11:11" x14ac:dyDescent="0.35">
      <c r="K19172" s="208"/>
    </row>
    <row r="19173" spans="11:11" x14ac:dyDescent="0.35">
      <c r="K19173" s="208"/>
    </row>
    <row r="19174" spans="11:11" x14ac:dyDescent="0.35">
      <c r="K19174" s="208"/>
    </row>
    <row r="19175" spans="11:11" x14ac:dyDescent="0.35">
      <c r="K19175" s="208"/>
    </row>
    <row r="19176" spans="11:11" x14ac:dyDescent="0.35">
      <c r="K19176" s="208"/>
    </row>
    <row r="19177" spans="11:11" x14ac:dyDescent="0.35">
      <c r="K19177" s="208"/>
    </row>
    <row r="19178" spans="11:11" x14ac:dyDescent="0.35">
      <c r="K19178" s="208"/>
    </row>
    <row r="19179" spans="11:11" x14ac:dyDescent="0.35">
      <c r="K19179" s="208"/>
    </row>
    <row r="19180" spans="11:11" x14ac:dyDescent="0.35">
      <c r="K19180" s="208"/>
    </row>
    <row r="19181" spans="11:11" x14ac:dyDescent="0.35">
      <c r="K19181" s="208"/>
    </row>
    <row r="19182" spans="11:11" x14ac:dyDescent="0.35">
      <c r="K19182" s="208"/>
    </row>
    <row r="19183" spans="11:11" x14ac:dyDescent="0.35">
      <c r="K19183" s="208"/>
    </row>
    <row r="19184" spans="11:11" x14ac:dyDescent="0.35">
      <c r="K19184" s="208"/>
    </row>
    <row r="19185" spans="11:11" x14ac:dyDescent="0.35">
      <c r="K19185" s="208"/>
    </row>
    <row r="19186" spans="11:11" x14ac:dyDescent="0.35">
      <c r="K19186" s="208"/>
    </row>
    <row r="19187" spans="11:11" x14ac:dyDescent="0.35">
      <c r="K19187" s="208"/>
    </row>
    <row r="19188" spans="11:11" x14ac:dyDescent="0.35">
      <c r="K19188" s="208"/>
    </row>
    <row r="19189" spans="11:11" x14ac:dyDescent="0.35">
      <c r="K19189" s="208"/>
    </row>
    <row r="19190" spans="11:11" x14ac:dyDescent="0.35">
      <c r="K19190" s="208"/>
    </row>
    <row r="19191" spans="11:11" x14ac:dyDescent="0.35">
      <c r="K19191" s="208"/>
    </row>
    <row r="19192" spans="11:11" x14ac:dyDescent="0.35">
      <c r="K19192" s="208"/>
    </row>
    <row r="19193" spans="11:11" x14ac:dyDescent="0.35">
      <c r="K19193" s="208"/>
    </row>
    <row r="19194" spans="11:11" x14ac:dyDescent="0.35">
      <c r="K19194" s="208"/>
    </row>
    <row r="19195" spans="11:11" x14ac:dyDescent="0.35">
      <c r="K19195" s="208"/>
    </row>
    <row r="19196" spans="11:11" x14ac:dyDescent="0.35">
      <c r="K19196" s="208"/>
    </row>
    <row r="19197" spans="11:11" x14ac:dyDescent="0.35">
      <c r="K19197" s="208"/>
    </row>
    <row r="19198" spans="11:11" x14ac:dyDescent="0.35">
      <c r="K19198" s="208"/>
    </row>
    <row r="19199" spans="11:11" x14ac:dyDescent="0.35">
      <c r="K19199" s="208"/>
    </row>
    <row r="19200" spans="11:11" x14ac:dyDescent="0.35">
      <c r="K19200" s="208"/>
    </row>
    <row r="19201" spans="11:11" x14ac:dyDescent="0.35">
      <c r="K19201" s="208"/>
    </row>
    <row r="19202" spans="11:11" x14ac:dyDescent="0.35">
      <c r="K19202" s="208"/>
    </row>
    <row r="19203" spans="11:11" x14ac:dyDescent="0.35">
      <c r="K19203" s="208"/>
    </row>
    <row r="19204" spans="11:11" x14ac:dyDescent="0.35">
      <c r="K19204" s="208"/>
    </row>
    <row r="19205" spans="11:11" x14ac:dyDescent="0.35">
      <c r="K19205" s="208"/>
    </row>
    <row r="19206" spans="11:11" x14ac:dyDescent="0.35">
      <c r="K19206" s="208"/>
    </row>
    <row r="19207" spans="11:11" x14ac:dyDescent="0.35">
      <c r="K19207" s="208"/>
    </row>
    <row r="19208" spans="11:11" x14ac:dyDescent="0.35">
      <c r="K19208" s="208"/>
    </row>
    <row r="19209" spans="11:11" x14ac:dyDescent="0.35">
      <c r="K19209" s="208"/>
    </row>
    <row r="19210" spans="11:11" x14ac:dyDescent="0.35">
      <c r="K19210" s="208"/>
    </row>
    <row r="19211" spans="11:11" x14ac:dyDescent="0.35">
      <c r="K19211" s="208"/>
    </row>
    <row r="19212" spans="11:11" x14ac:dyDescent="0.35">
      <c r="K19212" s="208"/>
    </row>
    <row r="19213" spans="11:11" x14ac:dyDescent="0.35">
      <c r="K19213" s="208"/>
    </row>
    <row r="19214" spans="11:11" x14ac:dyDescent="0.35">
      <c r="K19214" s="208"/>
    </row>
    <row r="19215" spans="11:11" x14ac:dyDescent="0.35">
      <c r="K19215" s="208"/>
    </row>
    <row r="19216" spans="11:11" x14ac:dyDescent="0.35">
      <c r="K19216" s="208"/>
    </row>
    <row r="19217" spans="11:11" x14ac:dyDescent="0.35">
      <c r="K19217" s="208"/>
    </row>
    <row r="19218" spans="11:11" x14ac:dyDescent="0.35">
      <c r="K19218" s="208"/>
    </row>
    <row r="19219" spans="11:11" x14ac:dyDescent="0.35">
      <c r="K19219" s="208"/>
    </row>
    <row r="19220" spans="11:11" x14ac:dyDescent="0.35">
      <c r="K19220" s="208"/>
    </row>
    <row r="19221" spans="11:11" x14ac:dyDescent="0.35">
      <c r="K19221" s="208"/>
    </row>
    <row r="19222" spans="11:11" x14ac:dyDescent="0.35">
      <c r="K19222" s="208"/>
    </row>
    <row r="19223" spans="11:11" x14ac:dyDescent="0.35">
      <c r="K19223" s="208"/>
    </row>
    <row r="19224" spans="11:11" x14ac:dyDescent="0.35">
      <c r="K19224" s="208"/>
    </row>
    <row r="19225" spans="11:11" x14ac:dyDescent="0.35">
      <c r="K19225" s="208"/>
    </row>
    <row r="19226" spans="11:11" x14ac:dyDescent="0.35">
      <c r="K19226" s="208"/>
    </row>
    <row r="19227" spans="11:11" x14ac:dyDescent="0.35">
      <c r="K19227" s="208"/>
    </row>
    <row r="19228" spans="11:11" x14ac:dyDescent="0.35">
      <c r="K19228" s="208"/>
    </row>
    <row r="19229" spans="11:11" x14ac:dyDescent="0.35">
      <c r="K19229" s="208"/>
    </row>
    <row r="19230" spans="11:11" x14ac:dyDescent="0.35">
      <c r="K19230" s="208"/>
    </row>
    <row r="19231" spans="11:11" x14ac:dyDescent="0.35">
      <c r="K19231" s="208"/>
    </row>
    <row r="19232" spans="11:11" x14ac:dyDescent="0.35">
      <c r="K19232" s="208"/>
    </row>
    <row r="19233" spans="11:11" x14ac:dyDescent="0.35">
      <c r="K19233" s="208"/>
    </row>
    <row r="19234" spans="11:11" x14ac:dyDescent="0.35">
      <c r="K19234" s="208"/>
    </row>
    <row r="19235" spans="11:11" x14ac:dyDescent="0.35">
      <c r="K19235" s="208"/>
    </row>
    <row r="19236" spans="11:11" x14ac:dyDescent="0.35">
      <c r="K19236" s="208"/>
    </row>
    <row r="19237" spans="11:11" x14ac:dyDescent="0.35">
      <c r="K19237" s="208"/>
    </row>
    <row r="19238" spans="11:11" x14ac:dyDescent="0.35">
      <c r="K19238" s="208"/>
    </row>
    <row r="19239" spans="11:11" x14ac:dyDescent="0.35">
      <c r="K19239" s="208"/>
    </row>
    <row r="19240" spans="11:11" x14ac:dyDescent="0.35">
      <c r="K19240" s="208"/>
    </row>
    <row r="19241" spans="11:11" x14ac:dyDescent="0.35">
      <c r="K19241" s="208"/>
    </row>
    <row r="19242" spans="11:11" x14ac:dyDescent="0.35">
      <c r="K19242" s="208"/>
    </row>
    <row r="19243" spans="11:11" x14ac:dyDescent="0.35">
      <c r="K19243" s="208"/>
    </row>
    <row r="19244" spans="11:11" x14ac:dyDescent="0.35">
      <c r="K19244" s="208"/>
    </row>
    <row r="19245" spans="11:11" x14ac:dyDescent="0.35">
      <c r="K19245" s="208"/>
    </row>
    <row r="19246" spans="11:11" x14ac:dyDescent="0.35">
      <c r="K19246" s="208"/>
    </row>
    <row r="19247" spans="11:11" x14ac:dyDescent="0.35">
      <c r="K19247" s="208"/>
    </row>
    <row r="19248" spans="11:11" x14ac:dyDescent="0.35">
      <c r="K19248" s="208"/>
    </row>
    <row r="19249" spans="11:11" x14ac:dyDescent="0.35">
      <c r="K19249" s="208"/>
    </row>
    <row r="19250" spans="11:11" x14ac:dyDescent="0.35">
      <c r="K19250" s="208"/>
    </row>
    <row r="19251" spans="11:11" x14ac:dyDescent="0.35">
      <c r="K19251" s="208"/>
    </row>
    <row r="19252" spans="11:11" x14ac:dyDescent="0.35">
      <c r="K19252" s="208"/>
    </row>
    <row r="19253" spans="11:11" x14ac:dyDescent="0.35">
      <c r="K19253" s="208"/>
    </row>
    <row r="19254" spans="11:11" x14ac:dyDescent="0.35">
      <c r="K19254" s="208"/>
    </row>
    <row r="19255" spans="11:11" x14ac:dyDescent="0.35">
      <c r="K19255" s="208"/>
    </row>
    <row r="19256" spans="11:11" x14ac:dyDescent="0.35">
      <c r="K19256" s="208"/>
    </row>
    <row r="19257" spans="11:11" x14ac:dyDescent="0.35">
      <c r="K19257" s="208"/>
    </row>
    <row r="19258" spans="11:11" x14ac:dyDescent="0.35">
      <c r="K19258" s="208"/>
    </row>
    <row r="19259" spans="11:11" x14ac:dyDescent="0.35">
      <c r="K19259" s="208"/>
    </row>
    <row r="19260" spans="11:11" x14ac:dyDescent="0.35">
      <c r="K19260" s="208"/>
    </row>
    <row r="19261" spans="11:11" x14ac:dyDescent="0.35">
      <c r="K19261" s="208"/>
    </row>
    <row r="19262" spans="11:11" x14ac:dyDescent="0.35">
      <c r="K19262" s="208"/>
    </row>
    <row r="19263" spans="11:11" x14ac:dyDescent="0.35">
      <c r="K19263" s="208"/>
    </row>
    <row r="19264" spans="11:11" x14ac:dyDescent="0.35">
      <c r="K19264" s="208"/>
    </row>
    <row r="19265" spans="11:11" x14ac:dyDescent="0.35">
      <c r="K19265" s="208"/>
    </row>
    <row r="19266" spans="11:11" x14ac:dyDescent="0.35">
      <c r="K19266" s="208"/>
    </row>
    <row r="19267" spans="11:11" x14ac:dyDescent="0.35">
      <c r="K19267" s="208"/>
    </row>
    <row r="19268" spans="11:11" x14ac:dyDescent="0.35">
      <c r="K19268" s="208"/>
    </row>
    <row r="19269" spans="11:11" x14ac:dyDescent="0.35">
      <c r="K19269" s="208"/>
    </row>
    <row r="19270" spans="11:11" x14ac:dyDescent="0.35">
      <c r="K19270" s="208"/>
    </row>
    <row r="19271" spans="11:11" x14ac:dyDescent="0.35">
      <c r="K19271" s="208"/>
    </row>
    <row r="19272" spans="11:11" x14ac:dyDescent="0.35">
      <c r="K19272" s="208"/>
    </row>
    <row r="19273" spans="11:11" x14ac:dyDescent="0.35">
      <c r="K19273" s="208"/>
    </row>
    <row r="19274" spans="11:11" x14ac:dyDescent="0.35">
      <c r="K19274" s="208"/>
    </row>
    <row r="19275" spans="11:11" x14ac:dyDescent="0.35">
      <c r="K19275" s="208"/>
    </row>
    <row r="19276" spans="11:11" x14ac:dyDescent="0.35">
      <c r="K19276" s="208"/>
    </row>
    <row r="19277" spans="11:11" x14ac:dyDescent="0.35">
      <c r="K19277" s="208"/>
    </row>
    <row r="19278" spans="11:11" x14ac:dyDescent="0.35">
      <c r="K19278" s="208"/>
    </row>
    <row r="19279" spans="11:11" x14ac:dyDescent="0.35">
      <c r="K19279" s="208"/>
    </row>
    <row r="19280" spans="11:11" x14ac:dyDescent="0.35">
      <c r="K19280" s="208"/>
    </row>
    <row r="19281" spans="11:11" x14ac:dyDescent="0.35">
      <c r="K19281" s="208"/>
    </row>
    <row r="19282" spans="11:11" x14ac:dyDescent="0.35">
      <c r="K19282" s="208"/>
    </row>
    <row r="19283" spans="11:11" x14ac:dyDescent="0.35">
      <c r="K19283" s="208"/>
    </row>
    <row r="19284" spans="11:11" x14ac:dyDescent="0.35">
      <c r="K19284" s="208"/>
    </row>
    <row r="19285" spans="11:11" x14ac:dyDescent="0.35">
      <c r="K19285" s="208"/>
    </row>
    <row r="19286" spans="11:11" x14ac:dyDescent="0.35">
      <c r="K19286" s="208"/>
    </row>
    <row r="19287" spans="11:11" x14ac:dyDescent="0.35">
      <c r="K19287" s="208"/>
    </row>
    <row r="19288" spans="11:11" x14ac:dyDescent="0.35">
      <c r="K19288" s="208"/>
    </row>
    <row r="19289" spans="11:11" x14ac:dyDescent="0.35">
      <c r="K19289" s="208"/>
    </row>
    <row r="19290" spans="11:11" x14ac:dyDescent="0.35">
      <c r="K19290" s="208"/>
    </row>
    <row r="19291" spans="11:11" x14ac:dyDescent="0.35">
      <c r="K19291" s="208"/>
    </row>
    <row r="19292" spans="11:11" x14ac:dyDescent="0.35">
      <c r="K19292" s="208"/>
    </row>
    <row r="19293" spans="11:11" x14ac:dyDescent="0.35">
      <c r="K19293" s="208"/>
    </row>
    <row r="19294" spans="11:11" x14ac:dyDescent="0.35">
      <c r="K19294" s="208"/>
    </row>
    <row r="19295" spans="11:11" x14ac:dyDescent="0.35">
      <c r="K19295" s="208"/>
    </row>
    <row r="19296" spans="11:11" x14ac:dyDescent="0.35">
      <c r="K19296" s="208"/>
    </row>
    <row r="19297" spans="11:11" x14ac:dyDescent="0.35">
      <c r="K19297" s="208"/>
    </row>
    <row r="19298" spans="11:11" x14ac:dyDescent="0.35">
      <c r="K19298" s="208"/>
    </row>
    <row r="19299" spans="11:11" x14ac:dyDescent="0.35">
      <c r="K19299" s="208"/>
    </row>
    <row r="19300" spans="11:11" x14ac:dyDescent="0.35">
      <c r="K19300" s="208"/>
    </row>
    <row r="19301" spans="11:11" x14ac:dyDescent="0.35">
      <c r="K19301" s="208"/>
    </row>
    <row r="19302" spans="11:11" x14ac:dyDescent="0.35">
      <c r="K19302" s="208"/>
    </row>
    <row r="19303" spans="11:11" x14ac:dyDescent="0.35">
      <c r="K19303" s="208"/>
    </row>
    <row r="19304" spans="11:11" x14ac:dyDescent="0.35">
      <c r="K19304" s="208"/>
    </row>
    <row r="19305" spans="11:11" x14ac:dyDescent="0.35">
      <c r="K19305" s="208"/>
    </row>
    <row r="19306" spans="11:11" x14ac:dyDescent="0.35">
      <c r="K19306" s="208"/>
    </row>
    <row r="19307" spans="11:11" x14ac:dyDescent="0.35">
      <c r="K19307" s="208"/>
    </row>
    <row r="19308" spans="11:11" x14ac:dyDescent="0.35">
      <c r="K19308" s="208"/>
    </row>
    <row r="19309" spans="11:11" x14ac:dyDescent="0.35">
      <c r="K19309" s="208"/>
    </row>
    <row r="19310" spans="11:11" x14ac:dyDescent="0.35">
      <c r="K19310" s="208"/>
    </row>
    <row r="19311" spans="11:11" x14ac:dyDescent="0.35">
      <c r="K19311" s="208"/>
    </row>
    <row r="19312" spans="11:11" x14ac:dyDescent="0.35">
      <c r="K19312" s="208"/>
    </row>
    <row r="19313" spans="11:11" x14ac:dyDescent="0.35">
      <c r="K19313" s="208"/>
    </row>
    <row r="19314" spans="11:11" x14ac:dyDescent="0.35">
      <c r="K19314" s="208"/>
    </row>
    <row r="19315" spans="11:11" x14ac:dyDescent="0.35">
      <c r="K19315" s="208"/>
    </row>
    <row r="19316" spans="11:11" x14ac:dyDescent="0.35">
      <c r="K19316" s="208"/>
    </row>
    <row r="19317" spans="11:11" x14ac:dyDescent="0.35">
      <c r="K19317" s="208"/>
    </row>
    <row r="19318" spans="11:11" x14ac:dyDescent="0.35">
      <c r="K19318" s="208"/>
    </row>
    <row r="19319" spans="11:11" x14ac:dyDescent="0.35">
      <c r="K19319" s="208"/>
    </row>
    <row r="19320" spans="11:11" x14ac:dyDescent="0.35">
      <c r="K19320" s="208"/>
    </row>
    <row r="19321" spans="11:11" x14ac:dyDescent="0.35">
      <c r="K19321" s="208"/>
    </row>
    <row r="19322" spans="11:11" x14ac:dyDescent="0.35">
      <c r="K19322" s="208"/>
    </row>
    <row r="19323" spans="11:11" x14ac:dyDescent="0.35">
      <c r="K19323" s="208"/>
    </row>
    <row r="19324" spans="11:11" x14ac:dyDescent="0.35">
      <c r="K19324" s="208"/>
    </row>
    <row r="19325" spans="11:11" x14ac:dyDescent="0.35">
      <c r="K19325" s="208"/>
    </row>
    <row r="19326" spans="11:11" x14ac:dyDescent="0.35">
      <c r="K19326" s="208"/>
    </row>
    <row r="19327" spans="11:11" x14ac:dyDescent="0.35">
      <c r="K19327" s="208"/>
    </row>
    <row r="19328" spans="11:11" x14ac:dyDescent="0.35">
      <c r="K19328" s="208"/>
    </row>
    <row r="19329" spans="11:11" x14ac:dyDescent="0.35">
      <c r="K19329" s="208"/>
    </row>
    <row r="19330" spans="11:11" x14ac:dyDescent="0.35">
      <c r="K19330" s="208"/>
    </row>
    <row r="19331" spans="11:11" x14ac:dyDescent="0.35">
      <c r="K19331" s="208"/>
    </row>
    <row r="19332" spans="11:11" x14ac:dyDescent="0.35">
      <c r="K19332" s="208"/>
    </row>
    <row r="19333" spans="11:11" x14ac:dyDescent="0.35">
      <c r="K19333" s="208"/>
    </row>
    <row r="19334" spans="11:11" x14ac:dyDescent="0.35">
      <c r="K19334" s="208"/>
    </row>
    <row r="19335" spans="11:11" x14ac:dyDescent="0.35">
      <c r="K19335" s="208"/>
    </row>
    <row r="19336" spans="11:11" x14ac:dyDescent="0.35">
      <c r="K19336" s="208"/>
    </row>
    <row r="19337" spans="11:11" x14ac:dyDescent="0.35">
      <c r="K19337" s="208"/>
    </row>
    <row r="19338" spans="11:11" x14ac:dyDescent="0.35">
      <c r="K19338" s="208"/>
    </row>
    <row r="19339" spans="11:11" x14ac:dyDescent="0.35">
      <c r="K19339" s="208"/>
    </row>
    <row r="19340" spans="11:11" x14ac:dyDescent="0.35">
      <c r="K19340" s="208"/>
    </row>
    <row r="19341" spans="11:11" x14ac:dyDescent="0.35">
      <c r="K19341" s="208"/>
    </row>
    <row r="19342" spans="11:11" x14ac:dyDescent="0.35">
      <c r="K19342" s="208"/>
    </row>
    <row r="19343" spans="11:11" x14ac:dyDescent="0.35">
      <c r="K19343" s="208"/>
    </row>
    <row r="19344" spans="11:11" x14ac:dyDescent="0.35">
      <c r="K19344" s="208"/>
    </row>
    <row r="19345" spans="11:11" x14ac:dyDescent="0.35">
      <c r="K19345" s="208"/>
    </row>
    <row r="19346" spans="11:11" x14ac:dyDescent="0.35">
      <c r="K19346" s="208"/>
    </row>
    <row r="19347" spans="11:11" x14ac:dyDescent="0.35">
      <c r="K19347" s="208"/>
    </row>
    <row r="19348" spans="11:11" x14ac:dyDescent="0.35">
      <c r="K19348" s="208"/>
    </row>
    <row r="19349" spans="11:11" x14ac:dyDescent="0.35">
      <c r="K19349" s="208"/>
    </row>
    <row r="19350" spans="11:11" x14ac:dyDescent="0.35">
      <c r="K19350" s="208"/>
    </row>
    <row r="19351" spans="11:11" x14ac:dyDescent="0.35">
      <c r="K19351" s="208"/>
    </row>
    <row r="19352" spans="11:11" x14ac:dyDescent="0.35">
      <c r="K19352" s="208"/>
    </row>
    <row r="19353" spans="11:11" x14ac:dyDescent="0.35">
      <c r="K19353" s="208"/>
    </row>
    <row r="19354" spans="11:11" x14ac:dyDescent="0.35">
      <c r="K19354" s="208"/>
    </row>
    <row r="19355" spans="11:11" x14ac:dyDescent="0.35">
      <c r="K19355" s="208"/>
    </row>
    <row r="19356" spans="11:11" x14ac:dyDescent="0.35">
      <c r="K19356" s="208"/>
    </row>
    <row r="19357" spans="11:11" x14ac:dyDescent="0.35">
      <c r="K19357" s="208"/>
    </row>
    <row r="19358" spans="11:11" x14ac:dyDescent="0.35">
      <c r="K19358" s="208"/>
    </row>
    <row r="19359" spans="11:11" x14ac:dyDescent="0.35">
      <c r="K19359" s="208"/>
    </row>
    <row r="19360" spans="11:11" x14ac:dyDescent="0.35">
      <c r="K19360" s="208"/>
    </row>
    <row r="19361" spans="11:11" x14ac:dyDescent="0.35">
      <c r="K19361" s="208"/>
    </row>
    <row r="19362" spans="11:11" x14ac:dyDescent="0.35">
      <c r="K19362" s="208"/>
    </row>
    <row r="19363" spans="11:11" x14ac:dyDescent="0.35">
      <c r="K19363" s="208"/>
    </row>
    <row r="19364" spans="11:11" x14ac:dyDescent="0.35">
      <c r="K19364" s="208"/>
    </row>
    <row r="19365" spans="11:11" x14ac:dyDescent="0.35">
      <c r="K19365" s="208"/>
    </row>
    <row r="19366" spans="11:11" x14ac:dyDescent="0.35">
      <c r="K19366" s="208"/>
    </row>
    <row r="19367" spans="11:11" x14ac:dyDescent="0.35">
      <c r="K19367" s="208"/>
    </row>
    <row r="19368" spans="11:11" x14ac:dyDescent="0.35">
      <c r="K19368" s="208"/>
    </row>
    <row r="19369" spans="11:11" x14ac:dyDescent="0.35">
      <c r="K19369" s="208"/>
    </row>
    <row r="19370" spans="11:11" x14ac:dyDescent="0.35">
      <c r="K19370" s="208"/>
    </row>
    <row r="19371" spans="11:11" x14ac:dyDescent="0.35">
      <c r="K19371" s="208"/>
    </row>
    <row r="19372" spans="11:11" x14ac:dyDescent="0.35">
      <c r="K19372" s="208"/>
    </row>
    <row r="19373" spans="11:11" x14ac:dyDescent="0.35">
      <c r="K19373" s="208"/>
    </row>
    <row r="19374" spans="11:11" x14ac:dyDescent="0.35">
      <c r="K19374" s="208"/>
    </row>
    <row r="19375" spans="11:11" x14ac:dyDescent="0.35">
      <c r="K19375" s="208"/>
    </row>
    <row r="19376" spans="11:11" x14ac:dyDescent="0.35">
      <c r="K19376" s="208"/>
    </row>
    <row r="19377" spans="11:11" x14ac:dyDescent="0.35">
      <c r="K19377" s="208"/>
    </row>
    <row r="19378" spans="11:11" x14ac:dyDescent="0.35">
      <c r="K19378" s="208"/>
    </row>
    <row r="19379" spans="11:11" x14ac:dyDescent="0.35">
      <c r="K19379" s="208"/>
    </row>
    <row r="19380" spans="11:11" x14ac:dyDescent="0.35">
      <c r="K19380" s="208"/>
    </row>
    <row r="19381" spans="11:11" x14ac:dyDescent="0.35">
      <c r="K19381" s="208"/>
    </row>
    <row r="19382" spans="11:11" x14ac:dyDescent="0.35">
      <c r="K19382" s="208"/>
    </row>
    <row r="19383" spans="11:11" x14ac:dyDescent="0.35">
      <c r="K19383" s="208"/>
    </row>
    <row r="19384" spans="11:11" x14ac:dyDescent="0.35">
      <c r="K19384" s="208"/>
    </row>
    <row r="19385" spans="11:11" x14ac:dyDescent="0.35">
      <c r="K19385" s="208"/>
    </row>
    <row r="19386" spans="11:11" x14ac:dyDescent="0.35">
      <c r="K19386" s="208"/>
    </row>
    <row r="19387" spans="11:11" x14ac:dyDescent="0.35">
      <c r="K19387" s="208"/>
    </row>
    <row r="19388" spans="11:11" x14ac:dyDescent="0.35">
      <c r="K19388" s="208"/>
    </row>
    <row r="19389" spans="11:11" x14ac:dyDescent="0.35">
      <c r="K19389" s="208"/>
    </row>
    <row r="19390" spans="11:11" x14ac:dyDescent="0.35">
      <c r="K19390" s="208"/>
    </row>
    <row r="19391" spans="11:11" x14ac:dyDescent="0.35">
      <c r="K19391" s="208"/>
    </row>
    <row r="19392" spans="11:11" x14ac:dyDescent="0.35">
      <c r="K19392" s="208"/>
    </row>
    <row r="19393" spans="11:11" x14ac:dyDescent="0.35">
      <c r="K19393" s="208"/>
    </row>
    <row r="19394" spans="11:11" x14ac:dyDescent="0.35">
      <c r="K19394" s="208"/>
    </row>
    <row r="19395" spans="11:11" x14ac:dyDescent="0.35">
      <c r="K19395" s="208"/>
    </row>
    <row r="19396" spans="11:11" x14ac:dyDescent="0.35">
      <c r="K19396" s="208"/>
    </row>
    <row r="19397" spans="11:11" x14ac:dyDescent="0.35">
      <c r="K19397" s="208"/>
    </row>
    <row r="19398" spans="11:11" x14ac:dyDescent="0.35">
      <c r="K19398" s="208"/>
    </row>
    <row r="19399" spans="11:11" x14ac:dyDescent="0.35">
      <c r="K19399" s="208"/>
    </row>
    <row r="19400" spans="11:11" x14ac:dyDescent="0.35">
      <c r="K19400" s="208"/>
    </row>
    <row r="19401" spans="11:11" x14ac:dyDescent="0.35">
      <c r="K19401" s="208"/>
    </row>
    <row r="19402" spans="11:11" x14ac:dyDescent="0.35">
      <c r="K19402" s="208"/>
    </row>
    <row r="19403" spans="11:11" x14ac:dyDescent="0.35">
      <c r="K19403" s="208"/>
    </row>
    <row r="19404" spans="11:11" x14ac:dyDescent="0.35">
      <c r="K19404" s="208"/>
    </row>
    <row r="19405" spans="11:11" x14ac:dyDescent="0.35">
      <c r="K19405" s="208"/>
    </row>
    <row r="19406" spans="11:11" x14ac:dyDescent="0.35">
      <c r="K19406" s="208"/>
    </row>
    <row r="19407" spans="11:11" x14ac:dyDescent="0.35">
      <c r="K19407" s="208"/>
    </row>
    <row r="19408" spans="11:11" x14ac:dyDescent="0.35">
      <c r="K19408" s="208"/>
    </row>
    <row r="19409" spans="11:11" x14ac:dyDescent="0.35">
      <c r="K19409" s="208"/>
    </row>
    <row r="19410" spans="11:11" x14ac:dyDescent="0.35">
      <c r="K19410" s="208"/>
    </row>
    <row r="19411" spans="11:11" x14ac:dyDescent="0.35">
      <c r="K19411" s="208"/>
    </row>
    <row r="19412" spans="11:11" x14ac:dyDescent="0.35">
      <c r="K19412" s="208"/>
    </row>
    <row r="19413" spans="11:11" x14ac:dyDescent="0.35">
      <c r="K19413" s="208"/>
    </row>
    <row r="19414" spans="11:11" x14ac:dyDescent="0.35">
      <c r="K19414" s="208"/>
    </row>
    <row r="19415" spans="11:11" x14ac:dyDescent="0.35">
      <c r="K19415" s="208"/>
    </row>
    <row r="19416" spans="11:11" x14ac:dyDescent="0.35">
      <c r="K19416" s="208"/>
    </row>
    <row r="19417" spans="11:11" x14ac:dyDescent="0.35">
      <c r="K19417" s="208"/>
    </row>
    <row r="19418" spans="11:11" x14ac:dyDescent="0.35">
      <c r="K19418" s="208"/>
    </row>
    <row r="19419" spans="11:11" x14ac:dyDescent="0.35">
      <c r="K19419" s="208"/>
    </row>
    <row r="19420" spans="11:11" x14ac:dyDescent="0.35">
      <c r="K19420" s="208"/>
    </row>
    <row r="19421" spans="11:11" x14ac:dyDescent="0.35">
      <c r="K19421" s="208"/>
    </row>
    <row r="19422" spans="11:11" x14ac:dyDescent="0.35">
      <c r="K19422" s="208"/>
    </row>
    <row r="19423" spans="11:11" x14ac:dyDescent="0.35">
      <c r="K19423" s="208"/>
    </row>
    <row r="19424" spans="11:11" x14ac:dyDescent="0.35">
      <c r="K19424" s="208"/>
    </row>
    <row r="19425" spans="11:11" x14ac:dyDescent="0.35">
      <c r="K19425" s="208"/>
    </row>
    <row r="19426" spans="11:11" x14ac:dyDescent="0.35">
      <c r="K19426" s="208"/>
    </row>
    <row r="19427" spans="11:11" x14ac:dyDescent="0.35">
      <c r="K19427" s="208"/>
    </row>
    <row r="19428" spans="11:11" x14ac:dyDescent="0.35">
      <c r="K19428" s="208"/>
    </row>
    <row r="19429" spans="11:11" x14ac:dyDescent="0.35">
      <c r="K19429" s="208"/>
    </row>
    <row r="19430" spans="11:11" x14ac:dyDescent="0.35">
      <c r="K19430" s="208"/>
    </row>
    <row r="19431" spans="11:11" x14ac:dyDescent="0.35">
      <c r="K19431" s="208"/>
    </row>
    <row r="19432" spans="11:11" x14ac:dyDescent="0.35">
      <c r="K19432" s="208"/>
    </row>
    <row r="19433" spans="11:11" x14ac:dyDescent="0.35">
      <c r="K19433" s="208"/>
    </row>
    <row r="19434" spans="11:11" x14ac:dyDescent="0.35">
      <c r="K19434" s="208"/>
    </row>
    <row r="19435" spans="11:11" x14ac:dyDescent="0.35">
      <c r="K19435" s="208"/>
    </row>
    <row r="19436" spans="11:11" x14ac:dyDescent="0.35">
      <c r="K19436" s="208"/>
    </row>
    <row r="19437" spans="11:11" x14ac:dyDescent="0.35">
      <c r="K19437" s="208"/>
    </row>
    <row r="19438" spans="11:11" x14ac:dyDescent="0.35">
      <c r="K19438" s="208"/>
    </row>
    <row r="19439" spans="11:11" x14ac:dyDescent="0.35">
      <c r="K19439" s="208"/>
    </row>
    <row r="19440" spans="11:11" x14ac:dyDescent="0.35">
      <c r="K19440" s="208"/>
    </row>
    <row r="19441" spans="11:11" x14ac:dyDescent="0.35">
      <c r="K19441" s="208"/>
    </row>
    <row r="19442" spans="11:11" x14ac:dyDescent="0.35">
      <c r="K19442" s="208"/>
    </row>
    <row r="19443" spans="11:11" x14ac:dyDescent="0.35">
      <c r="K19443" s="208"/>
    </row>
    <row r="19444" spans="11:11" x14ac:dyDescent="0.35">
      <c r="K19444" s="208"/>
    </row>
    <row r="19445" spans="11:11" x14ac:dyDescent="0.35">
      <c r="K19445" s="208"/>
    </row>
    <row r="19446" spans="11:11" x14ac:dyDescent="0.35">
      <c r="K19446" s="208"/>
    </row>
    <row r="19447" spans="11:11" x14ac:dyDescent="0.35">
      <c r="K19447" s="208"/>
    </row>
    <row r="19448" spans="11:11" x14ac:dyDescent="0.35">
      <c r="K19448" s="208"/>
    </row>
    <row r="19449" spans="11:11" x14ac:dyDescent="0.35">
      <c r="K19449" s="208"/>
    </row>
    <row r="19450" spans="11:11" x14ac:dyDescent="0.35">
      <c r="K19450" s="208"/>
    </row>
    <row r="19451" spans="11:11" x14ac:dyDescent="0.35">
      <c r="K19451" s="208"/>
    </row>
    <row r="19452" spans="11:11" x14ac:dyDescent="0.35">
      <c r="K19452" s="208"/>
    </row>
    <row r="19453" spans="11:11" x14ac:dyDescent="0.35">
      <c r="K19453" s="208"/>
    </row>
    <row r="19454" spans="11:11" x14ac:dyDescent="0.35">
      <c r="K19454" s="208"/>
    </row>
    <row r="19455" spans="11:11" x14ac:dyDescent="0.35">
      <c r="K19455" s="208"/>
    </row>
    <row r="19456" spans="11:11" x14ac:dyDescent="0.35">
      <c r="K19456" s="208"/>
    </row>
    <row r="19457" spans="11:11" x14ac:dyDescent="0.35">
      <c r="K19457" s="208"/>
    </row>
    <row r="19458" spans="11:11" x14ac:dyDescent="0.35">
      <c r="K19458" s="208"/>
    </row>
    <row r="19459" spans="11:11" x14ac:dyDescent="0.35">
      <c r="K19459" s="208"/>
    </row>
    <row r="19460" spans="11:11" x14ac:dyDescent="0.35">
      <c r="K19460" s="208"/>
    </row>
    <row r="19461" spans="11:11" x14ac:dyDescent="0.35">
      <c r="K19461" s="208"/>
    </row>
    <row r="19462" spans="11:11" x14ac:dyDescent="0.35">
      <c r="K19462" s="208"/>
    </row>
    <row r="19463" spans="11:11" x14ac:dyDescent="0.35">
      <c r="K19463" s="208"/>
    </row>
    <row r="19464" spans="11:11" x14ac:dyDescent="0.35">
      <c r="K19464" s="208"/>
    </row>
    <row r="19465" spans="11:11" x14ac:dyDescent="0.35">
      <c r="K19465" s="208"/>
    </row>
    <row r="19466" spans="11:11" x14ac:dyDescent="0.35">
      <c r="K19466" s="208"/>
    </row>
    <row r="19467" spans="11:11" x14ac:dyDescent="0.35">
      <c r="K19467" s="208"/>
    </row>
    <row r="19468" spans="11:11" x14ac:dyDescent="0.35">
      <c r="K19468" s="208"/>
    </row>
    <row r="19469" spans="11:11" x14ac:dyDescent="0.35">
      <c r="K19469" s="208"/>
    </row>
    <row r="19470" spans="11:11" x14ac:dyDescent="0.35">
      <c r="K19470" s="208"/>
    </row>
    <row r="19471" spans="11:11" x14ac:dyDescent="0.35">
      <c r="K19471" s="208"/>
    </row>
    <row r="19472" spans="11:11" x14ac:dyDescent="0.35">
      <c r="K19472" s="208"/>
    </row>
    <row r="19473" spans="11:11" x14ac:dyDescent="0.35">
      <c r="K19473" s="208"/>
    </row>
    <row r="19474" spans="11:11" x14ac:dyDescent="0.35">
      <c r="K19474" s="208"/>
    </row>
    <row r="19475" spans="11:11" x14ac:dyDescent="0.35">
      <c r="K19475" s="208"/>
    </row>
    <row r="19476" spans="11:11" x14ac:dyDescent="0.35">
      <c r="K19476" s="208"/>
    </row>
    <row r="19477" spans="11:11" x14ac:dyDescent="0.35">
      <c r="K19477" s="208"/>
    </row>
    <row r="19478" spans="11:11" x14ac:dyDescent="0.35">
      <c r="K19478" s="208"/>
    </row>
    <row r="19479" spans="11:11" x14ac:dyDescent="0.35">
      <c r="K19479" s="208"/>
    </row>
    <row r="19480" spans="11:11" x14ac:dyDescent="0.35">
      <c r="K19480" s="208"/>
    </row>
    <row r="19481" spans="11:11" x14ac:dyDescent="0.35">
      <c r="K19481" s="208"/>
    </row>
    <row r="19482" spans="11:11" x14ac:dyDescent="0.35">
      <c r="K19482" s="208"/>
    </row>
    <row r="19483" spans="11:11" x14ac:dyDescent="0.35">
      <c r="K19483" s="208"/>
    </row>
    <row r="19484" spans="11:11" x14ac:dyDescent="0.35">
      <c r="K19484" s="208"/>
    </row>
    <row r="19485" spans="11:11" x14ac:dyDescent="0.35">
      <c r="K19485" s="208"/>
    </row>
    <row r="19486" spans="11:11" x14ac:dyDescent="0.35">
      <c r="K19486" s="208"/>
    </row>
    <row r="19487" spans="11:11" x14ac:dyDescent="0.35">
      <c r="K19487" s="208"/>
    </row>
    <row r="19488" spans="11:11" x14ac:dyDescent="0.35">
      <c r="K19488" s="208"/>
    </row>
    <row r="19489" spans="11:11" x14ac:dyDescent="0.35">
      <c r="K19489" s="208"/>
    </row>
    <row r="19490" spans="11:11" x14ac:dyDescent="0.35">
      <c r="K19490" s="208"/>
    </row>
    <row r="19491" spans="11:11" x14ac:dyDescent="0.35">
      <c r="K19491" s="208"/>
    </row>
    <row r="19492" spans="11:11" x14ac:dyDescent="0.35">
      <c r="K19492" s="208"/>
    </row>
    <row r="19493" spans="11:11" x14ac:dyDescent="0.35">
      <c r="K19493" s="208"/>
    </row>
    <row r="19494" spans="11:11" x14ac:dyDescent="0.35">
      <c r="K19494" s="208"/>
    </row>
    <row r="19495" spans="11:11" x14ac:dyDescent="0.35">
      <c r="K19495" s="208"/>
    </row>
    <row r="19496" spans="11:11" x14ac:dyDescent="0.35">
      <c r="K19496" s="208"/>
    </row>
    <row r="19497" spans="11:11" x14ac:dyDescent="0.35">
      <c r="K19497" s="208"/>
    </row>
    <row r="19498" spans="11:11" x14ac:dyDescent="0.35">
      <c r="K19498" s="208"/>
    </row>
    <row r="19499" spans="11:11" x14ac:dyDescent="0.35">
      <c r="K19499" s="208"/>
    </row>
    <row r="19500" spans="11:11" x14ac:dyDescent="0.35">
      <c r="K19500" s="208"/>
    </row>
    <row r="19501" spans="11:11" x14ac:dyDescent="0.35">
      <c r="K19501" s="208"/>
    </row>
    <row r="19502" spans="11:11" x14ac:dyDescent="0.35">
      <c r="K19502" s="208"/>
    </row>
    <row r="19503" spans="11:11" x14ac:dyDescent="0.35">
      <c r="K19503" s="208"/>
    </row>
    <row r="19504" spans="11:11" x14ac:dyDescent="0.35">
      <c r="K19504" s="208"/>
    </row>
    <row r="19505" spans="11:11" x14ac:dyDescent="0.35">
      <c r="K19505" s="208"/>
    </row>
    <row r="19506" spans="11:11" x14ac:dyDescent="0.35">
      <c r="K19506" s="208"/>
    </row>
    <row r="19507" spans="11:11" x14ac:dyDescent="0.35">
      <c r="K19507" s="208"/>
    </row>
    <row r="19508" spans="11:11" x14ac:dyDescent="0.35">
      <c r="K19508" s="208"/>
    </row>
    <row r="19509" spans="11:11" x14ac:dyDescent="0.35">
      <c r="K19509" s="208"/>
    </row>
    <row r="19510" spans="11:11" x14ac:dyDescent="0.35">
      <c r="K19510" s="208"/>
    </row>
    <row r="19511" spans="11:11" x14ac:dyDescent="0.35">
      <c r="K19511" s="208"/>
    </row>
    <row r="19512" spans="11:11" x14ac:dyDescent="0.35">
      <c r="K19512" s="208"/>
    </row>
    <row r="19513" spans="11:11" x14ac:dyDescent="0.35">
      <c r="K19513" s="208"/>
    </row>
    <row r="19514" spans="11:11" x14ac:dyDescent="0.35">
      <c r="K19514" s="208"/>
    </row>
    <row r="19515" spans="11:11" x14ac:dyDescent="0.35">
      <c r="K19515" s="208"/>
    </row>
    <row r="19516" spans="11:11" x14ac:dyDescent="0.35">
      <c r="K19516" s="208"/>
    </row>
    <row r="19517" spans="11:11" x14ac:dyDescent="0.35">
      <c r="K19517" s="208"/>
    </row>
    <row r="19518" spans="11:11" x14ac:dyDescent="0.35">
      <c r="K19518" s="208"/>
    </row>
    <row r="19519" spans="11:11" x14ac:dyDescent="0.35">
      <c r="K19519" s="208"/>
    </row>
    <row r="19520" spans="11:11" x14ac:dyDescent="0.35">
      <c r="K19520" s="208"/>
    </row>
    <row r="19521" spans="11:11" x14ac:dyDescent="0.35">
      <c r="K19521" s="208"/>
    </row>
    <row r="19522" spans="11:11" x14ac:dyDescent="0.35">
      <c r="K19522" s="208"/>
    </row>
    <row r="19523" spans="11:11" x14ac:dyDescent="0.35">
      <c r="K19523" s="208"/>
    </row>
    <row r="19524" spans="11:11" x14ac:dyDescent="0.35">
      <c r="K19524" s="208"/>
    </row>
    <row r="19525" spans="11:11" x14ac:dyDescent="0.35">
      <c r="K19525" s="208"/>
    </row>
    <row r="19526" spans="11:11" x14ac:dyDescent="0.35">
      <c r="K19526" s="208"/>
    </row>
    <row r="19527" spans="11:11" x14ac:dyDescent="0.35">
      <c r="K19527" s="208"/>
    </row>
    <row r="19528" spans="11:11" x14ac:dyDescent="0.35">
      <c r="K19528" s="208"/>
    </row>
    <row r="19529" spans="11:11" x14ac:dyDescent="0.35">
      <c r="K19529" s="208"/>
    </row>
    <row r="19530" spans="11:11" x14ac:dyDescent="0.35">
      <c r="K19530" s="208"/>
    </row>
    <row r="19531" spans="11:11" x14ac:dyDescent="0.35">
      <c r="K19531" s="208"/>
    </row>
    <row r="19532" spans="11:11" x14ac:dyDescent="0.35">
      <c r="K19532" s="208"/>
    </row>
    <row r="19533" spans="11:11" x14ac:dyDescent="0.35">
      <c r="K19533" s="208"/>
    </row>
    <row r="19534" spans="11:11" x14ac:dyDescent="0.35">
      <c r="K19534" s="208"/>
    </row>
    <row r="19535" spans="11:11" x14ac:dyDescent="0.35">
      <c r="K19535" s="208"/>
    </row>
    <row r="19536" spans="11:11" x14ac:dyDescent="0.35">
      <c r="K19536" s="208"/>
    </row>
    <row r="19537" spans="11:11" x14ac:dyDescent="0.35">
      <c r="K19537" s="208"/>
    </row>
    <row r="19538" spans="11:11" x14ac:dyDescent="0.35">
      <c r="K19538" s="208"/>
    </row>
    <row r="19539" spans="11:11" x14ac:dyDescent="0.35">
      <c r="K19539" s="208"/>
    </row>
    <row r="19540" spans="11:11" x14ac:dyDescent="0.35">
      <c r="K19540" s="208"/>
    </row>
    <row r="19541" spans="11:11" x14ac:dyDescent="0.35">
      <c r="K19541" s="208"/>
    </row>
    <row r="19542" spans="11:11" x14ac:dyDescent="0.35">
      <c r="K19542" s="208"/>
    </row>
    <row r="19543" spans="11:11" x14ac:dyDescent="0.35">
      <c r="K19543" s="208"/>
    </row>
    <row r="19544" spans="11:11" x14ac:dyDescent="0.35">
      <c r="K19544" s="208"/>
    </row>
    <row r="19545" spans="11:11" x14ac:dyDescent="0.35">
      <c r="K19545" s="208"/>
    </row>
    <row r="19546" spans="11:11" x14ac:dyDescent="0.35">
      <c r="K19546" s="208"/>
    </row>
    <row r="19547" spans="11:11" x14ac:dyDescent="0.35">
      <c r="K19547" s="208"/>
    </row>
    <row r="19548" spans="11:11" x14ac:dyDescent="0.35">
      <c r="K19548" s="208"/>
    </row>
    <row r="19549" spans="11:11" x14ac:dyDescent="0.35">
      <c r="K19549" s="208"/>
    </row>
    <row r="19550" spans="11:11" x14ac:dyDescent="0.35">
      <c r="K19550" s="208"/>
    </row>
    <row r="19551" spans="11:11" x14ac:dyDescent="0.35">
      <c r="K19551" s="208"/>
    </row>
    <row r="19552" spans="11:11" x14ac:dyDescent="0.35">
      <c r="K19552" s="208"/>
    </row>
    <row r="19553" spans="11:11" x14ac:dyDescent="0.35">
      <c r="K19553" s="208"/>
    </row>
    <row r="19554" spans="11:11" x14ac:dyDescent="0.35">
      <c r="K19554" s="208"/>
    </row>
    <row r="19555" spans="11:11" x14ac:dyDescent="0.35">
      <c r="K19555" s="208"/>
    </row>
    <row r="19556" spans="11:11" x14ac:dyDescent="0.35">
      <c r="K19556" s="208"/>
    </row>
    <row r="19557" spans="11:11" x14ac:dyDescent="0.35">
      <c r="K19557" s="208"/>
    </row>
    <row r="19558" spans="11:11" x14ac:dyDescent="0.35">
      <c r="K19558" s="208"/>
    </row>
    <row r="19559" spans="11:11" x14ac:dyDescent="0.35">
      <c r="K19559" s="208"/>
    </row>
    <row r="19560" spans="11:11" x14ac:dyDescent="0.35">
      <c r="K19560" s="208"/>
    </row>
    <row r="19561" spans="11:11" x14ac:dyDescent="0.35">
      <c r="K19561" s="208"/>
    </row>
    <row r="19562" spans="11:11" x14ac:dyDescent="0.35">
      <c r="K19562" s="208"/>
    </row>
    <row r="19563" spans="11:11" x14ac:dyDescent="0.35">
      <c r="K19563" s="208"/>
    </row>
    <row r="19564" spans="11:11" x14ac:dyDescent="0.35">
      <c r="K19564" s="208"/>
    </row>
    <row r="19565" spans="11:11" x14ac:dyDescent="0.35">
      <c r="K19565" s="208"/>
    </row>
    <row r="19566" spans="11:11" x14ac:dyDescent="0.35">
      <c r="K19566" s="208"/>
    </row>
    <row r="19567" spans="11:11" x14ac:dyDescent="0.35">
      <c r="K19567" s="208"/>
    </row>
    <row r="19568" spans="11:11" x14ac:dyDescent="0.35">
      <c r="K19568" s="208"/>
    </row>
    <row r="19569" spans="11:11" x14ac:dyDescent="0.35">
      <c r="K19569" s="208"/>
    </row>
    <row r="19570" spans="11:11" x14ac:dyDescent="0.35">
      <c r="K19570" s="208"/>
    </row>
    <row r="19571" spans="11:11" x14ac:dyDescent="0.35">
      <c r="K19571" s="208"/>
    </row>
    <row r="19572" spans="11:11" x14ac:dyDescent="0.35">
      <c r="K19572" s="208"/>
    </row>
    <row r="19573" spans="11:11" x14ac:dyDescent="0.35">
      <c r="K19573" s="208"/>
    </row>
    <row r="19574" spans="11:11" x14ac:dyDescent="0.35">
      <c r="K19574" s="208"/>
    </row>
    <row r="19575" spans="11:11" x14ac:dyDescent="0.35">
      <c r="K19575" s="208"/>
    </row>
    <row r="19576" spans="11:11" x14ac:dyDescent="0.35">
      <c r="K19576" s="208"/>
    </row>
    <row r="19577" spans="11:11" x14ac:dyDescent="0.35">
      <c r="K19577" s="208"/>
    </row>
    <row r="19578" spans="11:11" x14ac:dyDescent="0.35">
      <c r="K19578" s="208"/>
    </row>
    <row r="19579" spans="11:11" x14ac:dyDescent="0.35">
      <c r="K19579" s="208"/>
    </row>
    <row r="19580" spans="11:11" x14ac:dyDescent="0.35">
      <c r="K19580" s="208"/>
    </row>
    <row r="19581" spans="11:11" x14ac:dyDescent="0.35">
      <c r="K19581" s="208"/>
    </row>
    <row r="19582" spans="11:11" x14ac:dyDescent="0.35">
      <c r="K19582" s="208"/>
    </row>
    <row r="19583" spans="11:11" x14ac:dyDescent="0.35">
      <c r="K19583" s="208"/>
    </row>
    <row r="19584" spans="11:11" x14ac:dyDescent="0.35">
      <c r="K19584" s="208"/>
    </row>
    <row r="19585" spans="11:11" x14ac:dyDescent="0.35">
      <c r="K19585" s="208"/>
    </row>
    <row r="19586" spans="11:11" x14ac:dyDescent="0.35">
      <c r="K19586" s="208"/>
    </row>
    <row r="19587" spans="11:11" x14ac:dyDescent="0.35">
      <c r="K19587" s="208"/>
    </row>
    <row r="19588" spans="11:11" x14ac:dyDescent="0.35">
      <c r="K19588" s="208"/>
    </row>
    <row r="19589" spans="11:11" x14ac:dyDescent="0.35">
      <c r="K19589" s="208"/>
    </row>
    <row r="19590" spans="11:11" x14ac:dyDescent="0.35">
      <c r="K19590" s="208"/>
    </row>
    <row r="19591" spans="11:11" x14ac:dyDescent="0.35">
      <c r="K19591" s="208"/>
    </row>
    <row r="19592" spans="11:11" x14ac:dyDescent="0.35">
      <c r="K19592" s="208"/>
    </row>
    <row r="19593" spans="11:11" x14ac:dyDescent="0.35">
      <c r="K19593" s="208"/>
    </row>
    <row r="19594" spans="11:11" x14ac:dyDescent="0.35">
      <c r="K19594" s="208"/>
    </row>
    <row r="19595" spans="11:11" x14ac:dyDescent="0.35">
      <c r="K19595" s="208"/>
    </row>
    <row r="19596" spans="11:11" x14ac:dyDescent="0.35">
      <c r="K19596" s="208"/>
    </row>
    <row r="19597" spans="11:11" x14ac:dyDescent="0.35">
      <c r="K19597" s="208"/>
    </row>
    <row r="19598" spans="11:11" x14ac:dyDescent="0.35">
      <c r="K19598" s="208"/>
    </row>
    <row r="19599" spans="11:11" x14ac:dyDescent="0.35">
      <c r="K19599" s="208"/>
    </row>
    <row r="19600" spans="11:11" x14ac:dyDescent="0.35">
      <c r="K19600" s="208"/>
    </row>
    <row r="19601" spans="11:11" x14ac:dyDescent="0.35">
      <c r="K19601" s="208"/>
    </row>
    <row r="19602" spans="11:11" x14ac:dyDescent="0.35">
      <c r="K19602" s="208"/>
    </row>
    <row r="19603" spans="11:11" x14ac:dyDescent="0.35">
      <c r="K19603" s="208"/>
    </row>
    <row r="19604" spans="11:11" x14ac:dyDescent="0.35">
      <c r="K19604" s="208"/>
    </row>
    <row r="19605" spans="11:11" x14ac:dyDescent="0.35">
      <c r="K19605" s="208"/>
    </row>
    <row r="19606" spans="11:11" x14ac:dyDescent="0.35">
      <c r="K19606" s="208"/>
    </row>
    <row r="19607" spans="11:11" x14ac:dyDescent="0.35">
      <c r="K19607" s="208"/>
    </row>
    <row r="19608" spans="11:11" x14ac:dyDescent="0.35">
      <c r="K19608" s="208"/>
    </row>
    <row r="19609" spans="11:11" x14ac:dyDescent="0.35">
      <c r="K19609" s="208"/>
    </row>
    <row r="19610" spans="11:11" x14ac:dyDescent="0.35">
      <c r="K19610" s="208"/>
    </row>
    <row r="19611" spans="11:11" x14ac:dyDescent="0.35">
      <c r="K19611" s="208"/>
    </row>
    <row r="19612" spans="11:11" x14ac:dyDescent="0.35">
      <c r="K19612" s="208"/>
    </row>
    <row r="19613" spans="11:11" x14ac:dyDescent="0.35">
      <c r="K19613" s="208"/>
    </row>
    <row r="19614" spans="11:11" x14ac:dyDescent="0.35">
      <c r="K19614" s="208"/>
    </row>
    <row r="19615" spans="11:11" x14ac:dyDescent="0.35">
      <c r="K19615" s="208"/>
    </row>
    <row r="19616" spans="11:11" x14ac:dyDescent="0.35">
      <c r="K19616" s="208"/>
    </row>
    <row r="19617" spans="11:11" x14ac:dyDescent="0.35">
      <c r="K19617" s="208"/>
    </row>
    <row r="19618" spans="11:11" x14ac:dyDescent="0.35">
      <c r="K19618" s="208"/>
    </row>
    <row r="19619" spans="11:11" x14ac:dyDescent="0.35">
      <c r="K19619" s="208"/>
    </row>
    <row r="19620" spans="11:11" x14ac:dyDescent="0.35">
      <c r="K19620" s="208"/>
    </row>
    <row r="19621" spans="11:11" x14ac:dyDescent="0.35">
      <c r="K19621" s="208"/>
    </row>
    <row r="19622" spans="11:11" x14ac:dyDescent="0.35">
      <c r="K19622" s="208"/>
    </row>
    <row r="19623" spans="11:11" x14ac:dyDescent="0.35">
      <c r="K19623" s="208"/>
    </row>
    <row r="19624" spans="11:11" x14ac:dyDescent="0.35">
      <c r="K19624" s="208"/>
    </row>
    <row r="19625" spans="11:11" x14ac:dyDescent="0.35">
      <c r="K19625" s="208"/>
    </row>
    <row r="19626" spans="11:11" x14ac:dyDescent="0.35">
      <c r="K19626" s="208"/>
    </row>
    <row r="19627" spans="11:11" x14ac:dyDescent="0.35">
      <c r="K19627" s="208"/>
    </row>
    <row r="19628" spans="11:11" x14ac:dyDescent="0.35">
      <c r="K19628" s="208"/>
    </row>
    <row r="19629" spans="11:11" x14ac:dyDescent="0.35">
      <c r="K19629" s="208"/>
    </row>
    <row r="19630" spans="11:11" x14ac:dyDescent="0.35">
      <c r="K19630" s="208"/>
    </row>
    <row r="19631" spans="11:11" x14ac:dyDescent="0.35">
      <c r="K19631" s="208"/>
    </row>
    <row r="19632" spans="11:11" x14ac:dyDescent="0.35">
      <c r="K19632" s="208"/>
    </row>
    <row r="19633" spans="11:11" x14ac:dyDescent="0.35">
      <c r="K19633" s="208"/>
    </row>
    <row r="19634" spans="11:11" x14ac:dyDescent="0.35">
      <c r="K19634" s="208"/>
    </row>
    <row r="19635" spans="11:11" x14ac:dyDescent="0.35">
      <c r="K19635" s="208"/>
    </row>
    <row r="19636" spans="11:11" x14ac:dyDescent="0.35">
      <c r="K19636" s="208"/>
    </row>
    <row r="19637" spans="11:11" x14ac:dyDescent="0.35">
      <c r="K19637" s="208"/>
    </row>
    <row r="19638" spans="11:11" x14ac:dyDescent="0.35">
      <c r="K19638" s="208"/>
    </row>
    <row r="19639" spans="11:11" x14ac:dyDescent="0.35">
      <c r="K19639" s="208"/>
    </row>
    <row r="19640" spans="11:11" x14ac:dyDescent="0.35">
      <c r="K19640" s="208"/>
    </row>
    <row r="19641" spans="11:11" x14ac:dyDescent="0.35">
      <c r="K19641" s="208"/>
    </row>
    <row r="19642" spans="11:11" x14ac:dyDescent="0.35">
      <c r="K19642" s="208"/>
    </row>
    <row r="19643" spans="11:11" x14ac:dyDescent="0.35">
      <c r="K19643" s="208"/>
    </row>
    <row r="19644" spans="11:11" x14ac:dyDescent="0.35">
      <c r="K19644" s="208"/>
    </row>
    <row r="19645" spans="11:11" x14ac:dyDescent="0.35">
      <c r="K19645" s="208"/>
    </row>
    <row r="19646" spans="11:11" x14ac:dyDescent="0.35">
      <c r="K19646" s="208"/>
    </row>
    <row r="19647" spans="11:11" x14ac:dyDescent="0.35">
      <c r="K19647" s="208"/>
    </row>
    <row r="19648" spans="11:11" x14ac:dyDescent="0.35">
      <c r="K19648" s="208"/>
    </row>
    <row r="19649" spans="11:11" x14ac:dyDescent="0.35">
      <c r="K19649" s="208"/>
    </row>
    <row r="19650" spans="11:11" x14ac:dyDescent="0.35">
      <c r="K19650" s="208"/>
    </row>
    <row r="19651" spans="11:11" x14ac:dyDescent="0.35">
      <c r="K19651" s="208"/>
    </row>
    <row r="19652" spans="11:11" x14ac:dyDescent="0.35">
      <c r="K19652" s="208"/>
    </row>
    <row r="19653" spans="11:11" x14ac:dyDescent="0.35">
      <c r="K19653" s="208"/>
    </row>
    <row r="19654" spans="11:11" x14ac:dyDescent="0.35">
      <c r="K19654" s="208"/>
    </row>
    <row r="19655" spans="11:11" x14ac:dyDescent="0.35">
      <c r="K19655" s="208"/>
    </row>
    <row r="19656" spans="11:11" x14ac:dyDescent="0.35">
      <c r="K19656" s="208"/>
    </row>
    <row r="19657" spans="11:11" x14ac:dyDescent="0.35">
      <c r="K19657" s="208"/>
    </row>
    <row r="19658" spans="11:11" x14ac:dyDescent="0.35">
      <c r="K19658" s="208"/>
    </row>
    <row r="19659" spans="11:11" x14ac:dyDescent="0.35">
      <c r="K19659" s="208"/>
    </row>
    <row r="19660" spans="11:11" x14ac:dyDescent="0.35">
      <c r="K19660" s="208"/>
    </row>
    <row r="19661" spans="11:11" x14ac:dyDescent="0.35">
      <c r="K19661" s="208"/>
    </row>
    <row r="19662" spans="11:11" x14ac:dyDescent="0.35">
      <c r="K19662" s="208"/>
    </row>
    <row r="19663" spans="11:11" x14ac:dyDescent="0.35">
      <c r="K19663" s="208"/>
    </row>
    <row r="19664" spans="11:11" x14ac:dyDescent="0.35">
      <c r="K19664" s="208"/>
    </row>
    <row r="19665" spans="11:11" x14ac:dyDescent="0.35">
      <c r="K19665" s="208"/>
    </row>
    <row r="19666" spans="11:11" x14ac:dyDescent="0.35">
      <c r="K19666" s="208"/>
    </row>
    <row r="19667" spans="11:11" x14ac:dyDescent="0.35">
      <c r="K19667" s="208"/>
    </row>
    <row r="19668" spans="11:11" x14ac:dyDescent="0.35">
      <c r="K19668" s="208"/>
    </row>
    <row r="19669" spans="11:11" x14ac:dyDescent="0.35">
      <c r="K19669" s="208"/>
    </row>
    <row r="19670" spans="11:11" x14ac:dyDescent="0.35">
      <c r="K19670" s="208"/>
    </row>
    <row r="19671" spans="11:11" x14ac:dyDescent="0.35">
      <c r="K19671" s="208"/>
    </row>
    <row r="19672" spans="11:11" x14ac:dyDescent="0.35">
      <c r="K19672" s="208"/>
    </row>
    <row r="19673" spans="11:11" x14ac:dyDescent="0.35">
      <c r="K19673" s="208"/>
    </row>
    <row r="19674" spans="11:11" x14ac:dyDescent="0.35">
      <c r="K19674" s="208"/>
    </row>
    <row r="19675" spans="11:11" x14ac:dyDescent="0.35">
      <c r="K19675" s="208"/>
    </row>
    <row r="19676" spans="11:11" x14ac:dyDescent="0.35">
      <c r="K19676" s="208"/>
    </row>
    <row r="19677" spans="11:11" x14ac:dyDescent="0.35">
      <c r="K19677" s="208"/>
    </row>
    <row r="19678" spans="11:11" x14ac:dyDescent="0.35">
      <c r="K19678" s="208"/>
    </row>
    <row r="19679" spans="11:11" x14ac:dyDescent="0.35">
      <c r="K19679" s="208"/>
    </row>
    <row r="19680" spans="11:11" x14ac:dyDescent="0.35">
      <c r="K19680" s="208"/>
    </row>
    <row r="19681" spans="11:11" x14ac:dyDescent="0.35">
      <c r="K19681" s="208"/>
    </row>
    <row r="19682" spans="11:11" x14ac:dyDescent="0.35">
      <c r="K19682" s="208"/>
    </row>
    <row r="19683" spans="11:11" x14ac:dyDescent="0.35">
      <c r="K19683" s="208"/>
    </row>
    <row r="19684" spans="11:11" x14ac:dyDescent="0.35">
      <c r="K19684" s="208"/>
    </row>
    <row r="19685" spans="11:11" x14ac:dyDescent="0.35">
      <c r="K19685" s="208"/>
    </row>
    <row r="19686" spans="11:11" x14ac:dyDescent="0.35">
      <c r="K19686" s="208"/>
    </row>
    <row r="19687" spans="11:11" x14ac:dyDescent="0.35">
      <c r="K19687" s="208"/>
    </row>
    <row r="19688" spans="11:11" x14ac:dyDescent="0.35">
      <c r="K19688" s="208"/>
    </row>
    <row r="19689" spans="11:11" x14ac:dyDescent="0.35">
      <c r="K19689" s="208"/>
    </row>
    <row r="19690" spans="11:11" x14ac:dyDescent="0.35">
      <c r="K19690" s="208"/>
    </row>
    <row r="19691" spans="11:11" x14ac:dyDescent="0.35">
      <c r="K19691" s="208"/>
    </row>
    <row r="19692" spans="11:11" x14ac:dyDescent="0.35">
      <c r="K19692" s="208"/>
    </row>
    <row r="19693" spans="11:11" x14ac:dyDescent="0.35">
      <c r="K19693" s="208"/>
    </row>
    <row r="19694" spans="11:11" x14ac:dyDescent="0.35">
      <c r="K19694" s="208"/>
    </row>
    <row r="19695" spans="11:11" x14ac:dyDescent="0.35">
      <c r="K19695" s="208"/>
    </row>
    <row r="19696" spans="11:11" x14ac:dyDescent="0.35">
      <c r="K19696" s="208"/>
    </row>
    <row r="19697" spans="11:11" x14ac:dyDescent="0.35">
      <c r="K19697" s="208"/>
    </row>
    <row r="19698" spans="11:11" x14ac:dyDescent="0.35">
      <c r="K19698" s="208"/>
    </row>
    <row r="19699" spans="11:11" x14ac:dyDescent="0.35">
      <c r="K19699" s="208"/>
    </row>
    <row r="19700" spans="11:11" x14ac:dyDescent="0.35">
      <c r="K19700" s="208"/>
    </row>
    <row r="19701" spans="11:11" x14ac:dyDescent="0.35">
      <c r="K19701" s="208"/>
    </row>
    <row r="19702" spans="11:11" x14ac:dyDescent="0.35">
      <c r="K19702" s="208"/>
    </row>
    <row r="19703" spans="11:11" x14ac:dyDescent="0.35">
      <c r="K19703" s="208"/>
    </row>
    <row r="19704" spans="11:11" x14ac:dyDescent="0.35">
      <c r="K19704" s="208"/>
    </row>
    <row r="19705" spans="11:11" x14ac:dyDescent="0.35">
      <c r="K19705" s="208"/>
    </row>
    <row r="19706" spans="11:11" x14ac:dyDescent="0.35">
      <c r="K19706" s="208"/>
    </row>
    <row r="19707" spans="11:11" x14ac:dyDescent="0.35">
      <c r="K19707" s="208"/>
    </row>
    <row r="19708" spans="11:11" x14ac:dyDescent="0.35">
      <c r="K19708" s="208"/>
    </row>
    <row r="19709" spans="11:11" x14ac:dyDescent="0.35">
      <c r="K19709" s="208"/>
    </row>
    <row r="19710" spans="11:11" x14ac:dyDescent="0.35">
      <c r="K19710" s="208"/>
    </row>
    <row r="19711" spans="11:11" x14ac:dyDescent="0.35">
      <c r="K19711" s="208"/>
    </row>
    <row r="19712" spans="11:11" x14ac:dyDescent="0.35">
      <c r="K19712" s="208"/>
    </row>
    <row r="19713" spans="11:11" x14ac:dyDescent="0.35">
      <c r="K19713" s="208"/>
    </row>
    <row r="19714" spans="11:11" x14ac:dyDescent="0.35">
      <c r="K19714" s="208"/>
    </row>
    <row r="19715" spans="11:11" x14ac:dyDescent="0.35">
      <c r="K19715" s="208"/>
    </row>
    <row r="19716" spans="11:11" x14ac:dyDescent="0.35">
      <c r="K19716" s="208"/>
    </row>
    <row r="19717" spans="11:11" x14ac:dyDescent="0.35">
      <c r="K19717" s="208"/>
    </row>
    <row r="19718" spans="11:11" x14ac:dyDescent="0.35">
      <c r="K19718" s="208"/>
    </row>
    <row r="19719" spans="11:11" x14ac:dyDescent="0.35">
      <c r="K19719" s="208"/>
    </row>
    <row r="19720" spans="11:11" x14ac:dyDescent="0.35">
      <c r="K19720" s="208"/>
    </row>
    <row r="19721" spans="11:11" x14ac:dyDescent="0.35">
      <c r="K19721" s="208"/>
    </row>
    <row r="19722" spans="11:11" x14ac:dyDescent="0.35">
      <c r="K19722" s="208"/>
    </row>
    <row r="19723" spans="11:11" x14ac:dyDescent="0.35">
      <c r="K19723" s="208"/>
    </row>
    <row r="19724" spans="11:11" x14ac:dyDescent="0.35">
      <c r="K19724" s="208"/>
    </row>
    <row r="19725" spans="11:11" x14ac:dyDescent="0.35">
      <c r="K19725" s="208"/>
    </row>
    <row r="19726" spans="11:11" x14ac:dyDescent="0.35">
      <c r="K19726" s="208"/>
    </row>
    <row r="19727" spans="11:11" x14ac:dyDescent="0.35">
      <c r="K19727" s="208"/>
    </row>
    <row r="19728" spans="11:11" x14ac:dyDescent="0.35">
      <c r="K19728" s="208"/>
    </row>
    <row r="19729" spans="11:11" x14ac:dyDescent="0.35">
      <c r="K19729" s="208"/>
    </row>
    <row r="19730" spans="11:11" x14ac:dyDescent="0.35">
      <c r="K19730" s="208"/>
    </row>
    <row r="19731" spans="11:11" x14ac:dyDescent="0.35">
      <c r="K19731" s="208"/>
    </row>
    <row r="19732" spans="11:11" x14ac:dyDescent="0.35">
      <c r="K19732" s="208"/>
    </row>
    <row r="19733" spans="11:11" x14ac:dyDescent="0.35">
      <c r="K19733" s="208"/>
    </row>
    <row r="19734" spans="11:11" x14ac:dyDescent="0.35">
      <c r="K19734" s="208"/>
    </row>
    <row r="19735" spans="11:11" x14ac:dyDescent="0.35">
      <c r="K19735" s="208"/>
    </row>
    <row r="19736" spans="11:11" x14ac:dyDescent="0.35">
      <c r="K19736" s="208"/>
    </row>
    <row r="19737" spans="11:11" x14ac:dyDescent="0.35">
      <c r="K19737" s="208"/>
    </row>
    <row r="19738" spans="11:11" x14ac:dyDescent="0.35">
      <c r="K19738" s="208"/>
    </row>
    <row r="19739" spans="11:11" x14ac:dyDescent="0.35">
      <c r="K19739" s="208"/>
    </row>
    <row r="19740" spans="11:11" x14ac:dyDescent="0.35">
      <c r="K19740" s="208"/>
    </row>
    <row r="19741" spans="11:11" x14ac:dyDescent="0.35">
      <c r="K19741" s="208"/>
    </row>
    <row r="19742" spans="11:11" x14ac:dyDescent="0.35">
      <c r="K19742" s="208"/>
    </row>
    <row r="19743" spans="11:11" x14ac:dyDescent="0.35">
      <c r="K19743" s="208"/>
    </row>
    <row r="19744" spans="11:11" x14ac:dyDescent="0.35">
      <c r="K19744" s="208"/>
    </row>
    <row r="19745" spans="11:11" x14ac:dyDescent="0.35">
      <c r="K19745" s="208"/>
    </row>
    <row r="19746" spans="11:11" x14ac:dyDescent="0.35">
      <c r="K19746" s="208"/>
    </row>
    <row r="19747" spans="11:11" x14ac:dyDescent="0.35">
      <c r="K19747" s="208"/>
    </row>
    <row r="19748" spans="11:11" x14ac:dyDescent="0.35">
      <c r="K19748" s="208"/>
    </row>
    <row r="19749" spans="11:11" x14ac:dyDescent="0.35">
      <c r="K19749" s="208"/>
    </row>
    <row r="19750" spans="11:11" x14ac:dyDescent="0.35">
      <c r="K19750" s="208"/>
    </row>
    <row r="19751" spans="11:11" x14ac:dyDescent="0.35">
      <c r="K19751" s="208"/>
    </row>
    <row r="19752" spans="11:11" x14ac:dyDescent="0.35">
      <c r="K19752" s="208"/>
    </row>
    <row r="19753" spans="11:11" x14ac:dyDescent="0.35">
      <c r="K19753" s="208"/>
    </row>
    <row r="19754" spans="11:11" x14ac:dyDescent="0.35">
      <c r="K19754" s="208"/>
    </row>
    <row r="19755" spans="11:11" x14ac:dyDescent="0.35">
      <c r="K19755" s="208"/>
    </row>
    <row r="19756" spans="11:11" x14ac:dyDescent="0.35">
      <c r="K19756" s="208"/>
    </row>
    <row r="19757" spans="11:11" x14ac:dyDescent="0.35">
      <c r="K19757" s="208"/>
    </row>
    <row r="19758" spans="11:11" x14ac:dyDescent="0.35">
      <c r="K19758" s="208"/>
    </row>
    <row r="19759" spans="11:11" x14ac:dyDescent="0.35">
      <c r="K19759" s="208"/>
    </row>
    <row r="19760" spans="11:11" x14ac:dyDescent="0.35">
      <c r="K19760" s="208"/>
    </row>
    <row r="19761" spans="11:11" x14ac:dyDescent="0.35">
      <c r="K19761" s="208"/>
    </row>
    <row r="19762" spans="11:11" x14ac:dyDescent="0.35">
      <c r="K19762" s="208"/>
    </row>
    <row r="19763" spans="11:11" x14ac:dyDescent="0.35">
      <c r="K19763" s="208"/>
    </row>
    <row r="19764" spans="11:11" x14ac:dyDescent="0.35">
      <c r="K19764" s="208"/>
    </row>
    <row r="19765" spans="11:11" x14ac:dyDescent="0.35">
      <c r="K19765" s="208"/>
    </row>
    <row r="19766" spans="11:11" x14ac:dyDescent="0.35">
      <c r="K19766" s="208"/>
    </row>
    <row r="19767" spans="11:11" x14ac:dyDescent="0.35">
      <c r="K19767" s="208"/>
    </row>
    <row r="19768" spans="11:11" x14ac:dyDescent="0.35">
      <c r="K19768" s="208"/>
    </row>
    <row r="19769" spans="11:11" x14ac:dyDescent="0.35">
      <c r="K19769" s="208"/>
    </row>
    <row r="19770" spans="11:11" x14ac:dyDescent="0.35">
      <c r="K19770" s="208"/>
    </row>
    <row r="19771" spans="11:11" x14ac:dyDescent="0.35">
      <c r="K19771" s="208"/>
    </row>
    <row r="19772" spans="11:11" x14ac:dyDescent="0.35">
      <c r="K19772" s="208"/>
    </row>
    <row r="19773" spans="11:11" x14ac:dyDescent="0.35">
      <c r="K19773" s="208"/>
    </row>
    <row r="19774" spans="11:11" x14ac:dyDescent="0.35">
      <c r="K19774" s="208"/>
    </row>
    <row r="19775" spans="11:11" x14ac:dyDescent="0.35">
      <c r="K19775" s="208"/>
    </row>
    <row r="19776" spans="11:11" x14ac:dyDescent="0.35">
      <c r="K19776" s="208"/>
    </row>
    <row r="19777" spans="11:11" x14ac:dyDescent="0.35">
      <c r="K19777" s="208"/>
    </row>
    <row r="19778" spans="11:11" x14ac:dyDescent="0.35">
      <c r="K19778" s="208"/>
    </row>
    <row r="19779" spans="11:11" x14ac:dyDescent="0.35">
      <c r="K19779" s="208"/>
    </row>
    <row r="19780" spans="11:11" x14ac:dyDescent="0.35">
      <c r="K19780" s="208"/>
    </row>
    <row r="19781" spans="11:11" x14ac:dyDescent="0.35">
      <c r="K19781" s="208"/>
    </row>
    <row r="19782" spans="11:11" x14ac:dyDescent="0.35">
      <c r="K19782" s="208"/>
    </row>
    <row r="19783" spans="11:11" x14ac:dyDescent="0.35">
      <c r="K19783" s="208"/>
    </row>
    <row r="19784" spans="11:11" x14ac:dyDescent="0.35">
      <c r="K19784" s="208"/>
    </row>
    <row r="19785" spans="11:11" x14ac:dyDescent="0.35">
      <c r="K19785" s="208"/>
    </row>
    <row r="19786" spans="11:11" x14ac:dyDescent="0.35">
      <c r="K19786" s="208"/>
    </row>
    <row r="19787" spans="11:11" x14ac:dyDescent="0.35">
      <c r="K19787" s="208"/>
    </row>
    <row r="19788" spans="11:11" x14ac:dyDescent="0.35">
      <c r="K19788" s="208"/>
    </row>
    <row r="19789" spans="11:11" x14ac:dyDescent="0.35">
      <c r="K19789" s="208"/>
    </row>
    <row r="19790" spans="11:11" x14ac:dyDescent="0.35">
      <c r="K19790" s="208"/>
    </row>
    <row r="19791" spans="11:11" x14ac:dyDescent="0.35">
      <c r="K19791" s="208"/>
    </row>
    <row r="19792" spans="11:11" x14ac:dyDescent="0.35">
      <c r="K19792" s="208"/>
    </row>
    <row r="19793" spans="11:11" x14ac:dyDescent="0.35">
      <c r="K19793" s="208"/>
    </row>
    <row r="19794" spans="11:11" x14ac:dyDescent="0.35">
      <c r="K19794" s="208"/>
    </row>
    <row r="19795" spans="11:11" x14ac:dyDescent="0.35">
      <c r="K19795" s="208"/>
    </row>
    <row r="19796" spans="11:11" x14ac:dyDescent="0.35">
      <c r="K19796" s="208"/>
    </row>
    <row r="19797" spans="11:11" x14ac:dyDescent="0.35">
      <c r="K19797" s="208"/>
    </row>
    <row r="19798" spans="11:11" x14ac:dyDescent="0.35">
      <c r="K19798" s="208"/>
    </row>
    <row r="19799" spans="11:11" x14ac:dyDescent="0.35">
      <c r="K19799" s="208"/>
    </row>
    <row r="19800" spans="11:11" x14ac:dyDescent="0.35">
      <c r="K19800" s="208"/>
    </row>
    <row r="19801" spans="11:11" x14ac:dyDescent="0.35">
      <c r="K19801" s="208"/>
    </row>
    <row r="19802" spans="11:11" x14ac:dyDescent="0.35">
      <c r="K19802" s="208"/>
    </row>
    <row r="19803" spans="11:11" x14ac:dyDescent="0.35">
      <c r="K19803" s="208"/>
    </row>
    <row r="19804" spans="11:11" x14ac:dyDescent="0.35">
      <c r="K19804" s="208"/>
    </row>
    <row r="19805" spans="11:11" x14ac:dyDescent="0.35">
      <c r="K19805" s="208"/>
    </row>
    <row r="19806" spans="11:11" x14ac:dyDescent="0.35">
      <c r="K19806" s="208"/>
    </row>
    <row r="19807" spans="11:11" x14ac:dyDescent="0.35">
      <c r="K19807" s="208"/>
    </row>
    <row r="19808" spans="11:11" x14ac:dyDescent="0.35">
      <c r="K19808" s="208"/>
    </row>
    <row r="19809" spans="11:11" x14ac:dyDescent="0.35">
      <c r="K19809" s="208"/>
    </row>
    <row r="19810" spans="11:11" x14ac:dyDescent="0.35">
      <c r="K19810" s="208"/>
    </row>
    <row r="19811" spans="11:11" x14ac:dyDescent="0.35">
      <c r="K19811" s="208"/>
    </row>
    <row r="19812" spans="11:11" x14ac:dyDescent="0.35">
      <c r="K19812" s="208"/>
    </row>
    <row r="19813" spans="11:11" x14ac:dyDescent="0.35">
      <c r="K19813" s="208"/>
    </row>
    <row r="19814" spans="11:11" x14ac:dyDescent="0.35">
      <c r="K19814" s="208"/>
    </row>
    <row r="19815" spans="11:11" x14ac:dyDescent="0.35">
      <c r="K19815" s="208"/>
    </row>
    <row r="19816" spans="11:11" x14ac:dyDescent="0.35">
      <c r="K19816" s="208"/>
    </row>
    <row r="19817" spans="11:11" x14ac:dyDescent="0.35">
      <c r="K19817" s="208"/>
    </row>
    <row r="19818" spans="11:11" x14ac:dyDescent="0.35">
      <c r="K19818" s="208"/>
    </row>
    <row r="19819" spans="11:11" x14ac:dyDescent="0.35">
      <c r="K19819" s="208"/>
    </row>
    <row r="19820" spans="11:11" x14ac:dyDescent="0.35">
      <c r="K19820" s="208"/>
    </row>
    <row r="19821" spans="11:11" x14ac:dyDescent="0.35">
      <c r="K19821" s="208"/>
    </row>
    <row r="19822" spans="11:11" x14ac:dyDescent="0.35">
      <c r="K19822" s="208"/>
    </row>
    <row r="19823" spans="11:11" x14ac:dyDescent="0.35">
      <c r="K19823" s="208"/>
    </row>
    <row r="19824" spans="11:11" x14ac:dyDescent="0.35">
      <c r="K19824" s="208"/>
    </row>
    <row r="19825" spans="11:11" x14ac:dyDescent="0.35">
      <c r="K19825" s="208"/>
    </row>
    <row r="19826" spans="11:11" x14ac:dyDescent="0.35">
      <c r="K19826" s="208"/>
    </row>
    <row r="19827" spans="11:11" x14ac:dyDescent="0.35">
      <c r="K19827" s="208"/>
    </row>
    <row r="19828" spans="11:11" x14ac:dyDescent="0.35">
      <c r="K19828" s="208"/>
    </row>
    <row r="19829" spans="11:11" x14ac:dyDescent="0.35">
      <c r="K19829" s="208"/>
    </row>
    <row r="19830" spans="11:11" x14ac:dyDescent="0.35">
      <c r="K19830" s="208"/>
    </row>
    <row r="19831" spans="11:11" x14ac:dyDescent="0.35">
      <c r="K19831" s="208"/>
    </row>
    <row r="19832" spans="11:11" x14ac:dyDescent="0.35">
      <c r="K19832" s="208"/>
    </row>
    <row r="19833" spans="11:11" x14ac:dyDescent="0.35">
      <c r="K19833" s="208"/>
    </row>
    <row r="19834" spans="11:11" x14ac:dyDescent="0.35">
      <c r="K19834" s="208"/>
    </row>
    <row r="19835" spans="11:11" x14ac:dyDescent="0.35">
      <c r="K19835" s="208"/>
    </row>
    <row r="19836" spans="11:11" x14ac:dyDescent="0.35">
      <c r="K19836" s="208"/>
    </row>
    <row r="19837" spans="11:11" x14ac:dyDescent="0.35">
      <c r="K19837" s="208"/>
    </row>
    <row r="19838" spans="11:11" x14ac:dyDescent="0.35">
      <c r="K19838" s="208"/>
    </row>
    <row r="19839" spans="11:11" x14ac:dyDescent="0.35">
      <c r="K19839" s="208"/>
    </row>
    <row r="19840" spans="11:11" x14ac:dyDescent="0.35">
      <c r="K19840" s="208"/>
    </row>
    <row r="19841" spans="11:11" x14ac:dyDescent="0.35">
      <c r="K19841" s="208"/>
    </row>
    <row r="19842" spans="11:11" x14ac:dyDescent="0.35">
      <c r="K19842" s="208"/>
    </row>
    <row r="19843" spans="11:11" x14ac:dyDescent="0.35">
      <c r="K19843" s="208"/>
    </row>
    <row r="19844" spans="11:11" x14ac:dyDescent="0.35">
      <c r="K19844" s="208"/>
    </row>
    <row r="19845" spans="11:11" x14ac:dyDescent="0.35">
      <c r="K19845" s="208"/>
    </row>
    <row r="19846" spans="11:11" x14ac:dyDescent="0.35">
      <c r="K19846" s="208"/>
    </row>
    <row r="19847" spans="11:11" x14ac:dyDescent="0.35">
      <c r="K19847" s="208"/>
    </row>
    <row r="19848" spans="11:11" x14ac:dyDescent="0.35">
      <c r="K19848" s="208"/>
    </row>
    <row r="19849" spans="11:11" x14ac:dyDescent="0.35">
      <c r="K19849" s="208"/>
    </row>
    <row r="19850" spans="11:11" x14ac:dyDescent="0.35">
      <c r="K19850" s="208"/>
    </row>
    <row r="19851" spans="11:11" x14ac:dyDescent="0.35">
      <c r="K19851" s="208"/>
    </row>
    <row r="19852" spans="11:11" x14ac:dyDescent="0.35">
      <c r="K19852" s="208"/>
    </row>
    <row r="19853" spans="11:11" x14ac:dyDescent="0.35">
      <c r="K19853" s="208"/>
    </row>
    <row r="19854" spans="11:11" x14ac:dyDescent="0.35">
      <c r="K19854" s="208"/>
    </row>
    <row r="19855" spans="11:11" x14ac:dyDescent="0.35">
      <c r="K19855" s="208"/>
    </row>
    <row r="19856" spans="11:11" x14ac:dyDescent="0.35">
      <c r="K19856" s="208"/>
    </row>
    <row r="19857" spans="11:11" x14ac:dyDescent="0.35">
      <c r="K19857" s="208"/>
    </row>
    <row r="19858" spans="11:11" x14ac:dyDescent="0.35">
      <c r="K19858" s="208"/>
    </row>
    <row r="19859" spans="11:11" x14ac:dyDescent="0.35">
      <c r="K19859" s="208"/>
    </row>
    <row r="19860" spans="11:11" x14ac:dyDescent="0.35">
      <c r="K19860" s="208"/>
    </row>
    <row r="19861" spans="11:11" x14ac:dyDescent="0.35">
      <c r="K19861" s="208"/>
    </row>
    <row r="19862" spans="11:11" x14ac:dyDescent="0.35">
      <c r="K19862" s="208"/>
    </row>
    <row r="19863" spans="11:11" x14ac:dyDescent="0.35">
      <c r="K19863" s="208"/>
    </row>
    <row r="19864" spans="11:11" x14ac:dyDescent="0.35">
      <c r="K19864" s="208"/>
    </row>
    <row r="19865" spans="11:11" x14ac:dyDescent="0.35">
      <c r="K19865" s="208"/>
    </row>
    <row r="19866" spans="11:11" x14ac:dyDescent="0.35">
      <c r="K19866" s="208"/>
    </row>
    <row r="19867" spans="11:11" x14ac:dyDescent="0.35">
      <c r="K19867" s="208"/>
    </row>
    <row r="19868" spans="11:11" x14ac:dyDescent="0.35">
      <c r="K19868" s="208"/>
    </row>
    <row r="19869" spans="11:11" x14ac:dyDescent="0.35">
      <c r="K19869" s="208"/>
    </row>
    <row r="19870" spans="11:11" x14ac:dyDescent="0.35">
      <c r="K19870" s="208"/>
    </row>
    <row r="19871" spans="11:11" x14ac:dyDescent="0.35">
      <c r="K19871" s="208"/>
    </row>
    <row r="19872" spans="11:11" x14ac:dyDescent="0.35">
      <c r="K19872" s="208"/>
    </row>
    <row r="19873" spans="11:11" x14ac:dyDescent="0.35">
      <c r="K19873" s="208"/>
    </row>
    <row r="19874" spans="11:11" x14ac:dyDescent="0.35">
      <c r="K19874" s="208"/>
    </row>
    <row r="19875" spans="11:11" x14ac:dyDescent="0.35">
      <c r="K19875" s="208"/>
    </row>
    <row r="19876" spans="11:11" x14ac:dyDescent="0.35">
      <c r="K19876" s="208"/>
    </row>
    <row r="19877" spans="11:11" x14ac:dyDescent="0.35">
      <c r="K19877" s="208"/>
    </row>
    <row r="19878" spans="11:11" x14ac:dyDescent="0.35">
      <c r="K19878" s="208"/>
    </row>
    <row r="19879" spans="11:11" x14ac:dyDescent="0.35">
      <c r="K19879" s="208"/>
    </row>
    <row r="19880" spans="11:11" x14ac:dyDescent="0.35">
      <c r="K19880" s="208"/>
    </row>
    <row r="19881" spans="11:11" x14ac:dyDescent="0.35">
      <c r="K19881" s="208"/>
    </row>
    <row r="19882" spans="11:11" x14ac:dyDescent="0.35">
      <c r="K19882" s="208"/>
    </row>
    <row r="19883" spans="11:11" x14ac:dyDescent="0.35">
      <c r="K19883" s="208"/>
    </row>
    <row r="19884" spans="11:11" x14ac:dyDescent="0.35">
      <c r="K19884" s="208"/>
    </row>
    <row r="19885" spans="11:11" x14ac:dyDescent="0.35">
      <c r="K19885" s="208"/>
    </row>
    <row r="19886" spans="11:11" x14ac:dyDescent="0.35">
      <c r="K19886" s="208"/>
    </row>
    <row r="19887" spans="11:11" x14ac:dyDescent="0.35">
      <c r="K19887" s="208"/>
    </row>
    <row r="19888" spans="11:11" x14ac:dyDescent="0.35">
      <c r="K19888" s="208"/>
    </row>
    <row r="19889" spans="11:11" x14ac:dyDescent="0.35">
      <c r="K19889" s="208"/>
    </row>
    <row r="19890" spans="11:11" x14ac:dyDescent="0.35">
      <c r="K19890" s="208"/>
    </row>
    <row r="19891" spans="11:11" x14ac:dyDescent="0.35">
      <c r="K19891" s="208"/>
    </row>
    <row r="19892" spans="11:11" x14ac:dyDescent="0.35">
      <c r="K19892" s="208"/>
    </row>
    <row r="19893" spans="11:11" x14ac:dyDescent="0.35">
      <c r="K19893" s="208"/>
    </row>
    <row r="19894" spans="11:11" x14ac:dyDescent="0.35">
      <c r="K19894" s="208"/>
    </row>
    <row r="19895" spans="11:11" x14ac:dyDescent="0.35">
      <c r="K19895" s="208"/>
    </row>
    <row r="19896" spans="11:11" x14ac:dyDescent="0.35">
      <c r="K19896" s="208"/>
    </row>
    <row r="19897" spans="11:11" x14ac:dyDescent="0.35">
      <c r="K19897" s="208"/>
    </row>
    <row r="19898" spans="11:11" x14ac:dyDescent="0.35">
      <c r="K19898" s="208"/>
    </row>
    <row r="19899" spans="11:11" x14ac:dyDescent="0.35">
      <c r="K19899" s="208"/>
    </row>
    <row r="19900" spans="11:11" x14ac:dyDescent="0.35">
      <c r="K19900" s="208"/>
    </row>
    <row r="19901" spans="11:11" x14ac:dyDescent="0.35">
      <c r="K19901" s="208"/>
    </row>
    <row r="19902" spans="11:11" x14ac:dyDescent="0.35">
      <c r="K19902" s="208"/>
    </row>
    <row r="19903" spans="11:11" x14ac:dyDescent="0.35">
      <c r="K19903" s="208"/>
    </row>
    <row r="19904" spans="11:11" x14ac:dyDescent="0.35">
      <c r="K19904" s="208"/>
    </row>
    <row r="19905" spans="11:11" x14ac:dyDescent="0.35">
      <c r="K19905" s="208"/>
    </row>
    <row r="19906" spans="11:11" x14ac:dyDescent="0.35">
      <c r="K19906" s="208"/>
    </row>
    <row r="19907" spans="11:11" x14ac:dyDescent="0.35">
      <c r="K19907" s="208"/>
    </row>
    <row r="19908" spans="11:11" x14ac:dyDescent="0.35">
      <c r="K19908" s="208"/>
    </row>
    <row r="19909" spans="11:11" x14ac:dyDescent="0.35">
      <c r="K19909" s="208"/>
    </row>
    <row r="19910" spans="11:11" x14ac:dyDescent="0.35">
      <c r="K19910" s="208"/>
    </row>
    <row r="19911" spans="11:11" x14ac:dyDescent="0.35">
      <c r="K19911" s="208"/>
    </row>
    <row r="19912" spans="11:11" x14ac:dyDescent="0.35">
      <c r="K19912" s="208"/>
    </row>
    <row r="19913" spans="11:11" x14ac:dyDescent="0.35">
      <c r="K19913" s="208"/>
    </row>
    <row r="19914" spans="11:11" x14ac:dyDescent="0.35">
      <c r="K19914" s="208"/>
    </row>
    <row r="19915" spans="11:11" x14ac:dyDescent="0.35">
      <c r="K19915" s="208"/>
    </row>
    <row r="19916" spans="11:11" x14ac:dyDescent="0.35">
      <c r="K19916" s="208"/>
    </row>
    <row r="19917" spans="11:11" x14ac:dyDescent="0.35">
      <c r="K19917" s="208"/>
    </row>
    <row r="19918" spans="11:11" x14ac:dyDescent="0.35">
      <c r="K19918" s="208"/>
    </row>
    <row r="19919" spans="11:11" x14ac:dyDescent="0.35">
      <c r="K19919" s="208"/>
    </row>
    <row r="19920" spans="11:11" x14ac:dyDescent="0.35">
      <c r="K19920" s="208"/>
    </row>
    <row r="19921" spans="11:11" x14ac:dyDescent="0.35">
      <c r="K19921" s="208"/>
    </row>
    <row r="19922" spans="11:11" x14ac:dyDescent="0.35">
      <c r="K19922" s="208"/>
    </row>
    <row r="19923" spans="11:11" x14ac:dyDescent="0.35">
      <c r="K19923" s="208"/>
    </row>
    <row r="19924" spans="11:11" x14ac:dyDescent="0.35">
      <c r="K19924" s="208"/>
    </row>
    <row r="19925" spans="11:11" x14ac:dyDescent="0.35">
      <c r="K19925" s="208"/>
    </row>
    <row r="19926" spans="11:11" x14ac:dyDescent="0.35">
      <c r="K19926" s="208"/>
    </row>
    <row r="19927" spans="11:11" x14ac:dyDescent="0.35">
      <c r="K19927" s="208"/>
    </row>
    <row r="19928" spans="11:11" x14ac:dyDescent="0.35">
      <c r="K19928" s="208"/>
    </row>
    <row r="19929" spans="11:11" x14ac:dyDescent="0.35">
      <c r="K19929" s="208"/>
    </row>
    <row r="19930" spans="11:11" x14ac:dyDescent="0.35">
      <c r="K19930" s="208"/>
    </row>
    <row r="19931" spans="11:11" x14ac:dyDescent="0.35">
      <c r="K19931" s="208"/>
    </row>
    <row r="19932" spans="11:11" x14ac:dyDescent="0.35">
      <c r="K19932" s="208"/>
    </row>
    <row r="19933" spans="11:11" x14ac:dyDescent="0.35">
      <c r="K19933" s="208"/>
    </row>
    <row r="19934" spans="11:11" x14ac:dyDescent="0.35">
      <c r="K19934" s="208"/>
    </row>
    <row r="19935" spans="11:11" x14ac:dyDescent="0.35">
      <c r="K19935" s="208"/>
    </row>
    <row r="19936" spans="11:11" x14ac:dyDescent="0.35">
      <c r="K19936" s="208"/>
    </row>
    <row r="19937" spans="11:11" x14ac:dyDescent="0.35">
      <c r="K19937" s="208"/>
    </row>
    <row r="19938" spans="11:11" x14ac:dyDescent="0.35">
      <c r="K19938" s="208"/>
    </row>
    <row r="19939" spans="11:11" x14ac:dyDescent="0.35">
      <c r="K19939" s="208"/>
    </row>
    <row r="19940" spans="11:11" x14ac:dyDescent="0.35">
      <c r="K19940" s="208"/>
    </row>
    <row r="19941" spans="11:11" x14ac:dyDescent="0.35">
      <c r="K19941" s="208"/>
    </row>
    <row r="19942" spans="11:11" x14ac:dyDescent="0.35">
      <c r="K19942" s="208"/>
    </row>
    <row r="19943" spans="11:11" x14ac:dyDescent="0.35">
      <c r="K19943" s="208"/>
    </row>
    <row r="19944" spans="11:11" x14ac:dyDescent="0.35">
      <c r="K19944" s="208"/>
    </row>
    <row r="19945" spans="11:11" x14ac:dyDescent="0.35">
      <c r="K19945" s="208"/>
    </row>
    <row r="19946" spans="11:11" x14ac:dyDescent="0.35">
      <c r="K19946" s="208"/>
    </row>
    <row r="19947" spans="11:11" x14ac:dyDescent="0.35">
      <c r="K19947" s="208"/>
    </row>
    <row r="19948" spans="11:11" x14ac:dyDescent="0.35">
      <c r="K19948" s="208"/>
    </row>
    <row r="19949" spans="11:11" x14ac:dyDescent="0.35">
      <c r="K19949" s="208"/>
    </row>
    <row r="19950" spans="11:11" x14ac:dyDescent="0.35">
      <c r="K19950" s="208"/>
    </row>
    <row r="19951" spans="11:11" x14ac:dyDescent="0.35">
      <c r="K19951" s="208"/>
    </row>
    <row r="19952" spans="11:11" x14ac:dyDescent="0.35">
      <c r="K19952" s="208"/>
    </row>
    <row r="19953" spans="11:11" x14ac:dyDescent="0.35">
      <c r="K19953" s="208"/>
    </row>
    <row r="19954" spans="11:11" x14ac:dyDescent="0.35">
      <c r="K19954" s="208"/>
    </row>
    <row r="19955" spans="11:11" x14ac:dyDescent="0.35">
      <c r="K19955" s="208"/>
    </row>
    <row r="19956" spans="11:11" x14ac:dyDescent="0.35">
      <c r="K19956" s="208"/>
    </row>
    <row r="19957" spans="11:11" x14ac:dyDescent="0.35">
      <c r="K19957" s="208"/>
    </row>
    <row r="19958" spans="11:11" x14ac:dyDescent="0.35">
      <c r="K19958" s="208"/>
    </row>
    <row r="19959" spans="11:11" x14ac:dyDescent="0.35">
      <c r="K19959" s="208"/>
    </row>
    <row r="19960" spans="11:11" x14ac:dyDescent="0.35">
      <c r="K19960" s="208"/>
    </row>
    <row r="19961" spans="11:11" x14ac:dyDescent="0.35">
      <c r="K19961" s="208"/>
    </row>
    <row r="19962" spans="11:11" x14ac:dyDescent="0.35">
      <c r="K19962" s="208"/>
    </row>
    <row r="19963" spans="11:11" x14ac:dyDescent="0.35">
      <c r="K19963" s="208"/>
    </row>
    <row r="19964" spans="11:11" x14ac:dyDescent="0.35">
      <c r="K19964" s="208"/>
    </row>
    <row r="19965" spans="11:11" x14ac:dyDescent="0.35">
      <c r="K19965" s="208"/>
    </row>
    <row r="19966" spans="11:11" x14ac:dyDescent="0.35">
      <c r="K19966" s="208"/>
    </row>
    <row r="19967" spans="11:11" x14ac:dyDescent="0.35">
      <c r="K19967" s="208"/>
    </row>
    <row r="19968" spans="11:11" x14ac:dyDescent="0.35">
      <c r="K19968" s="208"/>
    </row>
    <row r="19969" spans="11:11" x14ac:dyDescent="0.35">
      <c r="K19969" s="208"/>
    </row>
    <row r="19970" spans="11:11" x14ac:dyDescent="0.35">
      <c r="K19970" s="208"/>
    </row>
    <row r="19971" spans="11:11" x14ac:dyDescent="0.35">
      <c r="K19971" s="208"/>
    </row>
    <row r="19972" spans="11:11" x14ac:dyDescent="0.35">
      <c r="K19972" s="208"/>
    </row>
    <row r="19973" spans="11:11" x14ac:dyDescent="0.35">
      <c r="K19973" s="208"/>
    </row>
    <row r="19974" spans="11:11" x14ac:dyDescent="0.35">
      <c r="K19974" s="208"/>
    </row>
    <row r="19975" spans="11:11" x14ac:dyDescent="0.35">
      <c r="K19975" s="208"/>
    </row>
    <row r="19976" spans="11:11" x14ac:dyDescent="0.35">
      <c r="K19976" s="208"/>
    </row>
    <row r="19977" spans="11:11" x14ac:dyDescent="0.35">
      <c r="K19977" s="208"/>
    </row>
    <row r="19978" spans="11:11" x14ac:dyDescent="0.35">
      <c r="K19978" s="208"/>
    </row>
    <row r="19979" spans="11:11" x14ac:dyDescent="0.35">
      <c r="K19979" s="208"/>
    </row>
    <row r="19980" spans="11:11" x14ac:dyDescent="0.35">
      <c r="K19980" s="208"/>
    </row>
    <row r="19981" spans="11:11" x14ac:dyDescent="0.35">
      <c r="K19981" s="208"/>
    </row>
    <row r="19982" spans="11:11" x14ac:dyDescent="0.35">
      <c r="K19982" s="208"/>
    </row>
    <row r="19983" spans="11:11" x14ac:dyDescent="0.35">
      <c r="K19983" s="208"/>
    </row>
    <row r="19984" spans="11:11" x14ac:dyDescent="0.35">
      <c r="K19984" s="208"/>
    </row>
    <row r="19985" spans="11:11" x14ac:dyDescent="0.35">
      <c r="K19985" s="208"/>
    </row>
    <row r="19986" spans="11:11" x14ac:dyDescent="0.35">
      <c r="K19986" s="208"/>
    </row>
    <row r="19987" spans="11:11" x14ac:dyDescent="0.35">
      <c r="K19987" s="208"/>
    </row>
    <row r="19988" spans="11:11" x14ac:dyDescent="0.35">
      <c r="K19988" s="208"/>
    </row>
    <row r="19989" spans="11:11" x14ac:dyDescent="0.35">
      <c r="K19989" s="208"/>
    </row>
    <row r="19990" spans="11:11" x14ac:dyDescent="0.35">
      <c r="K19990" s="208"/>
    </row>
    <row r="19991" spans="11:11" x14ac:dyDescent="0.35">
      <c r="K19991" s="208"/>
    </row>
    <row r="19992" spans="11:11" x14ac:dyDescent="0.35">
      <c r="K19992" s="208"/>
    </row>
    <row r="19993" spans="11:11" x14ac:dyDescent="0.35">
      <c r="K19993" s="208"/>
    </row>
    <row r="19994" spans="11:11" x14ac:dyDescent="0.35">
      <c r="K19994" s="208"/>
    </row>
    <row r="19995" spans="11:11" x14ac:dyDescent="0.35">
      <c r="K19995" s="208"/>
    </row>
    <row r="19996" spans="11:11" x14ac:dyDescent="0.35">
      <c r="K19996" s="208"/>
    </row>
    <row r="19997" spans="11:11" x14ac:dyDescent="0.35">
      <c r="K19997" s="208"/>
    </row>
    <row r="19998" spans="11:11" x14ac:dyDescent="0.35">
      <c r="K19998" s="208"/>
    </row>
    <row r="19999" spans="11:11" x14ac:dyDescent="0.35">
      <c r="K19999" s="208"/>
    </row>
    <row r="20000" spans="11:11" x14ac:dyDescent="0.35">
      <c r="K20000" s="208"/>
    </row>
    <row r="20001" spans="11:11" x14ac:dyDescent="0.35">
      <c r="K20001" s="208"/>
    </row>
    <row r="20002" spans="11:11" x14ac:dyDescent="0.35">
      <c r="K20002" s="208"/>
    </row>
    <row r="20003" spans="11:11" x14ac:dyDescent="0.35">
      <c r="K20003" s="208"/>
    </row>
    <row r="20004" spans="11:11" x14ac:dyDescent="0.35">
      <c r="K20004" s="208"/>
    </row>
    <row r="20005" spans="11:11" x14ac:dyDescent="0.35">
      <c r="K20005" s="208"/>
    </row>
    <row r="20006" spans="11:11" x14ac:dyDescent="0.35">
      <c r="K20006" s="208"/>
    </row>
    <row r="20007" spans="11:11" x14ac:dyDescent="0.35">
      <c r="K20007" s="208"/>
    </row>
    <row r="20008" spans="11:11" x14ac:dyDescent="0.35">
      <c r="K20008" s="208"/>
    </row>
    <row r="20009" spans="11:11" x14ac:dyDescent="0.35">
      <c r="K20009" s="208"/>
    </row>
    <row r="20010" spans="11:11" x14ac:dyDescent="0.35">
      <c r="K20010" s="208"/>
    </row>
    <row r="20011" spans="11:11" x14ac:dyDescent="0.35">
      <c r="K20011" s="208"/>
    </row>
    <row r="20012" spans="11:11" x14ac:dyDescent="0.35">
      <c r="K20012" s="208"/>
    </row>
    <row r="20013" spans="11:11" x14ac:dyDescent="0.35">
      <c r="K20013" s="208"/>
    </row>
    <row r="20014" spans="11:11" x14ac:dyDescent="0.35">
      <c r="K20014" s="208"/>
    </row>
    <row r="20015" spans="11:11" x14ac:dyDescent="0.35">
      <c r="K20015" s="208"/>
    </row>
    <row r="20016" spans="11:11" x14ac:dyDescent="0.35">
      <c r="K20016" s="208"/>
    </row>
    <row r="20017" spans="11:11" x14ac:dyDescent="0.35">
      <c r="K20017" s="208"/>
    </row>
    <row r="20018" spans="11:11" x14ac:dyDescent="0.35">
      <c r="K20018" s="208"/>
    </row>
    <row r="20019" spans="11:11" x14ac:dyDescent="0.35">
      <c r="K20019" s="208"/>
    </row>
    <row r="20020" spans="11:11" x14ac:dyDescent="0.35">
      <c r="K20020" s="208"/>
    </row>
    <row r="20021" spans="11:11" x14ac:dyDescent="0.35">
      <c r="K20021" s="208"/>
    </row>
    <row r="20022" spans="11:11" x14ac:dyDescent="0.35">
      <c r="K20022" s="208"/>
    </row>
    <row r="20023" spans="11:11" x14ac:dyDescent="0.35">
      <c r="K20023" s="208"/>
    </row>
    <row r="20024" spans="11:11" x14ac:dyDescent="0.35">
      <c r="K20024" s="208"/>
    </row>
    <row r="20025" spans="11:11" x14ac:dyDescent="0.35">
      <c r="K20025" s="208"/>
    </row>
    <row r="20026" spans="11:11" x14ac:dyDescent="0.35">
      <c r="K20026" s="208"/>
    </row>
    <row r="20027" spans="11:11" x14ac:dyDescent="0.35">
      <c r="K20027" s="208"/>
    </row>
    <row r="20028" spans="11:11" x14ac:dyDescent="0.35">
      <c r="K20028" s="208"/>
    </row>
    <row r="20029" spans="11:11" x14ac:dyDescent="0.35">
      <c r="K20029" s="208"/>
    </row>
    <row r="20030" spans="11:11" x14ac:dyDescent="0.35">
      <c r="K20030" s="208"/>
    </row>
    <row r="20031" spans="11:11" x14ac:dyDescent="0.35">
      <c r="K20031" s="208"/>
    </row>
    <row r="20032" spans="11:11" x14ac:dyDescent="0.35">
      <c r="K20032" s="208"/>
    </row>
    <row r="20033" spans="11:11" x14ac:dyDescent="0.35">
      <c r="K20033" s="208"/>
    </row>
    <row r="20034" spans="11:11" x14ac:dyDescent="0.35">
      <c r="K20034" s="208"/>
    </row>
    <row r="20035" spans="11:11" x14ac:dyDescent="0.35">
      <c r="K20035" s="208"/>
    </row>
    <row r="20036" spans="11:11" x14ac:dyDescent="0.35">
      <c r="K20036" s="208"/>
    </row>
    <row r="20037" spans="11:11" x14ac:dyDescent="0.35">
      <c r="K20037" s="208"/>
    </row>
    <row r="20038" spans="11:11" x14ac:dyDescent="0.35">
      <c r="K20038" s="208"/>
    </row>
    <row r="20039" spans="11:11" x14ac:dyDescent="0.35">
      <c r="K20039" s="208"/>
    </row>
    <row r="20040" spans="11:11" x14ac:dyDescent="0.35">
      <c r="K20040" s="208"/>
    </row>
    <row r="20041" spans="11:11" x14ac:dyDescent="0.35">
      <c r="K20041" s="208"/>
    </row>
    <row r="20042" spans="11:11" x14ac:dyDescent="0.35">
      <c r="K20042" s="208"/>
    </row>
    <row r="20043" spans="11:11" x14ac:dyDescent="0.35">
      <c r="K20043" s="208"/>
    </row>
    <row r="20044" spans="11:11" x14ac:dyDescent="0.35">
      <c r="K20044" s="208"/>
    </row>
    <row r="20045" spans="11:11" x14ac:dyDescent="0.35">
      <c r="K20045" s="208"/>
    </row>
    <row r="20046" spans="11:11" x14ac:dyDescent="0.35">
      <c r="K20046" s="208"/>
    </row>
    <row r="20047" spans="11:11" x14ac:dyDescent="0.35">
      <c r="K20047" s="208"/>
    </row>
    <row r="20048" spans="11:11" x14ac:dyDescent="0.35">
      <c r="K20048" s="208"/>
    </row>
    <row r="20049" spans="11:11" x14ac:dyDescent="0.35">
      <c r="K20049" s="208"/>
    </row>
    <row r="20050" spans="11:11" x14ac:dyDescent="0.35">
      <c r="K20050" s="208"/>
    </row>
    <row r="20051" spans="11:11" x14ac:dyDescent="0.35">
      <c r="K20051" s="208"/>
    </row>
    <row r="20052" spans="11:11" x14ac:dyDescent="0.35">
      <c r="K20052" s="208"/>
    </row>
    <row r="20053" spans="11:11" x14ac:dyDescent="0.35">
      <c r="K20053" s="208"/>
    </row>
    <row r="20054" spans="11:11" x14ac:dyDescent="0.35">
      <c r="K20054" s="208"/>
    </row>
    <row r="20055" spans="11:11" x14ac:dyDescent="0.35">
      <c r="K20055" s="208"/>
    </row>
    <row r="20056" spans="11:11" x14ac:dyDescent="0.35">
      <c r="K20056" s="208"/>
    </row>
    <row r="20057" spans="11:11" x14ac:dyDescent="0.35">
      <c r="K20057" s="208"/>
    </row>
    <row r="20058" spans="11:11" x14ac:dyDescent="0.35">
      <c r="K20058" s="208"/>
    </row>
    <row r="20059" spans="11:11" x14ac:dyDescent="0.35">
      <c r="K20059" s="208"/>
    </row>
    <row r="20060" spans="11:11" x14ac:dyDescent="0.35">
      <c r="K20060" s="208"/>
    </row>
    <row r="20061" spans="11:11" x14ac:dyDescent="0.35">
      <c r="K20061" s="208"/>
    </row>
    <row r="20062" spans="11:11" x14ac:dyDescent="0.35">
      <c r="K20062" s="208"/>
    </row>
    <row r="20063" spans="11:11" x14ac:dyDescent="0.35">
      <c r="K20063" s="208"/>
    </row>
    <row r="20064" spans="11:11" x14ac:dyDescent="0.35">
      <c r="K20064" s="208"/>
    </row>
    <row r="20065" spans="11:11" x14ac:dyDescent="0.35">
      <c r="K20065" s="208"/>
    </row>
    <row r="20066" spans="11:11" x14ac:dyDescent="0.35">
      <c r="K20066" s="208"/>
    </row>
    <row r="20067" spans="11:11" x14ac:dyDescent="0.35">
      <c r="K20067" s="208"/>
    </row>
    <row r="20068" spans="11:11" x14ac:dyDescent="0.35">
      <c r="K20068" s="208"/>
    </row>
    <row r="20069" spans="11:11" x14ac:dyDescent="0.35">
      <c r="K20069" s="208"/>
    </row>
    <row r="20070" spans="11:11" x14ac:dyDescent="0.35">
      <c r="K20070" s="208"/>
    </row>
    <row r="20071" spans="11:11" x14ac:dyDescent="0.35">
      <c r="K20071" s="208"/>
    </row>
    <row r="20072" spans="11:11" x14ac:dyDescent="0.35">
      <c r="K20072" s="208"/>
    </row>
    <row r="20073" spans="11:11" x14ac:dyDescent="0.35">
      <c r="K20073" s="208"/>
    </row>
    <row r="20074" spans="11:11" x14ac:dyDescent="0.35">
      <c r="K20074" s="208"/>
    </row>
    <row r="20075" spans="11:11" x14ac:dyDescent="0.35">
      <c r="K20075" s="208"/>
    </row>
    <row r="20076" spans="11:11" x14ac:dyDescent="0.35">
      <c r="K20076" s="208"/>
    </row>
    <row r="20077" spans="11:11" x14ac:dyDescent="0.35">
      <c r="K20077" s="208"/>
    </row>
    <row r="20078" spans="11:11" x14ac:dyDescent="0.35">
      <c r="K20078" s="208"/>
    </row>
    <row r="20079" spans="11:11" x14ac:dyDescent="0.35">
      <c r="K20079" s="208"/>
    </row>
    <row r="20080" spans="11:11" x14ac:dyDescent="0.35">
      <c r="K20080" s="208"/>
    </row>
    <row r="20081" spans="11:11" x14ac:dyDescent="0.35">
      <c r="K20081" s="208"/>
    </row>
    <row r="20082" spans="11:11" x14ac:dyDescent="0.35">
      <c r="K20082" s="208"/>
    </row>
    <row r="20083" spans="11:11" x14ac:dyDescent="0.35">
      <c r="K20083" s="208"/>
    </row>
    <row r="20084" spans="11:11" x14ac:dyDescent="0.35">
      <c r="K20084" s="208"/>
    </row>
    <row r="20085" spans="11:11" x14ac:dyDescent="0.35">
      <c r="K20085" s="208"/>
    </row>
    <row r="20086" spans="11:11" x14ac:dyDescent="0.35">
      <c r="K20086" s="208"/>
    </row>
    <row r="20087" spans="11:11" x14ac:dyDescent="0.35">
      <c r="K20087" s="208"/>
    </row>
    <row r="20088" spans="11:11" x14ac:dyDescent="0.35">
      <c r="K20088" s="208"/>
    </row>
    <row r="20089" spans="11:11" x14ac:dyDescent="0.35">
      <c r="K20089" s="208"/>
    </row>
    <row r="20090" spans="11:11" x14ac:dyDescent="0.35">
      <c r="K20090" s="208"/>
    </row>
    <row r="20091" spans="11:11" x14ac:dyDescent="0.35">
      <c r="K20091" s="208"/>
    </row>
    <row r="20092" spans="11:11" x14ac:dyDescent="0.35">
      <c r="K20092" s="208"/>
    </row>
    <row r="20093" spans="11:11" x14ac:dyDescent="0.35">
      <c r="K20093" s="208"/>
    </row>
    <row r="20094" spans="11:11" x14ac:dyDescent="0.35">
      <c r="K20094" s="208"/>
    </row>
    <row r="20095" spans="11:11" x14ac:dyDescent="0.35">
      <c r="K20095" s="208"/>
    </row>
    <row r="20096" spans="11:11" x14ac:dyDescent="0.35">
      <c r="K20096" s="208"/>
    </row>
    <row r="20097" spans="11:11" x14ac:dyDescent="0.35">
      <c r="K20097" s="208"/>
    </row>
    <row r="20098" spans="11:11" x14ac:dyDescent="0.35">
      <c r="K20098" s="208"/>
    </row>
    <row r="20099" spans="11:11" x14ac:dyDescent="0.35">
      <c r="K20099" s="208"/>
    </row>
    <row r="20100" spans="11:11" x14ac:dyDescent="0.35">
      <c r="K20100" s="208"/>
    </row>
    <row r="20101" spans="11:11" x14ac:dyDescent="0.35">
      <c r="K20101" s="208"/>
    </row>
    <row r="20102" spans="11:11" x14ac:dyDescent="0.35">
      <c r="K20102" s="208"/>
    </row>
    <row r="20103" spans="11:11" x14ac:dyDescent="0.35">
      <c r="K20103" s="208"/>
    </row>
    <row r="20104" spans="11:11" x14ac:dyDescent="0.35">
      <c r="K20104" s="208"/>
    </row>
    <row r="20105" spans="11:11" x14ac:dyDescent="0.35">
      <c r="K20105" s="208"/>
    </row>
    <row r="20106" spans="11:11" x14ac:dyDescent="0.35">
      <c r="K20106" s="208"/>
    </row>
    <row r="20107" spans="11:11" x14ac:dyDescent="0.35">
      <c r="K20107" s="208"/>
    </row>
    <row r="20108" spans="11:11" x14ac:dyDescent="0.35">
      <c r="K20108" s="208"/>
    </row>
    <row r="20109" spans="11:11" x14ac:dyDescent="0.35">
      <c r="K20109" s="208"/>
    </row>
    <row r="20110" spans="11:11" x14ac:dyDescent="0.35">
      <c r="K20110" s="208"/>
    </row>
    <row r="20111" spans="11:11" x14ac:dyDescent="0.35">
      <c r="K20111" s="208"/>
    </row>
    <row r="20112" spans="11:11" x14ac:dyDescent="0.35">
      <c r="K20112" s="208"/>
    </row>
    <row r="20113" spans="11:11" x14ac:dyDescent="0.35">
      <c r="K20113" s="208"/>
    </row>
    <row r="20114" spans="11:11" x14ac:dyDescent="0.35">
      <c r="K20114" s="208"/>
    </row>
    <row r="20115" spans="11:11" x14ac:dyDescent="0.35">
      <c r="K20115" s="208"/>
    </row>
    <row r="20116" spans="11:11" x14ac:dyDescent="0.35">
      <c r="K20116" s="208"/>
    </row>
    <row r="20117" spans="11:11" x14ac:dyDescent="0.35">
      <c r="K20117" s="208"/>
    </row>
    <row r="20118" spans="11:11" x14ac:dyDescent="0.35">
      <c r="K20118" s="208"/>
    </row>
    <row r="20119" spans="11:11" x14ac:dyDescent="0.35">
      <c r="K20119" s="208"/>
    </row>
    <row r="20120" spans="11:11" x14ac:dyDescent="0.35">
      <c r="K20120" s="208"/>
    </row>
    <row r="20121" spans="11:11" x14ac:dyDescent="0.35">
      <c r="K20121" s="208"/>
    </row>
    <row r="20122" spans="11:11" x14ac:dyDescent="0.35">
      <c r="K20122" s="208"/>
    </row>
    <row r="20123" spans="11:11" x14ac:dyDescent="0.35">
      <c r="K20123" s="208"/>
    </row>
    <row r="20124" spans="11:11" x14ac:dyDescent="0.35">
      <c r="K20124" s="208"/>
    </row>
    <row r="20125" spans="11:11" x14ac:dyDescent="0.35">
      <c r="K20125" s="208"/>
    </row>
    <row r="20126" spans="11:11" x14ac:dyDescent="0.35">
      <c r="K20126" s="208"/>
    </row>
    <row r="20127" spans="11:11" x14ac:dyDescent="0.35">
      <c r="K20127" s="208"/>
    </row>
    <row r="20128" spans="11:11" x14ac:dyDescent="0.35">
      <c r="K20128" s="208"/>
    </row>
    <row r="20129" spans="11:11" x14ac:dyDescent="0.35">
      <c r="K20129" s="208"/>
    </row>
    <row r="20130" spans="11:11" x14ac:dyDescent="0.35">
      <c r="K20130" s="208"/>
    </row>
    <row r="20131" spans="11:11" x14ac:dyDescent="0.35">
      <c r="K20131" s="208"/>
    </row>
    <row r="20132" spans="11:11" x14ac:dyDescent="0.35">
      <c r="K20132" s="208"/>
    </row>
    <row r="20133" spans="11:11" x14ac:dyDescent="0.35">
      <c r="K20133" s="208"/>
    </row>
    <row r="20134" spans="11:11" x14ac:dyDescent="0.35">
      <c r="K20134" s="208"/>
    </row>
    <row r="20135" spans="11:11" x14ac:dyDescent="0.35">
      <c r="K20135" s="208"/>
    </row>
    <row r="20136" spans="11:11" x14ac:dyDescent="0.35">
      <c r="K20136" s="208"/>
    </row>
    <row r="20137" spans="11:11" x14ac:dyDescent="0.35">
      <c r="K20137" s="208"/>
    </row>
    <row r="20138" spans="11:11" x14ac:dyDescent="0.35">
      <c r="K20138" s="208"/>
    </row>
    <row r="20139" spans="11:11" x14ac:dyDescent="0.35">
      <c r="K20139" s="208"/>
    </row>
    <row r="20140" spans="11:11" x14ac:dyDescent="0.35">
      <c r="K20140" s="208"/>
    </row>
    <row r="20141" spans="11:11" x14ac:dyDescent="0.35">
      <c r="K20141" s="208"/>
    </row>
    <row r="20142" spans="11:11" x14ac:dyDescent="0.35">
      <c r="K20142" s="208"/>
    </row>
    <row r="20143" spans="11:11" x14ac:dyDescent="0.35">
      <c r="K20143" s="208"/>
    </row>
    <row r="20144" spans="11:11" x14ac:dyDescent="0.35">
      <c r="K20144" s="208"/>
    </row>
    <row r="20145" spans="11:11" x14ac:dyDescent="0.35">
      <c r="K20145" s="208"/>
    </row>
    <row r="20146" spans="11:11" x14ac:dyDescent="0.35">
      <c r="K20146" s="208"/>
    </row>
    <row r="20147" spans="11:11" x14ac:dyDescent="0.35">
      <c r="K20147" s="208"/>
    </row>
    <row r="20148" spans="11:11" x14ac:dyDescent="0.35">
      <c r="K20148" s="208"/>
    </row>
    <row r="20149" spans="11:11" x14ac:dyDescent="0.35">
      <c r="K20149" s="208"/>
    </row>
    <row r="20150" spans="11:11" x14ac:dyDescent="0.35">
      <c r="K20150" s="208"/>
    </row>
    <row r="20151" spans="11:11" x14ac:dyDescent="0.35">
      <c r="K20151" s="208"/>
    </row>
    <row r="20152" spans="11:11" x14ac:dyDescent="0.35">
      <c r="K20152" s="208"/>
    </row>
    <row r="20153" spans="11:11" x14ac:dyDescent="0.35">
      <c r="K20153" s="208"/>
    </row>
    <row r="20154" spans="11:11" x14ac:dyDescent="0.35">
      <c r="K20154" s="208"/>
    </row>
    <row r="20155" spans="11:11" x14ac:dyDescent="0.35">
      <c r="K20155" s="208"/>
    </row>
    <row r="20156" spans="11:11" x14ac:dyDescent="0.35">
      <c r="K20156" s="208"/>
    </row>
    <row r="20157" spans="11:11" x14ac:dyDescent="0.35">
      <c r="K20157" s="208"/>
    </row>
    <row r="20158" spans="11:11" x14ac:dyDescent="0.35">
      <c r="K20158" s="208"/>
    </row>
    <row r="20159" spans="11:11" x14ac:dyDescent="0.35">
      <c r="K20159" s="208"/>
    </row>
    <row r="20160" spans="11:11" x14ac:dyDescent="0.35">
      <c r="K20160" s="208"/>
    </row>
    <row r="20161" spans="11:11" x14ac:dyDescent="0.35">
      <c r="K20161" s="208"/>
    </row>
    <row r="20162" spans="11:11" x14ac:dyDescent="0.35">
      <c r="K20162" s="208"/>
    </row>
    <row r="20163" spans="11:11" x14ac:dyDescent="0.35">
      <c r="K20163" s="208"/>
    </row>
    <row r="20164" spans="11:11" x14ac:dyDescent="0.35">
      <c r="K20164" s="208"/>
    </row>
    <row r="20165" spans="11:11" x14ac:dyDescent="0.35">
      <c r="K20165" s="208"/>
    </row>
    <row r="20166" spans="11:11" x14ac:dyDescent="0.35">
      <c r="K20166" s="208"/>
    </row>
    <row r="20167" spans="11:11" x14ac:dyDescent="0.35">
      <c r="K20167" s="208"/>
    </row>
    <row r="20168" spans="11:11" x14ac:dyDescent="0.35">
      <c r="K20168" s="208"/>
    </row>
    <row r="20169" spans="11:11" x14ac:dyDescent="0.35">
      <c r="K20169" s="208"/>
    </row>
    <row r="20170" spans="11:11" x14ac:dyDescent="0.35">
      <c r="K20170" s="208"/>
    </row>
    <row r="20171" spans="11:11" x14ac:dyDescent="0.35">
      <c r="K20171" s="208"/>
    </row>
    <row r="20172" spans="11:11" x14ac:dyDescent="0.35">
      <c r="K20172" s="208"/>
    </row>
    <row r="20173" spans="11:11" x14ac:dyDescent="0.35">
      <c r="K20173" s="208"/>
    </row>
    <row r="20174" spans="11:11" x14ac:dyDescent="0.35">
      <c r="K20174" s="208"/>
    </row>
    <row r="20175" spans="11:11" x14ac:dyDescent="0.35">
      <c r="K20175" s="208"/>
    </row>
    <row r="20176" spans="11:11" x14ac:dyDescent="0.35">
      <c r="K20176" s="208"/>
    </row>
    <row r="20177" spans="11:11" x14ac:dyDescent="0.35">
      <c r="K20177" s="208"/>
    </row>
    <row r="20178" spans="11:11" x14ac:dyDescent="0.35">
      <c r="K20178" s="208"/>
    </row>
    <row r="20179" spans="11:11" x14ac:dyDescent="0.35">
      <c r="K20179" s="208"/>
    </row>
    <row r="20180" spans="11:11" x14ac:dyDescent="0.35">
      <c r="K20180" s="208"/>
    </row>
    <row r="20181" spans="11:11" x14ac:dyDescent="0.35">
      <c r="K20181" s="208"/>
    </row>
    <row r="20182" spans="11:11" x14ac:dyDescent="0.35">
      <c r="K20182" s="208"/>
    </row>
    <row r="20183" spans="11:11" x14ac:dyDescent="0.35">
      <c r="K20183" s="208"/>
    </row>
    <row r="20184" spans="11:11" x14ac:dyDescent="0.35">
      <c r="K20184" s="208"/>
    </row>
    <row r="20185" spans="11:11" x14ac:dyDescent="0.35">
      <c r="K20185" s="208"/>
    </row>
    <row r="20186" spans="11:11" x14ac:dyDescent="0.35">
      <c r="K20186" s="208"/>
    </row>
    <row r="20187" spans="11:11" x14ac:dyDescent="0.35">
      <c r="K20187" s="208"/>
    </row>
    <row r="20188" spans="11:11" x14ac:dyDescent="0.35">
      <c r="K20188" s="208"/>
    </row>
    <row r="20189" spans="11:11" x14ac:dyDescent="0.35">
      <c r="K20189" s="208"/>
    </row>
    <row r="20190" spans="11:11" x14ac:dyDescent="0.35">
      <c r="K20190" s="208"/>
    </row>
    <row r="20191" spans="11:11" x14ac:dyDescent="0.35">
      <c r="K20191" s="208"/>
    </row>
    <row r="20192" spans="11:11" x14ac:dyDescent="0.35">
      <c r="K20192" s="208"/>
    </row>
    <row r="20193" spans="11:11" x14ac:dyDescent="0.35">
      <c r="K20193" s="208"/>
    </row>
    <row r="20194" spans="11:11" x14ac:dyDescent="0.35">
      <c r="K20194" s="208"/>
    </row>
    <row r="20195" spans="11:11" x14ac:dyDescent="0.35">
      <c r="K20195" s="208"/>
    </row>
    <row r="20196" spans="11:11" x14ac:dyDescent="0.35">
      <c r="K20196" s="208"/>
    </row>
    <row r="20197" spans="11:11" x14ac:dyDescent="0.35">
      <c r="K20197" s="208"/>
    </row>
    <row r="20198" spans="11:11" x14ac:dyDescent="0.35">
      <c r="K20198" s="208"/>
    </row>
    <row r="20199" spans="11:11" x14ac:dyDescent="0.35">
      <c r="K20199" s="208"/>
    </row>
    <row r="20200" spans="11:11" x14ac:dyDescent="0.35">
      <c r="K20200" s="208"/>
    </row>
    <row r="20201" spans="11:11" x14ac:dyDescent="0.35">
      <c r="K20201" s="208"/>
    </row>
    <row r="20202" spans="11:11" x14ac:dyDescent="0.35">
      <c r="K20202" s="208"/>
    </row>
    <row r="20203" spans="11:11" x14ac:dyDescent="0.35">
      <c r="K20203" s="208"/>
    </row>
    <row r="20204" spans="11:11" x14ac:dyDescent="0.35">
      <c r="K20204" s="208"/>
    </row>
    <row r="20205" spans="11:11" x14ac:dyDescent="0.35">
      <c r="K20205" s="208"/>
    </row>
    <row r="20206" spans="11:11" x14ac:dyDescent="0.35">
      <c r="K20206" s="208"/>
    </row>
    <row r="20207" spans="11:11" x14ac:dyDescent="0.35">
      <c r="K20207" s="208"/>
    </row>
    <row r="20208" spans="11:11" x14ac:dyDescent="0.35">
      <c r="K20208" s="208"/>
    </row>
    <row r="20209" spans="11:11" x14ac:dyDescent="0.35">
      <c r="K20209" s="208"/>
    </row>
    <row r="20210" spans="11:11" x14ac:dyDescent="0.35">
      <c r="K20210" s="208"/>
    </row>
    <row r="20211" spans="11:11" x14ac:dyDescent="0.35">
      <c r="K20211" s="208"/>
    </row>
    <row r="20212" spans="11:11" x14ac:dyDescent="0.35">
      <c r="K20212" s="208"/>
    </row>
    <row r="20213" spans="11:11" x14ac:dyDescent="0.35">
      <c r="K20213" s="208"/>
    </row>
    <row r="20214" spans="11:11" x14ac:dyDescent="0.35">
      <c r="K20214" s="208"/>
    </row>
    <row r="20215" spans="11:11" x14ac:dyDescent="0.35">
      <c r="K20215" s="208"/>
    </row>
    <row r="20216" spans="11:11" x14ac:dyDescent="0.35">
      <c r="K20216" s="208"/>
    </row>
    <row r="20217" spans="11:11" x14ac:dyDescent="0.35">
      <c r="K20217" s="208"/>
    </row>
    <row r="20218" spans="11:11" x14ac:dyDescent="0.35">
      <c r="K20218" s="208"/>
    </row>
    <row r="20219" spans="11:11" x14ac:dyDescent="0.35">
      <c r="K20219" s="208"/>
    </row>
    <row r="20220" spans="11:11" x14ac:dyDescent="0.35">
      <c r="K20220" s="208"/>
    </row>
    <row r="20221" spans="11:11" x14ac:dyDescent="0.35">
      <c r="K20221" s="208"/>
    </row>
    <row r="20222" spans="11:11" x14ac:dyDescent="0.35">
      <c r="K20222" s="208"/>
    </row>
    <row r="20223" spans="11:11" x14ac:dyDescent="0.35">
      <c r="K20223" s="208"/>
    </row>
    <row r="20224" spans="11:11" x14ac:dyDescent="0.35">
      <c r="K20224" s="208"/>
    </row>
    <row r="20225" spans="11:11" x14ac:dyDescent="0.35">
      <c r="K20225" s="208"/>
    </row>
    <row r="20226" spans="11:11" x14ac:dyDescent="0.35">
      <c r="K20226" s="208"/>
    </row>
    <row r="20227" spans="11:11" x14ac:dyDescent="0.35">
      <c r="K20227" s="208"/>
    </row>
    <row r="20228" spans="11:11" x14ac:dyDescent="0.35">
      <c r="K20228" s="208"/>
    </row>
    <row r="20229" spans="11:11" x14ac:dyDescent="0.35">
      <c r="K20229" s="208"/>
    </row>
    <row r="20230" spans="11:11" x14ac:dyDescent="0.35">
      <c r="K20230" s="208"/>
    </row>
    <row r="20231" spans="11:11" x14ac:dyDescent="0.35">
      <c r="K20231" s="208"/>
    </row>
    <row r="20232" spans="11:11" x14ac:dyDescent="0.35">
      <c r="K20232" s="208"/>
    </row>
    <row r="20233" spans="11:11" x14ac:dyDescent="0.35">
      <c r="K20233" s="208"/>
    </row>
    <row r="20234" spans="11:11" x14ac:dyDescent="0.35">
      <c r="K20234" s="208"/>
    </row>
    <row r="20235" spans="11:11" x14ac:dyDescent="0.35">
      <c r="K20235" s="208"/>
    </row>
    <row r="20236" spans="11:11" x14ac:dyDescent="0.35">
      <c r="K20236" s="208"/>
    </row>
    <row r="20237" spans="11:11" x14ac:dyDescent="0.35">
      <c r="K20237" s="208"/>
    </row>
    <row r="20238" spans="11:11" x14ac:dyDescent="0.35">
      <c r="K20238" s="208"/>
    </row>
    <row r="20239" spans="11:11" x14ac:dyDescent="0.35">
      <c r="K20239" s="208"/>
    </row>
    <row r="20240" spans="11:11" x14ac:dyDescent="0.35">
      <c r="K20240" s="208"/>
    </row>
    <row r="20241" spans="11:11" x14ac:dyDescent="0.35">
      <c r="K20241" s="208"/>
    </row>
    <row r="20242" spans="11:11" x14ac:dyDescent="0.35">
      <c r="K20242" s="208"/>
    </row>
    <row r="20243" spans="11:11" x14ac:dyDescent="0.35">
      <c r="K20243" s="208"/>
    </row>
    <row r="20244" spans="11:11" x14ac:dyDescent="0.35">
      <c r="K20244" s="208"/>
    </row>
    <row r="20245" spans="11:11" x14ac:dyDescent="0.35">
      <c r="K20245" s="208"/>
    </row>
    <row r="20246" spans="11:11" x14ac:dyDescent="0.35">
      <c r="K20246" s="208"/>
    </row>
    <row r="20247" spans="11:11" x14ac:dyDescent="0.35">
      <c r="K20247" s="208"/>
    </row>
    <row r="20248" spans="11:11" x14ac:dyDescent="0.35">
      <c r="K20248" s="208"/>
    </row>
    <row r="20249" spans="11:11" x14ac:dyDescent="0.35">
      <c r="K20249" s="208"/>
    </row>
    <row r="20250" spans="11:11" x14ac:dyDescent="0.35">
      <c r="K20250" s="208"/>
    </row>
    <row r="20251" spans="11:11" x14ac:dyDescent="0.35">
      <c r="K20251" s="208"/>
    </row>
    <row r="20252" spans="11:11" x14ac:dyDescent="0.35">
      <c r="K20252" s="208"/>
    </row>
    <row r="20253" spans="11:11" x14ac:dyDescent="0.35">
      <c r="K20253" s="208"/>
    </row>
    <row r="20254" spans="11:11" x14ac:dyDescent="0.35">
      <c r="K20254" s="208"/>
    </row>
    <row r="20255" spans="11:11" x14ac:dyDescent="0.35">
      <c r="K20255" s="208"/>
    </row>
    <row r="20256" spans="11:11" x14ac:dyDescent="0.35">
      <c r="K20256" s="208"/>
    </row>
    <row r="20257" spans="11:11" x14ac:dyDescent="0.35">
      <c r="K20257" s="208"/>
    </row>
    <row r="20258" spans="11:11" x14ac:dyDescent="0.35">
      <c r="K20258" s="208"/>
    </row>
    <row r="20259" spans="11:11" x14ac:dyDescent="0.35">
      <c r="K20259" s="208"/>
    </row>
    <row r="20260" spans="11:11" x14ac:dyDescent="0.35">
      <c r="K20260" s="208"/>
    </row>
    <row r="20261" spans="11:11" x14ac:dyDescent="0.35">
      <c r="K20261" s="208"/>
    </row>
    <row r="20262" spans="11:11" x14ac:dyDescent="0.35">
      <c r="K20262" s="208"/>
    </row>
    <row r="20263" spans="11:11" x14ac:dyDescent="0.35">
      <c r="K20263" s="208"/>
    </row>
    <row r="20264" spans="11:11" x14ac:dyDescent="0.35">
      <c r="K20264" s="208"/>
    </row>
    <row r="20265" spans="11:11" x14ac:dyDescent="0.35">
      <c r="K20265" s="208"/>
    </row>
    <row r="20266" spans="11:11" x14ac:dyDescent="0.35">
      <c r="K20266" s="208"/>
    </row>
    <row r="20267" spans="11:11" x14ac:dyDescent="0.35">
      <c r="K20267" s="208"/>
    </row>
    <row r="20268" spans="11:11" x14ac:dyDescent="0.35">
      <c r="K20268" s="208"/>
    </row>
    <row r="20269" spans="11:11" x14ac:dyDescent="0.35">
      <c r="K20269" s="208"/>
    </row>
    <row r="20270" spans="11:11" x14ac:dyDescent="0.35">
      <c r="K20270" s="208"/>
    </row>
    <row r="20271" spans="11:11" x14ac:dyDescent="0.35">
      <c r="K20271" s="208"/>
    </row>
    <row r="20272" spans="11:11" x14ac:dyDescent="0.35">
      <c r="K20272" s="208"/>
    </row>
    <row r="20273" spans="11:11" x14ac:dyDescent="0.35">
      <c r="K20273" s="208"/>
    </row>
    <row r="20274" spans="11:11" x14ac:dyDescent="0.35">
      <c r="K20274" s="208"/>
    </row>
    <row r="20275" spans="11:11" x14ac:dyDescent="0.35">
      <c r="K20275" s="208"/>
    </row>
    <row r="20276" spans="11:11" x14ac:dyDescent="0.35">
      <c r="K20276" s="208"/>
    </row>
    <row r="20277" spans="11:11" x14ac:dyDescent="0.35">
      <c r="K20277" s="208"/>
    </row>
    <row r="20278" spans="11:11" x14ac:dyDescent="0.35">
      <c r="K20278" s="208"/>
    </row>
    <row r="20279" spans="11:11" x14ac:dyDescent="0.35">
      <c r="K20279" s="208"/>
    </row>
    <row r="20280" spans="11:11" x14ac:dyDescent="0.35">
      <c r="K20280" s="208"/>
    </row>
    <row r="20281" spans="11:11" x14ac:dyDescent="0.35">
      <c r="K20281" s="208"/>
    </row>
    <row r="20282" spans="11:11" x14ac:dyDescent="0.35">
      <c r="K20282" s="208"/>
    </row>
    <row r="20283" spans="11:11" x14ac:dyDescent="0.35">
      <c r="K20283" s="208"/>
    </row>
    <row r="20284" spans="11:11" x14ac:dyDescent="0.35">
      <c r="K20284" s="208"/>
    </row>
    <row r="20285" spans="11:11" x14ac:dyDescent="0.35">
      <c r="K20285" s="208"/>
    </row>
    <row r="20286" spans="11:11" x14ac:dyDescent="0.35">
      <c r="K20286" s="208"/>
    </row>
    <row r="20287" spans="11:11" x14ac:dyDescent="0.35">
      <c r="K20287" s="208"/>
    </row>
    <row r="20288" spans="11:11" x14ac:dyDescent="0.35">
      <c r="K20288" s="208"/>
    </row>
    <row r="20289" spans="11:11" x14ac:dyDescent="0.35">
      <c r="K20289" s="208"/>
    </row>
    <row r="20290" spans="11:11" x14ac:dyDescent="0.35">
      <c r="K20290" s="208"/>
    </row>
    <row r="20291" spans="11:11" x14ac:dyDescent="0.35">
      <c r="K20291" s="208"/>
    </row>
    <row r="20292" spans="11:11" x14ac:dyDescent="0.35">
      <c r="K20292" s="208"/>
    </row>
    <row r="20293" spans="11:11" x14ac:dyDescent="0.35">
      <c r="K20293" s="208"/>
    </row>
    <row r="20294" spans="11:11" x14ac:dyDescent="0.35">
      <c r="K20294" s="208"/>
    </row>
    <row r="20295" spans="11:11" x14ac:dyDescent="0.35">
      <c r="K20295" s="208"/>
    </row>
    <row r="20296" spans="11:11" x14ac:dyDescent="0.35">
      <c r="K20296" s="208"/>
    </row>
    <row r="20297" spans="11:11" x14ac:dyDescent="0.35">
      <c r="K20297" s="208"/>
    </row>
    <row r="20298" spans="11:11" x14ac:dyDescent="0.35">
      <c r="K20298" s="208"/>
    </row>
    <row r="20299" spans="11:11" x14ac:dyDescent="0.35">
      <c r="K20299" s="208"/>
    </row>
    <row r="20300" spans="11:11" x14ac:dyDescent="0.35">
      <c r="K20300" s="208"/>
    </row>
    <row r="20301" spans="11:11" x14ac:dyDescent="0.35">
      <c r="K20301" s="208"/>
    </row>
    <row r="20302" spans="11:11" x14ac:dyDescent="0.35">
      <c r="K20302" s="208"/>
    </row>
    <row r="20303" spans="11:11" x14ac:dyDescent="0.35">
      <c r="K20303" s="208"/>
    </row>
    <row r="20304" spans="11:11" x14ac:dyDescent="0.35">
      <c r="K20304" s="208"/>
    </row>
    <row r="20305" spans="11:11" x14ac:dyDescent="0.35">
      <c r="K20305" s="208"/>
    </row>
    <row r="20306" spans="11:11" x14ac:dyDescent="0.35">
      <c r="K20306" s="208"/>
    </row>
    <row r="20307" spans="11:11" x14ac:dyDescent="0.35">
      <c r="K20307" s="208"/>
    </row>
    <row r="20308" spans="11:11" x14ac:dyDescent="0.35">
      <c r="K20308" s="208"/>
    </row>
    <row r="20309" spans="11:11" x14ac:dyDescent="0.35">
      <c r="K20309" s="208"/>
    </row>
    <row r="20310" spans="11:11" x14ac:dyDescent="0.35">
      <c r="K20310" s="208"/>
    </row>
    <row r="20311" spans="11:11" x14ac:dyDescent="0.35">
      <c r="K20311" s="208"/>
    </row>
    <row r="20312" spans="11:11" x14ac:dyDescent="0.35">
      <c r="K20312" s="208"/>
    </row>
    <row r="20313" spans="11:11" x14ac:dyDescent="0.35">
      <c r="K20313" s="208"/>
    </row>
    <row r="20314" spans="11:11" x14ac:dyDescent="0.35">
      <c r="K20314" s="208"/>
    </row>
    <row r="20315" spans="11:11" x14ac:dyDescent="0.35">
      <c r="K20315" s="208"/>
    </row>
    <row r="20316" spans="11:11" x14ac:dyDescent="0.35">
      <c r="K20316" s="208"/>
    </row>
    <row r="20317" spans="11:11" x14ac:dyDescent="0.35">
      <c r="K20317" s="208"/>
    </row>
    <row r="20318" spans="11:11" x14ac:dyDescent="0.35">
      <c r="K20318" s="208"/>
    </row>
    <row r="20319" spans="11:11" x14ac:dyDescent="0.35">
      <c r="K20319" s="208"/>
    </row>
    <row r="20320" spans="11:11" x14ac:dyDescent="0.35">
      <c r="K20320" s="208"/>
    </row>
    <row r="20321" spans="11:11" x14ac:dyDescent="0.35">
      <c r="K20321" s="208"/>
    </row>
    <row r="20322" spans="11:11" x14ac:dyDescent="0.35">
      <c r="K20322" s="208"/>
    </row>
    <row r="20323" spans="11:11" x14ac:dyDescent="0.35">
      <c r="K20323" s="208"/>
    </row>
    <row r="20324" spans="11:11" x14ac:dyDescent="0.35">
      <c r="K20324" s="208"/>
    </row>
    <row r="20325" spans="11:11" x14ac:dyDescent="0.35">
      <c r="K20325" s="208"/>
    </row>
    <row r="20326" spans="11:11" x14ac:dyDescent="0.35">
      <c r="K20326" s="208"/>
    </row>
    <row r="20327" spans="11:11" x14ac:dyDescent="0.35">
      <c r="K20327" s="208"/>
    </row>
    <row r="20328" spans="11:11" x14ac:dyDescent="0.35">
      <c r="K20328" s="208"/>
    </row>
    <row r="20329" spans="11:11" x14ac:dyDescent="0.35">
      <c r="K20329" s="208"/>
    </row>
    <row r="20330" spans="11:11" x14ac:dyDescent="0.35">
      <c r="K20330" s="208"/>
    </row>
    <row r="20331" spans="11:11" x14ac:dyDescent="0.35">
      <c r="K20331" s="208"/>
    </row>
    <row r="20332" spans="11:11" x14ac:dyDescent="0.35">
      <c r="K20332" s="208"/>
    </row>
    <row r="20333" spans="11:11" x14ac:dyDescent="0.35">
      <c r="K20333" s="208"/>
    </row>
    <row r="20334" spans="11:11" x14ac:dyDescent="0.35">
      <c r="K20334" s="208"/>
    </row>
    <row r="20335" spans="11:11" x14ac:dyDescent="0.35">
      <c r="K20335" s="208"/>
    </row>
    <row r="20336" spans="11:11" x14ac:dyDescent="0.35">
      <c r="K20336" s="208"/>
    </row>
    <row r="20337" spans="11:11" x14ac:dyDescent="0.35">
      <c r="K20337" s="208"/>
    </row>
    <row r="20338" spans="11:11" x14ac:dyDescent="0.35">
      <c r="K20338" s="208"/>
    </row>
    <row r="20339" spans="11:11" x14ac:dyDescent="0.35">
      <c r="K20339" s="208"/>
    </row>
    <row r="20340" spans="11:11" x14ac:dyDescent="0.35">
      <c r="K20340" s="208"/>
    </row>
    <row r="20341" spans="11:11" x14ac:dyDescent="0.35">
      <c r="K20341" s="208"/>
    </row>
    <row r="20342" spans="11:11" x14ac:dyDescent="0.35">
      <c r="K20342" s="208"/>
    </row>
    <row r="20343" spans="11:11" x14ac:dyDescent="0.35">
      <c r="K20343" s="208"/>
    </row>
    <row r="20344" spans="11:11" x14ac:dyDescent="0.35">
      <c r="K20344" s="208"/>
    </row>
    <row r="20345" spans="11:11" x14ac:dyDescent="0.35">
      <c r="K20345" s="208"/>
    </row>
    <row r="20346" spans="11:11" x14ac:dyDescent="0.35">
      <c r="K20346" s="208"/>
    </row>
    <row r="20347" spans="11:11" x14ac:dyDescent="0.35">
      <c r="K20347" s="208"/>
    </row>
    <row r="20348" spans="11:11" x14ac:dyDescent="0.35">
      <c r="K20348" s="208"/>
    </row>
    <row r="20349" spans="11:11" x14ac:dyDescent="0.35">
      <c r="K20349" s="208"/>
    </row>
    <row r="20350" spans="11:11" x14ac:dyDescent="0.35">
      <c r="K20350" s="208"/>
    </row>
    <row r="20351" spans="11:11" x14ac:dyDescent="0.35">
      <c r="K20351" s="208"/>
    </row>
    <row r="20352" spans="11:11" x14ac:dyDescent="0.35">
      <c r="K20352" s="208"/>
    </row>
    <row r="20353" spans="11:11" x14ac:dyDescent="0.35">
      <c r="K20353" s="208"/>
    </row>
    <row r="20354" spans="11:11" x14ac:dyDescent="0.35">
      <c r="K20354" s="208"/>
    </row>
    <row r="20355" spans="11:11" x14ac:dyDescent="0.35">
      <c r="K20355" s="208"/>
    </row>
    <row r="20356" spans="11:11" x14ac:dyDescent="0.35">
      <c r="K20356" s="208"/>
    </row>
    <row r="20357" spans="11:11" x14ac:dyDescent="0.35">
      <c r="K20357" s="208"/>
    </row>
    <row r="20358" spans="11:11" x14ac:dyDescent="0.35">
      <c r="K20358" s="208"/>
    </row>
    <row r="20359" spans="11:11" x14ac:dyDescent="0.35">
      <c r="K20359" s="208"/>
    </row>
    <row r="20360" spans="11:11" x14ac:dyDescent="0.35">
      <c r="K20360" s="208"/>
    </row>
    <row r="20361" spans="11:11" x14ac:dyDescent="0.35">
      <c r="K20361" s="208"/>
    </row>
    <row r="20362" spans="11:11" x14ac:dyDescent="0.35">
      <c r="K20362" s="208"/>
    </row>
    <row r="20363" spans="11:11" x14ac:dyDescent="0.35">
      <c r="K20363" s="208"/>
    </row>
    <row r="20364" spans="11:11" x14ac:dyDescent="0.35">
      <c r="K20364" s="208"/>
    </row>
    <row r="20365" spans="11:11" x14ac:dyDescent="0.35">
      <c r="K20365" s="208"/>
    </row>
    <row r="20366" spans="11:11" x14ac:dyDescent="0.35">
      <c r="K20366" s="208"/>
    </row>
    <row r="20367" spans="11:11" x14ac:dyDescent="0.35">
      <c r="K20367" s="208"/>
    </row>
    <row r="20368" spans="11:11" x14ac:dyDescent="0.35">
      <c r="K20368" s="208"/>
    </row>
    <row r="20369" spans="11:11" x14ac:dyDescent="0.35">
      <c r="K20369" s="208"/>
    </row>
    <row r="20370" spans="11:11" x14ac:dyDescent="0.35">
      <c r="K20370" s="208"/>
    </row>
    <row r="20371" spans="11:11" x14ac:dyDescent="0.35">
      <c r="K20371" s="208"/>
    </row>
    <row r="20372" spans="11:11" x14ac:dyDescent="0.35">
      <c r="K20372" s="208"/>
    </row>
    <row r="20373" spans="11:11" x14ac:dyDescent="0.35">
      <c r="K20373" s="208"/>
    </row>
    <row r="20374" spans="11:11" x14ac:dyDescent="0.35">
      <c r="K20374" s="208"/>
    </row>
    <row r="20375" spans="11:11" x14ac:dyDescent="0.35">
      <c r="K20375" s="208"/>
    </row>
    <row r="20376" spans="11:11" x14ac:dyDescent="0.35">
      <c r="K20376" s="208"/>
    </row>
    <row r="20377" spans="11:11" x14ac:dyDescent="0.35">
      <c r="K20377" s="208"/>
    </row>
    <row r="20378" spans="11:11" x14ac:dyDescent="0.35">
      <c r="K20378" s="208"/>
    </row>
    <row r="20379" spans="11:11" x14ac:dyDescent="0.35">
      <c r="K20379" s="208"/>
    </row>
    <row r="20380" spans="11:11" x14ac:dyDescent="0.35">
      <c r="K20380" s="208"/>
    </row>
    <row r="20381" spans="11:11" x14ac:dyDescent="0.35">
      <c r="K20381" s="208"/>
    </row>
    <row r="20382" spans="11:11" x14ac:dyDescent="0.35">
      <c r="K20382" s="208"/>
    </row>
    <row r="20383" spans="11:11" x14ac:dyDescent="0.35">
      <c r="K20383" s="208"/>
    </row>
    <row r="20384" spans="11:11" x14ac:dyDescent="0.35">
      <c r="K20384" s="208"/>
    </row>
    <row r="20385" spans="11:11" x14ac:dyDescent="0.35">
      <c r="K20385" s="208"/>
    </row>
    <row r="20386" spans="11:11" x14ac:dyDescent="0.35">
      <c r="K20386" s="208"/>
    </row>
    <row r="20387" spans="11:11" x14ac:dyDescent="0.35">
      <c r="K20387" s="208"/>
    </row>
    <row r="20388" spans="11:11" x14ac:dyDescent="0.35">
      <c r="K20388" s="208"/>
    </row>
    <row r="20389" spans="11:11" x14ac:dyDescent="0.35">
      <c r="K20389" s="208"/>
    </row>
    <row r="20390" spans="11:11" x14ac:dyDescent="0.35">
      <c r="K20390" s="208"/>
    </row>
    <row r="20391" spans="11:11" x14ac:dyDescent="0.35">
      <c r="K20391" s="208"/>
    </row>
    <row r="20392" spans="11:11" x14ac:dyDescent="0.35">
      <c r="K20392" s="208"/>
    </row>
    <row r="20393" spans="11:11" x14ac:dyDescent="0.35">
      <c r="K20393" s="208"/>
    </row>
    <row r="20394" spans="11:11" x14ac:dyDescent="0.35">
      <c r="K20394" s="208"/>
    </row>
    <row r="20395" spans="11:11" x14ac:dyDescent="0.35">
      <c r="K20395" s="208"/>
    </row>
    <row r="20396" spans="11:11" x14ac:dyDescent="0.35">
      <c r="K20396" s="208"/>
    </row>
    <row r="20397" spans="11:11" x14ac:dyDescent="0.35">
      <c r="K20397" s="208"/>
    </row>
    <row r="20398" spans="11:11" x14ac:dyDescent="0.35">
      <c r="K20398" s="208"/>
    </row>
    <row r="20399" spans="11:11" x14ac:dyDescent="0.35">
      <c r="K20399" s="208"/>
    </row>
    <row r="20400" spans="11:11" x14ac:dyDescent="0.35">
      <c r="K20400" s="208"/>
    </row>
    <row r="20401" spans="11:11" x14ac:dyDescent="0.35">
      <c r="K20401" s="208"/>
    </row>
    <row r="20402" spans="11:11" x14ac:dyDescent="0.35">
      <c r="K20402" s="208"/>
    </row>
    <row r="20403" spans="11:11" x14ac:dyDescent="0.35">
      <c r="K20403" s="208"/>
    </row>
    <row r="20404" spans="11:11" x14ac:dyDescent="0.35">
      <c r="K20404" s="208"/>
    </row>
    <row r="20405" spans="11:11" x14ac:dyDescent="0.35">
      <c r="K20405" s="208"/>
    </row>
    <row r="20406" spans="11:11" x14ac:dyDescent="0.35">
      <c r="K20406" s="208"/>
    </row>
    <row r="20407" spans="11:11" x14ac:dyDescent="0.35">
      <c r="K20407" s="208"/>
    </row>
    <row r="20408" spans="11:11" x14ac:dyDescent="0.35">
      <c r="K20408" s="208"/>
    </row>
    <row r="20409" spans="11:11" x14ac:dyDescent="0.35">
      <c r="K20409" s="208"/>
    </row>
    <row r="20410" spans="11:11" x14ac:dyDescent="0.35">
      <c r="K20410" s="208"/>
    </row>
    <row r="20411" spans="11:11" x14ac:dyDescent="0.35">
      <c r="K20411" s="208"/>
    </row>
    <row r="20412" spans="11:11" x14ac:dyDescent="0.35">
      <c r="K20412" s="208"/>
    </row>
    <row r="20413" spans="11:11" x14ac:dyDescent="0.35">
      <c r="K20413" s="208"/>
    </row>
    <row r="20414" spans="11:11" x14ac:dyDescent="0.35">
      <c r="K20414" s="208"/>
    </row>
    <row r="20415" spans="11:11" x14ac:dyDescent="0.35">
      <c r="K20415" s="208"/>
    </row>
    <row r="20416" spans="11:11" x14ac:dyDescent="0.35">
      <c r="K20416" s="208"/>
    </row>
    <row r="20417" spans="11:11" x14ac:dyDescent="0.35">
      <c r="K20417" s="208"/>
    </row>
    <row r="20418" spans="11:11" x14ac:dyDescent="0.35">
      <c r="K20418" s="208"/>
    </row>
    <row r="20419" spans="11:11" x14ac:dyDescent="0.35">
      <c r="K20419" s="208"/>
    </row>
    <row r="20420" spans="11:11" x14ac:dyDescent="0.35">
      <c r="K20420" s="208"/>
    </row>
    <row r="20421" spans="11:11" x14ac:dyDescent="0.35">
      <c r="K20421" s="208"/>
    </row>
    <row r="20422" spans="11:11" x14ac:dyDescent="0.35">
      <c r="K20422" s="208"/>
    </row>
    <row r="20423" spans="11:11" x14ac:dyDescent="0.35">
      <c r="K20423" s="208"/>
    </row>
    <row r="20424" spans="11:11" x14ac:dyDescent="0.35">
      <c r="K20424" s="208"/>
    </row>
    <row r="20425" spans="11:11" x14ac:dyDescent="0.35">
      <c r="K20425" s="208"/>
    </row>
    <row r="20426" spans="11:11" x14ac:dyDescent="0.35">
      <c r="K20426" s="208"/>
    </row>
    <row r="20427" spans="11:11" x14ac:dyDescent="0.35">
      <c r="K20427" s="208"/>
    </row>
    <row r="20428" spans="11:11" x14ac:dyDescent="0.35">
      <c r="K20428" s="208"/>
    </row>
    <row r="20429" spans="11:11" x14ac:dyDescent="0.35">
      <c r="K20429" s="208"/>
    </row>
    <row r="20430" spans="11:11" x14ac:dyDescent="0.35">
      <c r="K20430" s="208"/>
    </row>
    <row r="20431" spans="11:11" x14ac:dyDescent="0.35">
      <c r="K20431" s="208"/>
    </row>
    <row r="20432" spans="11:11" x14ac:dyDescent="0.35">
      <c r="K20432" s="208"/>
    </row>
    <row r="20433" spans="11:11" x14ac:dyDescent="0.35">
      <c r="K20433" s="208"/>
    </row>
    <row r="20434" spans="11:11" x14ac:dyDescent="0.35">
      <c r="K20434" s="208"/>
    </row>
    <row r="20435" spans="11:11" x14ac:dyDescent="0.35">
      <c r="K20435" s="208"/>
    </row>
    <row r="20436" spans="11:11" x14ac:dyDescent="0.35">
      <c r="K20436" s="208"/>
    </row>
    <row r="20437" spans="11:11" x14ac:dyDescent="0.35">
      <c r="K20437" s="208"/>
    </row>
    <row r="20438" spans="11:11" x14ac:dyDescent="0.35">
      <c r="K20438" s="208"/>
    </row>
    <row r="20439" spans="11:11" x14ac:dyDescent="0.35">
      <c r="K20439" s="208"/>
    </row>
    <row r="20440" spans="11:11" x14ac:dyDescent="0.35">
      <c r="K20440" s="208"/>
    </row>
    <row r="20441" spans="11:11" x14ac:dyDescent="0.35">
      <c r="K20441" s="208"/>
    </row>
    <row r="20442" spans="11:11" x14ac:dyDescent="0.35">
      <c r="K20442" s="208"/>
    </row>
    <row r="20443" spans="11:11" x14ac:dyDescent="0.35">
      <c r="K20443" s="208"/>
    </row>
    <row r="20444" spans="11:11" x14ac:dyDescent="0.35">
      <c r="K20444" s="208"/>
    </row>
    <row r="20445" spans="11:11" x14ac:dyDescent="0.35">
      <c r="K20445" s="208"/>
    </row>
    <row r="20446" spans="11:11" x14ac:dyDescent="0.35">
      <c r="K20446" s="208"/>
    </row>
    <row r="20447" spans="11:11" x14ac:dyDescent="0.35">
      <c r="K20447" s="208"/>
    </row>
    <row r="20448" spans="11:11" x14ac:dyDescent="0.35">
      <c r="K20448" s="208"/>
    </row>
    <row r="20449" spans="11:11" x14ac:dyDescent="0.35">
      <c r="K20449" s="208"/>
    </row>
    <row r="20450" spans="11:11" x14ac:dyDescent="0.35">
      <c r="K20450" s="208"/>
    </row>
    <row r="20451" spans="11:11" x14ac:dyDescent="0.35">
      <c r="K20451" s="208"/>
    </row>
    <row r="20452" spans="11:11" x14ac:dyDescent="0.35">
      <c r="K20452" s="208"/>
    </row>
    <row r="20453" spans="11:11" x14ac:dyDescent="0.35">
      <c r="K20453" s="208"/>
    </row>
    <row r="20454" spans="11:11" x14ac:dyDescent="0.35">
      <c r="K20454" s="208"/>
    </row>
    <row r="20455" spans="11:11" x14ac:dyDescent="0.35">
      <c r="K20455" s="208"/>
    </row>
    <row r="20456" spans="11:11" x14ac:dyDescent="0.35">
      <c r="K20456" s="208"/>
    </row>
    <row r="20457" spans="11:11" x14ac:dyDescent="0.35">
      <c r="K20457" s="208"/>
    </row>
    <row r="20458" spans="11:11" x14ac:dyDescent="0.35">
      <c r="K20458" s="208"/>
    </row>
    <row r="20459" spans="11:11" x14ac:dyDescent="0.35">
      <c r="K20459" s="208"/>
    </row>
    <row r="20460" spans="11:11" x14ac:dyDescent="0.35">
      <c r="K20460" s="208"/>
    </row>
    <row r="20461" spans="11:11" x14ac:dyDescent="0.35">
      <c r="K20461" s="208"/>
    </row>
    <row r="20462" spans="11:11" x14ac:dyDescent="0.35">
      <c r="K20462" s="208"/>
    </row>
    <row r="20463" spans="11:11" x14ac:dyDescent="0.35">
      <c r="K20463" s="208"/>
    </row>
    <row r="20464" spans="11:11" x14ac:dyDescent="0.35">
      <c r="K20464" s="208"/>
    </row>
    <row r="20465" spans="11:11" x14ac:dyDescent="0.35">
      <c r="K20465" s="208"/>
    </row>
    <row r="20466" spans="11:11" x14ac:dyDescent="0.35">
      <c r="K20466" s="208"/>
    </row>
    <row r="20467" spans="11:11" x14ac:dyDescent="0.35">
      <c r="K20467" s="208"/>
    </row>
    <row r="20468" spans="11:11" x14ac:dyDescent="0.35">
      <c r="K20468" s="208"/>
    </row>
    <row r="20469" spans="11:11" x14ac:dyDescent="0.35">
      <c r="K20469" s="208"/>
    </row>
    <row r="20470" spans="11:11" x14ac:dyDescent="0.35">
      <c r="K20470" s="208"/>
    </row>
    <row r="20471" spans="11:11" x14ac:dyDescent="0.35">
      <c r="K20471" s="208"/>
    </row>
    <row r="20472" spans="11:11" x14ac:dyDescent="0.35">
      <c r="K20472" s="208"/>
    </row>
    <row r="20473" spans="11:11" x14ac:dyDescent="0.35">
      <c r="K20473" s="208"/>
    </row>
    <row r="20474" spans="11:11" x14ac:dyDescent="0.35">
      <c r="K20474" s="208"/>
    </row>
    <row r="20475" spans="11:11" x14ac:dyDescent="0.35">
      <c r="K20475" s="208"/>
    </row>
    <row r="20476" spans="11:11" x14ac:dyDescent="0.35">
      <c r="K20476" s="208"/>
    </row>
    <row r="20477" spans="11:11" x14ac:dyDescent="0.35">
      <c r="K20477" s="208"/>
    </row>
    <row r="20478" spans="11:11" x14ac:dyDescent="0.35">
      <c r="K20478" s="208"/>
    </row>
    <row r="20479" spans="11:11" x14ac:dyDescent="0.35">
      <c r="K20479" s="208"/>
    </row>
    <row r="20480" spans="11:11" x14ac:dyDescent="0.35">
      <c r="K20480" s="208"/>
    </row>
    <row r="20481" spans="11:11" x14ac:dyDescent="0.35">
      <c r="K20481" s="208"/>
    </row>
    <row r="20482" spans="11:11" x14ac:dyDescent="0.35">
      <c r="K20482" s="208"/>
    </row>
    <row r="20483" spans="11:11" x14ac:dyDescent="0.35">
      <c r="K20483" s="208"/>
    </row>
    <row r="20484" spans="11:11" x14ac:dyDescent="0.35">
      <c r="K20484" s="208"/>
    </row>
    <row r="20485" spans="11:11" x14ac:dyDescent="0.35">
      <c r="K20485" s="208"/>
    </row>
    <row r="20486" spans="11:11" x14ac:dyDescent="0.35">
      <c r="K20486" s="208"/>
    </row>
    <row r="20487" spans="11:11" x14ac:dyDescent="0.35">
      <c r="K20487" s="208"/>
    </row>
    <row r="20488" spans="11:11" x14ac:dyDescent="0.35">
      <c r="K20488" s="208"/>
    </row>
    <row r="20489" spans="11:11" x14ac:dyDescent="0.35">
      <c r="K20489" s="208"/>
    </row>
    <row r="20490" spans="11:11" x14ac:dyDescent="0.35">
      <c r="K20490" s="208"/>
    </row>
    <row r="20491" spans="11:11" x14ac:dyDescent="0.35">
      <c r="K20491" s="208"/>
    </row>
    <row r="20492" spans="11:11" x14ac:dyDescent="0.35">
      <c r="K20492" s="208"/>
    </row>
    <row r="20493" spans="11:11" x14ac:dyDescent="0.35">
      <c r="K20493" s="208"/>
    </row>
    <row r="20494" spans="11:11" x14ac:dyDescent="0.35">
      <c r="K20494" s="208"/>
    </row>
    <row r="20495" spans="11:11" x14ac:dyDescent="0.35">
      <c r="K20495" s="208"/>
    </row>
    <row r="20496" spans="11:11" x14ac:dyDescent="0.35">
      <c r="K20496" s="208"/>
    </row>
    <row r="20497" spans="11:11" x14ac:dyDescent="0.35">
      <c r="K20497" s="208"/>
    </row>
    <row r="20498" spans="11:11" x14ac:dyDescent="0.35">
      <c r="K20498" s="208"/>
    </row>
    <row r="20499" spans="11:11" x14ac:dyDescent="0.35">
      <c r="K20499" s="208"/>
    </row>
    <row r="20500" spans="11:11" x14ac:dyDescent="0.35">
      <c r="K20500" s="208"/>
    </row>
    <row r="20501" spans="11:11" x14ac:dyDescent="0.35">
      <c r="K20501" s="208"/>
    </row>
    <row r="20502" spans="11:11" x14ac:dyDescent="0.35">
      <c r="K20502" s="208"/>
    </row>
    <row r="20503" spans="11:11" x14ac:dyDescent="0.35">
      <c r="K20503" s="208"/>
    </row>
    <row r="20504" spans="11:11" x14ac:dyDescent="0.35">
      <c r="K20504" s="208"/>
    </row>
    <row r="20505" spans="11:11" x14ac:dyDescent="0.35">
      <c r="K20505" s="208"/>
    </row>
    <row r="20506" spans="11:11" x14ac:dyDescent="0.35">
      <c r="K20506" s="208"/>
    </row>
    <row r="20507" spans="11:11" x14ac:dyDescent="0.35">
      <c r="K20507" s="208"/>
    </row>
    <row r="20508" spans="11:11" x14ac:dyDescent="0.35">
      <c r="K20508" s="208"/>
    </row>
    <row r="20509" spans="11:11" x14ac:dyDescent="0.35">
      <c r="K20509" s="208"/>
    </row>
    <row r="20510" spans="11:11" x14ac:dyDescent="0.35">
      <c r="K20510" s="208"/>
    </row>
    <row r="20511" spans="11:11" x14ac:dyDescent="0.35">
      <c r="K20511" s="208"/>
    </row>
    <row r="20512" spans="11:11" x14ac:dyDescent="0.35">
      <c r="K20512" s="208"/>
    </row>
    <row r="20513" spans="11:11" x14ac:dyDescent="0.35">
      <c r="K20513" s="208"/>
    </row>
    <row r="20514" spans="11:11" x14ac:dyDescent="0.35">
      <c r="K20514" s="208"/>
    </row>
    <row r="20515" spans="11:11" x14ac:dyDescent="0.35">
      <c r="K20515" s="208"/>
    </row>
    <row r="20516" spans="11:11" x14ac:dyDescent="0.35">
      <c r="K20516" s="208"/>
    </row>
    <row r="20517" spans="11:11" x14ac:dyDescent="0.35">
      <c r="K20517" s="208"/>
    </row>
    <row r="20518" spans="11:11" x14ac:dyDescent="0.35">
      <c r="K20518" s="208"/>
    </row>
    <row r="20519" spans="11:11" x14ac:dyDescent="0.35">
      <c r="K20519" s="208"/>
    </row>
    <row r="20520" spans="11:11" x14ac:dyDescent="0.35">
      <c r="K20520" s="208"/>
    </row>
    <row r="20521" spans="11:11" x14ac:dyDescent="0.35">
      <c r="K20521" s="208"/>
    </row>
    <row r="20522" spans="11:11" x14ac:dyDescent="0.35">
      <c r="K20522" s="208"/>
    </row>
    <row r="20523" spans="11:11" x14ac:dyDescent="0.35">
      <c r="K20523" s="208"/>
    </row>
    <row r="20524" spans="11:11" x14ac:dyDescent="0.35">
      <c r="K20524" s="208"/>
    </row>
    <row r="20525" spans="11:11" x14ac:dyDescent="0.35">
      <c r="K20525" s="208"/>
    </row>
    <row r="20526" spans="11:11" x14ac:dyDescent="0.35">
      <c r="K20526" s="208"/>
    </row>
    <row r="20527" spans="11:11" x14ac:dyDescent="0.35">
      <c r="K20527" s="208"/>
    </row>
    <row r="20528" spans="11:11" x14ac:dyDescent="0.35">
      <c r="K20528" s="208"/>
    </row>
    <row r="20529" spans="11:11" x14ac:dyDescent="0.35">
      <c r="K20529" s="208"/>
    </row>
    <row r="20530" spans="11:11" x14ac:dyDescent="0.35">
      <c r="K20530" s="208"/>
    </row>
    <row r="20531" spans="11:11" x14ac:dyDescent="0.35">
      <c r="K20531" s="208"/>
    </row>
    <row r="20532" spans="11:11" x14ac:dyDescent="0.35">
      <c r="K20532" s="208"/>
    </row>
    <row r="20533" spans="11:11" x14ac:dyDescent="0.35">
      <c r="K20533" s="208"/>
    </row>
    <row r="20534" spans="11:11" x14ac:dyDescent="0.35">
      <c r="K20534" s="208"/>
    </row>
    <row r="20535" spans="11:11" x14ac:dyDescent="0.35">
      <c r="K20535" s="208"/>
    </row>
    <row r="20536" spans="11:11" x14ac:dyDescent="0.35">
      <c r="K20536" s="208"/>
    </row>
    <row r="20537" spans="11:11" x14ac:dyDescent="0.35">
      <c r="K20537" s="208"/>
    </row>
    <row r="20538" spans="11:11" x14ac:dyDescent="0.35">
      <c r="K20538" s="208"/>
    </row>
    <row r="20539" spans="11:11" x14ac:dyDescent="0.35">
      <c r="K20539" s="208"/>
    </row>
    <row r="20540" spans="11:11" x14ac:dyDescent="0.35">
      <c r="K20540" s="208"/>
    </row>
    <row r="20541" spans="11:11" x14ac:dyDescent="0.35">
      <c r="K20541" s="208"/>
    </row>
    <row r="20542" spans="11:11" x14ac:dyDescent="0.35">
      <c r="K20542" s="208"/>
    </row>
    <row r="20543" spans="11:11" x14ac:dyDescent="0.35">
      <c r="K20543" s="208"/>
    </row>
    <row r="20544" spans="11:11" x14ac:dyDescent="0.35">
      <c r="K20544" s="208"/>
    </row>
    <row r="20545" spans="11:11" x14ac:dyDescent="0.35">
      <c r="K20545" s="208"/>
    </row>
    <row r="20546" spans="11:11" x14ac:dyDescent="0.35">
      <c r="K20546" s="208"/>
    </row>
    <row r="20547" spans="11:11" x14ac:dyDescent="0.35">
      <c r="K20547" s="208"/>
    </row>
    <row r="20548" spans="11:11" x14ac:dyDescent="0.35">
      <c r="K20548" s="208"/>
    </row>
    <row r="20549" spans="11:11" x14ac:dyDescent="0.35">
      <c r="K20549" s="208"/>
    </row>
    <row r="20550" spans="11:11" x14ac:dyDescent="0.35">
      <c r="K20550" s="208"/>
    </row>
    <row r="20551" spans="11:11" x14ac:dyDescent="0.35">
      <c r="K20551" s="208"/>
    </row>
    <row r="20552" spans="11:11" x14ac:dyDescent="0.35">
      <c r="K20552" s="208"/>
    </row>
    <row r="20553" spans="11:11" x14ac:dyDescent="0.35">
      <c r="K20553" s="208"/>
    </row>
    <row r="20554" spans="11:11" x14ac:dyDescent="0.35">
      <c r="K20554" s="208"/>
    </row>
    <row r="20555" spans="11:11" x14ac:dyDescent="0.35">
      <c r="K20555" s="208"/>
    </row>
    <row r="20556" spans="11:11" x14ac:dyDescent="0.35">
      <c r="K20556" s="208"/>
    </row>
    <row r="20557" spans="11:11" x14ac:dyDescent="0.35">
      <c r="K20557" s="208"/>
    </row>
    <row r="20558" spans="11:11" x14ac:dyDescent="0.35">
      <c r="K20558" s="208"/>
    </row>
    <row r="20559" spans="11:11" x14ac:dyDescent="0.35">
      <c r="K20559" s="208"/>
    </row>
    <row r="20560" spans="11:11" x14ac:dyDescent="0.35">
      <c r="K20560" s="208"/>
    </row>
    <row r="20561" spans="11:11" x14ac:dyDescent="0.35">
      <c r="K20561" s="208"/>
    </row>
    <row r="20562" spans="11:11" x14ac:dyDescent="0.35">
      <c r="K20562" s="208"/>
    </row>
    <row r="20563" spans="11:11" x14ac:dyDescent="0.35">
      <c r="K20563" s="208"/>
    </row>
    <row r="20564" spans="11:11" x14ac:dyDescent="0.35">
      <c r="K20564" s="208"/>
    </row>
    <row r="20565" spans="11:11" x14ac:dyDescent="0.35">
      <c r="K20565" s="208"/>
    </row>
    <row r="20566" spans="11:11" x14ac:dyDescent="0.35">
      <c r="K20566" s="208"/>
    </row>
    <row r="20567" spans="11:11" x14ac:dyDescent="0.35">
      <c r="K20567" s="208"/>
    </row>
    <row r="20568" spans="11:11" x14ac:dyDescent="0.35">
      <c r="K20568" s="208"/>
    </row>
    <row r="20569" spans="11:11" x14ac:dyDescent="0.35">
      <c r="K20569" s="208"/>
    </row>
    <row r="20570" spans="11:11" x14ac:dyDescent="0.35">
      <c r="K20570" s="208"/>
    </row>
    <row r="20571" spans="11:11" x14ac:dyDescent="0.35">
      <c r="K20571" s="208"/>
    </row>
    <row r="20572" spans="11:11" x14ac:dyDescent="0.35">
      <c r="K20572" s="208"/>
    </row>
    <row r="20573" spans="11:11" x14ac:dyDescent="0.35">
      <c r="K20573" s="208"/>
    </row>
    <row r="20574" spans="11:11" x14ac:dyDescent="0.35">
      <c r="K20574" s="208"/>
    </row>
    <row r="20575" spans="11:11" x14ac:dyDescent="0.35">
      <c r="K20575" s="208"/>
    </row>
    <row r="20576" spans="11:11" x14ac:dyDescent="0.35">
      <c r="K20576" s="208"/>
    </row>
    <row r="20577" spans="11:11" x14ac:dyDescent="0.35">
      <c r="K20577" s="208"/>
    </row>
    <row r="20578" spans="11:11" x14ac:dyDescent="0.35">
      <c r="K20578" s="208"/>
    </row>
    <row r="20579" spans="11:11" x14ac:dyDescent="0.35">
      <c r="K20579" s="208"/>
    </row>
    <row r="20580" spans="11:11" x14ac:dyDescent="0.35">
      <c r="K20580" s="208"/>
    </row>
    <row r="20581" spans="11:11" x14ac:dyDescent="0.35">
      <c r="K20581" s="208"/>
    </row>
    <row r="20582" spans="11:11" x14ac:dyDescent="0.35">
      <c r="K20582" s="208"/>
    </row>
    <row r="20583" spans="11:11" x14ac:dyDescent="0.35">
      <c r="K20583" s="208"/>
    </row>
    <row r="20584" spans="11:11" x14ac:dyDescent="0.35">
      <c r="K20584" s="208"/>
    </row>
    <row r="20585" spans="11:11" x14ac:dyDescent="0.35">
      <c r="K20585" s="208"/>
    </row>
    <row r="20586" spans="11:11" x14ac:dyDescent="0.35">
      <c r="K20586" s="208"/>
    </row>
    <row r="20587" spans="11:11" x14ac:dyDescent="0.35">
      <c r="K20587" s="208"/>
    </row>
    <row r="20588" spans="11:11" x14ac:dyDescent="0.35">
      <c r="K20588" s="208"/>
    </row>
    <row r="20589" spans="11:11" x14ac:dyDescent="0.35">
      <c r="K20589" s="208"/>
    </row>
    <row r="20590" spans="11:11" x14ac:dyDescent="0.35">
      <c r="K20590" s="208"/>
    </row>
    <row r="20591" spans="11:11" x14ac:dyDescent="0.35">
      <c r="K20591" s="208"/>
    </row>
    <row r="20592" spans="11:11" x14ac:dyDescent="0.35">
      <c r="K20592" s="208"/>
    </row>
    <row r="20593" spans="11:11" x14ac:dyDescent="0.35">
      <c r="K20593" s="208"/>
    </row>
    <row r="20594" spans="11:11" x14ac:dyDescent="0.35">
      <c r="K20594" s="208"/>
    </row>
    <row r="20595" spans="11:11" x14ac:dyDescent="0.35">
      <c r="K20595" s="208"/>
    </row>
    <row r="20596" spans="11:11" x14ac:dyDescent="0.35">
      <c r="K20596" s="208"/>
    </row>
    <row r="20597" spans="11:11" x14ac:dyDescent="0.35">
      <c r="K20597" s="208"/>
    </row>
    <row r="20598" spans="11:11" x14ac:dyDescent="0.35">
      <c r="K20598" s="208"/>
    </row>
    <row r="20599" spans="11:11" x14ac:dyDescent="0.35">
      <c r="K20599" s="208"/>
    </row>
    <row r="20600" spans="11:11" x14ac:dyDescent="0.35">
      <c r="K20600" s="208"/>
    </row>
    <row r="20601" spans="11:11" x14ac:dyDescent="0.35">
      <c r="K20601" s="208"/>
    </row>
    <row r="20602" spans="11:11" x14ac:dyDescent="0.35">
      <c r="K20602" s="208"/>
    </row>
    <row r="20603" spans="11:11" x14ac:dyDescent="0.35">
      <c r="K20603" s="208"/>
    </row>
    <row r="20604" spans="11:11" x14ac:dyDescent="0.35">
      <c r="K20604" s="208"/>
    </row>
    <row r="20605" spans="11:11" x14ac:dyDescent="0.35">
      <c r="K20605" s="208"/>
    </row>
    <row r="20606" spans="11:11" x14ac:dyDescent="0.35">
      <c r="K20606" s="208"/>
    </row>
    <row r="20607" spans="11:11" x14ac:dyDescent="0.35">
      <c r="K20607" s="208"/>
    </row>
    <row r="20608" spans="11:11" x14ac:dyDescent="0.35">
      <c r="K20608" s="208"/>
    </row>
    <row r="20609" spans="11:11" x14ac:dyDescent="0.35">
      <c r="K20609" s="208"/>
    </row>
    <row r="20610" spans="11:11" x14ac:dyDescent="0.35">
      <c r="K20610" s="208"/>
    </row>
    <row r="20611" spans="11:11" x14ac:dyDescent="0.35">
      <c r="K20611" s="208"/>
    </row>
    <row r="20612" spans="11:11" x14ac:dyDescent="0.35">
      <c r="K20612" s="208"/>
    </row>
    <row r="20613" spans="11:11" x14ac:dyDescent="0.35">
      <c r="K20613" s="208"/>
    </row>
    <row r="20614" spans="11:11" x14ac:dyDescent="0.35">
      <c r="K20614" s="208"/>
    </row>
    <row r="20615" spans="11:11" x14ac:dyDescent="0.35">
      <c r="K20615" s="208"/>
    </row>
    <row r="20616" spans="11:11" x14ac:dyDescent="0.35">
      <c r="K20616" s="208"/>
    </row>
    <row r="20617" spans="11:11" x14ac:dyDescent="0.35">
      <c r="K20617" s="208"/>
    </row>
    <row r="20618" spans="11:11" x14ac:dyDescent="0.35">
      <c r="K20618" s="208"/>
    </row>
    <row r="20619" spans="11:11" x14ac:dyDescent="0.35">
      <c r="K20619" s="208"/>
    </row>
    <row r="20620" spans="11:11" x14ac:dyDescent="0.35">
      <c r="K20620" s="208"/>
    </row>
    <row r="20621" spans="11:11" x14ac:dyDescent="0.35">
      <c r="K20621" s="208"/>
    </row>
    <row r="20622" spans="11:11" x14ac:dyDescent="0.35">
      <c r="K20622" s="208"/>
    </row>
    <row r="20623" spans="11:11" x14ac:dyDescent="0.35">
      <c r="K20623" s="208"/>
    </row>
    <row r="20624" spans="11:11" x14ac:dyDescent="0.35">
      <c r="K20624" s="208"/>
    </row>
    <row r="20625" spans="11:11" x14ac:dyDescent="0.35">
      <c r="K20625" s="208"/>
    </row>
    <row r="20626" spans="11:11" x14ac:dyDescent="0.35">
      <c r="K20626" s="208"/>
    </row>
    <row r="20627" spans="11:11" x14ac:dyDescent="0.35">
      <c r="K20627" s="208"/>
    </row>
    <row r="20628" spans="11:11" x14ac:dyDescent="0.35">
      <c r="K20628" s="208"/>
    </row>
    <row r="20629" spans="11:11" x14ac:dyDescent="0.35">
      <c r="K20629" s="208"/>
    </row>
    <row r="20630" spans="11:11" x14ac:dyDescent="0.35">
      <c r="K20630" s="208"/>
    </row>
    <row r="20631" spans="11:11" x14ac:dyDescent="0.35">
      <c r="K20631" s="208"/>
    </row>
    <row r="20632" spans="11:11" x14ac:dyDescent="0.35">
      <c r="K20632" s="208"/>
    </row>
    <row r="20633" spans="11:11" x14ac:dyDescent="0.35">
      <c r="K20633" s="208"/>
    </row>
    <row r="20634" spans="11:11" x14ac:dyDescent="0.35">
      <c r="K20634" s="208"/>
    </row>
    <row r="20635" spans="11:11" x14ac:dyDescent="0.35">
      <c r="K20635" s="208"/>
    </row>
    <row r="20636" spans="11:11" x14ac:dyDescent="0.35">
      <c r="K20636" s="208"/>
    </row>
    <row r="20637" spans="11:11" x14ac:dyDescent="0.35">
      <c r="K20637" s="208"/>
    </row>
    <row r="20638" spans="11:11" x14ac:dyDescent="0.35">
      <c r="K20638" s="208"/>
    </row>
    <row r="20639" spans="11:11" x14ac:dyDescent="0.35">
      <c r="K20639" s="208"/>
    </row>
    <row r="20640" spans="11:11" x14ac:dyDescent="0.35">
      <c r="K20640" s="208"/>
    </row>
    <row r="20641" spans="11:11" x14ac:dyDescent="0.35">
      <c r="K20641" s="208"/>
    </row>
    <row r="20642" spans="11:11" x14ac:dyDescent="0.35">
      <c r="K20642" s="208"/>
    </row>
    <row r="20643" spans="11:11" x14ac:dyDescent="0.35">
      <c r="K20643" s="208"/>
    </row>
    <row r="20644" spans="11:11" x14ac:dyDescent="0.35">
      <c r="K20644" s="208"/>
    </row>
    <row r="20645" spans="11:11" x14ac:dyDescent="0.35">
      <c r="K20645" s="208"/>
    </row>
    <row r="20646" spans="11:11" x14ac:dyDescent="0.35">
      <c r="K20646" s="208"/>
    </row>
    <row r="20647" spans="11:11" x14ac:dyDescent="0.35">
      <c r="K20647" s="208"/>
    </row>
    <row r="20648" spans="11:11" x14ac:dyDescent="0.35">
      <c r="K20648" s="208"/>
    </row>
    <row r="20649" spans="11:11" x14ac:dyDescent="0.35">
      <c r="K20649" s="208"/>
    </row>
    <row r="20650" spans="11:11" x14ac:dyDescent="0.35">
      <c r="K20650" s="208"/>
    </row>
    <row r="20651" spans="11:11" x14ac:dyDescent="0.35">
      <c r="K20651" s="208"/>
    </row>
    <row r="20652" spans="11:11" x14ac:dyDescent="0.35">
      <c r="K20652" s="208"/>
    </row>
    <row r="20653" spans="11:11" x14ac:dyDescent="0.35">
      <c r="K20653" s="208"/>
    </row>
    <row r="20654" spans="11:11" x14ac:dyDescent="0.35">
      <c r="K20654" s="208"/>
    </row>
    <row r="20655" spans="11:11" x14ac:dyDescent="0.35">
      <c r="K20655" s="208"/>
    </row>
    <row r="20656" spans="11:11" x14ac:dyDescent="0.35">
      <c r="K20656" s="208"/>
    </row>
    <row r="20657" spans="11:11" x14ac:dyDescent="0.35">
      <c r="K20657" s="208"/>
    </row>
    <row r="20658" spans="11:11" x14ac:dyDescent="0.35">
      <c r="K20658" s="208"/>
    </row>
    <row r="20659" spans="11:11" x14ac:dyDescent="0.35">
      <c r="K20659" s="208"/>
    </row>
    <row r="20660" spans="11:11" x14ac:dyDescent="0.35">
      <c r="K20660" s="208"/>
    </row>
    <row r="20661" spans="11:11" x14ac:dyDescent="0.35">
      <c r="K20661" s="208"/>
    </row>
    <row r="20662" spans="11:11" x14ac:dyDescent="0.35">
      <c r="K20662" s="208"/>
    </row>
    <row r="20663" spans="11:11" x14ac:dyDescent="0.35">
      <c r="K20663" s="208"/>
    </row>
    <row r="20664" spans="11:11" x14ac:dyDescent="0.35">
      <c r="K20664" s="208"/>
    </row>
    <row r="20665" spans="11:11" x14ac:dyDescent="0.35">
      <c r="K20665" s="208"/>
    </row>
    <row r="20666" spans="11:11" x14ac:dyDescent="0.35">
      <c r="K20666" s="208"/>
    </row>
    <row r="20667" spans="11:11" x14ac:dyDescent="0.35">
      <c r="K20667" s="208"/>
    </row>
    <row r="20668" spans="11:11" x14ac:dyDescent="0.35">
      <c r="K20668" s="208"/>
    </row>
    <row r="20669" spans="11:11" x14ac:dyDescent="0.35">
      <c r="K20669" s="208"/>
    </row>
    <row r="20670" spans="11:11" x14ac:dyDescent="0.35">
      <c r="K20670" s="208"/>
    </row>
    <row r="20671" spans="11:11" x14ac:dyDescent="0.35">
      <c r="K20671" s="208"/>
    </row>
    <row r="20672" spans="11:11" x14ac:dyDescent="0.35">
      <c r="K20672" s="208"/>
    </row>
    <row r="20673" spans="11:11" x14ac:dyDescent="0.35">
      <c r="K20673" s="208"/>
    </row>
    <row r="20674" spans="11:11" x14ac:dyDescent="0.35">
      <c r="K20674" s="208"/>
    </row>
    <row r="20675" spans="11:11" x14ac:dyDescent="0.35">
      <c r="K20675" s="208"/>
    </row>
    <row r="20676" spans="11:11" x14ac:dyDescent="0.35">
      <c r="K20676" s="208"/>
    </row>
    <row r="20677" spans="11:11" x14ac:dyDescent="0.35">
      <c r="K20677" s="208"/>
    </row>
    <row r="20678" spans="11:11" x14ac:dyDescent="0.35">
      <c r="K20678" s="208"/>
    </row>
    <row r="20679" spans="11:11" x14ac:dyDescent="0.35">
      <c r="K20679" s="208"/>
    </row>
    <row r="20680" spans="11:11" x14ac:dyDescent="0.35">
      <c r="K20680" s="208"/>
    </row>
    <row r="20681" spans="11:11" x14ac:dyDescent="0.35">
      <c r="K20681" s="208"/>
    </row>
    <row r="20682" spans="11:11" x14ac:dyDescent="0.35">
      <c r="K20682" s="208"/>
    </row>
    <row r="20683" spans="11:11" x14ac:dyDescent="0.35">
      <c r="K20683" s="208"/>
    </row>
    <row r="20684" spans="11:11" x14ac:dyDescent="0.35">
      <c r="K20684" s="208"/>
    </row>
    <row r="20685" spans="11:11" x14ac:dyDescent="0.35">
      <c r="K20685" s="208"/>
    </row>
    <row r="20686" spans="11:11" x14ac:dyDescent="0.35">
      <c r="K20686" s="208"/>
    </row>
    <row r="20687" spans="11:11" x14ac:dyDescent="0.35">
      <c r="K20687" s="208"/>
    </row>
    <row r="20688" spans="11:11" x14ac:dyDescent="0.35">
      <c r="K20688" s="208"/>
    </row>
    <row r="20689" spans="11:11" x14ac:dyDescent="0.35">
      <c r="K20689" s="208"/>
    </row>
    <row r="20690" spans="11:11" x14ac:dyDescent="0.35">
      <c r="K20690" s="208"/>
    </row>
    <row r="20691" spans="11:11" x14ac:dyDescent="0.35">
      <c r="K20691" s="208"/>
    </row>
    <row r="20692" spans="11:11" x14ac:dyDescent="0.35">
      <c r="K20692" s="208"/>
    </row>
    <row r="20693" spans="11:11" x14ac:dyDescent="0.35">
      <c r="K20693" s="208"/>
    </row>
    <row r="20694" spans="11:11" x14ac:dyDescent="0.35">
      <c r="K20694" s="208"/>
    </row>
    <row r="20695" spans="11:11" x14ac:dyDescent="0.35">
      <c r="K20695" s="208"/>
    </row>
    <row r="20696" spans="11:11" x14ac:dyDescent="0.35">
      <c r="K20696" s="208"/>
    </row>
    <row r="20697" spans="11:11" x14ac:dyDescent="0.35">
      <c r="K20697" s="208"/>
    </row>
    <row r="20698" spans="11:11" x14ac:dyDescent="0.35">
      <c r="K20698" s="208"/>
    </row>
    <row r="20699" spans="11:11" x14ac:dyDescent="0.35">
      <c r="K20699" s="208"/>
    </row>
    <row r="20700" spans="11:11" x14ac:dyDescent="0.35">
      <c r="K20700" s="208"/>
    </row>
    <row r="20701" spans="11:11" x14ac:dyDescent="0.35">
      <c r="K20701" s="208"/>
    </row>
    <row r="20702" spans="11:11" x14ac:dyDescent="0.35">
      <c r="K20702" s="208"/>
    </row>
    <row r="20703" spans="11:11" x14ac:dyDescent="0.35">
      <c r="K20703" s="208"/>
    </row>
    <row r="20704" spans="11:11" x14ac:dyDescent="0.35">
      <c r="K20704" s="208"/>
    </row>
    <row r="20705" spans="11:11" x14ac:dyDescent="0.35">
      <c r="K20705" s="208"/>
    </row>
    <row r="20706" spans="11:11" x14ac:dyDescent="0.35">
      <c r="K20706" s="208"/>
    </row>
    <row r="20707" spans="11:11" x14ac:dyDescent="0.35">
      <c r="K20707" s="208"/>
    </row>
    <row r="20708" spans="11:11" x14ac:dyDescent="0.35">
      <c r="K20708" s="208"/>
    </row>
    <row r="20709" spans="11:11" x14ac:dyDescent="0.35">
      <c r="K20709" s="208"/>
    </row>
    <row r="20710" spans="11:11" x14ac:dyDescent="0.35">
      <c r="K20710" s="208"/>
    </row>
    <row r="20711" spans="11:11" x14ac:dyDescent="0.35">
      <c r="K20711" s="208"/>
    </row>
    <row r="20712" spans="11:11" x14ac:dyDescent="0.35">
      <c r="K20712" s="208"/>
    </row>
    <row r="20713" spans="11:11" x14ac:dyDescent="0.35">
      <c r="K20713" s="208"/>
    </row>
    <row r="20714" spans="11:11" x14ac:dyDescent="0.35">
      <c r="K20714" s="208"/>
    </row>
    <row r="20715" spans="11:11" x14ac:dyDescent="0.35">
      <c r="K20715" s="208"/>
    </row>
    <row r="20716" spans="11:11" x14ac:dyDescent="0.35">
      <c r="K20716" s="208"/>
    </row>
    <row r="20717" spans="11:11" x14ac:dyDescent="0.35">
      <c r="K20717" s="208"/>
    </row>
    <row r="20718" spans="11:11" x14ac:dyDescent="0.35">
      <c r="K20718" s="208"/>
    </row>
    <row r="20719" spans="11:11" x14ac:dyDescent="0.35">
      <c r="K20719" s="208"/>
    </row>
    <row r="20720" spans="11:11" x14ac:dyDescent="0.35">
      <c r="K20720" s="208"/>
    </row>
    <row r="20721" spans="11:11" x14ac:dyDescent="0.35">
      <c r="K20721" s="208"/>
    </row>
    <row r="20722" spans="11:11" x14ac:dyDescent="0.35">
      <c r="K20722" s="208"/>
    </row>
    <row r="20723" spans="11:11" x14ac:dyDescent="0.35">
      <c r="K20723" s="208"/>
    </row>
    <row r="20724" spans="11:11" x14ac:dyDescent="0.35">
      <c r="K20724" s="208"/>
    </row>
    <row r="20725" spans="11:11" x14ac:dyDescent="0.35">
      <c r="K20725" s="208"/>
    </row>
    <row r="20726" spans="11:11" x14ac:dyDescent="0.35">
      <c r="K20726" s="208"/>
    </row>
    <row r="20727" spans="11:11" x14ac:dyDescent="0.35">
      <c r="K20727" s="208"/>
    </row>
    <row r="20728" spans="11:11" x14ac:dyDescent="0.35">
      <c r="K20728" s="208"/>
    </row>
    <row r="20729" spans="11:11" x14ac:dyDescent="0.35">
      <c r="K20729" s="208"/>
    </row>
    <row r="20730" spans="11:11" x14ac:dyDescent="0.35">
      <c r="K20730" s="208"/>
    </row>
    <row r="20731" spans="11:11" x14ac:dyDescent="0.35">
      <c r="K20731" s="208"/>
    </row>
    <row r="20732" spans="11:11" x14ac:dyDescent="0.35">
      <c r="K20732" s="208"/>
    </row>
    <row r="20733" spans="11:11" x14ac:dyDescent="0.35">
      <c r="K20733" s="208"/>
    </row>
    <row r="20734" spans="11:11" x14ac:dyDescent="0.35">
      <c r="K20734" s="208"/>
    </row>
    <row r="20735" spans="11:11" x14ac:dyDescent="0.35">
      <c r="K20735" s="208"/>
    </row>
    <row r="20736" spans="11:11" x14ac:dyDescent="0.35">
      <c r="K20736" s="208"/>
    </row>
    <row r="20737" spans="11:11" x14ac:dyDescent="0.35">
      <c r="K20737" s="208"/>
    </row>
    <row r="20738" spans="11:11" x14ac:dyDescent="0.35">
      <c r="K20738" s="208"/>
    </row>
    <row r="20739" spans="11:11" x14ac:dyDescent="0.35">
      <c r="K20739" s="208"/>
    </row>
    <row r="20740" spans="11:11" x14ac:dyDescent="0.35">
      <c r="K20740" s="208"/>
    </row>
    <row r="20741" spans="11:11" x14ac:dyDescent="0.35">
      <c r="K20741" s="208"/>
    </row>
    <row r="20742" spans="11:11" x14ac:dyDescent="0.35">
      <c r="K20742" s="208"/>
    </row>
    <row r="20743" spans="11:11" x14ac:dyDescent="0.35">
      <c r="K20743" s="208"/>
    </row>
    <row r="20744" spans="11:11" x14ac:dyDescent="0.35">
      <c r="K20744" s="208"/>
    </row>
    <row r="20745" spans="11:11" x14ac:dyDescent="0.35">
      <c r="K20745" s="208"/>
    </row>
    <row r="20746" spans="11:11" x14ac:dyDescent="0.35">
      <c r="K20746" s="208"/>
    </row>
    <row r="20747" spans="11:11" x14ac:dyDescent="0.35">
      <c r="K20747" s="208"/>
    </row>
    <row r="20748" spans="11:11" x14ac:dyDescent="0.35">
      <c r="K20748" s="208"/>
    </row>
    <row r="20749" spans="11:11" x14ac:dyDescent="0.35">
      <c r="K20749" s="208"/>
    </row>
    <row r="20750" spans="11:11" x14ac:dyDescent="0.35">
      <c r="K20750" s="208"/>
    </row>
    <row r="20751" spans="11:11" x14ac:dyDescent="0.35">
      <c r="K20751" s="208"/>
    </row>
    <row r="20752" spans="11:11" x14ac:dyDescent="0.35">
      <c r="K20752" s="208"/>
    </row>
    <row r="20753" spans="11:11" x14ac:dyDescent="0.35">
      <c r="K20753" s="208"/>
    </row>
    <row r="20754" spans="11:11" x14ac:dyDescent="0.35">
      <c r="K20754" s="208"/>
    </row>
    <row r="20755" spans="11:11" x14ac:dyDescent="0.35">
      <c r="K20755" s="208"/>
    </row>
    <row r="20756" spans="11:11" x14ac:dyDescent="0.35">
      <c r="K20756" s="208"/>
    </row>
    <row r="20757" spans="11:11" x14ac:dyDescent="0.35">
      <c r="K20757" s="208"/>
    </row>
    <row r="20758" spans="11:11" x14ac:dyDescent="0.35">
      <c r="K20758" s="208"/>
    </row>
    <row r="20759" spans="11:11" x14ac:dyDescent="0.35">
      <c r="K20759" s="208"/>
    </row>
    <row r="20760" spans="11:11" x14ac:dyDescent="0.35">
      <c r="K20760" s="208"/>
    </row>
    <row r="20761" spans="11:11" x14ac:dyDescent="0.35">
      <c r="K20761" s="208"/>
    </row>
    <row r="20762" spans="11:11" x14ac:dyDescent="0.35">
      <c r="K20762" s="208"/>
    </row>
    <row r="20763" spans="11:11" x14ac:dyDescent="0.35">
      <c r="K20763" s="208"/>
    </row>
    <row r="20764" spans="11:11" x14ac:dyDescent="0.35">
      <c r="K20764" s="208"/>
    </row>
    <row r="20765" spans="11:11" x14ac:dyDescent="0.35">
      <c r="K20765" s="208"/>
    </row>
    <row r="20766" spans="11:11" x14ac:dyDescent="0.35">
      <c r="K20766" s="208"/>
    </row>
    <row r="20767" spans="11:11" x14ac:dyDescent="0.35">
      <c r="K20767" s="208"/>
    </row>
    <row r="20768" spans="11:11" x14ac:dyDescent="0.35">
      <c r="K20768" s="208"/>
    </row>
    <row r="20769" spans="11:11" x14ac:dyDescent="0.35">
      <c r="K20769" s="208"/>
    </row>
    <row r="20770" spans="11:11" x14ac:dyDescent="0.35">
      <c r="K20770" s="208"/>
    </row>
    <row r="20771" spans="11:11" x14ac:dyDescent="0.35">
      <c r="K20771" s="208"/>
    </row>
    <row r="20772" spans="11:11" x14ac:dyDescent="0.35">
      <c r="K20772" s="208"/>
    </row>
    <row r="20773" spans="11:11" x14ac:dyDescent="0.35">
      <c r="K20773" s="208"/>
    </row>
    <row r="20774" spans="11:11" x14ac:dyDescent="0.35">
      <c r="K20774" s="208"/>
    </row>
    <row r="20775" spans="11:11" x14ac:dyDescent="0.35">
      <c r="K20775" s="208"/>
    </row>
    <row r="20776" spans="11:11" x14ac:dyDescent="0.35">
      <c r="K20776" s="208"/>
    </row>
    <row r="20777" spans="11:11" x14ac:dyDescent="0.35">
      <c r="K20777" s="208"/>
    </row>
    <row r="20778" spans="11:11" x14ac:dyDescent="0.35">
      <c r="K20778" s="208"/>
    </row>
    <row r="20779" spans="11:11" x14ac:dyDescent="0.35">
      <c r="K20779" s="208"/>
    </row>
    <row r="20780" spans="11:11" x14ac:dyDescent="0.35">
      <c r="K20780" s="208"/>
    </row>
    <row r="20781" spans="11:11" x14ac:dyDescent="0.35">
      <c r="K20781" s="208"/>
    </row>
    <row r="20782" spans="11:11" x14ac:dyDescent="0.35">
      <c r="K20782" s="208"/>
    </row>
    <row r="20783" spans="11:11" x14ac:dyDescent="0.35">
      <c r="K20783" s="208"/>
    </row>
    <row r="20784" spans="11:11" x14ac:dyDescent="0.35">
      <c r="K20784" s="208"/>
    </row>
    <row r="20785" spans="11:11" x14ac:dyDescent="0.35">
      <c r="K20785" s="208"/>
    </row>
    <row r="20786" spans="11:11" x14ac:dyDescent="0.35">
      <c r="K20786" s="208"/>
    </row>
    <row r="20787" spans="11:11" x14ac:dyDescent="0.35">
      <c r="K20787" s="208"/>
    </row>
    <row r="20788" spans="11:11" x14ac:dyDescent="0.35">
      <c r="K20788" s="208"/>
    </row>
    <row r="20789" spans="11:11" x14ac:dyDescent="0.35">
      <c r="K20789" s="208"/>
    </row>
    <row r="20790" spans="11:11" x14ac:dyDescent="0.35">
      <c r="K20790" s="208"/>
    </row>
    <row r="20791" spans="11:11" x14ac:dyDescent="0.35">
      <c r="K20791" s="208"/>
    </row>
    <row r="20792" spans="11:11" x14ac:dyDescent="0.35">
      <c r="K20792" s="208"/>
    </row>
    <row r="20793" spans="11:11" x14ac:dyDescent="0.35">
      <c r="K20793" s="208"/>
    </row>
    <row r="20794" spans="11:11" x14ac:dyDescent="0.35">
      <c r="K20794" s="208"/>
    </row>
    <row r="20795" spans="11:11" x14ac:dyDescent="0.35">
      <c r="K20795" s="208"/>
    </row>
    <row r="20796" spans="11:11" x14ac:dyDescent="0.35">
      <c r="K20796" s="208"/>
    </row>
    <row r="20797" spans="11:11" x14ac:dyDescent="0.35">
      <c r="K20797" s="208"/>
    </row>
    <row r="20798" spans="11:11" x14ac:dyDescent="0.35">
      <c r="K20798" s="208"/>
    </row>
    <row r="20799" spans="11:11" x14ac:dyDescent="0.35">
      <c r="K20799" s="208"/>
    </row>
    <row r="20800" spans="11:11" x14ac:dyDescent="0.35">
      <c r="K20800" s="208"/>
    </row>
    <row r="20801" spans="11:11" x14ac:dyDescent="0.35">
      <c r="K20801" s="208"/>
    </row>
    <row r="20802" spans="11:11" x14ac:dyDescent="0.35">
      <c r="K20802" s="208"/>
    </row>
    <row r="20803" spans="11:11" x14ac:dyDescent="0.35">
      <c r="K20803" s="208"/>
    </row>
    <row r="20804" spans="11:11" x14ac:dyDescent="0.35">
      <c r="K20804" s="208"/>
    </row>
    <row r="20805" spans="11:11" x14ac:dyDescent="0.35">
      <c r="K20805" s="208"/>
    </row>
    <row r="20806" spans="11:11" x14ac:dyDescent="0.35">
      <c r="K20806" s="208"/>
    </row>
    <row r="20807" spans="11:11" x14ac:dyDescent="0.35">
      <c r="K20807" s="208"/>
    </row>
    <row r="20808" spans="11:11" x14ac:dyDescent="0.35">
      <c r="K20808" s="208"/>
    </row>
    <row r="20809" spans="11:11" x14ac:dyDescent="0.35">
      <c r="K20809" s="208"/>
    </row>
    <row r="20810" spans="11:11" x14ac:dyDescent="0.35">
      <c r="K20810" s="208"/>
    </row>
    <row r="20811" spans="11:11" x14ac:dyDescent="0.35">
      <c r="K20811" s="208"/>
    </row>
    <row r="20812" spans="11:11" x14ac:dyDescent="0.35">
      <c r="K20812" s="208"/>
    </row>
    <row r="20813" spans="11:11" x14ac:dyDescent="0.35">
      <c r="K20813" s="208"/>
    </row>
    <row r="20814" spans="11:11" x14ac:dyDescent="0.35">
      <c r="K20814" s="208"/>
    </row>
    <row r="20815" spans="11:11" x14ac:dyDescent="0.35">
      <c r="K20815" s="208"/>
    </row>
    <row r="20816" spans="11:11" x14ac:dyDescent="0.35">
      <c r="K20816" s="208"/>
    </row>
    <row r="20817" spans="11:11" x14ac:dyDescent="0.35">
      <c r="K20817" s="208"/>
    </row>
    <row r="20818" spans="11:11" x14ac:dyDescent="0.35">
      <c r="K20818" s="208"/>
    </row>
    <row r="20819" spans="11:11" x14ac:dyDescent="0.35">
      <c r="K20819" s="208"/>
    </row>
    <row r="20820" spans="11:11" x14ac:dyDescent="0.35">
      <c r="K20820" s="208"/>
    </row>
    <row r="20821" spans="11:11" x14ac:dyDescent="0.35">
      <c r="K20821" s="208"/>
    </row>
    <row r="20822" spans="11:11" x14ac:dyDescent="0.35">
      <c r="K20822" s="208"/>
    </row>
    <row r="20823" spans="11:11" x14ac:dyDescent="0.35">
      <c r="K20823" s="208"/>
    </row>
    <row r="20824" spans="11:11" x14ac:dyDescent="0.35">
      <c r="K20824" s="208"/>
    </row>
    <row r="20825" spans="11:11" x14ac:dyDescent="0.35">
      <c r="K20825" s="208"/>
    </row>
    <row r="20826" spans="11:11" x14ac:dyDescent="0.35">
      <c r="K20826" s="208"/>
    </row>
    <row r="20827" spans="11:11" x14ac:dyDescent="0.35">
      <c r="K20827" s="208"/>
    </row>
    <row r="20828" spans="11:11" x14ac:dyDescent="0.35">
      <c r="K20828" s="208"/>
    </row>
    <row r="20829" spans="11:11" x14ac:dyDescent="0.35">
      <c r="K20829" s="208"/>
    </row>
    <row r="20830" spans="11:11" x14ac:dyDescent="0.35">
      <c r="K20830" s="208"/>
    </row>
    <row r="20831" spans="11:11" x14ac:dyDescent="0.35">
      <c r="K20831" s="208"/>
    </row>
    <row r="20832" spans="11:11" x14ac:dyDescent="0.35">
      <c r="K20832" s="208"/>
    </row>
    <row r="20833" spans="11:11" x14ac:dyDescent="0.35">
      <c r="K20833" s="208"/>
    </row>
    <row r="20834" spans="11:11" x14ac:dyDescent="0.35">
      <c r="K20834" s="208"/>
    </row>
    <row r="20835" spans="11:11" x14ac:dyDescent="0.35">
      <c r="K20835" s="208"/>
    </row>
    <row r="20836" spans="11:11" x14ac:dyDescent="0.35">
      <c r="K20836" s="208"/>
    </row>
    <row r="20837" spans="11:11" x14ac:dyDescent="0.35">
      <c r="K20837" s="208"/>
    </row>
    <row r="20838" spans="11:11" x14ac:dyDescent="0.35">
      <c r="K20838" s="208"/>
    </row>
    <row r="20839" spans="11:11" x14ac:dyDescent="0.35">
      <c r="K20839" s="208"/>
    </row>
    <row r="20840" spans="11:11" x14ac:dyDescent="0.35">
      <c r="K20840" s="208"/>
    </row>
    <row r="20841" spans="11:11" x14ac:dyDescent="0.35">
      <c r="K20841" s="208"/>
    </row>
    <row r="20842" spans="11:11" x14ac:dyDescent="0.35">
      <c r="K20842" s="208"/>
    </row>
    <row r="20843" spans="11:11" x14ac:dyDescent="0.35">
      <c r="K20843" s="208"/>
    </row>
    <row r="20844" spans="11:11" x14ac:dyDescent="0.35">
      <c r="K20844" s="208"/>
    </row>
    <row r="20845" spans="11:11" x14ac:dyDescent="0.35">
      <c r="K20845" s="208"/>
    </row>
    <row r="20846" spans="11:11" x14ac:dyDescent="0.35">
      <c r="K20846" s="208"/>
    </row>
    <row r="20847" spans="11:11" x14ac:dyDescent="0.35">
      <c r="K20847" s="208"/>
    </row>
    <row r="20848" spans="11:11" x14ac:dyDescent="0.35">
      <c r="K20848" s="208"/>
    </row>
    <row r="20849" spans="11:11" x14ac:dyDescent="0.35">
      <c r="K20849" s="208"/>
    </row>
    <row r="20850" spans="11:11" x14ac:dyDescent="0.35">
      <c r="K20850" s="208"/>
    </row>
    <row r="20851" spans="11:11" x14ac:dyDescent="0.35">
      <c r="K20851" s="208"/>
    </row>
    <row r="20852" spans="11:11" x14ac:dyDescent="0.35">
      <c r="K20852" s="208"/>
    </row>
    <row r="20853" spans="11:11" x14ac:dyDescent="0.35">
      <c r="K20853" s="208"/>
    </row>
    <row r="20854" spans="11:11" x14ac:dyDescent="0.35">
      <c r="K20854" s="208"/>
    </row>
    <row r="20855" spans="11:11" x14ac:dyDescent="0.35">
      <c r="K20855" s="208"/>
    </row>
    <row r="20856" spans="11:11" x14ac:dyDescent="0.35">
      <c r="K20856" s="208"/>
    </row>
    <row r="20857" spans="11:11" x14ac:dyDescent="0.35">
      <c r="K20857" s="208"/>
    </row>
    <row r="20858" spans="11:11" x14ac:dyDescent="0.35">
      <c r="K20858" s="208"/>
    </row>
    <row r="20859" spans="11:11" x14ac:dyDescent="0.35">
      <c r="K20859" s="208"/>
    </row>
    <row r="20860" spans="11:11" x14ac:dyDescent="0.35">
      <c r="K20860" s="208"/>
    </row>
    <row r="20861" spans="11:11" x14ac:dyDescent="0.35">
      <c r="K20861" s="208"/>
    </row>
    <row r="20862" spans="11:11" x14ac:dyDescent="0.35">
      <c r="K20862" s="208"/>
    </row>
    <row r="20863" spans="11:11" x14ac:dyDescent="0.35">
      <c r="K20863" s="208"/>
    </row>
    <row r="20864" spans="11:11" x14ac:dyDescent="0.35">
      <c r="K20864" s="208"/>
    </row>
    <row r="20865" spans="11:11" x14ac:dyDescent="0.35">
      <c r="K20865" s="208"/>
    </row>
    <row r="20866" spans="11:11" x14ac:dyDescent="0.35">
      <c r="K20866" s="208"/>
    </row>
    <row r="20867" spans="11:11" x14ac:dyDescent="0.35">
      <c r="K20867" s="208"/>
    </row>
    <row r="20868" spans="11:11" x14ac:dyDescent="0.35">
      <c r="K20868" s="208"/>
    </row>
    <row r="20869" spans="11:11" x14ac:dyDescent="0.35">
      <c r="K20869" s="208"/>
    </row>
    <row r="20870" spans="11:11" x14ac:dyDescent="0.35">
      <c r="K20870" s="208"/>
    </row>
    <row r="20871" spans="11:11" x14ac:dyDescent="0.35">
      <c r="K20871" s="208"/>
    </row>
    <row r="20872" spans="11:11" x14ac:dyDescent="0.35">
      <c r="K20872" s="208"/>
    </row>
    <row r="20873" spans="11:11" x14ac:dyDescent="0.35">
      <c r="K20873" s="208"/>
    </row>
    <row r="20874" spans="11:11" x14ac:dyDescent="0.35">
      <c r="K20874" s="208"/>
    </row>
    <row r="20875" spans="11:11" x14ac:dyDescent="0.35">
      <c r="K20875" s="208"/>
    </row>
    <row r="20876" spans="11:11" x14ac:dyDescent="0.35">
      <c r="K20876" s="208"/>
    </row>
    <row r="20877" spans="11:11" x14ac:dyDescent="0.35">
      <c r="K20877" s="208"/>
    </row>
    <row r="20878" spans="11:11" x14ac:dyDescent="0.35">
      <c r="K20878" s="208"/>
    </row>
    <row r="20879" spans="11:11" x14ac:dyDescent="0.35">
      <c r="K20879" s="208"/>
    </row>
    <row r="20880" spans="11:11" x14ac:dyDescent="0.35">
      <c r="K20880" s="208"/>
    </row>
    <row r="20881" spans="11:11" x14ac:dyDescent="0.35">
      <c r="K20881" s="208"/>
    </row>
    <row r="20882" spans="11:11" x14ac:dyDescent="0.35">
      <c r="K20882" s="208"/>
    </row>
    <row r="20883" spans="11:11" x14ac:dyDescent="0.35">
      <c r="K20883" s="208"/>
    </row>
    <row r="20884" spans="11:11" x14ac:dyDescent="0.35">
      <c r="K20884" s="208"/>
    </row>
    <row r="20885" spans="11:11" x14ac:dyDescent="0.35">
      <c r="K20885" s="208"/>
    </row>
    <row r="20886" spans="11:11" x14ac:dyDescent="0.35">
      <c r="K20886" s="208"/>
    </row>
    <row r="20887" spans="11:11" x14ac:dyDescent="0.35">
      <c r="K20887" s="208"/>
    </row>
    <row r="20888" spans="11:11" x14ac:dyDescent="0.35">
      <c r="K20888" s="208"/>
    </row>
    <row r="20889" spans="11:11" x14ac:dyDescent="0.35">
      <c r="K20889" s="208"/>
    </row>
    <row r="20890" spans="11:11" x14ac:dyDescent="0.35">
      <c r="K20890" s="208"/>
    </row>
    <row r="20891" spans="11:11" x14ac:dyDescent="0.35">
      <c r="K20891" s="208"/>
    </row>
    <row r="20892" spans="11:11" x14ac:dyDescent="0.35">
      <c r="K20892" s="208"/>
    </row>
    <row r="20893" spans="11:11" x14ac:dyDescent="0.35">
      <c r="K20893" s="208"/>
    </row>
    <row r="20894" spans="11:11" x14ac:dyDescent="0.35">
      <c r="K20894" s="208"/>
    </row>
    <row r="20895" spans="11:11" x14ac:dyDescent="0.35">
      <c r="K20895" s="208"/>
    </row>
    <row r="20896" spans="11:11" x14ac:dyDescent="0.35">
      <c r="K20896" s="208"/>
    </row>
    <row r="20897" spans="11:11" x14ac:dyDescent="0.35">
      <c r="K20897" s="208"/>
    </row>
    <row r="20898" spans="11:11" x14ac:dyDescent="0.35">
      <c r="K20898" s="208"/>
    </row>
    <row r="20899" spans="11:11" x14ac:dyDescent="0.35">
      <c r="K20899" s="208"/>
    </row>
    <row r="20900" spans="11:11" x14ac:dyDescent="0.35">
      <c r="K20900" s="208"/>
    </row>
    <row r="20901" spans="11:11" x14ac:dyDescent="0.35">
      <c r="K20901" s="208"/>
    </row>
    <row r="20902" spans="11:11" x14ac:dyDescent="0.35">
      <c r="K20902" s="208"/>
    </row>
    <row r="20903" spans="11:11" x14ac:dyDescent="0.35">
      <c r="K20903" s="208"/>
    </row>
    <row r="20904" spans="11:11" x14ac:dyDescent="0.35">
      <c r="K20904" s="208"/>
    </row>
    <row r="20905" spans="11:11" x14ac:dyDescent="0.35">
      <c r="K20905" s="208"/>
    </row>
    <row r="20906" spans="11:11" x14ac:dyDescent="0.35">
      <c r="K20906" s="208"/>
    </row>
    <row r="20907" spans="11:11" x14ac:dyDescent="0.35">
      <c r="K20907" s="208"/>
    </row>
    <row r="20908" spans="11:11" x14ac:dyDescent="0.35">
      <c r="K20908" s="208"/>
    </row>
    <row r="20909" spans="11:11" x14ac:dyDescent="0.35">
      <c r="K20909" s="208"/>
    </row>
    <row r="20910" spans="11:11" x14ac:dyDescent="0.35">
      <c r="K20910" s="208"/>
    </row>
    <row r="20911" spans="11:11" x14ac:dyDescent="0.35">
      <c r="K20911" s="208"/>
    </row>
    <row r="20912" spans="11:11" x14ac:dyDescent="0.35">
      <c r="K20912" s="208"/>
    </row>
    <row r="20913" spans="11:11" x14ac:dyDescent="0.35">
      <c r="K20913" s="208"/>
    </row>
    <row r="20914" spans="11:11" x14ac:dyDescent="0.35">
      <c r="K20914" s="208"/>
    </row>
    <row r="20915" spans="11:11" x14ac:dyDescent="0.35">
      <c r="K20915" s="208"/>
    </row>
    <row r="20916" spans="11:11" x14ac:dyDescent="0.35">
      <c r="K20916" s="208"/>
    </row>
    <row r="20917" spans="11:11" x14ac:dyDescent="0.35">
      <c r="K20917" s="208"/>
    </row>
    <row r="20918" spans="11:11" x14ac:dyDescent="0.35">
      <c r="K20918" s="208"/>
    </row>
    <row r="20919" spans="11:11" x14ac:dyDescent="0.35">
      <c r="K20919" s="208"/>
    </row>
    <row r="20920" spans="11:11" x14ac:dyDescent="0.35">
      <c r="K20920" s="208"/>
    </row>
    <row r="20921" spans="11:11" x14ac:dyDescent="0.35">
      <c r="K20921" s="208"/>
    </row>
    <row r="20922" spans="11:11" x14ac:dyDescent="0.35">
      <c r="K20922" s="208"/>
    </row>
    <row r="20923" spans="11:11" x14ac:dyDescent="0.35">
      <c r="K20923" s="208"/>
    </row>
    <row r="20924" spans="11:11" x14ac:dyDescent="0.35">
      <c r="K20924" s="208"/>
    </row>
    <row r="20925" spans="11:11" x14ac:dyDescent="0.35">
      <c r="K20925" s="208"/>
    </row>
    <row r="20926" spans="11:11" x14ac:dyDescent="0.35">
      <c r="K20926" s="208"/>
    </row>
    <row r="20927" spans="11:11" x14ac:dyDescent="0.35">
      <c r="K20927" s="208"/>
    </row>
    <row r="20928" spans="11:11" x14ac:dyDescent="0.35">
      <c r="K20928" s="208"/>
    </row>
    <row r="20929" spans="11:11" x14ac:dyDescent="0.35">
      <c r="K20929" s="208"/>
    </row>
    <row r="20930" spans="11:11" x14ac:dyDescent="0.35">
      <c r="K20930" s="208"/>
    </row>
    <row r="20931" spans="11:11" x14ac:dyDescent="0.35">
      <c r="K20931" s="208"/>
    </row>
    <row r="20932" spans="11:11" x14ac:dyDescent="0.35">
      <c r="K20932" s="208"/>
    </row>
    <row r="20933" spans="11:11" x14ac:dyDescent="0.35">
      <c r="K20933" s="208"/>
    </row>
    <row r="20934" spans="11:11" x14ac:dyDescent="0.35">
      <c r="K20934" s="208"/>
    </row>
    <row r="20935" spans="11:11" x14ac:dyDescent="0.35">
      <c r="K20935" s="208"/>
    </row>
    <row r="20936" spans="11:11" x14ac:dyDescent="0.35">
      <c r="K20936" s="208"/>
    </row>
    <row r="20937" spans="11:11" x14ac:dyDescent="0.35">
      <c r="K20937" s="208"/>
    </row>
    <row r="20938" spans="11:11" x14ac:dyDescent="0.35">
      <c r="K20938" s="208"/>
    </row>
    <row r="20939" spans="11:11" x14ac:dyDescent="0.35">
      <c r="K20939" s="208"/>
    </row>
    <row r="20940" spans="11:11" x14ac:dyDescent="0.35">
      <c r="K20940" s="208"/>
    </row>
    <row r="20941" spans="11:11" x14ac:dyDescent="0.35">
      <c r="K20941" s="208"/>
    </row>
    <row r="20942" spans="11:11" x14ac:dyDescent="0.35">
      <c r="K20942" s="208"/>
    </row>
    <row r="20943" spans="11:11" x14ac:dyDescent="0.35">
      <c r="K20943" s="208"/>
    </row>
    <row r="20944" spans="11:11" x14ac:dyDescent="0.35">
      <c r="K20944" s="208"/>
    </row>
    <row r="20945" spans="11:11" x14ac:dyDescent="0.35">
      <c r="K20945" s="208"/>
    </row>
    <row r="20946" spans="11:11" x14ac:dyDescent="0.35">
      <c r="K20946" s="208"/>
    </row>
    <row r="20947" spans="11:11" x14ac:dyDescent="0.35">
      <c r="K20947" s="208"/>
    </row>
    <row r="20948" spans="11:11" x14ac:dyDescent="0.35">
      <c r="K20948" s="208"/>
    </row>
    <row r="20949" spans="11:11" x14ac:dyDescent="0.35">
      <c r="K20949" s="208"/>
    </row>
    <row r="20950" spans="11:11" x14ac:dyDescent="0.35">
      <c r="K20950" s="208"/>
    </row>
    <row r="20951" spans="11:11" x14ac:dyDescent="0.35">
      <c r="K20951" s="208"/>
    </row>
    <row r="20952" spans="11:11" x14ac:dyDescent="0.35">
      <c r="K20952" s="208"/>
    </row>
    <row r="20953" spans="11:11" x14ac:dyDescent="0.35">
      <c r="K20953" s="208"/>
    </row>
    <row r="20954" spans="11:11" x14ac:dyDescent="0.35">
      <c r="K20954" s="208"/>
    </row>
    <row r="20955" spans="11:11" x14ac:dyDescent="0.35">
      <c r="K20955" s="208"/>
    </row>
    <row r="20956" spans="11:11" x14ac:dyDescent="0.35">
      <c r="K20956" s="208"/>
    </row>
    <row r="20957" spans="11:11" x14ac:dyDescent="0.35">
      <c r="K20957" s="208"/>
    </row>
    <row r="20958" spans="11:11" x14ac:dyDescent="0.35">
      <c r="K20958" s="208"/>
    </row>
    <row r="20959" spans="11:11" x14ac:dyDescent="0.35">
      <c r="K20959" s="208"/>
    </row>
    <row r="20960" spans="11:11" x14ac:dyDescent="0.35">
      <c r="K20960" s="208"/>
    </row>
    <row r="20961" spans="11:11" x14ac:dyDescent="0.35">
      <c r="K20961" s="208"/>
    </row>
    <row r="20962" spans="11:11" x14ac:dyDescent="0.35">
      <c r="K20962" s="208"/>
    </row>
    <row r="20963" spans="11:11" x14ac:dyDescent="0.35">
      <c r="K20963" s="208"/>
    </row>
    <row r="20964" spans="11:11" x14ac:dyDescent="0.35">
      <c r="K20964" s="208"/>
    </row>
    <row r="20965" spans="11:11" x14ac:dyDescent="0.35">
      <c r="K20965" s="208"/>
    </row>
    <row r="20966" spans="11:11" x14ac:dyDescent="0.35">
      <c r="K20966" s="208"/>
    </row>
    <row r="20967" spans="11:11" x14ac:dyDescent="0.35">
      <c r="K20967" s="208"/>
    </row>
    <row r="20968" spans="11:11" x14ac:dyDescent="0.35">
      <c r="K20968" s="208"/>
    </row>
    <row r="20969" spans="11:11" x14ac:dyDescent="0.35">
      <c r="K20969" s="208"/>
    </row>
    <row r="20970" spans="11:11" x14ac:dyDescent="0.35">
      <c r="K20970" s="208"/>
    </row>
    <row r="20971" spans="11:11" x14ac:dyDescent="0.35">
      <c r="K20971" s="208"/>
    </row>
    <row r="20972" spans="11:11" x14ac:dyDescent="0.35">
      <c r="K20972" s="208"/>
    </row>
    <row r="20973" spans="11:11" x14ac:dyDescent="0.35">
      <c r="K20973" s="208"/>
    </row>
    <row r="20974" spans="11:11" x14ac:dyDescent="0.35">
      <c r="K20974" s="208"/>
    </row>
    <row r="20975" spans="11:11" x14ac:dyDescent="0.35">
      <c r="K20975" s="208"/>
    </row>
    <row r="20976" spans="11:11" x14ac:dyDescent="0.35">
      <c r="K20976" s="208"/>
    </row>
    <row r="20977" spans="11:11" x14ac:dyDescent="0.35">
      <c r="K20977" s="208"/>
    </row>
    <row r="20978" spans="11:11" x14ac:dyDescent="0.35">
      <c r="K20978" s="208"/>
    </row>
    <row r="20979" spans="11:11" x14ac:dyDescent="0.35">
      <c r="K20979" s="208"/>
    </row>
    <row r="20980" spans="11:11" x14ac:dyDescent="0.35">
      <c r="K20980" s="208"/>
    </row>
    <row r="20981" spans="11:11" x14ac:dyDescent="0.35">
      <c r="K20981" s="208"/>
    </row>
    <row r="20982" spans="11:11" x14ac:dyDescent="0.35">
      <c r="K20982" s="208"/>
    </row>
    <row r="20983" spans="11:11" x14ac:dyDescent="0.35">
      <c r="K20983" s="208"/>
    </row>
    <row r="20984" spans="11:11" x14ac:dyDescent="0.35">
      <c r="K20984" s="208"/>
    </row>
    <row r="20985" spans="11:11" x14ac:dyDescent="0.35">
      <c r="K20985" s="208"/>
    </row>
    <row r="20986" spans="11:11" x14ac:dyDescent="0.35">
      <c r="K20986" s="208"/>
    </row>
    <row r="20987" spans="11:11" x14ac:dyDescent="0.35">
      <c r="K20987" s="208"/>
    </row>
    <row r="20988" spans="11:11" x14ac:dyDescent="0.35">
      <c r="K20988" s="208"/>
    </row>
    <row r="20989" spans="11:11" x14ac:dyDescent="0.35">
      <c r="K20989" s="208"/>
    </row>
    <row r="20990" spans="11:11" x14ac:dyDescent="0.35">
      <c r="K20990" s="208"/>
    </row>
    <row r="20991" spans="11:11" x14ac:dyDescent="0.35">
      <c r="K20991" s="208"/>
    </row>
    <row r="20992" spans="11:11" x14ac:dyDescent="0.35">
      <c r="K20992" s="208"/>
    </row>
    <row r="20993" spans="11:11" x14ac:dyDescent="0.35">
      <c r="K20993" s="208"/>
    </row>
    <row r="20994" spans="11:11" x14ac:dyDescent="0.35">
      <c r="K20994" s="208"/>
    </row>
    <row r="20995" spans="11:11" x14ac:dyDescent="0.35">
      <c r="K20995" s="208"/>
    </row>
    <row r="20996" spans="11:11" x14ac:dyDescent="0.35">
      <c r="K20996" s="208"/>
    </row>
    <row r="20997" spans="11:11" x14ac:dyDescent="0.35">
      <c r="K20997" s="208"/>
    </row>
    <row r="20998" spans="11:11" x14ac:dyDescent="0.35">
      <c r="K20998" s="208"/>
    </row>
    <row r="20999" spans="11:11" x14ac:dyDescent="0.35">
      <c r="K20999" s="208"/>
    </row>
    <row r="21000" spans="11:11" x14ac:dyDescent="0.35">
      <c r="K21000" s="208"/>
    </row>
    <row r="21001" spans="11:11" x14ac:dyDescent="0.35">
      <c r="K21001" s="208"/>
    </row>
    <row r="21002" spans="11:11" x14ac:dyDescent="0.35">
      <c r="K21002" s="208"/>
    </row>
    <row r="21003" spans="11:11" x14ac:dyDescent="0.35">
      <c r="K21003" s="208"/>
    </row>
    <row r="21004" spans="11:11" x14ac:dyDescent="0.35">
      <c r="K21004" s="208"/>
    </row>
    <row r="21005" spans="11:11" x14ac:dyDescent="0.35">
      <c r="K21005" s="208"/>
    </row>
    <row r="21006" spans="11:11" x14ac:dyDescent="0.35">
      <c r="K21006" s="208"/>
    </row>
    <row r="21007" spans="11:11" x14ac:dyDescent="0.35">
      <c r="K21007" s="208"/>
    </row>
    <row r="21008" spans="11:11" x14ac:dyDescent="0.35">
      <c r="K21008" s="208"/>
    </row>
    <row r="21009" spans="11:11" x14ac:dyDescent="0.35">
      <c r="K21009" s="208"/>
    </row>
    <row r="21010" spans="11:11" x14ac:dyDescent="0.35">
      <c r="K21010" s="208"/>
    </row>
    <row r="21011" spans="11:11" x14ac:dyDescent="0.35">
      <c r="K21011" s="208"/>
    </row>
    <row r="21012" spans="11:11" x14ac:dyDescent="0.35">
      <c r="K21012" s="208"/>
    </row>
    <row r="21013" spans="11:11" x14ac:dyDescent="0.35">
      <c r="K21013" s="208"/>
    </row>
    <row r="21014" spans="11:11" x14ac:dyDescent="0.35">
      <c r="K21014" s="208"/>
    </row>
    <row r="21015" spans="11:11" x14ac:dyDescent="0.35">
      <c r="K21015" s="208"/>
    </row>
    <row r="21016" spans="11:11" x14ac:dyDescent="0.35">
      <c r="K21016" s="208"/>
    </row>
    <row r="21017" spans="11:11" x14ac:dyDescent="0.35">
      <c r="K21017" s="208"/>
    </row>
    <row r="21018" spans="11:11" x14ac:dyDescent="0.35">
      <c r="K21018" s="208"/>
    </row>
    <row r="21019" spans="11:11" x14ac:dyDescent="0.35">
      <c r="K21019" s="208"/>
    </row>
    <row r="21020" spans="11:11" x14ac:dyDescent="0.35">
      <c r="K21020" s="208"/>
    </row>
    <row r="21021" spans="11:11" x14ac:dyDescent="0.35">
      <c r="K21021" s="208"/>
    </row>
    <row r="21022" spans="11:11" x14ac:dyDescent="0.35">
      <c r="K21022" s="208"/>
    </row>
    <row r="21023" spans="11:11" x14ac:dyDescent="0.35">
      <c r="K21023" s="208"/>
    </row>
    <row r="21024" spans="11:11" x14ac:dyDescent="0.35">
      <c r="K21024" s="208"/>
    </row>
    <row r="21025" spans="11:11" x14ac:dyDescent="0.35">
      <c r="K21025" s="208"/>
    </row>
    <row r="21026" spans="11:11" x14ac:dyDescent="0.35">
      <c r="K21026" s="208"/>
    </row>
    <row r="21027" spans="11:11" x14ac:dyDescent="0.35">
      <c r="K21027" s="208"/>
    </row>
    <row r="21028" spans="11:11" x14ac:dyDescent="0.35">
      <c r="K21028" s="208"/>
    </row>
    <row r="21029" spans="11:11" x14ac:dyDescent="0.35">
      <c r="K21029" s="208"/>
    </row>
    <row r="21030" spans="11:11" x14ac:dyDescent="0.35">
      <c r="K21030" s="208"/>
    </row>
    <row r="21031" spans="11:11" x14ac:dyDescent="0.35">
      <c r="K21031" s="208"/>
    </row>
    <row r="21032" spans="11:11" x14ac:dyDescent="0.35">
      <c r="K21032" s="208"/>
    </row>
    <row r="21033" spans="11:11" x14ac:dyDescent="0.35">
      <c r="K21033" s="208"/>
    </row>
    <row r="21034" spans="11:11" x14ac:dyDescent="0.35">
      <c r="K21034" s="208"/>
    </row>
    <row r="21035" spans="11:11" x14ac:dyDescent="0.35">
      <c r="K21035" s="208"/>
    </row>
    <row r="21036" spans="11:11" x14ac:dyDescent="0.35">
      <c r="K21036" s="208"/>
    </row>
    <row r="21037" spans="11:11" x14ac:dyDescent="0.35">
      <c r="K21037" s="208"/>
    </row>
    <row r="21038" spans="11:11" x14ac:dyDescent="0.35">
      <c r="K21038" s="208"/>
    </row>
    <row r="21039" spans="11:11" x14ac:dyDescent="0.35">
      <c r="K21039" s="208"/>
    </row>
    <row r="21040" spans="11:11" x14ac:dyDescent="0.35">
      <c r="K21040" s="208"/>
    </row>
    <row r="21041" spans="11:11" x14ac:dyDescent="0.35">
      <c r="K21041" s="208"/>
    </row>
    <row r="21042" spans="11:11" x14ac:dyDescent="0.35">
      <c r="K21042" s="208"/>
    </row>
    <row r="21043" spans="11:11" x14ac:dyDescent="0.35">
      <c r="K21043" s="208"/>
    </row>
    <row r="21044" spans="11:11" x14ac:dyDescent="0.35">
      <c r="K21044" s="208"/>
    </row>
    <row r="21045" spans="11:11" x14ac:dyDescent="0.35">
      <c r="K21045" s="208"/>
    </row>
    <row r="21046" spans="11:11" x14ac:dyDescent="0.35">
      <c r="K21046" s="208"/>
    </row>
    <row r="21047" spans="11:11" x14ac:dyDescent="0.35">
      <c r="K21047" s="208"/>
    </row>
    <row r="21048" spans="11:11" x14ac:dyDescent="0.35">
      <c r="K21048" s="208"/>
    </row>
    <row r="21049" spans="11:11" x14ac:dyDescent="0.35">
      <c r="K21049" s="208"/>
    </row>
    <row r="21050" spans="11:11" x14ac:dyDescent="0.35">
      <c r="K21050" s="208"/>
    </row>
    <row r="21051" spans="11:11" x14ac:dyDescent="0.35">
      <c r="K21051" s="208"/>
    </row>
    <row r="21052" spans="11:11" x14ac:dyDescent="0.35">
      <c r="K21052" s="208"/>
    </row>
    <row r="21053" spans="11:11" x14ac:dyDescent="0.35">
      <c r="K21053" s="208"/>
    </row>
    <row r="21054" spans="11:11" x14ac:dyDescent="0.35">
      <c r="K21054" s="208"/>
    </row>
    <row r="21055" spans="11:11" x14ac:dyDescent="0.35">
      <c r="K21055" s="208"/>
    </row>
    <row r="21056" spans="11:11" x14ac:dyDescent="0.35">
      <c r="K21056" s="208"/>
    </row>
    <row r="21057" spans="11:11" x14ac:dyDescent="0.35">
      <c r="K21057" s="208"/>
    </row>
    <row r="21058" spans="11:11" x14ac:dyDescent="0.35">
      <c r="K21058" s="208"/>
    </row>
    <row r="21059" spans="11:11" x14ac:dyDescent="0.35">
      <c r="K21059" s="208"/>
    </row>
    <row r="21060" spans="11:11" x14ac:dyDescent="0.35">
      <c r="K21060" s="208"/>
    </row>
    <row r="21061" spans="11:11" x14ac:dyDescent="0.35">
      <c r="K21061" s="208"/>
    </row>
    <row r="21062" spans="11:11" x14ac:dyDescent="0.35">
      <c r="K21062" s="208"/>
    </row>
    <row r="21063" spans="11:11" x14ac:dyDescent="0.35">
      <c r="K21063" s="208"/>
    </row>
    <row r="21064" spans="11:11" x14ac:dyDescent="0.35">
      <c r="K21064" s="208"/>
    </row>
    <row r="21065" spans="11:11" x14ac:dyDescent="0.35">
      <c r="K21065" s="208"/>
    </row>
    <row r="21066" spans="11:11" x14ac:dyDescent="0.35">
      <c r="K21066" s="208"/>
    </row>
    <row r="21067" spans="11:11" x14ac:dyDescent="0.35">
      <c r="K21067" s="208"/>
    </row>
    <row r="21068" spans="11:11" x14ac:dyDescent="0.35">
      <c r="K21068" s="208"/>
    </row>
    <row r="21069" spans="11:11" x14ac:dyDescent="0.35">
      <c r="K21069" s="208"/>
    </row>
    <row r="21070" spans="11:11" x14ac:dyDescent="0.35">
      <c r="K21070" s="208"/>
    </row>
    <row r="21071" spans="11:11" x14ac:dyDescent="0.35">
      <c r="K21071" s="208"/>
    </row>
    <row r="21072" spans="11:11" x14ac:dyDescent="0.35">
      <c r="K21072" s="208"/>
    </row>
    <row r="21073" spans="11:11" x14ac:dyDescent="0.35">
      <c r="K21073" s="208"/>
    </row>
    <row r="21074" spans="11:11" x14ac:dyDescent="0.35">
      <c r="K21074" s="208"/>
    </row>
    <row r="21075" spans="11:11" x14ac:dyDescent="0.35">
      <c r="K21075" s="208"/>
    </row>
    <row r="21076" spans="11:11" x14ac:dyDescent="0.35">
      <c r="K21076" s="208"/>
    </row>
    <row r="21077" spans="11:11" x14ac:dyDescent="0.35">
      <c r="K21077" s="208"/>
    </row>
    <row r="21078" spans="11:11" x14ac:dyDescent="0.35">
      <c r="K21078" s="208"/>
    </row>
    <row r="21079" spans="11:11" x14ac:dyDescent="0.35">
      <c r="K21079" s="208"/>
    </row>
    <row r="21080" spans="11:11" x14ac:dyDescent="0.35">
      <c r="K21080" s="208"/>
    </row>
    <row r="21081" spans="11:11" x14ac:dyDescent="0.35">
      <c r="K21081" s="208"/>
    </row>
    <row r="21082" spans="11:11" x14ac:dyDescent="0.35">
      <c r="K21082" s="208"/>
    </row>
    <row r="21083" spans="11:11" x14ac:dyDescent="0.35">
      <c r="K21083" s="208"/>
    </row>
    <row r="21084" spans="11:11" x14ac:dyDescent="0.35">
      <c r="K21084" s="208"/>
    </row>
    <row r="21085" spans="11:11" x14ac:dyDescent="0.35">
      <c r="K21085" s="208"/>
    </row>
    <row r="21086" spans="11:11" x14ac:dyDescent="0.35">
      <c r="K21086" s="208"/>
    </row>
    <row r="21087" spans="11:11" x14ac:dyDescent="0.35">
      <c r="K21087" s="208"/>
    </row>
    <row r="21088" spans="11:11" x14ac:dyDescent="0.35">
      <c r="K21088" s="208"/>
    </row>
    <row r="21089" spans="11:11" x14ac:dyDescent="0.35">
      <c r="K21089" s="208"/>
    </row>
    <row r="21090" spans="11:11" x14ac:dyDescent="0.35">
      <c r="K21090" s="208"/>
    </row>
    <row r="21091" spans="11:11" x14ac:dyDescent="0.35">
      <c r="K21091" s="208"/>
    </row>
    <row r="21092" spans="11:11" x14ac:dyDescent="0.35">
      <c r="K21092" s="208"/>
    </row>
    <row r="21093" spans="11:11" x14ac:dyDescent="0.35">
      <c r="K21093" s="208"/>
    </row>
    <row r="21094" spans="11:11" x14ac:dyDescent="0.35">
      <c r="K21094" s="208"/>
    </row>
    <row r="21095" spans="11:11" x14ac:dyDescent="0.35">
      <c r="K21095" s="208"/>
    </row>
    <row r="21096" spans="11:11" x14ac:dyDescent="0.35">
      <c r="K21096" s="208"/>
    </row>
    <row r="21097" spans="11:11" x14ac:dyDescent="0.35">
      <c r="K21097" s="208"/>
    </row>
    <row r="21098" spans="11:11" x14ac:dyDescent="0.35">
      <c r="K21098" s="208"/>
    </row>
    <row r="21099" spans="11:11" x14ac:dyDescent="0.35">
      <c r="K21099" s="208"/>
    </row>
    <row r="21100" spans="11:11" x14ac:dyDescent="0.35">
      <c r="K21100" s="208"/>
    </row>
    <row r="21101" spans="11:11" x14ac:dyDescent="0.35">
      <c r="K21101" s="208"/>
    </row>
    <row r="21102" spans="11:11" x14ac:dyDescent="0.35">
      <c r="K21102" s="208"/>
    </row>
    <row r="21103" spans="11:11" x14ac:dyDescent="0.35">
      <c r="K21103" s="208"/>
    </row>
    <row r="21104" spans="11:11" x14ac:dyDescent="0.35">
      <c r="K21104" s="208"/>
    </row>
    <row r="21105" spans="11:11" x14ac:dyDescent="0.35">
      <c r="K21105" s="208"/>
    </row>
    <row r="21106" spans="11:11" x14ac:dyDescent="0.35">
      <c r="K21106" s="208"/>
    </row>
    <row r="21107" spans="11:11" x14ac:dyDescent="0.35">
      <c r="K21107" s="208"/>
    </row>
    <row r="21108" spans="11:11" x14ac:dyDescent="0.35">
      <c r="K21108" s="208"/>
    </row>
    <row r="21109" spans="11:11" x14ac:dyDescent="0.35">
      <c r="K21109" s="208"/>
    </row>
    <row r="21110" spans="11:11" x14ac:dyDescent="0.35">
      <c r="K21110" s="208"/>
    </row>
    <row r="21111" spans="11:11" x14ac:dyDescent="0.35">
      <c r="K21111" s="208"/>
    </row>
    <row r="21112" spans="11:11" x14ac:dyDescent="0.35">
      <c r="K21112" s="208"/>
    </row>
    <row r="21113" spans="11:11" x14ac:dyDescent="0.35">
      <c r="K21113" s="208"/>
    </row>
    <row r="21114" spans="11:11" x14ac:dyDescent="0.35">
      <c r="K21114" s="208"/>
    </row>
    <row r="21115" spans="11:11" x14ac:dyDescent="0.35">
      <c r="K21115" s="208"/>
    </row>
    <row r="21116" spans="11:11" x14ac:dyDescent="0.35">
      <c r="K21116" s="208"/>
    </row>
    <row r="21117" spans="11:11" x14ac:dyDescent="0.35">
      <c r="K21117" s="208"/>
    </row>
    <row r="21118" spans="11:11" x14ac:dyDescent="0.35">
      <c r="K21118" s="208"/>
    </row>
    <row r="21119" spans="11:11" x14ac:dyDescent="0.35">
      <c r="K21119" s="208"/>
    </row>
    <row r="21120" spans="11:11" x14ac:dyDescent="0.35">
      <c r="K21120" s="208"/>
    </row>
    <row r="21121" spans="11:11" x14ac:dyDescent="0.35">
      <c r="K21121" s="208"/>
    </row>
    <row r="21122" spans="11:11" x14ac:dyDescent="0.35">
      <c r="K21122" s="208"/>
    </row>
    <row r="21123" spans="11:11" x14ac:dyDescent="0.35">
      <c r="K21123" s="208"/>
    </row>
    <row r="21124" spans="11:11" x14ac:dyDescent="0.35">
      <c r="K21124" s="208"/>
    </row>
    <row r="21125" spans="11:11" x14ac:dyDescent="0.35">
      <c r="K21125" s="208"/>
    </row>
    <row r="21126" spans="11:11" x14ac:dyDescent="0.35">
      <c r="K21126" s="208"/>
    </row>
    <row r="21127" spans="11:11" x14ac:dyDescent="0.35">
      <c r="K21127" s="208"/>
    </row>
    <row r="21128" spans="11:11" x14ac:dyDescent="0.35">
      <c r="K21128" s="208"/>
    </row>
    <row r="21129" spans="11:11" x14ac:dyDescent="0.35">
      <c r="K21129" s="208"/>
    </row>
    <row r="21130" spans="11:11" x14ac:dyDescent="0.35">
      <c r="K21130" s="208"/>
    </row>
    <row r="21131" spans="11:11" x14ac:dyDescent="0.35">
      <c r="K21131" s="208"/>
    </row>
    <row r="21132" spans="11:11" x14ac:dyDescent="0.35">
      <c r="K21132" s="208"/>
    </row>
    <row r="21133" spans="11:11" x14ac:dyDescent="0.35">
      <c r="K21133" s="208"/>
    </row>
    <row r="21134" spans="11:11" x14ac:dyDescent="0.35">
      <c r="K21134" s="208"/>
    </row>
    <row r="21135" spans="11:11" x14ac:dyDescent="0.35">
      <c r="K21135" s="208"/>
    </row>
    <row r="21136" spans="11:11" x14ac:dyDescent="0.35">
      <c r="K21136" s="208"/>
    </row>
    <row r="21137" spans="11:11" x14ac:dyDescent="0.35">
      <c r="K21137" s="208"/>
    </row>
    <row r="21138" spans="11:11" x14ac:dyDescent="0.35">
      <c r="K21138" s="208"/>
    </row>
    <row r="21139" spans="11:11" x14ac:dyDescent="0.35">
      <c r="K21139" s="208"/>
    </row>
    <row r="21140" spans="11:11" x14ac:dyDescent="0.35">
      <c r="K21140" s="208"/>
    </row>
    <row r="21141" spans="11:11" x14ac:dyDescent="0.35">
      <c r="K21141" s="208"/>
    </row>
    <row r="21142" spans="11:11" x14ac:dyDescent="0.35">
      <c r="K21142" s="208"/>
    </row>
    <row r="21143" spans="11:11" x14ac:dyDescent="0.35">
      <c r="K21143" s="208"/>
    </row>
    <row r="21144" spans="11:11" x14ac:dyDescent="0.35">
      <c r="K21144" s="208"/>
    </row>
    <row r="21145" spans="11:11" x14ac:dyDescent="0.35">
      <c r="K21145" s="208"/>
    </row>
    <row r="21146" spans="11:11" x14ac:dyDescent="0.35">
      <c r="K21146" s="208"/>
    </row>
    <row r="21147" spans="11:11" x14ac:dyDescent="0.35">
      <c r="K21147" s="208"/>
    </row>
    <row r="21148" spans="11:11" x14ac:dyDescent="0.35">
      <c r="K21148" s="208"/>
    </row>
    <row r="21149" spans="11:11" x14ac:dyDescent="0.35">
      <c r="K21149" s="208"/>
    </row>
    <row r="21150" spans="11:11" x14ac:dyDescent="0.35">
      <c r="K21150" s="208"/>
    </row>
    <row r="21151" spans="11:11" x14ac:dyDescent="0.35">
      <c r="K21151" s="208"/>
    </row>
    <row r="21152" spans="11:11" x14ac:dyDescent="0.35">
      <c r="K21152" s="208"/>
    </row>
    <row r="21153" spans="11:11" x14ac:dyDescent="0.35">
      <c r="K21153" s="208"/>
    </row>
    <row r="21154" spans="11:11" x14ac:dyDescent="0.35">
      <c r="K21154" s="208"/>
    </row>
    <row r="21155" spans="11:11" x14ac:dyDescent="0.35">
      <c r="K21155" s="208"/>
    </row>
    <row r="21156" spans="11:11" x14ac:dyDescent="0.35">
      <c r="K21156" s="208"/>
    </row>
    <row r="21157" spans="11:11" x14ac:dyDescent="0.35">
      <c r="K21157" s="208"/>
    </row>
    <row r="21158" spans="11:11" x14ac:dyDescent="0.35">
      <c r="K21158" s="208"/>
    </row>
    <row r="21159" spans="11:11" x14ac:dyDescent="0.35">
      <c r="K21159" s="208"/>
    </row>
    <row r="21160" spans="11:11" x14ac:dyDescent="0.35">
      <c r="K21160" s="208"/>
    </row>
    <row r="21161" spans="11:11" x14ac:dyDescent="0.35">
      <c r="K21161" s="208"/>
    </row>
    <row r="21162" spans="11:11" x14ac:dyDescent="0.35">
      <c r="K21162" s="208"/>
    </row>
    <row r="21163" spans="11:11" x14ac:dyDescent="0.35">
      <c r="K21163" s="208"/>
    </row>
    <row r="21164" spans="11:11" x14ac:dyDescent="0.35">
      <c r="K21164" s="208"/>
    </row>
    <row r="21165" spans="11:11" x14ac:dyDescent="0.35">
      <c r="K21165" s="208"/>
    </row>
    <row r="21166" spans="11:11" x14ac:dyDescent="0.35">
      <c r="K21166" s="208"/>
    </row>
    <row r="21167" spans="11:11" x14ac:dyDescent="0.35">
      <c r="K21167" s="208"/>
    </row>
    <row r="21168" spans="11:11" x14ac:dyDescent="0.35">
      <c r="K21168" s="208"/>
    </row>
    <row r="21169" spans="11:11" x14ac:dyDescent="0.35">
      <c r="K21169" s="208"/>
    </row>
    <row r="21170" spans="11:11" x14ac:dyDescent="0.35">
      <c r="K21170" s="208"/>
    </row>
    <row r="21171" spans="11:11" x14ac:dyDescent="0.35">
      <c r="K21171" s="208"/>
    </row>
    <row r="21172" spans="11:11" x14ac:dyDescent="0.35">
      <c r="K21172" s="208"/>
    </row>
    <row r="21173" spans="11:11" x14ac:dyDescent="0.35">
      <c r="K21173" s="208"/>
    </row>
    <row r="21174" spans="11:11" x14ac:dyDescent="0.35">
      <c r="K21174" s="208"/>
    </row>
    <row r="21175" spans="11:11" x14ac:dyDescent="0.35">
      <c r="K21175" s="208"/>
    </row>
    <row r="21176" spans="11:11" x14ac:dyDescent="0.35">
      <c r="K21176" s="208"/>
    </row>
    <row r="21177" spans="11:11" x14ac:dyDescent="0.35">
      <c r="K21177" s="208"/>
    </row>
    <row r="21178" spans="11:11" x14ac:dyDescent="0.35">
      <c r="K21178" s="208"/>
    </row>
    <row r="21179" spans="11:11" x14ac:dyDescent="0.35">
      <c r="K21179" s="208"/>
    </row>
    <row r="21180" spans="11:11" x14ac:dyDescent="0.35">
      <c r="K21180" s="208"/>
    </row>
    <row r="21181" spans="11:11" x14ac:dyDescent="0.35">
      <c r="K21181" s="208"/>
    </row>
    <row r="21182" spans="11:11" x14ac:dyDescent="0.35">
      <c r="K21182" s="208"/>
    </row>
    <row r="21183" spans="11:11" x14ac:dyDescent="0.35">
      <c r="K21183" s="208"/>
    </row>
    <row r="21184" spans="11:11" x14ac:dyDescent="0.35">
      <c r="K21184" s="208"/>
    </row>
    <row r="21185" spans="11:11" x14ac:dyDescent="0.35">
      <c r="K21185" s="208"/>
    </row>
    <row r="21186" spans="11:11" x14ac:dyDescent="0.35">
      <c r="K21186" s="208"/>
    </row>
    <row r="21187" spans="11:11" x14ac:dyDescent="0.35">
      <c r="K21187" s="208"/>
    </row>
    <row r="21188" spans="11:11" x14ac:dyDescent="0.35">
      <c r="K21188" s="208"/>
    </row>
    <row r="21189" spans="11:11" x14ac:dyDescent="0.35">
      <c r="K21189" s="208"/>
    </row>
    <row r="21190" spans="11:11" x14ac:dyDescent="0.35">
      <c r="K21190" s="208"/>
    </row>
    <row r="21191" spans="11:11" x14ac:dyDescent="0.35">
      <c r="K21191" s="208"/>
    </row>
    <row r="21192" spans="11:11" x14ac:dyDescent="0.35">
      <c r="K21192" s="208"/>
    </row>
    <row r="21193" spans="11:11" x14ac:dyDescent="0.35">
      <c r="K21193" s="208"/>
    </row>
    <row r="21194" spans="11:11" x14ac:dyDescent="0.35">
      <c r="K21194" s="208"/>
    </row>
    <row r="21195" spans="11:11" x14ac:dyDescent="0.35">
      <c r="K21195" s="208"/>
    </row>
    <row r="21196" spans="11:11" x14ac:dyDescent="0.35">
      <c r="K21196" s="208"/>
    </row>
    <row r="21197" spans="11:11" x14ac:dyDescent="0.35">
      <c r="K21197" s="208"/>
    </row>
    <row r="21198" spans="11:11" x14ac:dyDescent="0.35">
      <c r="K21198" s="208"/>
    </row>
    <row r="21199" spans="11:11" x14ac:dyDescent="0.35">
      <c r="K21199" s="208"/>
    </row>
    <row r="21200" spans="11:11" x14ac:dyDescent="0.35">
      <c r="K21200" s="208"/>
    </row>
    <row r="21201" spans="11:11" x14ac:dyDescent="0.35">
      <c r="K21201" s="208"/>
    </row>
    <row r="21202" spans="11:11" x14ac:dyDescent="0.35">
      <c r="K21202" s="208"/>
    </row>
    <row r="21203" spans="11:11" x14ac:dyDescent="0.35">
      <c r="K21203" s="208"/>
    </row>
    <row r="21204" spans="11:11" x14ac:dyDescent="0.35">
      <c r="K21204" s="208"/>
    </row>
    <row r="21205" spans="11:11" x14ac:dyDescent="0.35">
      <c r="K21205" s="208"/>
    </row>
    <row r="21206" spans="11:11" x14ac:dyDescent="0.35">
      <c r="K21206" s="208"/>
    </row>
    <row r="21207" spans="11:11" x14ac:dyDescent="0.35">
      <c r="K21207" s="208"/>
    </row>
    <row r="21208" spans="11:11" x14ac:dyDescent="0.35">
      <c r="K21208" s="208"/>
    </row>
    <row r="21209" spans="11:11" x14ac:dyDescent="0.35">
      <c r="K21209" s="208"/>
    </row>
    <row r="21210" spans="11:11" x14ac:dyDescent="0.35">
      <c r="K21210" s="208"/>
    </row>
    <row r="21211" spans="11:11" x14ac:dyDescent="0.35">
      <c r="K21211" s="208"/>
    </row>
    <row r="21212" spans="11:11" x14ac:dyDescent="0.35">
      <c r="K21212" s="208"/>
    </row>
    <row r="21213" spans="11:11" x14ac:dyDescent="0.35">
      <c r="K21213" s="208"/>
    </row>
    <row r="21214" spans="11:11" x14ac:dyDescent="0.35">
      <c r="K21214" s="208"/>
    </row>
    <row r="21215" spans="11:11" x14ac:dyDescent="0.35">
      <c r="K21215" s="208"/>
    </row>
    <row r="21216" spans="11:11" x14ac:dyDescent="0.35">
      <c r="K21216" s="208"/>
    </row>
    <row r="21217" spans="11:11" x14ac:dyDescent="0.35">
      <c r="K21217" s="208"/>
    </row>
    <row r="21218" spans="11:11" x14ac:dyDescent="0.35">
      <c r="K21218" s="208"/>
    </row>
    <row r="21219" spans="11:11" x14ac:dyDescent="0.35">
      <c r="K21219" s="208"/>
    </row>
    <row r="21220" spans="11:11" x14ac:dyDescent="0.35">
      <c r="K21220" s="208"/>
    </row>
    <row r="21221" spans="11:11" x14ac:dyDescent="0.35">
      <c r="K21221" s="208"/>
    </row>
    <row r="21222" spans="11:11" x14ac:dyDescent="0.35">
      <c r="K21222" s="208"/>
    </row>
    <row r="21223" spans="11:11" x14ac:dyDescent="0.35">
      <c r="K21223" s="208"/>
    </row>
    <row r="21224" spans="11:11" x14ac:dyDescent="0.35">
      <c r="K21224" s="208"/>
    </row>
    <row r="21225" spans="11:11" x14ac:dyDescent="0.35">
      <c r="K21225" s="208"/>
    </row>
    <row r="21226" spans="11:11" x14ac:dyDescent="0.35">
      <c r="K21226" s="208"/>
    </row>
    <row r="21227" spans="11:11" x14ac:dyDescent="0.35">
      <c r="K21227" s="208"/>
    </row>
    <row r="21228" spans="11:11" x14ac:dyDescent="0.35">
      <c r="K21228" s="208"/>
    </row>
    <row r="21229" spans="11:11" x14ac:dyDescent="0.35">
      <c r="K21229" s="208"/>
    </row>
    <row r="21230" spans="11:11" x14ac:dyDescent="0.35">
      <c r="K21230" s="208"/>
    </row>
    <row r="21231" spans="11:11" x14ac:dyDescent="0.35">
      <c r="K21231" s="208"/>
    </row>
    <row r="21232" spans="11:11" x14ac:dyDescent="0.35">
      <c r="K21232" s="208"/>
    </row>
    <row r="21233" spans="11:11" x14ac:dyDescent="0.35">
      <c r="K21233" s="208"/>
    </row>
    <row r="21234" spans="11:11" x14ac:dyDescent="0.35">
      <c r="K21234" s="208"/>
    </row>
    <row r="21235" spans="11:11" x14ac:dyDescent="0.35">
      <c r="K21235" s="208"/>
    </row>
    <row r="21236" spans="11:11" x14ac:dyDescent="0.35">
      <c r="K21236" s="208"/>
    </row>
    <row r="21237" spans="11:11" x14ac:dyDescent="0.35">
      <c r="K21237" s="208"/>
    </row>
    <row r="21238" spans="11:11" x14ac:dyDescent="0.35">
      <c r="K21238" s="208"/>
    </row>
    <row r="21239" spans="11:11" x14ac:dyDescent="0.35">
      <c r="K21239" s="208"/>
    </row>
    <row r="21240" spans="11:11" x14ac:dyDescent="0.35">
      <c r="K21240" s="208"/>
    </row>
    <row r="21241" spans="11:11" x14ac:dyDescent="0.35">
      <c r="K21241" s="208"/>
    </row>
    <row r="21242" spans="11:11" x14ac:dyDescent="0.35">
      <c r="K21242" s="208"/>
    </row>
    <row r="21243" spans="11:11" x14ac:dyDescent="0.35">
      <c r="K21243" s="208"/>
    </row>
    <row r="21244" spans="11:11" x14ac:dyDescent="0.35">
      <c r="K21244" s="208"/>
    </row>
    <row r="21245" spans="11:11" x14ac:dyDescent="0.35">
      <c r="K21245" s="208"/>
    </row>
    <row r="21246" spans="11:11" x14ac:dyDescent="0.35">
      <c r="K21246" s="208"/>
    </row>
    <row r="21247" spans="11:11" x14ac:dyDescent="0.35">
      <c r="K21247" s="208"/>
    </row>
    <row r="21248" spans="11:11" x14ac:dyDescent="0.35">
      <c r="K21248" s="208"/>
    </row>
    <row r="21249" spans="11:11" x14ac:dyDescent="0.35">
      <c r="K21249" s="208"/>
    </row>
    <row r="21250" spans="11:11" x14ac:dyDescent="0.35">
      <c r="K21250" s="208"/>
    </row>
    <row r="21251" spans="11:11" x14ac:dyDescent="0.35">
      <c r="K21251" s="208"/>
    </row>
    <row r="21252" spans="11:11" x14ac:dyDescent="0.35">
      <c r="K21252" s="208"/>
    </row>
    <row r="21253" spans="11:11" x14ac:dyDescent="0.35">
      <c r="K21253" s="208"/>
    </row>
    <row r="21254" spans="11:11" x14ac:dyDescent="0.35">
      <c r="K21254" s="208"/>
    </row>
    <row r="21255" spans="11:11" x14ac:dyDescent="0.35">
      <c r="K21255" s="208"/>
    </row>
    <row r="21256" spans="11:11" x14ac:dyDescent="0.35">
      <c r="K21256" s="208"/>
    </row>
    <row r="21257" spans="11:11" x14ac:dyDescent="0.35">
      <c r="K21257" s="208"/>
    </row>
    <row r="21258" spans="11:11" x14ac:dyDescent="0.35">
      <c r="K21258" s="208"/>
    </row>
    <row r="21259" spans="11:11" x14ac:dyDescent="0.35">
      <c r="K21259" s="208"/>
    </row>
    <row r="21260" spans="11:11" x14ac:dyDescent="0.35">
      <c r="K21260" s="208"/>
    </row>
    <row r="21261" spans="11:11" x14ac:dyDescent="0.35">
      <c r="K21261" s="208"/>
    </row>
    <row r="21262" spans="11:11" x14ac:dyDescent="0.35">
      <c r="K21262" s="208"/>
    </row>
    <row r="21263" spans="11:11" x14ac:dyDescent="0.35">
      <c r="K21263" s="208"/>
    </row>
    <row r="21264" spans="11:11" x14ac:dyDescent="0.35">
      <c r="K21264" s="208"/>
    </row>
    <row r="21265" spans="11:11" x14ac:dyDescent="0.35">
      <c r="K21265" s="208"/>
    </row>
    <row r="21266" spans="11:11" x14ac:dyDescent="0.35">
      <c r="K21266" s="208"/>
    </row>
    <row r="21267" spans="11:11" x14ac:dyDescent="0.35">
      <c r="K21267" s="208"/>
    </row>
    <row r="21268" spans="11:11" x14ac:dyDescent="0.35">
      <c r="K21268" s="208"/>
    </row>
    <row r="21269" spans="11:11" x14ac:dyDescent="0.35">
      <c r="K21269" s="208"/>
    </row>
    <row r="21270" spans="11:11" x14ac:dyDescent="0.35">
      <c r="K21270" s="208"/>
    </row>
    <row r="21271" spans="11:11" x14ac:dyDescent="0.35">
      <c r="K21271" s="208"/>
    </row>
    <row r="21272" spans="11:11" x14ac:dyDescent="0.35">
      <c r="K21272" s="208"/>
    </row>
    <row r="21273" spans="11:11" x14ac:dyDescent="0.35">
      <c r="K21273" s="208"/>
    </row>
    <row r="21274" spans="11:11" x14ac:dyDescent="0.35">
      <c r="K21274" s="208"/>
    </row>
    <row r="21275" spans="11:11" x14ac:dyDescent="0.35">
      <c r="K21275" s="208"/>
    </row>
    <row r="21276" spans="11:11" x14ac:dyDescent="0.35">
      <c r="K21276" s="208"/>
    </row>
    <row r="21277" spans="11:11" x14ac:dyDescent="0.35">
      <c r="K21277" s="208"/>
    </row>
    <row r="21278" spans="11:11" x14ac:dyDescent="0.35">
      <c r="K21278" s="208"/>
    </row>
    <row r="21279" spans="11:11" x14ac:dyDescent="0.35">
      <c r="K21279" s="208"/>
    </row>
    <row r="21280" spans="11:11" x14ac:dyDescent="0.35">
      <c r="K21280" s="208"/>
    </row>
    <row r="21281" spans="11:11" x14ac:dyDescent="0.35">
      <c r="K21281" s="208"/>
    </row>
    <row r="21282" spans="11:11" x14ac:dyDescent="0.35">
      <c r="K21282" s="208"/>
    </row>
    <row r="21283" spans="11:11" x14ac:dyDescent="0.35">
      <c r="K21283" s="208"/>
    </row>
    <row r="21284" spans="11:11" x14ac:dyDescent="0.35">
      <c r="K21284" s="208"/>
    </row>
    <row r="21285" spans="11:11" x14ac:dyDescent="0.35">
      <c r="K21285" s="208"/>
    </row>
    <row r="21286" spans="11:11" x14ac:dyDescent="0.35">
      <c r="K21286" s="208"/>
    </row>
    <row r="21287" spans="11:11" x14ac:dyDescent="0.35">
      <c r="K21287" s="208"/>
    </row>
    <row r="21288" spans="11:11" x14ac:dyDescent="0.35">
      <c r="K21288" s="208"/>
    </row>
    <row r="21289" spans="11:11" x14ac:dyDescent="0.35">
      <c r="K21289" s="208"/>
    </row>
    <row r="21290" spans="11:11" x14ac:dyDescent="0.35">
      <c r="K21290" s="208"/>
    </row>
    <row r="21291" spans="11:11" x14ac:dyDescent="0.35">
      <c r="K21291" s="208"/>
    </row>
    <row r="21292" spans="11:11" x14ac:dyDescent="0.35">
      <c r="K21292" s="208"/>
    </row>
    <row r="21293" spans="11:11" x14ac:dyDescent="0.35">
      <c r="K21293" s="208"/>
    </row>
    <row r="21294" spans="11:11" x14ac:dyDescent="0.35">
      <c r="K21294" s="208"/>
    </row>
    <row r="21295" spans="11:11" x14ac:dyDescent="0.35">
      <c r="K21295" s="208"/>
    </row>
    <row r="21296" spans="11:11" x14ac:dyDescent="0.35">
      <c r="K21296" s="208"/>
    </row>
    <row r="21297" spans="11:11" x14ac:dyDescent="0.35">
      <c r="K21297" s="208"/>
    </row>
    <row r="21298" spans="11:11" x14ac:dyDescent="0.35">
      <c r="K21298" s="208"/>
    </row>
    <row r="21299" spans="11:11" x14ac:dyDescent="0.35">
      <c r="K21299" s="208"/>
    </row>
    <row r="21300" spans="11:11" x14ac:dyDescent="0.35">
      <c r="K21300" s="208"/>
    </row>
    <row r="21301" spans="11:11" x14ac:dyDescent="0.35">
      <c r="K21301" s="208"/>
    </row>
    <row r="21302" spans="11:11" x14ac:dyDescent="0.35">
      <c r="K21302" s="208"/>
    </row>
    <row r="21303" spans="11:11" x14ac:dyDescent="0.35">
      <c r="K21303" s="208"/>
    </row>
    <row r="21304" spans="11:11" x14ac:dyDescent="0.35">
      <c r="K21304" s="208"/>
    </row>
    <row r="21305" spans="11:11" x14ac:dyDescent="0.35">
      <c r="K21305" s="208"/>
    </row>
    <row r="21306" spans="11:11" x14ac:dyDescent="0.35">
      <c r="K21306" s="208"/>
    </row>
    <row r="21307" spans="11:11" x14ac:dyDescent="0.35">
      <c r="K21307" s="208"/>
    </row>
    <row r="21308" spans="11:11" x14ac:dyDescent="0.35">
      <c r="K21308" s="208"/>
    </row>
    <row r="21309" spans="11:11" x14ac:dyDescent="0.35">
      <c r="K21309" s="208"/>
    </row>
    <row r="21310" spans="11:11" x14ac:dyDescent="0.35">
      <c r="K21310" s="208"/>
    </row>
    <row r="21311" spans="11:11" x14ac:dyDescent="0.35">
      <c r="K21311" s="208"/>
    </row>
    <row r="21312" spans="11:11" x14ac:dyDescent="0.35">
      <c r="K21312" s="208"/>
    </row>
    <row r="21313" spans="11:11" x14ac:dyDescent="0.35">
      <c r="K21313" s="208"/>
    </row>
    <row r="21314" spans="11:11" x14ac:dyDescent="0.35">
      <c r="K21314" s="208"/>
    </row>
    <row r="21315" spans="11:11" x14ac:dyDescent="0.35">
      <c r="K21315" s="208"/>
    </row>
    <row r="21316" spans="11:11" x14ac:dyDescent="0.35">
      <c r="K21316" s="208"/>
    </row>
    <row r="21317" spans="11:11" x14ac:dyDescent="0.35">
      <c r="K21317" s="208"/>
    </row>
    <row r="21318" spans="11:11" x14ac:dyDescent="0.35">
      <c r="K21318" s="208"/>
    </row>
    <row r="21319" spans="11:11" x14ac:dyDescent="0.35">
      <c r="K21319" s="208"/>
    </row>
    <row r="21320" spans="11:11" x14ac:dyDescent="0.35">
      <c r="K21320" s="208"/>
    </row>
    <row r="21321" spans="11:11" x14ac:dyDescent="0.35">
      <c r="K21321" s="208"/>
    </row>
    <row r="21322" spans="11:11" x14ac:dyDescent="0.35">
      <c r="K21322" s="208"/>
    </row>
    <row r="21323" spans="11:11" x14ac:dyDescent="0.35">
      <c r="K21323" s="208"/>
    </row>
    <row r="21324" spans="11:11" x14ac:dyDescent="0.35">
      <c r="K21324" s="208"/>
    </row>
    <row r="21325" spans="11:11" x14ac:dyDescent="0.35">
      <c r="K21325" s="208"/>
    </row>
    <row r="21326" spans="11:11" x14ac:dyDescent="0.35">
      <c r="K21326" s="208"/>
    </row>
    <row r="21327" spans="11:11" x14ac:dyDescent="0.35">
      <c r="K21327" s="208"/>
    </row>
    <row r="21328" spans="11:11" x14ac:dyDescent="0.35">
      <c r="K21328" s="208"/>
    </row>
    <row r="21329" spans="11:11" x14ac:dyDescent="0.35">
      <c r="K21329" s="208"/>
    </row>
    <row r="21330" spans="11:11" x14ac:dyDescent="0.35">
      <c r="K21330" s="208"/>
    </row>
    <row r="21331" spans="11:11" x14ac:dyDescent="0.35">
      <c r="K21331" s="208"/>
    </row>
    <row r="21332" spans="11:11" x14ac:dyDescent="0.35">
      <c r="K21332" s="208"/>
    </row>
    <row r="21333" spans="11:11" x14ac:dyDescent="0.35">
      <c r="K21333" s="208"/>
    </row>
    <row r="21334" spans="11:11" x14ac:dyDescent="0.35">
      <c r="K21334" s="208"/>
    </row>
    <row r="21335" spans="11:11" x14ac:dyDescent="0.35">
      <c r="K21335" s="208"/>
    </row>
    <row r="21336" spans="11:11" x14ac:dyDescent="0.35">
      <c r="K21336" s="208"/>
    </row>
    <row r="21337" spans="11:11" x14ac:dyDescent="0.35">
      <c r="K21337" s="208"/>
    </row>
    <row r="21338" spans="11:11" x14ac:dyDescent="0.35">
      <c r="K21338" s="208"/>
    </row>
    <row r="21339" spans="11:11" x14ac:dyDescent="0.35">
      <c r="K21339" s="208"/>
    </row>
    <row r="21340" spans="11:11" x14ac:dyDescent="0.35">
      <c r="K21340" s="208"/>
    </row>
    <row r="21341" spans="11:11" x14ac:dyDescent="0.35">
      <c r="K21341" s="208"/>
    </row>
    <row r="21342" spans="11:11" x14ac:dyDescent="0.35">
      <c r="K21342" s="208"/>
    </row>
    <row r="21343" spans="11:11" x14ac:dyDescent="0.35">
      <c r="K21343" s="208"/>
    </row>
    <row r="21344" spans="11:11" x14ac:dyDescent="0.35">
      <c r="K21344" s="208"/>
    </row>
    <row r="21345" spans="11:11" x14ac:dyDescent="0.35">
      <c r="K21345" s="208"/>
    </row>
    <row r="21346" spans="11:11" x14ac:dyDescent="0.35">
      <c r="K21346" s="208"/>
    </row>
    <row r="21347" spans="11:11" x14ac:dyDescent="0.35">
      <c r="K21347" s="208"/>
    </row>
    <row r="21348" spans="11:11" x14ac:dyDescent="0.35">
      <c r="K21348" s="208"/>
    </row>
    <row r="21349" spans="11:11" x14ac:dyDescent="0.35">
      <c r="K21349" s="208"/>
    </row>
    <row r="21350" spans="11:11" x14ac:dyDescent="0.35">
      <c r="K21350" s="208"/>
    </row>
    <row r="21351" spans="11:11" x14ac:dyDescent="0.35">
      <c r="K21351" s="208"/>
    </row>
    <row r="21352" spans="11:11" x14ac:dyDescent="0.35">
      <c r="K21352" s="208"/>
    </row>
    <row r="21353" spans="11:11" x14ac:dyDescent="0.35">
      <c r="K21353" s="208"/>
    </row>
    <row r="21354" spans="11:11" x14ac:dyDescent="0.35">
      <c r="K21354" s="208"/>
    </row>
    <row r="21355" spans="11:11" x14ac:dyDescent="0.35">
      <c r="K21355" s="208"/>
    </row>
    <row r="21356" spans="11:11" x14ac:dyDescent="0.35">
      <c r="K21356" s="208"/>
    </row>
    <row r="21357" spans="11:11" x14ac:dyDescent="0.35">
      <c r="K21357" s="208"/>
    </row>
    <row r="21358" spans="11:11" x14ac:dyDescent="0.35">
      <c r="K21358" s="208"/>
    </row>
    <row r="21359" spans="11:11" x14ac:dyDescent="0.35">
      <c r="K21359" s="208"/>
    </row>
    <row r="21360" spans="11:11" x14ac:dyDescent="0.35">
      <c r="K21360" s="208"/>
    </row>
    <row r="21361" spans="11:11" x14ac:dyDescent="0.35">
      <c r="K21361" s="208"/>
    </row>
    <row r="21362" spans="11:11" x14ac:dyDescent="0.35">
      <c r="K21362" s="208"/>
    </row>
    <row r="21363" spans="11:11" x14ac:dyDescent="0.35">
      <c r="K21363" s="208"/>
    </row>
    <row r="21364" spans="11:11" x14ac:dyDescent="0.35">
      <c r="K21364" s="208"/>
    </row>
    <row r="21365" spans="11:11" x14ac:dyDescent="0.35">
      <c r="K21365" s="208"/>
    </row>
    <row r="21366" spans="11:11" x14ac:dyDescent="0.35">
      <c r="K21366" s="208"/>
    </row>
    <row r="21367" spans="11:11" x14ac:dyDescent="0.35">
      <c r="K21367" s="208"/>
    </row>
    <row r="21368" spans="11:11" x14ac:dyDescent="0.35">
      <c r="K21368" s="208"/>
    </row>
    <row r="21369" spans="11:11" x14ac:dyDescent="0.35">
      <c r="K21369" s="208"/>
    </row>
    <row r="21370" spans="11:11" x14ac:dyDescent="0.35">
      <c r="K21370" s="208"/>
    </row>
    <row r="21371" spans="11:11" x14ac:dyDescent="0.35">
      <c r="K21371" s="208"/>
    </row>
    <row r="21372" spans="11:11" x14ac:dyDescent="0.35">
      <c r="K21372" s="208"/>
    </row>
    <row r="21373" spans="11:11" x14ac:dyDescent="0.35">
      <c r="K21373" s="208"/>
    </row>
    <row r="21374" spans="11:11" x14ac:dyDescent="0.35">
      <c r="K21374" s="208"/>
    </row>
    <row r="21375" spans="11:11" x14ac:dyDescent="0.35">
      <c r="K21375" s="208"/>
    </row>
    <row r="21376" spans="11:11" x14ac:dyDescent="0.35">
      <c r="K21376" s="208"/>
    </row>
    <row r="21377" spans="11:11" x14ac:dyDescent="0.35">
      <c r="K21377" s="208"/>
    </row>
    <row r="21378" spans="11:11" x14ac:dyDescent="0.35">
      <c r="K21378" s="208"/>
    </row>
    <row r="21379" spans="11:11" x14ac:dyDescent="0.35">
      <c r="K21379" s="208"/>
    </row>
    <row r="21380" spans="11:11" x14ac:dyDescent="0.35">
      <c r="K21380" s="208"/>
    </row>
    <row r="21381" spans="11:11" x14ac:dyDescent="0.35">
      <c r="K21381" s="208"/>
    </row>
    <row r="21382" spans="11:11" x14ac:dyDescent="0.35">
      <c r="K21382" s="208"/>
    </row>
    <row r="21383" spans="11:11" x14ac:dyDescent="0.35">
      <c r="K21383" s="208"/>
    </row>
    <row r="21384" spans="11:11" x14ac:dyDescent="0.35">
      <c r="K21384" s="208"/>
    </row>
    <row r="21385" spans="11:11" x14ac:dyDescent="0.35">
      <c r="K21385" s="208"/>
    </row>
    <row r="21386" spans="11:11" x14ac:dyDescent="0.35">
      <c r="K21386" s="208"/>
    </row>
    <row r="21387" spans="11:11" x14ac:dyDescent="0.35">
      <c r="K21387" s="208"/>
    </row>
    <row r="21388" spans="11:11" x14ac:dyDescent="0.35">
      <c r="K21388" s="208"/>
    </row>
    <row r="21389" spans="11:11" x14ac:dyDescent="0.35">
      <c r="K21389" s="208"/>
    </row>
    <row r="21390" spans="11:11" x14ac:dyDescent="0.35">
      <c r="K21390" s="208"/>
    </row>
    <row r="21391" spans="11:11" x14ac:dyDescent="0.35">
      <c r="K21391" s="208"/>
    </row>
    <row r="21392" spans="11:11" x14ac:dyDescent="0.35">
      <c r="K21392" s="208"/>
    </row>
    <row r="21393" spans="11:11" x14ac:dyDescent="0.35">
      <c r="K21393" s="208"/>
    </row>
    <row r="21394" spans="11:11" x14ac:dyDescent="0.35">
      <c r="K21394" s="208"/>
    </row>
    <row r="21395" spans="11:11" x14ac:dyDescent="0.35">
      <c r="K21395" s="208"/>
    </row>
    <row r="21396" spans="11:11" x14ac:dyDescent="0.35">
      <c r="K21396" s="208"/>
    </row>
    <row r="21397" spans="11:11" x14ac:dyDescent="0.35">
      <c r="K21397" s="208"/>
    </row>
    <row r="21398" spans="11:11" x14ac:dyDescent="0.35">
      <c r="K21398" s="208"/>
    </row>
    <row r="21399" spans="11:11" x14ac:dyDescent="0.35">
      <c r="K21399" s="208"/>
    </row>
    <row r="21400" spans="11:11" x14ac:dyDescent="0.35">
      <c r="K21400" s="208"/>
    </row>
    <row r="21401" spans="11:11" x14ac:dyDescent="0.35">
      <c r="K21401" s="208"/>
    </row>
    <row r="21402" spans="11:11" x14ac:dyDescent="0.35">
      <c r="K21402" s="208"/>
    </row>
    <row r="21403" spans="11:11" x14ac:dyDescent="0.35">
      <c r="K21403" s="208"/>
    </row>
    <row r="21404" spans="11:11" x14ac:dyDescent="0.35">
      <c r="K21404" s="208"/>
    </row>
    <row r="21405" spans="11:11" x14ac:dyDescent="0.35">
      <c r="K21405" s="208"/>
    </row>
    <row r="21406" spans="11:11" x14ac:dyDescent="0.35">
      <c r="K21406" s="208"/>
    </row>
    <row r="21407" spans="11:11" x14ac:dyDescent="0.35">
      <c r="K21407" s="208"/>
    </row>
    <row r="21408" spans="11:11" x14ac:dyDescent="0.35">
      <c r="K21408" s="208"/>
    </row>
    <row r="21409" spans="11:11" x14ac:dyDescent="0.35">
      <c r="K21409" s="208"/>
    </row>
    <row r="21410" spans="11:11" x14ac:dyDescent="0.35">
      <c r="K21410" s="208"/>
    </row>
    <row r="21411" spans="11:11" x14ac:dyDescent="0.35">
      <c r="K21411" s="208"/>
    </row>
    <row r="21412" spans="11:11" x14ac:dyDescent="0.35">
      <c r="K21412" s="208"/>
    </row>
    <row r="21413" spans="11:11" x14ac:dyDescent="0.35">
      <c r="K21413" s="208"/>
    </row>
    <row r="21414" spans="11:11" x14ac:dyDescent="0.35">
      <c r="K21414" s="208"/>
    </row>
    <row r="21415" spans="11:11" x14ac:dyDescent="0.35">
      <c r="K21415" s="208"/>
    </row>
    <row r="21416" spans="11:11" x14ac:dyDescent="0.35">
      <c r="K21416" s="208"/>
    </row>
    <row r="21417" spans="11:11" x14ac:dyDescent="0.35">
      <c r="K21417" s="208"/>
    </row>
    <row r="21418" spans="11:11" x14ac:dyDescent="0.35">
      <c r="K21418" s="208"/>
    </row>
    <row r="21419" spans="11:11" x14ac:dyDescent="0.35">
      <c r="K21419" s="208"/>
    </row>
    <row r="21420" spans="11:11" x14ac:dyDescent="0.35">
      <c r="K21420" s="208"/>
    </row>
    <row r="21421" spans="11:11" x14ac:dyDescent="0.35">
      <c r="K21421" s="208"/>
    </row>
    <row r="21422" spans="11:11" x14ac:dyDescent="0.35">
      <c r="K21422" s="208"/>
    </row>
    <row r="21423" spans="11:11" x14ac:dyDescent="0.35">
      <c r="K21423" s="208"/>
    </row>
    <row r="21424" spans="11:11" x14ac:dyDescent="0.35">
      <c r="K21424" s="208"/>
    </row>
    <row r="21425" spans="11:11" x14ac:dyDescent="0.35">
      <c r="K21425" s="208"/>
    </row>
    <row r="21426" spans="11:11" x14ac:dyDescent="0.35">
      <c r="K21426" s="208"/>
    </row>
    <row r="21427" spans="11:11" x14ac:dyDescent="0.35">
      <c r="K21427" s="208"/>
    </row>
    <row r="21428" spans="11:11" x14ac:dyDescent="0.35">
      <c r="K21428" s="208"/>
    </row>
    <row r="21429" spans="11:11" x14ac:dyDescent="0.35">
      <c r="K21429" s="208"/>
    </row>
    <row r="21430" spans="11:11" x14ac:dyDescent="0.35">
      <c r="K21430" s="208"/>
    </row>
    <row r="21431" spans="11:11" x14ac:dyDescent="0.35">
      <c r="K21431" s="208"/>
    </row>
    <row r="21432" spans="11:11" x14ac:dyDescent="0.35">
      <c r="K21432" s="208"/>
    </row>
    <row r="21433" spans="11:11" x14ac:dyDescent="0.35">
      <c r="K21433" s="208"/>
    </row>
    <row r="21434" spans="11:11" x14ac:dyDescent="0.35">
      <c r="K21434" s="208"/>
    </row>
    <row r="21435" spans="11:11" x14ac:dyDescent="0.35">
      <c r="K21435" s="208"/>
    </row>
    <row r="21436" spans="11:11" x14ac:dyDescent="0.35">
      <c r="K21436" s="208"/>
    </row>
    <row r="21437" spans="11:11" x14ac:dyDescent="0.35">
      <c r="K21437" s="208"/>
    </row>
    <row r="21438" spans="11:11" x14ac:dyDescent="0.35">
      <c r="K21438" s="208"/>
    </row>
    <row r="21439" spans="11:11" x14ac:dyDescent="0.35">
      <c r="K21439" s="208"/>
    </row>
    <row r="21440" spans="11:11" x14ac:dyDescent="0.35">
      <c r="K21440" s="208"/>
    </row>
    <row r="21441" spans="11:11" x14ac:dyDescent="0.35">
      <c r="K21441" s="208"/>
    </row>
    <row r="21442" spans="11:11" x14ac:dyDescent="0.35">
      <c r="K21442" s="208"/>
    </row>
    <row r="21443" spans="11:11" x14ac:dyDescent="0.35">
      <c r="K21443" s="208"/>
    </row>
    <row r="21444" spans="11:11" x14ac:dyDescent="0.35">
      <c r="K21444" s="208"/>
    </row>
    <row r="21445" spans="11:11" x14ac:dyDescent="0.35">
      <c r="K21445" s="208"/>
    </row>
    <row r="21446" spans="11:11" x14ac:dyDescent="0.35">
      <c r="K21446" s="208"/>
    </row>
    <row r="21447" spans="11:11" x14ac:dyDescent="0.35">
      <c r="K21447" s="208"/>
    </row>
    <row r="21448" spans="11:11" x14ac:dyDescent="0.35">
      <c r="K21448" s="208"/>
    </row>
    <row r="21449" spans="11:11" x14ac:dyDescent="0.35">
      <c r="K21449" s="208"/>
    </row>
    <row r="21450" spans="11:11" x14ac:dyDescent="0.35">
      <c r="K21450" s="208"/>
    </row>
    <row r="21451" spans="11:11" x14ac:dyDescent="0.35">
      <c r="K21451" s="208"/>
    </row>
    <row r="21452" spans="11:11" x14ac:dyDescent="0.35">
      <c r="K21452" s="208"/>
    </row>
    <row r="21453" spans="11:11" x14ac:dyDescent="0.35">
      <c r="K21453" s="208"/>
    </row>
    <row r="21454" spans="11:11" x14ac:dyDescent="0.35">
      <c r="K21454" s="208"/>
    </row>
    <row r="21455" spans="11:11" x14ac:dyDescent="0.35">
      <c r="K21455" s="208"/>
    </row>
    <row r="21456" spans="11:11" x14ac:dyDescent="0.35">
      <c r="K21456" s="208"/>
    </row>
    <row r="21457" spans="11:11" x14ac:dyDescent="0.35">
      <c r="K21457" s="208"/>
    </row>
    <row r="21458" spans="11:11" x14ac:dyDescent="0.35">
      <c r="K21458" s="208"/>
    </row>
    <row r="21459" spans="11:11" x14ac:dyDescent="0.35">
      <c r="K21459" s="208"/>
    </row>
    <row r="21460" spans="11:11" x14ac:dyDescent="0.35">
      <c r="K21460" s="208"/>
    </row>
    <row r="21461" spans="11:11" x14ac:dyDescent="0.35">
      <c r="K21461" s="208"/>
    </row>
    <row r="21462" spans="11:11" x14ac:dyDescent="0.35">
      <c r="K21462" s="208"/>
    </row>
    <row r="21463" spans="11:11" x14ac:dyDescent="0.35">
      <c r="K21463" s="208"/>
    </row>
    <row r="21464" spans="11:11" x14ac:dyDescent="0.35">
      <c r="K21464" s="208"/>
    </row>
    <row r="21465" spans="11:11" x14ac:dyDescent="0.35">
      <c r="K21465" s="208"/>
    </row>
    <row r="21466" spans="11:11" x14ac:dyDescent="0.35">
      <c r="K21466" s="208"/>
    </row>
    <row r="21467" spans="11:11" x14ac:dyDescent="0.35">
      <c r="K21467" s="208"/>
    </row>
    <row r="21468" spans="11:11" x14ac:dyDescent="0.35">
      <c r="K21468" s="208"/>
    </row>
    <row r="21469" spans="11:11" x14ac:dyDescent="0.35">
      <c r="K21469" s="208"/>
    </row>
    <row r="21470" spans="11:11" x14ac:dyDescent="0.35">
      <c r="K21470" s="208"/>
    </row>
    <row r="21471" spans="11:11" x14ac:dyDescent="0.35">
      <c r="K21471" s="208"/>
    </row>
    <row r="21472" spans="11:11" x14ac:dyDescent="0.35">
      <c r="K21472" s="208"/>
    </row>
    <row r="21473" spans="11:11" x14ac:dyDescent="0.35">
      <c r="K21473" s="208"/>
    </row>
    <row r="21474" spans="11:11" x14ac:dyDescent="0.35">
      <c r="K21474" s="208"/>
    </row>
    <row r="21475" spans="11:11" x14ac:dyDescent="0.35">
      <c r="K21475" s="208"/>
    </row>
    <row r="21476" spans="11:11" x14ac:dyDescent="0.35">
      <c r="K21476" s="208"/>
    </row>
    <row r="21477" spans="11:11" x14ac:dyDescent="0.35">
      <c r="K21477" s="208"/>
    </row>
    <row r="21478" spans="11:11" x14ac:dyDescent="0.35">
      <c r="K21478" s="208"/>
    </row>
    <row r="21479" spans="11:11" x14ac:dyDescent="0.35">
      <c r="K21479" s="208"/>
    </row>
    <row r="21480" spans="11:11" x14ac:dyDescent="0.35">
      <c r="K21480" s="208"/>
    </row>
    <row r="21481" spans="11:11" x14ac:dyDescent="0.35">
      <c r="K21481" s="208"/>
    </row>
    <row r="21482" spans="11:11" x14ac:dyDescent="0.35">
      <c r="K21482" s="208"/>
    </row>
    <row r="21483" spans="11:11" x14ac:dyDescent="0.35">
      <c r="K21483" s="208"/>
    </row>
    <row r="21484" spans="11:11" x14ac:dyDescent="0.35">
      <c r="K21484" s="208"/>
    </row>
    <row r="21485" spans="11:11" x14ac:dyDescent="0.35">
      <c r="K21485" s="208"/>
    </row>
    <row r="21486" spans="11:11" x14ac:dyDescent="0.35">
      <c r="K21486" s="208"/>
    </row>
    <row r="21487" spans="11:11" x14ac:dyDescent="0.35">
      <c r="K21487" s="208"/>
    </row>
    <row r="21488" spans="11:11" x14ac:dyDescent="0.35">
      <c r="K21488" s="208"/>
    </row>
    <row r="21489" spans="11:11" x14ac:dyDescent="0.35">
      <c r="K21489" s="208"/>
    </row>
    <row r="21490" spans="11:11" x14ac:dyDescent="0.35">
      <c r="K21490" s="208"/>
    </row>
    <row r="21491" spans="11:11" x14ac:dyDescent="0.35">
      <c r="K21491" s="208"/>
    </row>
    <row r="21492" spans="11:11" x14ac:dyDescent="0.35">
      <c r="K21492" s="208"/>
    </row>
    <row r="21493" spans="11:11" x14ac:dyDescent="0.35">
      <c r="K21493" s="208"/>
    </row>
    <row r="21494" spans="11:11" x14ac:dyDescent="0.35">
      <c r="K21494" s="208"/>
    </row>
    <row r="21495" spans="11:11" x14ac:dyDescent="0.35">
      <c r="K21495" s="208"/>
    </row>
    <row r="21496" spans="11:11" x14ac:dyDescent="0.35">
      <c r="K21496" s="208"/>
    </row>
    <row r="21497" spans="11:11" x14ac:dyDescent="0.35">
      <c r="K21497" s="208"/>
    </row>
    <row r="21498" spans="11:11" x14ac:dyDescent="0.35">
      <c r="K21498" s="208"/>
    </row>
    <row r="21499" spans="11:11" x14ac:dyDescent="0.35">
      <c r="K21499" s="208"/>
    </row>
    <row r="21500" spans="11:11" x14ac:dyDescent="0.35">
      <c r="K21500" s="208"/>
    </row>
    <row r="21501" spans="11:11" x14ac:dyDescent="0.35">
      <c r="K21501" s="208"/>
    </row>
    <row r="21502" spans="11:11" x14ac:dyDescent="0.35">
      <c r="K21502" s="208"/>
    </row>
    <row r="21503" spans="11:11" x14ac:dyDescent="0.35">
      <c r="K21503" s="208"/>
    </row>
    <row r="21504" spans="11:11" x14ac:dyDescent="0.35">
      <c r="K21504" s="208"/>
    </row>
    <row r="21505" spans="11:11" x14ac:dyDescent="0.35">
      <c r="K21505" s="208"/>
    </row>
    <row r="21506" spans="11:11" x14ac:dyDescent="0.35">
      <c r="K21506" s="208"/>
    </row>
    <row r="21507" spans="11:11" x14ac:dyDescent="0.35">
      <c r="K21507" s="208"/>
    </row>
    <row r="21508" spans="11:11" x14ac:dyDescent="0.35">
      <c r="K21508" s="208"/>
    </row>
    <row r="21509" spans="11:11" x14ac:dyDescent="0.35">
      <c r="K21509" s="208"/>
    </row>
    <row r="21510" spans="11:11" x14ac:dyDescent="0.35">
      <c r="K21510" s="208"/>
    </row>
    <row r="21511" spans="11:11" x14ac:dyDescent="0.35">
      <c r="K21511" s="208"/>
    </row>
    <row r="21512" spans="11:11" x14ac:dyDescent="0.35">
      <c r="K21512" s="208"/>
    </row>
    <row r="21513" spans="11:11" x14ac:dyDescent="0.35">
      <c r="K21513" s="208"/>
    </row>
    <row r="21514" spans="11:11" x14ac:dyDescent="0.35">
      <c r="K21514" s="208"/>
    </row>
    <row r="21515" spans="11:11" x14ac:dyDescent="0.35">
      <c r="K21515" s="208"/>
    </row>
    <row r="21516" spans="11:11" x14ac:dyDescent="0.35">
      <c r="K21516" s="208"/>
    </row>
    <row r="21517" spans="11:11" x14ac:dyDescent="0.35">
      <c r="K21517" s="208"/>
    </row>
    <row r="21518" spans="11:11" x14ac:dyDescent="0.35">
      <c r="K21518" s="208"/>
    </row>
    <row r="21519" spans="11:11" x14ac:dyDescent="0.35">
      <c r="K21519" s="208"/>
    </row>
    <row r="21520" spans="11:11" x14ac:dyDescent="0.35">
      <c r="K21520" s="208"/>
    </row>
    <row r="21521" spans="11:11" x14ac:dyDescent="0.35">
      <c r="K21521" s="208"/>
    </row>
    <row r="21522" spans="11:11" x14ac:dyDescent="0.35">
      <c r="K21522" s="208"/>
    </row>
    <row r="21523" spans="11:11" x14ac:dyDescent="0.35">
      <c r="K21523" s="208"/>
    </row>
    <row r="21524" spans="11:11" x14ac:dyDescent="0.35">
      <c r="K21524" s="208"/>
    </row>
    <row r="21525" spans="11:11" x14ac:dyDescent="0.35">
      <c r="K21525" s="208"/>
    </row>
    <row r="21526" spans="11:11" x14ac:dyDescent="0.35">
      <c r="K21526" s="208"/>
    </row>
    <row r="21527" spans="11:11" x14ac:dyDescent="0.35">
      <c r="K21527" s="208"/>
    </row>
    <row r="21528" spans="11:11" x14ac:dyDescent="0.35">
      <c r="K21528" s="208"/>
    </row>
    <row r="21529" spans="11:11" x14ac:dyDescent="0.35">
      <c r="K21529" s="208"/>
    </row>
    <row r="21530" spans="11:11" x14ac:dyDescent="0.35">
      <c r="K21530" s="208"/>
    </row>
    <row r="21531" spans="11:11" x14ac:dyDescent="0.35">
      <c r="K21531" s="208"/>
    </row>
    <row r="21532" spans="11:11" x14ac:dyDescent="0.35">
      <c r="K21532" s="208"/>
    </row>
    <row r="21533" spans="11:11" x14ac:dyDescent="0.35">
      <c r="K21533" s="208"/>
    </row>
    <row r="21534" spans="11:11" x14ac:dyDescent="0.35">
      <c r="K21534" s="208"/>
    </row>
    <row r="21535" spans="11:11" x14ac:dyDescent="0.35">
      <c r="K21535" s="208"/>
    </row>
    <row r="21536" spans="11:11" x14ac:dyDescent="0.35">
      <c r="K21536" s="208"/>
    </row>
    <row r="21537" spans="11:11" x14ac:dyDescent="0.35">
      <c r="K21537" s="208"/>
    </row>
    <row r="21538" spans="11:11" x14ac:dyDescent="0.35">
      <c r="K21538" s="208"/>
    </row>
    <row r="21539" spans="11:11" x14ac:dyDescent="0.35">
      <c r="K21539" s="208"/>
    </row>
    <row r="21540" spans="11:11" x14ac:dyDescent="0.35">
      <c r="K21540" s="208"/>
    </row>
    <row r="21541" spans="11:11" x14ac:dyDescent="0.35">
      <c r="K21541" s="208"/>
    </row>
    <row r="21542" spans="11:11" x14ac:dyDescent="0.35">
      <c r="K21542" s="208"/>
    </row>
    <row r="21543" spans="11:11" x14ac:dyDescent="0.35">
      <c r="K21543" s="208"/>
    </row>
    <row r="21544" spans="11:11" x14ac:dyDescent="0.35">
      <c r="K21544" s="208"/>
    </row>
    <row r="21545" spans="11:11" x14ac:dyDescent="0.35">
      <c r="K21545" s="208"/>
    </row>
    <row r="21546" spans="11:11" x14ac:dyDescent="0.35">
      <c r="K21546" s="208"/>
    </row>
    <row r="21547" spans="11:11" x14ac:dyDescent="0.35">
      <c r="K21547" s="208"/>
    </row>
    <row r="21548" spans="11:11" x14ac:dyDescent="0.35">
      <c r="K21548" s="208"/>
    </row>
    <row r="21549" spans="11:11" x14ac:dyDescent="0.35">
      <c r="K21549" s="208"/>
    </row>
    <row r="21550" spans="11:11" x14ac:dyDescent="0.35">
      <c r="K21550" s="208"/>
    </row>
    <row r="21551" spans="11:11" x14ac:dyDescent="0.35">
      <c r="K21551" s="208"/>
    </row>
    <row r="21552" spans="11:11" x14ac:dyDescent="0.35">
      <c r="K21552" s="208"/>
    </row>
    <row r="21553" spans="11:11" x14ac:dyDescent="0.35">
      <c r="K21553" s="208"/>
    </row>
    <row r="21554" spans="11:11" x14ac:dyDescent="0.35">
      <c r="K21554" s="208"/>
    </row>
    <row r="21555" spans="11:11" x14ac:dyDescent="0.35">
      <c r="K21555" s="208"/>
    </row>
    <row r="21556" spans="11:11" x14ac:dyDescent="0.35">
      <c r="K21556" s="208"/>
    </row>
    <row r="21557" spans="11:11" x14ac:dyDescent="0.35">
      <c r="K21557" s="208"/>
    </row>
    <row r="21558" spans="11:11" x14ac:dyDescent="0.35">
      <c r="K21558" s="208"/>
    </row>
    <row r="21559" spans="11:11" x14ac:dyDescent="0.35">
      <c r="K21559" s="208"/>
    </row>
    <row r="21560" spans="11:11" x14ac:dyDescent="0.35">
      <c r="K21560" s="208"/>
    </row>
    <row r="21561" spans="11:11" x14ac:dyDescent="0.35">
      <c r="K21561" s="208"/>
    </row>
    <row r="21562" spans="11:11" x14ac:dyDescent="0.35">
      <c r="K21562" s="208"/>
    </row>
    <row r="21563" spans="11:11" x14ac:dyDescent="0.35">
      <c r="K21563" s="208"/>
    </row>
    <row r="21564" spans="11:11" x14ac:dyDescent="0.35">
      <c r="K21564" s="208"/>
    </row>
    <row r="21565" spans="11:11" x14ac:dyDescent="0.35">
      <c r="K21565" s="208"/>
    </row>
    <row r="21566" spans="11:11" x14ac:dyDescent="0.35">
      <c r="K21566" s="208"/>
    </row>
    <row r="21567" spans="11:11" x14ac:dyDescent="0.35">
      <c r="K21567" s="208"/>
    </row>
    <row r="21568" spans="11:11" x14ac:dyDescent="0.35">
      <c r="K21568" s="208"/>
    </row>
    <row r="21569" spans="11:11" x14ac:dyDescent="0.35">
      <c r="K21569" s="208"/>
    </row>
    <row r="21570" spans="11:11" x14ac:dyDescent="0.35">
      <c r="K21570" s="208"/>
    </row>
    <row r="21571" spans="11:11" x14ac:dyDescent="0.35">
      <c r="K21571" s="208"/>
    </row>
    <row r="21572" spans="11:11" x14ac:dyDescent="0.35">
      <c r="K21572" s="208"/>
    </row>
    <row r="21573" spans="11:11" x14ac:dyDescent="0.35">
      <c r="K21573" s="208"/>
    </row>
    <row r="21574" spans="11:11" x14ac:dyDescent="0.35">
      <c r="K21574" s="208"/>
    </row>
    <row r="21575" spans="11:11" x14ac:dyDescent="0.35">
      <c r="K21575" s="208"/>
    </row>
    <row r="21576" spans="11:11" x14ac:dyDescent="0.35">
      <c r="K21576" s="208"/>
    </row>
    <row r="21577" spans="11:11" x14ac:dyDescent="0.35">
      <c r="K21577" s="208"/>
    </row>
    <row r="21578" spans="11:11" x14ac:dyDescent="0.35">
      <c r="K21578" s="208"/>
    </row>
    <row r="21579" spans="11:11" x14ac:dyDescent="0.35">
      <c r="K21579" s="208"/>
    </row>
    <row r="21580" spans="11:11" x14ac:dyDescent="0.35">
      <c r="K21580" s="208"/>
    </row>
    <row r="21581" spans="11:11" x14ac:dyDescent="0.35">
      <c r="K21581" s="208"/>
    </row>
    <row r="21582" spans="11:11" x14ac:dyDescent="0.35">
      <c r="K21582" s="208"/>
    </row>
    <row r="21583" spans="11:11" x14ac:dyDescent="0.35">
      <c r="K21583" s="208"/>
    </row>
    <row r="21584" spans="11:11" x14ac:dyDescent="0.35">
      <c r="K21584" s="208"/>
    </row>
    <row r="21585" spans="11:11" x14ac:dyDescent="0.35">
      <c r="K21585" s="208"/>
    </row>
    <row r="21586" spans="11:11" x14ac:dyDescent="0.35">
      <c r="K21586" s="208"/>
    </row>
    <row r="21587" spans="11:11" x14ac:dyDescent="0.35">
      <c r="K21587" s="208"/>
    </row>
    <row r="21588" spans="11:11" x14ac:dyDescent="0.35">
      <c r="K21588" s="208"/>
    </row>
    <row r="21589" spans="11:11" x14ac:dyDescent="0.35">
      <c r="K21589" s="208"/>
    </row>
    <row r="21590" spans="11:11" x14ac:dyDescent="0.35">
      <c r="K21590" s="208"/>
    </row>
    <row r="21591" spans="11:11" x14ac:dyDescent="0.35">
      <c r="K21591" s="208"/>
    </row>
    <row r="21592" spans="11:11" x14ac:dyDescent="0.35">
      <c r="K21592" s="208"/>
    </row>
    <row r="21593" spans="11:11" x14ac:dyDescent="0.35">
      <c r="K21593" s="208"/>
    </row>
    <row r="21594" spans="11:11" x14ac:dyDescent="0.35">
      <c r="K21594" s="208"/>
    </row>
    <row r="21595" spans="11:11" x14ac:dyDescent="0.35">
      <c r="K21595" s="208"/>
    </row>
    <row r="21596" spans="11:11" x14ac:dyDescent="0.35">
      <c r="K21596" s="208"/>
    </row>
    <row r="21597" spans="11:11" x14ac:dyDescent="0.35">
      <c r="K21597" s="208"/>
    </row>
    <row r="21598" spans="11:11" x14ac:dyDescent="0.35">
      <c r="K21598" s="208"/>
    </row>
    <row r="21599" spans="11:11" x14ac:dyDescent="0.35">
      <c r="K21599" s="208"/>
    </row>
    <row r="21600" spans="11:11" x14ac:dyDescent="0.35">
      <c r="K21600" s="208"/>
    </row>
    <row r="21601" spans="11:11" x14ac:dyDescent="0.35">
      <c r="K21601" s="208"/>
    </row>
    <row r="21602" spans="11:11" x14ac:dyDescent="0.35">
      <c r="K21602" s="208"/>
    </row>
    <row r="21603" spans="11:11" x14ac:dyDescent="0.35">
      <c r="K21603" s="208"/>
    </row>
    <row r="21604" spans="11:11" x14ac:dyDescent="0.35">
      <c r="K21604" s="208"/>
    </row>
    <row r="21605" spans="11:11" x14ac:dyDescent="0.35">
      <c r="K21605" s="208"/>
    </row>
    <row r="21606" spans="11:11" x14ac:dyDescent="0.35">
      <c r="K21606" s="208"/>
    </row>
    <row r="21607" spans="11:11" x14ac:dyDescent="0.35">
      <c r="K21607" s="208"/>
    </row>
    <row r="21608" spans="11:11" x14ac:dyDescent="0.35">
      <c r="K21608" s="208"/>
    </row>
    <row r="21609" spans="11:11" x14ac:dyDescent="0.35">
      <c r="K21609" s="208"/>
    </row>
    <row r="21610" spans="11:11" x14ac:dyDescent="0.35">
      <c r="K21610" s="208"/>
    </row>
    <row r="21611" spans="11:11" x14ac:dyDescent="0.35">
      <c r="K21611" s="208"/>
    </row>
    <row r="21612" spans="11:11" x14ac:dyDescent="0.35">
      <c r="K21612" s="208"/>
    </row>
    <row r="21613" spans="11:11" x14ac:dyDescent="0.35">
      <c r="K21613" s="208"/>
    </row>
    <row r="21614" spans="11:11" x14ac:dyDescent="0.35">
      <c r="K21614" s="208"/>
    </row>
    <row r="21615" spans="11:11" x14ac:dyDescent="0.35">
      <c r="K21615" s="208"/>
    </row>
    <row r="21616" spans="11:11" x14ac:dyDescent="0.35">
      <c r="K21616" s="208"/>
    </row>
    <row r="21617" spans="11:11" x14ac:dyDescent="0.35">
      <c r="K21617" s="208"/>
    </row>
    <row r="21618" spans="11:11" x14ac:dyDescent="0.35">
      <c r="K21618" s="208"/>
    </row>
    <row r="21619" spans="11:11" x14ac:dyDescent="0.35">
      <c r="K21619" s="208"/>
    </row>
    <row r="21620" spans="11:11" x14ac:dyDescent="0.35">
      <c r="K21620" s="208"/>
    </row>
    <row r="21621" spans="11:11" x14ac:dyDescent="0.35">
      <c r="K21621" s="208"/>
    </row>
    <row r="21622" spans="11:11" x14ac:dyDescent="0.35">
      <c r="K21622" s="208"/>
    </row>
    <row r="21623" spans="11:11" x14ac:dyDescent="0.35">
      <c r="K21623" s="208"/>
    </row>
    <row r="21624" spans="11:11" x14ac:dyDescent="0.35">
      <c r="K21624" s="208"/>
    </row>
    <row r="21625" spans="11:11" x14ac:dyDescent="0.35">
      <c r="K21625" s="208"/>
    </row>
    <row r="21626" spans="11:11" x14ac:dyDescent="0.35">
      <c r="K21626" s="208"/>
    </row>
    <row r="21627" spans="11:11" x14ac:dyDescent="0.35">
      <c r="K21627" s="208"/>
    </row>
    <row r="21628" spans="11:11" x14ac:dyDescent="0.35">
      <c r="K21628" s="208"/>
    </row>
    <row r="21629" spans="11:11" x14ac:dyDescent="0.35">
      <c r="K21629" s="208"/>
    </row>
    <row r="21630" spans="11:11" x14ac:dyDescent="0.35">
      <c r="K21630" s="208"/>
    </row>
    <row r="21631" spans="11:11" x14ac:dyDescent="0.35">
      <c r="K21631" s="208"/>
    </row>
    <row r="21632" spans="11:11" x14ac:dyDescent="0.35">
      <c r="K21632" s="208"/>
    </row>
    <row r="21633" spans="11:11" x14ac:dyDescent="0.35">
      <c r="K21633" s="208"/>
    </row>
    <row r="21634" spans="11:11" x14ac:dyDescent="0.35">
      <c r="K21634" s="208"/>
    </row>
    <row r="21635" spans="11:11" x14ac:dyDescent="0.35">
      <c r="K21635" s="208"/>
    </row>
    <row r="21636" spans="11:11" x14ac:dyDescent="0.35">
      <c r="K21636" s="208"/>
    </row>
    <row r="21637" spans="11:11" x14ac:dyDescent="0.35">
      <c r="K21637" s="208"/>
    </row>
    <row r="21638" spans="11:11" x14ac:dyDescent="0.35">
      <c r="K21638" s="208"/>
    </row>
    <row r="21639" spans="11:11" x14ac:dyDescent="0.35">
      <c r="K21639" s="208"/>
    </row>
    <row r="21640" spans="11:11" x14ac:dyDescent="0.35">
      <c r="K21640" s="208"/>
    </row>
    <row r="21641" spans="11:11" x14ac:dyDescent="0.35">
      <c r="K21641" s="208"/>
    </row>
    <row r="21642" spans="11:11" x14ac:dyDescent="0.35">
      <c r="K21642" s="208"/>
    </row>
    <row r="21643" spans="11:11" x14ac:dyDescent="0.35">
      <c r="K21643" s="208"/>
    </row>
    <row r="21644" spans="11:11" x14ac:dyDescent="0.35">
      <c r="K21644" s="208"/>
    </row>
    <row r="21645" spans="11:11" x14ac:dyDescent="0.35">
      <c r="K21645" s="208"/>
    </row>
    <row r="21646" spans="11:11" x14ac:dyDescent="0.35">
      <c r="K21646" s="208"/>
    </row>
    <row r="21647" spans="11:11" x14ac:dyDescent="0.35">
      <c r="K21647" s="208"/>
    </row>
    <row r="21648" spans="11:11" x14ac:dyDescent="0.35">
      <c r="K21648" s="208"/>
    </row>
    <row r="21649" spans="11:11" x14ac:dyDescent="0.35">
      <c r="K21649" s="208"/>
    </row>
    <row r="21650" spans="11:11" x14ac:dyDescent="0.35">
      <c r="K21650" s="208"/>
    </row>
    <row r="21651" spans="11:11" x14ac:dyDescent="0.35">
      <c r="K21651" s="208"/>
    </row>
    <row r="21652" spans="11:11" x14ac:dyDescent="0.35">
      <c r="K21652" s="208"/>
    </row>
    <row r="21653" spans="11:11" x14ac:dyDescent="0.35">
      <c r="K21653" s="208"/>
    </row>
    <row r="21654" spans="11:11" x14ac:dyDescent="0.35">
      <c r="K21654" s="208"/>
    </row>
    <row r="21655" spans="11:11" x14ac:dyDescent="0.35">
      <c r="K21655" s="208"/>
    </row>
    <row r="21656" spans="11:11" x14ac:dyDescent="0.35">
      <c r="K21656" s="208"/>
    </row>
    <row r="21657" spans="11:11" x14ac:dyDescent="0.35">
      <c r="K21657" s="208"/>
    </row>
    <row r="21658" spans="11:11" x14ac:dyDescent="0.35">
      <c r="K21658" s="208"/>
    </row>
    <row r="21659" spans="11:11" x14ac:dyDescent="0.35">
      <c r="K21659" s="208"/>
    </row>
    <row r="21660" spans="11:11" x14ac:dyDescent="0.35">
      <c r="K21660" s="208"/>
    </row>
    <row r="21661" spans="11:11" x14ac:dyDescent="0.35">
      <c r="K21661" s="208"/>
    </row>
    <row r="21662" spans="11:11" x14ac:dyDescent="0.35">
      <c r="K21662" s="208"/>
    </row>
    <row r="21663" spans="11:11" x14ac:dyDescent="0.35">
      <c r="K21663" s="208"/>
    </row>
    <row r="21664" spans="11:11" x14ac:dyDescent="0.35">
      <c r="K21664" s="208"/>
    </row>
    <row r="21665" spans="11:11" x14ac:dyDescent="0.35">
      <c r="K21665" s="208"/>
    </row>
    <row r="21666" spans="11:11" x14ac:dyDescent="0.35">
      <c r="K21666" s="208"/>
    </row>
    <row r="21667" spans="11:11" x14ac:dyDescent="0.35">
      <c r="K21667" s="208"/>
    </row>
    <row r="21668" spans="11:11" x14ac:dyDescent="0.35">
      <c r="K21668" s="208"/>
    </row>
    <row r="21669" spans="11:11" x14ac:dyDescent="0.35">
      <c r="K21669" s="208"/>
    </row>
    <row r="21670" spans="11:11" x14ac:dyDescent="0.35">
      <c r="K21670" s="208"/>
    </row>
    <row r="21671" spans="11:11" x14ac:dyDescent="0.35">
      <c r="K21671" s="208"/>
    </row>
    <row r="21672" spans="11:11" x14ac:dyDescent="0.35">
      <c r="K21672" s="208"/>
    </row>
    <row r="21673" spans="11:11" x14ac:dyDescent="0.35">
      <c r="K21673" s="208"/>
    </row>
    <row r="21674" spans="11:11" x14ac:dyDescent="0.35">
      <c r="K21674" s="208"/>
    </row>
    <row r="21675" spans="11:11" x14ac:dyDescent="0.35">
      <c r="K21675" s="208"/>
    </row>
    <row r="21676" spans="11:11" x14ac:dyDescent="0.35">
      <c r="K21676" s="208"/>
    </row>
    <row r="21677" spans="11:11" x14ac:dyDescent="0.35">
      <c r="K21677" s="208"/>
    </row>
    <row r="21678" spans="11:11" x14ac:dyDescent="0.35">
      <c r="K21678" s="208"/>
    </row>
    <row r="21679" spans="11:11" x14ac:dyDescent="0.35">
      <c r="K21679" s="208"/>
    </row>
    <row r="21680" spans="11:11" x14ac:dyDescent="0.35">
      <c r="K21680" s="208"/>
    </row>
    <row r="21681" spans="11:11" x14ac:dyDescent="0.35">
      <c r="K21681" s="208"/>
    </row>
    <row r="21682" spans="11:11" x14ac:dyDescent="0.35">
      <c r="K21682" s="208"/>
    </row>
    <row r="21683" spans="11:11" x14ac:dyDescent="0.35">
      <c r="K21683" s="208"/>
    </row>
    <row r="21684" spans="11:11" x14ac:dyDescent="0.35">
      <c r="K21684" s="208"/>
    </row>
    <row r="21685" spans="11:11" x14ac:dyDescent="0.35">
      <c r="K21685" s="208"/>
    </row>
    <row r="21686" spans="11:11" x14ac:dyDescent="0.35">
      <c r="K21686" s="208"/>
    </row>
    <row r="21687" spans="11:11" x14ac:dyDescent="0.35">
      <c r="K21687" s="208"/>
    </row>
    <row r="21688" spans="11:11" x14ac:dyDescent="0.35">
      <c r="K21688" s="208"/>
    </row>
    <row r="21689" spans="11:11" x14ac:dyDescent="0.35">
      <c r="K21689" s="208"/>
    </row>
    <row r="21690" spans="11:11" x14ac:dyDescent="0.35">
      <c r="K21690" s="208"/>
    </row>
    <row r="21691" spans="11:11" x14ac:dyDescent="0.35">
      <c r="K21691" s="208"/>
    </row>
    <row r="21692" spans="11:11" x14ac:dyDescent="0.35">
      <c r="K21692" s="208"/>
    </row>
    <row r="21693" spans="11:11" x14ac:dyDescent="0.35">
      <c r="K21693" s="208"/>
    </row>
    <row r="21694" spans="11:11" x14ac:dyDescent="0.35">
      <c r="K21694" s="208"/>
    </row>
    <row r="21695" spans="11:11" x14ac:dyDescent="0.35">
      <c r="K21695" s="208"/>
    </row>
    <row r="21696" spans="11:11" x14ac:dyDescent="0.35">
      <c r="K21696" s="208"/>
    </row>
    <row r="21697" spans="11:11" x14ac:dyDescent="0.35">
      <c r="K21697" s="208"/>
    </row>
    <row r="21698" spans="11:11" x14ac:dyDescent="0.35">
      <c r="K21698" s="208"/>
    </row>
    <row r="21699" spans="11:11" x14ac:dyDescent="0.35">
      <c r="K21699" s="208"/>
    </row>
    <row r="21700" spans="11:11" x14ac:dyDescent="0.35">
      <c r="K21700" s="208"/>
    </row>
    <row r="21701" spans="11:11" x14ac:dyDescent="0.35">
      <c r="K21701" s="208"/>
    </row>
    <row r="21702" spans="11:11" x14ac:dyDescent="0.35">
      <c r="K21702" s="208"/>
    </row>
    <row r="21703" spans="11:11" x14ac:dyDescent="0.35">
      <c r="K21703" s="208"/>
    </row>
    <row r="21704" spans="11:11" x14ac:dyDescent="0.35">
      <c r="K21704" s="208"/>
    </row>
    <row r="21705" spans="11:11" x14ac:dyDescent="0.35">
      <c r="K21705" s="208"/>
    </row>
    <row r="21706" spans="11:11" x14ac:dyDescent="0.35">
      <c r="K21706" s="208"/>
    </row>
    <row r="21707" spans="11:11" x14ac:dyDescent="0.35">
      <c r="K21707" s="208"/>
    </row>
    <row r="21708" spans="11:11" x14ac:dyDescent="0.35">
      <c r="K21708" s="208"/>
    </row>
    <row r="21709" spans="11:11" x14ac:dyDescent="0.35">
      <c r="K21709" s="208"/>
    </row>
    <row r="21710" spans="11:11" x14ac:dyDescent="0.35">
      <c r="K21710" s="208"/>
    </row>
    <row r="21711" spans="11:11" x14ac:dyDescent="0.35">
      <c r="K21711" s="208"/>
    </row>
    <row r="21712" spans="11:11" x14ac:dyDescent="0.35">
      <c r="K21712" s="208"/>
    </row>
    <row r="21713" spans="11:11" x14ac:dyDescent="0.35">
      <c r="K21713" s="208"/>
    </row>
    <row r="21714" spans="11:11" x14ac:dyDescent="0.35">
      <c r="K21714" s="208"/>
    </row>
    <row r="21715" spans="11:11" x14ac:dyDescent="0.35">
      <c r="K21715" s="208"/>
    </row>
    <row r="21716" spans="11:11" x14ac:dyDescent="0.35">
      <c r="K21716" s="208"/>
    </row>
    <row r="21717" spans="11:11" x14ac:dyDescent="0.35">
      <c r="K21717" s="208"/>
    </row>
    <row r="21718" spans="11:11" x14ac:dyDescent="0.35">
      <c r="K21718" s="208"/>
    </row>
    <row r="21719" spans="11:11" x14ac:dyDescent="0.35">
      <c r="K21719" s="208"/>
    </row>
    <row r="21720" spans="11:11" x14ac:dyDescent="0.35">
      <c r="K21720" s="208"/>
    </row>
    <row r="21721" spans="11:11" x14ac:dyDescent="0.35">
      <c r="K21721" s="208"/>
    </row>
    <row r="21722" spans="11:11" x14ac:dyDescent="0.35">
      <c r="K21722" s="208"/>
    </row>
    <row r="21723" spans="11:11" x14ac:dyDescent="0.35">
      <c r="K21723" s="208"/>
    </row>
    <row r="21724" spans="11:11" x14ac:dyDescent="0.35">
      <c r="K21724" s="208"/>
    </row>
    <row r="21725" spans="11:11" x14ac:dyDescent="0.35">
      <c r="K21725" s="208"/>
    </row>
    <row r="21726" spans="11:11" x14ac:dyDescent="0.35">
      <c r="K21726" s="208"/>
    </row>
    <row r="21727" spans="11:11" x14ac:dyDescent="0.35">
      <c r="K21727" s="208"/>
    </row>
    <row r="21728" spans="11:11" x14ac:dyDescent="0.35">
      <c r="K21728" s="208"/>
    </row>
    <row r="21729" spans="11:11" x14ac:dyDescent="0.35">
      <c r="K21729" s="208"/>
    </row>
    <row r="21730" spans="11:11" x14ac:dyDescent="0.35">
      <c r="K21730" s="208"/>
    </row>
    <row r="21731" spans="11:11" x14ac:dyDescent="0.35">
      <c r="K21731" s="208"/>
    </row>
    <row r="21732" spans="11:11" x14ac:dyDescent="0.35">
      <c r="K21732" s="208"/>
    </row>
    <row r="21733" spans="11:11" x14ac:dyDescent="0.35">
      <c r="K21733" s="208"/>
    </row>
    <row r="21734" spans="11:11" x14ac:dyDescent="0.35">
      <c r="K21734" s="208"/>
    </row>
    <row r="21735" spans="11:11" x14ac:dyDescent="0.35">
      <c r="K21735" s="208"/>
    </row>
    <row r="21736" spans="11:11" x14ac:dyDescent="0.35">
      <c r="K21736" s="208"/>
    </row>
    <row r="21737" spans="11:11" x14ac:dyDescent="0.35">
      <c r="K21737" s="208"/>
    </row>
    <row r="21738" spans="11:11" x14ac:dyDescent="0.35">
      <c r="K21738" s="208"/>
    </row>
    <row r="21739" spans="11:11" x14ac:dyDescent="0.35">
      <c r="K21739" s="208"/>
    </row>
    <row r="21740" spans="11:11" x14ac:dyDescent="0.35">
      <c r="K21740" s="208"/>
    </row>
    <row r="21741" spans="11:11" x14ac:dyDescent="0.35">
      <c r="K21741" s="208"/>
    </row>
    <row r="21742" spans="11:11" x14ac:dyDescent="0.35">
      <c r="K21742" s="208"/>
    </row>
    <row r="21743" spans="11:11" x14ac:dyDescent="0.35">
      <c r="K21743" s="208"/>
    </row>
    <row r="21744" spans="11:11" x14ac:dyDescent="0.35">
      <c r="K21744" s="208"/>
    </row>
    <row r="21745" spans="11:11" x14ac:dyDescent="0.35">
      <c r="K21745" s="208"/>
    </row>
    <row r="21746" spans="11:11" x14ac:dyDescent="0.35">
      <c r="K21746" s="208"/>
    </row>
    <row r="21747" spans="11:11" x14ac:dyDescent="0.35">
      <c r="K21747" s="208"/>
    </row>
    <row r="21748" spans="11:11" x14ac:dyDescent="0.35">
      <c r="K21748" s="208"/>
    </row>
    <row r="21749" spans="11:11" x14ac:dyDescent="0.35">
      <c r="K21749" s="208"/>
    </row>
    <row r="21750" spans="11:11" x14ac:dyDescent="0.35">
      <c r="K21750" s="208"/>
    </row>
    <row r="21751" spans="11:11" x14ac:dyDescent="0.35">
      <c r="K21751" s="208"/>
    </row>
    <row r="21752" spans="11:11" x14ac:dyDescent="0.35">
      <c r="K21752" s="208"/>
    </row>
    <row r="21753" spans="11:11" x14ac:dyDescent="0.35">
      <c r="K21753" s="208"/>
    </row>
    <row r="21754" spans="11:11" x14ac:dyDescent="0.35">
      <c r="K21754" s="208"/>
    </row>
    <row r="21755" spans="11:11" x14ac:dyDescent="0.35">
      <c r="K21755" s="208"/>
    </row>
    <row r="21756" spans="11:11" x14ac:dyDescent="0.35">
      <c r="K21756" s="208"/>
    </row>
    <row r="21757" spans="11:11" x14ac:dyDescent="0.35">
      <c r="K21757" s="208"/>
    </row>
    <row r="21758" spans="11:11" x14ac:dyDescent="0.35">
      <c r="K21758" s="208"/>
    </row>
    <row r="21759" spans="11:11" x14ac:dyDescent="0.35">
      <c r="K21759" s="208"/>
    </row>
    <row r="21760" spans="11:11" x14ac:dyDescent="0.35">
      <c r="K21760" s="208"/>
    </row>
    <row r="21761" spans="11:11" x14ac:dyDescent="0.35">
      <c r="K21761" s="208"/>
    </row>
    <row r="21762" spans="11:11" x14ac:dyDescent="0.35">
      <c r="K21762" s="208"/>
    </row>
    <row r="21763" spans="11:11" x14ac:dyDescent="0.35">
      <c r="K21763" s="208"/>
    </row>
    <row r="21764" spans="11:11" x14ac:dyDescent="0.35">
      <c r="K21764" s="208"/>
    </row>
    <row r="21765" spans="11:11" x14ac:dyDescent="0.35">
      <c r="K21765" s="208"/>
    </row>
    <row r="21766" spans="11:11" x14ac:dyDescent="0.35">
      <c r="K21766" s="208"/>
    </row>
    <row r="21767" spans="11:11" x14ac:dyDescent="0.35">
      <c r="K21767" s="208"/>
    </row>
    <row r="21768" spans="11:11" x14ac:dyDescent="0.35">
      <c r="K21768" s="208"/>
    </row>
    <row r="21769" spans="11:11" x14ac:dyDescent="0.35">
      <c r="K21769" s="208"/>
    </row>
    <row r="21770" spans="11:11" x14ac:dyDescent="0.35">
      <c r="K21770" s="208"/>
    </row>
    <row r="21771" spans="11:11" x14ac:dyDescent="0.35">
      <c r="K21771" s="208"/>
    </row>
    <row r="21772" spans="11:11" x14ac:dyDescent="0.35">
      <c r="K21772" s="208"/>
    </row>
    <row r="21773" spans="11:11" x14ac:dyDescent="0.35">
      <c r="K21773" s="208"/>
    </row>
    <row r="21774" spans="11:11" x14ac:dyDescent="0.35">
      <c r="K21774" s="208"/>
    </row>
    <row r="21775" spans="11:11" x14ac:dyDescent="0.35">
      <c r="K21775" s="208"/>
    </row>
    <row r="21776" spans="11:11" x14ac:dyDescent="0.35">
      <c r="K21776" s="208"/>
    </row>
    <row r="21777" spans="11:11" x14ac:dyDescent="0.35">
      <c r="K21777" s="208"/>
    </row>
    <row r="21778" spans="11:11" x14ac:dyDescent="0.35">
      <c r="K21778" s="208"/>
    </row>
    <row r="21779" spans="11:11" x14ac:dyDescent="0.35">
      <c r="K21779" s="208"/>
    </row>
    <row r="21780" spans="11:11" x14ac:dyDescent="0.35">
      <c r="K21780" s="208"/>
    </row>
    <row r="21781" spans="11:11" x14ac:dyDescent="0.35">
      <c r="K21781" s="208"/>
    </row>
    <row r="21782" spans="11:11" x14ac:dyDescent="0.35">
      <c r="K21782" s="208"/>
    </row>
    <row r="21783" spans="11:11" x14ac:dyDescent="0.35">
      <c r="K21783" s="208"/>
    </row>
    <row r="21784" spans="11:11" x14ac:dyDescent="0.35">
      <c r="K21784" s="208"/>
    </row>
    <row r="21785" spans="11:11" x14ac:dyDescent="0.35">
      <c r="K21785" s="208"/>
    </row>
    <row r="21786" spans="11:11" x14ac:dyDescent="0.35">
      <c r="K21786" s="208"/>
    </row>
    <row r="21787" spans="11:11" x14ac:dyDescent="0.35">
      <c r="K21787" s="208"/>
    </row>
    <row r="21788" spans="11:11" x14ac:dyDescent="0.35">
      <c r="K21788" s="208"/>
    </row>
    <row r="21789" spans="11:11" x14ac:dyDescent="0.35">
      <c r="K21789" s="208"/>
    </row>
    <row r="21790" spans="11:11" x14ac:dyDescent="0.35">
      <c r="K21790" s="208"/>
    </row>
    <row r="21791" spans="11:11" x14ac:dyDescent="0.35">
      <c r="K21791" s="208"/>
    </row>
    <row r="21792" spans="11:11" x14ac:dyDescent="0.35">
      <c r="K21792" s="208"/>
    </row>
    <row r="21793" spans="11:11" x14ac:dyDescent="0.35">
      <c r="K21793" s="208"/>
    </row>
    <row r="21794" spans="11:11" x14ac:dyDescent="0.35">
      <c r="K21794" s="208"/>
    </row>
    <row r="21795" spans="11:11" x14ac:dyDescent="0.35">
      <c r="K21795" s="208"/>
    </row>
    <row r="21796" spans="11:11" x14ac:dyDescent="0.35">
      <c r="K21796" s="208"/>
    </row>
    <row r="21797" spans="11:11" x14ac:dyDescent="0.35">
      <c r="K21797" s="208"/>
    </row>
    <row r="21798" spans="11:11" x14ac:dyDescent="0.35">
      <c r="K21798" s="208"/>
    </row>
    <row r="21799" spans="11:11" x14ac:dyDescent="0.35">
      <c r="K21799" s="208"/>
    </row>
    <row r="21800" spans="11:11" x14ac:dyDescent="0.35">
      <c r="K21800" s="208"/>
    </row>
    <row r="21801" spans="11:11" x14ac:dyDescent="0.35">
      <c r="K21801" s="208"/>
    </row>
    <row r="21802" spans="11:11" x14ac:dyDescent="0.35">
      <c r="K21802" s="208"/>
    </row>
    <row r="21803" spans="11:11" x14ac:dyDescent="0.35">
      <c r="K21803" s="208"/>
    </row>
    <row r="21804" spans="11:11" x14ac:dyDescent="0.35">
      <c r="K21804" s="208"/>
    </row>
    <row r="21805" spans="11:11" x14ac:dyDescent="0.35">
      <c r="K21805" s="208"/>
    </row>
    <row r="21806" spans="11:11" x14ac:dyDescent="0.35">
      <c r="K21806" s="208"/>
    </row>
    <row r="21807" spans="11:11" x14ac:dyDescent="0.35">
      <c r="K21807" s="208"/>
    </row>
    <row r="21808" spans="11:11" x14ac:dyDescent="0.35">
      <c r="K21808" s="208"/>
    </row>
    <row r="21809" spans="11:11" x14ac:dyDescent="0.35">
      <c r="K21809" s="208"/>
    </row>
    <row r="21810" spans="11:11" x14ac:dyDescent="0.35">
      <c r="K21810" s="208"/>
    </row>
    <row r="21811" spans="11:11" x14ac:dyDescent="0.35">
      <c r="K21811" s="208"/>
    </row>
    <row r="21812" spans="11:11" x14ac:dyDescent="0.35">
      <c r="K21812" s="208"/>
    </row>
    <row r="21813" spans="11:11" x14ac:dyDescent="0.35">
      <c r="K21813" s="208"/>
    </row>
    <row r="21814" spans="11:11" x14ac:dyDescent="0.35">
      <c r="K21814" s="208"/>
    </row>
    <row r="21815" spans="11:11" x14ac:dyDescent="0.35">
      <c r="K21815" s="208"/>
    </row>
    <row r="21816" spans="11:11" x14ac:dyDescent="0.35">
      <c r="K21816" s="208"/>
    </row>
    <row r="21817" spans="11:11" x14ac:dyDescent="0.35">
      <c r="K21817" s="208"/>
    </row>
    <row r="21818" spans="11:11" x14ac:dyDescent="0.35">
      <c r="K21818" s="208"/>
    </row>
    <row r="21819" spans="11:11" x14ac:dyDescent="0.35">
      <c r="K21819" s="208"/>
    </row>
    <row r="21820" spans="11:11" x14ac:dyDescent="0.35">
      <c r="K21820" s="208"/>
    </row>
    <row r="21821" spans="11:11" x14ac:dyDescent="0.35">
      <c r="K21821" s="208"/>
    </row>
    <row r="21822" spans="11:11" x14ac:dyDescent="0.35">
      <c r="K21822" s="208"/>
    </row>
    <row r="21823" spans="11:11" x14ac:dyDescent="0.35">
      <c r="K21823" s="208"/>
    </row>
    <row r="21824" spans="11:11" x14ac:dyDescent="0.35">
      <c r="K21824" s="208"/>
    </row>
    <row r="21825" spans="11:11" x14ac:dyDescent="0.35">
      <c r="K21825" s="208"/>
    </row>
    <row r="21826" spans="11:11" x14ac:dyDescent="0.35">
      <c r="K21826" s="208"/>
    </row>
    <row r="21827" spans="11:11" x14ac:dyDescent="0.35">
      <c r="K21827" s="208"/>
    </row>
    <row r="21828" spans="11:11" x14ac:dyDescent="0.35">
      <c r="K21828" s="208"/>
    </row>
    <row r="21829" spans="11:11" x14ac:dyDescent="0.35">
      <c r="K21829" s="208"/>
    </row>
    <row r="21830" spans="11:11" x14ac:dyDescent="0.35">
      <c r="K21830" s="208"/>
    </row>
    <row r="21831" spans="11:11" x14ac:dyDescent="0.35">
      <c r="K21831" s="208"/>
    </row>
    <row r="21832" spans="11:11" x14ac:dyDescent="0.35">
      <c r="K21832" s="208"/>
    </row>
    <row r="21833" spans="11:11" x14ac:dyDescent="0.35">
      <c r="K21833" s="208"/>
    </row>
    <row r="21834" spans="11:11" x14ac:dyDescent="0.35">
      <c r="K21834" s="208"/>
    </row>
    <row r="21835" spans="11:11" x14ac:dyDescent="0.35">
      <c r="K21835" s="208"/>
    </row>
    <row r="21836" spans="11:11" x14ac:dyDescent="0.35">
      <c r="K21836" s="208"/>
    </row>
    <row r="21837" spans="11:11" x14ac:dyDescent="0.35">
      <c r="K21837" s="208"/>
    </row>
    <row r="21838" spans="11:11" x14ac:dyDescent="0.35">
      <c r="K21838" s="208"/>
    </row>
    <row r="21839" spans="11:11" x14ac:dyDescent="0.35">
      <c r="K21839" s="208"/>
    </row>
    <row r="21840" spans="11:11" x14ac:dyDescent="0.35">
      <c r="K21840" s="208"/>
    </row>
    <row r="21841" spans="11:11" x14ac:dyDescent="0.35">
      <c r="K21841" s="208"/>
    </row>
    <row r="21842" spans="11:11" x14ac:dyDescent="0.35">
      <c r="K21842" s="208"/>
    </row>
    <row r="21843" spans="11:11" x14ac:dyDescent="0.35">
      <c r="K21843" s="208"/>
    </row>
    <row r="21844" spans="11:11" x14ac:dyDescent="0.35">
      <c r="K21844" s="208"/>
    </row>
    <row r="21845" spans="11:11" x14ac:dyDescent="0.35">
      <c r="K21845" s="208"/>
    </row>
    <row r="21846" spans="11:11" x14ac:dyDescent="0.35">
      <c r="K21846" s="208"/>
    </row>
    <row r="21847" spans="11:11" x14ac:dyDescent="0.35">
      <c r="K21847" s="208"/>
    </row>
    <row r="21848" spans="11:11" x14ac:dyDescent="0.35">
      <c r="K21848" s="208"/>
    </row>
    <row r="21849" spans="11:11" x14ac:dyDescent="0.35">
      <c r="K21849" s="208"/>
    </row>
    <row r="21850" spans="11:11" x14ac:dyDescent="0.35">
      <c r="K21850" s="208"/>
    </row>
    <row r="21851" spans="11:11" x14ac:dyDescent="0.35">
      <c r="K21851" s="208"/>
    </row>
    <row r="21852" spans="11:11" x14ac:dyDescent="0.35">
      <c r="K21852" s="208"/>
    </row>
    <row r="21853" spans="11:11" x14ac:dyDescent="0.35">
      <c r="K21853" s="208"/>
    </row>
    <row r="21854" spans="11:11" x14ac:dyDescent="0.35">
      <c r="K21854" s="208"/>
    </row>
    <row r="21855" spans="11:11" x14ac:dyDescent="0.35">
      <c r="K21855" s="208"/>
    </row>
    <row r="21856" spans="11:11" x14ac:dyDescent="0.35">
      <c r="K21856" s="208"/>
    </row>
    <row r="21857" spans="11:11" x14ac:dyDescent="0.35">
      <c r="K21857" s="208"/>
    </row>
    <row r="21858" spans="11:11" x14ac:dyDescent="0.35">
      <c r="K21858" s="208"/>
    </row>
    <row r="21859" spans="11:11" x14ac:dyDescent="0.35">
      <c r="K21859" s="208"/>
    </row>
    <row r="21860" spans="11:11" x14ac:dyDescent="0.35">
      <c r="K21860" s="208"/>
    </row>
    <row r="21861" spans="11:11" x14ac:dyDescent="0.35">
      <c r="K21861" s="208"/>
    </row>
    <row r="21862" spans="11:11" x14ac:dyDescent="0.35">
      <c r="K21862" s="208"/>
    </row>
    <row r="21863" spans="11:11" x14ac:dyDescent="0.35">
      <c r="K21863" s="208"/>
    </row>
    <row r="21864" spans="11:11" x14ac:dyDescent="0.35">
      <c r="K21864" s="208"/>
    </row>
    <row r="21865" spans="11:11" x14ac:dyDescent="0.35">
      <c r="K21865" s="208"/>
    </row>
    <row r="21866" spans="11:11" x14ac:dyDescent="0.35">
      <c r="K21866" s="208"/>
    </row>
    <row r="21867" spans="11:11" x14ac:dyDescent="0.35">
      <c r="K21867" s="208"/>
    </row>
    <row r="21868" spans="11:11" x14ac:dyDescent="0.35">
      <c r="K21868" s="208"/>
    </row>
    <row r="21869" spans="11:11" x14ac:dyDescent="0.35">
      <c r="K21869" s="208"/>
    </row>
    <row r="21870" spans="11:11" x14ac:dyDescent="0.35">
      <c r="K21870" s="208"/>
    </row>
    <row r="21871" spans="11:11" x14ac:dyDescent="0.35">
      <c r="K21871" s="208"/>
    </row>
    <row r="21872" spans="11:11" x14ac:dyDescent="0.35">
      <c r="K21872" s="208"/>
    </row>
    <row r="21873" spans="11:11" x14ac:dyDescent="0.35">
      <c r="K21873" s="208"/>
    </row>
    <row r="21874" spans="11:11" x14ac:dyDescent="0.35">
      <c r="K21874" s="208"/>
    </row>
    <row r="21875" spans="11:11" x14ac:dyDescent="0.35">
      <c r="K21875" s="208"/>
    </row>
    <row r="21876" spans="11:11" x14ac:dyDescent="0.35">
      <c r="K21876" s="208"/>
    </row>
    <row r="21877" spans="11:11" x14ac:dyDescent="0.35">
      <c r="K21877" s="208"/>
    </row>
    <row r="21878" spans="11:11" x14ac:dyDescent="0.35">
      <c r="K21878" s="208"/>
    </row>
    <row r="21879" spans="11:11" x14ac:dyDescent="0.35">
      <c r="K21879" s="208"/>
    </row>
    <row r="21880" spans="11:11" x14ac:dyDescent="0.35">
      <c r="K21880" s="208"/>
    </row>
    <row r="21881" spans="11:11" x14ac:dyDescent="0.35">
      <c r="K21881" s="208"/>
    </row>
    <row r="21882" spans="11:11" x14ac:dyDescent="0.35">
      <c r="K21882" s="208"/>
    </row>
    <row r="21883" spans="11:11" x14ac:dyDescent="0.35">
      <c r="K21883" s="208"/>
    </row>
    <row r="21884" spans="11:11" x14ac:dyDescent="0.35">
      <c r="K21884" s="208"/>
    </row>
    <row r="21885" spans="11:11" x14ac:dyDescent="0.35">
      <c r="K21885" s="208"/>
    </row>
    <row r="21886" spans="11:11" x14ac:dyDescent="0.35">
      <c r="K21886" s="208"/>
    </row>
    <row r="21887" spans="11:11" x14ac:dyDescent="0.35">
      <c r="K21887" s="208"/>
    </row>
    <row r="21888" spans="11:11" x14ac:dyDescent="0.35">
      <c r="K21888" s="208"/>
    </row>
    <row r="21889" spans="11:11" x14ac:dyDescent="0.35">
      <c r="K21889" s="208"/>
    </row>
    <row r="21890" spans="11:11" x14ac:dyDescent="0.35">
      <c r="K21890" s="208"/>
    </row>
    <row r="21891" spans="11:11" x14ac:dyDescent="0.35">
      <c r="K21891" s="208"/>
    </row>
    <row r="21892" spans="11:11" x14ac:dyDescent="0.35">
      <c r="K21892" s="208"/>
    </row>
    <row r="21893" spans="11:11" x14ac:dyDescent="0.35">
      <c r="K21893" s="208"/>
    </row>
    <row r="21894" spans="11:11" x14ac:dyDescent="0.35">
      <c r="K21894" s="208"/>
    </row>
    <row r="21895" spans="11:11" x14ac:dyDescent="0.35">
      <c r="K21895" s="208"/>
    </row>
    <row r="21896" spans="11:11" x14ac:dyDescent="0.35">
      <c r="K21896" s="208"/>
    </row>
    <row r="21897" spans="11:11" x14ac:dyDescent="0.35">
      <c r="K21897" s="208"/>
    </row>
    <row r="21898" spans="11:11" x14ac:dyDescent="0.35">
      <c r="K21898" s="208"/>
    </row>
    <row r="21899" spans="11:11" x14ac:dyDescent="0.35">
      <c r="K21899" s="208"/>
    </row>
    <row r="21900" spans="11:11" x14ac:dyDescent="0.35">
      <c r="K21900" s="208"/>
    </row>
    <row r="21901" spans="11:11" x14ac:dyDescent="0.35">
      <c r="K21901" s="208"/>
    </row>
    <row r="21902" spans="11:11" x14ac:dyDescent="0.35">
      <c r="K21902" s="208"/>
    </row>
    <row r="21903" spans="11:11" x14ac:dyDescent="0.35">
      <c r="K21903" s="208"/>
    </row>
    <row r="21904" spans="11:11" x14ac:dyDescent="0.35">
      <c r="K21904" s="208"/>
    </row>
    <row r="21905" spans="11:11" x14ac:dyDescent="0.35">
      <c r="K21905" s="208"/>
    </row>
    <row r="21906" spans="11:11" x14ac:dyDescent="0.35">
      <c r="K21906" s="208"/>
    </row>
    <row r="21907" spans="11:11" x14ac:dyDescent="0.35">
      <c r="K21907" s="208"/>
    </row>
    <row r="21908" spans="11:11" x14ac:dyDescent="0.35">
      <c r="K21908" s="208"/>
    </row>
    <row r="21909" spans="11:11" x14ac:dyDescent="0.35">
      <c r="K21909" s="208"/>
    </row>
    <row r="21910" spans="11:11" x14ac:dyDescent="0.35">
      <c r="K21910" s="208"/>
    </row>
    <row r="21911" spans="11:11" x14ac:dyDescent="0.35">
      <c r="K21911" s="208"/>
    </row>
    <row r="21912" spans="11:11" x14ac:dyDescent="0.35">
      <c r="K21912" s="208"/>
    </row>
    <row r="21913" spans="11:11" x14ac:dyDescent="0.35">
      <c r="K21913" s="208"/>
    </row>
    <row r="21914" spans="11:11" x14ac:dyDescent="0.35">
      <c r="K21914" s="208"/>
    </row>
    <row r="21915" spans="11:11" x14ac:dyDescent="0.35">
      <c r="K21915" s="208"/>
    </row>
    <row r="21916" spans="11:11" x14ac:dyDescent="0.35">
      <c r="K21916" s="208"/>
    </row>
    <row r="21917" spans="11:11" x14ac:dyDescent="0.35">
      <c r="K21917" s="208"/>
    </row>
    <row r="21918" spans="11:11" x14ac:dyDescent="0.35">
      <c r="K21918" s="208"/>
    </row>
    <row r="21919" spans="11:11" x14ac:dyDescent="0.35">
      <c r="K21919" s="208"/>
    </row>
    <row r="21920" spans="11:11" x14ac:dyDescent="0.35">
      <c r="K21920" s="208"/>
    </row>
    <row r="21921" spans="11:11" x14ac:dyDescent="0.35">
      <c r="K21921" s="208"/>
    </row>
    <row r="21922" spans="11:11" x14ac:dyDescent="0.35">
      <c r="K21922" s="208"/>
    </row>
    <row r="21923" spans="11:11" x14ac:dyDescent="0.35">
      <c r="K21923" s="208"/>
    </row>
    <row r="21924" spans="11:11" x14ac:dyDescent="0.35">
      <c r="K21924" s="208"/>
    </row>
    <row r="21925" spans="11:11" x14ac:dyDescent="0.35">
      <c r="K21925" s="208"/>
    </row>
    <row r="21926" spans="11:11" x14ac:dyDescent="0.35">
      <c r="K21926" s="208"/>
    </row>
    <row r="21927" spans="11:11" x14ac:dyDescent="0.35">
      <c r="K21927" s="208"/>
    </row>
    <row r="21928" spans="11:11" x14ac:dyDescent="0.35">
      <c r="K21928" s="208"/>
    </row>
    <row r="21929" spans="11:11" x14ac:dyDescent="0.35">
      <c r="K21929" s="208"/>
    </row>
    <row r="21930" spans="11:11" x14ac:dyDescent="0.35">
      <c r="K21930" s="208"/>
    </row>
    <row r="21931" spans="11:11" x14ac:dyDescent="0.35">
      <c r="K21931" s="208"/>
    </row>
    <row r="21932" spans="11:11" x14ac:dyDescent="0.35">
      <c r="K21932" s="208"/>
    </row>
    <row r="21933" spans="11:11" x14ac:dyDescent="0.35">
      <c r="K21933" s="208"/>
    </row>
    <row r="21934" spans="11:11" x14ac:dyDescent="0.35">
      <c r="K21934" s="208"/>
    </row>
    <row r="21935" spans="11:11" x14ac:dyDescent="0.35">
      <c r="K21935" s="208"/>
    </row>
    <row r="21936" spans="11:11" x14ac:dyDescent="0.35">
      <c r="K21936" s="208"/>
    </row>
    <row r="21937" spans="11:11" x14ac:dyDescent="0.35">
      <c r="K21937" s="208"/>
    </row>
    <row r="21938" spans="11:11" x14ac:dyDescent="0.35">
      <c r="K21938" s="208"/>
    </row>
    <row r="21939" spans="11:11" x14ac:dyDescent="0.35">
      <c r="K21939" s="208"/>
    </row>
    <row r="21940" spans="11:11" x14ac:dyDescent="0.35">
      <c r="K21940" s="208"/>
    </row>
    <row r="21941" spans="11:11" x14ac:dyDescent="0.35">
      <c r="K21941" s="208"/>
    </row>
    <row r="21942" spans="11:11" x14ac:dyDescent="0.35">
      <c r="K21942" s="208"/>
    </row>
    <row r="21943" spans="11:11" x14ac:dyDescent="0.35">
      <c r="K21943" s="208"/>
    </row>
    <row r="21944" spans="11:11" x14ac:dyDescent="0.35">
      <c r="K21944" s="208"/>
    </row>
    <row r="21945" spans="11:11" x14ac:dyDescent="0.35">
      <c r="K21945" s="208"/>
    </row>
    <row r="21946" spans="11:11" x14ac:dyDescent="0.35">
      <c r="K21946" s="208"/>
    </row>
    <row r="21947" spans="11:11" x14ac:dyDescent="0.35">
      <c r="K21947" s="208"/>
    </row>
    <row r="21948" spans="11:11" x14ac:dyDescent="0.35">
      <c r="K21948" s="208"/>
    </row>
    <row r="21949" spans="11:11" x14ac:dyDescent="0.35">
      <c r="K21949" s="208"/>
    </row>
    <row r="21950" spans="11:11" x14ac:dyDescent="0.35">
      <c r="K21950" s="208"/>
    </row>
    <row r="21951" spans="11:11" x14ac:dyDescent="0.35">
      <c r="K21951" s="208"/>
    </row>
    <row r="21952" spans="11:11" x14ac:dyDescent="0.35">
      <c r="K21952" s="208"/>
    </row>
    <row r="21953" spans="11:11" x14ac:dyDescent="0.35">
      <c r="K21953" s="208"/>
    </row>
    <row r="21954" spans="11:11" x14ac:dyDescent="0.35">
      <c r="K21954" s="208"/>
    </row>
    <row r="21955" spans="11:11" x14ac:dyDescent="0.35">
      <c r="K21955" s="208"/>
    </row>
    <row r="21956" spans="11:11" x14ac:dyDescent="0.35">
      <c r="K21956" s="208"/>
    </row>
    <row r="21957" spans="11:11" x14ac:dyDescent="0.35">
      <c r="K21957" s="208"/>
    </row>
    <row r="21958" spans="11:11" x14ac:dyDescent="0.35">
      <c r="K21958" s="208"/>
    </row>
    <row r="21959" spans="11:11" x14ac:dyDescent="0.35">
      <c r="K21959" s="208"/>
    </row>
    <row r="21960" spans="11:11" x14ac:dyDescent="0.35">
      <c r="K21960" s="208"/>
    </row>
    <row r="21961" spans="11:11" x14ac:dyDescent="0.35">
      <c r="K21961" s="208"/>
    </row>
    <row r="21962" spans="11:11" x14ac:dyDescent="0.35">
      <c r="K21962" s="208"/>
    </row>
    <row r="21963" spans="11:11" x14ac:dyDescent="0.35">
      <c r="K21963" s="208"/>
    </row>
    <row r="21964" spans="11:11" x14ac:dyDescent="0.35">
      <c r="K21964" s="208"/>
    </row>
    <row r="21965" spans="11:11" x14ac:dyDescent="0.35">
      <c r="K21965" s="208"/>
    </row>
    <row r="21966" spans="11:11" x14ac:dyDescent="0.35">
      <c r="K21966" s="208"/>
    </row>
    <row r="21967" spans="11:11" x14ac:dyDescent="0.35">
      <c r="K21967" s="208"/>
    </row>
    <row r="21968" spans="11:11" x14ac:dyDescent="0.35">
      <c r="K21968" s="208"/>
    </row>
    <row r="21969" spans="11:11" x14ac:dyDescent="0.35">
      <c r="K21969" s="208"/>
    </row>
    <row r="21970" spans="11:11" x14ac:dyDescent="0.35">
      <c r="K21970" s="208"/>
    </row>
    <row r="21971" spans="11:11" x14ac:dyDescent="0.35">
      <c r="K21971" s="208"/>
    </row>
    <row r="21972" spans="11:11" x14ac:dyDescent="0.35">
      <c r="K21972" s="208"/>
    </row>
    <row r="21973" spans="11:11" x14ac:dyDescent="0.35">
      <c r="K21973" s="208"/>
    </row>
    <row r="21974" spans="11:11" x14ac:dyDescent="0.35">
      <c r="K21974" s="208"/>
    </row>
    <row r="21975" spans="11:11" x14ac:dyDescent="0.35">
      <c r="K21975" s="208"/>
    </row>
    <row r="21976" spans="11:11" x14ac:dyDescent="0.35">
      <c r="K21976" s="208"/>
    </row>
    <row r="21977" spans="11:11" x14ac:dyDescent="0.35">
      <c r="K21977" s="208"/>
    </row>
    <row r="21978" spans="11:11" x14ac:dyDescent="0.35">
      <c r="K21978" s="208"/>
    </row>
    <row r="21979" spans="11:11" x14ac:dyDescent="0.35">
      <c r="K21979" s="208"/>
    </row>
    <row r="21980" spans="11:11" x14ac:dyDescent="0.35">
      <c r="K21980" s="208"/>
    </row>
    <row r="21981" spans="11:11" x14ac:dyDescent="0.35">
      <c r="K21981" s="208"/>
    </row>
    <row r="21982" spans="11:11" x14ac:dyDescent="0.35">
      <c r="K21982" s="208"/>
    </row>
    <row r="21983" spans="11:11" x14ac:dyDescent="0.35">
      <c r="K21983" s="208"/>
    </row>
    <row r="21984" spans="11:11" x14ac:dyDescent="0.35">
      <c r="K21984" s="208"/>
    </row>
    <row r="21985" spans="11:11" x14ac:dyDescent="0.35">
      <c r="K21985" s="208"/>
    </row>
    <row r="21986" spans="11:11" x14ac:dyDescent="0.35">
      <c r="K21986" s="208"/>
    </row>
    <row r="21987" spans="11:11" x14ac:dyDescent="0.35">
      <c r="K21987" s="208"/>
    </row>
    <row r="21988" spans="11:11" x14ac:dyDescent="0.35">
      <c r="K21988" s="208"/>
    </row>
    <row r="21989" spans="11:11" x14ac:dyDescent="0.35">
      <c r="K21989" s="208"/>
    </row>
    <row r="21990" spans="11:11" x14ac:dyDescent="0.35">
      <c r="K21990" s="208"/>
    </row>
    <row r="21991" spans="11:11" x14ac:dyDescent="0.35">
      <c r="K21991" s="208"/>
    </row>
    <row r="21992" spans="11:11" x14ac:dyDescent="0.35">
      <c r="K21992" s="208"/>
    </row>
    <row r="21993" spans="11:11" x14ac:dyDescent="0.35">
      <c r="K21993" s="208"/>
    </row>
    <row r="21994" spans="11:11" x14ac:dyDescent="0.35">
      <c r="K21994" s="208"/>
    </row>
    <row r="21995" spans="11:11" x14ac:dyDescent="0.35">
      <c r="K21995" s="208"/>
    </row>
    <row r="21996" spans="11:11" x14ac:dyDescent="0.35">
      <c r="K21996" s="208"/>
    </row>
    <row r="21997" spans="11:11" x14ac:dyDescent="0.35">
      <c r="K21997" s="208"/>
    </row>
    <row r="21998" spans="11:11" x14ac:dyDescent="0.35">
      <c r="K21998" s="208"/>
    </row>
    <row r="21999" spans="11:11" x14ac:dyDescent="0.35">
      <c r="K21999" s="208"/>
    </row>
    <row r="22000" spans="11:11" x14ac:dyDescent="0.35">
      <c r="K22000" s="208"/>
    </row>
    <row r="22001" spans="11:11" x14ac:dyDescent="0.35">
      <c r="K22001" s="208"/>
    </row>
    <row r="22002" spans="11:11" x14ac:dyDescent="0.35">
      <c r="K22002" s="208"/>
    </row>
    <row r="22003" spans="11:11" x14ac:dyDescent="0.35">
      <c r="K22003" s="208"/>
    </row>
    <row r="22004" spans="11:11" x14ac:dyDescent="0.35">
      <c r="K22004" s="208"/>
    </row>
    <row r="22005" spans="11:11" x14ac:dyDescent="0.35">
      <c r="K22005" s="208"/>
    </row>
    <row r="22006" spans="11:11" x14ac:dyDescent="0.35">
      <c r="K22006" s="208"/>
    </row>
    <row r="22007" spans="11:11" x14ac:dyDescent="0.35">
      <c r="K22007" s="208"/>
    </row>
    <row r="22008" spans="11:11" x14ac:dyDescent="0.35">
      <c r="K22008" s="208"/>
    </row>
    <row r="22009" spans="11:11" x14ac:dyDescent="0.35">
      <c r="K22009" s="208"/>
    </row>
    <row r="22010" spans="11:11" x14ac:dyDescent="0.35">
      <c r="K22010" s="208"/>
    </row>
    <row r="22011" spans="11:11" x14ac:dyDescent="0.35">
      <c r="K22011" s="208"/>
    </row>
    <row r="22012" spans="11:11" x14ac:dyDescent="0.35">
      <c r="K22012" s="208"/>
    </row>
    <row r="22013" spans="11:11" x14ac:dyDescent="0.35">
      <c r="K22013" s="208"/>
    </row>
    <row r="22014" spans="11:11" x14ac:dyDescent="0.35">
      <c r="K22014" s="208"/>
    </row>
    <row r="22015" spans="11:11" x14ac:dyDescent="0.35">
      <c r="K22015" s="208"/>
    </row>
    <row r="22016" spans="11:11" x14ac:dyDescent="0.35">
      <c r="K22016" s="208"/>
    </row>
    <row r="22017" spans="11:11" x14ac:dyDescent="0.35">
      <c r="K22017" s="208"/>
    </row>
    <row r="22018" spans="11:11" x14ac:dyDescent="0.35">
      <c r="K22018" s="208"/>
    </row>
    <row r="22019" spans="11:11" x14ac:dyDescent="0.35">
      <c r="K22019" s="208"/>
    </row>
    <row r="22020" spans="11:11" x14ac:dyDescent="0.35">
      <c r="K22020" s="208"/>
    </row>
    <row r="22021" spans="11:11" x14ac:dyDescent="0.35">
      <c r="K22021" s="208"/>
    </row>
    <row r="22022" spans="11:11" x14ac:dyDescent="0.35">
      <c r="K22022" s="208"/>
    </row>
    <row r="22023" spans="11:11" x14ac:dyDescent="0.35">
      <c r="K22023" s="208"/>
    </row>
    <row r="22024" spans="11:11" x14ac:dyDescent="0.35">
      <c r="K22024" s="208"/>
    </row>
    <row r="22025" spans="11:11" x14ac:dyDescent="0.35">
      <c r="K22025" s="208"/>
    </row>
    <row r="22026" spans="11:11" x14ac:dyDescent="0.35">
      <c r="K22026" s="208"/>
    </row>
    <row r="22027" spans="11:11" x14ac:dyDescent="0.35">
      <c r="K22027" s="208"/>
    </row>
    <row r="22028" spans="11:11" x14ac:dyDescent="0.35">
      <c r="K22028" s="208"/>
    </row>
    <row r="22029" spans="11:11" x14ac:dyDescent="0.35">
      <c r="K22029" s="208"/>
    </row>
    <row r="22030" spans="11:11" x14ac:dyDescent="0.35">
      <c r="K22030" s="208"/>
    </row>
    <row r="22031" spans="11:11" x14ac:dyDescent="0.35">
      <c r="K22031" s="208"/>
    </row>
    <row r="22032" spans="11:11" x14ac:dyDescent="0.35">
      <c r="K22032" s="208"/>
    </row>
    <row r="22033" spans="11:11" x14ac:dyDescent="0.35">
      <c r="K22033" s="208"/>
    </row>
    <row r="22034" spans="11:11" x14ac:dyDescent="0.35">
      <c r="K22034" s="208"/>
    </row>
    <row r="22035" spans="11:11" x14ac:dyDescent="0.35">
      <c r="K22035" s="208"/>
    </row>
    <row r="22036" spans="11:11" x14ac:dyDescent="0.35">
      <c r="K22036" s="208"/>
    </row>
    <row r="22037" spans="11:11" x14ac:dyDescent="0.35">
      <c r="K22037" s="208"/>
    </row>
    <row r="22038" spans="11:11" x14ac:dyDescent="0.35">
      <c r="K22038" s="208"/>
    </row>
    <row r="22039" spans="11:11" x14ac:dyDescent="0.35">
      <c r="K22039" s="208"/>
    </row>
    <row r="22040" spans="11:11" x14ac:dyDescent="0.35">
      <c r="K22040" s="208"/>
    </row>
    <row r="22041" spans="11:11" x14ac:dyDescent="0.35">
      <c r="K22041" s="208"/>
    </row>
    <row r="22042" spans="11:11" x14ac:dyDescent="0.35">
      <c r="K22042" s="208"/>
    </row>
    <row r="22043" spans="11:11" x14ac:dyDescent="0.35">
      <c r="K22043" s="208"/>
    </row>
    <row r="22044" spans="11:11" x14ac:dyDescent="0.35">
      <c r="K22044" s="208"/>
    </row>
    <row r="22045" spans="11:11" x14ac:dyDescent="0.35">
      <c r="K22045" s="208"/>
    </row>
    <row r="22046" spans="11:11" x14ac:dyDescent="0.35">
      <c r="K22046" s="208"/>
    </row>
    <row r="22047" spans="11:11" x14ac:dyDescent="0.35">
      <c r="K22047" s="208"/>
    </row>
    <row r="22048" spans="11:11" x14ac:dyDescent="0.35">
      <c r="K22048" s="208"/>
    </row>
    <row r="22049" spans="11:11" x14ac:dyDescent="0.35">
      <c r="K22049" s="208"/>
    </row>
    <row r="22050" spans="11:11" x14ac:dyDescent="0.35">
      <c r="K22050" s="208"/>
    </row>
    <row r="22051" spans="11:11" x14ac:dyDescent="0.35">
      <c r="K22051" s="208"/>
    </row>
    <row r="22052" spans="11:11" x14ac:dyDescent="0.35">
      <c r="K22052" s="208"/>
    </row>
    <row r="22053" spans="11:11" x14ac:dyDescent="0.35">
      <c r="K22053" s="208"/>
    </row>
    <row r="22054" spans="11:11" x14ac:dyDescent="0.35">
      <c r="K22054" s="208"/>
    </row>
    <row r="22055" spans="11:11" x14ac:dyDescent="0.35">
      <c r="K22055" s="208"/>
    </row>
    <row r="22056" spans="11:11" x14ac:dyDescent="0.35">
      <c r="K22056" s="208"/>
    </row>
    <row r="22057" spans="11:11" x14ac:dyDescent="0.35">
      <c r="K22057" s="208"/>
    </row>
    <row r="22058" spans="11:11" x14ac:dyDescent="0.35">
      <c r="K22058" s="208"/>
    </row>
    <row r="22059" spans="11:11" x14ac:dyDescent="0.35">
      <c r="K22059" s="208"/>
    </row>
    <row r="22060" spans="11:11" x14ac:dyDescent="0.35">
      <c r="K22060" s="208"/>
    </row>
    <row r="22061" spans="11:11" x14ac:dyDescent="0.35">
      <c r="K22061" s="208"/>
    </row>
    <row r="22062" spans="11:11" x14ac:dyDescent="0.35">
      <c r="K22062" s="208"/>
    </row>
    <row r="22063" spans="11:11" x14ac:dyDescent="0.35">
      <c r="K22063" s="208"/>
    </row>
    <row r="22064" spans="11:11" x14ac:dyDescent="0.35">
      <c r="K22064" s="208"/>
    </row>
    <row r="22065" spans="11:11" x14ac:dyDescent="0.35">
      <c r="K22065" s="208"/>
    </row>
    <row r="22066" spans="11:11" x14ac:dyDescent="0.35">
      <c r="K22066" s="208"/>
    </row>
    <row r="22067" spans="11:11" x14ac:dyDescent="0.35">
      <c r="K22067" s="208"/>
    </row>
    <row r="22068" spans="11:11" x14ac:dyDescent="0.35">
      <c r="K22068" s="208"/>
    </row>
    <row r="22069" spans="11:11" x14ac:dyDescent="0.35">
      <c r="K22069" s="208"/>
    </row>
    <row r="22070" spans="11:11" x14ac:dyDescent="0.35">
      <c r="K22070" s="208"/>
    </row>
    <row r="22071" spans="11:11" x14ac:dyDescent="0.35">
      <c r="K22071" s="208"/>
    </row>
    <row r="22072" spans="11:11" x14ac:dyDescent="0.35">
      <c r="K22072" s="208"/>
    </row>
    <row r="22073" spans="11:11" x14ac:dyDescent="0.35">
      <c r="K22073" s="208"/>
    </row>
    <row r="22074" spans="11:11" x14ac:dyDescent="0.35">
      <c r="K22074" s="208"/>
    </row>
    <row r="22075" spans="11:11" x14ac:dyDescent="0.35">
      <c r="K22075" s="208"/>
    </row>
    <row r="22076" spans="11:11" x14ac:dyDescent="0.35">
      <c r="K22076" s="208"/>
    </row>
    <row r="22077" spans="11:11" x14ac:dyDescent="0.35">
      <c r="K22077" s="208"/>
    </row>
    <row r="22078" spans="11:11" x14ac:dyDescent="0.35">
      <c r="K22078" s="208"/>
    </row>
    <row r="22079" spans="11:11" x14ac:dyDescent="0.35">
      <c r="K22079" s="208"/>
    </row>
    <row r="22080" spans="11:11" x14ac:dyDescent="0.35">
      <c r="K22080" s="208"/>
    </row>
    <row r="22081" spans="11:11" x14ac:dyDescent="0.35">
      <c r="K22081" s="208"/>
    </row>
    <row r="22082" spans="11:11" x14ac:dyDescent="0.35">
      <c r="K22082" s="208"/>
    </row>
    <row r="22083" spans="11:11" x14ac:dyDescent="0.35">
      <c r="K22083" s="208"/>
    </row>
    <row r="22084" spans="11:11" x14ac:dyDescent="0.35">
      <c r="K22084" s="208"/>
    </row>
    <row r="22085" spans="11:11" x14ac:dyDescent="0.35">
      <c r="K22085" s="208"/>
    </row>
    <row r="22086" spans="11:11" x14ac:dyDescent="0.35">
      <c r="K22086" s="208"/>
    </row>
    <row r="22087" spans="11:11" x14ac:dyDescent="0.35">
      <c r="K22087" s="208"/>
    </row>
    <row r="22088" spans="11:11" x14ac:dyDescent="0.35">
      <c r="K22088" s="208"/>
    </row>
    <row r="22089" spans="11:11" x14ac:dyDescent="0.35">
      <c r="K22089" s="208"/>
    </row>
    <row r="22090" spans="11:11" x14ac:dyDescent="0.35">
      <c r="K22090" s="208"/>
    </row>
    <row r="22091" spans="11:11" x14ac:dyDescent="0.35">
      <c r="K22091" s="208"/>
    </row>
    <row r="22092" spans="11:11" x14ac:dyDescent="0.35">
      <c r="K22092" s="208"/>
    </row>
    <row r="22093" spans="11:11" x14ac:dyDescent="0.35">
      <c r="K22093" s="208"/>
    </row>
    <row r="22094" spans="11:11" x14ac:dyDescent="0.35">
      <c r="K22094" s="208"/>
    </row>
    <row r="22095" spans="11:11" x14ac:dyDescent="0.35">
      <c r="K22095" s="208"/>
    </row>
    <row r="22096" spans="11:11" x14ac:dyDescent="0.35">
      <c r="K22096" s="208"/>
    </row>
    <row r="22097" spans="11:11" x14ac:dyDescent="0.35">
      <c r="K22097" s="208"/>
    </row>
    <row r="22098" spans="11:11" x14ac:dyDescent="0.35">
      <c r="K22098" s="208"/>
    </row>
    <row r="22099" spans="11:11" x14ac:dyDescent="0.35">
      <c r="K22099" s="208"/>
    </row>
    <row r="22100" spans="11:11" x14ac:dyDescent="0.35">
      <c r="K22100" s="208"/>
    </row>
    <row r="22101" spans="11:11" x14ac:dyDescent="0.35">
      <c r="K22101" s="208"/>
    </row>
    <row r="22102" spans="11:11" x14ac:dyDescent="0.35">
      <c r="K22102" s="208"/>
    </row>
    <row r="22103" spans="11:11" x14ac:dyDescent="0.35">
      <c r="K22103" s="208"/>
    </row>
    <row r="22104" spans="11:11" x14ac:dyDescent="0.35">
      <c r="K22104" s="208"/>
    </row>
    <row r="22105" spans="11:11" x14ac:dyDescent="0.35">
      <c r="K22105" s="208"/>
    </row>
    <row r="22106" spans="11:11" x14ac:dyDescent="0.35">
      <c r="K22106" s="208"/>
    </row>
    <row r="22107" spans="11:11" x14ac:dyDescent="0.35">
      <c r="K22107" s="208"/>
    </row>
    <row r="22108" spans="11:11" x14ac:dyDescent="0.35">
      <c r="K22108" s="208"/>
    </row>
    <row r="22109" spans="11:11" x14ac:dyDescent="0.35">
      <c r="K22109" s="208"/>
    </row>
    <row r="22110" spans="11:11" x14ac:dyDescent="0.35">
      <c r="K22110" s="208"/>
    </row>
    <row r="22111" spans="11:11" x14ac:dyDescent="0.35">
      <c r="K22111" s="208"/>
    </row>
    <row r="22112" spans="11:11" x14ac:dyDescent="0.35">
      <c r="K22112" s="208"/>
    </row>
    <row r="22113" spans="11:11" x14ac:dyDescent="0.35">
      <c r="K22113" s="208"/>
    </row>
    <row r="22114" spans="11:11" x14ac:dyDescent="0.35">
      <c r="K22114" s="208"/>
    </row>
    <row r="22115" spans="11:11" x14ac:dyDescent="0.35">
      <c r="K22115" s="208"/>
    </row>
    <row r="22116" spans="11:11" x14ac:dyDescent="0.35">
      <c r="K22116" s="208"/>
    </row>
    <row r="22117" spans="11:11" x14ac:dyDescent="0.35">
      <c r="K22117" s="208"/>
    </row>
    <row r="22118" spans="11:11" x14ac:dyDescent="0.35">
      <c r="K22118" s="208"/>
    </row>
    <row r="22119" spans="11:11" x14ac:dyDescent="0.35">
      <c r="K22119" s="208"/>
    </row>
    <row r="22120" spans="11:11" x14ac:dyDescent="0.35">
      <c r="K22120" s="208"/>
    </row>
    <row r="22121" spans="11:11" x14ac:dyDescent="0.35">
      <c r="K22121" s="208"/>
    </row>
    <row r="22122" spans="11:11" x14ac:dyDescent="0.35">
      <c r="K22122" s="208"/>
    </row>
    <row r="22123" spans="11:11" x14ac:dyDescent="0.35">
      <c r="K22123" s="208"/>
    </row>
    <row r="22124" spans="11:11" x14ac:dyDescent="0.35">
      <c r="K22124" s="208"/>
    </row>
    <row r="22125" spans="11:11" x14ac:dyDescent="0.35">
      <c r="K22125" s="208"/>
    </row>
    <row r="22126" spans="11:11" x14ac:dyDescent="0.35">
      <c r="K22126" s="208"/>
    </row>
    <row r="22127" spans="11:11" x14ac:dyDescent="0.35">
      <c r="K22127" s="208"/>
    </row>
    <row r="22128" spans="11:11" x14ac:dyDescent="0.35">
      <c r="K22128" s="208"/>
    </row>
    <row r="22129" spans="11:11" x14ac:dyDescent="0.35">
      <c r="K22129" s="208"/>
    </row>
    <row r="22130" spans="11:11" x14ac:dyDescent="0.35">
      <c r="K22130" s="208"/>
    </row>
    <row r="22131" spans="11:11" x14ac:dyDescent="0.35">
      <c r="K22131" s="208"/>
    </row>
    <row r="22132" spans="11:11" x14ac:dyDescent="0.35">
      <c r="K22132" s="208"/>
    </row>
    <row r="22133" spans="11:11" x14ac:dyDescent="0.35">
      <c r="K22133" s="208"/>
    </row>
    <row r="22134" spans="11:11" x14ac:dyDescent="0.35">
      <c r="K22134" s="208"/>
    </row>
    <row r="22135" spans="11:11" x14ac:dyDescent="0.35">
      <c r="K22135" s="208"/>
    </row>
    <row r="22136" spans="11:11" x14ac:dyDescent="0.35">
      <c r="K22136" s="208"/>
    </row>
    <row r="22137" spans="11:11" x14ac:dyDescent="0.35">
      <c r="K22137" s="208"/>
    </row>
    <row r="22138" spans="11:11" x14ac:dyDescent="0.35">
      <c r="K22138" s="208"/>
    </row>
    <row r="22139" spans="11:11" x14ac:dyDescent="0.35">
      <c r="K22139" s="208"/>
    </row>
    <row r="22140" spans="11:11" x14ac:dyDescent="0.35">
      <c r="K22140" s="208"/>
    </row>
    <row r="22141" spans="11:11" x14ac:dyDescent="0.35">
      <c r="K22141" s="208"/>
    </row>
    <row r="22142" spans="11:11" x14ac:dyDescent="0.35">
      <c r="K22142" s="208"/>
    </row>
    <row r="22143" spans="11:11" x14ac:dyDescent="0.35">
      <c r="K22143" s="208"/>
    </row>
    <row r="22144" spans="11:11" x14ac:dyDescent="0.35">
      <c r="K22144" s="208"/>
    </row>
    <row r="22145" spans="11:11" x14ac:dyDescent="0.35">
      <c r="K22145" s="208"/>
    </row>
    <row r="22146" spans="11:11" x14ac:dyDescent="0.35">
      <c r="K22146" s="208"/>
    </row>
    <row r="22147" spans="11:11" x14ac:dyDescent="0.35">
      <c r="K22147" s="208"/>
    </row>
    <row r="22148" spans="11:11" x14ac:dyDescent="0.35">
      <c r="K22148" s="208"/>
    </row>
    <row r="22149" spans="11:11" x14ac:dyDescent="0.35">
      <c r="K22149" s="208"/>
    </row>
    <row r="22150" spans="11:11" x14ac:dyDescent="0.35">
      <c r="K22150" s="208"/>
    </row>
    <row r="22151" spans="11:11" x14ac:dyDescent="0.35">
      <c r="K22151" s="208"/>
    </row>
    <row r="22152" spans="11:11" x14ac:dyDescent="0.35">
      <c r="K22152" s="208"/>
    </row>
    <row r="22153" spans="11:11" x14ac:dyDescent="0.35">
      <c r="K22153" s="208"/>
    </row>
    <row r="22154" spans="11:11" x14ac:dyDescent="0.35">
      <c r="K22154" s="208"/>
    </row>
    <row r="22155" spans="11:11" x14ac:dyDescent="0.35">
      <c r="K22155" s="208"/>
    </row>
    <row r="22156" spans="11:11" x14ac:dyDescent="0.35">
      <c r="K22156" s="208"/>
    </row>
    <row r="22157" spans="11:11" x14ac:dyDescent="0.35">
      <c r="K22157" s="208"/>
    </row>
    <row r="22158" spans="11:11" x14ac:dyDescent="0.35">
      <c r="K22158" s="208"/>
    </row>
    <row r="22159" spans="11:11" x14ac:dyDescent="0.35">
      <c r="K22159" s="208"/>
    </row>
    <row r="22160" spans="11:11" x14ac:dyDescent="0.35">
      <c r="K22160" s="208"/>
    </row>
    <row r="22161" spans="11:11" x14ac:dyDescent="0.35">
      <c r="K22161" s="208"/>
    </row>
    <row r="22162" spans="11:11" x14ac:dyDescent="0.35">
      <c r="K22162" s="208"/>
    </row>
    <row r="22163" spans="11:11" x14ac:dyDescent="0.35">
      <c r="K22163" s="208"/>
    </row>
    <row r="22164" spans="11:11" x14ac:dyDescent="0.35">
      <c r="K22164" s="208"/>
    </row>
    <row r="22165" spans="11:11" x14ac:dyDescent="0.35">
      <c r="K22165" s="208"/>
    </row>
    <row r="22166" spans="11:11" x14ac:dyDescent="0.35">
      <c r="K22166" s="208"/>
    </row>
    <row r="22167" spans="11:11" x14ac:dyDescent="0.35">
      <c r="K22167" s="208"/>
    </row>
    <row r="22168" spans="11:11" x14ac:dyDescent="0.35">
      <c r="K22168" s="208"/>
    </row>
    <row r="22169" spans="11:11" x14ac:dyDescent="0.35">
      <c r="K22169" s="208"/>
    </row>
    <row r="22170" spans="11:11" x14ac:dyDescent="0.35">
      <c r="K22170" s="208"/>
    </row>
    <row r="22171" spans="11:11" x14ac:dyDescent="0.35">
      <c r="K22171" s="208"/>
    </row>
    <row r="22172" spans="11:11" x14ac:dyDescent="0.35">
      <c r="K22172" s="208"/>
    </row>
    <row r="22173" spans="11:11" x14ac:dyDescent="0.35">
      <c r="K22173" s="208"/>
    </row>
    <row r="22174" spans="11:11" x14ac:dyDescent="0.35">
      <c r="K22174" s="208"/>
    </row>
    <row r="22175" spans="11:11" x14ac:dyDescent="0.35">
      <c r="K22175" s="208"/>
    </row>
    <row r="22176" spans="11:11" x14ac:dyDescent="0.35">
      <c r="K22176" s="208"/>
    </row>
    <row r="22177" spans="11:11" x14ac:dyDescent="0.35">
      <c r="K22177" s="208"/>
    </row>
    <row r="22178" spans="11:11" x14ac:dyDescent="0.35">
      <c r="K22178" s="208"/>
    </row>
    <row r="22179" spans="11:11" x14ac:dyDescent="0.35">
      <c r="K22179" s="208"/>
    </row>
    <row r="22180" spans="11:11" x14ac:dyDescent="0.35">
      <c r="K22180" s="208"/>
    </row>
    <row r="22181" spans="11:11" x14ac:dyDescent="0.35">
      <c r="K22181" s="208"/>
    </row>
    <row r="22182" spans="11:11" x14ac:dyDescent="0.35">
      <c r="K22182" s="208"/>
    </row>
    <row r="22183" spans="11:11" x14ac:dyDescent="0.35">
      <c r="K22183" s="208"/>
    </row>
    <row r="22184" spans="11:11" x14ac:dyDescent="0.35">
      <c r="K22184" s="208"/>
    </row>
    <row r="22185" spans="11:11" x14ac:dyDescent="0.35">
      <c r="K22185" s="208"/>
    </row>
    <row r="22186" spans="11:11" x14ac:dyDescent="0.35">
      <c r="K22186" s="208"/>
    </row>
    <row r="22187" spans="11:11" x14ac:dyDescent="0.35">
      <c r="K22187" s="208"/>
    </row>
    <row r="22188" spans="11:11" x14ac:dyDescent="0.35">
      <c r="K22188" s="208"/>
    </row>
    <row r="22189" spans="11:11" x14ac:dyDescent="0.35">
      <c r="K22189" s="208"/>
    </row>
    <row r="22190" spans="11:11" x14ac:dyDescent="0.35">
      <c r="K22190" s="208"/>
    </row>
    <row r="22191" spans="11:11" x14ac:dyDescent="0.35">
      <c r="K22191" s="208"/>
    </row>
    <row r="22192" spans="11:11" x14ac:dyDescent="0.35">
      <c r="K22192" s="208"/>
    </row>
    <row r="22193" spans="11:11" x14ac:dyDescent="0.35">
      <c r="K22193" s="208"/>
    </row>
    <row r="22194" spans="11:11" x14ac:dyDescent="0.35">
      <c r="K22194" s="208"/>
    </row>
    <row r="22195" spans="11:11" x14ac:dyDescent="0.35">
      <c r="K22195" s="208"/>
    </row>
    <row r="22196" spans="11:11" x14ac:dyDescent="0.35">
      <c r="K22196" s="208"/>
    </row>
    <row r="22197" spans="11:11" x14ac:dyDescent="0.35">
      <c r="K22197" s="208"/>
    </row>
    <row r="22198" spans="11:11" x14ac:dyDescent="0.35">
      <c r="K22198" s="208"/>
    </row>
    <row r="22199" spans="11:11" x14ac:dyDescent="0.35">
      <c r="K22199" s="208"/>
    </row>
    <row r="22200" spans="11:11" x14ac:dyDescent="0.35">
      <c r="K22200" s="208"/>
    </row>
    <row r="22201" spans="11:11" x14ac:dyDescent="0.35">
      <c r="K22201" s="208"/>
    </row>
    <row r="22202" spans="11:11" x14ac:dyDescent="0.35">
      <c r="K22202" s="208"/>
    </row>
    <row r="22203" spans="11:11" x14ac:dyDescent="0.35">
      <c r="K22203" s="208"/>
    </row>
    <row r="22204" spans="11:11" x14ac:dyDescent="0.35">
      <c r="K22204" s="208"/>
    </row>
    <row r="22205" spans="11:11" x14ac:dyDescent="0.35">
      <c r="K22205" s="208"/>
    </row>
    <row r="22206" spans="11:11" x14ac:dyDescent="0.35">
      <c r="K22206" s="208"/>
    </row>
    <row r="22207" spans="11:11" x14ac:dyDescent="0.35">
      <c r="K22207" s="208"/>
    </row>
    <row r="22208" spans="11:11" x14ac:dyDescent="0.35">
      <c r="K22208" s="208"/>
    </row>
    <row r="22209" spans="11:11" x14ac:dyDescent="0.35">
      <c r="K22209" s="208"/>
    </row>
    <row r="22210" spans="11:11" x14ac:dyDescent="0.35">
      <c r="K22210" s="208"/>
    </row>
    <row r="22211" spans="11:11" x14ac:dyDescent="0.35">
      <c r="K22211" s="208"/>
    </row>
    <row r="22212" spans="11:11" x14ac:dyDescent="0.35">
      <c r="K22212" s="208"/>
    </row>
    <row r="22213" spans="11:11" x14ac:dyDescent="0.35">
      <c r="K22213" s="208"/>
    </row>
    <row r="22214" spans="11:11" x14ac:dyDescent="0.35">
      <c r="K22214" s="208"/>
    </row>
    <row r="22215" spans="11:11" x14ac:dyDescent="0.35">
      <c r="K22215" s="208"/>
    </row>
    <row r="22216" spans="11:11" x14ac:dyDescent="0.35">
      <c r="K22216" s="208"/>
    </row>
    <row r="22217" spans="11:11" x14ac:dyDescent="0.35">
      <c r="K22217" s="208"/>
    </row>
    <row r="22218" spans="11:11" x14ac:dyDescent="0.35">
      <c r="K22218" s="208"/>
    </row>
    <row r="22219" spans="11:11" x14ac:dyDescent="0.35">
      <c r="K22219" s="208"/>
    </row>
    <row r="22220" spans="11:11" x14ac:dyDescent="0.35">
      <c r="K22220" s="208"/>
    </row>
    <row r="22221" spans="11:11" x14ac:dyDescent="0.35">
      <c r="K22221" s="208"/>
    </row>
    <row r="22222" spans="11:11" x14ac:dyDescent="0.35">
      <c r="K22222" s="208"/>
    </row>
    <row r="22223" spans="11:11" x14ac:dyDescent="0.35">
      <c r="K22223" s="208"/>
    </row>
    <row r="22224" spans="11:11" x14ac:dyDescent="0.35">
      <c r="K22224" s="208"/>
    </row>
    <row r="22225" spans="11:11" x14ac:dyDescent="0.35">
      <c r="K22225" s="208"/>
    </row>
    <row r="22226" spans="11:11" x14ac:dyDescent="0.35">
      <c r="K22226" s="208"/>
    </row>
    <row r="22227" spans="11:11" x14ac:dyDescent="0.35">
      <c r="K22227" s="208"/>
    </row>
    <row r="22228" spans="11:11" x14ac:dyDescent="0.35">
      <c r="K22228" s="208"/>
    </row>
    <row r="22229" spans="11:11" x14ac:dyDescent="0.35">
      <c r="K22229" s="208"/>
    </row>
    <row r="22230" spans="11:11" x14ac:dyDescent="0.35">
      <c r="K22230" s="208"/>
    </row>
    <row r="22231" spans="11:11" x14ac:dyDescent="0.35">
      <c r="K22231" s="208"/>
    </row>
    <row r="22232" spans="11:11" x14ac:dyDescent="0.35">
      <c r="K22232" s="208"/>
    </row>
    <row r="22233" spans="11:11" x14ac:dyDescent="0.35">
      <c r="K22233" s="208"/>
    </row>
    <row r="22234" spans="11:11" x14ac:dyDescent="0.35">
      <c r="K22234" s="208"/>
    </row>
    <row r="22235" spans="11:11" x14ac:dyDescent="0.35">
      <c r="K22235" s="208"/>
    </row>
    <row r="22236" spans="11:11" x14ac:dyDescent="0.35">
      <c r="K22236" s="208"/>
    </row>
    <row r="22237" spans="11:11" x14ac:dyDescent="0.35">
      <c r="K22237" s="208"/>
    </row>
    <row r="22238" spans="11:11" x14ac:dyDescent="0.35">
      <c r="K22238" s="208"/>
    </row>
    <row r="22239" spans="11:11" x14ac:dyDescent="0.35">
      <c r="K22239" s="208"/>
    </row>
    <row r="22240" spans="11:11" x14ac:dyDescent="0.35">
      <c r="K22240" s="208"/>
    </row>
    <row r="22241" spans="11:11" x14ac:dyDescent="0.35">
      <c r="K22241" s="208"/>
    </row>
    <row r="22242" spans="11:11" x14ac:dyDescent="0.35">
      <c r="K22242" s="208"/>
    </row>
    <row r="22243" spans="11:11" x14ac:dyDescent="0.35">
      <c r="K22243" s="208"/>
    </row>
    <row r="22244" spans="11:11" x14ac:dyDescent="0.35">
      <c r="K22244" s="208"/>
    </row>
    <row r="22245" spans="11:11" x14ac:dyDescent="0.35">
      <c r="K22245" s="208"/>
    </row>
    <row r="22246" spans="11:11" x14ac:dyDescent="0.35">
      <c r="K22246" s="208"/>
    </row>
    <row r="22247" spans="11:11" x14ac:dyDescent="0.35">
      <c r="K22247" s="208"/>
    </row>
    <row r="22248" spans="11:11" x14ac:dyDescent="0.35">
      <c r="K22248" s="208"/>
    </row>
    <row r="22249" spans="11:11" x14ac:dyDescent="0.35">
      <c r="K22249" s="208"/>
    </row>
    <row r="22250" spans="11:11" x14ac:dyDescent="0.35">
      <c r="K22250" s="208"/>
    </row>
    <row r="22251" spans="11:11" x14ac:dyDescent="0.35">
      <c r="K22251" s="208"/>
    </row>
    <row r="22252" spans="11:11" x14ac:dyDescent="0.35">
      <c r="K22252" s="208"/>
    </row>
    <row r="22253" spans="11:11" x14ac:dyDescent="0.35">
      <c r="K22253" s="208"/>
    </row>
    <row r="22254" spans="11:11" x14ac:dyDescent="0.35">
      <c r="K22254" s="208"/>
    </row>
    <row r="22255" spans="11:11" x14ac:dyDescent="0.35">
      <c r="K22255" s="208"/>
    </row>
    <row r="22256" spans="11:11" x14ac:dyDescent="0.35">
      <c r="K22256" s="208"/>
    </row>
    <row r="22257" spans="11:11" x14ac:dyDescent="0.35">
      <c r="K22257" s="208"/>
    </row>
    <row r="22258" spans="11:11" x14ac:dyDescent="0.35">
      <c r="K22258" s="208"/>
    </row>
    <row r="22259" spans="11:11" x14ac:dyDescent="0.35">
      <c r="K22259" s="208"/>
    </row>
    <row r="22260" spans="11:11" x14ac:dyDescent="0.35">
      <c r="K22260" s="208"/>
    </row>
    <row r="22261" spans="11:11" x14ac:dyDescent="0.35">
      <c r="K22261" s="208"/>
    </row>
    <row r="22262" spans="11:11" x14ac:dyDescent="0.35">
      <c r="K22262" s="208"/>
    </row>
    <row r="22263" spans="11:11" x14ac:dyDescent="0.35">
      <c r="K22263" s="208"/>
    </row>
    <row r="22264" spans="11:11" x14ac:dyDescent="0.35">
      <c r="K22264" s="208"/>
    </row>
    <row r="22265" spans="11:11" x14ac:dyDescent="0.35">
      <c r="K22265" s="208"/>
    </row>
    <row r="22266" spans="11:11" x14ac:dyDescent="0.35">
      <c r="K22266" s="208"/>
    </row>
    <row r="22267" spans="11:11" x14ac:dyDescent="0.35">
      <c r="K22267" s="208"/>
    </row>
    <row r="22268" spans="11:11" x14ac:dyDescent="0.35">
      <c r="K22268" s="208"/>
    </row>
    <row r="22269" spans="11:11" x14ac:dyDescent="0.35">
      <c r="K22269" s="208"/>
    </row>
    <row r="22270" spans="11:11" x14ac:dyDescent="0.35">
      <c r="K22270" s="208"/>
    </row>
    <row r="22271" spans="11:11" x14ac:dyDescent="0.35">
      <c r="K22271" s="208"/>
    </row>
    <row r="22272" spans="11:11" x14ac:dyDescent="0.35">
      <c r="K22272" s="208"/>
    </row>
    <row r="22273" spans="11:11" x14ac:dyDescent="0.35">
      <c r="K22273" s="208"/>
    </row>
    <row r="22274" spans="11:11" x14ac:dyDescent="0.35">
      <c r="K22274" s="208"/>
    </row>
    <row r="22275" spans="11:11" x14ac:dyDescent="0.35">
      <c r="K22275" s="208"/>
    </row>
    <row r="22276" spans="11:11" x14ac:dyDescent="0.35">
      <c r="K22276" s="208"/>
    </row>
    <row r="22277" spans="11:11" x14ac:dyDescent="0.35">
      <c r="K22277" s="208"/>
    </row>
    <row r="22278" spans="11:11" x14ac:dyDescent="0.35">
      <c r="K22278" s="208"/>
    </row>
    <row r="22279" spans="11:11" x14ac:dyDescent="0.35">
      <c r="K22279" s="208"/>
    </row>
    <row r="22280" spans="11:11" x14ac:dyDescent="0.35">
      <c r="K22280" s="208"/>
    </row>
    <row r="22281" spans="11:11" x14ac:dyDescent="0.35">
      <c r="K22281" s="208"/>
    </row>
    <row r="22282" spans="11:11" x14ac:dyDescent="0.35">
      <c r="K22282" s="208"/>
    </row>
    <row r="22283" spans="11:11" x14ac:dyDescent="0.35">
      <c r="K22283" s="208"/>
    </row>
    <row r="22284" spans="11:11" x14ac:dyDescent="0.35">
      <c r="K22284" s="208"/>
    </row>
    <row r="22285" spans="11:11" x14ac:dyDescent="0.35">
      <c r="K22285" s="208"/>
    </row>
    <row r="22286" spans="11:11" x14ac:dyDescent="0.35">
      <c r="K22286" s="208"/>
    </row>
    <row r="22287" spans="11:11" x14ac:dyDescent="0.35">
      <c r="K22287" s="208"/>
    </row>
    <row r="22288" spans="11:11" x14ac:dyDescent="0.35">
      <c r="K22288" s="208"/>
    </row>
    <row r="22289" spans="11:11" x14ac:dyDescent="0.35">
      <c r="K22289" s="208"/>
    </row>
    <row r="22290" spans="11:11" x14ac:dyDescent="0.35">
      <c r="K22290" s="208"/>
    </row>
    <row r="22291" spans="11:11" x14ac:dyDescent="0.35">
      <c r="K22291" s="208"/>
    </row>
    <row r="22292" spans="11:11" x14ac:dyDescent="0.35">
      <c r="K22292" s="208"/>
    </row>
    <row r="22293" spans="11:11" x14ac:dyDescent="0.35">
      <c r="K22293" s="208"/>
    </row>
    <row r="22294" spans="11:11" x14ac:dyDescent="0.35">
      <c r="K22294" s="208"/>
    </row>
    <row r="22295" spans="11:11" x14ac:dyDescent="0.35">
      <c r="K22295" s="208"/>
    </row>
    <row r="22296" spans="11:11" x14ac:dyDescent="0.35">
      <c r="K22296" s="208"/>
    </row>
    <row r="22297" spans="11:11" x14ac:dyDescent="0.35">
      <c r="K22297" s="208"/>
    </row>
    <row r="22298" spans="11:11" x14ac:dyDescent="0.35">
      <c r="K22298" s="208"/>
    </row>
    <row r="22299" spans="11:11" x14ac:dyDescent="0.35">
      <c r="K22299" s="208"/>
    </row>
    <row r="22300" spans="11:11" x14ac:dyDescent="0.35">
      <c r="K22300" s="208"/>
    </row>
    <row r="22301" spans="11:11" x14ac:dyDescent="0.35">
      <c r="K22301" s="208"/>
    </row>
    <row r="22302" spans="11:11" x14ac:dyDescent="0.35">
      <c r="K22302" s="208"/>
    </row>
    <row r="22303" spans="11:11" x14ac:dyDescent="0.35">
      <c r="K22303" s="208"/>
    </row>
    <row r="22304" spans="11:11" x14ac:dyDescent="0.35">
      <c r="K22304" s="208"/>
    </row>
    <row r="22305" spans="11:11" x14ac:dyDescent="0.35">
      <c r="K22305" s="208"/>
    </row>
    <row r="22306" spans="11:11" x14ac:dyDescent="0.35">
      <c r="K22306" s="208"/>
    </row>
    <row r="22307" spans="11:11" x14ac:dyDescent="0.35">
      <c r="K22307" s="208"/>
    </row>
    <row r="22308" spans="11:11" x14ac:dyDescent="0.35">
      <c r="K22308" s="208"/>
    </row>
    <row r="22309" spans="11:11" x14ac:dyDescent="0.35">
      <c r="K22309" s="208"/>
    </row>
    <row r="22310" spans="11:11" x14ac:dyDescent="0.35">
      <c r="K22310" s="208"/>
    </row>
    <row r="22311" spans="11:11" x14ac:dyDescent="0.35">
      <c r="K22311" s="208"/>
    </row>
    <row r="22312" spans="11:11" x14ac:dyDescent="0.35">
      <c r="K22312" s="208"/>
    </row>
    <row r="22313" spans="11:11" x14ac:dyDescent="0.35">
      <c r="K22313" s="208"/>
    </row>
    <row r="22314" spans="11:11" x14ac:dyDescent="0.35">
      <c r="K22314" s="208"/>
    </row>
    <row r="22315" spans="11:11" x14ac:dyDescent="0.35">
      <c r="K22315" s="208"/>
    </row>
    <row r="22316" spans="11:11" x14ac:dyDescent="0.35">
      <c r="K22316" s="208"/>
    </row>
    <row r="22317" spans="11:11" x14ac:dyDescent="0.35">
      <c r="K22317" s="208"/>
    </row>
    <row r="22318" spans="11:11" x14ac:dyDescent="0.35">
      <c r="K22318" s="208"/>
    </row>
    <row r="22319" spans="11:11" x14ac:dyDescent="0.35">
      <c r="K22319" s="208"/>
    </row>
    <row r="22320" spans="11:11" x14ac:dyDescent="0.35">
      <c r="K22320" s="208"/>
    </row>
    <row r="22321" spans="11:11" x14ac:dyDescent="0.35">
      <c r="K22321" s="208"/>
    </row>
    <row r="22322" spans="11:11" x14ac:dyDescent="0.35">
      <c r="K22322" s="208"/>
    </row>
    <row r="22323" spans="11:11" x14ac:dyDescent="0.35">
      <c r="K22323" s="208"/>
    </row>
    <row r="22324" spans="11:11" x14ac:dyDescent="0.35">
      <c r="K22324" s="208"/>
    </row>
    <row r="22325" spans="11:11" x14ac:dyDescent="0.35">
      <c r="K22325" s="208"/>
    </row>
    <row r="22326" spans="11:11" x14ac:dyDescent="0.35">
      <c r="K22326" s="208"/>
    </row>
    <row r="22327" spans="11:11" x14ac:dyDescent="0.35">
      <c r="K22327" s="208"/>
    </row>
    <row r="22328" spans="11:11" x14ac:dyDescent="0.35">
      <c r="K22328" s="208"/>
    </row>
    <row r="22329" spans="11:11" x14ac:dyDescent="0.35">
      <c r="K22329" s="208"/>
    </row>
    <row r="22330" spans="11:11" x14ac:dyDescent="0.35">
      <c r="K22330" s="208"/>
    </row>
    <row r="22331" spans="11:11" x14ac:dyDescent="0.35">
      <c r="K22331" s="208"/>
    </row>
    <row r="22332" spans="11:11" x14ac:dyDescent="0.35">
      <c r="K22332" s="208"/>
    </row>
    <row r="22333" spans="11:11" x14ac:dyDescent="0.35">
      <c r="K22333" s="208"/>
    </row>
    <row r="22334" spans="11:11" x14ac:dyDescent="0.35">
      <c r="K22334" s="208"/>
    </row>
    <row r="22335" spans="11:11" x14ac:dyDescent="0.35">
      <c r="K22335" s="208"/>
    </row>
    <row r="22336" spans="11:11" x14ac:dyDescent="0.35">
      <c r="K22336" s="208"/>
    </row>
    <row r="22337" spans="11:11" x14ac:dyDescent="0.35">
      <c r="K22337" s="208"/>
    </row>
    <row r="22338" spans="11:11" x14ac:dyDescent="0.35">
      <c r="K22338" s="208"/>
    </row>
    <row r="22339" spans="11:11" x14ac:dyDescent="0.35">
      <c r="K22339" s="208"/>
    </row>
    <row r="22340" spans="11:11" x14ac:dyDescent="0.35">
      <c r="K22340" s="208"/>
    </row>
    <row r="22341" spans="11:11" x14ac:dyDescent="0.35">
      <c r="K22341" s="208"/>
    </row>
    <row r="22342" spans="11:11" x14ac:dyDescent="0.35">
      <c r="K22342" s="208"/>
    </row>
    <row r="22343" spans="11:11" x14ac:dyDescent="0.35">
      <c r="K22343" s="208"/>
    </row>
    <row r="22344" spans="11:11" x14ac:dyDescent="0.35">
      <c r="K22344" s="208"/>
    </row>
    <row r="22345" spans="11:11" x14ac:dyDescent="0.35">
      <c r="K22345" s="208"/>
    </row>
    <row r="22346" spans="11:11" x14ac:dyDescent="0.35">
      <c r="K22346" s="208"/>
    </row>
    <row r="22347" spans="11:11" x14ac:dyDescent="0.35">
      <c r="K22347" s="208"/>
    </row>
    <row r="22348" spans="11:11" x14ac:dyDescent="0.35">
      <c r="K22348" s="208"/>
    </row>
    <row r="22349" spans="11:11" x14ac:dyDescent="0.35">
      <c r="K22349" s="208"/>
    </row>
    <row r="22350" spans="11:11" x14ac:dyDescent="0.35">
      <c r="K22350" s="208"/>
    </row>
    <row r="22351" spans="11:11" x14ac:dyDescent="0.35">
      <c r="K22351" s="208"/>
    </row>
    <row r="22352" spans="11:11" x14ac:dyDescent="0.35">
      <c r="K22352" s="208"/>
    </row>
    <row r="22353" spans="11:11" x14ac:dyDescent="0.35">
      <c r="K22353" s="208"/>
    </row>
    <row r="22354" spans="11:11" x14ac:dyDescent="0.35">
      <c r="K22354" s="208"/>
    </row>
    <row r="22355" spans="11:11" x14ac:dyDescent="0.35">
      <c r="K22355" s="208"/>
    </row>
    <row r="22356" spans="11:11" x14ac:dyDescent="0.35">
      <c r="K22356" s="208"/>
    </row>
    <row r="22357" spans="11:11" x14ac:dyDescent="0.35">
      <c r="K22357" s="208"/>
    </row>
    <row r="22358" spans="11:11" x14ac:dyDescent="0.35">
      <c r="K22358" s="208"/>
    </row>
    <row r="22359" spans="11:11" x14ac:dyDescent="0.35">
      <c r="K22359" s="208"/>
    </row>
    <row r="22360" spans="11:11" x14ac:dyDescent="0.35">
      <c r="K22360" s="208"/>
    </row>
    <row r="22361" spans="11:11" x14ac:dyDescent="0.35">
      <c r="K22361" s="208"/>
    </row>
    <row r="22362" spans="11:11" x14ac:dyDescent="0.35">
      <c r="K22362" s="208"/>
    </row>
    <row r="22363" spans="11:11" x14ac:dyDescent="0.35">
      <c r="K22363" s="208"/>
    </row>
    <row r="22364" spans="11:11" x14ac:dyDescent="0.35">
      <c r="K22364" s="208"/>
    </row>
    <row r="22365" spans="11:11" x14ac:dyDescent="0.35">
      <c r="K22365" s="208"/>
    </row>
    <row r="22366" spans="11:11" x14ac:dyDescent="0.35">
      <c r="K22366" s="208"/>
    </row>
    <row r="22367" spans="11:11" x14ac:dyDescent="0.35">
      <c r="K22367" s="208"/>
    </row>
    <row r="22368" spans="11:11" x14ac:dyDescent="0.35">
      <c r="K22368" s="208"/>
    </row>
    <row r="22369" spans="11:11" x14ac:dyDescent="0.35">
      <c r="K22369" s="208"/>
    </row>
    <row r="22370" spans="11:11" x14ac:dyDescent="0.35">
      <c r="K22370" s="208"/>
    </row>
    <row r="22371" spans="11:11" x14ac:dyDescent="0.35">
      <c r="K22371" s="208"/>
    </row>
    <row r="22372" spans="11:11" x14ac:dyDescent="0.35">
      <c r="K22372" s="208"/>
    </row>
    <row r="22373" spans="11:11" x14ac:dyDescent="0.35">
      <c r="K22373" s="208"/>
    </row>
    <row r="22374" spans="11:11" x14ac:dyDescent="0.35">
      <c r="K22374" s="208"/>
    </row>
    <row r="22375" spans="11:11" x14ac:dyDescent="0.35">
      <c r="K22375" s="208"/>
    </row>
    <row r="22376" spans="11:11" x14ac:dyDescent="0.35">
      <c r="K22376" s="208"/>
    </row>
    <row r="22377" spans="11:11" x14ac:dyDescent="0.35">
      <c r="K22377" s="208"/>
    </row>
    <row r="22378" spans="11:11" x14ac:dyDescent="0.35">
      <c r="K22378" s="208"/>
    </row>
    <row r="22379" spans="11:11" x14ac:dyDescent="0.35">
      <c r="K22379" s="208"/>
    </row>
    <row r="22380" spans="11:11" x14ac:dyDescent="0.35">
      <c r="K22380" s="208"/>
    </row>
    <row r="22381" spans="11:11" x14ac:dyDescent="0.35">
      <c r="K22381" s="208"/>
    </row>
    <row r="22382" spans="11:11" x14ac:dyDescent="0.35">
      <c r="K22382" s="208"/>
    </row>
    <row r="22383" spans="11:11" x14ac:dyDescent="0.35">
      <c r="K22383" s="208"/>
    </row>
    <row r="22384" spans="11:11" x14ac:dyDescent="0.35">
      <c r="K22384" s="208"/>
    </row>
    <row r="22385" spans="11:11" x14ac:dyDescent="0.35">
      <c r="K22385" s="208"/>
    </row>
    <row r="22386" spans="11:11" x14ac:dyDescent="0.35">
      <c r="K22386" s="208"/>
    </row>
    <row r="22387" spans="11:11" x14ac:dyDescent="0.35">
      <c r="K22387" s="208"/>
    </row>
    <row r="22388" spans="11:11" x14ac:dyDescent="0.35">
      <c r="K22388" s="208"/>
    </row>
    <row r="22389" spans="11:11" x14ac:dyDescent="0.35">
      <c r="K22389" s="208"/>
    </row>
    <row r="22390" spans="11:11" x14ac:dyDescent="0.35">
      <c r="K22390" s="208"/>
    </row>
    <row r="22391" spans="11:11" x14ac:dyDescent="0.35">
      <c r="K22391" s="208"/>
    </row>
    <row r="22392" spans="11:11" x14ac:dyDescent="0.35">
      <c r="K22392" s="208"/>
    </row>
    <row r="22393" spans="11:11" x14ac:dyDescent="0.35">
      <c r="K22393" s="208"/>
    </row>
    <row r="22394" spans="11:11" x14ac:dyDescent="0.35">
      <c r="K22394" s="208"/>
    </row>
    <row r="22395" spans="11:11" x14ac:dyDescent="0.35">
      <c r="K22395" s="208"/>
    </row>
    <row r="22396" spans="11:11" x14ac:dyDescent="0.35">
      <c r="K22396" s="208"/>
    </row>
    <row r="22397" spans="11:11" x14ac:dyDescent="0.35">
      <c r="K22397" s="208"/>
    </row>
    <row r="22398" spans="11:11" x14ac:dyDescent="0.35">
      <c r="K22398" s="208"/>
    </row>
    <row r="22399" spans="11:11" x14ac:dyDescent="0.35">
      <c r="K22399" s="208"/>
    </row>
    <row r="22400" spans="11:11" x14ac:dyDescent="0.35">
      <c r="K22400" s="208"/>
    </row>
    <row r="22401" spans="11:11" x14ac:dyDescent="0.35">
      <c r="K22401" s="208"/>
    </row>
    <row r="22402" spans="11:11" x14ac:dyDescent="0.35">
      <c r="K22402" s="208"/>
    </row>
    <row r="22403" spans="11:11" x14ac:dyDescent="0.35">
      <c r="K22403" s="208"/>
    </row>
    <row r="22404" spans="11:11" x14ac:dyDescent="0.35">
      <c r="K22404" s="208"/>
    </row>
    <row r="22405" spans="11:11" x14ac:dyDescent="0.35">
      <c r="K22405" s="208"/>
    </row>
    <row r="22406" spans="11:11" x14ac:dyDescent="0.35">
      <c r="K22406" s="208"/>
    </row>
    <row r="22407" spans="11:11" x14ac:dyDescent="0.35">
      <c r="K22407" s="208"/>
    </row>
    <row r="22408" spans="11:11" x14ac:dyDescent="0.35">
      <c r="K22408" s="208"/>
    </row>
    <row r="22409" spans="11:11" x14ac:dyDescent="0.35">
      <c r="K22409" s="208"/>
    </row>
    <row r="22410" spans="11:11" x14ac:dyDescent="0.35">
      <c r="K22410" s="208"/>
    </row>
    <row r="22411" spans="11:11" x14ac:dyDescent="0.35">
      <c r="K22411" s="208"/>
    </row>
    <row r="22412" spans="11:11" x14ac:dyDescent="0.35">
      <c r="K22412" s="208"/>
    </row>
    <row r="22413" spans="11:11" x14ac:dyDescent="0.35">
      <c r="K22413" s="208"/>
    </row>
    <row r="22414" spans="11:11" x14ac:dyDescent="0.35">
      <c r="K22414" s="208"/>
    </row>
    <row r="22415" spans="11:11" x14ac:dyDescent="0.35">
      <c r="K22415" s="208"/>
    </row>
    <row r="22416" spans="11:11" x14ac:dyDescent="0.35">
      <c r="K22416" s="208"/>
    </row>
    <row r="22417" spans="11:11" x14ac:dyDescent="0.35">
      <c r="K22417" s="208"/>
    </row>
    <row r="22418" spans="11:11" x14ac:dyDescent="0.35">
      <c r="K22418" s="208"/>
    </row>
    <row r="22419" spans="11:11" x14ac:dyDescent="0.35">
      <c r="K22419" s="208"/>
    </row>
    <row r="22420" spans="11:11" x14ac:dyDescent="0.35">
      <c r="K22420" s="208"/>
    </row>
    <row r="22421" spans="11:11" x14ac:dyDescent="0.35">
      <c r="K22421" s="208"/>
    </row>
    <row r="22422" spans="11:11" x14ac:dyDescent="0.35">
      <c r="K22422" s="208"/>
    </row>
    <row r="22423" spans="11:11" x14ac:dyDescent="0.35">
      <c r="K22423" s="208"/>
    </row>
    <row r="22424" spans="11:11" x14ac:dyDescent="0.35">
      <c r="K22424" s="208"/>
    </row>
    <row r="22425" spans="11:11" x14ac:dyDescent="0.35">
      <c r="K22425" s="208"/>
    </row>
    <row r="22426" spans="11:11" x14ac:dyDescent="0.35">
      <c r="K22426" s="208"/>
    </row>
    <row r="22427" spans="11:11" x14ac:dyDescent="0.35">
      <c r="K22427" s="208"/>
    </row>
    <row r="22428" spans="11:11" x14ac:dyDescent="0.35">
      <c r="K22428" s="208"/>
    </row>
    <row r="22429" spans="11:11" x14ac:dyDescent="0.35">
      <c r="K22429" s="208"/>
    </row>
    <row r="22430" spans="11:11" x14ac:dyDescent="0.35">
      <c r="K22430" s="208"/>
    </row>
    <row r="22431" spans="11:11" x14ac:dyDescent="0.35">
      <c r="K22431" s="208"/>
    </row>
    <row r="22432" spans="11:11" x14ac:dyDescent="0.35">
      <c r="K22432" s="208"/>
    </row>
    <row r="22433" spans="11:11" x14ac:dyDescent="0.35">
      <c r="K22433" s="208"/>
    </row>
    <row r="22434" spans="11:11" x14ac:dyDescent="0.35">
      <c r="K22434" s="208"/>
    </row>
    <row r="22435" spans="11:11" x14ac:dyDescent="0.35">
      <c r="K22435" s="208"/>
    </row>
    <row r="22436" spans="11:11" x14ac:dyDescent="0.35">
      <c r="K22436" s="208"/>
    </row>
    <row r="22437" spans="11:11" x14ac:dyDescent="0.35">
      <c r="K22437" s="208"/>
    </row>
    <row r="22438" spans="11:11" x14ac:dyDescent="0.35">
      <c r="K22438" s="208"/>
    </row>
    <row r="22439" spans="11:11" x14ac:dyDescent="0.35">
      <c r="K22439" s="208"/>
    </row>
    <row r="22440" spans="11:11" x14ac:dyDescent="0.35">
      <c r="K22440" s="208"/>
    </row>
    <row r="22441" spans="11:11" x14ac:dyDescent="0.35">
      <c r="K22441" s="208"/>
    </row>
    <row r="22442" spans="11:11" x14ac:dyDescent="0.35">
      <c r="K22442" s="208"/>
    </row>
    <row r="22443" spans="11:11" x14ac:dyDescent="0.35">
      <c r="K22443" s="208"/>
    </row>
    <row r="22444" spans="11:11" x14ac:dyDescent="0.35">
      <c r="K22444" s="208"/>
    </row>
    <row r="22445" spans="11:11" x14ac:dyDescent="0.35">
      <c r="K22445" s="208"/>
    </row>
    <row r="22446" spans="11:11" x14ac:dyDescent="0.35">
      <c r="K22446" s="208"/>
    </row>
    <row r="22447" spans="11:11" x14ac:dyDescent="0.35">
      <c r="K22447" s="208"/>
    </row>
    <row r="22448" spans="11:11" x14ac:dyDescent="0.35">
      <c r="K22448" s="208"/>
    </row>
    <row r="22449" spans="11:11" x14ac:dyDescent="0.35">
      <c r="K22449" s="208"/>
    </row>
    <row r="22450" spans="11:11" x14ac:dyDescent="0.35">
      <c r="K22450" s="208"/>
    </row>
    <row r="22451" spans="11:11" x14ac:dyDescent="0.35">
      <c r="K22451" s="208"/>
    </row>
    <row r="22452" spans="11:11" x14ac:dyDescent="0.35">
      <c r="K22452" s="208"/>
    </row>
    <row r="22453" spans="11:11" x14ac:dyDescent="0.35">
      <c r="K22453" s="208"/>
    </row>
    <row r="22454" spans="11:11" x14ac:dyDescent="0.35">
      <c r="K22454" s="208"/>
    </row>
    <row r="22455" spans="11:11" x14ac:dyDescent="0.35">
      <c r="K22455" s="208"/>
    </row>
    <row r="22456" spans="11:11" x14ac:dyDescent="0.35">
      <c r="K22456" s="208"/>
    </row>
    <row r="22457" spans="11:11" x14ac:dyDescent="0.35">
      <c r="K22457" s="208"/>
    </row>
    <row r="22458" spans="11:11" x14ac:dyDescent="0.35">
      <c r="K22458" s="208"/>
    </row>
    <row r="22459" spans="11:11" x14ac:dyDescent="0.35">
      <c r="K22459" s="208"/>
    </row>
    <row r="22460" spans="11:11" x14ac:dyDescent="0.35">
      <c r="K22460" s="208"/>
    </row>
    <row r="22461" spans="11:11" x14ac:dyDescent="0.35">
      <c r="K22461" s="208"/>
    </row>
    <row r="22462" spans="11:11" x14ac:dyDescent="0.35">
      <c r="K22462" s="208"/>
    </row>
    <row r="22463" spans="11:11" x14ac:dyDescent="0.35">
      <c r="K22463" s="208"/>
    </row>
    <row r="22464" spans="11:11" x14ac:dyDescent="0.35">
      <c r="K22464" s="208"/>
    </row>
    <row r="22465" spans="11:11" x14ac:dyDescent="0.35">
      <c r="K22465" s="208"/>
    </row>
    <row r="22466" spans="11:11" x14ac:dyDescent="0.35">
      <c r="K22466" s="208"/>
    </row>
    <row r="22467" spans="11:11" x14ac:dyDescent="0.35">
      <c r="K22467" s="208"/>
    </row>
    <row r="22468" spans="11:11" x14ac:dyDescent="0.35">
      <c r="K22468" s="208"/>
    </row>
    <row r="22469" spans="11:11" x14ac:dyDescent="0.35">
      <c r="K22469" s="208"/>
    </row>
    <row r="22470" spans="11:11" x14ac:dyDescent="0.35">
      <c r="K22470" s="208"/>
    </row>
    <row r="22471" spans="11:11" x14ac:dyDescent="0.35">
      <c r="K22471" s="208"/>
    </row>
    <row r="22472" spans="11:11" x14ac:dyDescent="0.35">
      <c r="K22472" s="208"/>
    </row>
    <row r="22473" spans="11:11" x14ac:dyDescent="0.35">
      <c r="K22473" s="208"/>
    </row>
    <row r="22474" spans="11:11" x14ac:dyDescent="0.35">
      <c r="K22474" s="208"/>
    </row>
    <row r="22475" spans="11:11" x14ac:dyDescent="0.35">
      <c r="K22475" s="208"/>
    </row>
    <row r="22476" spans="11:11" x14ac:dyDescent="0.35">
      <c r="K22476" s="208"/>
    </row>
    <row r="22477" spans="11:11" x14ac:dyDescent="0.35">
      <c r="K22477" s="208"/>
    </row>
    <row r="22478" spans="11:11" x14ac:dyDescent="0.35">
      <c r="K22478" s="208"/>
    </row>
    <row r="22479" spans="11:11" x14ac:dyDescent="0.35">
      <c r="K22479" s="208"/>
    </row>
    <row r="22480" spans="11:11" x14ac:dyDescent="0.35">
      <c r="K22480" s="208"/>
    </row>
    <row r="22481" spans="11:11" x14ac:dyDescent="0.35">
      <c r="K22481" s="208"/>
    </row>
    <row r="22482" spans="11:11" x14ac:dyDescent="0.35">
      <c r="K22482" s="208"/>
    </row>
    <row r="22483" spans="11:11" x14ac:dyDescent="0.35">
      <c r="K22483" s="208"/>
    </row>
    <row r="22484" spans="11:11" x14ac:dyDescent="0.35">
      <c r="K22484" s="208"/>
    </row>
    <row r="22485" spans="11:11" x14ac:dyDescent="0.35">
      <c r="K22485" s="208"/>
    </row>
    <row r="22486" spans="11:11" x14ac:dyDescent="0.35">
      <c r="K22486" s="208"/>
    </row>
    <row r="22487" spans="11:11" x14ac:dyDescent="0.35">
      <c r="K22487" s="208"/>
    </row>
    <row r="22488" spans="11:11" x14ac:dyDescent="0.35">
      <c r="K22488" s="208"/>
    </row>
    <row r="22489" spans="11:11" x14ac:dyDescent="0.35">
      <c r="K22489" s="208"/>
    </row>
    <row r="22490" spans="11:11" x14ac:dyDescent="0.35">
      <c r="K22490" s="208"/>
    </row>
    <row r="22491" spans="11:11" x14ac:dyDescent="0.35">
      <c r="K22491" s="208"/>
    </row>
    <row r="22492" spans="11:11" x14ac:dyDescent="0.35">
      <c r="K22492" s="208"/>
    </row>
    <row r="22493" spans="11:11" x14ac:dyDescent="0.35">
      <c r="K22493" s="208"/>
    </row>
    <row r="22494" spans="11:11" x14ac:dyDescent="0.35">
      <c r="K22494" s="208"/>
    </row>
    <row r="22495" spans="11:11" x14ac:dyDescent="0.35">
      <c r="K22495" s="208"/>
    </row>
    <row r="22496" spans="11:11" x14ac:dyDescent="0.35">
      <c r="K22496" s="208"/>
    </row>
    <row r="22497" spans="11:11" x14ac:dyDescent="0.35">
      <c r="K22497" s="208"/>
    </row>
    <row r="22498" spans="11:11" x14ac:dyDescent="0.35">
      <c r="K22498" s="208"/>
    </row>
    <row r="22499" spans="11:11" x14ac:dyDescent="0.35">
      <c r="K22499" s="208"/>
    </row>
    <row r="22500" spans="11:11" x14ac:dyDescent="0.35">
      <c r="K22500" s="208"/>
    </row>
    <row r="22501" spans="11:11" x14ac:dyDescent="0.35">
      <c r="K22501" s="208"/>
    </row>
    <row r="22502" spans="11:11" x14ac:dyDescent="0.35">
      <c r="K22502" s="208"/>
    </row>
    <row r="22503" spans="11:11" x14ac:dyDescent="0.35">
      <c r="K22503" s="208"/>
    </row>
    <row r="22504" spans="11:11" x14ac:dyDescent="0.35">
      <c r="K22504" s="208"/>
    </row>
    <row r="22505" spans="11:11" x14ac:dyDescent="0.35">
      <c r="K22505" s="208"/>
    </row>
    <row r="22506" spans="11:11" x14ac:dyDescent="0.35">
      <c r="K22506" s="208"/>
    </row>
    <row r="22507" spans="11:11" x14ac:dyDescent="0.35">
      <c r="K22507" s="208"/>
    </row>
    <row r="22508" spans="11:11" x14ac:dyDescent="0.35">
      <c r="K22508" s="208"/>
    </row>
    <row r="22509" spans="11:11" x14ac:dyDescent="0.35">
      <c r="K22509" s="208"/>
    </row>
    <row r="22510" spans="11:11" x14ac:dyDescent="0.35">
      <c r="K22510" s="208"/>
    </row>
    <row r="22511" spans="11:11" x14ac:dyDescent="0.35">
      <c r="K22511" s="208"/>
    </row>
    <row r="22512" spans="11:11" x14ac:dyDescent="0.35">
      <c r="K22512" s="208"/>
    </row>
    <row r="22513" spans="11:11" x14ac:dyDescent="0.35">
      <c r="K22513" s="208"/>
    </row>
    <row r="22514" spans="11:11" x14ac:dyDescent="0.35">
      <c r="K22514" s="208"/>
    </row>
    <row r="22515" spans="11:11" x14ac:dyDescent="0.35">
      <c r="K22515" s="208"/>
    </row>
    <row r="22516" spans="11:11" x14ac:dyDescent="0.35">
      <c r="K22516" s="208"/>
    </row>
    <row r="22517" spans="11:11" x14ac:dyDescent="0.35">
      <c r="K22517" s="208"/>
    </row>
    <row r="22518" spans="11:11" x14ac:dyDescent="0.35">
      <c r="K22518" s="208"/>
    </row>
    <row r="22519" spans="11:11" x14ac:dyDescent="0.35">
      <c r="K22519" s="208"/>
    </row>
    <row r="22520" spans="11:11" x14ac:dyDescent="0.35">
      <c r="K22520" s="208"/>
    </row>
    <row r="22521" spans="11:11" x14ac:dyDescent="0.35">
      <c r="K22521" s="208"/>
    </row>
    <row r="22522" spans="11:11" x14ac:dyDescent="0.35">
      <c r="K22522" s="208"/>
    </row>
    <row r="22523" spans="11:11" x14ac:dyDescent="0.35">
      <c r="K22523" s="208"/>
    </row>
    <row r="22524" spans="11:11" x14ac:dyDescent="0.35">
      <c r="K22524" s="208"/>
    </row>
    <row r="22525" spans="11:11" x14ac:dyDescent="0.35">
      <c r="K22525" s="208"/>
    </row>
    <row r="22526" spans="11:11" x14ac:dyDescent="0.35">
      <c r="K22526" s="208"/>
    </row>
    <row r="22527" spans="11:11" x14ac:dyDescent="0.35">
      <c r="K22527" s="208"/>
    </row>
    <row r="22528" spans="11:11" x14ac:dyDescent="0.35">
      <c r="K22528" s="208"/>
    </row>
    <row r="22529" spans="11:11" x14ac:dyDescent="0.35">
      <c r="K22529" s="208"/>
    </row>
    <row r="22530" spans="11:11" x14ac:dyDescent="0.35">
      <c r="K22530" s="208"/>
    </row>
    <row r="22531" spans="11:11" x14ac:dyDescent="0.35">
      <c r="K22531" s="208"/>
    </row>
    <row r="22532" spans="11:11" x14ac:dyDescent="0.35">
      <c r="K22532" s="208"/>
    </row>
    <row r="22533" spans="11:11" x14ac:dyDescent="0.35">
      <c r="K22533" s="208"/>
    </row>
    <row r="22534" spans="11:11" x14ac:dyDescent="0.35">
      <c r="K22534" s="208"/>
    </row>
    <row r="22535" spans="11:11" x14ac:dyDescent="0.35">
      <c r="K22535" s="208"/>
    </row>
    <row r="22536" spans="11:11" x14ac:dyDescent="0.35">
      <c r="K22536" s="208"/>
    </row>
    <row r="22537" spans="11:11" x14ac:dyDescent="0.35">
      <c r="K22537" s="208"/>
    </row>
    <row r="22538" spans="11:11" x14ac:dyDescent="0.35">
      <c r="K22538" s="208"/>
    </row>
    <row r="22539" spans="11:11" x14ac:dyDescent="0.35">
      <c r="K22539" s="208"/>
    </row>
    <row r="22540" spans="11:11" x14ac:dyDescent="0.35">
      <c r="K22540" s="208"/>
    </row>
    <row r="22541" spans="11:11" x14ac:dyDescent="0.35">
      <c r="K22541" s="208"/>
    </row>
    <row r="22542" spans="11:11" x14ac:dyDescent="0.35">
      <c r="K22542" s="208"/>
    </row>
    <row r="22543" spans="11:11" x14ac:dyDescent="0.35">
      <c r="K22543" s="208"/>
    </row>
    <row r="22544" spans="11:11" x14ac:dyDescent="0.35">
      <c r="K22544" s="208"/>
    </row>
    <row r="22545" spans="11:11" x14ac:dyDescent="0.35">
      <c r="K22545" s="208"/>
    </row>
    <row r="22546" spans="11:11" x14ac:dyDescent="0.35">
      <c r="K22546" s="208"/>
    </row>
    <row r="22547" spans="11:11" x14ac:dyDescent="0.35">
      <c r="K22547" s="208"/>
    </row>
    <row r="22548" spans="11:11" x14ac:dyDescent="0.35">
      <c r="K22548" s="208"/>
    </row>
    <row r="22549" spans="11:11" x14ac:dyDescent="0.35">
      <c r="K22549" s="208"/>
    </row>
    <row r="22550" spans="11:11" x14ac:dyDescent="0.35">
      <c r="K22550" s="208"/>
    </row>
    <row r="22551" spans="11:11" x14ac:dyDescent="0.35">
      <c r="K22551" s="208"/>
    </row>
    <row r="22552" spans="11:11" x14ac:dyDescent="0.35">
      <c r="K22552" s="208"/>
    </row>
    <row r="22553" spans="11:11" x14ac:dyDescent="0.35">
      <c r="K22553" s="208"/>
    </row>
    <row r="22554" spans="11:11" x14ac:dyDescent="0.35">
      <c r="K22554" s="208"/>
    </row>
    <row r="22555" spans="11:11" x14ac:dyDescent="0.35">
      <c r="K22555" s="208"/>
    </row>
    <row r="22556" spans="11:11" x14ac:dyDescent="0.35">
      <c r="K22556" s="208"/>
    </row>
    <row r="22557" spans="11:11" x14ac:dyDescent="0.35">
      <c r="K22557" s="208"/>
    </row>
    <row r="22558" spans="11:11" x14ac:dyDescent="0.35">
      <c r="K22558" s="208"/>
    </row>
    <row r="22559" spans="11:11" x14ac:dyDescent="0.35">
      <c r="K22559" s="208"/>
    </row>
    <row r="22560" spans="11:11" x14ac:dyDescent="0.35">
      <c r="K22560" s="208"/>
    </row>
    <row r="22561" spans="11:11" x14ac:dyDescent="0.35">
      <c r="K22561" s="208"/>
    </row>
    <row r="22562" spans="11:11" x14ac:dyDescent="0.35">
      <c r="K22562" s="208"/>
    </row>
    <row r="22563" spans="11:11" x14ac:dyDescent="0.35">
      <c r="K22563" s="208"/>
    </row>
    <row r="22564" spans="11:11" x14ac:dyDescent="0.35">
      <c r="K22564" s="208"/>
    </row>
    <row r="22565" spans="11:11" x14ac:dyDescent="0.35">
      <c r="K22565" s="208"/>
    </row>
    <row r="22566" spans="11:11" x14ac:dyDescent="0.35">
      <c r="K22566" s="208"/>
    </row>
    <row r="22567" spans="11:11" x14ac:dyDescent="0.35">
      <c r="K22567" s="208"/>
    </row>
    <row r="22568" spans="11:11" x14ac:dyDescent="0.35">
      <c r="K22568" s="208"/>
    </row>
    <row r="22569" spans="11:11" x14ac:dyDescent="0.35">
      <c r="K22569" s="208"/>
    </row>
    <row r="22570" spans="11:11" x14ac:dyDescent="0.35">
      <c r="K22570" s="208"/>
    </row>
    <row r="22571" spans="11:11" x14ac:dyDescent="0.35">
      <c r="K22571" s="208"/>
    </row>
    <row r="22572" spans="11:11" x14ac:dyDescent="0.35">
      <c r="K22572" s="208"/>
    </row>
    <row r="22573" spans="11:11" x14ac:dyDescent="0.35">
      <c r="K22573" s="208"/>
    </row>
    <row r="22574" spans="11:11" x14ac:dyDescent="0.35">
      <c r="K22574" s="208"/>
    </row>
    <row r="22575" spans="11:11" x14ac:dyDescent="0.35">
      <c r="K22575" s="208"/>
    </row>
    <row r="22576" spans="11:11" x14ac:dyDescent="0.35">
      <c r="K22576" s="208"/>
    </row>
    <row r="22577" spans="11:11" x14ac:dyDescent="0.35">
      <c r="K22577" s="208"/>
    </row>
    <row r="22578" spans="11:11" x14ac:dyDescent="0.35">
      <c r="K22578" s="208"/>
    </row>
    <row r="22579" spans="11:11" x14ac:dyDescent="0.35">
      <c r="K22579" s="208"/>
    </row>
    <row r="22580" spans="11:11" x14ac:dyDescent="0.35">
      <c r="K22580" s="208"/>
    </row>
    <row r="22581" spans="11:11" x14ac:dyDescent="0.35">
      <c r="K22581" s="208"/>
    </row>
    <row r="22582" spans="11:11" x14ac:dyDescent="0.35">
      <c r="K22582" s="208"/>
    </row>
    <row r="22583" spans="11:11" x14ac:dyDescent="0.35">
      <c r="K22583" s="208"/>
    </row>
    <row r="22584" spans="11:11" x14ac:dyDescent="0.35">
      <c r="K22584" s="208"/>
    </row>
    <row r="22585" spans="11:11" x14ac:dyDescent="0.35">
      <c r="K22585" s="208"/>
    </row>
    <row r="22586" spans="11:11" x14ac:dyDescent="0.35">
      <c r="K22586" s="208"/>
    </row>
    <row r="22587" spans="11:11" x14ac:dyDescent="0.35">
      <c r="K22587" s="208"/>
    </row>
    <row r="22588" spans="11:11" x14ac:dyDescent="0.35">
      <c r="K22588" s="208"/>
    </row>
    <row r="22589" spans="11:11" x14ac:dyDescent="0.35">
      <c r="K22589" s="208"/>
    </row>
    <row r="22590" spans="11:11" x14ac:dyDescent="0.35">
      <c r="K22590" s="208"/>
    </row>
    <row r="22591" spans="11:11" x14ac:dyDescent="0.35">
      <c r="K22591" s="208"/>
    </row>
    <row r="22592" spans="11:11" x14ac:dyDescent="0.35">
      <c r="K22592" s="208"/>
    </row>
    <row r="22593" spans="11:11" x14ac:dyDescent="0.35">
      <c r="K22593" s="208"/>
    </row>
    <row r="22594" spans="11:11" x14ac:dyDescent="0.35">
      <c r="K22594" s="208"/>
    </row>
    <row r="22595" spans="11:11" x14ac:dyDescent="0.35">
      <c r="K22595" s="208"/>
    </row>
    <row r="22596" spans="11:11" x14ac:dyDescent="0.35">
      <c r="K22596" s="208"/>
    </row>
    <row r="22597" spans="11:11" x14ac:dyDescent="0.35">
      <c r="K22597" s="208"/>
    </row>
    <row r="22598" spans="11:11" x14ac:dyDescent="0.35">
      <c r="K22598" s="208"/>
    </row>
    <row r="22599" spans="11:11" x14ac:dyDescent="0.35">
      <c r="K22599" s="208"/>
    </row>
    <row r="22600" spans="11:11" x14ac:dyDescent="0.35">
      <c r="K22600" s="208"/>
    </row>
    <row r="22601" spans="11:11" x14ac:dyDescent="0.35">
      <c r="K22601" s="208"/>
    </row>
    <row r="22602" spans="11:11" x14ac:dyDescent="0.35">
      <c r="K22602" s="208"/>
    </row>
    <row r="22603" spans="11:11" x14ac:dyDescent="0.35">
      <c r="K22603" s="208"/>
    </row>
    <row r="22604" spans="11:11" x14ac:dyDescent="0.35">
      <c r="K22604" s="208"/>
    </row>
    <row r="22605" spans="11:11" x14ac:dyDescent="0.35">
      <c r="K22605" s="208"/>
    </row>
    <row r="22606" spans="11:11" x14ac:dyDescent="0.35">
      <c r="K22606" s="208"/>
    </row>
    <row r="22607" spans="11:11" x14ac:dyDescent="0.35">
      <c r="K22607" s="208"/>
    </row>
    <row r="22608" spans="11:11" x14ac:dyDescent="0.35">
      <c r="K22608" s="208"/>
    </row>
    <row r="22609" spans="11:11" x14ac:dyDescent="0.35">
      <c r="K22609" s="208"/>
    </row>
    <row r="22610" spans="11:11" x14ac:dyDescent="0.35">
      <c r="K22610" s="208"/>
    </row>
    <row r="22611" spans="11:11" x14ac:dyDescent="0.35">
      <c r="K22611" s="208"/>
    </row>
    <row r="22612" spans="11:11" x14ac:dyDescent="0.35">
      <c r="K22612" s="208"/>
    </row>
    <row r="22613" spans="11:11" x14ac:dyDescent="0.35">
      <c r="K22613" s="208"/>
    </row>
    <row r="22614" spans="11:11" x14ac:dyDescent="0.35">
      <c r="K22614" s="208"/>
    </row>
    <row r="22615" spans="11:11" x14ac:dyDescent="0.35">
      <c r="K22615" s="208"/>
    </row>
    <row r="22616" spans="11:11" x14ac:dyDescent="0.35">
      <c r="K22616" s="208"/>
    </row>
    <row r="22617" spans="11:11" x14ac:dyDescent="0.35">
      <c r="K22617" s="208"/>
    </row>
    <row r="22618" spans="11:11" x14ac:dyDescent="0.35">
      <c r="K22618" s="208"/>
    </row>
    <row r="22619" spans="11:11" x14ac:dyDescent="0.35">
      <c r="K22619" s="208"/>
    </row>
    <row r="22620" spans="11:11" x14ac:dyDescent="0.35">
      <c r="K22620" s="208"/>
    </row>
    <row r="22621" spans="11:11" x14ac:dyDescent="0.35">
      <c r="K22621" s="208"/>
    </row>
    <row r="22622" spans="11:11" x14ac:dyDescent="0.35">
      <c r="K22622" s="208"/>
    </row>
    <row r="22623" spans="11:11" x14ac:dyDescent="0.35">
      <c r="K22623" s="208"/>
    </row>
    <row r="22624" spans="11:11" x14ac:dyDescent="0.35">
      <c r="K22624" s="208"/>
    </row>
    <row r="22625" spans="11:11" x14ac:dyDescent="0.35">
      <c r="K22625" s="208"/>
    </row>
    <row r="22626" spans="11:11" x14ac:dyDescent="0.35">
      <c r="K22626" s="208"/>
    </row>
    <row r="22627" spans="11:11" x14ac:dyDescent="0.35">
      <c r="K22627" s="208"/>
    </row>
    <row r="22628" spans="11:11" x14ac:dyDescent="0.35">
      <c r="K22628" s="208"/>
    </row>
    <row r="22629" spans="11:11" x14ac:dyDescent="0.35">
      <c r="K22629" s="208"/>
    </row>
    <row r="22630" spans="11:11" x14ac:dyDescent="0.35">
      <c r="K22630" s="208"/>
    </row>
    <row r="22631" spans="11:11" x14ac:dyDescent="0.35">
      <c r="K22631" s="208"/>
    </row>
    <row r="22632" spans="11:11" x14ac:dyDescent="0.35">
      <c r="K22632" s="208"/>
    </row>
    <row r="22633" spans="11:11" x14ac:dyDescent="0.35">
      <c r="K22633" s="208"/>
    </row>
    <row r="22634" spans="11:11" x14ac:dyDescent="0.35">
      <c r="K22634" s="208"/>
    </row>
    <row r="22635" spans="11:11" x14ac:dyDescent="0.35">
      <c r="K22635" s="208"/>
    </row>
    <row r="22636" spans="11:11" x14ac:dyDescent="0.35">
      <c r="K22636" s="208"/>
    </row>
    <row r="22637" spans="11:11" x14ac:dyDescent="0.35">
      <c r="K22637" s="208"/>
    </row>
    <row r="22638" spans="11:11" x14ac:dyDescent="0.35">
      <c r="K22638" s="208"/>
    </row>
    <row r="22639" spans="11:11" x14ac:dyDescent="0.35">
      <c r="K22639" s="208"/>
    </row>
    <row r="22640" spans="11:11" x14ac:dyDescent="0.35">
      <c r="K22640" s="208"/>
    </row>
    <row r="22641" spans="11:11" x14ac:dyDescent="0.35">
      <c r="K22641" s="208"/>
    </row>
    <row r="22642" spans="11:11" x14ac:dyDescent="0.35">
      <c r="K22642" s="208"/>
    </row>
    <row r="22643" spans="11:11" x14ac:dyDescent="0.35">
      <c r="K22643" s="208"/>
    </row>
    <row r="22644" spans="11:11" x14ac:dyDescent="0.35">
      <c r="K22644" s="208"/>
    </row>
    <row r="22645" spans="11:11" x14ac:dyDescent="0.35">
      <c r="K22645" s="208"/>
    </row>
    <row r="22646" spans="11:11" x14ac:dyDescent="0.35">
      <c r="K22646" s="208"/>
    </row>
    <row r="22647" spans="11:11" x14ac:dyDescent="0.35">
      <c r="K22647" s="208"/>
    </row>
    <row r="22648" spans="11:11" x14ac:dyDescent="0.35">
      <c r="K22648" s="208"/>
    </row>
    <row r="22649" spans="11:11" x14ac:dyDescent="0.35">
      <c r="K22649" s="208"/>
    </row>
    <row r="22650" spans="11:11" x14ac:dyDescent="0.35">
      <c r="K22650" s="208"/>
    </row>
    <row r="22651" spans="11:11" x14ac:dyDescent="0.35">
      <c r="K22651" s="208"/>
    </row>
    <row r="22652" spans="11:11" x14ac:dyDescent="0.35">
      <c r="K22652" s="208"/>
    </row>
    <row r="22653" spans="11:11" x14ac:dyDescent="0.35">
      <c r="K22653" s="208"/>
    </row>
    <row r="22654" spans="11:11" x14ac:dyDescent="0.35">
      <c r="K22654" s="208"/>
    </row>
    <row r="22655" spans="11:11" x14ac:dyDescent="0.35">
      <c r="K22655" s="208"/>
    </row>
    <row r="22656" spans="11:11" x14ac:dyDescent="0.35">
      <c r="K22656" s="208"/>
    </row>
    <row r="22657" spans="11:11" x14ac:dyDescent="0.35">
      <c r="K22657" s="208"/>
    </row>
    <row r="22658" spans="11:11" x14ac:dyDescent="0.35">
      <c r="K22658" s="208"/>
    </row>
    <row r="22659" spans="11:11" x14ac:dyDescent="0.35">
      <c r="K22659" s="208"/>
    </row>
    <row r="22660" spans="11:11" x14ac:dyDescent="0.35">
      <c r="K22660" s="208"/>
    </row>
    <row r="22661" spans="11:11" x14ac:dyDescent="0.35">
      <c r="K22661" s="208"/>
    </row>
    <row r="22662" spans="11:11" x14ac:dyDescent="0.35">
      <c r="K22662" s="208"/>
    </row>
    <row r="22663" spans="11:11" x14ac:dyDescent="0.35">
      <c r="K22663" s="208"/>
    </row>
    <row r="22664" spans="11:11" x14ac:dyDescent="0.35">
      <c r="K22664" s="208"/>
    </row>
    <row r="22665" spans="11:11" x14ac:dyDescent="0.35">
      <c r="K22665" s="208"/>
    </row>
    <row r="22666" spans="11:11" x14ac:dyDescent="0.35">
      <c r="K22666" s="208"/>
    </row>
    <row r="22667" spans="11:11" x14ac:dyDescent="0.35">
      <c r="K22667" s="208"/>
    </row>
    <row r="22668" spans="11:11" x14ac:dyDescent="0.35">
      <c r="K22668" s="208"/>
    </row>
    <row r="22669" spans="11:11" x14ac:dyDescent="0.35">
      <c r="K22669" s="208"/>
    </row>
    <row r="22670" spans="11:11" x14ac:dyDescent="0.35">
      <c r="K22670" s="208"/>
    </row>
    <row r="22671" spans="11:11" x14ac:dyDescent="0.35">
      <c r="K22671" s="208"/>
    </row>
    <row r="22672" spans="11:11" x14ac:dyDescent="0.35">
      <c r="K22672" s="208"/>
    </row>
    <row r="22673" spans="11:11" x14ac:dyDescent="0.35">
      <c r="K22673" s="208"/>
    </row>
    <row r="22674" spans="11:11" x14ac:dyDescent="0.35">
      <c r="K22674" s="208"/>
    </row>
    <row r="22675" spans="11:11" x14ac:dyDescent="0.35">
      <c r="K22675" s="208"/>
    </row>
    <row r="22676" spans="11:11" x14ac:dyDescent="0.35">
      <c r="K22676" s="208"/>
    </row>
    <row r="22677" spans="11:11" x14ac:dyDescent="0.35">
      <c r="K22677" s="208"/>
    </row>
    <row r="22678" spans="11:11" x14ac:dyDescent="0.35">
      <c r="K22678" s="208"/>
    </row>
    <row r="22679" spans="11:11" x14ac:dyDescent="0.35">
      <c r="K22679" s="208"/>
    </row>
    <row r="22680" spans="11:11" x14ac:dyDescent="0.35">
      <c r="K22680" s="208"/>
    </row>
    <row r="22681" spans="11:11" x14ac:dyDescent="0.35">
      <c r="K22681" s="208"/>
    </row>
    <row r="22682" spans="11:11" x14ac:dyDescent="0.35">
      <c r="K22682" s="208"/>
    </row>
    <row r="22683" spans="11:11" x14ac:dyDescent="0.35">
      <c r="K22683" s="208"/>
    </row>
    <row r="22684" spans="11:11" x14ac:dyDescent="0.35">
      <c r="K22684" s="208"/>
    </row>
    <row r="22685" spans="11:11" x14ac:dyDescent="0.35">
      <c r="K22685" s="208"/>
    </row>
    <row r="22686" spans="11:11" x14ac:dyDescent="0.35">
      <c r="K22686" s="208"/>
    </row>
    <row r="22687" spans="11:11" x14ac:dyDescent="0.35">
      <c r="K22687" s="208"/>
    </row>
    <row r="22688" spans="11:11" x14ac:dyDescent="0.35">
      <c r="K22688" s="208"/>
    </row>
    <row r="22689" spans="11:11" x14ac:dyDescent="0.35">
      <c r="K22689" s="208"/>
    </row>
    <row r="22690" spans="11:11" x14ac:dyDescent="0.35">
      <c r="K22690" s="208"/>
    </row>
    <row r="22691" spans="11:11" x14ac:dyDescent="0.35">
      <c r="K22691" s="208"/>
    </row>
    <row r="22692" spans="11:11" x14ac:dyDescent="0.35">
      <c r="K22692" s="208"/>
    </row>
    <row r="22693" spans="11:11" x14ac:dyDescent="0.35">
      <c r="K22693" s="208"/>
    </row>
    <row r="22694" spans="11:11" x14ac:dyDescent="0.35">
      <c r="K22694" s="208"/>
    </row>
    <row r="22695" spans="11:11" x14ac:dyDescent="0.35">
      <c r="K22695" s="208"/>
    </row>
    <row r="22696" spans="11:11" x14ac:dyDescent="0.35">
      <c r="K22696" s="208"/>
    </row>
    <row r="22697" spans="11:11" x14ac:dyDescent="0.35">
      <c r="K22697" s="208"/>
    </row>
    <row r="22698" spans="11:11" x14ac:dyDescent="0.35">
      <c r="K22698" s="208"/>
    </row>
    <row r="22699" spans="11:11" x14ac:dyDescent="0.35">
      <c r="K22699" s="208"/>
    </row>
    <row r="22700" spans="11:11" x14ac:dyDescent="0.35">
      <c r="K22700" s="208"/>
    </row>
    <row r="22701" spans="11:11" x14ac:dyDescent="0.35">
      <c r="K22701" s="208"/>
    </row>
    <row r="22702" spans="11:11" x14ac:dyDescent="0.35">
      <c r="K22702" s="208"/>
    </row>
    <row r="22703" spans="11:11" x14ac:dyDescent="0.35">
      <c r="K22703" s="208"/>
    </row>
    <row r="22704" spans="11:11" x14ac:dyDescent="0.35">
      <c r="K22704" s="208"/>
    </row>
    <row r="22705" spans="11:11" x14ac:dyDescent="0.35">
      <c r="K22705" s="208"/>
    </row>
    <row r="22706" spans="11:11" x14ac:dyDescent="0.35">
      <c r="K22706" s="208"/>
    </row>
    <row r="22707" spans="11:11" x14ac:dyDescent="0.35">
      <c r="K22707" s="208"/>
    </row>
    <row r="22708" spans="11:11" x14ac:dyDescent="0.35">
      <c r="K22708" s="208"/>
    </row>
    <row r="22709" spans="11:11" x14ac:dyDescent="0.35">
      <c r="K22709" s="208"/>
    </row>
    <row r="22710" spans="11:11" x14ac:dyDescent="0.35">
      <c r="K22710" s="208"/>
    </row>
    <row r="22711" spans="11:11" x14ac:dyDescent="0.35">
      <c r="K22711" s="208"/>
    </row>
    <row r="22712" spans="11:11" x14ac:dyDescent="0.35">
      <c r="K22712" s="208"/>
    </row>
    <row r="22713" spans="11:11" x14ac:dyDescent="0.35">
      <c r="K22713" s="208"/>
    </row>
    <row r="22714" spans="11:11" x14ac:dyDescent="0.35">
      <c r="K22714" s="208"/>
    </row>
    <row r="22715" spans="11:11" x14ac:dyDescent="0.35">
      <c r="K22715" s="208"/>
    </row>
    <row r="22716" spans="11:11" x14ac:dyDescent="0.35">
      <c r="K22716" s="208"/>
    </row>
    <row r="22717" spans="11:11" x14ac:dyDescent="0.35">
      <c r="K22717" s="208"/>
    </row>
    <row r="22718" spans="11:11" x14ac:dyDescent="0.35">
      <c r="K22718" s="208"/>
    </row>
    <row r="22719" spans="11:11" x14ac:dyDescent="0.35">
      <c r="K22719" s="208"/>
    </row>
    <row r="22720" spans="11:11" x14ac:dyDescent="0.35">
      <c r="K22720" s="208"/>
    </row>
    <row r="22721" spans="11:11" x14ac:dyDescent="0.35">
      <c r="K22721" s="208"/>
    </row>
    <row r="22722" spans="11:11" x14ac:dyDescent="0.35">
      <c r="K22722" s="208"/>
    </row>
    <row r="22723" spans="11:11" x14ac:dyDescent="0.35">
      <c r="K22723" s="208"/>
    </row>
    <row r="22724" spans="11:11" x14ac:dyDescent="0.35">
      <c r="K22724" s="208"/>
    </row>
    <row r="22725" spans="11:11" x14ac:dyDescent="0.35">
      <c r="K22725" s="208"/>
    </row>
    <row r="22726" spans="11:11" x14ac:dyDescent="0.35">
      <c r="K22726" s="208"/>
    </row>
    <row r="22727" spans="11:11" x14ac:dyDescent="0.35">
      <c r="K22727" s="208"/>
    </row>
    <row r="22728" spans="11:11" x14ac:dyDescent="0.35">
      <c r="K22728" s="208"/>
    </row>
    <row r="22729" spans="11:11" x14ac:dyDescent="0.35">
      <c r="K22729" s="208"/>
    </row>
    <row r="22730" spans="11:11" x14ac:dyDescent="0.35">
      <c r="K22730" s="208"/>
    </row>
    <row r="22731" spans="11:11" x14ac:dyDescent="0.35">
      <c r="K22731" s="208"/>
    </row>
    <row r="22732" spans="11:11" x14ac:dyDescent="0.35">
      <c r="K22732" s="208"/>
    </row>
    <row r="22733" spans="11:11" x14ac:dyDescent="0.35">
      <c r="K22733" s="208"/>
    </row>
    <row r="22734" spans="11:11" x14ac:dyDescent="0.35">
      <c r="K22734" s="208"/>
    </row>
    <row r="22735" spans="11:11" x14ac:dyDescent="0.35">
      <c r="K22735" s="208"/>
    </row>
    <row r="22736" spans="11:11" x14ac:dyDescent="0.35">
      <c r="K22736" s="208"/>
    </row>
    <row r="22737" spans="11:11" x14ac:dyDescent="0.35">
      <c r="K22737" s="208"/>
    </row>
    <row r="22738" spans="11:11" x14ac:dyDescent="0.35">
      <c r="K22738" s="208"/>
    </row>
    <row r="22739" spans="11:11" x14ac:dyDescent="0.35">
      <c r="K22739" s="208"/>
    </row>
    <row r="22740" spans="11:11" x14ac:dyDescent="0.35">
      <c r="K22740" s="208"/>
    </row>
    <row r="22741" spans="11:11" x14ac:dyDescent="0.35">
      <c r="K22741" s="208"/>
    </row>
    <row r="22742" spans="11:11" x14ac:dyDescent="0.35">
      <c r="K22742" s="208"/>
    </row>
    <row r="22743" spans="11:11" x14ac:dyDescent="0.35">
      <c r="K22743" s="208"/>
    </row>
    <row r="22744" spans="11:11" x14ac:dyDescent="0.35">
      <c r="K22744" s="208"/>
    </row>
    <row r="22745" spans="11:11" x14ac:dyDescent="0.35">
      <c r="K22745" s="208"/>
    </row>
    <row r="22746" spans="11:11" x14ac:dyDescent="0.35">
      <c r="K22746" s="208"/>
    </row>
    <row r="22747" spans="11:11" x14ac:dyDescent="0.35">
      <c r="K22747" s="208"/>
    </row>
    <row r="22748" spans="11:11" x14ac:dyDescent="0.35">
      <c r="K22748" s="208"/>
    </row>
    <row r="22749" spans="11:11" x14ac:dyDescent="0.35">
      <c r="K22749" s="208"/>
    </row>
    <row r="22750" spans="11:11" x14ac:dyDescent="0.35">
      <c r="K22750" s="208"/>
    </row>
    <row r="22751" spans="11:11" x14ac:dyDescent="0.35">
      <c r="K22751" s="208"/>
    </row>
    <row r="22752" spans="11:11" x14ac:dyDescent="0.35">
      <c r="K22752" s="208"/>
    </row>
    <row r="22753" spans="11:11" x14ac:dyDescent="0.35">
      <c r="K22753" s="208"/>
    </row>
    <row r="22754" spans="11:11" x14ac:dyDescent="0.35">
      <c r="K22754" s="208"/>
    </row>
    <row r="22755" spans="11:11" x14ac:dyDescent="0.35">
      <c r="K22755" s="208"/>
    </row>
    <row r="22756" spans="11:11" x14ac:dyDescent="0.35">
      <c r="K22756" s="208"/>
    </row>
    <row r="22757" spans="11:11" x14ac:dyDescent="0.35">
      <c r="K22757" s="208"/>
    </row>
    <row r="22758" spans="11:11" x14ac:dyDescent="0.35">
      <c r="K22758" s="208"/>
    </row>
    <row r="22759" spans="11:11" x14ac:dyDescent="0.35">
      <c r="K22759" s="208"/>
    </row>
    <row r="22760" spans="11:11" x14ac:dyDescent="0.35">
      <c r="K22760" s="208"/>
    </row>
    <row r="22761" spans="11:11" x14ac:dyDescent="0.35">
      <c r="K22761" s="208"/>
    </row>
    <row r="22762" spans="11:11" x14ac:dyDescent="0.35">
      <c r="K22762" s="208"/>
    </row>
    <row r="22763" spans="11:11" x14ac:dyDescent="0.35">
      <c r="K22763" s="208"/>
    </row>
    <row r="22764" spans="11:11" x14ac:dyDescent="0.35">
      <c r="K22764" s="208"/>
    </row>
    <row r="22765" spans="11:11" x14ac:dyDescent="0.35">
      <c r="K22765" s="208"/>
    </row>
    <row r="22766" spans="11:11" x14ac:dyDescent="0.35">
      <c r="K22766" s="208"/>
    </row>
    <row r="22767" spans="11:11" x14ac:dyDescent="0.35">
      <c r="K22767" s="208"/>
    </row>
    <row r="22768" spans="11:11" x14ac:dyDescent="0.35">
      <c r="K22768" s="208"/>
    </row>
    <row r="22769" spans="11:11" x14ac:dyDescent="0.35">
      <c r="K22769" s="208"/>
    </row>
    <row r="22770" spans="11:11" x14ac:dyDescent="0.35">
      <c r="K22770" s="208"/>
    </row>
    <row r="22771" spans="11:11" x14ac:dyDescent="0.35">
      <c r="K22771" s="208"/>
    </row>
    <row r="22772" spans="11:11" x14ac:dyDescent="0.35">
      <c r="K22772" s="208"/>
    </row>
    <row r="22773" spans="11:11" x14ac:dyDescent="0.35">
      <c r="K22773" s="208"/>
    </row>
    <row r="22774" spans="11:11" x14ac:dyDescent="0.35">
      <c r="K22774" s="208"/>
    </row>
    <row r="22775" spans="11:11" x14ac:dyDescent="0.35">
      <c r="K22775" s="208"/>
    </row>
    <row r="22776" spans="11:11" x14ac:dyDescent="0.35">
      <c r="K22776" s="208"/>
    </row>
    <row r="22777" spans="11:11" x14ac:dyDescent="0.35">
      <c r="K22777" s="208"/>
    </row>
    <row r="22778" spans="11:11" x14ac:dyDescent="0.35">
      <c r="K22778" s="208"/>
    </row>
    <row r="22779" spans="11:11" x14ac:dyDescent="0.35">
      <c r="K22779" s="208"/>
    </row>
    <row r="22780" spans="11:11" x14ac:dyDescent="0.35">
      <c r="K22780" s="208"/>
    </row>
    <row r="22781" spans="11:11" x14ac:dyDescent="0.35">
      <c r="K22781" s="208"/>
    </row>
    <row r="22782" spans="11:11" x14ac:dyDescent="0.35">
      <c r="K22782" s="208"/>
    </row>
    <row r="22783" spans="11:11" x14ac:dyDescent="0.35">
      <c r="K22783" s="208"/>
    </row>
    <row r="22784" spans="11:11" x14ac:dyDescent="0.35">
      <c r="K22784" s="208"/>
    </row>
    <row r="22785" spans="11:11" x14ac:dyDescent="0.35">
      <c r="K22785" s="208"/>
    </row>
    <row r="22786" spans="11:11" x14ac:dyDescent="0.35">
      <c r="K22786" s="208"/>
    </row>
    <row r="22787" spans="11:11" x14ac:dyDescent="0.35">
      <c r="K22787" s="208"/>
    </row>
    <row r="22788" spans="11:11" x14ac:dyDescent="0.35">
      <c r="K22788" s="208"/>
    </row>
    <row r="22789" spans="11:11" x14ac:dyDescent="0.35">
      <c r="K22789" s="208"/>
    </row>
    <row r="22790" spans="11:11" x14ac:dyDescent="0.35">
      <c r="K22790" s="208"/>
    </row>
    <row r="22791" spans="11:11" x14ac:dyDescent="0.35">
      <c r="K22791" s="208"/>
    </row>
    <row r="22792" spans="11:11" x14ac:dyDescent="0.35">
      <c r="K22792" s="208"/>
    </row>
    <row r="22793" spans="11:11" x14ac:dyDescent="0.35">
      <c r="K22793" s="208"/>
    </row>
    <row r="22794" spans="11:11" x14ac:dyDescent="0.35">
      <c r="K22794" s="208"/>
    </row>
    <row r="22795" spans="11:11" x14ac:dyDescent="0.35">
      <c r="K22795" s="208"/>
    </row>
    <row r="22796" spans="11:11" x14ac:dyDescent="0.35">
      <c r="K22796" s="208"/>
    </row>
    <row r="22797" spans="11:11" x14ac:dyDescent="0.35">
      <c r="K22797" s="208"/>
    </row>
    <row r="22798" spans="11:11" x14ac:dyDescent="0.35">
      <c r="K22798" s="208"/>
    </row>
    <row r="22799" spans="11:11" x14ac:dyDescent="0.35">
      <c r="K22799" s="208"/>
    </row>
    <row r="22800" spans="11:11" x14ac:dyDescent="0.35">
      <c r="K22800" s="208"/>
    </row>
    <row r="22801" spans="11:11" x14ac:dyDescent="0.35">
      <c r="K22801" s="208"/>
    </row>
    <row r="22802" spans="11:11" x14ac:dyDescent="0.35">
      <c r="K22802" s="208"/>
    </row>
    <row r="22803" spans="11:11" x14ac:dyDescent="0.35">
      <c r="K22803" s="208"/>
    </row>
    <row r="22804" spans="11:11" x14ac:dyDescent="0.35">
      <c r="K22804" s="208"/>
    </row>
    <row r="22805" spans="11:11" x14ac:dyDescent="0.35">
      <c r="K22805" s="208"/>
    </row>
    <row r="22806" spans="11:11" x14ac:dyDescent="0.35">
      <c r="K22806" s="208"/>
    </row>
    <row r="22807" spans="11:11" x14ac:dyDescent="0.35">
      <c r="K22807" s="208"/>
    </row>
    <row r="22808" spans="11:11" x14ac:dyDescent="0.35">
      <c r="K22808" s="208"/>
    </row>
    <row r="22809" spans="11:11" x14ac:dyDescent="0.35">
      <c r="K22809" s="208"/>
    </row>
    <row r="22810" spans="11:11" x14ac:dyDescent="0.35">
      <c r="K22810" s="208"/>
    </row>
    <row r="22811" spans="11:11" x14ac:dyDescent="0.35">
      <c r="K22811" s="208"/>
    </row>
    <row r="22812" spans="11:11" x14ac:dyDescent="0.35">
      <c r="K22812" s="208"/>
    </row>
    <row r="22813" spans="11:11" x14ac:dyDescent="0.35">
      <c r="K22813" s="208"/>
    </row>
    <row r="22814" spans="11:11" x14ac:dyDescent="0.35">
      <c r="K22814" s="208"/>
    </row>
    <row r="22815" spans="11:11" x14ac:dyDescent="0.35">
      <c r="K22815" s="208"/>
    </row>
    <row r="22816" spans="11:11" x14ac:dyDescent="0.35">
      <c r="K22816" s="208"/>
    </row>
    <row r="22817" spans="11:11" x14ac:dyDescent="0.35">
      <c r="K22817" s="208"/>
    </row>
    <row r="22818" spans="11:11" x14ac:dyDescent="0.35">
      <c r="K22818" s="208"/>
    </row>
    <row r="22819" spans="11:11" x14ac:dyDescent="0.35">
      <c r="K22819" s="208"/>
    </row>
    <row r="22820" spans="11:11" x14ac:dyDescent="0.35">
      <c r="K22820" s="208"/>
    </row>
    <row r="22821" spans="11:11" x14ac:dyDescent="0.35">
      <c r="K22821" s="208"/>
    </row>
    <row r="22822" spans="11:11" x14ac:dyDescent="0.35">
      <c r="K22822" s="208"/>
    </row>
    <row r="22823" spans="11:11" x14ac:dyDescent="0.35">
      <c r="K22823" s="208"/>
    </row>
    <row r="22824" spans="11:11" x14ac:dyDescent="0.35">
      <c r="K22824" s="208"/>
    </row>
    <row r="22825" spans="11:11" x14ac:dyDescent="0.35">
      <c r="K22825" s="208"/>
    </row>
    <row r="22826" spans="11:11" x14ac:dyDescent="0.35">
      <c r="K22826" s="208"/>
    </row>
    <row r="22827" spans="11:11" x14ac:dyDescent="0.35">
      <c r="K22827" s="208"/>
    </row>
    <row r="22828" spans="11:11" x14ac:dyDescent="0.35">
      <c r="K22828" s="208"/>
    </row>
    <row r="22829" spans="11:11" x14ac:dyDescent="0.35">
      <c r="K22829" s="208"/>
    </row>
    <row r="22830" spans="11:11" x14ac:dyDescent="0.35">
      <c r="K22830" s="208"/>
    </row>
    <row r="22831" spans="11:11" x14ac:dyDescent="0.35">
      <c r="K22831" s="208"/>
    </row>
    <row r="22832" spans="11:11" x14ac:dyDescent="0.35">
      <c r="K22832" s="208"/>
    </row>
    <row r="22833" spans="11:11" x14ac:dyDescent="0.35">
      <c r="K22833" s="208"/>
    </row>
    <row r="22834" spans="11:11" x14ac:dyDescent="0.35">
      <c r="K22834" s="208"/>
    </row>
    <row r="22835" spans="11:11" x14ac:dyDescent="0.35">
      <c r="K22835" s="208"/>
    </row>
    <row r="22836" spans="11:11" x14ac:dyDescent="0.35">
      <c r="K22836" s="208"/>
    </row>
    <row r="22837" spans="11:11" x14ac:dyDescent="0.35">
      <c r="K22837" s="208"/>
    </row>
    <row r="22838" spans="11:11" x14ac:dyDescent="0.35">
      <c r="K22838" s="208"/>
    </row>
    <row r="22839" spans="11:11" x14ac:dyDescent="0.35">
      <c r="K22839" s="208"/>
    </row>
    <row r="22840" spans="11:11" x14ac:dyDescent="0.35">
      <c r="K22840" s="208"/>
    </row>
    <row r="22841" spans="11:11" x14ac:dyDescent="0.35">
      <c r="K22841" s="208"/>
    </row>
    <row r="22842" spans="11:11" x14ac:dyDescent="0.35">
      <c r="K22842" s="208"/>
    </row>
    <row r="22843" spans="11:11" x14ac:dyDescent="0.35">
      <c r="K22843" s="208"/>
    </row>
    <row r="22844" spans="11:11" x14ac:dyDescent="0.35">
      <c r="K22844" s="208"/>
    </row>
    <row r="22845" spans="11:11" x14ac:dyDescent="0.35">
      <c r="K22845" s="208"/>
    </row>
    <row r="22846" spans="11:11" x14ac:dyDescent="0.35">
      <c r="K22846" s="208"/>
    </row>
    <row r="22847" spans="11:11" x14ac:dyDescent="0.35">
      <c r="K22847" s="208"/>
    </row>
    <row r="22848" spans="11:11" x14ac:dyDescent="0.35">
      <c r="K22848" s="208"/>
    </row>
    <row r="22849" spans="11:11" x14ac:dyDescent="0.35">
      <c r="K22849" s="208"/>
    </row>
    <row r="22850" spans="11:11" x14ac:dyDescent="0.35">
      <c r="K22850" s="208"/>
    </row>
    <row r="22851" spans="11:11" x14ac:dyDescent="0.35">
      <c r="K22851" s="208"/>
    </row>
    <row r="22852" spans="11:11" x14ac:dyDescent="0.35">
      <c r="K22852" s="208"/>
    </row>
    <row r="22853" spans="11:11" x14ac:dyDescent="0.35">
      <c r="K22853" s="208"/>
    </row>
    <row r="22854" spans="11:11" x14ac:dyDescent="0.35">
      <c r="K22854" s="208"/>
    </row>
    <row r="22855" spans="11:11" x14ac:dyDescent="0.35">
      <c r="K22855" s="208"/>
    </row>
    <row r="22856" spans="11:11" x14ac:dyDescent="0.35">
      <c r="K22856" s="208"/>
    </row>
    <row r="22857" spans="11:11" x14ac:dyDescent="0.35">
      <c r="K22857" s="208"/>
    </row>
    <row r="22858" spans="11:11" x14ac:dyDescent="0.35">
      <c r="K22858" s="208"/>
    </row>
    <row r="22859" spans="11:11" x14ac:dyDescent="0.35">
      <c r="K22859" s="208"/>
    </row>
    <row r="22860" spans="11:11" x14ac:dyDescent="0.35">
      <c r="K22860" s="208"/>
    </row>
    <row r="22861" spans="11:11" x14ac:dyDescent="0.35">
      <c r="K22861" s="208"/>
    </row>
    <row r="22862" spans="11:11" x14ac:dyDescent="0.35">
      <c r="K22862" s="208"/>
    </row>
    <row r="22863" spans="11:11" x14ac:dyDescent="0.35">
      <c r="K22863" s="208"/>
    </row>
    <row r="22864" spans="11:11" x14ac:dyDescent="0.35">
      <c r="K22864" s="208"/>
    </row>
    <row r="22865" spans="11:11" x14ac:dyDescent="0.35">
      <c r="K22865" s="208"/>
    </row>
    <row r="22866" spans="11:11" x14ac:dyDescent="0.35">
      <c r="K22866" s="208"/>
    </row>
    <row r="22867" spans="11:11" x14ac:dyDescent="0.35">
      <c r="K22867" s="208"/>
    </row>
    <row r="22868" spans="11:11" x14ac:dyDescent="0.35">
      <c r="K22868" s="208"/>
    </row>
    <row r="22869" spans="11:11" x14ac:dyDescent="0.35">
      <c r="K22869" s="208"/>
    </row>
    <row r="22870" spans="11:11" x14ac:dyDescent="0.35">
      <c r="K22870" s="208"/>
    </row>
    <row r="22871" spans="11:11" x14ac:dyDescent="0.35">
      <c r="K22871" s="208"/>
    </row>
    <row r="22872" spans="11:11" x14ac:dyDescent="0.35">
      <c r="K22872" s="208"/>
    </row>
    <row r="22873" spans="11:11" x14ac:dyDescent="0.35">
      <c r="K22873" s="208"/>
    </row>
    <row r="22874" spans="11:11" x14ac:dyDescent="0.35">
      <c r="K22874" s="208"/>
    </row>
    <row r="22875" spans="11:11" x14ac:dyDescent="0.35">
      <c r="K22875" s="208"/>
    </row>
    <row r="22876" spans="11:11" x14ac:dyDescent="0.35">
      <c r="K22876" s="208"/>
    </row>
    <row r="22877" spans="11:11" x14ac:dyDescent="0.35">
      <c r="K22877" s="208"/>
    </row>
    <row r="22878" spans="11:11" x14ac:dyDescent="0.35">
      <c r="K22878" s="208"/>
    </row>
    <row r="22879" spans="11:11" x14ac:dyDescent="0.35">
      <c r="K22879" s="208"/>
    </row>
    <row r="22880" spans="11:11" x14ac:dyDescent="0.35">
      <c r="K22880" s="208"/>
    </row>
    <row r="22881" spans="11:11" x14ac:dyDescent="0.35">
      <c r="K22881" s="208"/>
    </row>
    <row r="22882" spans="11:11" x14ac:dyDescent="0.35">
      <c r="K22882" s="208"/>
    </row>
    <row r="22883" spans="11:11" x14ac:dyDescent="0.35">
      <c r="K22883" s="208"/>
    </row>
    <row r="22884" spans="11:11" x14ac:dyDescent="0.35">
      <c r="K22884" s="208"/>
    </row>
    <row r="22885" spans="11:11" x14ac:dyDescent="0.35">
      <c r="K22885" s="208"/>
    </row>
    <row r="22886" spans="11:11" x14ac:dyDescent="0.35">
      <c r="K22886" s="208"/>
    </row>
    <row r="22887" spans="11:11" x14ac:dyDescent="0.35">
      <c r="K22887" s="208"/>
    </row>
    <row r="22888" spans="11:11" x14ac:dyDescent="0.35">
      <c r="K22888" s="208"/>
    </row>
    <row r="22889" spans="11:11" x14ac:dyDescent="0.35">
      <c r="K22889" s="208"/>
    </row>
    <row r="22890" spans="11:11" x14ac:dyDescent="0.35">
      <c r="K22890" s="208"/>
    </row>
    <row r="22891" spans="11:11" x14ac:dyDescent="0.35">
      <c r="K22891" s="208"/>
    </row>
    <row r="22892" spans="11:11" x14ac:dyDescent="0.35">
      <c r="K22892" s="208"/>
    </row>
    <row r="22893" spans="11:11" x14ac:dyDescent="0.35">
      <c r="K22893" s="208"/>
    </row>
    <row r="22894" spans="11:11" x14ac:dyDescent="0.35">
      <c r="K22894" s="208"/>
    </row>
    <row r="22895" spans="11:11" x14ac:dyDescent="0.35">
      <c r="K22895" s="208"/>
    </row>
    <row r="22896" spans="11:11" x14ac:dyDescent="0.35">
      <c r="K22896" s="208"/>
    </row>
    <row r="22897" spans="11:11" x14ac:dyDescent="0.35">
      <c r="K22897" s="208"/>
    </row>
    <row r="22898" spans="11:11" x14ac:dyDescent="0.35">
      <c r="K22898" s="208"/>
    </row>
    <row r="22899" spans="11:11" x14ac:dyDescent="0.35">
      <c r="K22899" s="208"/>
    </row>
    <row r="22900" spans="11:11" x14ac:dyDescent="0.35">
      <c r="K22900" s="208"/>
    </row>
    <row r="22901" spans="11:11" x14ac:dyDescent="0.35">
      <c r="K22901" s="208"/>
    </row>
    <row r="22902" spans="11:11" x14ac:dyDescent="0.35">
      <c r="K22902" s="208"/>
    </row>
    <row r="22903" spans="11:11" x14ac:dyDescent="0.35">
      <c r="K22903" s="208"/>
    </row>
    <row r="22904" spans="11:11" x14ac:dyDescent="0.35">
      <c r="K22904" s="208"/>
    </row>
    <row r="22905" spans="11:11" x14ac:dyDescent="0.35">
      <c r="K22905" s="208"/>
    </row>
    <row r="22906" spans="11:11" x14ac:dyDescent="0.35">
      <c r="K22906" s="208"/>
    </row>
    <row r="22907" spans="11:11" x14ac:dyDescent="0.35">
      <c r="K22907" s="208"/>
    </row>
    <row r="22908" spans="11:11" x14ac:dyDescent="0.35">
      <c r="K22908" s="208"/>
    </row>
    <row r="22909" spans="11:11" x14ac:dyDescent="0.35">
      <c r="K22909" s="208"/>
    </row>
    <row r="22910" spans="11:11" x14ac:dyDescent="0.35">
      <c r="K22910" s="208"/>
    </row>
    <row r="22911" spans="11:11" x14ac:dyDescent="0.35">
      <c r="K22911" s="208"/>
    </row>
    <row r="22912" spans="11:11" x14ac:dyDescent="0.35">
      <c r="K22912" s="208"/>
    </row>
    <row r="22913" spans="11:11" x14ac:dyDescent="0.35">
      <c r="K22913" s="208"/>
    </row>
    <row r="22914" spans="11:11" x14ac:dyDescent="0.35">
      <c r="K22914" s="208"/>
    </row>
    <row r="22915" spans="11:11" x14ac:dyDescent="0.35">
      <c r="K22915" s="208"/>
    </row>
    <row r="22916" spans="11:11" x14ac:dyDescent="0.35">
      <c r="K22916" s="208"/>
    </row>
    <row r="22917" spans="11:11" x14ac:dyDescent="0.35">
      <c r="K22917" s="208"/>
    </row>
    <row r="22918" spans="11:11" x14ac:dyDescent="0.35">
      <c r="K22918" s="208"/>
    </row>
    <row r="22919" spans="11:11" x14ac:dyDescent="0.35">
      <c r="K22919" s="208"/>
    </row>
    <row r="22920" spans="11:11" x14ac:dyDescent="0.35">
      <c r="K22920" s="208"/>
    </row>
    <row r="22921" spans="11:11" x14ac:dyDescent="0.35">
      <c r="K22921" s="208"/>
    </row>
    <row r="22922" spans="11:11" x14ac:dyDescent="0.35">
      <c r="K22922" s="208"/>
    </row>
    <row r="22923" spans="11:11" x14ac:dyDescent="0.35">
      <c r="K22923" s="208"/>
    </row>
    <row r="22924" spans="11:11" x14ac:dyDescent="0.35">
      <c r="K22924" s="208"/>
    </row>
    <row r="22925" spans="11:11" x14ac:dyDescent="0.35">
      <c r="K22925" s="208"/>
    </row>
    <row r="22926" spans="11:11" x14ac:dyDescent="0.35">
      <c r="K22926" s="208"/>
    </row>
    <row r="22927" spans="11:11" x14ac:dyDescent="0.35">
      <c r="K22927" s="208"/>
    </row>
    <row r="22928" spans="11:11" x14ac:dyDescent="0.35">
      <c r="K22928" s="208"/>
    </row>
    <row r="22929" spans="11:11" x14ac:dyDescent="0.35">
      <c r="K22929" s="208"/>
    </row>
    <row r="22930" spans="11:11" x14ac:dyDescent="0.35">
      <c r="K22930" s="208"/>
    </row>
    <row r="22931" spans="11:11" x14ac:dyDescent="0.35">
      <c r="K22931" s="208"/>
    </row>
    <row r="22932" spans="11:11" x14ac:dyDescent="0.35">
      <c r="K22932" s="208"/>
    </row>
    <row r="22933" spans="11:11" x14ac:dyDescent="0.35">
      <c r="K22933" s="208"/>
    </row>
    <row r="22934" spans="11:11" x14ac:dyDescent="0.35">
      <c r="K22934" s="208"/>
    </row>
    <row r="22935" spans="11:11" x14ac:dyDescent="0.35">
      <c r="K22935" s="208"/>
    </row>
    <row r="22936" spans="11:11" x14ac:dyDescent="0.35">
      <c r="K22936" s="208"/>
    </row>
    <row r="22937" spans="11:11" x14ac:dyDescent="0.35">
      <c r="K22937" s="208"/>
    </row>
    <row r="22938" spans="11:11" x14ac:dyDescent="0.35">
      <c r="K22938" s="208"/>
    </row>
    <row r="22939" spans="11:11" x14ac:dyDescent="0.35">
      <c r="K22939" s="208"/>
    </row>
    <row r="22940" spans="11:11" x14ac:dyDescent="0.35">
      <c r="K22940" s="208"/>
    </row>
    <row r="22941" spans="11:11" x14ac:dyDescent="0.35">
      <c r="K22941" s="208"/>
    </row>
    <row r="22942" spans="11:11" x14ac:dyDescent="0.35">
      <c r="K22942" s="208"/>
    </row>
    <row r="22943" spans="11:11" x14ac:dyDescent="0.35">
      <c r="K22943" s="208"/>
    </row>
    <row r="22944" spans="11:11" x14ac:dyDescent="0.35">
      <c r="K22944" s="208"/>
    </row>
    <row r="22945" spans="11:11" x14ac:dyDescent="0.35">
      <c r="K22945" s="208"/>
    </row>
    <row r="22946" spans="11:11" x14ac:dyDescent="0.35">
      <c r="K22946" s="208"/>
    </row>
    <row r="22947" spans="11:11" x14ac:dyDescent="0.35">
      <c r="K22947" s="208"/>
    </row>
    <row r="22948" spans="11:11" x14ac:dyDescent="0.35">
      <c r="K22948" s="208"/>
    </row>
    <row r="22949" spans="11:11" x14ac:dyDescent="0.35">
      <c r="K22949" s="208"/>
    </row>
    <row r="22950" spans="11:11" x14ac:dyDescent="0.35">
      <c r="K22950" s="208"/>
    </row>
    <row r="22951" spans="11:11" x14ac:dyDescent="0.35">
      <c r="K22951" s="208"/>
    </row>
    <row r="22952" spans="11:11" x14ac:dyDescent="0.35">
      <c r="K22952" s="208"/>
    </row>
    <row r="22953" spans="11:11" x14ac:dyDescent="0.35">
      <c r="K22953" s="208"/>
    </row>
    <row r="22954" spans="11:11" x14ac:dyDescent="0.35">
      <c r="K22954" s="208"/>
    </row>
    <row r="22955" spans="11:11" x14ac:dyDescent="0.35">
      <c r="K22955" s="208"/>
    </row>
    <row r="22956" spans="11:11" x14ac:dyDescent="0.35">
      <c r="K22956" s="208"/>
    </row>
    <row r="22957" spans="11:11" x14ac:dyDescent="0.35">
      <c r="K22957" s="208"/>
    </row>
    <row r="22958" spans="11:11" x14ac:dyDescent="0.35">
      <c r="K22958" s="208"/>
    </row>
    <row r="22959" spans="11:11" x14ac:dyDescent="0.35">
      <c r="K22959" s="208"/>
    </row>
    <row r="22960" spans="11:11" x14ac:dyDescent="0.35">
      <c r="K22960" s="208"/>
    </row>
    <row r="22961" spans="11:11" x14ac:dyDescent="0.35">
      <c r="K22961" s="208"/>
    </row>
    <row r="22962" spans="11:11" x14ac:dyDescent="0.35">
      <c r="K22962" s="208"/>
    </row>
    <row r="22963" spans="11:11" x14ac:dyDescent="0.35">
      <c r="K22963" s="208"/>
    </row>
    <row r="22964" spans="11:11" x14ac:dyDescent="0.35">
      <c r="K22964" s="208"/>
    </row>
    <row r="22965" spans="11:11" x14ac:dyDescent="0.35">
      <c r="K22965" s="208"/>
    </row>
    <row r="22966" spans="11:11" x14ac:dyDescent="0.35">
      <c r="K22966" s="208"/>
    </row>
    <row r="22967" spans="11:11" x14ac:dyDescent="0.35">
      <c r="K22967" s="208"/>
    </row>
    <row r="22968" spans="11:11" x14ac:dyDescent="0.35">
      <c r="K22968" s="208"/>
    </row>
    <row r="22969" spans="11:11" x14ac:dyDescent="0.35">
      <c r="K22969" s="208"/>
    </row>
    <row r="22970" spans="11:11" x14ac:dyDescent="0.35">
      <c r="K22970" s="208"/>
    </row>
    <row r="22971" spans="11:11" x14ac:dyDescent="0.35">
      <c r="K22971" s="208"/>
    </row>
    <row r="22972" spans="11:11" x14ac:dyDescent="0.35">
      <c r="K22972" s="208"/>
    </row>
    <row r="22973" spans="11:11" x14ac:dyDescent="0.35">
      <c r="K22973" s="208"/>
    </row>
    <row r="22974" spans="11:11" x14ac:dyDescent="0.35">
      <c r="K22974" s="208"/>
    </row>
    <row r="22975" spans="11:11" x14ac:dyDescent="0.35">
      <c r="K22975" s="208"/>
    </row>
    <row r="22976" spans="11:11" x14ac:dyDescent="0.35">
      <c r="K22976" s="208"/>
    </row>
    <row r="22977" spans="11:11" x14ac:dyDescent="0.35">
      <c r="K22977" s="208"/>
    </row>
    <row r="22978" spans="11:11" x14ac:dyDescent="0.35">
      <c r="K22978" s="208"/>
    </row>
    <row r="22979" spans="11:11" x14ac:dyDescent="0.35">
      <c r="K22979" s="208"/>
    </row>
    <row r="22980" spans="11:11" x14ac:dyDescent="0.35">
      <c r="K22980" s="208"/>
    </row>
    <row r="22981" spans="11:11" x14ac:dyDescent="0.35">
      <c r="K22981" s="208"/>
    </row>
    <row r="22982" spans="11:11" x14ac:dyDescent="0.35">
      <c r="K22982" s="208"/>
    </row>
    <row r="22983" spans="11:11" x14ac:dyDescent="0.35">
      <c r="K22983" s="208"/>
    </row>
    <row r="22984" spans="11:11" x14ac:dyDescent="0.35">
      <c r="K22984" s="208"/>
    </row>
    <row r="22985" spans="11:11" x14ac:dyDescent="0.35">
      <c r="K22985" s="208"/>
    </row>
    <row r="22986" spans="11:11" x14ac:dyDescent="0.35">
      <c r="K22986" s="208"/>
    </row>
    <row r="22987" spans="11:11" x14ac:dyDescent="0.35">
      <c r="K22987" s="208"/>
    </row>
    <row r="22988" spans="11:11" x14ac:dyDescent="0.35">
      <c r="K22988" s="208"/>
    </row>
    <row r="22989" spans="11:11" x14ac:dyDescent="0.35">
      <c r="K22989" s="208"/>
    </row>
    <row r="22990" spans="11:11" x14ac:dyDescent="0.35">
      <c r="K22990" s="208"/>
    </row>
    <row r="22991" spans="11:11" x14ac:dyDescent="0.35">
      <c r="K22991" s="208"/>
    </row>
    <row r="22992" spans="11:11" x14ac:dyDescent="0.35">
      <c r="K22992" s="208"/>
    </row>
    <row r="22993" spans="11:11" x14ac:dyDescent="0.35">
      <c r="K22993" s="208"/>
    </row>
    <row r="22994" spans="11:11" x14ac:dyDescent="0.35">
      <c r="K22994" s="208"/>
    </row>
    <row r="22995" spans="11:11" x14ac:dyDescent="0.35">
      <c r="K22995" s="208"/>
    </row>
    <row r="22996" spans="11:11" x14ac:dyDescent="0.35">
      <c r="K22996" s="208"/>
    </row>
    <row r="22997" spans="11:11" x14ac:dyDescent="0.35">
      <c r="K22997" s="208"/>
    </row>
    <row r="22998" spans="11:11" x14ac:dyDescent="0.35">
      <c r="K22998" s="208"/>
    </row>
    <row r="22999" spans="11:11" x14ac:dyDescent="0.35">
      <c r="K22999" s="208"/>
    </row>
    <row r="23000" spans="11:11" x14ac:dyDescent="0.35">
      <c r="K23000" s="208"/>
    </row>
    <row r="23001" spans="11:11" x14ac:dyDescent="0.35">
      <c r="K23001" s="208"/>
    </row>
    <row r="23002" spans="11:11" x14ac:dyDescent="0.35">
      <c r="K23002" s="208"/>
    </row>
    <row r="23003" spans="11:11" x14ac:dyDescent="0.35">
      <c r="K23003" s="208"/>
    </row>
    <row r="23004" spans="11:11" x14ac:dyDescent="0.35">
      <c r="K23004" s="208"/>
    </row>
    <row r="23005" spans="11:11" x14ac:dyDescent="0.35">
      <c r="K23005" s="208"/>
    </row>
    <row r="23006" spans="11:11" x14ac:dyDescent="0.35">
      <c r="K23006" s="208"/>
    </row>
    <row r="23007" spans="11:11" x14ac:dyDescent="0.35">
      <c r="K23007" s="208"/>
    </row>
    <row r="23008" spans="11:11" x14ac:dyDescent="0.35">
      <c r="K23008" s="208"/>
    </row>
    <row r="23009" spans="11:11" x14ac:dyDescent="0.35">
      <c r="K23009" s="208"/>
    </row>
    <row r="23010" spans="11:11" x14ac:dyDescent="0.35">
      <c r="K23010" s="208"/>
    </row>
    <row r="23011" spans="11:11" x14ac:dyDescent="0.35">
      <c r="K23011" s="208"/>
    </row>
    <row r="23012" spans="11:11" x14ac:dyDescent="0.35">
      <c r="K23012" s="208"/>
    </row>
    <row r="23013" spans="11:11" x14ac:dyDescent="0.35">
      <c r="K23013" s="208"/>
    </row>
    <row r="23014" spans="11:11" x14ac:dyDescent="0.35">
      <c r="K23014" s="208"/>
    </row>
    <row r="23015" spans="11:11" x14ac:dyDescent="0.35">
      <c r="K23015" s="208"/>
    </row>
    <row r="23016" spans="11:11" x14ac:dyDescent="0.35">
      <c r="K23016" s="208"/>
    </row>
    <row r="23017" spans="11:11" x14ac:dyDescent="0.35">
      <c r="K23017" s="208"/>
    </row>
    <row r="23018" spans="11:11" x14ac:dyDescent="0.35">
      <c r="K23018" s="208"/>
    </row>
    <row r="23019" spans="11:11" x14ac:dyDescent="0.35">
      <c r="K23019" s="208"/>
    </row>
    <row r="23020" spans="11:11" x14ac:dyDescent="0.35">
      <c r="K23020" s="208"/>
    </row>
    <row r="23021" spans="11:11" x14ac:dyDescent="0.35">
      <c r="K23021" s="208"/>
    </row>
    <row r="23022" spans="11:11" x14ac:dyDescent="0.35">
      <c r="K23022" s="208"/>
    </row>
    <row r="23023" spans="11:11" x14ac:dyDescent="0.35">
      <c r="K23023" s="208"/>
    </row>
    <row r="23024" spans="11:11" x14ac:dyDescent="0.35">
      <c r="K23024" s="208"/>
    </row>
    <row r="23025" spans="11:11" x14ac:dyDescent="0.35">
      <c r="K23025" s="208"/>
    </row>
    <row r="23026" spans="11:11" x14ac:dyDescent="0.35">
      <c r="K23026" s="208"/>
    </row>
    <row r="23027" spans="11:11" x14ac:dyDescent="0.35">
      <c r="K23027" s="208"/>
    </row>
    <row r="23028" spans="11:11" x14ac:dyDescent="0.35">
      <c r="K23028" s="208"/>
    </row>
    <row r="23029" spans="11:11" x14ac:dyDescent="0.35">
      <c r="K23029" s="208"/>
    </row>
    <row r="23030" spans="11:11" x14ac:dyDescent="0.35">
      <c r="K23030" s="208"/>
    </row>
    <row r="23031" spans="11:11" x14ac:dyDescent="0.35">
      <c r="K23031" s="208"/>
    </row>
    <row r="23032" spans="11:11" x14ac:dyDescent="0.35">
      <c r="K23032" s="208"/>
    </row>
    <row r="23033" spans="11:11" x14ac:dyDescent="0.35">
      <c r="K23033" s="208"/>
    </row>
    <row r="23034" spans="11:11" x14ac:dyDescent="0.35">
      <c r="K23034" s="208"/>
    </row>
    <row r="23035" spans="11:11" x14ac:dyDescent="0.35">
      <c r="K23035" s="208"/>
    </row>
    <row r="23036" spans="11:11" x14ac:dyDescent="0.35">
      <c r="K23036" s="208"/>
    </row>
    <row r="23037" spans="11:11" x14ac:dyDescent="0.35">
      <c r="K23037" s="208"/>
    </row>
    <row r="23038" spans="11:11" x14ac:dyDescent="0.35">
      <c r="K23038" s="208"/>
    </row>
    <row r="23039" spans="11:11" x14ac:dyDescent="0.35">
      <c r="K23039" s="208"/>
    </row>
    <row r="23040" spans="11:11" x14ac:dyDescent="0.35">
      <c r="K23040" s="208"/>
    </row>
    <row r="23041" spans="11:11" x14ac:dyDescent="0.35">
      <c r="K23041" s="208"/>
    </row>
    <row r="23042" spans="11:11" x14ac:dyDescent="0.35">
      <c r="K23042" s="208"/>
    </row>
    <row r="23043" spans="11:11" x14ac:dyDescent="0.35">
      <c r="K23043" s="208"/>
    </row>
    <row r="23044" spans="11:11" x14ac:dyDescent="0.35">
      <c r="K23044" s="208"/>
    </row>
    <row r="23045" spans="11:11" x14ac:dyDescent="0.35">
      <c r="K23045" s="208"/>
    </row>
    <row r="23046" spans="11:11" x14ac:dyDescent="0.35">
      <c r="K23046" s="208"/>
    </row>
    <row r="23047" spans="11:11" x14ac:dyDescent="0.35">
      <c r="K23047" s="208"/>
    </row>
    <row r="23048" spans="11:11" x14ac:dyDescent="0.35">
      <c r="K23048" s="208"/>
    </row>
    <row r="23049" spans="11:11" x14ac:dyDescent="0.35">
      <c r="K23049" s="208"/>
    </row>
    <row r="23050" spans="11:11" x14ac:dyDescent="0.35">
      <c r="K23050" s="208"/>
    </row>
    <row r="23051" spans="11:11" x14ac:dyDescent="0.35">
      <c r="K23051" s="208"/>
    </row>
    <row r="23052" spans="11:11" x14ac:dyDescent="0.35">
      <c r="K23052" s="208"/>
    </row>
    <row r="23053" spans="11:11" x14ac:dyDescent="0.35">
      <c r="K23053" s="208"/>
    </row>
    <row r="23054" spans="11:11" x14ac:dyDescent="0.35">
      <c r="K23054" s="208"/>
    </row>
    <row r="23055" spans="11:11" x14ac:dyDescent="0.35">
      <c r="K23055" s="208"/>
    </row>
    <row r="23056" spans="11:11" x14ac:dyDescent="0.35">
      <c r="K23056" s="208"/>
    </row>
    <row r="23057" spans="11:11" x14ac:dyDescent="0.35">
      <c r="K23057" s="208"/>
    </row>
    <row r="23058" spans="11:11" x14ac:dyDescent="0.35">
      <c r="K23058" s="208"/>
    </row>
    <row r="23059" spans="11:11" x14ac:dyDescent="0.35">
      <c r="K23059" s="208"/>
    </row>
    <row r="23060" spans="11:11" x14ac:dyDescent="0.35">
      <c r="K23060" s="208"/>
    </row>
    <row r="23061" spans="11:11" x14ac:dyDescent="0.35">
      <c r="K23061" s="208"/>
    </row>
    <row r="23062" spans="11:11" x14ac:dyDescent="0.35">
      <c r="K23062" s="208"/>
    </row>
    <row r="23063" spans="11:11" x14ac:dyDescent="0.35">
      <c r="K23063" s="208"/>
    </row>
    <row r="23064" spans="11:11" x14ac:dyDescent="0.35">
      <c r="K23064" s="208"/>
    </row>
    <row r="23065" spans="11:11" x14ac:dyDescent="0.35">
      <c r="K23065" s="208"/>
    </row>
    <row r="23066" spans="11:11" x14ac:dyDescent="0.35">
      <c r="K23066" s="208"/>
    </row>
    <row r="23067" spans="11:11" x14ac:dyDescent="0.35">
      <c r="K23067" s="208"/>
    </row>
    <row r="23068" spans="11:11" x14ac:dyDescent="0.35">
      <c r="K23068" s="208"/>
    </row>
    <row r="23069" spans="11:11" x14ac:dyDescent="0.35">
      <c r="K23069" s="208"/>
    </row>
    <row r="23070" spans="11:11" x14ac:dyDescent="0.35">
      <c r="K23070" s="208"/>
    </row>
    <row r="23071" spans="11:11" x14ac:dyDescent="0.35">
      <c r="K23071" s="208"/>
    </row>
    <row r="23072" spans="11:11" x14ac:dyDescent="0.35">
      <c r="K23072" s="208"/>
    </row>
    <row r="23073" spans="11:11" x14ac:dyDescent="0.35">
      <c r="K23073" s="208"/>
    </row>
    <row r="23074" spans="11:11" x14ac:dyDescent="0.35">
      <c r="K23074" s="208"/>
    </row>
    <row r="23075" spans="11:11" x14ac:dyDescent="0.35">
      <c r="K23075" s="208"/>
    </row>
    <row r="23076" spans="11:11" x14ac:dyDescent="0.35">
      <c r="K23076" s="208"/>
    </row>
    <row r="23077" spans="11:11" x14ac:dyDescent="0.35">
      <c r="K23077" s="208"/>
    </row>
    <row r="23078" spans="11:11" x14ac:dyDescent="0.35">
      <c r="K23078" s="208"/>
    </row>
    <row r="23079" spans="11:11" x14ac:dyDescent="0.35">
      <c r="K23079" s="208"/>
    </row>
    <row r="23080" spans="11:11" x14ac:dyDescent="0.35">
      <c r="K23080" s="208"/>
    </row>
    <row r="23081" spans="11:11" x14ac:dyDescent="0.35">
      <c r="K23081" s="208"/>
    </row>
    <row r="23082" spans="11:11" x14ac:dyDescent="0.35">
      <c r="K23082" s="208"/>
    </row>
    <row r="23083" spans="11:11" x14ac:dyDescent="0.35">
      <c r="K23083" s="208"/>
    </row>
    <row r="23084" spans="11:11" x14ac:dyDescent="0.35">
      <c r="K23084" s="208"/>
    </row>
    <row r="23085" spans="11:11" x14ac:dyDescent="0.35">
      <c r="K23085" s="208"/>
    </row>
    <row r="23086" spans="11:11" x14ac:dyDescent="0.35">
      <c r="K23086" s="208"/>
    </row>
    <row r="23087" spans="11:11" x14ac:dyDescent="0.35">
      <c r="K23087" s="208"/>
    </row>
    <row r="23088" spans="11:11" x14ac:dyDescent="0.35">
      <c r="K23088" s="208"/>
    </row>
    <row r="23089" spans="11:11" x14ac:dyDescent="0.35">
      <c r="K23089" s="208"/>
    </row>
    <row r="23090" spans="11:11" x14ac:dyDescent="0.35">
      <c r="K23090" s="208"/>
    </row>
    <row r="23091" spans="11:11" x14ac:dyDescent="0.35">
      <c r="K23091" s="208"/>
    </row>
    <row r="23092" spans="11:11" x14ac:dyDescent="0.35">
      <c r="K23092" s="208"/>
    </row>
    <row r="23093" spans="11:11" x14ac:dyDescent="0.35">
      <c r="K23093" s="208"/>
    </row>
    <row r="23094" spans="11:11" x14ac:dyDescent="0.35">
      <c r="K23094" s="208"/>
    </row>
    <row r="23095" spans="11:11" x14ac:dyDescent="0.35">
      <c r="K23095" s="208"/>
    </row>
    <row r="23096" spans="11:11" x14ac:dyDescent="0.35">
      <c r="K23096" s="208"/>
    </row>
    <row r="23097" spans="11:11" x14ac:dyDescent="0.35">
      <c r="K23097" s="208"/>
    </row>
    <row r="23098" spans="11:11" x14ac:dyDescent="0.35">
      <c r="K23098" s="208"/>
    </row>
    <row r="23099" spans="11:11" x14ac:dyDescent="0.35">
      <c r="K23099" s="208"/>
    </row>
    <row r="23100" spans="11:11" x14ac:dyDescent="0.35">
      <c r="K23100" s="208"/>
    </row>
    <row r="23101" spans="11:11" x14ac:dyDescent="0.35">
      <c r="K23101" s="208"/>
    </row>
    <row r="23102" spans="11:11" x14ac:dyDescent="0.35">
      <c r="K23102" s="208"/>
    </row>
    <row r="23103" spans="11:11" x14ac:dyDescent="0.35">
      <c r="K23103" s="208"/>
    </row>
    <row r="23104" spans="11:11" x14ac:dyDescent="0.35">
      <c r="K23104" s="208"/>
    </row>
    <row r="23105" spans="11:11" x14ac:dyDescent="0.35">
      <c r="K23105" s="208"/>
    </row>
    <row r="23106" spans="11:11" x14ac:dyDescent="0.35">
      <c r="K23106" s="208"/>
    </row>
    <row r="23107" spans="11:11" x14ac:dyDescent="0.35">
      <c r="K23107" s="208"/>
    </row>
    <row r="23108" spans="11:11" x14ac:dyDescent="0.35">
      <c r="K23108" s="208"/>
    </row>
    <row r="23109" spans="11:11" x14ac:dyDescent="0.35">
      <c r="K23109" s="208"/>
    </row>
    <row r="23110" spans="11:11" x14ac:dyDescent="0.35">
      <c r="K23110" s="208"/>
    </row>
    <row r="23111" spans="11:11" x14ac:dyDescent="0.35">
      <c r="K23111" s="208"/>
    </row>
    <row r="23112" spans="11:11" x14ac:dyDescent="0.35">
      <c r="K23112" s="208"/>
    </row>
    <row r="23113" spans="11:11" x14ac:dyDescent="0.35">
      <c r="K23113" s="208"/>
    </row>
    <row r="23114" spans="11:11" x14ac:dyDescent="0.35">
      <c r="K23114" s="208"/>
    </row>
    <row r="23115" spans="11:11" x14ac:dyDescent="0.35">
      <c r="K23115" s="208"/>
    </row>
    <row r="23116" spans="11:11" x14ac:dyDescent="0.35">
      <c r="K23116" s="208"/>
    </row>
    <row r="23117" spans="11:11" x14ac:dyDescent="0.35">
      <c r="K23117" s="208"/>
    </row>
    <row r="23118" spans="11:11" x14ac:dyDescent="0.35">
      <c r="K23118" s="208"/>
    </row>
    <row r="23119" spans="11:11" x14ac:dyDescent="0.35">
      <c r="K23119" s="208"/>
    </row>
    <row r="23120" spans="11:11" x14ac:dyDescent="0.35">
      <c r="K23120" s="208"/>
    </row>
    <row r="23121" spans="11:11" x14ac:dyDescent="0.35">
      <c r="K23121" s="208"/>
    </row>
    <row r="23122" spans="11:11" x14ac:dyDescent="0.35">
      <c r="K23122" s="208"/>
    </row>
    <row r="23123" spans="11:11" x14ac:dyDescent="0.35">
      <c r="K23123" s="208"/>
    </row>
    <row r="23124" spans="11:11" x14ac:dyDescent="0.35">
      <c r="K23124" s="208"/>
    </row>
    <row r="23125" spans="11:11" x14ac:dyDescent="0.35">
      <c r="K23125" s="208"/>
    </row>
    <row r="23126" spans="11:11" x14ac:dyDescent="0.35">
      <c r="K23126" s="208"/>
    </row>
    <row r="23127" spans="11:11" x14ac:dyDescent="0.35">
      <c r="K23127" s="208"/>
    </row>
    <row r="23128" spans="11:11" x14ac:dyDescent="0.35">
      <c r="K23128" s="208"/>
    </row>
    <row r="23129" spans="11:11" x14ac:dyDescent="0.35">
      <c r="K23129" s="208"/>
    </row>
    <row r="23130" spans="11:11" x14ac:dyDescent="0.35">
      <c r="K23130" s="208"/>
    </row>
    <row r="23131" spans="11:11" x14ac:dyDescent="0.35">
      <c r="K23131" s="208"/>
    </row>
    <row r="23132" spans="11:11" x14ac:dyDescent="0.35">
      <c r="K23132" s="208"/>
    </row>
    <row r="23133" spans="11:11" x14ac:dyDescent="0.35">
      <c r="K23133" s="208"/>
    </row>
    <row r="23134" spans="11:11" x14ac:dyDescent="0.35">
      <c r="K23134" s="208"/>
    </row>
    <row r="23135" spans="11:11" x14ac:dyDescent="0.35">
      <c r="K23135" s="208"/>
    </row>
    <row r="23136" spans="11:11" x14ac:dyDescent="0.35">
      <c r="K23136" s="208"/>
    </row>
    <row r="23137" spans="11:11" x14ac:dyDescent="0.35">
      <c r="K23137" s="208"/>
    </row>
    <row r="23138" spans="11:11" x14ac:dyDescent="0.35">
      <c r="K23138" s="208"/>
    </row>
    <row r="23139" spans="11:11" x14ac:dyDescent="0.35">
      <c r="K23139" s="208"/>
    </row>
    <row r="23140" spans="11:11" x14ac:dyDescent="0.35">
      <c r="K23140" s="208"/>
    </row>
    <row r="23141" spans="11:11" x14ac:dyDescent="0.35">
      <c r="K23141" s="208"/>
    </row>
    <row r="23142" spans="11:11" x14ac:dyDescent="0.35">
      <c r="K23142" s="208"/>
    </row>
    <row r="23143" spans="11:11" x14ac:dyDescent="0.35">
      <c r="K23143" s="208"/>
    </row>
    <row r="23144" spans="11:11" x14ac:dyDescent="0.35">
      <c r="K23144" s="208"/>
    </row>
    <row r="23145" spans="11:11" x14ac:dyDescent="0.35">
      <c r="K23145" s="208"/>
    </row>
    <row r="23146" spans="11:11" x14ac:dyDescent="0.35">
      <c r="K23146" s="208"/>
    </row>
    <row r="23147" spans="11:11" x14ac:dyDescent="0.35">
      <c r="K23147" s="208"/>
    </row>
    <row r="23148" spans="11:11" x14ac:dyDescent="0.35">
      <c r="K23148" s="208"/>
    </row>
    <row r="23149" spans="11:11" x14ac:dyDescent="0.35">
      <c r="K23149" s="208"/>
    </row>
    <row r="23150" spans="11:11" x14ac:dyDescent="0.35">
      <c r="K23150" s="208"/>
    </row>
    <row r="23151" spans="11:11" x14ac:dyDescent="0.35">
      <c r="K23151" s="208"/>
    </row>
    <row r="23152" spans="11:11" x14ac:dyDescent="0.35">
      <c r="K23152" s="208"/>
    </row>
    <row r="23153" spans="11:11" x14ac:dyDescent="0.35">
      <c r="K23153" s="208"/>
    </row>
    <row r="23154" spans="11:11" x14ac:dyDescent="0.35">
      <c r="K23154" s="208"/>
    </row>
    <row r="23155" spans="11:11" x14ac:dyDescent="0.35">
      <c r="K23155" s="208"/>
    </row>
    <row r="23156" spans="11:11" x14ac:dyDescent="0.35">
      <c r="K23156" s="208"/>
    </row>
    <row r="23157" spans="11:11" x14ac:dyDescent="0.35">
      <c r="K23157" s="208"/>
    </row>
    <row r="23158" spans="11:11" x14ac:dyDescent="0.35">
      <c r="K23158" s="208"/>
    </row>
    <row r="23159" spans="11:11" x14ac:dyDescent="0.35">
      <c r="K23159" s="208"/>
    </row>
    <row r="23160" spans="11:11" x14ac:dyDescent="0.35">
      <c r="K23160" s="208"/>
    </row>
    <row r="23161" spans="11:11" x14ac:dyDescent="0.35">
      <c r="K23161" s="208"/>
    </row>
    <row r="23162" spans="11:11" x14ac:dyDescent="0.35">
      <c r="K23162" s="208"/>
    </row>
    <row r="23163" spans="11:11" x14ac:dyDescent="0.35">
      <c r="K23163" s="208"/>
    </row>
    <row r="23164" spans="11:11" x14ac:dyDescent="0.35">
      <c r="K23164" s="208"/>
    </row>
    <row r="23165" spans="11:11" x14ac:dyDescent="0.35">
      <c r="K23165" s="208"/>
    </row>
    <row r="23166" spans="11:11" x14ac:dyDescent="0.35">
      <c r="K23166" s="208"/>
    </row>
    <row r="23167" spans="11:11" x14ac:dyDescent="0.35">
      <c r="K23167" s="208"/>
    </row>
    <row r="23168" spans="11:11" x14ac:dyDescent="0.35">
      <c r="K23168" s="208"/>
    </row>
    <row r="23169" spans="11:11" x14ac:dyDescent="0.35">
      <c r="K23169" s="208"/>
    </row>
    <row r="23170" spans="11:11" x14ac:dyDescent="0.35">
      <c r="K23170" s="208"/>
    </row>
    <row r="23171" spans="11:11" x14ac:dyDescent="0.35">
      <c r="K23171" s="208"/>
    </row>
    <row r="23172" spans="11:11" x14ac:dyDescent="0.35">
      <c r="K23172" s="208"/>
    </row>
    <row r="23173" spans="11:11" x14ac:dyDescent="0.35">
      <c r="K23173" s="208"/>
    </row>
    <row r="23174" spans="11:11" x14ac:dyDescent="0.35">
      <c r="K23174" s="208"/>
    </row>
    <row r="23175" spans="11:11" x14ac:dyDescent="0.35">
      <c r="K23175" s="208"/>
    </row>
    <row r="23176" spans="11:11" x14ac:dyDescent="0.35">
      <c r="K23176" s="208"/>
    </row>
    <row r="23177" spans="11:11" x14ac:dyDescent="0.35">
      <c r="K23177" s="208"/>
    </row>
    <row r="23178" spans="11:11" x14ac:dyDescent="0.35">
      <c r="K23178" s="208"/>
    </row>
    <row r="23179" spans="11:11" x14ac:dyDescent="0.35">
      <c r="K23179" s="208"/>
    </row>
    <row r="23180" spans="11:11" x14ac:dyDescent="0.35">
      <c r="K23180" s="208"/>
    </row>
    <row r="23181" spans="11:11" x14ac:dyDescent="0.35">
      <c r="K23181" s="208"/>
    </row>
    <row r="23182" spans="11:11" x14ac:dyDescent="0.35">
      <c r="K23182" s="208"/>
    </row>
    <row r="23183" spans="11:11" x14ac:dyDescent="0.35">
      <c r="K23183" s="208"/>
    </row>
    <row r="23184" spans="11:11" x14ac:dyDescent="0.35">
      <c r="K23184" s="208"/>
    </row>
    <row r="23185" spans="11:11" x14ac:dyDescent="0.35">
      <c r="K23185" s="208"/>
    </row>
    <row r="23186" spans="11:11" x14ac:dyDescent="0.35">
      <c r="K23186" s="208"/>
    </row>
    <row r="23187" spans="11:11" x14ac:dyDescent="0.35">
      <c r="K23187" s="208"/>
    </row>
    <row r="23188" spans="11:11" x14ac:dyDescent="0.35">
      <c r="K23188" s="208"/>
    </row>
    <row r="23189" spans="11:11" x14ac:dyDescent="0.35">
      <c r="K23189" s="208"/>
    </row>
    <row r="23190" spans="11:11" x14ac:dyDescent="0.35">
      <c r="K23190" s="208"/>
    </row>
    <row r="23191" spans="11:11" x14ac:dyDescent="0.35">
      <c r="K23191" s="208"/>
    </row>
    <row r="23192" spans="11:11" x14ac:dyDescent="0.35">
      <c r="K23192" s="208"/>
    </row>
    <row r="23193" spans="11:11" x14ac:dyDescent="0.35">
      <c r="K23193" s="208"/>
    </row>
    <row r="23194" spans="11:11" x14ac:dyDescent="0.35">
      <c r="K23194" s="208"/>
    </row>
    <row r="23195" spans="11:11" x14ac:dyDescent="0.35">
      <c r="K23195" s="208"/>
    </row>
    <row r="23196" spans="11:11" x14ac:dyDescent="0.35">
      <c r="K23196" s="208"/>
    </row>
    <row r="23197" spans="11:11" x14ac:dyDescent="0.35">
      <c r="K23197" s="208"/>
    </row>
    <row r="23198" spans="11:11" x14ac:dyDescent="0.35">
      <c r="K23198" s="208"/>
    </row>
    <row r="23199" spans="11:11" x14ac:dyDescent="0.35">
      <c r="K23199" s="208"/>
    </row>
    <row r="23200" spans="11:11" x14ac:dyDescent="0.35">
      <c r="K23200" s="208"/>
    </row>
    <row r="23201" spans="11:11" x14ac:dyDescent="0.35">
      <c r="K23201" s="208"/>
    </row>
    <row r="23202" spans="11:11" x14ac:dyDescent="0.35">
      <c r="K23202" s="208"/>
    </row>
    <row r="23203" spans="11:11" x14ac:dyDescent="0.35">
      <c r="K23203" s="208"/>
    </row>
    <row r="23204" spans="11:11" x14ac:dyDescent="0.35">
      <c r="K23204" s="208"/>
    </row>
    <row r="23205" spans="11:11" x14ac:dyDescent="0.35">
      <c r="K23205" s="208"/>
    </row>
    <row r="23206" spans="11:11" x14ac:dyDescent="0.35">
      <c r="K23206" s="208"/>
    </row>
    <row r="23207" spans="11:11" x14ac:dyDescent="0.35">
      <c r="K23207" s="208"/>
    </row>
    <row r="23208" spans="11:11" x14ac:dyDescent="0.35">
      <c r="K23208" s="208"/>
    </row>
    <row r="23209" spans="11:11" x14ac:dyDescent="0.35">
      <c r="K23209" s="208"/>
    </row>
    <row r="23210" spans="11:11" x14ac:dyDescent="0.35">
      <c r="K23210" s="208"/>
    </row>
    <row r="23211" spans="11:11" x14ac:dyDescent="0.35">
      <c r="K23211" s="208"/>
    </row>
    <row r="23212" spans="11:11" x14ac:dyDescent="0.35">
      <c r="K23212" s="208"/>
    </row>
    <row r="23213" spans="11:11" x14ac:dyDescent="0.35">
      <c r="K23213" s="208"/>
    </row>
    <row r="23214" spans="11:11" x14ac:dyDescent="0.35">
      <c r="K23214" s="208"/>
    </row>
    <row r="23215" spans="11:11" x14ac:dyDescent="0.35">
      <c r="K23215" s="208"/>
    </row>
    <row r="23216" spans="11:11" x14ac:dyDescent="0.35">
      <c r="K23216" s="208"/>
    </row>
    <row r="23217" spans="11:11" x14ac:dyDescent="0.35">
      <c r="K23217" s="208"/>
    </row>
    <row r="23218" spans="11:11" x14ac:dyDescent="0.35">
      <c r="K23218" s="208"/>
    </row>
    <row r="23219" spans="11:11" x14ac:dyDescent="0.35">
      <c r="K23219" s="208"/>
    </row>
    <row r="23220" spans="11:11" x14ac:dyDescent="0.35">
      <c r="K23220" s="208"/>
    </row>
    <row r="23221" spans="11:11" x14ac:dyDescent="0.35">
      <c r="K23221" s="208"/>
    </row>
    <row r="23222" spans="11:11" x14ac:dyDescent="0.35">
      <c r="K23222" s="208"/>
    </row>
    <row r="23223" spans="11:11" x14ac:dyDescent="0.35">
      <c r="K23223" s="208"/>
    </row>
    <row r="23224" spans="11:11" x14ac:dyDescent="0.35">
      <c r="K23224" s="208"/>
    </row>
    <row r="23225" spans="11:11" x14ac:dyDescent="0.35">
      <c r="K23225" s="208"/>
    </row>
    <row r="23226" spans="11:11" x14ac:dyDescent="0.35">
      <c r="K23226" s="208"/>
    </row>
    <row r="23227" spans="11:11" x14ac:dyDescent="0.35">
      <c r="K23227" s="208"/>
    </row>
    <row r="23228" spans="11:11" x14ac:dyDescent="0.35">
      <c r="K23228" s="208"/>
    </row>
    <row r="23229" spans="11:11" x14ac:dyDescent="0.35">
      <c r="K23229" s="208"/>
    </row>
    <row r="23230" spans="11:11" x14ac:dyDescent="0.35">
      <c r="K23230" s="208"/>
    </row>
    <row r="23231" spans="11:11" x14ac:dyDescent="0.35">
      <c r="K23231" s="208"/>
    </row>
    <row r="23232" spans="11:11" x14ac:dyDescent="0.35">
      <c r="K23232" s="208"/>
    </row>
    <row r="23233" spans="11:11" x14ac:dyDescent="0.35">
      <c r="K23233" s="208"/>
    </row>
    <row r="23234" spans="11:11" x14ac:dyDescent="0.35">
      <c r="K23234" s="208"/>
    </row>
    <row r="23235" spans="11:11" x14ac:dyDescent="0.35">
      <c r="K23235" s="208"/>
    </row>
    <row r="23236" spans="11:11" x14ac:dyDescent="0.35">
      <c r="K23236" s="208"/>
    </row>
    <row r="23237" spans="11:11" x14ac:dyDescent="0.35">
      <c r="K23237" s="208"/>
    </row>
    <row r="23238" spans="11:11" x14ac:dyDescent="0.35">
      <c r="K23238" s="208"/>
    </row>
    <row r="23239" spans="11:11" x14ac:dyDescent="0.35">
      <c r="K23239" s="208"/>
    </row>
    <row r="23240" spans="11:11" x14ac:dyDescent="0.35">
      <c r="K23240" s="208"/>
    </row>
    <row r="23241" spans="11:11" x14ac:dyDescent="0.35">
      <c r="K23241" s="208"/>
    </row>
    <row r="23242" spans="11:11" x14ac:dyDescent="0.35">
      <c r="K23242" s="208"/>
    </row>
    <row r="23243" spans="11:11" x14ac:dyDescent="0.35">
      <c r="K23243" s="208"/>
    </row>
    <row r="23244" spans="11:11" x14ac:dyDescent="0.35">
      <c r="K23244" s="208"/>
    </row>
    <row r="23245" spans="11:11" x14ac:dyDescent="0.35">
      <c r="K23245" s="208"/>
    </row>
    <row r="23246" spans="11:11" x14ac:dyDescent="0.35">
      <c r="K23246" s="208"/>
    </row>
    <row r="23247" spans="11:11" x14ac:dyDescent="0.35">
      <c r="K23247" s="208"/>
    </row>
    <row r="23248" spans="11:11" x14ac:dyDescent="0.35">
      <c r="K23248" s="208"/>
    </row>
    <row r="23249" spans="11:11" x14ac:dyDescent="0.35">
      <c r="K23249" s="208"/>
    </row>
    <row r="23250" spans="11:11" x14ac:dyDescent="0.35">
      <c r="K23250" s="208"/>
    </row>
    <row r="23251" spans="11:11" x14ac:dyDescent="0.35">
      <c r="K23251" s="208"/>
    </row>
    <row r="23252" spans="11:11" x14ac:dyDescent="0.35">
      <c r="K23252" s="208"/>
    </row>
    <row r="23253" spans="11:11" x14ac:dyDescent="0.35">
      <c r="K23253" s="208"/>
    </row>
    <row r="23254" spans="11:11" x14ac:dyDescent="0.35">
      <c r="K23254" s="208"/>
    </row>
    <row r="23255" spans="11:11" x14ac:dyDescent="0.35">
      <c r="K23255" s="208"/>
    </row>
    <row r="23256" spans="11:11" x14ac:dyDescent="0.35">
      <c r="K23256" s="208"/>
    </row>
    <row r="23257" spans="11:11" x14ac:dyDescent="0.35">
      <c r="K23257" s="208"/>
    </row>
    <row r="23258" spans="11:11" x14ac:dyDescent="0.35">
      <c r="K23258" s="208"/>
    </row>
    <row r="23259" spans="11:11" x14ac:dyDescent="0.35">
      <c r="K23259" s="208"/>
    </row>
    <row r="23260" spans="11:11" x14ac:dyDescent="0.35">
      <c r="K23260" s="208"/>
    </row>
    <row r="23261" spans="11:11" x14ac:dyDescent="0.35">
      <c r="K23261" s="208"/>
    </row>
    <row r="23262" spans="11:11" x14ac:dyDescent="0.35">
      <c r="K23262" s="208"/>
    </row>
    <row r="23263" spans="11:11" x14ac:dyDescent="0.35">
      <c r="K23263" s="208"/>
    </row>
    <row r="23264" spans="11:11" x14ac:dyDescent="0.35">
      <c r="K23264" s="208"/>
    </row>
    <row r="23265" spans="11:11" x14ac:dyDescent="0.35">
      <c r="K23265" s="208"/>
    </row>
    <row r="23266" spans="11:11" x14ac:dyDescent="0.35">
      <c r="K23266" s="208"/>
    </row>
    <row r="23267" spans="11:11" x14ac:dyDescent="0.35">
      <c r="K23267" s="208"/>
    </row>
    <row r="23268" spans="11:11" x14ac:dyDescent="0.35">
      <c r="K23268" s="208"/>
    </row>
    <row r="23269" spans="11:11" x14ac:dyDescent="0.35">
      <c r="K23269" s="208"/>
    </row>
    <row r="23270" spans="11:11" x14ac:dyDescent="0.35">
      <c r="K23270" s="208"/>
    </row>
    <row r="23271" spans="11:11" x14ac:dyDescent="0.35">
      <c r="K23271" s="208"/>
    </row>
    <row r="23272" spans="11:11" x14ac:dyDescent="0.35">
      <c r="K23272" s="208"/>
    </row>
    <row r="23273" spans="11:11" x14ac:dyDescent="0.35">
      <c r="K23273" s="208"/>
    </row>
    <row r="23274" spans="11:11" x14ac:dyDescent="0.35">
      <c r="K23274" s="208"/>
    </row>
    <row r="23275" spans="11:11" x14ac:dyDescent="0.35">
      <c r="K23275" s="208"/>
    </row>
    <row r="23276" spans="11:11" x14ac:dyDescent="0.35">
      <c r="K23276" s="208"/>
    </row>
    <row r="23277" spans="11:11" x14ac:dyDescent="0.35">
      <c r="K23277" s="208"/>
    </row>
    <row r="23278" spans="11:11" x14ac:dyDescent="0.35">
      <c r="K23278" s="208"/>
    </row>
    <row r="23279" spans="11:11" x14ac:dyDescent="0.35">
      <c r="K23279" s="208"/>
    </row>
    <row r="23280" spans="11:11" x14ac:dyDescent="0.35">
      <c r="K23280" s="208"/>
    </row>
    <row r="23281" spans="11:11" x14ac:dyDescent="0.35">
      <c r="K23281" s="208"/>
    </row>
    <row r="23282" spans="11:11" x14ac:dyDescent="0.35">
      <c r="K23282" s="208"/>
    </row>
    <row r="23283" spans="11:11" x14ac:dyDescent="0.35">
      <c r="K23283" s="208"/>
    </row>
    <row r="23284" spans="11:11" x14ac:dyDescent="0.35">
      <c r="K23284" s="208"/>
    </row>
    <row r="23285" spans="11:11" x14ac:dyDescent="0.35">
      <c r="K23285" s="208"/>
    </row>
    <row r="23286" spans="11:11" x14ac:dyDescent="0.35">
      <c r="K23286" s="208"/>
    </row>
    <row r="23287" spans="11:11" x14ac:dyDescent="0.35">
      <c r="K23287" s="208"/>
    </row>
    <row r="23288" spans="11:11" x14ac:dyDescent="0.35">
      <c r="K23288" s="208"/>
    </row>
    <row r="23289" spans="11:11" x14ac:dyDescent="0.35">
      <c r="K23289" s="208"/>
    </row>
    <row r="23290" spans="11:11" x14ac:dyDescent="0.35">
      <c r="K23290" s="208"/>
    </row>
    <row r="23291" spans="11:11" x14ac:dyDescent="0.35">
      <c r="K23291" s="208"/>
    </row>
    <row r="23292" spans="11:11" x14ac:dyDescent="0.35">
      <c r="K23292" s="208"/>
    </row>
    <row r="23293" spans="11:11" x14ac:dyDescent="0.35">
      <c r="K23293" s="208"/>
    </row>
    <row r="23294" spans="11:11" x14ac:dyDescent="0.35">
      <c r="K23294" s="208"/>
    </row>
    <row r="23295" spans="11:11" x14ac:dyDescent="0.35">
      <c r="K23295" s="208"/>
    </row>
    <row r="23296" spans="11:11" x14ac:dyDescent="0.35">
      <c r="K23296" s="208"/>
    </row>
    <row r="23297" spans="11:11" x14ac:dyDescent="0.35">
      <c r="K23297" s="208"/>
    </row>
    <row r="23298" spans="11:11" x14ac:dyDescent="0.35">
      <c r="K23298" s="208"/>
    </row>
    <row r="23299" spans="11:11" x14ac:dyDescent="0.35">
      <c r="K23299" s="208"/>
    </row>
    <row r="23300" spans="11:11" x14ac:dyDescent="0.35">
      <c r="K23300" s="208"/>
    </row>
    <row r="23301" spans="11:11" x14ac:dyDescent="0.35">
      <c r="K23301" s="208"/>
    </row>
    <row r="23302" spans="11:11" x14ac:dyDescent="0.35">
      <c r="K23302" s="208"/>
    </row>
    <row r="23303" spans="11:11" x14ac:dyDescent="0.35">
      <c r="K23303" s="208"/>
    </row>
    <row r="23304" spans="11:11" x14ac:dyDescent="0.35">
      <c r="K23304" s="208"/>
    </row>
    <row r="23305" spans="11:11" x14ac:dyDescent="0.35">
      <c r="K23305" s="208"/>
    </row>
    <row r="23306" spans="11:11" x14ac:dyDescent="0.35">
      <c r="K23306" s="208"/>
    </row>
    <row r="23307" spans="11:11" x14ac:dyDescent="0.35">
      <c r="K23307" s="208"/>
    </row>
    <row r="23308" spans="11:11" x14ac:dyDescent="0.35">
      <c r="K23308" s="208"/>
    </row>
    <row r="23309" spans="11:11" x14ac:dyDescent="0.35">
      <c r="K23309" s="208"/>
    </row>
    <row r="23310" spans="11:11" x14ac:dyDescent="0.35">
      <c r="K23310" s="208"/>
    </row>
    <row r="23311" spans="11:11" x14ac:dyDescent="0.35">
      <c r="K23311" s="208"/>
    </row>
    <row r="23312" spans="11:11" x14ac:dyDescent="0.35">
      <c r="K23312" s="208"/>
    </row>
    <row r="23313" spans="11:11" x14ac:dyDescent="0.35">
      <c r="K23313" s="208"/>
    </row>
    <row r="23314" spans="11:11" x14ac:dyDescent="0.35">
      <c r="K23314" s="208"/>
    </row>
    <row r="23315" spans="11:11" x14ac:dyDescent="0.35">
      <c r="K23315" s="208"/>
    </row>
    <row r="23316" spans="11:11" x14ac:dyDescent="0.35">
      <c r="K23316" s="208"/>
    </row>
    <row r="23317" spans="11:11" x14ac:dyDescent="0.35">
      <c r="K23317" s="208"/>
    </row>
    <row r="23318" spans="11:11" x14ac:dyDescent="0.35">
      <c r="K23318" s="208"/>
    </row>
    <row r="23319" spans="11:11" x14ac:dyDescent="0.35">
      <c r="K23319" s="208"/>
    </row>
    <row r="23320" spans="11:11" x14ac:dyDescent="0.35">
      <c r="K23320" s="208"/>
    </row>
    <row r="23321" spans="11:11" x14ac:dyDescent="0.35">
      <c r="K23321" s="208"/>
    </row>
    <row r="23322" spans="11:11" x14ac:dyDescent="0.35">
      <c r="K23322" s="208"/>
    </row>
    <row r="23323" spans="11:11" x14ac:dyDescent="0.35">
      <c r="K23323" s="208"/>
    </row>
    <row r="23324" spans="11:11" x14ac:dyDescent="0.35">
      <c r="K23324" s="208"/>
    </row>
    <row r="23325" spans="11:11" x14ac:dyDescent="0.35">
      <c r="K23325" s="208"/>
    </row>
    <row r="23326" spans="11:11" x14ac:dyDescent="0.35">
      <c r="K23326" s="208"/>
    </row>
    <row r="23327" spans="11:11" x14ac:dyDescent="0.35">
      <c r="K23327" s="208"/>
    </row>
    <row r="23328" spans="11:11" x14ac:dyDescent="0.35">
      <c r="K23328" s="208"/>
    </row>
    <row r="23329" spans="11:11" x14ac:dyDescent="0.35">
      <c r="K23329" s="208"/>
    </row>
    <row r="23330" spans="11:11" x14ac:dyDescent="0.35">
      <c r="K23330" s="208"/>
    </row>
    <row r="23331" spans="11:11" x14ac:dyDescent="0.35">
      <c r="K23331" s="208"/>
    </row>
    <row r="23332" spans="11:11" x14ac:dyDescent="0.35">
      <c r="K23332" s="208"/>
    </row>
    <row r="23333" spans="11:11" x14ac:dyDescent="0.35">
      <c r="K23333" s="208"/>
    </row>
    <row r="23334" spans="11:11" x14ac:dyDescent="0.35">
      <c r="K23334" s="208"/>
    </row>
    <row r="23335" spans="11:11" x14ac:dyDescent="0.35">
      <c r="K23335" s="208"/>
    </row>
    <row r="23336" spans="11:11" x14ac:dyDescent="0.35">
      <c r="K23336" s="208"/>
    </row>
    <row r="23337" spans="11:11" x14ac:dyDescent="0.35">
      <c r="K23337" s="208"/>
    </row>
    <row r="23338" spans="11:11" x14ac:dyDescent="0.35">
      <c r="K23338" s="208"/>
    </row>
    <row r="23339" spans="11:11" x14ac:dyDescent="0.35">
      <c r="K23339" s="208"/>
    </row>
    <row r="23340" spans="11:11" x14ac:dyDescent="0.35">
      <c r="K23340" s="208"/>
    </row>
    <row r="23341" spans="11:11" x14ac:dyDescent="0.35">
      <c r="K23341" s="208"/>
    </row>
    <row r="23342" spans="11:11" x14ac:dyDescent="0.35">
      <c r="K23342" s="208"/>
    </row>
    <row r="23343" spans="11:11" x14ac:dyDescent="0.35">
      <c r="K23343" s="208"/>
    </row>
    <row r="23344" spans="11:11" x14ac:dyDescent="0.35">
      <c r="K23344" s="208"/>
    </row>
    <row r="23345" spans="11:11" x14ac:dyDescent="0.35">
      <c r="K23345" s="208"/>
    </row>
    <row r="23346" spans="11:11" x14ac:dyDescent="0.35">
      <c r="K23346" s="208"/>
    </row>
    <row r="23347" spans="11:11" x14ac:dyDescent="0.35">
      <c r="K23347" s="208"/>
    </row>
    <row r="23348" spans="11:11" x14ac:dyDescent="0.35">
      <c r="K23348" s="208"/>
    </row>
    <row r="23349" spans="11:11" x14ac:dyDescent="0.35">
      <c r="K23349" s="208"/>
    </row>
    <row r="23350" spans="11:11" x14ac:dyDescent="0.35">
      <c r="K23350" s="208"/>
    </row>
    <row r="23351" spans="11:11" x14ac:dyDescent="0.35">
      <c r="K23351" s="208"/>
    </row>
    <row r="23352" spans="11:11" x14ac:dyDescent="0.35">
      <c r="K23352" s="208"/>
    </row>
    <row r="23353" spans="11:11" x14ac:dyDescent="0.35">
      <c r="K23353" s="208"/>
    </row>
    <row r="23354" spans="11:11" x14ac:dyDescent="0.35">
      <c r="K23354" s="208"/>
    </row>
    <row r="23355" spans="11:11" x14ac:dyDescent="0.35">
      <c r="K23355" s="208"/>
    </row>
    <row r="23356" spans="11:11" x14ac:dyDescent="0.35">
      <c r="K23356" s="208"/>
    </row>
    <row r="23357" spans="11:11" x14ac:dyDescent="0.35">
      <c r="K23357" s="208"/>
    </row>
    <row r="23358" spans="11:11" x14ac:dyDescent="0.35">
      <c r="K23358" s="208"/>
    </row>
    <row r="23359" spans="11:11" x14ac:dyDescent="0.35">
      <c r="K23359" s="208"/>
    </row>
    <row r="23360" spans="11:11" x14ac:dyDescent="0.35">
      <c r="K23360" s="208"/>
    </row>
    <row r="23361" spans="11:11" x14ac:dyDescent="0.35">
      <c r="K23361" s="208"/>
    </row>
    <row r="23362" spans="11:11" x14ac:dyDescent="0.35">
      <c r="K23362" s="208"/>
    </row>
    <row r="23363" spans="11:11" x14ac:dyDescent="0.35">
      <c r="K23363" s="208"/>
    </row>
    <row r="23364" spans="11:11" x14ac:dyDescent="0.35">
      <c r="K23364" s="208"/>
    </row>
    <row r="23365" spans="11:11" x14ac:dyDescent="0.35">
      <c r="K23365" s="208"/>
    </row>
    <row r="23366" spans="11:11" x14ac:dyDescent="0.35">
      <c r="K23366" s="208"/>
    </row>
    <row r="23367" spans="11:11" x14ac:dyDescent="0.35">
      <c r="K23367" s="208"/>
    </row>
    <row r="23368" spans="11:11" x14ac:dyDescent="0.35">
      <c r="K23368" s="208"/>
    </row>
    <row r="23369" spans="11:11" x14ac:dyDescent="0.35">
      <c r="K23369" s="208"/>
    </row>
    <row r="23370" spans="11:11" x14ac:dyDescent="0.35">
      <c r="K23370" s="208"/>
    </row>
    <row r="23371" spans="11:11" x14ac:dyDescent="0.35">
      <c r="K23371" s="208"/>
    </row>
    <row r="23372" spans="11:11" x14ac:dyDescent="0.35">
      <c r="K23372" s="208"/>
    </row>
    <row r="23373" spans="11:11" x14ac:dyDescent="0.35">
      <c r="K23373" s="208"/>
    </row>
    <row r="23374" spans="11:11" x14ac:dyDescent="0.35">
      <c r="K23374" s="208"/>
    </row>
    <row r="23375" spans="11:11" x14ac:dyDescent="0.35">
      <c r="K23375" s="208"/>
    </row>
    <row r="23376" spans="11:11" x14ac:dyDescent="0.35">
      <c r="K23376" s="208"/>
    </row>
    <row r="23377" spans="11:11" x14ac:dyDescent="0.35">
      <c r="K23377" s="208"/>
    </row>
    <row r="23378" spans="11:11" x14ac:dyDescent="0.35">
      <c r="K23378" s="208"/>
    </row>
    <row r="23379" spans="11:11" x14ac:dyDescent="0.35">
      <c r="K23379" s="208"/>
    </row>
    <row r="23380" spans="11:11" x14ac:dyDescent="0.35">
      <c r="K23380" s="208"/>
    </row>
    <row r="23381" spans="11:11" x14ac:dyDescent="0.35">
      <c r="K23381" s="208"/>
    </row>
    <row r="23382" spans="11:11" x14ac:dyDescent="0.35">
      <c r="K23382" s="208"/>
    </row>
    <row r="23383" spans="11:11" x14ac:dyDescent="0.35">
      <c r="K23383" s="208"/>
    </row>
    <row r="23384" spans="11:11" x14ac:dyDescent="0.35">
      <c r="K23384" s="208"/>
    </row>
    <row r="23385" spans="11:11" x14ac:dyDescent="0.35">
      <c r="K23385" s="208"/>
    </row>
    <row r="23386" spans="11:11" x14ac:dyDescent="0.35">
      <c r="K23386" s="208"/>
    </row>
    <row r="23387" spans="11:11" x14ac:dyDescent="0.35">
      <c r="K23387" s="208"/>
    </row>
    <row r="23388" spans="11:11" x14ac:dyDescent="0.35">
      <c r="K23388" s="208"/>
    </row>
    <row r="23389" spans="11:11" x14ac:dyDescent="0.35">
      <c r="K23389" s="208"/>
    </row>
    <row r="23390" spans="11:11" x14ac:dyDescent="0.35">
      <c r="K23390" s="208"/>
    </row>
    <row r="23391" spans="11:11" x14ac:dyDescent="0.35">
      <c r="K23391" s="208"/>
    </row>
    <row r="23392" spans="11:11" x14ac:dyDescent="0.35">
      <c r="K23392" s="208"/>
    </row>
    <row r="23393" spans="11:11" x14ac:dyDescent="0.35">
      <c r="K23393" s="208"/>
    </row>
    <row r="23394" spans="11:11" x14ac:dyDescent="0.35">
      <c r="K23394" s="208"/>
    </row>
    <row r="23395" spans="11:11" x14ac:dyDescent="0.35">
      <c r="K23395" s="208"/>
    </row>
    <row r="23396" spans="11:11" x14ac:dyDescent="0.35">
      <c r="K23396" s="208"/>
    </row>
    <row r="23397" spans="11:11" x14ac:dyDescent="0.35">
      <c r="K23397" s="208"/>
    </row>
    <row r="23398" spans="11:11" x14ac:dyDescent="0.35">
      <c r="K23398" s="208"/>
    </row>
    <row r="23399" spans="11:11" x14ac:dyDescent="0.35">
      <c r="K23399" s="208"/>
    </row>
    <row r="23400" spans="11:11" x14ac:dyDescent="0.35">
      <c r="K23400" s="208"/>
    </row>
    <row r="23401" spans="11:11" x14ac:dyDescent="0.35">
      <c r="K23401" s="208"/>
    </row>
    <row r="23402" spans="11:11" x14ac:dyDescent="0.35">
      <c r="K23402" s="208"/>
    </row>
    <row r="23403" spans="11:11" x14ac:dyDescent="0.35">
      <c r="K23403" s="208"/>
    </row>
    <row r="23404" spans="11:11" x14ac:dyDescent="0.35">
      <c r="K23404" s="208"/>
    </row>
    <row r="23405" spans="11:11" x14ac:dyDescent="0.35">
      <c r="K23405" s="208"/>
    </row>
    <row r="23406" spans="11:11" x14ac:dyDescent="0.35">
      <c r="K23406" s="208"/>
    </row>
    <row r="23407" spans="11:11" x14ac:dyDescent="0.35">
      <c r="K23407" s="208"/>
    </row>
    <row r="23408" spans="11:11" x14ac:dyDescent="0.35">
      <c r="K23408" s="208"/>
    </row>
    <row r="23409" spans="11:11" x14ac:dyDescent="0.35">
      <c r="K23409" s="208"/>
    </row>
    <row r="23410" spans="11:11" x14ac:dyDescent="0.35">
      <c r="K23410" s="208"/>
    </row>
    <row r="23411" spans="11:11" x14ac:dyDescent="0.35">
      <c r="K23411" s="208"/>
    </row>
    <row r="23412" spans="11:11" x14ac:dyDescent="0.35">
      <c r="K23412" s="208"/>
    </row>
    <row r="23413" spans="11:11" x14ac:dyDescent="0.35">
      <c r="K23413" s="208"/>
    </row>
    <row r="23414" spans="11:11" x14ac:dyDescent="0.35">
      <c r="K23414" s="208"/>
    </row>
    <row r="23415" spans="11:11" x14ac:dyDescent="0.35">
      <c r="K23415" s="208"/>
    </row>
    <row r="23416" spans="11:11" x14ac:dyDescent="0.35">
      <c r="K23416" s="208"/>
    </row>
    <row r="23417" spans="11:11" x14ac:dyDescent="0.35">
      <c r="K23417" s="208"/>
    </row>
    <row r="23418" spans="11:11" x14ac:dyDescent="0.35">
      <c r="K23418" s="208"/>
    </row>
    <row r="23419" spans="11:11" x14ac:dyDescent="0.35">
      <c r="K23419" s="208"/>
    </row>
    <row r="23420" spans="11:11" x14ac:dyDescent="0.35">
      <c r="K23420" s="208"/>
    </row>
    <row r="23421" spans="11:11" x14ac:dyDescent="0.35">
      <c r="K23421" s="208"/>
    </row>
    <row r="23422" spans="11:11" x14ac:dyDescent="0.35">
      <c r="K23422" s="208"/>
    </row>
    <row r="23423" spans="11:11" x14ac:dyDescent="0.35">
      <c r="K23423" s="208"/>
    </row>
    <row r="23424" spans="11:11" x14ac:dyDescent="0.35">
      <c r="K23424" s="208"/>
    </row>
    <row r="23425" spans="11:11" x14ac:dyDescent="0.35">
      <c r="K23425" s="208"/>
    </row>
    <row r="23426" spans="11:11" x14ac:dyDescent="0.35">
      <c r="K23426" s="208"/>
    </row>
    <row r="23427" spans="11:11" x14ac:dyDescent="0.35">
      <c r="K23427" s="208"/>
    </row>
    <row r="23428" spans="11:11" x14ac:dyDescent="0.35">
      <c r="K23428" s="208"/>
    </row>
    <row r="23429" spans="11:11" x14ac:dyDescent="0.35">
      <c r="K23429" s="208"/>
    </row>
    <row r="23430" spans="11:11" x14ac:dyDescent="0.35">
      <c r="K23430" s="208"/>
    </row>
    <row r="23431" spans="11:11" x14ac:dyDescent="0.35">
      <c r="K23431" s="208"/>
    </row>
    <row r="23432" spans="11:11" x14ac:dyDescent="0.35">
      <c r="K23432" s="208"/>
    </row>
    <row r="23433" spans="11:11" x14ac:dyDescent="0.35">
      <c r="K23433" s="208"/>
    </row>
    <row r="23434" spans="11:11" x14ac:dyDescent="0.35">
      <c r="K23434" s="208"/>
    </row>
    <row r="23435" spans="11:11" x14ac:dyDescent="0.35">
      <c r="K23435" s="208"/>
    </row>
    <row r="23436" spans="11:11" x14ac:dyDescent="0.35">
      <c r="K23436" s="208"/>
    </row>
    <row r="23437" spans="11:11" x14ac:dyDescent="0.35">
      <c r="K23437" s="208"/>
    </row>
    <row r="23438" spans="11:11" x14ac:dyDescent="0.35">
      <c r="K23438" s="208"/>
    </row>
    <row r="23439" spans="11:11" x14ac:dyDescent="0.35">
      <c r="K23439" s="208"/>
    </row>
    <row r="23440" spans="11:11" x14ac:dyDescent="0.35">
      <c r="K23440" s="208"/>
    </row>
    <row r="23441" spans="11:11" x14ac:dyDescent="0.35">
      <c r="K23441" s="208"/>
    </row>
    <row r="23442" spans="11:11" x14ac:dyDescent="0.35">
      <c r="K23442" s="208"/>
    </row>
    <row r="23443" spans="11:11" x14ac:dyDescent="0.35">
      <c r="K23443" s="208"/>
    </row>
    <row r="23444" spans="11:11" x14ac:dyDescent="0.35">
      <c r="K23444" s="208"/>
    </row>
    <row r="23445" spans="11:11" x14ac:dyDescent="0.35">
      <c r="K23445" s="208"/>
    </row>
    <row r="23446" spans="11:11" x14ac:dyDescent="0.35">
      <c r="K23446" s="208"/>
    </row>
    <row r="23447" spans="11:11" x14ac:dyDescent="0.35">
      <c r="K23447" s="208"/>
    </row>
    <row r="23448" spans="11:11" x14ac:dyDescent="0.35">
      <c r="K23448" s="208"/>
    </row>
    <row r="23449" spans="11:11" x14ac:dyDescent="0.35">
      <c r="K23449" s="208"/>
    </row>
    <row r="23450" spans="11:11" x14ac:dyDescent="0.35">
      <c r="K23450" s="208"/>
    </row>
    <row r="23451" spans="11:11" x14ac:dyDescent="0.35">
      <c r="K23451" s="208"/>
    </row>
    <row r="23452" spans="11:11" x14ac:dyDescent="0.35">
      <c r="K23452" s="208"/>
    </row>
    <row r="23453" spans="11:11" x14ac:dyDescent="0.35">
      <c r="K23453" s="208"/>
    </row>
    <row r="23454" spans="11:11" x14ac:dyDescent="0.35">
      <c r="K23454" s="208"/>
    </row>
    <row r="23455" spans="11:11" x14ac:dyDescent="0.35">
      <c r="K23455" s="208"/>
    </row>
    <row r="23456" spans="11:11" x14ac:dyDescent="0.35">
      <c r="K23456" s="208"/>
    </row>
    <row r="23457" spans="11:11" x14ac:dyDescent="0.35">
      <c r="K23457" s="208"/>
    </row>
    <row r="23458" spans="11:11" x14ac:dyDescent="0.35">
      <c r="K23458" s="208"/>
    </row>
    <row r="23459" spans="11:11" x14ac:dyDescent="0.35">
      <c r="K23459" s="208"/>
    </row>
    <row r="23460" spans="11:11" x14ac:dyDescent="0.35">
      <c r="K23460" s="208"/>
    </row>
    <row r="23461" spans="11:11" x14ac:dyDescent="0.35">
      <c r="K23461" s="208"/>
    </row>
    <row r="23462" spans="11:11" x14ac:dyDescent="0.35">
      <c r="K23462" s="208"/>
    </row>
    <row r="23463" spans="11:11" x14ac:dyDescent="0.35">
      <c r="K23463" s="208"/>
    </row>
    <row r="23464" spans="11:11" x14ac:dyDescent="0.35">
      <c r="K23464" s="208"/>
    </row>
    <row r="23465" spans="11:11" x14ac:dyDescent="0.35">
      <c r="K23465" s="208"/>
    </row>
    <row r="23466" spans="11:11" x14ac:dyDescent="0.35">
      <c r="K23466" s="208"/>
    </row>
    <row r="23467" spans="11:11" x14ac:dyDescent="0.35">
      <c r="K23467" s="208"/>
    </row>
    <row r="23468" spans="11:11" x14ac:dyDescent="0.35">
      <c r="K23468" s="208"/>
    </row>
    <row r="23469" spans="11:11" x14ac:dyDescent="0.35">
      <c r="K23469" s="208"/>
    </row>
    <row r="23470" spans="11:11" x14ac:dyDescent="0.35">
      <c r="K23470" s="208"/>
    </row>
    <row r="23471" spans="11:11" x14ac:dyDescent="0.35">
      <c r="K23471" s="208"/>
    </row>
    <row r="23472" spans="11:11" x14ac:dyDescent="0.35">
      <c r="K23472" s="208"/>
    </row>
    <row r="23473" spans="11:11" x14ac:dyDescent="0.35">
      <c r="K23473" s="208"/>
    </row>
    <row r="23474" spans="11:11" x14ac:dyDescent="0.35">
      <c r="K23474" s="208"/>
    </row>
    <row r="23475" spans="11:11" x14ac:dyDescent="0.35">
      <c r="K23475" s="208"/>
    </row>
    <row r="23476" spans="11:11" x14ac:dyDescent="0.35">
      <c r="K23476" s="208"/>
    </row>
    <row r="23477" spans="11:11" x14ac:dyDescent="0.35">
      <c r="K23477" s="208"/>
    </row>
    <row r="23478" spans="11:11" x14ac:dyDescent="0.35">
      <c r="K23478" s="208"/>
    </row>
    <row r="23479" spans="11:11" x14ac:dyDescent="0.35">
      <c r="K23479" s="208"/>
    </row>
    <row r="23480" spans="11:11" x14ac:dyDescent="0.35">
      <c r="K23480" s="208"/>
    </row>
    <row r="23481" spans="11:11" x14ac:dyDescent="0.35">
      <c r="K23481" s="208"/>
    </row>
    <row r="23482" spans="11:11" x14ac:dyDescent="0.35">
      <c r="K23482" s="208"/>
    </row>
    <row r="23483" spans="11:11" x14ac:dyDescent="0.35">
      <c r="K23483" s="208"/>
    </row>
    <row r="23484" spans="11:11" x14ac:dyDescent="0.35">
      <c r="K23484" s="208"/>
    </row>
    <row r="23485" spans="11:11" x14ac:dyDescent="0.35">
      <c r="K23485" s="208"/>
    </row>
    <row r="23486" spans="11:11" x14ac:dyDescent="0.35">
      <c r="K23486" s="208"/>
    </row>
    <row r="23487" spans="11:11" x14ac:dyDescent="0.35">
      <c r="K23487" s="208"/>
    </row>
    <row r="23488" spans="11:11" x14ac:dyDescent="0.35">
      <c r="K23488" s="208"/>
    </row>
    <row r="23489" spans="11:11" x14ac:dyDescent="0.35">
      <c r="K23489" s="208"/>
    </row>
    <row r="23490" spans="11:11" x14ac:dyDescent="0.35">
      <c r="K23490" s="208"/>
    </row>
    <row r="23491" spans="11:11" x14ac:dyDescent="0.35">
      <c r="K23491" s="208"/>
    </row>
    <row r="23492" spans="11:11" x14ac:dyDescent="0.35">
      <c r="K23492" s="208"/>
    </row>
    <row r="23493" spans="11:11" x14ac:dyDescent="0.35">
      <c r="K23493" s="208"/>
    </row>
    <row r="23494" spans="11:11" x14ac:dyDescent="0.35">
      <c r="K23494" s="208"/>
    </row>
    <row r="23495" spans="11:11" x14ac:dyDescent="0.35">
      <c r="K23495" s="208"/>
    </row>
    <row r="23496" spans="11:11" x14ac:dyDescent="0.35">
      <c r="K23496" s="208"/>
    </row>
    <row r="23497" spans="11:11" x14ac:dyDescent="0.35">
      <c r="K23497" s="208"/>
    </row>
    <row r="23498" spans="11:11" x14ac:dyDescent="0.35">
      <c r="K23498" s="208"/>
    </row>
    <row r="23499" spans="11:11" x14ac:dyDescent="0.35">
      <c r="K23499" s="208"/>
    </row>
    <row r="23500" spans="11:11" x14ac:dyDescent="0.35">
      <c r="K23500" s="208"/>
    </row>
    <row r="23501" spans="11:11" x14ac:dyDescent="0.35">
      <c r="K23501" s="208"/>
    </row>
    <row r="23502" spans="11:11" x14ac:dyDescent="0.35">
      <c r="K23502" s="208"/>
    </row>
    <row r="23503" spans="11:11" x14ac:dyDescent="0.35">
      <c r="K23503" s="208"/>
    </row>
    <row r="23504" spans="11:11" x14ac:dyDescent="0.35">
      <c r="K23504" s="208"/>
    </row>
    <row r="23505" spans="11:11" x14ac:dyDescent="0.35">
      <c r="K23505" s="208"/>
    </row>
    <row r="23506" spans="11:11" x14ac:dyDescent="0.35">
      <c r="K23506" s="208"/>
    </row>
    <row r="23507" spans="11:11" x14ac:dyDescent="0.35">
      <c r="K23507" s="208"/>
    </row>
    <row r="23508" spans="11:11" x14ac:dyDescent="0.35">
      <c r="K23508" s="208"/>
    </row>
    <row r="23509" spans="11:11" x14ac:dyDescent="0.35">
      <c r="K23509" s="208"/>
    </row>
    <row r="23510" spans="11:11" x14ac:dyDescent="0.35">
      <c r="K23510" s="208"/>
    </row>
    <row r="23511" spans="11:11" x14ac:dyDescent="0.35">
      <c r="K23511" s="208"/>
    </row>
    <row r="23512" spans="11:11" x14ac:dyDescent="0.35">
      <c r="K23512" s="208"/>
    </row>
    <row r="23513" spans="11:11" x14ac:dyDescent="0.35">
      <c r="K23513" s="208"/>
    </row>
    <row r="23514" spans="11:11" x14ac:dyDescent="0.35">
      <c r="K23514" s="208"/>
    </row>
    <row r="23515" spans="11:11" x14ac:dyDescent="0.35">
      <c r="K23515" s="208"/>
    </row>
    <row r="23516" spans="11:11" x14ac:dyDescent="0.35">
      <c r="K23516" s="208"/>
    </row>
    <row r="23517" spans="11:11" x14ac:dyDescent="0.35">
      <c r="K23517" s="208"/>
    </row>
    <row r="23518" spans="11:11" x14ac:dyDescent="0.35">
      <c r="K23518" s="208"/>
    </row>
    <row r="23519" spans="11:11" x14ac:dyDescent="0.35">
      <c r="K23519" s="208"/>
    </row>
    <row r="23520" spans="11:11" x14ac:dyDescent="0.35">
      <c r="K23520" s="208"/>
    </row>
    <row r="23521" spans="11:11" x14ac:dyDescent="0.35">
      <c r="K23521" s="208"/>
    </row>
    <row r="23522" spans="11:11" x14ac:dyDescent="0.35">
      <c r="K23522" s="208"/>
    </row>
    <row r="23523" spans="11:11" x14ac:dyDescent="0.35">
      <c r="K23523" s="208"/>
    </row>
    <row r="23524" spans="11:11" x14ac:dyDescent="0.35">
      <c r="K23524" s="208"/>
    </row>
    <row r="23525" spans="11:11" x14ac:dyDescent="0.35">
      <c r="K23525" s="208"/>
    </row>
    <row r="23526" spans="11:11" x14ac:dyDescent="0.35">
      <c r="K23526" s="208"/>
    </row>
    <row r="23527" spans="11:11" x14ac:dyDescent="0.35">
      <c r="K23527" s="208"/>
    </row>
    <row r="23528" spans="11:11" x14ac:dyDescent="0.35">
      <c r="K23528" s="208"/>
    </row>
    <row r="23529" spans="11:11" x14ac:dyDescent="0.35">
      <c r="K23529" s="208"/>
    </row>
    <row r="23530" spans="11:11" x14ac:dyDescent="0.35">
      <c r="K23530" s="208"/>
    </row>
    <row r="23531" spans="11:11" x14ac:dyDescent="0.35">
      <c r="K23531" s="208"/>
    </row>
    <row r="23532" spans="11:11" x14ac:dyDescent="0.35">
      <c r="K23532" s="208"/>
    </row>
    <row r="23533" spans="11:11" x14ac:dyDescent="0.35">
      <c r="K23533" s="208"/>
    </row>
    <row r="23534" spans="11:11" x14ac:dyDescent="0.35">
      <c r="K23534" s="208"/>
    </row>
    <row r="23535" spans="11:11" x14ac:dyDescent="0.35">
      <c r="K23535" s="208"/>
    </row>
    <row r="23536" spans="11:11" x14ac:dyDescent="0.35">
      <c r="K23536" s="208"/>
    </row>
    <row r="23537" spans="11:11" x14ac:dyDescent="0.35">
      <c r="K23537" s="208"/>
    </row>
    <row r="23538" spans="11:11" x14ac:dyDescent="0.35">
      <c r="K23538" s="208"/>
    </row>
    <row r="23539" spans="11:11" x14ac:dyDescent="0.35">
      <c r="K23539" s="208"/>
    </row>
    <row r="23540" spans="11:11" x14ac:dyDescent="0.35">
      <c r="K23540" s="208"/>
    </row>
    <row r="23541" spans="11:11" x14ac:dyDescent="0.35">
      <c r="K23541" s="208"/>
    </row>
    <row r="23542" spans="11:11" x14ac:dyDescent="0.35">
      <c r="K23542" s="208"/>
    </row>
    <row r="23543" spans="11:11" x14ac:dyDescent="0.35">
      <c r="K23543" s="208"/>
    </row>
    <row r="23544" spans="11:11" x14ac:dyDescent="0.35">
      <c r="K23544" s="208"/>
    </row>
    <row r="23545" spans="11:11" x14ac:dyDescent="0.35">
      <c r="K23545" s="208"/>
    </row>
    <row r="23546" spans="11:11" x14ac:dyDescent="0.35">
      <c r="K23546" s="208"/>
    </row>
    <row r="23547" spans="11:11" x14ac:dyDescent="0.35">
      <c r="K23547" s="208"/>
    </row>
    <row r="23548" spans="11:11" x14ac:dyDescent="0.35">
      <c r="K23548" s="208"/>
    </row>
    <row r="23549" spans="11:11" x14ac:dyDescent="0.35">
      <c r="K23549" s="208"/>
    </row>
    <row r="23550" spans="11:11" x14ac:dyDescent="0.35">
      <c r="K23550" s="208"/>
    </row>
    <row r="23551" spans="11:11" x14ac:dyDescent="0.35">
      <c r="K23551" s="208"/>
    </row>
    <row r="23552" spans="11:11" x14ac:dyDescent="0.35">
      <c r="K23552" s="208"/>
    </row>
    <row r="23553" spans="11:11" x14ac:dyDescent="0.35">
      <c r="K23553" s="208"/>
    </row>
    <row r="23554" spans="11:11" x14ac:dyDescent="0.35">
      <c r="K23554" s="208"/>
    </row>
    <row r="23555" spans="11:11" x14ac:dyDescent="0.35">
      <c r="K23555" s="208"/>
    </row>
    <row r="23556" spans="11:11" x14ac:dyDescent="0.35">
      <c r="K23556" s="208"/>
    </row>
    <row r="23557" spans="11:11" x14ac:dyDescent="0.35">
      <c r="K23557" s="208"/>
    </row>
    <row r="23558" spans="11:11" x14ac:dyDescent="0.35">
      <c r="K23558" s="208"/>
    </row>
    <row r="23559" spans="11:11" x14ac:dyDescent="0.35">
      <c r="K23559" s="208"/>
    </row>
    <row r="23560" spans="11:11" x14ac:dyDescent="0.35">
      <c r="K23560" s="208"/>
    </row>
    <row r="23561" spans="11:11" x14ac:dyDescent="0.35">
      <c r="K23561" s="208"/>
    </row>
    <row r="23562" spans="11:11" x14ac:dyDescent="0.35">
      <c r="K23562" s="208"/>
    </row>
    <row r="23563" spans="11:11" x14ac:dyDescent="0.35">
      <c r="K23563" s="208"/>
    </row>
    <row r="23564" spans="11:11" x14ac:dyDescent="0.35">
      <c r="K23564" s="208"/>
    </row>
    <row r="23565" spans="11:11" x14ac:dyDescent="0.35">
      <c r="K23565" s="208"/>
    </row>
    <row r="23566" spans="11:11" x14ac:dyDescent="0.35">
      <c r="K23566" s="208"/>
    </row>
    <row r="23567" spans="11:11" x14ac:dyDescent="0.35">
      <c r="K23567" s="208"/>
    </row>
    <row r="23568" spans="11:11" x14ac:dyDescent="0.35">
      <c r="K23568" s="208"/>
    </row>
    <row r="23569" spans="11:11" x14ac:dyDescent="0.35">
      <c r="K23569" s="208"/>
    </row>
    <row r="23570" spans="11:11" x14ac:dyDescent="0.35">
      <c r="K23570" s="208"/>
    </row>
    <row r="23571" spans="11:11" x14ac:dyDescent="0.35">
      <c r="K23571" s="208"/>
    </row>
    <row r="23572" spans="11:11" x14ac:dyDescent="0.35">
      <c r="K23572" s="208"/>
    </row>
    <row r="23573" spans="11:11" x14ac:dyDescent="0.35">
      <c r="K23573" s="208"/>
    </row>
    <row r="23574" spans="11:11" x14ac:dyDescent="0.35">
      <c r="K23574" s="208"/>
    </row>
    <row r="23575" spans="11:11" x14ac:dyDescent="0.35">
      <c r="K23575" s="208"/>
    </row>
    <row r="23576" spans="11:11" x14ac:dyDescent="0.35">
      <c r="K23576" s="208"/>
    </row>
    <row r="23577" spans="11:11" x14ac:dyDescent="0.35">
      <c r="K23577" s="208"/>
    </row>
    <row r="23578" spans="11:11" x14ac:dyDescent="0.35">
      <c r="K23578" s="208"/>
    </row>
    <row r="23579" spans="11:11" x14ac:dyDescent="0.35">
      <c r="K23579" s="208"/>
    </row>
    <row r="23580" spans="11:11" x14ac:dyDescent="0.35">
      <c r="K23580" s="208"/>
    </row>
    <row r="23581" spans="11:11" x14ac:dyDescent="0.35">
      <c r="K23581" s="208"/>
    </row>
    <row r="23582" spans="11:11" x14ac:dyDescent="0.35">
      <c r="K23582" s="208"/>
    </row>
    <row r="23583" spans="11:11" x14ac:dyDescent="0.35">
      <c r="K23583" s="208"/>
    </row>
    <row r="23584" spans="11:11" x14ac:dyDescent="0.35">
      <c r="K23584" s="208"/>
    </row>
    <row r="23585" spans="11:11" x14ac:dyDescent="0.35">
      <c r="K23585" s="208"/>
    </row>
    <row r="23586" spans="11:11" x14ac:dyDescent="0.35">
      <c r="K23586" s="208"/>
    </row>
    <row r="23587" spans="11:11" x14ac:dyDescent="0.35">
      <c r="K23587" s="208"/>
    </row>
    <row r="23588" spans="11:11" x14ac:dyDescent="0.35">
      <c r="K23588" s="208"/>
    </row>
    <row r="23589" spans="11:11" x14ac:dyDescent="0.35">
      <c r="K23589" s="208"/>
    </row>
    <row r="23590" spans="11:11" x14ac:dyDescent="0.35">
      <c r="K23590" s="208"/>
    </row>
    <row r="23591" spans="11:11" x14ac:dyDescent="0.35">
      <c r="K23591" s="208"/>
    </row>
    <row r="23592" spans="11:11" x14ac:dyDescent="0.35">
      <c r="K23592" s="208"/>
    </row>
    <row r="23593" spans="11:11" x14ac:dyDescent="0.35">
      <c r="K23593" s="208"/>
    </row>
    <row r="23594" spans="11:11" x14ac:dyDescent="0.35">
      <c r="K23594" s="208"/>
    </row>
    <row r="23595" spans="11:11" x14ac:dyDescent="0.35">
      <c r="K23595" s="208"/>
    </row>
    <row r="23596" spans="11:11" x14ac:dyDescent="0.35">
      <c r="K23596" s="208"/>
    </row>
    <row r="23597" spans="11:11" x14ac:dyDescent="0.35">
      <c r="K23597" s="208"/>
    </row>
    <row r="23598" spans="11:11" x14ac:dyDescent="0.35">
      <c r="K23598" s="208"/>
    </row>
    <row r="23599" spans="11:11" x14ac:dyDescent="0.35">
      <c r="K23599" s="208"/>
    </row>
    <row r="23600" spans="11:11" x14ac:dyDescent="0.35">
      <c r="K23600" s="208"/>
    </row>
    <row r="23601" spans="11:11" x14ac:dyDescent="0.35">
      <c r="K23601" s="208"/>
    </row>
    <row r="23602" spans="11:11" x14ac:dyDescent="0.35">
      <c r="K23602" s="208"/>
    </row>
    <row r="23603" spans="11:11" x14ac:dyDescent="0.35">
      <c r="K23603" s="208"/>
    </row>
    <row r="23604" spans="11:11" x14ac:dyDescent="0.35">
      <c r="K23604" s="208"/>
    </row>
    <row r="23605" spans="11:11" x14ac:dyDescent="0.35">
      <c r="K23605" s="208"/>
    </row>
    <row r="23606" spans="11:11" x14ac:dyDescent="0.35">
      <c r="K23606" s="208"/>
    </row>
    <row r="23607" spans="11:11" x14ac:dyDescent="0.35">
      <c r="K23607" s="208"/>
    </row>
    <row r="23608" spans="11:11" x14ac:dyDescent="0.35">
      <c r="K23608" s="208"/>
    </row>
    <row r="23609" spans="11:11" x14ac:dyDescent="0.35">
      <c r="K23609" s="208"/>
    </row>
    <row r="23610" spans="11:11" x14ac:dyDescent="0.35">
      <c r="K23610" s="208"/>
    </row>
    <row r="23611" spans="11:11" x14ac:dyDescent="0.35">
      <c r="K23611" s="208"/>
    </row>
    <row r="23612" spans="11:11" x14ac:dyDescent="0.35">
      <c r="K23612" s="208"/>
    </row>
    <row r="23613" spans="11:11" x14ac:dyDescent="0.35">
      <c r="K23613" s="208"/>
    </row>
    <row r="23614" spans="11:11" x14ac:dyDescent="0.35">
      <c r="K23614" s="208"/>
    </row>
    <row r="23615" spans="11:11" x14ac:dyDescent="0.35">
      <c r="K23615" s="208"/>
    </row>
    <row r="23616" spans="11:11" x14ac:dyDescent="0.35">
      <c r="K23616" s="208"/>
    </row>
    <row r="23617" spans="11:11" x14ac:dyDescent="0.35">
      <c r="K23617" s="208"/>
    </row>
    <row r="23618" spans="11:11" x14ac:dyDescent="0.35">
      <c r="K23618" s="208"/>
    </row>
    <row r="23619" spans="11:11" x14ac:dyDescent="0.35">
      <c r="K23619" s="208"/>
    </row>
    <row r="23620" spans="11:11" x14ac:dyDescent="0.35">
      <c r="K23620" s="208"/>
    </row>
    <row r="23621" spans="11:11" x14ac:dyDescent="0.35">
      <c r="K23621" s="208"/>
    </row>
    <row r="23622" spans="11:11" x14ac:dyDescent="0.35">
      <c r="K23622" s="208"/>
    </row>
    <row r="23623" spans="11:11" x14ac:dyDescent="0.35">
      <c r="K23623" s="208"/>
    </row>
    <row r="23624" spans="11:11" x14ac:dyDescent="0.35">
      <c r="K23624" s="208"/>
    </row>
    <row r="23625" spans="11:11" x14ac:dyDescent="0.35">
      <c r="K23625" s="208"/>
    </row>
    <row r="23626" spans="11:11" x14ac:dyDescent="0.35">
      <c r="K23626" s="208"/>
    </row>
    <row r="23627" spans="11:11" x14ac:dyDescent="0.35">
      <c r="K23627" s="208"/>
    </row>
    <row r="23628" spans="11:11" x14ac:dyDescent="0.35">
      <c r="K23628" s="208"/>
    </row>
    <row r="23629" spans="11:11" x14ac:dyDescent="0.35">
      <c r="K23629" s="208"/>
    </row>
    <row r="23630" spans="11:11" x14ac:dyDescent="0.35">
      <c r="K23630" s="208"/>
    </row>
    <row r="23631" spans="11:11" x14ac:dyDescent="0.35">
      <c r="K23631" s="208"/>
    </row>
    <row r="23632" spans="11:11" x14ac:dyDescent="0.35">
      <c r="K23632" s="208"/>
    </row>
    <row r="23633" spans="11:11" x14ac:dyDescent="0.35">
      <c r="K23633" s="208"/>
    </row>
    <row r="23634" spans="11:11" x14ac:dyDescent="0.35">
      <c r="K23634" s="208"/>
    </row>
    <row r="23635" spans="11:11" x14ac:dyDescent="0.35">
      <c r="K23635" s="208"/>
    </row>
    <row r="23636" spans="11:11" x14ac:dyDescent="0.35">
      <c r="K23636" s="208"/>
    </row>
    <row r="23637" spans="11:11" x14ac:dyDescent="0.35">
      <c r="K23637" s="208"/>
    </row>
    <row r="23638" spans="11:11" x14ac:dyDescent="0.35">
      <c r="K23638" s="208"/>
    </row>
    <row r="23639" spans="11:11" x14ac:dyDescent="0.35">
      <c r="K23639" s="208"/>
    </row>
    <row r="23640" spans="11:11" x14ac:dyDescent="0.35">
      <c r="K23640" s="208"/>
    </row>
    <row r="23641" spans="11:11" x14ac:dyDescent="0.35">
      <c r="K23641" s="208"/>
    </row>
    <row r="23642" spans="11:11" x14ac:dyDescent="0.35">
      <c r="K23642" s="208"/>
    </row>
    <row r="23643" spans="11:11" x14ac:dyDescent="0.35">
      <c r="K23643" s="208"/>
    </row>
    <row r="23644" spans="11:11" x14ac:dyDescent="0.35">
      <c r="K23644" s="208"/>
    </row>
    <row r="23645" spans="11:11" x14ac:dyDescent="0.35">
      <c r="K23645" s="208"/>
    </row>
    <row r="23646" spans="11:11" x14ac:dyDescent="0.35">
      <c r="K23646" s="208"/>
    </row>
    <row r="23647" spans="11:11" x14ac:dyDescent="0.35">
      <c r="K23647" s="208"/>
    </row>
    <row r="23648" spans="11:11" x14ac:dyDescent="0.35">
      <c r="K23648" s="208"/>
    </row>
    <row r="23649" spans="11:11" x14ac:dyDescent="0.35">
      <c r="K23649" s="208"/>
    </row>
    <row r="23650" spans="11:11" x14ac:dyDescent="0.35">
      <c r="K23650" s="208"/>
    </row>
    <row r="23651" spans="11:11" x14ac:dyDescent="0.35">
      <c r="K23651" s="208"/>
    </row>
    <row r="23652" spans="11:11" x14ac:dyDescent="0.35">
      <c r="K23652" s="208"/>
    </row>
    <row r="23653" spans="11:11" x14ac:dyDescent="0.35">
      <c r="K23653" s="208"/>
    </row>
    <row r="23654" spans="11:11" x14ac:dyDescent="0.35">
      <c r="K23654" s="208"/>
    </row>
    <row r="23655" spans="11:11" x14ac:dyDescent="0.35">
      <c r="K23655" s="208"/>
    </row>
    <row r="23656" spans="11:11" x14ac:dyDescent="0.35">
      <c r="K23656" s="208"/>
    </row>
    <row r="23657" spans="11:11" x14ac:dyDescent="0.35">
      <c r="K23657" s="208"/>
    </row>
    <row r="23658" spans="11:11" x14ac:dyDescent="0.35">
      <c r="K23658" s="208"/>
    </row>
    <row r="23659" spans="11:11" x14ac:dyDescent="0.35">
      <c r="K23659" s="208"/>
    </row>
    <row r="23660" spans="11:11" x14ac:dyDescent="0.35">
      <c r="K23660" s="208"/>
    </row>
    <row r="23661" spans="11:11" x14ac:dyDescent="0.35">
      <c r="K23661" s="208"/>
    </row>
    <row r="23662" spans="11:11" x14ac:dyDescent="0.35">
      <c r="K23662" s="208"/>
    </row>
    <row r="23663" spans="11:11" x14ac:dyDescent="0.35">
      <c r="K23663" s="208"/>
    </row>
    <row r="23664" spans="11:11" x14ac:dyDescent="0.35">
      <c r="K23664" s="208"/>
    </row>
    <row r="23665" spans="11:11" x14ac:dyDescent="0.35">
      <c r="K23665" s="208"/>
    </row>
    <row r="23666" spans="11:11" x14ac:dyDescent="0.35">
      <c r="K23666" s="208"/>
    </row>
    <row r="23667" spans="11:11" x14ac:dyDescent="0.35">
      <c r="K23667" s="208"/>
    </row>
    <row r="23668" spans="11:11" x14ac:dyDescent="0.35">
      <c r="K23668" s="208"/>
    </row>
    <row r="23669" spans="11:11" x14ac:dyDescent="0.35">
      <c r="K23669" s="208"/>
    </row>
    <row r="23670" spans="11:11" x14ac:dyDescent="0.35">
      <c r="K23670" s="208"/>
    </row>
    <row r="23671" spans="11:11" x14ac:dyDescent="0.35">
      <c r="K23671" s="208"/>
    </row>
    <row r="23672" spans="11:11" x14ac:dyDescent="0.35">
      <c r="K23672" s="208"/>
    </row>
    <row r="23673" spans="11:11" x14ac:dyDescent="0.35">
      <c r="K23673" s="208"/>
    </row>
    <row r="23674" spans="11:11" x14ac:dyDescent="0.35">
      <c r="K23674" s="208"/>
    </row>
    <row r="23675" spans="11:11" x14ac:dyDescent="0.35">
      <c r="K23675" s="208"/>
    </row>
    <row r="23676" spans="11:11" x14ac:dyDescent="0.35">
      <c r="K23676" s="208"/>
    </row>
    <row r="23677" spans="11:11" x14ac:dyDescent="0.35">
      <c r="K23677" s="208"/>
    </row>
    <row r="23678" spans="11:11" x14ac:dyDescent="0.35">
      <c r="K23678" s="208"/>
    </row>
    <row r="23679" spans="11:11" x14ac:dyDescent="0.35">
      <c r="K23679" s="208"/>
    </row>
    <row r="23680" spans="11:11" x14ac:dyDescent="0.35">
      <c r="K23680" s="208"/>
    </row>
    <row r="23681" spans="11:11" x14ac:dyDescent="0.35">
      <c r="K23681" s="208"/>
    </row>
    <row r="23682" spans="11:11" x14ac:dyDescent="0.35">
      <c r="K23682" s="208"/>
    </row>
    <row r="23683" spans="11:11" x14ac:dyDescent="0.35">
      <c r="K23683" s="208"/>
    </row>
    <row r="23684" spans="11:11" x14ac:dyDescent="0.35">
      <c r="K23684" s="208"/>
    </row>
    <row r="23685" spans="11:11" x14ac:dyDescent="0.35">
      <c r="K23685" s="208"/>
    </row>
    <row r="23686" spans="11:11" x14ac:dyDescent="0.35">
      <c r="K23686" s="208"/>
    </row>
    <row r="23687" spans="11:11" x14ac:dyDescent="0.35">
      <c r="K23687" s="208"/>
    </row>
    <row r="23688" spans="11:11" x14ac:dyDescent="0.35">
      <c r="K23688" s="208"/>
    </row>
    <row r="23689" spans="11:11" x14ac:dyDescent="0.35">
      <c r="K23689" s="208"/>
    </row>
    <row r="23690" spans="11:11" x14ac:dyDescent="0.35">
      <c r="K23690" s="208"/>
    </row>
    <row r="23691" spans="11:11" x14ac:dyDescent="0.35">
      <c r="K23691" s="208"/>
    </row>
    <row r="23692" spans="11:11" x14ac:dyDescent="0.35">
      <c r="K23692" s="208"/>
    </row>
    <row r="23693" spans="11:11" x14ac:dyDescent="0.35">
      <c r="K23693" s="208"/>
    </row>
    <row r="23694" spans="11:11" x14ac:dyDescent="0.35">
      <c r="K23694" s="208"/>
    </row>
    <row r="23695" spans="11:11" x14ac:dyDescent="0.35">
      <c r="K23695" s="208"/>
    </row>
    <row r="23696" spans="11:11" x14ac:dyDescent="0.35">
      <c r="K23696" s="208"/>
    </row>
    <row r="23697" spans="11:11" x14ac:dyDescent="0.35">
      <c r="K23697" s="208"/>
    </row>
    <row r="23698" spans="11:11" x14ac:dyDescent="0.35">
      <c r="K23698" s="208"/>
    </row>
    <row r="23699" spans="11:11" x14ac:dyDescent="0.35">
      <c r="K23699" s="208"/>
    </row>
    <row r="23700" spans="11:11" x14ac:dyDescent="0.35">
      <c r="K23700" s="208"/>
    </row>
    <row r="23701" spans="11:11" x14ac:dyDescent="0.35">
      <c r="K23701" s="208"/>
    </row>
    <row r="23702" spans="11:11" x14ac:dyDescent="0.35">
      <c r="K23702" s="208"/>
    </row>
    <row r="23703" spans="11:11" x14ac:dyDescent="0.35">
      <c r="K23703" s="208"/>
    </row>
    <row r="23704" spans="11:11" x14ac:dyDescent="0.35">
      <c r="K23704" s="208"/>
    </row>
    <row r="23705" spans="11:11" x14ac:dyDescent="0.35">
      <c r="K23705" s="208"/>
    </row>
    <row r="23706" spans="11:11" x14ac:dyDescent="0.35">
      <c r="K23706" s="208"/>
    </row>
    <row r="23707" spans="11:11" x14ac:dyDescent="0.35">
      <c r="K23707" s="208"/>
    </row>
    <row r="23708" spans="11:11" x14ac:dyDescent="0.35">
      <c r="K23708" s="208"/>
    </row>
    <row r="23709" spans="11:11" x14ac:dyDescent="0.35">
      <c r="K23709" s="208"/>
    </row>
    <row r="23710" spans="11:11" x14ac:dyDescent="0.35">
      <c r="K23710" s="208"/>
    </row>
    <row r="23711" spans="11:11" x14ac:dyDescent="0.35">
      <c r="K23711" s="208"/>
    </row>
    <row r="23712" spans="11:11" x14ac:dyDescent="0.35">
      <c r="K23712" s="208"/>
    </row>
    <row r="23713" spans="11:11" x14ac:dyDescent="0.35">
      <c r="K23713" s="208"/>
    </row>
    <row r="23714" spans="11:11" x14ac:dyDescent="0.35">
      <c r="K23714" s="208"/>
    </row>
    <row r="23715" spans="11:11" x14ac:dyDescent="0.35">
      <c r="K23715" s="208"/>
    </row>
    <row r="23716" spans="11:11" x14ac:dyDescent="0.35">
      <c r="K23716" s="208"/>
    </row>
    <row r="23717" spans="11:11" x14ac:dyDescent="0.35">
      <c r="K23717" s="208"/>
    </row>
    <row r="23718" spans="11:11" x14ac:dyDescent="0.35">
      <c r="K23718" s="208"/>
    </row>
    <row r="23719" spans="11:11" x14ac:dyDescent="0.35">
      <c r="K23719" s="208"/>
    </row>
    <row r="23720" spans="11:11" x14ac:dyDescent="0.35">
      <c r="K23720" s="208"/>
    </row>
    <row r="23721" spans="11:11" x14ac:dyDescent="0.35">
      <c r="K23721" s="208"/>
    </row>
    <row r="23722" spans="11:11" x14ac:dyDescent="0.35">
      <c r="K23722" s="208"/>
    </row>
    <row r="23723" spans="11:11" x14ac:dyDescent="0.35">
      <c r="K23723" s="208"/>
    </row>
    <row r="23724" spans="11:11" x14ac:dyDescent="0.35">
      <c r="K23724" s="208"/>
    </row>
    <row r="23725" spans="11:11" x14ac:dyDescent="0.35">
      <c r="K23725" s="208"/>
    </row>
    <row r="23726" spans="11:11" x14ac:dyDescent="0.35">
      <c r="K23726" s="208"/>
    </row>
    <row r="23727" spans="11:11" x14ac:dyDescent="0.35">
      <c r="K23727" s="208"/>
    </row>
    <row r="23728" spans="11:11" x14ac:dyDescent="0.35">
      <c r="K23728" s="208"/>
    </row>
    <row r="23729" spans="11:11" x14ac:dyDescent="0.35">
      <c r="K23729" s="208"/>
    </row>
    <row r="23730" spans="11:11" x14ac:dyDescent="0.35">
      <c r="K23730" s="208"/>
    </row>
    <row r="23731" spans="11:11" x14ac:dyDescent="0.35">
      <c r="K23731" s="208"/>
    </row>
    <row r="23732" spans="11:11" x14ac:dyDescent="0.35">
      <c r="K23732" s="208"/>
    </row>
    <row r="23733" spans="11:11" x14ac:dyDescent="0.35">
      <c r="K23733" s="208"/>
    </row>
    <row r="23734" spans="11:11" x14ac:dyDescent="0.35">
      <c r="K23734" s="208"/>
    </row>
    <row r="23735" spans="11:11" x14ac:dyDescent="0.35">
      <c r="K23735" s="208"/>
    </row>
    <row r="23736" spans="11:11" x14ac:dyDescent="0.35">
      <c r="K23736" s="208"/>
    </row>
    <row r="23737" spans="11:11" x14ac:dyDescent="0.35">
      <c r="K23737" s="208"/>
    </row>
    <row r="23738" spans="11:11" x14ac:dyDescent="0.35">
      <c r="K23738" s="208"/>
    </row>
    <row r="23739" spans="11:11" x14ac:dyDescent="0.35">
      <c r="K23739" s="208"/>
    </row>
    <row r="23740" spans="11:11" x14ac:dyDescent="0.35">
      <c r="K23740" s="208"/>
    </row>
    <row r="23741" spans="11:11" x14ac:dyDescent="0.35">
      <c r="K23741" s="208"/>
    </row>
    <row r="23742" spans="11:11" x14ac:dyDescent="0.35">
      <c r="K23742" s="208"/>
    </row>
    <row r="23743" spans="11:11" x14ac:dyDescent="0.35">
      <c r="K23743" s="208"/>
    </row>
    <row r="23744" spans="11:11" x14ac:dyDescent="0.35">
      <c r="K23744" s="208"/>
    </row>
    <row r="23745" spans="11:11" x14ac:dyDescent="0.35">
      <c r="K23745" s="208"/>
    </row>
    <row r="23746" spans="11:11" x14ac:dyDescent="0.35">
      <c r="K23746" s="208"/>
    </row>
    <row r="23747" spans="11:11" x14ac:dyDescent="0.35">
      <c r="K23747" s="208"/>
    </row>
    <row r="23748" spans="11:11" x14ac:dyDescent="0.35">
      <c r="K23748" s="208"/>
    </row>
    <row r="23749" spans="11:11" x14ac:dyDescent="0.35">
      <c r="K23749" s="208"/>
    </row>
    <row r="23750" spans="11:11" x14ac:dyDescent="0.35">
      <c r="K23750" s="208"/>
    </row>
    <row r="23751" spans="11:11" x14ac:dyDescent="0.35">
      <c r="K23751" s="208"/>
    </row>
    <row r="23752" spans="11:11" x14ac:dyDescent="0.35">
      <c r="K23752" s="208"/>
    </row>
    <row r="23753" spans="11:11" x14ac:dyDescent="0.35">
      <c r="K23753" s="208"/>
    </row>
    <row r="23754" spans="11:11" x14ac:dyDescent="0.35">
      <c r="K23754" s="208"/>
    </row>
    <row r="23755" spans="11:11" x14ac:dyDescent="0.35">
      <c r="K23755" s="208"/>
    </row>
    <row r="23756" spans="11:11" x14ac:dyDescent="0.35">
      <c r="K23756" s="208"/>
    </row>
    <row r="23757" spans="11:11" x14ac:dyDescent="0.35">
      <c r="K23757" s="208"/>
    </row>
    <row r="23758" spans="11:11" x14ac:dyDescent="0.35">
      <c r="K23758" s="208"/>
    </row>
    <row r="23759" spans="11:11" x14ac:dyDescent="0.35">
      <c r="K23759" s="208"/>
    </row>
    <row r="23760" spans="11:11" x14ac:dyDescent="0.35">
      <c r="K23760" s="208"/>
    </row>
    <row r="23761" spans="11:11" x14ac:dyDescent="0.35">
      <c r="K23761" s="208"/>
    </row>
    <row r="23762" spans="11:11" x14ac:dyDescent="0.35">
      <c r="K23762" s="208"/>
    </row>
    <row r="23763" spans="11:11" x14ac:dyDescent="0.35">
      <c r="K23763" s="208"/>
    </row>
    <row r="23764" spans="11:11" x14ac:dyDescent="0.35">
      <c r="K23764" s="208"/>
    </row>
    <row r="23765" spans="11:11" x14ac:dyDescent="0.35">
      <c r="K23765" s="208"/>
    </row>
    <row r="23766" spans="11:11" x14ac:dyDescent="0.35">
      <c r="K23766" s="208"/>
    </row>
    <row r="23767" spans="11:11" x14ac:dyDescent="0.35">
      <c r="K23767" s="208"/>
    </row>
    <row r="23768" spans="11:11" x14ac:dyDescent="0.35">
      <c r="K23768" s="208"/>
    </row>
    <row r="23769" spans="11:11" x14ac:dyDescent="0.35">
      <c r="K23769" s="208"/>
    </row>
    <row r="23770" spans="11:11" x14ac:dyDescent="0.35">
      <c r="K23770" s="208"/>
    </row>
    <row r="23771" spans="11:11" x14ac:dyDescent="0.35">
      <c r="K23771" s="208"/>
    </row>
    <row r="23772" spans="11:11" x14ac:dyDescent="0.35">
      <c r="K23772" s="208"/>
    </row>
    <row r="23773" spans="11:11" x14ac:dyDescent="0.35">
      <c r="K23773" s="208"/>
    </row>
    <row r="23774" spans="11:11" x14ac:dyDescent="0.35">
      <c r="K23774" s="208"/>
    </row>
    <row r="23775" spans="11:11" x14ac:dyDescent="0.35">
      <c r="K23775" s="208"/>
    </row>
    <row r="23776" spans="11:11" x14ac:dyDescent="0.35">
      <c r="K23776" s="208"/>
    </row>
    <row r="23777" spans="11:11" x14ac:dyDescent="0.35">
      <c r="K23777" s="208"/>
    </row>
    <row r="23778" spans="11:11" x14ac:dyDescent="0.35">
      <c r="K23778" s="208"/>
    </row>
    <row r="23779" spans="11:11" x14ac:dyDescent="0.35">
      <c r="K23779" s="208"/>
    </row>
    <row r="23780" spans="11:11" x14ac:dyDescent="0.35">
      <c r="K23780" s="208"/>
    </row>
    <row r="23781" spans="11:11" x14ac:dyDescent="0.35">
      <c r="K23781" s="208"/>
    </row>
    <row r="23782" spans="11:11" x14ac:dyDescent="0.35">
      <c r="K23782" s="208"/>
    </row>
    <row r="23783" spans="11:11" x14ac:dyDescent="0.35">
      <c r="K23783" s="208"/>
    </row>
    <row r="23784" spans="11:11" x14ac:dyDescent="0.35">
      <c r="K23784" s="208"/>
    </row>
    <row r="23785" spans="11:11" x14ac:dyDescent="0.35">
      <c r="K23785" s="208"/>
    </row>
    <row r="23786" spans="11:11" x14ac:dyDescent="0.35">
      <c r="K23786" s="208"/>
    </row>
    <row r="23787" spans="11:11" x14ac:dyDescent="0.35">
      <c r="K23787" s="208"/>
    </row>
    <row r="23788" spans="11:11" x14ac:dyDescent="0.35">
      <c r="K23788" s="208"/>
    </row>
    <row r="23789" spans="11:11" x14ac:dyDescent="0.35">
      <c r="K23789" s="208"/>
    </row>
    <row r="23790" spans="11:11" x14ac:dyDescent="0.35">
      <c r="K23790" s="208"/>
    </row>
    <row r="23791" spans="11:11" x14ac:dyDescent="0.35">
      <c r="K23791" s="208"/>
    </row>
    <row r="23792" spans="11:11" x14ac:dyDescent="0.35">
      <c r="K23792" s="208"/>
    </row>
    <row r="23793" spans="11:11" x14ac:dyDescent="0.35">
      <c r="K23793" s="208"/>
    </row>
    <row r="23794" spans="11:11" x14ac:dyDescent="0.35">
      <c r="K23794" s="208"/>
    </row>
    <row r="23795" spans="11:11" x14ac:dyDescent="0.35">
      <c r="K23795" s="208"/>
    </row>
    <row r="23796" spans="11:11" x14ac:dyDescent="0.35">
      <c r="K23796" s="208"/>
    </row>
    <row r="23797" spans="11:11" x14ac:dyDescent="0.35">
      <c r="K23797" s="208"/>
    </row>
    <row r="23798" spans="11:11" x14ac:dyDescent="0.35">
      <c r="K23798" s="208"/>
    </row>
    <row r="23799" spans="11:11" x14ac:dyDescent="0.35">
      <c r="K23799" s="208"/>
    </row>
    <row r="23800" spans="11:11" x14ac:dyDescent="0.35">
      <c r="K23800" s="208"/>
    </row>
    <row r="23801" spans="11:11" x14ac:dyDescent="0.35">
      <c r="K23801" s="208"/>
    </row>
    <row r="23802" spans="11:11" x14ac:dyDescent="0.35">
      <c r="K23802" s="208"/>
    </row>
    <row r="23803" spans="11:11" x14ac:dyDescent="0.35">
      <c r="K23803" s="208"/>
    </row>
    <row r="23804" spans="11:11" x14ac:dyDescent="0.35">
      <c r="K23804" s="208"/>
    </row>
    <row r="23805" spans="11:11" x14ac:dyDescent="0.35">
      <c r="K23805" s="208"/>
    </row>
    <row r="23806" spans="11:11" x14ac:dyDescent="0.35">
      <c r="K23806" s="208"/>
    </row>
    <row r="23807" spans="11:11" x14ac:dyDescent="0.35">
      <c r="K23807" s="208"/>
    </row>
    <row r="23808" spans="11:11" x14ac:dyDescent="0.35">
      <c r="K23808" s="208"/>
    </row>
    <row r="23809" spans="11:11" x14ac:dyDescent="0.35">
      <c r="K23809" s="208"/>
    </row>
    <row r="23810" spans="11:11" x14ac:dyDescent="0.35">
      <c r="K23810" s="208"/>
    </row>
    <row r="23811" spans="11:11" x14ac:dyDescent="0.35">
      <c r="K23811" s="208"/>
    </row>
    <row r="23812" spans="11:11" x14ac:dyDescent="0.35">
      <c r="K23812" s="208"/>
    </row>
    <row r="23813" spans="11:11" x14ac:dyDescent="0.35">
      <c r="K23813" s="208"/>
    </row>
    <row r="23814" spans="11:11" x14ac:dyDescent="0.35">
      <c r="K23814" s="208"/>
    </row>
    <row r="23815" spans="11:11" x14ac:dyDescent="0.35">
      <c r="K23815" s="208"/>
    </row>
    <row r="23816" spans="11:11" x14ac:dyDescent="0.35">
      <c r="K23816" s="208"/>
    </row>
    <row r="23817" spans="11:11" x14ac:dyDescent="0.35">
      <c r="K23817" s="208"/>
    </row>
    <row r="23818" spans="11:11" x14ac:dyDescent="0.35">
      <c r="K23818" s="208"/>
    </row>
    <row r="23819" spans="11:11" x14ac:dyDescent="0.35">
      <c r="K23819" s="208"/>
    </row>
    <row r="23820" spans="11:11" x14ac:dyDescent="0.35">
      <c r="K23820" s="208"/>
    </row>
    <row r="23821" spans="11:11" x14ac:dyDescent="0.35">
      <c r="K23821" s="208"/>
    </row>
    <row r="23822" spans="11:11" x14ac:dyDescent="0.35">
      <c r="K23822" s="208"/>
    </row>
    <row r="23823" spans="11:11" x14ac:dyDescent="0.35">
      <c r="K23823" s="208"/>
    </row>
    <row r="23824" spans="11:11" x14ac:dyDescent="0.35">
      <c r="K23824" s="208"/>
    </row>
    <row r="23825" spans="11:11" x14ac:dyDescent="0.35">
      <c r="K23825" s="208"/>
    </row>
    <row r="23826" spans="11:11" x14ac:dyDescent="0.35">
      <c r="K23826" s="208"/>
    </row>
    <row r="23827" spans="11:11" x14ac:dyDescent="0.35">
      <c r="K23827" s="208"/>
    </row>
    <row r="23828" spans="11:11" x14ac:dyDescent="0.35">
      <c r="K23828" s="208"/>
    </row>
    <row r="23829" spans="11:11" x14ac:dyDescent="0.35">
      <c r="K23829" s="208"/>
    </row>
    <row r="23830" spans="11:11" x14ac:dyDescent="0.35">
      <c r="K23830" s="208"/>
    </row>
    <row r="23831" spans="11:11" x14ac:dyDescent="0.35">
      <c r="K23831" s="208"/>
    </row>
    <row r="23832" spans="11:11" x14ac:dyDescent="0.35">
      <c r="K23832" s="208"/>
    </row>
    <row r="23833" spans="11:11" x14ac:dyDescent="0.35">
      <c r="K23833" s="208"/>
    </row>
    <row r="23834" spans="11:11" x14ac:dyDescent="0.35">
      <c r="K23834" s="208"/>
    </row>
    <row r="23835" spans="11:11" x14ac:dyDescent="0.35">
      <c r="K23835" s="208"/>
    </row>
    <row r="23836" spans="11:11" x14ac:dyDescent="0.35">
      <c r="K23836" s="208"/>
    </row>
    <row r="23837" spans="11:11" x14ac:dyDescent="0.35">
      <c r="K23837" s="208"/>
    </row>
    <row r="23838" spans="11:11" x14ac:dyDescent="0.35">
      <c r="K23838" s="208"/>
    </row>
    <row r="23839" spans="11:11" x14ac:dyDescent="0.35">
      <c r="K23839" s="208"/>
    </row>
    <row r="23840" spans="11:11" x14ac:dyDescent="0.35">
      <c r="K23840" s="208"/>
    </row>
    <row r="23841" spans="11:11" x14ac:dyDescent="0.35">
      <c r="K23841" s="208"/>
    </row>
    <row r="23842" spans="11:11" x14ac:dyDescent="0.35">
      <c r="K23842" s="208"/>
    </row>
    <row r="23843" spans="11:11" x14ac:dyDescent="0.35">
      <c r="K23843" s="208"/>
    </row>
    <row r="23844" spans="11:11" x14ac:dyDescent="0.35">
      <c r="K23844" s="208"/>
    </row>
    <row r="23845" spans="11:11" x14ac:dyDescent="0.35">
      <c r="K23845" s="208"/>
    </row>
    <row r="23846" spans="11:11" x14ac:dyDescent="0.35">
      <c r="K23846" s="208"/>
    </row>
    <row r="23847" spans="11:11" x14ac:dyDescent="0.35">
      <c r="K23847" s="208"/>
    </row>
    <row r="23848" spans="11:11" x14ac:dyDescent="0.35">
      <c r="K23848" s="208"/>
    </row>
    <row r="23849" spans="11:11" x14ac:dyDescent="0.35">
      <c r="K23849" s="208"/>
    </row>
    <row r="23850" spans="11:11" x14ac:dyDescent="0.35">
      <c r="K23850" s="208"/>
    </row>
    <row r="23851" spans="11:11" x14ac:dyDescent="0.35">
      <c r="K23851" s="208"/>
    </row>
    <row r="23852" spans="11:11" x14ac:dyDescent="0.35">
      <c r="K23852" s="208"/>
    </row>
    <row r="23853" spans="11:11" x14ac:dyDescent="0.35">
      <c r="K23853" s="208"/>
    </row>
    <row r="23854" spans="11:11" x14ac:dyDescent="0.35">
      <c r="K23854" s="208"/>
    </row>
    <row r="23855" spans="11:11" x14ac:dyDescent="0.35">
      <c r="K23855" s="208"/>
    </row>
    <row r="23856" spans="11:11" x14ac:dyDescent="0.35">
      <c r="K23856" s="208"/>
    </row>
    <row r="23857" spans="11:11" x14ac:dyDescent="0.35">
      <c r="K23857" s="208"/>
    </row>
    <row r="23858" spans="11:11" x14ac:dyDescent="0.35">
      <c r="K23858" s="208"/>
    </row>
    <row r="23859" spans="11:11" x14ac:dyDescent="0.35">
      <c r="K23859" s="208"/>
    </row>
    <row r="23860" spans="11:11" x14ac:dyDescent="0.35">
      <c r="K23860" s="208"/>
    </row>
    <row r="23861" spans="11:11" x14ac:dyDescent="0.35">
      <c r="K23861" s="208"/>
    </row>
    <row r="23862" spans="11:11" x14ac:dyDescent="0.35">
      <c r="K23862" s="208"/>
    </row>
    <row r="23863" spans="11:11" x14ac:dyDescent="0.35">
      <c r="K23863" s="208"/>
    </row>
    <row r="23864" spans="11:11" x14ac:dyDescent="0.35">
      <c r="K23864" s="208"/>
    </row>
    <row r="23865" spans="11:11" x14ac:dyDescent="0.35">
      <c r="K23865" s="208"/>
    </row>
    <row r="23866" spans="11:11" x14ac:dyDescent="0.35">
      <c r="K23866" s="208"/>
    </row>
    <row r="23867" spans="11:11" x14ac:dyDescent="0.35">
      <c r="K23867" s="208"/>
    </row>
    <row r="23868" spans="11:11" x14ac:dyDescent="0.35">
      <c r="K23868" s="208"/>
    </row>
    <row r="23869" spans="11:11" x14ac:dyDescent="0.35">
      <c r="K23869" s="208"/>
    </row>
    <row r="23870" spans="11:11" x14ac:dyDescent="0.35">
      <c r="K23870" s="208"/>
    </row>
    <row r="23871" spans="11:11" x14ac:dyDescent="0.35">
      <c r="K23871" s="208"/>
    </row>
    <row r="23872" spans="11:11" x14ac:dyDescent="0.35">
      <c r="K23872" s="208"/>
    </row>
    <row r="23873" spans="11:11" x14ac:dyDescent="0.35">
      <c r="K23873" s="208"/>
    </row>
    <row r="23874" spans="11:11" x14ac:dyDescent="0.35">
      <c r="K23874" s="208"/>
    </row>
    <row r="23875" spans="11:11" x14ac:dyDescent="0.35">
      <c r="K23875" s="208"/>
    </row>
    <row r="23876" spans="11:11" x14ac:dyDescent="0.35">
      <c r="K23876" s="208"/>
    </row>
    <row r="23877" spans="11:11" x14ac:dyDescent="0.35">
      <c r="K23877" s="208"/>
    </row>
    <row r="23878" spans="11:11" x14ac:dyDescent="0.35">
      <c r="K23878" s="208"/>
    </row>
    <row r="23879" spans="11:11" x14ac:dyDescent="0.35">
      <c r="K23879" s="208"/>
    </row>
    <row r="23880" spans="11:11" x14ac:dyDescent="0.35">
      <c r="K23880" s="208"/>
    </row>
    <row r="23881" spans="11:11" x14ac:dyDescent="0.35">
      <c r="K23881" s="208"/>
    </row>
    <row r="23882" spans="11:11" x14ac:dyDescent="0.35">
      <c r="K23882" s="208"/>
    </row>
    <row r="23883" spans="11:11" x14ac:dyDescent="0.35">
      <c r="K23883" s="208"/>
    </row>
    <row r="23884" spans="11:11" x14ac:dyDescent="0.35">
      <c r="K23884" s="208"/>
    </row>
    <row r="23885" spans="11:11" x14ac:dyDescent="0.35">
      <c r="K23885" s="208"/>
    </row>
    <row r="23886" spans="11:11" x14ac:dyDescent="0.35">
      <c r="K23886" s="208"/>
    </row>
    <row r="23887" spans="11:11" x14ac:dyDescent="0.35">
      <c r="K23887" s="208"/>
    </row>
    <row r="23888" spans="11:11" x14ac:dyDescent="0.35">
      <c r="K23888" s="208"/>
    </row>
    <row r="23889" spans="11:11" x14ac:dyDescent="0.35">
      <c r="K23889" s="208"/>
    </row>
    <row r="23890" spans="11:11" x14ac:dyDescent="0.35">
      <c r="K23890" s="208"/>
    </row>
    <row r="23891" spans="11:11" x14ac:dyDescent="0.35">
      <c r="K23891" s="208"/>
    </row>
    <row r="23892" spans="11:11" x14ac:dyDescent="0.35">
      <c r="K23892" s="208"/>
    </row>
    <row r="23893" spans="11:11" x14ac:dyDescent="0.35">
      <c r="K23893" s="208"/>
    </row>
    <row r="23894" spans="11:11" x14ac:dyDescent="0.35">
      <c r="K23894" s="208"/>
    </row>
    <row r="23895" spans="11:11" x14ac:dyDescent="0.35">
      <c r="K23895" s="208"/>
    </row>
    <row r="23896" spans="11:11" x14ac:dyDescent="0.35">
      <c r="K23896" s="208"/>
    </row>
    <row r="23897" spans="11:11" x14ac:dyDescent="0.35">
      <c r="K23897" s="208"/>
    </row>
    <row r="23898" spans="11:11" x14ac:dyDescent="0.35">
      <c r="K23898" s="208"/>
    </row>
    <row r="23899" spans="11:11" x14ac:dyDescent="0.35">
      <c r="K23899" s="208"/>
    </row>
    <row r="23900" spans="11:11" x14ac:dyDescent="0.35">
      <c r="K23900" s="208"/>
    </row>
    <row r="23901" spans="11:11" x14ac:dyDescent="0.35">
      <c r="K23901" s="208"/>
    </row>
    <row r="23902" spans="11:11" x14ac:dyDescent="0.35">
      <c r="K23902" s="208"/>
    </row>
    <row r="23903" spans="11:11" x14ac:dyDescent="0.35">
      <c r="K23903" s="208"/>
    </row>
    <row r="23904" spans="11:11" x14ac:dyDescent="0.35">
      <c r="K23904" s="208"/>
    </row>
    <row r="23905" spans="11:11" x14ac:dyDescent="0.35">
      <c r="K23905" s="208"/>
    </row>
    <row r="23906" spans="11:11" x14ac:dyDescent="0.35">
      <c r="K23906" s="208"/>
    </row>
    <row r="23907" spans="11:11" x14ac:dyDescent="0.35">
      <c r="K23907" s="208"/>
    </row>
    <row r="23908" spans="11:11" x14ac:dyDescent="0.35">
      <c r="K23908" s="208"/>
    </row>
    <row r="23909" spans="11:11" x14ac:dyDescent="0.35">
      <c r="K23909" s="208"/>
    </row>
    <row r="23910" spans="11:11" x14ac:dyDescent="0.35">
      <c r="K23910" s="208"/>
    </row>
    <row r="23911" spans="11:11" x14ac:dyDescent="0.35">
      <c r="K23911" s="208"/>
    </row>
    <row r="23912" spans="11:11" x14ac:dyDescent="0.35">
      <c r="K23912" s="208"/>
    </row>
    <row r="23913" spans="11:11" x14ac:dyDescent="0.35">
      <c r="K23913" s="208"/>
    </row>
    <row r="23914" spans="11:11" x14ac:dyDescent="0.35">
      <c r="K23914" s="208"/>
    </row>
    <row r="23915" spans="11:11" x14ac:dyDescent="0.35">
      <c r="K23915" s="208"/>
    </row>
    <row r="23916" spans="11:11" x14ac:dyDescent="0.35">
      <c r="K23916" s="208"/>
    </row>
    <row r="23917" spans="11:11" x14ac:dyDescent="0.35">
      <c r="K23917" s="208"/>
    </row>
    <row r="23918" spans="11:11" x14ac:dyDescent="0.35">
      <c r="K23918" s="208"/>
    </row>
    <row r="23919" spans="11:11" x14ac:dyDescent="0.35">
      <c r="K23919" s="208"/>
    </row>
    <row r="23920" spans="11:11" x14ac:dyDescent="0.35">
      <c r="K23920" s="208"/>
    </row>
    <row r="23921" spans="11:11" x14ac:dyDescent="0.35">
      <c r="K23921" s="208"/>
    </row>
    <row r="23922" spans="11:11" x14ac:dyDescent="0.35">
      <c r="K23922" s="208"/>
    </row>
    <row r="23923" spans="11:11" x14ac:dyDescent="0.35">
      <c r="K23923" s="208"/>
    </row>
    <row r="23924" spans="11:11" x14ac:dyDescent="0.35">
      <c r="K23924" s="208"/>
    </row>
    <row r="23925" spans="11:11" x14ac:dyDescent="0.35">
      <c r="K23925" s="208"/>
    </row>
    <row r="23926" spans="11:11" x14ac:dyDescent="0.35">
      <c r="K23926" s="208"/>
    </row>
    <row r="23927" spans="11:11" x14ac:dyDescent="0.35">
      <c r="K23927" s="208"/>
    </row>
    <row r="23928" spans="11:11" x14ac:dyDescent="0.35">
      <c r="K23928" s="208"/>
    </row>
    <row r="23929" spans="11:11" x14ac:dyDescent="0.35">
      <c r="K23929" s="208"/>
    </row>
    <row r="23930" spans="11:11" x14ac:dyDescent="0.35">
      <c r="K23930" s="208"/>
    </row>
    <row r="23931" spans="11:11" x14ac:dyDescent="0.35">
      <c r="K23931" s="208"/>
    </row>
    <row r="23932" spans="11:11" x14ac:dyDescent="0.35">
      <c r="K23932" s="208"/>
    </row>
    <row r="23933" spans="11:11" x14ac:dyDescent="0.35">
      <c r="K23933" s="208"/>
    </row>
    <row r="23934" spans="11:11" x14ac:dyDescent="0.35">
      <c r="K23934" s="208"/>
    </row>
    <row r="23935" spans="11:11" x14ac:dyDescent="0.35">
      <c r="K23935" s="208"/>
    </row>
    <row r="23936" spans="11:11" x14ac:dyDescent="0.35">
      <c r="K23936" s="208"/>
    </row>
    <row r="23937" spans="11:11" x14ac:dyDescent="0.35">
      <c r="K23937" s="208"/>
    </row>
    <row r="23938" spans="11:11" x14ac:dyDescent="0.35">
      <c r="K23938" s="208"/>
    </row>
    <row r="23939" spans="11:11" x14ac:dyDescent="0.35">
      <c r="K23939" s="208"/>
    </row>
    <row r="23940" spans="11:11" x14ac:dyDescent="0.35">
      <c r="K23940" s="208"/>
    </row>
    <row r="23941" spans="11:11" x14ac:dyDescent="0.35">
      <c r="K23941" s="208"/>
    </row>
    <row r="23942" spans="11:11" x14ac:dyDescent="0.35">
      <c r="K23942" s="208"/>
    </row>
    <row r="23943" spans="11:11" x14ac:dyDescent="0.35">
      <c r="K23943" s="208"/>
    </row>
    <row r="23944" spans="11:11" x14ac:dyDescent="0.35">
      <c r="K23944" s="208"/>
    </row>
    <row r="23945" spans="11:11" x14ac:dyDescent="0.35">
      <c r="K23945" s="208"/>
    </row>
    <row r="23946" spans="11:11" x14ac:dyDescent="0.35">
      <c r="K23946" s="208"/>
    </row>
    <row r="23947" spans="11:11" x14ac:dyDescent="0.35">
      <c r="K23947" s="208"/>
    </row>
    <row r="23948" spans="11:11" x14ac:dyDescent="0.35">
      <c r="K23948" s="208"/>
    </row>
    <row r="23949" spans="11:11" x14ac:dyDescent="0.35">
      <c r="K23949" s="208"/>
    </row>
    <row r="23950" spans="11:11" x14ac:dyDescent="0.35">
      <c r="K23950" s="208"/>
    </row>
    <row r="23951" spans="11:11" x14ac:dyDescent="0.35">
      <c r="K23951" s="208"/>
    </row>
    <row r="23952" spans="11:11" x14ac:dyDescent="0.35">
      <c r="K23952" s="208"/>
    </row>
    <row r="23953" spans="11:11" x14ac:dyDescent="0.35">
      <c r="K23953" s="208"/>
    </row>
    <row r="23954" spans="11:11" x14ac:dyDescent="0.35">
      <c r="K23954" s="208"/>
    </row>
    <row r="23955" spans="11:11" x14ac:dyDescent="0.35">
      <c r="K23955" s="208"/>
    </row>
    <row r="23956" spans="11:11" x14ac:dyDescent="0.35">
      <c r="K23956" s="208"/>
    </row>
    <row r="23957" spans="11:11" x14ac:dyDescent="0.35">
      <c r="K23957" s="208"/>
    </row>
    <row r="23958" spans="11:11" x14ac:dyDescent="0.35">
      <c r="K23958" s="208"/>
    </row>
    <row r="23959" spans="11:11" x14ac:dyDescent="0.35">
      <c r="K23959" s="208"/>
    </row>
    <row r="23960" spans="11:11" x14ac:dyDescent="0.35">
      <c r="K23960" s="208"/>
    </row>
    <row r="23961" spans="11:11" x14ac:dyDescent="0.35">
      <c r="K23961" s="208"/>
    </row>
    <row r="23962" spans="11:11" x14ac:dyDescent="0.35">
      <c r="K23962" s="208"/>
    </row>
    <row r="23963" spans="11:11" x14ac:dyDescent="0.35">
      <c r="K23963" s="208"/>
    </row>
    <row r="23964" spans="11:11" x14ac:dyDescent="0.35">
      <c r="K23964" s="208"/>
    </row>
    <row r="23965" spans="11:11" x14ac:dyDescent="0.35">
      <c r="K23965" s="208"/>
    </row>
    <row r="23966" spans="11:11" x14ac:dyDescent="0.35">
      <c r="K23966" s="208"/>
    </row>
    <row r="23967" spans="11:11" x14ac:dyDescent="0.35">
      <c r="K23967" s="208"/>
    </row>
    <row r="23968" spans="11:11" x14ac:dyDescent="0.35">
      <c r="K23968" s="208"/>
    </row>
    <row r="23969" spans="11:11" x14ac:dyDescent="0.35">
      <c r="K23969" s="208"/>
    </row>
    <row r="23970" spans="11:11" x14ac:dyDescent="0.35">
      <c r="K23970" s="208"/>
    </row>
    <row r="23971" spans="11:11" x14ac:dyDescent="0.35">
      <c r="K23971" s="208"/>
    </row>
    <row r="23972" spans="11:11" x14ac:dyDescent="0.35">
      <c r="K23972" s="208"/>
    </row>
    <row r="23973" spans="11:11" x14ac:dyDescent="0.35">
      <c r="K23973" s="208"/>
    </row>
    <row r="23974" spans="11:11" x14ac:dyDescent="0.35">
      <c r="K23974" s="208"/>
    </row>
    <row r="23975" spans="11:11" x14ac:dyDescent="0.35">
      <c r="K23975" s="208"/>
    </row>
    <row r="23976" spans="11:11" x14ac:dyDescent="0.35">
      <c r="K23976" s="208"/>
    </row>
    <row r="23977" spans="11:11" x14ac:dyDescent="0.35">
      <c r="K23977" s="208"/>
    </row>
    <row r="23978" spans="11:11" x14ac:dyDescent="0.35">
      <c r="K23978" s="208"/>
    </row>
    <row r="23979" spans="11:11" x14ac:dyDescent="0.35">
      <c r="K23979" s="208"/>
    </row>
    <row r="23980" spans="11:11" x14ac:dyDescent="0.35">
      <c r="K23980" s="208"/>
    </row>
    <row r="23981" spans="11:11" x14ac:dyDescent="0.35">
      <c r="K23981" s="208"/>
    </row>
    <row r="23982" spans="11:11" x14ac:dyDescent="0.35">
      <c r="K23982" s="208"/>
    </row>
    <row r="23983" spans="11:11" x14ac:dyDescent="0.35">
      <c r="K23983" s="208"/>
    </row>
    <row r="23984" spans="11:11" x14ac:dyDescent="0.35">
      <c r="K23984" s="208"/>
    </row>
    <row r="23985" spans="11:11" x14ac:dyDescent="0.35">
      <c r="K23985" s="208"/>
    </row>
    <row r="23986" spans="11:11" x14ac:dyDescent="0.35">
      <c r="K23986" s="208"/>
    </row>
    <row r="23987" spans="11:11" x14ac:dyDescent="0.35">
      <c r="K23987" s="208"/>
    </row>
    <row r="23988" spans="11:11" x14ac:dyDescent="0.35">
      <c r="K23988" s="208"/>
    </row>
    <row r="23989" spans="11:11" x14ac:dyDescent="0.35">
      <c r="K23989" s="208"/>
    </row>
    <row r="23990" spans="11:11" x14ac:dyDescent="0.35">
      <c r="K23990" s="208"/>
    </row>
    <row r="23991" spans="11:11" x14ac:dyDescent="0.35">
      <c r="K23991" s="208"/>
    </row>
    <row r="23992" spans="11:11" x14ac:dyDescent="0.35">
      <c r="K23992" s="208"/>
    </row>
    <row r="23993" spans="11:11" x14ac:dyDescent="0.35">
      <c r="K23993" s="208"/>
    </row>
    <row r="23994" spans="11:11" x14ac:dyDescent="0.35">
      <c r="K23994" s="208"/>
    </row>
    <row r="23995" spans="11:11" x14ac:dyDescent="0.35">
      <c r="K23995" s="208"/>
    </row>
    <row r="23996" spans="11:11" x14ac:dyDescent="0.35">
      <c r="K23996" s="208"/>
    </row>
    <row r="23997" spans="11:11" x14ac:dyDescent="0.35">
      <c r="K23997" s="208"/>
    </row>
    <row r="23998" spans="11:11" x14ac:dyDescent="0.35">
      <c r="K23998" s="208"/>
    </row>
    <row r="23999" spans="11:11" x14ac:dyDescent="0.35">
      <c r="K23999" s="208"/>
    </row>
    <row r="24000" spans="11:11" x14ac:dyDescent="0.35">
      <c r="K24000" s="208"/>
    </row>
    <row r="24001" spans="11:11" x14ac:dyDescent="0.35">
      <c r="K24001" s="208"/>
    </row>
    <row r="24002" spans="11:11" x14ac:dyDescent="0.35">
      <c r="K24002" s="208"/>
    </row>
    <row r="24003" spans="11:11" x14ac:dyDescent="0.35">
      <c r="K24003" s="208"/>
    </row>
    <row r="24004" spans="11:11" x14ac:dyDescent="0.35">
      <c r="K24004" s="208"/>
    </row>
    <row r="24005" spans="11:11" x14ac:dyDescent="0.35">
      <c r="K24005" s="208"/>
    </row>
    <row r="24006" spans="11:11" x14ac:dyDescent="0.35">
      <c r="K24006" s="208"/>
    </row>
    <row r="24007" spans="11:11" x14ac:dyDescent="0.35">
      <c r="K24007" s="208"/>
    </row>
    <row r="24008" spans="11:11" x14ac:dyDescent="0.35">
      <c r="K24008" s="208"/>
    </row>
    <row r="24009" spans="11:11" x14ac:dyDescent="0.35">
      <c r="K24009" s="208"/>
    </row>
    <row r="24010" spans="11:11" x14ac:dyDescent="0.35">
      <c r="K24010" s="208"/>
    </row>
    <row r="24011" spans="11:11" x14ac:dyDescent="0.35">
      <c r="K24011" s="208"/>
    </row>
    <row r="24012" spans="11:11" x14ac:dyDescent="0.35">
      <c r="K24012" s="208"/>
    </row>
    <row r="24013" spans="11:11" x14ac:dyDescent="0.35">
      <c r="K24013" s="208"/>
    </row>
    <row r="24014" spans="11:11" x14ac:dyDescent="0.35">
      <c r="K24014" s="208"/>
    </row>
    <row r="24015" spans="11:11" x14ac:dyDescent="0.35">
      <c r="K24015" s="208"/>
    </row>
    <row r="24016" spans="11:11" x14ac:dyDescent="0.35">
      <c r="K24016" s="208"/>
    </row>
    <row r="24017" spans="11:11" x14ac:dyDescent="0.35">
      <c r="K24017" s="208"/>
    </row>
    <row r="24018" spans="11:11" x14ac:dyDescent="0.35">
      <c r="K24018" s="208"/>
    </row>
    <row r="24019" spans="11:11" x14ac:dyDescent="0.35">
      <c r="K24019" s="208"/>
    </row>
    <row r="24020" spans="11:11" x14ac:dyDescent="0.35">
      <c r="K24020" s="208"/>
    </row>
    <row r="24021" spans="11:11" x14ac:dyDescent="0.35">
      <c r="K24021" s="208"/>
    </row>
    <row r="24022" spans="11:11" x14ac:dyDescent="0.35">
      <c r="K24022" s="208"/>
    </row>
    <row r="24023" spans="11:11" x14ac:dyDescent="0.35">
      <c r="K24023" s="208"/>
    </row>
    <row r="24024" spans="11:11" x14ac:dyDescent="0.35">
      <c r="K24024" s="208"/>
    </row>
    <row r="24025" spans="11:11" x14ac:dyDescent="0.35">
      <c r="K24025" s="208"/>
    </row>
    <row r="24026" spans="11:11" x14ac:dyDescent="0.35">
      <c r="K24026" s="208"/>
    </row>
    <row r="24027" spans="11:11" x14ac:dyDescent="0.35">
      <c r="K24027" s="208"/>
    </row>
    <row r="24028" spans="11:11" x14ac:dyDescent="0.35">
      <c r="K24028" s="208"/>
    </row>
    <row r="24029" spans="11:11" x14ac:dyDescent="0.35">
      <c r="K24029" s="208"/>
    </row>
    <row r="24030" spans="11:11" x14ac:dyDescent="0.35">
      <c r="K24030" s="208"/>
    </row>
    <row r="24031" spans="11:11" x14ac:dyDescent="0.35">
      <c r="K24031" s="208"/>
    </row>
    <row r="24032" spans="11:11" x14ac:dyDescent="0.35">
      <c r="K24032" s="208"/>
    </row>
    <row r="24033" spans="11:11" x14ac:dyDescent="0.35">
      <c r="K24033" s="208"/>
    </row>
    <row r="24034" spans="11:11" x14ac:dyDescent="0.35">
      <c r="K24034" s="208"/>
    </row>
    <row r="24035" spans="11:11" x14ac:dyDescent="0.35">
      <c r="K24035" s="208"/>
    </row>
    <row r="24036" spans="11:11" x14ac:dyDescent="0.35">
      <c r="K24036" s="208"/>
    </row>
    <row r="24037" spans="11:11" x14ac:dyDescent="0.35">
      <c r="K24037" s="208"/>
    </row>
    <row r="24038" spans="11:11" x14ac:dyDescent="0.35">
      <c r="K24038" s="208"/>
    </row>
    <row r="24039" spans="11:11" x14ac:dyDescent="0.35">
      <c r="K24039" s="208"/>
    </row>
    <row r="24040" spans="11:11" x14ac:dyDescent="0.35">
      <c r="K24040" s="208"/>
    </row>
    <row r="24041" spans="11:11" x14ac:dyDescent="0.35">
      <c r="K24041" s="208"/>
    </row>
    <row r="24042" spans="11:11" x14ac:dyDescent="0.35">
      <c r="K24042" s="208"/>
    </row>
    <row r="24043" spans="11:11" x14ac:dyDescent="0.35">
      <c r="K24043" s="208"/>
    </row>
    <row r="24044" spans="11:11" x14ac:dyDescent="0.35">
      <c r="K24044" s="208"/>
    </row>
    <row r="24045" spans="11:11" x14ac:dyDescent="0.35">
      <c r="K24045" s="208"/>
    </row>
    <row r="24046" spans="11:11" x14ac:dyDescent="0.35">
      <c r="K24046" s="208"/>
    </row>
    <row r="24047" spans="11:11" x14ac:dyDescent="0.35">
      <c r="K24047" s="208"/>
    </row>
    <row r="24048" spans="11:11" x14ac:dyDescent="0.35">
      <c r="K24048" s="208"/>
    </row>
    <row r="24049" spans="11:11" x14ac:dyDescent="0.35">
      <c r="K24049" s="208"/>
    </row>
    <row r="24050" spans="11:11" x14ac:dyDescent="0.35">
      <c r="K24050" s="208"/>
    </row>
    <row r="24051" spans="11:11" x14ac:dyDescent="0.35">
      <c r="K24051" s="208"/>
    </row>
    <row r="24052" spans="11:11" x14ac:dyDescent="0.35">
      <c r="K24052" s="208"/>
    </row>
    <row r="24053" spans="11:11" x14ac:dyDescent="0.35">
      <c r="K24053" s="208"/>
    </row>
    <row r="24054" spans="11:11" x14ac:dyDescent="0.35">
      <c r="K24054" s="208"/>
    </row>
    <row r="24055" spans="11:11" x14ac:dyDescent="0.35">
      <c r="K24055" s="208"/>
    </row>
    <row r="24056" spans="11:11" x14ac:dyDescent="0.35">
      <c r="K24056" s="208"/>
    </row>
    <row r="24057" spans="11:11" x14ac:dyDescent="0.35">
      <c r="K24057" s="208"/>
    </row>
    <row r="24058" spans="11:11" x14ac:dyDescent="0.35">
      <c r="K24058" s="208"/>
    </row>
    <row r="24059" spans="11:11" x14ac:dyDescent="0.35">
      <c r="K24059" s="208"/>
    </row>
    <row r="24060" spans="11:11" x14ac:dyDescent="0.35">
      <c r="K24060" s="208"/>
    </row>
    <row r="24061" spans="11:11" x14ac:dyDescent="0.35">
      <c r="K24061" s="208"/>
    </row>
    <row r="24062" spans="11:11" x14ac:dyDescent="0.35">
      <c r="K24062" s="208"/>
    </row>
    <row r="24063" spans="11:11" x14ac:dyDescent="0.35">
      <c r="K24063" s="208"/>
    </row>
    <row r="24064" spans="11:11" x14ac:dyDescent="0.35">
      <c r="K24064" s="208"/>
    </row>
    <row r="24065" spans="11:11" x14ac:dyDescent="0.35">
      <c r="K24065" s="208"/>
    </row>
    <row r="24066" spans="11:11" x14ac:dyDescent="0.35">
      <c r="K24066" s="208"/>
    </row>
    <row r="24067" spans="11:11" x14ac:dyDescent="0.35">
      <c r="K24067" s="208"/>
    </row>
    <row r="24068" spans="11:11" x14ac:dyDescent="0.35">
      <c r="K24068" s="208"/>
    </row>
    <row r="24069" spans="11:11" x14ac:dyDescent="0.35">
      <c r="K24069" s="208"/>
    </row>
    <row r="24070" spans="11:11" x14ac:dyDescent="0.35">
      <c r="K24070" s="208"/>
    </row>
    <row r="24071" spans="11:11" x14ac:dyDescent="0.35">
      <c r="K24071" s="208"/>
    </row>
    <row r="24072" spans="11:11" x14ac:dyDescent="0.35">
      <c r="K24072" s="208"/>
    </row>
    <row r="24073" spans="11:11" x14ac:dyDescent="0.35">
      <c r="K24073" s="208"/>
    </row>
    <row r="24074" spans="11:11" x14ac:dyDescent="0.35">
      <c r="K24074" s="208"/>
    </row>
    <row r="24075" spans="11:11" x14ac:dyDescent="0.35">
      <c r="K24075" s="208"/>
    </row>
    <row r="24076" spans="11:11" x14ac:dyDescent="0.35">
      <c r="K24076" s="208"/>
    </row>
    <row r="24077" spans="11:11" x14ac:dyDescent="0.35">
      <c r="K24077" s="208"/>
    </row>
    <row r="24078" spans="11:11" x14ac:dyDescent="0.35">
      <c r="K24078" s="208"/>
    </row>
    <row r="24079" spans="11:11" x14ac:dyDescent="0.35">
      <c r="K24079" s="208"/>
    </row>
    <row r="24080" spans="11:11" x14ac:dyDescent="0.35">
      <c r="K24080" s="208"/>
    </row>
    <row r="24081" spans="11:11" x14ac:dyDescent="0.35">
      <c r="K24081" s="208"/>
    </row>
    <row r="24082" spans="11:11" x14ac:dyDescent="0.35">
      <c r="K24082" s="208"/>
    </row>
    <row r="24083" spans="11:11" x14ac:dyDescent="0.35">
      <c r="K24083" s="208"/>
    </row>
    <row r="24084" spans="11:11" x14ac:dyDescent="0.35">
      <c r="K24084" s="208"/>
    </row>
    <row r="24085" spans="11:11" x14ac:dyDescent="0.35">
      <c r="K24085" s="208"/>
    </row>
    <row r="24086" spans="11:11" x14ac:dyDescent="0.35">
      <c r="K24086" s="208"/>
    </row>
    <row r="24087" spans="11:11" x14ac:dyDescent="0.35">
      <c r="K24087" s="208"/>
    </row>
    <row r="24088" spans="11:11" x14ac:dyDescent="0.35">
      <c r="K24088" s="208"/>
    </row>
    <row r="24089" spans="11:11" x14ac:dyDescent="0.35">
      <c r="K24089" s="208"/>
    </row>
    <row r="24090" spans="11:11" x14ac:dyDescent="0.35">
      <c r="K24090" s="208"/>
    </row>
    <row r="24091" spans="11:11" x14ac:dyDescent="0.35">
      <c r="K24091" s="208"/>
    </row>
    <row r="24092" spans="11:11" x14ac:dyDescent="0.35">
      <c r="K24092" s="208"/>
    </row>
    <row r="24093" spans="11:11" x14ac:dyDescent="0.35">
      <c r="K24093" s="208"/>
    </row>
    <row r="24094" spans="11:11" x14ac:dyDescent="0.35">
      <c r="K24094" s="208"/>
    </row>
    <row r="24095" spans="11:11" x14ac:dyDescent="0.35">
      <c r="K24095" s="208"/>
    </row>
    <row r="24096" spans="11:11" x14ac:dyDescent="0.35">
      <c r="K24096" s="208"/>
    </row>
    <row r="24097" spans="11:11" x14ac:dyDescent="0.35">
      <c r="K24097" s="208"/>
    </row>
    <row r="24098" spans="11:11" x14ac:dyDescent="0.35">
      <c r="K24098" s="208"/>
    </row>
    <row r="24099" spans="11:11" x14ac:dyDescent="0.35">
      <c r="K24099" s="208"/>
    </row>
    <row r="24100" spans="11:11" x14ac:dyDescent="0.35">
      <c r="K24100" s="208"/>
    </row>
    <row r="24101" spans="11:11" x14ac:dyDescent="0.35">
      <c r="K24101" s="208"/>
    </row>
    <row r="24102" spans="11:11" x14ac:dyDescent="0.35">
      <c r="K24102" s="208"/>
    </row>
    <row r="24103" spans="11:11" x14ac:dyDescent="0.35">
      <c r="K24103" s="208"/>
    </row>
    <row r="24104" spans="11:11" x14ac:dyDescent="0.35">
      <c r="K24104" s="208"/>
    </row>
    <row r="24105" spans="11:11" x14ac:dyDescent="0.35">
      <c r="K24105" s="208"/>
    </row>
    <row r="24106" spans="11:11" x14ac:dyDescent="0.35">
      <c r="K24106" s="208"/>
    </row>
    <row r="24107" spans="11:11" x14ac:dyDescent="0.35">
      <c r="K24107" s="208"/>
    </row>
    <row r="24108" spans="11:11" x14ac:dyDescent="0.35">
      <c r="K24108" s="208"/>
    </row>
    <row r="24109" spans="11:11" x14ac:dyDescent="0.35">
      <c r="K24109" s="208"/>
    </row>
    <row r="24110" spans="11:11" x14ac:dyDescent="0.35">
      <c r="K24110" s="208"/>
    </row>
    <row r="24111" spans="11:11" x14ac:dyDescent="0.35">
      <c r="K24111" s="208"/>
    </row>
    <row r="24112" spans="11:11" x14ac:dyDescent="0.35">
      <c r="K24112" s="208"/>
    </row>
    <row r="24113" spans="11:11" x14ac:dyDescent="0.35">
      <c r="K24113" s="208"/>
    </row>
    <row r="24114" spans="11:11" x14ac:dyDescent="0.35">
      <c r="K24114" s="208"/>
    </row>
    <row r="24115" spans="11:11" x14ac:dyDescent="0.35">
      <c r="K24115" s="208"/>
    </row>
    <row r="24116" spans="11:11" x14ac:dyDescent="0.35">
      <c r="K24116" s="208"/>
    </row>
    <row r="24117" spans="11:11" x14ac:dyDescent="0.35">
      <c r="K24117" s="208"/>
    </row>
    <row r="24118" spans="11:11" x14ac:dyDescent="0.35">
      <c r="K24118" s="208"/>
    </row>
    <row r="24119" spans="11:11" x14ac:dyDescent="0.35">
      <c r="K24119" s="208"/>
    </row>
    <row r="24120" spans="11:11" x14ac:dyDescent="0.35">
      <c r="K24120" s="208"/>
    </row>
    <row r="24121" spans="11:11" x14ac:dyDescent="0.35">
      <c r="K24121" s="208"/>
    </row>
    <row r="24122" spans="11:11" x14ac:dyDescent="0.35">
      <c r="K24122" s="208"/>
    </row>
    <row r="24123" spans="11:11" x14ac:dyDescent="0.35">
      <c r="K24123" s="208"/>
    </row>
    <row r="24124" spans="11:11" x14ac:dyDescent="0.35">
      <c r="K24124" s="208"/>
    </row>
    <row r="24125" spans="11:11" x14ac:dyDescent="0.35">
      <c r="K24125" s="208"/>
    </row>
    <row r="24126" spans="11:11" x14ac:dyDescent="0.35">
      <c r="K24126" s="208"/>
    </row>
    <row r="24127" spans="11:11" x14ac:dyDescent="0.35">
      <c r="K24127" s="208"/>
    </row>
    <row r="24128" spans="11:11" x14ac:dyDescent="0.35">
      <c r="K24128" s="208"/>
    </row>
    <row r="24129" spans="11:11" x14ac:dyDescent="0.35">
      <c r="K24129" s="208"/>
    </row>
    <row r="24130" spans="11:11" x14ac:dyDescent="0.35">
      <c r="K24130" s="208"/>
    </row>
    <row r="24131" spans="11:11" x14ac:dyDescent="0.35">
      <c r="K24131" s="208"/>
    </row>
    <row r="24132" spans="11:11" x14ac:dyDescent="0.35">
      <c r="K24132" s="208"/>
    </row>
    <row r="24133" spans="11:11" x14ac:dyDescent="0.35">
      <c r="K24133" s="208"/>
    </row>
    <row r="24134" spans="11:11" x14ac:dyDescent="0.35">
      <c r="K24134" s="208"/>
    </row>
    <row r="24135" spans="11:11" x14ac:dyDescent="0.35">
      <c r="K24135" s="208"/>
    </row>
    <row r="24136" spans="11:11" x14ac:dyDescent="0.35">
      <c r="K24136" s="208"/>
    </row>
    <row r="24137" spans="11:11" x14ac:dyDescent="0.35">
      <c r="K24137" s="208"/>
    </row>
    <row r="24138" spans="11:11" x14ac:dyDescent="0.35">
      <c r="K24138" s="208"/>
    </row>
    <row r="24139" spans="11:11" x14ac:dyDescent="0.35">
      <c r="K24139" s="208"/>
    </row>
    <row r="24140" spans="11:11" x14ac:dyDescent="0.35">
      <c r="K24140" s="208"/>
    </row>
    <row r="24141" spans="11:11" x14ac:dyDescent="0.35">
      <c r="K24141" s="208"/>
    </row>
    <row r="24142" spans="11:11" x14ac:dyDescent="0.35">
      <c r="K24142" s="208"/>
    </row>
    <row r="24143" spans="11:11" x14ac:dyDescent="0.35">
      <c r="K24143" s="208"/>
    </row>
    <row r="24144" spans="11:11" x14ac:dyDescent="0.35">
      <c r="K24144" s="208"/>
    </row>
    <row r="24145" spans="11:11" x14ac:dyDescent="0.35">
      <c r="K24145" s="208"/>
    </row>
    <row r="24146" spans="11:11" x14ac:dyDescent="0.35">
      <c r="K24146" s="208"/>
    </row>
    <row r="24147" spans="11:11" x14ac:dyDescent="0.35">
      <c r="K24147" s="208"/>
    </row>
    <row r="24148" spans="11:11" x14ac:dyDescent="0.35">
      <c r="K24148" s="208"/>
    </row>
    <row r="24149" spans="11:11" x14ac:dyDescent="0.35">
      <c r="K24149" s="208"/>
    </row>
    <row r="24150" spans="11:11" x14ac:dyDescent="0.35">
      <c r="K24150" s="208"/>
    </row>
    <row r="24151" spans="11:11" x14ac:dyDescent="0.35">
      <c r="K24151" s="208"/>
    </row>
    <row r="24152" spans="11:11" x14ac:dyDescent="0.35">
      <c r="K24152" s="208"/>
    </row>
    <row r="24153" spans="11:11" x14ac:dyDescent="0.35">
      <c r="K24153" s="208"/>
    </row>
    <row r="24154" spans="11:11" x14ac:dyDescent="0.35">
      <c r="K24154" s="208"/>
    </row>
    <row r="24155" spans="11:11" x14ac:dyDescent="0.35">
      <c r="K24155" s="208"/>
    </row>
    <row r="24156" spans="11:11" x14ac:dyDescent="0.35">
      <c r="K24156" s="208"/>
    </row>
    <row r="24157" spans="11:11" x14ac:dyDescent="0.35">
      <c r="K24157" s="208"/>
    </row>
    <row r="24158" spans="11:11" x14ac:dyDescent="0.35">
      <c r="K24158" s="208"/>
    </row>
    <row r="24159" spans="11:11" x14ac:dyDescent="0.35">
      <c r="K24159" s="208"/>
    </row>
    <row r="24160" spans="11:11" x14ac:dyDescent="0.35">
      <c r="K24160" s="208"/>
    </row>
    <row r="24161" spans="11:11" x14ac:dyDescent="0.35">
      <c r="K24161" s="208"/>
    </row>
    <row r="24162" spans="11:11" x14ac:dyDescent="0.35">
      <c r="K24162" s="208"/>
    </row>
    <row r="24163" spans="11:11" x14ac:dyDescent="0.35">
      <c r="K24163" s="208"/>
    </row>
    <row r="24164" spans="11:11" x14ac:dyDescent="0.35">
      <c r="K24164" s="208"/>
    </row>
    <row r="24165" spans="11:11" x14ac:dyDescent="0.35">
      <c r="K24165" s="208"/>
    </row>
    <row r="24166" spans="11:11" x14ac:dyDescent="0.35">
      <c r="K24166" s="208"/>
    </row>
    <row r="24167" spans="11:11" x14ac:dyDescent="0.35">
      <c r="K24167" s="208"/>
    </row>
    <row r="24168" spans="11:11" x14ac:dyDescent="0.35">
      <c r="K24168" s="208"/>
    </row>
    <row r="24169" spans="11:11" x14ac:dyDescent="0.35">
      <c r="K24169" s="208"/>
    </row>
    <row r="24170" spans="11:11" x14ac:dyDescent="0.35">
      <c r="K24170" s="208"/>
    </row>
    <row r="24171" spans="11:11" x14ac:dyDescent="0.35">
      <c r="K24171" s="208"/>
    </row>
    <row r="24172" spans="11:11" x14ac:dyDescent="0.35">
      <c r="K24172" s="208"/>
    </row>
    <row r="24173" spans="11:11" x14ac:dyDescent="0.35">
      <c r="K24173" s="208"/>
    </row>
    <row r="24174" spans="11:11" x14ac:dyDescent="0.35">
      <c r="K24174" s="208"/>
    </row>
    <row r="24175" spans="11:11" x14ac:dyDescent="0.35">
      <c r="K24175" s="208"/>
    </row>
    <row r="24176" spans="11:11" x14ac:dyDescent="0.35">
      <c r="K24176" s="208"/>
    </row>
    <row r="24177" spans="11:11" x14ac:dyDescent="0.35">
      <c r="K24177" s="208"/>
    </row>
    <row r="24178" spans="11:11" x14ac:dyDescent="0.35">
      <c r="K24178" s="208"/>
    </row>
    <row r="24179" spans="11:11" x14ac:dyDescent="0.35">
      <c r="K24179" s="208"/>
    </row>
    <row r="24180" spans="11:11" x14ac:dyDescent="0.35">
      <c r="K24180" s="208"/>
    </row>
    <row r="24181" spans="11:11" x14ac:dyDescent="0.35">
      <c r="K24181" s="208"/>
    </row>
    <row r="24182" spans="11:11" x14ac:dyDescent="0.35">
      <c r="K24182" s="208"/>
    </row>
    <row r="24183" spans="11:11" x14ac:dyDescent="0.35">
      <c r="K24183" s="208"/>
    </row>
    <row r="24184" spans="11:11" x14ac:dyDescent="0.35">
      <c r="K24184" s="208"/>
    </row>
    <row r="24185" spans="11:11" x14ac:dyDescent="0.35">
      <c r="K24185" s="208"/>
    </row>
    <row r="24186" spans="11:11" x14ac:dyDescent="0.35">
      <c r="K24186" s="208"/>
    </row>
    <row r="24187" spans="11:11" x14ac:dyDescent="0.35">
      <c r="K24187" s="208"/>
    </row>
    <row r="24188" spans="11:11" x14ac:dyDescent="0.35">
      <c r="K24188" s="208"/>
    </row>
    <row r="24189" spans="11:11" x14ac:dyDescent="0.35">
      <c r="K24189" s="208"/>
    </row>
    <row r="24190" spans="11:11" x14ac:dyDescent="0.35">
      <c r="K24190" s="208"/>
    </row>
    <row r="24191" spans="11:11" x14ac:dyDescent="0.35">
      <c r="K24191" s="208"/>
    </row>
    <row r="24192" spans="11:11" x14ac:dyDescent="0.35">
      <c r="K24192" s="208"/>
    </row>
    <row r="24193" spans="11:11" x14ac:dyDescent="0.35">
      <c r="K24193" s="208"/>
    </row>
    <row r="24194" spans="11:11" x14ac:dyDescent="0.35">
      <c r="K24194" s="208"/>
    </row>
    <row r="24195" spans="11:11" x14ac:dyDescent="0.35">
      <c r="K24195" s="208"/>
    </row>
    <row r="24196" spans="11:11" x14ac:dyDescent="0.35">
      <c r="K24196" s="208"/>
    </row>
    <row r="24197" spans="11:11" x14ac:dyDescent="0.35">
      <c r="K24197" s="208"/>
    </row>
    <row r="24198" spans="11:11" x14ac:dyDescent="0.35">
      <c r="K24198" s="208"/>
    </row>
    <row r="24199" spans="11:11" x14ac:dyDescent="0.35">
      <c r="K24199" s="208"/>
    </row>
    <row r="24200" spans="11:11" x14ac:dyDescent="0.35">
      <c r="K24200" s="208"/>
    </row>
    <row r="24201" spans="11:11" x14ac:dyDescent="0.35">
      <c r="K24201" s="208"/>
    </row>
    <row r="24202" spans="11:11" x14ac:dyDescent="0.35">
      <c r="K24202" s="208"/>
    </row>
    <row r="24203" spans="11:11" x14ac:dyDescent="0.35">
      <c r="K24203" s="208"/>
    </row>
    <row r="24204" spans="11:11" x14ac:dyDescent="0.35">
      <c r="K24204" s="208"/>
    </row>
    <row r="24205" spans="11:11" x14ac:dyDescent="0.35">
      <c r="K24205" s="208"/>
    </row>
    <row r="24206" spans="11:11" x14ac:dyDescent="0.35">
      <c r="K24206" s="208"/>
    </row>
    <row r="24207" spans="11:11" x14ac:dyDescent="0.35">
      <c r="K24207" s="208"/>
    </row>
    <row r="24208" spans="11:11" x14ac:dyDescent="0.35">
      <c r="K24208" s="208"/>
    </row>
    <row r="24209" spans="11:11" x14ac:dyDescent="0.35">
      <c r="K24209" s="208"/>
    </row>
    <row r="24210" spans="11:11" x14ac:dyDescent="0.35">
      <c r="K24210" s="208"/>
    </row>
    <row r="24211" spans="11:11" x14ac:dyDescent="0.35">
      <c r="K24211" s="208"/>
    </row>
    <row r="24212" spans="11:11" x14ac:dyDescent="0.35">
      <c r="K24212" s="208"/>
    </row>
    <row r="24213" spans="11:11" x14ac:dyDescent="0.35">
      <c r="K24213" s="208"/>
    </row>
    <row r="24214" spans="11:11" x14ac:dyDescent="0.35">
      <c r="K24214" s="208"/>
    </row>
    <row r="24215" spans="11:11" x14ac:dyDescent="0.35">
      <c r="K24215" s="208"/>
    </row>
    <row r="24216" spans="11:11" x14ac:dyDescent="0.35">
      <c r="K24216" s="208"/>
    </row>
    <row r="24217" spans="11:11" x14ac:dyDescent="0.35">
      <c r="K24217" s="208"/>
    </row>
    <row r="24218" spans="11:11" x14ac:dyDescent="0.35">
      <c r="K24218" s="208"/>
    </row>
    <row r="24219" spans="11:11" x14ac:dyDescent="0.35">
      <c r="K24219" s="208"/>
    </row>
    <row r="24220" spans="11:11" x14ac:dyDescent="0.35">
      <c r="K24220" s="208"/>
    </row>
    <row r="24221" spans="11:11" x14ac:dyDescent="0.35">
      <c r="K24221" s="208"/>
    </row>
    <row r="24222" spans="11:11" x14ac:dyDescent="0.35">
      <c r="K24222" s="208"/>
    </row>
    <row r="24223" spans="11:11" x14ac:dyDescent="0.35">
      <c r="K24223" s="208"/>
    </row>
    <row r="24224" spans="11:11" x14ac:dyDescent="0.35">
      <c r="K24224" s="208"/>
    </row>
    <row r="24225" spans="11:11" x14ac:dyDescent="0.35">
      <c r="K24225" s="208"/>
    </row>
    <row r="24226" spans="11:11" x14ac:dyDescent="0.35">
      <c r="K24226" s="208"/>
    </row>
    <row r="24227" spans="11:11" x14ac:dyDescent="0.35">
      <c r="K24227" s="208"/>
    </row>
    <row r="24228" spans="11:11" x14ac:dyDescent="0.35">
      <c r="K24228" s="208"/>
    </row>
    <row r="24229" spans="11:11" x14ac:dyDescent="0.35">
      <c r="K24229" s="208"/>
    </row>
    <row r="24230" spans="11:11" x14ac:dyDescent="0.35">
      <c r="K24230" s="208"/>
    </row>
    <row r="24231" spans="11:11" x14ac:dyDescent="0.35">
      <c r="K24231" s="208"/>
    </row>
    <row r="24232" spans="11:11" x14ac:dyDescent="0.35">
      <c r="K24232" s="208"/>
    </row>
    <row r="24233" spans="11:11" x14ac:dyDescent="0.35">
      <c r="K24233" s="208"/>
    </row>
    <row r="24234" spans="11:11" x14ac:dyDescent="0.35">
      <c r="K24234" s="208"/>
    </row>
    <row r="24235" spans="11:11" x14ac:dyDescent="0.35">
      <c r="K24235" s="208"/>
    </row>
    <row r="24236" spans="11:11" x14ac:dyDescent="0.35">
      <c r="K24236" s="208"/>
    </row>
    <row r="24237" spans="11:11" x14ac:dyDescent="0.35">
      <c r="K24237" s="208"/>
    </row>
    <row r="24238" spans="11:11" x14ac:dyDescent="0.35">
      <c r="K24238" s="208"/>
    </row>
    <row r="24239" spans="11:11" x14ac:dyDescent="0.35">
      <c r="K24239" s="208"/>
    </row>
    <row r="24240" spans="11:11" x14ac:dyDescent="0.35">
      <c r="K24240" s="208"/>
    </row>
    <row r="24241" spans="11:11" x14ac:dyDescent="0.35">
      <c r="K24241" s="208"/>
    </row>
    <row r="24242" spans="11:11" x14ac:dyDescent="0.35">
      <c r="K24242" s="208"/>
    </row>
    <row r="24243" spans="11:11" x14ac:dyDescent="0.35">
      <c r="K24243" s="208"/>
    </row>
    <row r="24244" spans="11:11" x14ac:dyDescent="0.35">
      <c r="K24244" s="208"/>
    </row>
    <row r="24245" spans="11:11" x14ac:dyDescent="0.35">
      <c r="K24245" s="208"/>
    </row>
    <row r="24246" spans="11:11" x14ac:dyDescent="0.35">
      <c r="K24246" s="208"/>
    </row>
    <row r="24247" spans="11:11" x14ac:dyDescent="0.35">
      <c r="K24247" s="208"/>
    </row>
    <row r="24248" spans="11:11" x14ac:dyDescent="0.35">
      <c r="K24248" s="208"/>
    </row>
    <row r="24249" spans="11:11" x14ac:dyDescent="0.35">
      <c r="K24249" s="208"/>
    </row>
    <row r="24250" spans="11:11" x14ac:dyDescent="0.35">
      <c r="K24250" s="208"/>
    </row>
    <row r="24251" spans="11:11" x14ac:dyDescent="0.35">
      <c r="K24251" s="208"/>
    </row>
    <row r="24252" spans="11:11" x14ac:dyDescent="0.35">
      <c r="K24252" s="208"/>
    </row>
    <row r="24253" spans="11:11" x14ac:dyDescent="0.35">
      <c r="K24253" s="208"/>
    </row>
    <row r="24254" spans="11:11" x14ac:dyDescent="0.35">
      <c r="K24254" s="208"/>
    </row>
    <row r="24255" spans="11:11" x14ac:dyDescent="0.35">
      <c r="K24255" s="208"/>
    </row>
    <row r="24256" spans="11:11" x14ac:dyDescent="0.35">
      <c r="K24256" s="208"/>
    </row>
    <row r="24257" spans="11:11" x14ac:dyDescent="0.35">
      <c r="K24257" s="208"/>
    </row>
    <row r="24258" spans="11:11" x14ac:dyDescent="0.35">
      <c r="K24258" s="208"/>
    </row>
    <row r="24259" spans="11:11" x14ac:dyDescent="0.35">
      <c r="K24259" s="208"/>
    </row>
    <row r="24260" spans="11:11" x14ac:dyDescent="0.35">
      <c r="K24260" s="208"/>
    </row>
    <row r="24261" spans="11:11" x14ac:dyDescent="0.35">
      <c r="K24261" s="208"/>
    </row>
    <row r="24262" spans="11:11" x14ac:dyDescent="0.35">
      <c r="K24262" s="208"/>
    </row>
    <row r="24263" spans="11:11" x14ac:dyDescent="0.35">
      <c r="K24263" s="208"/>
    </row>
    <row r="24264" spans="11:11" x14ac:dyDescent="0.35">
      <c r="K24264" s="208"/>
    </row>
    <row r="24265" spans="11:11" x14ac:dyDescent="0.35">
      <c r="K24265" s="208"/>
    </row>
    <row r="24266" spans="11:11" x14ac:dyDescent="0.35">
      <c r="K24266" s="208"/>
    </row>
    <row r="24267" spans="11:11" x14ac:dyDescent="0.35">
      <c r="K24267" s="208"/>
    </row>
    <row r="24268" spans="11:11" x14ac:dyDescent="0.35">
      <c r="K24268" s="208"/>
    </row>
    <row r="24269" spans="11:11" x14ac:dyDescent="0.35">
      <c r="K24269" s="208"/>
    </row>
    <row r="24270" spans="11:11" x14ac:dyDescent="0.35">
      <c r="K24270" s="208"/>
    </row>
    <row r="24271" spans="11:11" x14ac:dyDescent="0.35">
      <c r="K24271" s="208"/>
    </row>
    <row r="24272" spans="11:11" x14ac:dyDescent="0.35">
      <c r="K24272" s="208"/>
    </row>
    <row r="24273" spans="11:11" x14ac:dyDescent="0.35">
      <c r="K24273" s="208"/>
    </row>
    <row r="24274" spans="11:11" x14ac:dyDescent="0.35">
      <c r="K24274" s="208"/>
    </row>
    <row r="24275" spans="11:11" x14ac:dyDescent="0.35">
      <c r="K24275" s="208"/>
    </row>
    <row r="24276" spans="11:11" x14ac:dyDescent="0.35">
      <c r="K24276" s="208"/>
    </row>
    <row r="24277" spans="11:11" x14ac:dyDescent="0.35">
      <c r="K24277" s="208"/>
    </row>
    <row r="24278" spans="11:11" x14ac:dyDescent="0.35">
      <c r="K24278" s="208"/>
    </row>
    <row r="24279" spans="11:11" x14ac:dyDescent="0.35">
      <c r="K24279" s="208"/>
    </row>
    <row r="24280" spans="11:11" x14ac:dyDescent="0.35">
      <c r="K24280" s="208"/>
    </row>
    <row r="24281" spans="11:11" x14ac:dyDescent="0.35">
      <c r="K24281" s="208"/>
    </row>
    <row r="24282" spans="11:11" x14ac:dyDescent="0.35">
      <c r="K24282" s="208"/>
    </row>
    <row r="24283" spans="11:11" x14ac:dyDescent="0.35">
      <c r="K24283" s="208"/>
    </row>
    <row r="24284" spans="11:11" x14ac:dyDescent="0.35">
      <c r="K24284" s="208"/>
    </row>
    <row r="24285" spans="11:11" x14ac:dyDescent="0.35">
      <c r="K24285" s="208"/>
    </row>
    <row r="24286" spans="11:11" x14ac:dyDescent="0.35">
      <c r="K24286" s="208"/>
    </row>
    <row r="24287" spans="11:11" x14ac:dyDescent="0.35">
      <c r="K24287" s="208"/>
    </row>
    <row r="24288" spans="11:11" x14ac:dyDescent="0.35">
      <c r="K24288" s="208"/>
    </row>
    <row r="24289" spans="11:11" x14ac:dyDescent="0.35">
      <c r="K24289" s="208"/>
    </row>
    <row r="24290" spans="11:11" x14ac:dyDescent="0.35">
      <c r="K24290" s="208"/>
    </row>
    <row r="24291" spans="11:11" x14ac:dyDescent="0.35">
      <c r="K24291" s="208"/>
    </row>
    <row r="24292" spans="11:11" x14ac:dyDescent="0.35">
      <c r="K24292" s="208"/>
    </row>
    <row r="24293" spans="11:11" x14ac:dyDescent="0.35">
      <c r="K24293" s="208"/>
    </row>
    <row r="24294" spans="11:11" x14ac:dyDescent="0.35">
      <c r="K24294" s="208"/>
    </row>
    <row r="24295" spans="11:11" x14ac:dyDescent="0.35">
      <c r="K24295" s="208"/>
    </row>
    <row r="24296" spans="11:11" x14ac:dyDescent="0.35">
      <c r="K24296" s="208"/>
    </row>
    <row r="24297" spans="11:11" x14ac:dyDescent="0.35">
      <c r="K24297" s="208"/>
    </row>
    <row r="24298" spans="11:11" x14ac:dyDescent="0.35">
      <c r="K24298" s="208"/>
    </row>
    <row r="24299" spans="11:11" x14ac:dyDescent="0.35">
      <c r="K24299" s="208"/>
    </row>
    <row r="24300" spans="11:11" x14ac:dyDescent="0.35">
      <c r="K24300" s="208"/>
    </row>
    <row r="24301" spans="11:11" x14ac:dyDescent="0.35">
      <c r="K24301" s="208"/>
    </row>
    <row r="24302" spans="11:11" x14ac:dyDescent="0.35">
      <c r="K24302" s="208"/>
    </row>
    <row r="24303" spans="11:11" x14ac:dyDescent="0.35">
      <c r="K24303" s="208"/>
    </row>
    <row r="24304" spans="11:11" x14ac:dyDescent="0.35">
      <c r="K24304" s="208"/>
    </row>
    <row r="24305" spans="11:11" x14ac:dyDescent="0.35">
      <c r="K24305" s="208"/>
    </row>
    <row r="24306" spans="11:11" x14ac:dyDescent="0.35">
      <c r="K24306" s="208"/>
    </row>
    <row r="24307" spans="11:11" x14ac:dyDescent="0.35">
      <c r="K24307" s="208"/>
    </row>
    <row r="24308" spans="11:11" x14ac:dyDescent="0.35">
      <c r="K24308" s="208"/>
    </row>
    <row r="24309" spans="11:11" x14ac:dyDescent="0.35">
      <c r="K24309" s="208"/>
    </row>
    <row r="24310" spans="11:11" x14ac:dyDescent="0.35">
      <c r="K24310" s="208"/>
    </row>
    <row r="24311" spans="11:11" x14ac:dyDescent="0.35">
      <c r="K24311" s="208"/>
    </row>
    <row r="24312" spans="11:11" x14ac:dyDescent="0.35">
      <c r="K24312" s="208"/>
    </row>
    <row r="24313" spans="11:11" x14ac:dyDescent="0.35">
      <c r="K24313" s="208"/>
    </row>
    <row r="24314" spans="11:11" x14ac:dyDescent="0.35">
      <c r="K24314" s="208"/>
    </row>
    <row r="24315" spans="11:11" x14ac:dyDescent="0.35">
      <c r="K24315" s="208"/>
    </row>
    <row r="24316" spans="11:11" x14ac:dyDescent="0.35">
      <c r="K24316" s="208"/>
    </row>
    <row r="24317" spans="11:11" x14ac:dyDescent="0.35">
      <c r="K24317" s="208"/>
    </row>
    <row r="24318" spans="11:11" x14ac:dyDescent="0.35">
      <c r="K24318" s="208"/>
    </row>
    <row r="24319" spans="11:11" x14ac:dyDescent="0.35">
      <c r="K24319" s="208"/>
    </row>
    <row r="24320" spans="11:11" x14ac:dyDescent="0.35">
      <c r="K24320" s="208"/>
    </row>
    <row r="24321" spans="11:11" x14ac:dyDescent="0.35">
      <c r="K24321" s="208"/>
    </row>
    <row r="24322" spans="11:11" x14ac:dyDescent="0.35">
      <c r="K24322" s="208"/>
    </row>
    <row r="24323" spans="11:11" x14ac:dyDescent="0.35">
      <c r="K24323" s="208"/>
    </row>
    <row r="24324" spans="11:11" x14ac:dyDescent="0.35">
      <c r="K24324" s="208"/>
    </row>
    <row r="24325" spans="11:11" x14ac:dyDescent="0.35">
      <c r="K24325" s="208"/>
    </row>
    <row r="24326" spans="11:11" x14ac:dyDescent="0.35">
      <c r="K24326" s="208"/>
    </row>
    <row r="24327" spans="11:11" x14ac:dyDescent="0.35">
      <c r="K24327" s="208"/>
    </row>
    <row r="24328" spans="11:11" x14ac:dyDescent="0.35">
      <c r="K24328" s="208"/>
    </row>
    <row r="24329" spans="11:11" x14ac:dyDescent="0.35">
      <c r="K24329" s="208"/>
    </row>
    <row r="24330" spans="11:11" x14ac:dyDescent="0.35">
      <c r="K24330" s="208"/>
    </row>
    <row r="24331" spans="11:11" x14ac:dyDescent="0.35">
      <c r="K24331" s="208"/>
    </row>
    <row r="24332" spans="11:11" x14ac:dyDescent="0.35">
      <c r="K24332" s="208"/>
    </row>
    <row r="24333" spans="11:11" x14ac:dyDescent="0.35">
      <c r="K24333" s="208"/>
    </row>
    <row r="24334" spans="11:11" x14ac:dyDescent="0.35">
      <c r="K24334" s="208"/>
    </row>
    <row r="24335" spans="11:11" x14ac:dyDescent="0.35">
      <c r="K24335" s="208"/>
    </row>
    <row r="24336" spans="11:11" x14ac:dyDescent="0.35">
      <c r="K24336" s="208"/>
    </row>
    <row r="24337" spans="11:11" x14ac:dyDescent="0.35">
      <c r="K24337" s="208"/>
    </row>
    <row r="24338" spans="11:11" x14ac:dyDescent="0.35">
      <c r="K24338" s="208"/>
    </row>
    <row r="24339" spans="11:11" x14ac:dyDescent="0.35">
      <c r="K24339" s="208"/>
    </row>
    <row r="24340" spans="11:11" x14ac:dyDescent="0.35">
      <c r="K24340" s="208"/>
    </row>
    <row r="24341" spans="11:11" x14ac:dyDescent="0.35">
      <c r="K24341" s="208"/>
    </row>
    <row r="24342" spans="11:11" x14ac:dyDescent="0.35">
      <c r="K24342" s="208"/>
    </row>
    <row r="24343" spans="11:11" x14ac:dyDescent="0.35">
      <c r="K24343" s="208"/>
    </row>
    <row r="24344" spans="11:11" x14ac:dyDescent="0.35">
      <c r="K24344" s="208"/>
    </row>
    <row r="24345" spans="11:11" x14ac:dyDescent="0.35">
      <c r="K24345" s="208"/>
    </row>
    <row r="24346" spans="11:11" x14ac:dyDescent="0.35">
      <c r="K24346" s="208"/>
    </row>
    <row r="24347" spans="11:11" x14ac:dyDescent="0.35">
      <c r="K24347" s="208"/>
    </row>
    <row r="24348" spans="11:11" x14ac:dyDescent="0.35">
      <c r="K24348" s="208"/>
    </row>
    <row r="24349" spans="11:11" x14ac:dyDescent="0.35">
      <c r="K24349" s="208"/>
    </row>
    <row r="24350" spans="11:11" x14ac:dyDescent="0.35">
      <c r="K24350" s="208"/>
    </row>
    <row r="24351" spans="11:11" x14ac:dyDescent="0.35">
      <c r="K24351" s="208"/>
    </row>
    <row r="24352" spans="11:11" x14ac:dyDescent="0.35">
      <c r="K24352" s="208"/>
    </row>
    <row r="24353" spans="11:11" x14ac:dyDescent="0.35">
      <c r="K24353" s="208"/>
    </row>
    <row r="24354" spans="11:11" x14ac:dyDescent="0.35">
      <c r="K24354" s="208"/>
    </row>
    <row r="24355" spans="11:11" x14ac:dyDescent="0.35">
      <c r="K24355" s="208"/>
    </row>
    <row r="24356" spans="11:11" x14ac:dyDescent="0.35">
      <c r="K24356" s="208"/>
    </row>
    <row r="24357" spans="11:11" x14ac:dyDescent="0.35">
      <c r="K24357" s="208"/>
    </row>
    <row r="24358" spans="11:11" x14ac:dyDescent="0.35">
      <c r="K24358" s="208"/>
    </row>
    <row r="24359" spans="11:11" x14ac:dyDescent="0.35">
      <c r="K24359" s="208"/>
    </row>
    <row r="24360" spans="11:11" x14ac:dyDescent="0.35">
      <c r="K24360" s="208"/>
    </row>
    <row r="24361" spans="11:11" x14ac:dyDescent="0.35">
      <c r="K24361" s="208"/>
    </row>
    <row r="24362" spans="11:11" x14ac:dyDescent="0.35">
      <c r="K24362" s="208"/>
    </row>
    <row r="24363" spans="11:11" x14ac:dyDescent="0.35">
      <c r="K24363" s="208"/>
    </row>
    <row r="24364" spans="11:11" x14ac:dyDescent="0.35">
      <c r="K24364" s="208"/>
    </row>
    <row r="24365" spans="11:11" x14ac:dyDescent="0.35">
      <c r="K24365" s="208"/>
    </row>
    <row r="24366" spans="11:11" x14ac:dyDescent="0.35">
      <c r="K24366" s="208"/>
    </row>
    <row r="24367" spans="11:11" x14ac:dyDescent="0.35">
      <c r="K24367" s="208"/>
    </row>
    <row r="24368" spans="11:11" x14ac:dyDescent="0.35">
      <c r="K24368" s="208"/>
    </row>
    <row r="24369" spans="11:11" x14ac:dyDescent="0.35">
      <c r="K24369" s="208"/>
    </row>
    <row r="24370" spans="11:11" x14ac:dyDescent="0.35">
      <c r="K24370" s="208"/>
    </row>
    <row r="24371" spans="11:11" x14ac:dyDescent="0.35">
      <c r="K24371" s="208"/>
    </row>
    <row r="24372" spans="11:11" x14ac:dyDescent="0.35">
      <c r="K24372" s="208"/>
    </row>
    <row r="24373" spans="11:11" x14ac:dyDescent="0.35">
      <c r="K24373" s="208"/>
    </row>
    <row r="24374" spans="11:11" x14ac:dyDescent="0.35">
      <c r="K24374" s="208"/>
    </row>
    <row r="24375" spans="11:11" x14ac:dyDescent="0.35">
      <c r="K24375" s="208"/>
    </row>
    <row r="24376" spans="11:11" x14ac:dyDescent="0.35">
      <c r="K24376" s="208"/>
    </row>
    <row r="24377" spans="11:11" x14ac:dyDescent="0.35">
      <c r="K24377" s="208"/>
    </row>
    <row r="24378" spans="11:11" x14ac:dyDescent="0.35">
      <c r="K24378" s="208"/>
    </row>
    <row r="24379" spans="11:11" x14ac:dyDescent="0.35">
      <c r="K24379" s="208"/>
    </row>
    <row r="24380" spans="11:11" x14ac:dyDescent="0.35">
      <c r="K24380" s="208"/>
    </row>
    <row r="24381" spans="11:11" x14ac:dyDescent="0.35">
      <c r="K24381" s="208"/>
    </row>
    <row r="24382" spans="11:11" x14ac:dyDescent="0.35">
      <c r="K24382" s="208"/>
    </row>
    <row r="24383" spans="11:11" x14ac:dyDescent="0.35">
      <c r="K24383" s="208"/>
    </row>
    <row r="24384" spans="11:11" x14ac:dyDescent="0.35">
      <c r="K24384" s="208"/>
    </row>
    <row r="24385" spans="11:11" x14ac:dyDescent="0.35">
      <c r="K24385" s="208"/>
    </row>
    <row r="24386" spans="11:11" x14ac:dyDescent="0.35">
      <c r="K24386" s="208"/>
    </row>
    <row r="24387" spans="11:11" x14ac:dyDescent="0.35">
      <c r="K24387" s="208"/>
    </row>
    <row r="24388" spans="11:11" x14ac:dyDescent="0.35">
      <c r="K24388" s="208"/>
    </row>
    <row r="24389" spans="11:11" x14ac:dyDescent="0.35">
      <c r="K24389" s="208"/>
    </row>
    <row r="24390" spans="11:11" x14ac:dyDescent="0.35">
      <c r="K24390" s="208"/>
    </row>
    <row r="24391" spans="11:11" x14ac:dyDescent="0.35">
      <c r="K24391" s="208"/>
    </row>
    <row r="24392" spans="11:11" x14ac:dyDescent="0.35">
      <c r="K24392" s="208"/>
    </row>
    <row r="24393" spans="11:11" x14ac:dyDescent="0.35">
      <c r="K24393" s="208"/>
    </row>
    <row r="24394" spans="11:11" x14ac:dyDescent="0.35">
      <c r="K24394" s="208"/>
    </row>
    <row r="24395" spans="11:11" x14ac:dyDescent="0.35">
      <c r="K24395" s="208"/>
    </row>
    <row r="24396" spans="11:11" x14ac:dyDescent="0.35">
      <c r="K24396" s="208"/>
    </row>
    <row r="24397" spans="11:11" x14ac:dyDescent="0.35">
      <c r="K24397" s="208"/>
    </row>
    <row r="24398" spans="11:11" x14ac:dyDescent="0.35">
      <c r="K24398" s="208"/>
    </row>
    <row r="24399" spans="11:11" x14ac:dyDescent="0.35">
      <c r="K24399" s="208"/>
    </row>
    <row r="24400" spans="11:11" x14ac:dyDescent="0.35">
      <c r="K24400" s="208"/>
    </row>
    <row r="24401" spans="11:11" x14ac:dyDescent="0.35">
      <c r="K24401" s="208"/>
    </row>
    <row r="24402" spans="11:11" x14ac:dyDescent="0.35">
      <c r="K24402" s="208"/>
    </row>
    <row r="24403" spans="11:11" x14ac:dyDescent="0.35">
      <c r="K24403" s="208"/>
    </row>
    <row r="24404" spans="11:11" x14ac:dyDescent="0.35">
      <c r="K24404" s="208"/>
    </row>
    <row r="24405" spans="11:11" x14ac:dyDescent="0.35">
      <c r="K24405" s="208"/>
    </row>
    <row r="24406" spans="11:11" x14ac:dyDescent="0.35">
      <c r="K24406" s="208"/>
    </row>
    <row r="24407" spans="11:11" x14ac:dyDescent="0.35">
      <c r="K24407" s="208"/>
    </row>
    <row r="24408" spans="11:11" x14ac:dyDescent="0.35">
      <c r="K24408" s="208"/>
    </row>
    <row r="24409" spans="11:11" x14ac:dyDescent="0.35">
      <c r="K24409" s="208"/>
    </row>
    <row r="24410" spans="11:11" x14ac:dyDescent="0.35">
      <c r="K24410" s="208"/>
    </row>
    <row r="24411" spans="11:11" x14ac:dyDescent="0.35">
      <c r="K24411" s="208"/>
    </row>
    <row r="24412" spans="11:11" x14ac:dyDescent="0.35">
      <c r="K24412" s="208"/>
    </row>
    <row r="24413" spans="11:11" x14ac:dyDescent="0.35">
      <c r="K24413" s="208"/>
    </row>
    <row r="24414" spans="11:11" x14ac:dyDescent="0.35">
      <c r="K24414" s="208"/>
    </row>
    <row r="24415" spans="11:11" x14ac:dyDescent="0.35">
      <c r="K24415" s="208"/>
    </row>
    <row r="24416" spans="11:11" x14ac:dyDescent="0.35">
      <c r="K24416" s="208"/>
    </row>
    <row r="24417" spans="11:11" x14ac:dyDescent="0.35">
      <c r="K24417" s="208"/>
    </row>
    <row r="24418" spans="11:11" x14ac:dyDescent="0.35">
      <c r="K24418" s="208"/>
    </row>
    <row r="24419" spans="11:11" x14ac:dyDescent="0.35">
      <c r="K24419" s="208"/>
    </row>
    <row r="24420" spans="11:11" x14ac:dyDescent="0.35">
      <c r="K24420" s="208"/>
    </row>
    <row r="24421" spans="11:11" x14ac:dyDescent="0.35">
      <c r="K24421" s="208"/>
    </row>
    <row r="24422" spans="11:11" x14ac:dyDescent="0.35">
      <c r="K24422" s="208"/>
    </row>
    <row r="24423" spans="11:11" x14ac:dyDescent="0.35">
      <c r="K24423" s="208"/>
    </row>
    <row r="24424" spans="11:11" x14ac:dyDescent="0.35">
      <c r="K24424" s="208"/>
    </row>
    <row r="24425" spans="11:11" x14ac:dyDescent="0.35">
      <c r="K24425" s="208"/>
    </row>
    <row r="24426" spans="11:11" x14ac:dyDescent="0.35">
      <c r="K24426" s="208"/>
    </row>
    <row r="24427" spans="11:11" x14ac:dyDescent="0.35">
      <c r="K24427" s="208"/>
    </row>
    <row r="24428" spans="11:11" x14ac:dyDescent="0.35">
      <c r="K24428" s="208"/>
    </row>
    <row r="24429" spans="11:11" x14ac:dyDescent="0.35">
      <c r="K24429" s="208"/>
    </row>
    <row r="24430" spans="11:11" x14ac:dyDescent="0.35">
      <c r="K24430" s="208"/>
    </row>
    <row r="24431" spans="11:11" x14ac:dyDescent="0.35">
      <c r="K24431" s="208"/>
    </row>
    <row r="24432" spans="11:11" x14ac:dyDescent="0.35">
      <c r="K24432" s="208"/>
    </row>
    <row r="24433" spans="11:11" x14ac:dyDescent="0.35">
      <c r="K24433" s="208"/>
    </row>
    <row r="24434" spans="11:11" x14ac:dyDescent="0.35">
      <c r="K24434" s="208"/>
    </row>
    <row r="24435" spans="11:11" x14ac:dyDescent="0.35">
      <c r="K24435" s="208"/>
    </row>
    <row r="24436" spans="11:11" x14ac:dyDescent="0.35">
      <c r="K24436" s="208"/>
    </row>
    <row r="24437" spans="11:11" x14ac:dyDescent="0.35">
      <c r="K24437" s="208"/>
    </row>
    <row r="24438" spans="11:11" x14ac:dyDescent="0.35">
      <c r="K24438" s="208"/>
    </row>
    <row r="24439" spans="11:11" x14ac:dyDescent="0.35">
      <c r="K24439" s="208"/>
    </row>
    <row r="24440" spans="11:11" x14ac:dyDescent="0.35">
      <c r="K24440" s="208"/>
    </row>
    <row r="24441" spans="11:11" x14ac:dyDescent="0.35">
      <c r="K24441" s="208"/>
    </row>
    <row r="24442" spans="11:11" x14ac:dyDescent="0.35">
      <c r="K24442" s="208"/>
    </row>
    <row r="24443" spans="11:11" x14ac:dyDescent="0.35">
      <c r="K24443" s="208"/>
    </row>
    <row r="24444" spans="11:11" x14ac:dyDescent="0.35">
      <c r="K24444" s="208"/>
    </row>
    <row r="24445" spans="11:11" x14ac:dyDescent="0.35">
      <c r="K24445" s="208"/>
    </row>
    <row r="24446" spans="11:11" x14ac:dyDescent="0.35">
      <c r="K24446" s="208"/>
    </row>
    <row r="24447" spans="11:11" x14ac:dyDescent="0.35">
      <c r="K24447" s="208"/>
    </row>
    <row r="24448" spans="11:11" x14ac:dyDescent="0.35">
      <c r="K24448" s="208"/>
    </row>
    <row r="24449" spans="11:11" x14ac:dyDescent="0.35">
      <c r="K24449" s="208"/>
    </row>
    <row r="24450" spans="11:11" x14ac:dyDescent="0.35">
      <c r="K24450" s="208"/>
    </row>
    <row r="24451" spans="11:11" x14ac:dyDescent="0.35">
      <c r="K24451" s="208"/>
    </row>
    <row r="24452" spans="11:11" x14ac:dyDescent="0.35">
      <c r="K24452" s="208"/>
    </row>
    <row r="24453" spans="11:11" x14ac:dyDescent="0.35">
      <c r="K24453" s="208"/>
    </row>
    <row r="24454" spans="11:11" x14ac:dyDescent="0.35">
      <c r="K24454" s="208"/>
    </row>
    <row r="24455" spans="11:11" x14ac:dyDescent="0.35">
      <c r="K24455" s="208"/>
    </row>
    <row r="24456" spans="11:11" x14ac:dyDescent="0.35">
      <c r="K24456" s="208"/>
    </row>
    <row r="24457" spans="11:11" x14ac:dyDescent="0.35">
      <c r="K24457" s="208"/>
    </row>
    <row r="24458" spans="11:11" x14ac:dyDescent="0.35">
      <c r="K24458" s="208"/>
    </row>
    <row r="24459" spans="11:11" x14ac:dyDescent="0.35">
      <c r="K24459" s="208"/>
    </row>
    <row r="24460" spans="11:11" x14ac:dyDescent="0.35">
      <c r="K24460" s="208"/>
    </row>
    <row r="24461" spans="11:11" x14ac:dyDescent="0.35">
      <c r="K24461" s="208"/>
    </row>
    <row r="24462" spans="11:11" x14ac:dyDescent="0.35">
      <c r="K24462" s="208"/>
    </row>
    <row r="24463" spans="11:11" x14ac:dyDescent="0.35">
      <c r="K24463" s="208"/>
    </row>
    <row r="24464" spans="11:11" x14ac:dyDescent="0.35">
      <c r="K24464" s="208"/>
    </row>
    <row r="24465" spans="11:11" x14ac:dyDescent="0.35">
      <c r="K24465" s="208"/>
    </row>
    <row r="24466" spans="11:11" x14ac:dyDescent="0.35">
      <c r="K24466" s="208"/>
    </row>
    <row r="24467" spans="11:11" x14ac:dyDescent="0.35">
      <c r="K24467" s="208"/>
    </row>
    <row r="24468" spans="11:11" x14ac:dyDescent="0.35">
      <c r="K24468" s="208"/>
    </row>
    <row r="24469" spans="11:11" x14ac:dyDescent="0.35">
      <c r="K24469" s="208"/>
    </row>
    <row r="24470" spans="11:11" x14ac:dyDescent="0.35">
      <c r="K24470" s="208"/>
    </row>
    <row r="24471" spans="11:11" x14ac:dyDescent="0.35">
      <c r="K24471" s="208"/>
    </row>
    <row r="24472" spans="11:11" x14ac:dyDescent="0.35">
      <c r="K24472" s="208"/>
    </row>
    <row r="24473" spans="11:11" x14ac:dyDescent="0.35">
      <c r="K24473" s="208"/>
    </row>
    <row r="24474" spans="11:11" x14ac:dyDescent="0.35">
      <c r="K24474" s="208"/>
    </row>
    <row r="24475" spans="11:11" x14ac:dyDescent="0.35">
      <c r="K24475" s="208"/>
    </row>
    <row r="24476" spans="11:11" x14ac:dyDescent="0.35">
      <c r="K24476" s="208"/>
    </row>
    <row r="24477" spans="11:11" x14ac:dyDescent="0.35">
      <c r="K24477" s="208"/>
    </row>
    <row r="24478" spans="11:11" x14ac:dyDescent="0.35">
      <c r="K24478" s="208"/>
    </row>
    <row r="24479" spans="11:11" x14ac:dyDescent="0.35">
      <c r="K24479" s="208"/>
    </row>
    <row r="24480" spans="11:11" x14ac:dyDescent="0.35">
      <c r="K24480" s="208"/>
    </row>
    <row r="24481" spans="11:11" x14ac:dyDescent="0.35">
      <c r="K24481" s="208"/>
    </row>
    <row r="24482" spans="11:11" x14ac:dyDescent="0.35">
      <c r="K24482" s="208"/>
    </row>
    <row r="24483" spans="11:11" x14ac:dyDescent="0.35">
      <c r="K24483" s="208"/>
    </row>
    <row r="24484" spans="11:11" x14ac:dyDescent="0.35">
      <c r="K24484" s="208"/>
    </row>
    <row r="24485" spans="11:11" x14ac:dyDescent="0.35">
      <c r="K24485" s="208"/>
    </row>
    <row r="24486" spans="11:11" x14ac:dyDescent="0.35">
      <c r="K24486" s="208"/>
    </row>
    <row r="24487" spans="11:11" x14ac:dyDescent="0.35">
      <c r="K24487" s="208"/>
    </row>
    <row r="24488" spans="11:11" x14ac:dyDescent="0.35">
      <c r="K24488" s="208"/>
    </row>
    <row r="24489" spans="11:11" x14ac:dyDescent="0.35">
      <c r="K24489" s="208"/>
    </row>
    <row r="24490" spans="11:11" x14ac:dyDescent="0.35">
      <c r="K24490" s="208"/>
    </row>
    <row r="24491" spans="11:11" x14ac:dyDescent="0.35">
      <c r="K24491" s="208"/>
    </row>
    <row r="24492" spans="11:11" x14ac:dyDescent="0.35">
      <c r="K24492" s="208"/>
    </row>
    <row r="24493" spans="11:11" x14ac:dyDescent="0.35">
      <c r="K24493" s="208"/>
    </row>
    <row r="24494" spans="11:11" x14ac:dyDescent="0.35">
      <c r="K24494" s="208"/>
    </row>
    <row r="24495" spans="11:11" x14ac:dyDescent="0.35">
      <c r="K24495" s="208"/>
    </row>
    <row r="24496" spans="11:11" x14ac:dyDescent="0.35">
      <c r="K24496" s="208"/>
    </row>
    <row r="24497" spans="11:11" x14ac:dyDescent="0.35">
      <c r="K24497" s="208"/>
    </row>
    <row r="24498" spans="11:11" x14ac:dyDescent="0.35">
      <c r="K24498" s="208"/>
    </row>
    <row r="24499" spans="11:11" x14ac:dyDescent="0.35">
      <c r="K24499" s="208"/>
    </row>
    <row r="24500" spans="11:11" x14ac:dyDescent="0.35">
      <c r="K24500" s="208"/>
    </row>
    <row r="24501" spans="11:11" x14ac:dyDescent="0.35">
      <c r="K24501" s="208"/>
    </row>
    <row r="24502" spans="11:11" x14ac:dyDescent="0.35">
      <c r="K24502" s="208"/>
    </row>
    <row r="24503" spans="11:11" x14ac:dyDescent="0.35">
      <c r="K24503" s="208"/>
    </row>
    <row r="24504" spans="11:11" x14ac:dyDescent="0.35">
      <c r="K24504" s="208"/>
    </row>
    <row r="24505" spans="11:11" x14ac:dyDescent="0.35">
      <c r="K24505" s="208"/>
    </row>
    <row r="24506" spans="11:11" x14ac:dyDescent="0.35">
      <c r="K24506" s="208"/>
    </row>
    <row r="24507" spans="11:11" x14ac:dyDescent="0.35">
      <c r="K24507" s="208"/>
    </row>
    <row r="24508" spans="11:11" x14ac:dyDescent="0.35">
      <c r="K24508" s="208"/>
    </row>
    <row r="24509" spans="11:11" x14ac:dyDescent="0.35">
      <c r="K24509" s="208"/>
    </row>
    <row r="24510" spans="11:11" x14ac:dyDescent="0.35">
      <c r="K24510" s="208"/>
    </row>
    <row r="24511" spans="11:11" x14ac:dyDescent="0.35">
      <c r="K24511" s="208"/>
    </row>
    <row r="24512" spans="11:11" x14ac:dyDescent="0.35">
      <c r="K24512" s="208"/>
    </row>
    <row r="24513" spans="11:11" x14ac:dyDescent="0.35">
      <c r="K24513" s="208"/>
    </row>
    <row r="24514" spans="11:11" x14ac:dyDescent="0.35">
      <c r="K24514" s="208"/>
    </row>
    <row r="24515" spans="11:11" x14ac:dyDescent="0.35">
      <c r="K24515" s="208"/>
    </row>
    <row r="24516" spans="11:11" x14ac:dyDescent="0.35">
      <c r="K24516" s="208"/>
    </row>
    <row r="24517" spans="11:11" x14ac:dyDescent="0.35">
      <c r="K24517" s="208"/>
    </row>
    <row r="24518" spans="11:11" x14ac:dyDescent="0.35">
      <c r="K24518" s="208"/>
    </row>
    <row r="24519" spans="11:11" x14ac:dyDescent="0.35">
      <c r="K24519" s="208"/>
    </row>
    <row r="24520" spans="11:11" x14ac:dyDescent="0.35">
      <c r="K24520" s="208"/>
    </row>
    <row r="24521" spans="11:11" x14ac:dyDescent="0.35">
      <c r="K24521" s="208"/>
    </row>
    <row r="24522" spans="11:11" x14ac:dyDescent="0.35">
      <c r="K24522" s="208"/>
    </row>
    <row r="24523" spans="11:11" x14ac:dyDescent="0.35">
      <c r="K24523" s="208"/>
    </row>
    <row r="24524" spans="11:11" x14ac:dyDescent="0.35">
      <c r="K24524" s="208"/>
    </row>
    <row r="24525" spans="11:11" x14ac:dyDescent="0.35">
      <c r="K24525" s="208"/>
    </row>
    <row r="24526" spans="11:11" x14ac:dyDescent="0.35">
      <c r="K24526" s="208"/>
    </row>
    <row r="24527" spans="11:11" x14ac:dyDescent="0.35">
      <c r="K24527" s="208"/>
    </row>
    <row r="24528" spans="11:11" x14ac:dyDescent="0.35">
      <c r="K24528" s="208"/>
    </row>
    <row r="24529" spans="11:11" x14ac:dyDescent="0.35">
      <c r="K24529" s="208"/>
    </row>
    <row r="24530" spans="11:11" x14ac:dyDescent="0.35">
      <c r="K24530" s="208"/>
    </row>
    <row r="24531" spans="11:11" x14ac:dyDescent="0.35">
      <c r="K24531" s="208"/>
    </row>
    <row r="24532" spans="11:11" x14ac:dyDescent="0.35">
      <c r="K24532" s="208"/>
    </row>
    <row r="24533" spans="11:11" x14ac:dyDescent="0.35">
      <c r="K24533" s="208"/>
    </row>
    <row r="24534" spans="11:11" x14ac:dyDescent="0.35">
      <c r="K24534" s="208"/>
    </row>
    <row r="24535" spans="11:11" x14ac:dyDescent="0.35">
      <c r="K24535" s="208"/>
    </row>
    <row r="24536" spans="11:11" x14ac:dyDescent="0.35">
      <c r="K24536" s="208"/>
    </row>
    <row r="24537" spans="11:11" x14ac:dyDescent="0.35">
      <c r="K24537" s="208"/>
    </row>
    <row r="24538" spans="11:11" x14ac:dyDescent="0.35">
      <c r="K24538" s="208"/>
    </row>
    <row r="24539" spans="11:11" x14ac:dyDescent="0.35">
      <c r="K24539" s="208"/>
    </row>
    <row r="24540" spans="11:11" x14ac:dyDescent="0.35">
      <c r="K24540" s="208"/>
    </row>
    <row r="24541" spans="11:11" x14ac:dyDescent="0.35">
      <c r="K24541" s="208"/>
    </row>
    <row r="24542" spans="11:11" x14ac:dyDescent="0.35">
      <c r="K24542" s="208"/>
    </row>
    <row r="24543" spans="11:11" x14ac:dyDescent="0.35">
      <c r="K24543" s="208"/>
    </row>
    <row r="24544" spans="11:11" x14ac:dyDescent="0.35">
      <c r="K24544" s="208"/>
    </row>
    <row r="24545" spans="11:11" x14ac:dyDescent="0.35">
      <c r="K24545" s="208"/>
    </row>
    <row r="24546" spans="11:11" x14ac:dyDescent="0.35">
      <c r="K24546" s="208"/>
    </row>
    <row r="24547" spans="11:11" x14ac:dyDescent="0.35">
      <c r="K24547" s="208"/>
    </row>
    <row r="24548" spans="11:11" x14ac:dyDescent="0.35">
      <c r="K24548" s="208"/>
    </row>
    <row r="24549" spans="11:11" x14ac:dyDescent="0.35">
      <c r="K24549" s="208"/>
    </row>
    <row r="24550" spans="11:11" x14ac:dyDescent="0.35">
      <c r="K24550" s="208"/>
    </row>
    <row r="24551" spans="11:11" x14ac:dyDescent="0.35">
      <c r="K24551" s="208"/>
    </row>
    <row r="24552" spans="11:11" x14ac:dyDescent="0.35">
      <c r="K24552" s="208"/>
    </row>
    <row r="24553" spans="11:11" x14ac:dyDescent="0.35">
      <c r="K24553" s="208"/>
    </row>
    <row r="24554" spans="11:11" x14ac:dyDescent="0.35">
      <c r="K24554" s="208"/>
    </row>
    <row r="24555" spans="11:11" x14ac:dyDescent="0.35">
      <c r="K24555" s="208"/>
    </row>
    <row r="24556" spans="11:11" x14ac:dyDescent="0.35">
      <c r="K24556" s="208"/>
    </row>
    <row r="24557" spans="11:11" x14ac:dyDescent="0.35">
      <c r="K24557" s="208"/>
    </row>
    <row r="24558" spans="11:11" x14ac:dyDescent="0.35">
      <c r="K24558" s="208"/>
    </row>
    <row r="24559" spans="11:11" x14ac:dyDescent="0.35">
      <c r="K24559" s="208"/>
    </row>
    <row r="24560" spans="11:11" x14ac:dyDescent="0.35">
      <c r="K24560" s="208"/>
    </row>
    <row r="24561" spans="11:11" x14ac:dyDescent="0.35">
      <c r="K24561" s="208"/>
    </row>
    <row r="24562" spans="11:11" x14ac:dyDescent="0.35">
      <c r="K24562" s="208"/>
    </row>
    <row r="24563" spans="11:11" x14ac:dyDescent="0.35">
      <c r="K24563" s="208"/>
    </row>
    <row r="24564" spans="11:11" x14ac:dyDescent="0.35">
      <c r="K24564" s="208"/>
    </row>
    <row r="24565" spans="11:11" x14ac:dyDescent="0.35">
      <c r="K24565" s="208"/>
    </row>
    <row r="24566" spans="11:11" x14ac:dyDescent="0.35">
      <c r="K24566" s="208"/>
    </row>
    <row r="24567" spans="11:11" x14ac:dyDescent="0.35">
      <c r="K24567" s="208"/>
    </row>
    <row r="24568" spans="11:11" x14ac:dyDescent="0.35">
      <c r="K24568" s="208"/>
    </row>
    <row r="24569" spans="11:11" x14ac:dyDescent="0.35">
      <c r="K24569" s="208"/>
    </row>
    <row r="24570" spans="11:11" x14ac:dyDescent="0.35">
      <c r="K24570" s="208"/>
    </row>
    <row r="24571" spans="11:11" x14ac:dyDescent="0.35">
      <c r="K24571" s="208"/>
    </row>
    <row r="24572" spans="11:11" x14ac:dyDescent="0.35">
      <c r="K24572" s="208"/>
    </row>
    <row r="24573" spans="11:11" x14ac:dyDescent="0.35">
      <c r="K24573" s="208"/>
    </row>
    <row r="24574" spans="11:11" x14ac:dyDescent="0.35">
      <c r="K24574" s="208"/>
    </row>
    <row r="24575" spans="11:11" x14ac:dyDescent="0.35">
      <c r="K24575" s="208"/>
    </row>
    <row r="24576" spans="11:11" x14ac:dyDescent="0.35">
      <c r="K24576" s="208"/>
    </row>
    <row r="24577" spans="11:11" x14ac:dyDescent="0.35">
      <c r="K24577" s="208"/>
    </row>
    <row r="24578" spans="11:11" x14ac:dyDescent="0.35">
      <c r="K24578" s="208"/>
    </row>
    <row r="24579" spans="11:11" x14ac:dyDescent="0.35">
      <c r="K24579" s="208"/>
    </row>
    <row r="24580" spans="11:11" x14ac:dyDescent="0.35">
      <c r="K24580" s="208"/>
    </row>
    <row r="24581" spans="11:11" x14ac:dyDescent="0.35">
      <c r="K24581" s="208"/>
    </row>
    <row r="24582" spans="11:11" x14ac:dyDescent="0.35">
      <c r="K24582" s="208"/>
    </row>
    <row r="24583" spans="11:11" x14ac:dyDescent="0.35">
      <c r="K24583" s="208"/>
    </row>
    <row r="24584" spans="11:11" x14ac:dyDescent="0.35">
      <c r="K24584" s="208"/>
    </row>
    <row r="24585" spans="11:11" x14ac:dyDescent="0.35">
      <c r="K24585" s="208"/>
    </row>
    <row r="24586" spans="11:11" x14ac:dyDescent="0.35">
      <c r="K24586" s="208"/>
    </row>
    <row r="24587" spans="11:11" x14ac:dyDescent="0.35">
      <c r="K24587" s="208"/>
    </row>
    <row r="24588" spans="11:11" x14ac:dyDescent="0.35">
      <c r="K24588" s="208"/>
    </row>
    <row r="24589" spans="11:11" x14ac:dyDescent="0.35">
      <c r="K24589" s="208"/>
    </row>
    <row r="24590" spans="11:11" x14ac:dyDescent="0.35">
      <c r="K24590" s="208"/>
    </row>
    <row r="24591" spans="11:11" x14ac:dyDescent="0.35">
      <c r="K24591" s="208"/>
    </row>
    <row r="24592" spans="11:11" x14ac:dyDescent="0.35">
      <c r="K24592" s="208"/>
    </row>
    <row r="24593" spans="11:11" x14ac:dyDescent="0.35">
      <c r="K24593" s="208"/>
    </row>
    <row r="24594" spans="11:11" x14ac:dyDescent="0.35">
      <c r="K24594" s="208"/>
    </row>
    <row r="24595" spans="11:11" x14ac:dyDescent="0.35">
      <c r="K24595" s="208"/>
    </row>
    <row r="24596" spans="11:11" x14ac:dyDescent="0.35">
      <c r="K24596" s="208"/>
    </row>
    <row r="24597" spans="11:11" x14ac:dyDescent="0.35">
      <c r="K24597" s="208"/>
    </row>
    <row r="24598" spans="11:11" x14ac:dyDescent="0.35">
      <c r="K24598" s="208"/>
    </row>
    <row r="24599" spans="11:11" x14ac:dyDescent="0.35">
      <c r="K24599" s="208"/>
    </row>
    <row r="24600" spans="11:11" x14ac:dyDescent="0.35">
      <c r="K24600" s="208"/>
    </row>
    <row r="24601" spans="11:11" x14ac:dyDescent="0.35">
      <c r="K24601" s="208"/>
    </row>
    <row r="24602" spans="11:11" x14ac:dyDescent="0.35">
      <c r="K24602" s="208"/>
    </row>
    <row r="24603" spans="11:11" x14ac:dyDescent="0.35">
      <c r="K24603" s="208"/>
    </row>
    <row r="24604" spans="11:11" x14ac:dyDescent="0.35">
      <c r="K24604" s="208"/>
    </row>
    <row r="24605" spans="11:11" x14ac:dyDescent="0.35">
      <c r="K24605" s="208"/>
    </row>
    <row r="24606" spans="11:11" x14ac:dyDescent="0.35">
      <c r="K24606" s="208"/>
    </row>
    <row r="24607" spans="11:11" x14ac:dyDescent="0.35">
      <c r="K24607" s="208"/>
    </row>
    <row r="24608" spans="11:11" x14ac:dyDescent="0.35">
      <c r="K24608" s="208"/>
    </row>
    <row r="24609" spans="11:11" x14ac:dyDescent="0.35">
      <c r="K24609" s="208"/>
    </row>
    <row r="24610" spans="11:11" x14ac:dyDescent="0.35">
      <c r="K24610" s="208"/>
    </row>
    <row r="24611" spans="11:11" x14ac:dyDescent="0.35">
      <c r="K24611" s="208"/>
    </row>
    <row r="24612" spans="11:11" x14ac:dyDescent="0.35">
      <c r="K24612" s="208"/>
    </row>
    <row r="24613" spans="11:11" x14ac:dyDescent="0.35">
      <c r="K24613" s="208"/>
    </row>
    <row r="24614" spans="11:11" x14ac:dyDescent="0.35">
      <c r="K24614" s="208"/>
    </row>
    <row r="24615" spans="11:11" x14ac:dyDescent="0.35">
      <c r="K24615" s="208"/>
    </row>
    <row r="24616" spans="11:11" x14ac:dyDescent="0.35">
      <c r="K24616" s="208"/>
    </row>
    <row r="24617" spans="11:11" x14ac:dyDescent="0.35">
      <c r="K24617" s="208"/>
    </row>
    <row r="24618" spans="11:11" x14ac:dyDescent="0.35">
      <c r="K24618" s="208"/>
    </row>
    <row r="24619" spans="11:11" x14ac:dyDescent="0.35">
      <c r="K24619" s="208"/>
    </row>
    <row r="24620" spans="11:11" x14ac:dyDescent="0.35">
      <c r="K24620" s="208"/>
    </row>
    <row r="24621" spans="11:11" x14ac:dyDescent="0.35">
      <c r="K24621" s="208"/>
    </row>
    <row r="24622" spans="11:11" x14ac:dyDescent="0.35">
      <c r="K24622" s="208"/>
    </row>
    <row r="24623" spans="11:11" x14ac:dyDescent="0.35">
      <c r="K24623" s="208"/>
    </row>
    <row r="24624" spans="11:11" x14ac:dyDescent="0.35">
      <c r="K24624" s="208"/>
    </row>
    <row r="24625" spans="11:11" x14ac:dyDescent="0.35">
      <c r="K24625" s="208"/>
    </row>
    <row r="24626" spans="11:11" x14ac:dyDescent="0.35">
      <c r="K24626" s="208"/>
    </row>
    <row r="24627" spans="11:11" x14ac:dyDescent="0.35">
      <c r="K24627" s="208"/>
    </row>
    <row r="24628" spans="11:11" x14ac:dyDescent="0.35">
      <c r="K24628" s="208"/>
    </row>
    <row r="24629" spans="11:11" x14ac:dyDescent="0.35">
      <c r="K24629" s="208"/>
    </row>
    <row r="24630" spans="11:11" x14ac:dyDescent="0.35">
      <c r="K24630" s="208"/>
    </row>
    <row r="24631" spans="11:11" x14ac:dyDescent="0.35">
      <c r="K24631" s="208"/>
    </row>
    <row r="24632" spans="11:11" x14ac:dyDescent="0.35">
      <c r="K24632" s="208"/>
    </row>
    <row r="24633" spans="11:11" x14ac:dyDescent="0.35">
      <c r="K24633" s="208"/>
    </row>
    <row r="24634" spans="11:11" x14ac:dyDescent="0.35">
      <c r="K24634" s="208"/>
    </row>
    <row r="24635" spans="11:11" x14ac:dyDescent="0.35">
      <c r="K24635" s="208"/>
    </row>
    <row r="24636" spans="11:11" x14ac:dyDescent="0.35">
      <c r="K24636" s="208"/>
    </row>
    <row r="24637" spans="11:11" x14ac:dyDescent="0.35">
      <c r="K24637" s="208"/>
    </row>
    <row r="24638" spans="11:11" x14ac:dyDescent="0.35">
      <c r="K24638" s="208"/>
    </row>
    <row r="24639" spans="11:11" x14ac:dyDescent="0.35">
      <c r="K24639" s="208"/>
    </row>
    <row r="24640" spans="11:11" x14ac:dyDescent="0.35">
      <c r="K24640" s="208"/>
    </row>
    <row r="24641" spans="11:11" x14ac:dyDescent="0.35">
      <c r="K24641" s="208"/>
    </row>
    <row r="24642" spans="11:11" x14ac:dyDescent="0.35">
      <c r="K24642" s="208"/>
    </row>
    <row r="24643" spans="11:11" x14ac:dyDescent="0.35">
      <c r="K24643" s="208"/>
    </row>
    <row r="24644" spans="11:11" x14ac:dyDescent="0.35">
      <c r="K24644" s="208"/>
    </row>
    <row r="24645" spans="11:11" x14ac:dyDescent="0.35">
      <c r="K24645" s="208"/>
    </row>
    <row r="24646" spans="11:11" x14ac:dyDescent="0.35">
      <c r="K24646" s="208"/>
    </row>
    <row r="24647" spans="11:11" x14ac:dyDescent="0.35">
      <c r="K24647" s="208"/>
    </row>
    <row r="24648" spans="11:11" x14ac:dyDescent="0.35">
      <c r="K24648" s="208"/>
    </row>
    <row r="24649" spans="11:11" x14ac:dyDescent="0.35">
      <c r="K24649" s="208"/>
    </row>
    <row r="24650" spans="11:11" x14ac:dyDescent="0.35">
      <c r="K24650" s="208"/>
    </row>
    <row r="24651" spans="11:11" x14ac:dyDescent="0.35">
      <c r="K24651" s="208"/>
    </row>
    <row r="24652" spans="11:11" x14ac:dyDescent="0.35">
      <c r="K24652" s="208"/>
    </row>
    <row r="24653" spans="11:11" x14ac:dyDescent="0.35">
      <c r="K24653" s="208"/>
    </row>
    <row r="24654" spans="11:11" x14ac:dyDescent="0.35">
      <c r="K24654" s="208"/>
    </row>
    <row r="24655" spans="11:11" x14ac:dyDescent="0.35">
      <c r="K24655" s="208"/>
    </row>
    <row r="24656" spans="11:11" x14ac:dyDescent="0.35">
      <c r="K24656" s="208"/>
    </row>
    <row r="24657" spans="11:11" x14ac:dyDescent="0.35">
      <c r="K24657" s="208"/>
    </row>
    <row r="24658" spans="11:11" x14ac:dyDescent="0.35">
      <c r="K24658" s="208"/>
    </row>
    <row r="24659" spans="11:11" x14ac:dyDescent="0.35">
      <c r="K24659" s="208"/>
    </row>
    <row r="24660" spans="11:11" x14ac:dyDescent="0.35">
      <c r="K24660" s="208"/>
    </row>
    <row r="24661" spans="11:11" x14ac:dyDescent="0.35">
      <c r="K24661" s="208"/>
    </row>
    <row r="24662" spans="11:11" x14ac:dyDescent="0.35">
      <c r="K24662" s="208"/>
    </row>
    <row r="24663" spans="11:11" x14ac:dyDescent="0.35">
      <c r="K24663" s="208"/>
    </row>
    <row r="24664" spans="11:11" x14ac:dyDescent="0.35">
      <c r="K24664" s="208"/>
    </row>
    <row r="24665" spans="11:11" x14ac:dyDescent="0.35">
      <c r="K24665" s="208"/>
    </row>
    <row r="24666" spans="11:11" x14ac:dyDescent="0.35">
      <c r="K24666" s="208"/>
    </row>
    <row r="24667" spans="11:11" x14ac:dyDescent="0.35">
      <c r="K24667" s="208"/>
    </row>
    <row r="24668" spans="11:11" x14ac:dyDescent="0.35">
      <c r="K24668" s="208"/>
    </row>
    <row r="24669" spans="11:11" x14ac:dyDescent="0.35">
      <c r="K24669" s="208"/>
    </row>
    <row r="24670" spans="11:11" x14ac:dyDescent="0.35">
      <c r="K24670" s="208"/>
    </row>
    <row r="24671" spans="11:11" x14ac:dyDescent="0.35">
      <c r="K24671" s="208"/>
    </row>
    <row r="24672" spans="11:11" x14ac:dyDescent="0.35">
      <c r="K24672" s="208"/>
    </row>
    <row r="24673" spans="11:11" x14ac:dyDescent="0.35">
      <c r="K24673" s="208"/>
    </row>
    <row r="24674" spans="11:11" x14ac:dyDescent="0.35">
      <c r="K24674" s="208"/>
    </row>
    <row r="24675" spans="11:11" x14ac:dyDescent="0.35">
      <c r="K24675" s="208"/>
    </row>
    <row r="24676" spans="11:11" x14ac:dyDescent="0.35">
      <c r="K24676" s="208"/>
    </row>
    <row r="24677" spans="11:11" x14ac:dyDescent="0.35">
      <c r="K24677" s="208"/>
    </row>
    <row r="24678" spans="11:11" x14ac:dyDescent="0.35">
      <c r="K24678" s="208"/>
    </row>
    <row r="24679" spans="11:11" x14ac:dyDescent="0.35">
      <c r="K24679" s="208"/>
    </row>
    <row r="24680" spans="11:11" x14ac:dyDescent="0.35">
      <c r="K24680" s="208"/>
    </row>
    <row r="24681" spans="11:11" x14ac:dyDescent="0.35">
      <c r="K24681" s="208"/>
    </row>
    <row r="24682" spans="11:11" x14ac:dyDescent="0.35">
      <c r="K24682" s="208"/>
    </row>
    <row r="24683" spans="11:11" x14ac:dyDescent="0.35">
      <c r="K24683" s="208"/>
    </row>
    <row r="24684" spans="11:11" x14ac:dyDescent="0.35">
      <c r="K24684" s="208"/>
    </row>
    <row r="24685" spans="11:11" x14ac:dyDescent="0.35">
      <c r="K24685" s="208"/>
    </row>
    <row r="24686" spans="11:11" x14ac:dyDescent="0.35">
      <c r="K24686" s="208"/>
    </row>
    <row r="24687" spans="11:11" x14ac:dyDescent="0.35">
      <c r="K24687" s="208"/>
    </row>
    <row r="24688" spans="11:11" x14ac:dyDescent="0.35">
      <c r="K24688" s="208"/>
    </row>
    <row r="24689" spans="11:11" x14ac:dyDescent="0.35">
      <c r="K24689" s="208"/>
    </row>
    <row r="24690" spans="11:11" x14ac:dyDescent="0.35">
      <c r="K24690" s="208"/>
    </row>
    <row r="24691" spans="11:11" x14ac:dyDescent="0.35">
      <c r="K24691" s="208"/>
    </row>
    <row r="24692" spans="11:11" x14ac:dyDescent="0.35">
      <c r="K24692" s="208"/>
    </row>
    <row r="24693" spans="11:11" x14ac:dyDescent="0.35">
      <c r="K24693" s="208"/>
    </row>
    <row r="24694" spans="11:11" x14ac:dyDescent="0.35">
      <c r="K24694" s="208"/>
    </row>
    <row r="24695" spans="11:11" x14ac:dyDescent="0.35">
      <c r="K24695" s="208"/>
    </row>
    <row r="24696" spans="11:11" x14ac:dyDescent="0.35">
      <c r="K24696" s="208"/>
    </row>
    <row r="24697" spans="11:11" x14ac:dyDescent="0.35">
      <c r="K24697" s="208"/>
    </row>
    <row r="24698" spans="11:11" x14ac:dyDescent="0.35">
      <c r="K24698" s="208"/>
    </row>
    <row r="24699" spans="11:11" x14ac:dyDescent="0.35">
      <c r="K24699" s="208"/>
    </row>
    <row r="24700" spans="11:11" x14ac:dyDescent="0.35">
      <c r="K24700" s="208"/>
    </row>
    <row r="24701" spans="11:11" x14ac:dyDescent="0.35">
      <c r="K24701" s="208"/>
    </row>
    <row r="24702" spans="11:11" x14ac:dyDescent="0.35">
      <c r="K24702" s="208"/>
    </row>
    <row r="24703" spans="11:11" x14ac:dyDescent="0.35">
      <c r="K24703" s="208"/>
    </row>
    <row r="24704" spans="11:11" x14ac:dyDescent="0.35">
      <c r="K24704" s="208"/>
    </row>
    <row r="24705" spans="11:11" x14ac:dyDescent="0.35">
      <c r="K24705" s="208"/>
    </row>
    <row r="24706" spans="11:11" x14ac:dyDescent="0.35">
      <c r="K24706" s="208"/>
    </row>
    <row r="24707" spans="11:11" x14ac:dyDescent="0.35">
      <c r="K24707" s="208"/>
    </row>
    <row r="24708" spans="11:11" x14ac:dyDescent="0.35">
      <c r="K24708" s="208"/>
    </row>
    <row r="24709" spans="11:11" x14ac:dyDescent="0.35">
      <c r="K24709" s="208"/>
    </row>
    <row r="24710" spans="11:11" x14ac:dyDescent="0.35">
      <c r="K24710" s="208"/>
    </row>
    <row r="24711" spans="11:11" x14ac:dyDescent="0.35">
      <c r="K24711" s="208"/>
    </row>
    <row r="24712" spans="11:11" x14ac:dyDescent="0.35">
      <c r="K24712" s="208"/>
    </row>
    <row r="24713" spans="11:11" x14ac:dyDescent="0.35">
      <c r="K24713" s="208"/>
    </row>
    <row r="24714" spans="11:11" x14ac:dyDescent="0.35">
      <c r="K24714" s="208"/>
    </row>
    <row r="24715" spans="11:11" x14ac:dyDescent="0.35">
      <c r="K24715" s="208"/>
    </row>
    <row r="24716" spans="11:11" x14ac:dyDescent="0.35">
      <c r="K24716" s="208"/>
    </row>
    <row r="24717" spans="11:11" x14ac:dyDescent="0.35">
      <c r="K24717" s="208"/>
    </row>
    <row r="24718" spans="11:11" x14ac:dyDescent="0.35">
      <c r="K24718" s="208"/>
    </row>
    <row r="24719" spans="11:11" x14ac:dyDescent="0.35">
      <c r="K24719" s="208"/>
    </row>
    <row r="24720" spans="11:11" x14ac:dyDescent="0.35">
      <c r="K24720" s="208"/>
    </row>
    <row r="24721" spans="11:11" x14ac:dyDescent="0.35">
      <c r="K24721" s="208"/>
    </row>
    <row r="24722" spans="11:11" x14ac:dyDescent="0.35">
      <c r="K24722" s="208"/>
    </row>
    <row r="24723" spans="11:11" x14ac:dyDescent="0.35">
      <c r="K24723" s="208"/>
    </row>
    <row r="24724" spans="11:11" x14ac:dyDescent="0.35">
      <c r="K24724" s="208"/>
    </row>
    <row r="24725" spans="11:11" x14ac:dyDescent="0.35">
      <c r="K24725" s="208"/>
    </row>
    <row r="24726" spans="11:11" x14ac:dyDescent="0.35">
      <c r="K24726" s="208"/>
    </row>
    <row r="24727" spans="11:11" x14ac:dyDescent="0.35">
      <c r="K24727" s="208"/>
    </row>
    <row r="24728" spans="11:11" x14ac:dyDescent="0.35">
      <c r="K24728" s="208"/>
    </row>
    <row r="24729" spans="11:11" x14ac:dyDescent="0.35">
      <c r="K24729" s="208"/>
    </row>
    <row r="24730" spans="11:11" x14ac:dyDescent="0.35">
      <c r="K24730" s="208"/>
    </row>
    <row r="24731" spans="11:11" x14ac:dyDescent="0.35">
      <c r="K24731" s="208"/>
    </row>
    <row r="24732" spans="11:11" x14ac:dyDescent="0.35">
      <c r="K24732" s="208"/>
    </row>
    <row r="24733" spans="11:11" x14ac:dyDescent="0.35">
      <c r="K24733" s="208"/>
    </row>
    <row r="24734" spans="11:11" x14ac:dyDescent="0.35">
      <c r="K24734" s="208"/>
    </row>
    <row r="24735" spans="11:11" x14ac:dyDescent="0.35">
      <c r="K24735" s="208"/>
    </row>
    <row r="24736" spans="11:11" x14ac:dyDescent="0.35">
      <c r="K24736" s="208"/>
    </row>
    <row r="24737" spans="11:11" x14ac:dyDescent="0.35">
      <c r="K24737" s="208"/>
    </row>
    <row r="24738" spans="11:11" x14ac:dyDescent="0.35">
      <c r="K24738" s="208"/>
    </row>
    <row r="24739" spans="11:11" x14ac:dyDescent="0.35">
      <c r="K24739" s="208"/>
    </row>
    <row r="24740" spans="11:11" x14ac:dyDescent="0.35">
      <c r="K24740" s="208"/>
    </row>
    <row r="24741" spans="11:11" x14ac:dyDescent="0.35">
      <c r="K24741" s="208"/>
    </row>
    <row r="24742" spans="11:11" x14ac:dyDescent="0.35">
      <c r="K24742" s="208"/>
    </row>
    <row r="24743" spans="11:11" x14ac:dyDescent="0.35">
      <c r="K24743" s="208"/>
    </row>
    <row r="24744" spans="11:11" x14ac:dyDescent="0.35">
      <c r="K24744" s="208"/>
    </row>
    <row r="24745" spans="11:11" x14ac:dyDescent="0.35">
      <c r="K24745" s="208"/>
    </row>
    <row r="24746" spans="11:11" x14ac:dyDescent="0.35">
      <c r="K24746" s="208"/>
    </row>
    <row r="24747" spans="11:11" x14ac:dyDescent="0.35">
      <c r="K24747" s="208"/>
    </row>
    <row r="24748" spans="11:11" x14ac:dyDescent="0.35">
      <c r="K24748" s="208"/>
    </row>
    <row r="24749" spans="11:11" x14ac:dyDescent="0.35">
      <c r="K24749" s="208"/>
    </row>
    <row r="24750" spans="11:11" x14ac:dyDescent="0.35">
      <c r="K24750" s="208"/>
    </row>
    <row r="24751" spans="11:11" x14ac:dyDescent="0.35">
      <c r="K24751" s="208"/>
    </row>
    <row r="24752" spans="11:11" x14ac:dyDescent="0.35">
      <c r="K24752" s="208"/>
    </row>
    <row r="24753" spans="11:11" x14ac:dyDescent="0.35">
      <c r="K24753" s="208"/>
    </row>
    <row r="24754" spans="11:11" x14ac:dyDescent="0.35">
      <c r="K24754" s="208"/>
    </row>
    <row r="24755" spans="11:11" x14ac:dyDescent="0.35">
      <c r="K24755" s="208"/>
    </row>
    <row r="24756" spans="11:11" x14ac:dyDescent="0.35">
      <c r="K24756" s="208"/>
    </row>
    <row r="24757" spans="11:11" x14ac:dyDescent="0.35">
      <c r="K24757" s="208"/>
    </row>
    <row r="24758" spans="11:11" x14ac:dyDescent="0.35">
      <c r="K24758" s="208"/>
    </row>
    <row r="24759" spans="11:11" x14ac:dyDescent="0.35">
      <c r="K24759" s="208"/>
    </row>
    <row r="24760" spans="11:11" x14ac:dyDescent="0.35">
      <c r="K24760" s="208"/>
    </row>
    <row r="24761" spans="11:11" x14ac:dyDescent="0.35">
      <c r="K24761" s="208"/>
    </row>
    <row r="24762" spans="11:11" x14ac:dyDescent="0.35">
      <c r="K24762" s="208"/>
    </row>
    <row r="24763" spans="11:11" x14ac:dyDescent="0.35">
      <c r="K24763" s="208"/>
    </row>
    <row r="24764" spans="11:11" x14ac:dyDescent="0.35">
      <c r="K24764" s="208"/>
    </row>
    <row r="24765" spans="11:11" x14ac:dyDescent="0.35">
      <c r="K24765" s="208"/>
    </row>
    <row r="24766" spans="11:11" x14ac:dyDescent="0.35">
      <c r="K24766" s="208"/>
    </row>
    <row r="24767" spans="11:11" x14ac:dyDescent="0.35">
      <c r="K24767" s="208"/>
    </row>
    <row r="24768" spans="11:11" x14ac:dyDescent="0.35">
      <c r="K24768" s="208"/>
    </row>
    <row r="24769" spans="11:11" x14ac:dyDescent="0.35">
      <c r="K24769" s="208"/>
    </row>
    <row r="24770" spans="11:11" x14ac:dyDescent="0.35">
      <c r="K24770" s="208"/>
    </row>
    <row r="24771" spans="11:11" x14ac:dyDescent="0.35">
      <c r="K24771" s="208"/>
    </row>
    <row r="24772" spans="11:11" x14ac:dyDescent="0.35">
      <c r="K24772" s="208"/>
    </row>
    <row r="24773" spans="11:11" x14ac:dyDescent="0.35">
      <c r="K24773" s="208"/>
    </row>
    <row r="24774" spans="11:11" x14ac:dyDescent="0.35">
      <c r="K24774" s="208"/>
    </row>
    <row r="24775" spans="11:11" x14ac:dyDescent="0.35">
      <c r="K24775" s="208"/>
    </row>
    <row r="24776" spans="11:11" x14ac:dyDescent="0.35">
      <c r="K24776" s="208"/>
    </row>
    <row r="24777" spans="11:11" x14ac:dyDescent="0.35">
      <c r="K24777" s="208"/>
    </row>
    <row r="24778" spans="11:11" x14ac:dyDescent="0.35">
      <c r="K24778" s="208"/>
    </row>
    <row r="24779" spans="11:11" x14ac:dyDescent="0.35">
      <c r="K24779" s="208"/>
    </row>
    <row r="24780" spans="11:11" x14ac:dyDescent="0.35">
      <c r="K24780" s="208"/>
    </row>
    <row r="24781" spans="11:11" x14ac:dyDescent="0.35">
      <c r="K24781" s="208"/>
    </row>
    <row r="24782" spans="11:11" x14ac:dyDescent="0.35">
      <c r="K24782" s="208"/>
    </row>
    <row r="24783" spans="11:11" x14ac:dyDescent="0.35">
      <c r="K24783" s="208"/>
    </row>
    <row r="24784" spans="11:11" x14ac:dyDescent="0.35">
      <c r="K24784" s="208"/>
    </row>
    <row r="24785" spans="11:11" x14ac:dyDescent="0.35">
      <c r="K24785" s="208"/>
    </row>
    <row r="24786" spans="11:11" x14ac:dyDescent="0.35">
      <c r="K24786" s="208"/>
    </row>
    <row r="24787" spans="11:11" x14ac:dyDescent="0.35">
      <c r="K24787" s="208"/>
    </row>
    <row r="24788" spans="11:11" x14ac:dyDescent="0.35">
      <c r="K24788" s="208"/>
    </row>
    <row r="24789" spans="11:11" x14ac:dyDescent="0.35">
      <c r="K24789" s="208"/>
    </row>
    <row r="24790" spans="11:11" x14ac:dyDescent="0.35">
      <c r="K24790" s="208"/>
    </row>
    <row r="24791" spans="11:11" x14ac:dyDescent="0.35">
      <c r="K24791" s="208"/>
    </row>
    <row r="24792" spans="11:11" x14ac:dyDescent="0.35">
      <c r="K24792" s="208"/>
    </row>
    <row r="24793" spans="11:11" x14ac:dyDescent="0.35">
      <c r="K24793" s="208"/>
    </row>
    <row r="24794" spans="11:11" x14ac:dyDescent="0.35">
      <c r="K24794" s="208"/>
    </row>
    <row r="24795" spans="11:11" x14ac:dyDescent="0.35">
      <c r="K24795" s="208"/>
    </row>
    <row r="24796" spans="11:11" x14ac:dyDescent="0.35">
      <c r="K24796" s="208"/>
    </row>
    <row r="24797" spans="11:11" x14ac:dyDescent="0.35">
      <c r="K24797" s="208"/>
    </row>
    <row r="24798" spans="11:11" x14ac:dyDescent="0.35">
      <c r="K24798" s="208"/>
    </row>
    <row r="24799" spans="11:11" x14ac:dyDescent="0.35">
      <c r="K24799" s="208"/>
    </row>
    <row r="24800" spans="11:11" x14ac:dyDescent="0.35">
      <c r="K24800" s="208"/>
    </row>
    <row r="24801" spans="11:11" x14ac:dyDescent="0.35">
      <c r="K24801" s="208"/>
    </row>
    <row r="24802" spans="11:11" x14ac:dyDescent="0.35">
      <c r="K24802" s="208"/>
    </row>
    <row r="24803" spans="11:11" x14ac:dyDescent="0.35">
      <c r="K24803" s="208"/>
    </row>
    <row r="24804" spans="11:11" x14ac:dyDescent="0.35">
      <c r="K24804" s="208"/>
    </row>
    <row r="24805" spans="11:11" x14ac:dyDescent="0.35">
      <c r="K24805" s="208"/>
    </row>
    <row r="24806" spans="11:11" x14ac:dyDescent="0.35">
      <c r="K24806" s="208"/>
    </row>
    <row r="24807" spans="11:11" x14ac:dyDescent="0.35">
      <c r="K24807" s="208"/>
    </row>
    <row r="24808" spans="11:11" x14ac:dyDescent="0.35">
      <c r="K24808" s="208"/>
    </row>
    <row r="24809" spans="11:11" x14ac:dyDescent="0.35">
      <c r="K24809" s="208"/>
    </row>
    <row r="24810" spans="11:11" x14ac:dyDescent="0.35">
      <c r="K24810" s="208"/>
    </row>
    <row r="24811" spans="11:11" x14ac:dyDescent="0.35">
      <c r="K24811" s="208"/>
    </row>
    <row r="24812" spans="11:11" x14ac:dyDescent="0.35">
      <c r="K24812" s="208"/>
    </row>
    <row r="24813" spans="11:11" x14ac:dyDescent="0.35">
      <c r="K24813" s="208"/>
    </row>
    <row r="24814" spans="11:11" x14ac:dyDescent="0.35">
      <c r="K24814" s="208"/>
    </row>
    <row r="24815" spans="11:11" x14ac:dyDescent="0.35">
      <c r="K24815" s="208"/>
    </row>
    <row r="24816" spans="11:11" x14ac:dyDescent="0.35">
      <c r="K24816" s="208"/>
    </row>
    <row r="24817" spans="11:11" x14ac:dyDescent="0.35">
      <c r="K24817" s="208"/>
    </row>
    <row r="24818" spans="11:11" x14ac:dyDescent="0.35">
      <c r="K24818" s="208"/>
    </row>
    <row r="24819" spans="11:11" x14ac:dyDescent="0.35">
      <c r="K24819" s="208"/>
    </row>
    <row r="24820" spans="11:11" x14ac:dyDescent="0.35">
      <c r="K24820" s="208"/>
    </row>
    <row r="24821" spans="11:11" x14ac:dyDescent="0.35">
      <c r="K24821" s="208"/>
    </row>
    <row r="24822" spans="11:11" x14ac:dyDescent="0.35">
      <c r="K24822" s="208"/>
    </row>
    <row r="24823" spans="11:11" x14ac:dyDescent="0.35">
      <c r="K24823" s="208"/>
    </row>
    <row r="24824" spans="11:11" x14ac:dyDescent="0.35">
      <c r="K24824" s="208"/>
    </row>
    <row r="24825" spans="11:11" x14ac:dyDescent="0.35">
      <c r="K24825" s="208"/>
    </row>
    <row r="24826" spans="11:11" x14ac:dyDescent="0.35">
      <c r="K24826" s="208"/>
    </row>
    <row r="24827" spans="11:11" x14ac:dyDescent="0.35">
      <c r="K24827" s="208"/>
    </row>
    <row r="24828" spans="11:11" x14ac:dyDescent="0.35">
      <c r="K24828" s="208"/>
    </row>
    <row r="24829" spans="11:11" x14ac:dyDescent="0.35">
      <c r="K24829" s="208"/>
    </row>
    <row r="24830" spans="11:11" x14ac:dyDescent="0.35">
      <c r="K24830" s="208"/>
    </row>
    <row r="24831" spans="11:11" x14ac:dyDescent="0.35">
      <c r="K24831" s="208"/>
    </row>
    <row r="24832" spans="11:11" x14ac:dyDescent="0.35">
      <c r="K24832" s="208"/>
    </row>
    <row r="24833" spans="11:11" x14ac:dyDescent="0.35">
      <c r="K24833" s="208"/>
    </row>
    <row r="24834" spans="11:11" x14ac:dyDescent="0.35">
      <c r="K24834" s="208"/>
    </row>
    <row r="24835" spans="11:11" x14ac:dyDescent="0.35">
      <c r="K24835" s="208"/>
    </row>
    <row r="24836" spans="11:11" x14ac:dyDescent="0.35">
      <c r="K24836" s="208"/>
    </row>
    <row r="24837" spans="11:11" x14ac:dyDescent="0.35">
      <c r="K24837" s="208"/>
    </row>
    <row r="24838" spans="11:11" x14ac:dyDescent="0.35">
      <c r="K24838" s="208"/>
    </row>
    <row r="24839" spans="11:11" x14ac:dyDescent="0.35">
      <c r="K24839" s="208"/>
    </row>
    <row r="24840" spans="11:11" x14ac:dyDescent="0.35">
      <c r="K24840" s="208"/>
    </row>
    <row r="24841" spans="11:11" x14ac:dyDescent="0.35">
      <c r="K24841" s="208"/>
    </row>
    <row r="24842" spans="11:11" x14ac:dyDescent="0.35">
      <c r="K24842" s="208"/>
    </row>
    <row r="24843" spans="11:11" x14ac:dyDescent="0.35">
      <c r="K24843" s="208"/>
    </row>
    <row r="24844" spans="11:11" x14ac:dyDescent="0.35">
      <c r="K24844" s="208"/>
    </row>
    <row r="24845" spans="11:11" x14ac:dyDescent="0.35">
      <c r="K24845" s="208"/>
    </row>
    <row r="24846" spans="11:11" x14ac:dyDescent="0.35">
      <c r="K24846" s="208"/>
    </row>
    <row r="24847" spans="11:11" x14ac:dyDescent="0.35">
      <c r="K24847" s="208"/>
    </row>
    <row r="24848" spans="11:11" x14ac:dyDescent="0.35">
      <c r="K24848" s="208"/>
    </row>
    <row r="24849" spans="11:11" x14ac:dyDescent="0.35">
      <c r="K24849" s="208"/>
    </row>
    <row r="24850" spans="11:11" x14ac:dyDescent="0.35">
      <c r="K24850" s="208"/>
    </row>
    <row r="24851" spans="11:11" x14ac:dyDescent="0.35">
      <c r="K24851" s="208"/>
    </row>
    <row r="24852" spans="11:11" x14ac:dyDescent="0.35">
      <c r="K24852" s="208"/>
    </row>
    <row r="24853" spans="11:11" x14ac:dyDescent="0.35">
      <c r="K24853" s="208"/>
    </row>
    <row r="24854" spans="11:11" x14ac:dyDescent="0.35">
      <c r="K24854" s="208"/>
    </row>
    <row r="24855" spans="11:11" x14ac:dyDescent="0.35">
      <c r="K24855" s="208"/>
    </row>
    <row r="24856" spans="11:11" x14ac:dyDescent="0.35">
      <c r="K24856" s="208"/>
    </row>
    <row r="24857" spans="11:11" x14ac:dyDescent="0.35">
      <c r="K24857" s="208"/>
    </row>
    <row r="24858" spans="11:11" x14ac:dyDescent="0.35">
      <c r="K24858" s="208"/>
    </row>
    <row r="24859" spans="11:11" x14ac:dyDescent="0.35">
      <c r="K24859" s="208"/>
    </row>
    <row r="24860" spans="11:11" x14ac:dyDescent="0.35">
      <c r="K24860" s="208"/>
    </row>
    <row r="24861" spans="11:11" x14ac:dyDescent="0.35">
      <c r="K24861" s="208"/>
    </row>
    <row r="24862" spans="11:11" x14ac:dyDescent="0.35">
      <c r="K24862" s="208"/>
    </row>
    <row r="24863" spans="11:11" x14ac:dyDescent="0.35">
      <c r="K24863" s="208"/>
    </row>
    <row r="24864" spans="11:11" x14ac:dyDescent="0.35">
      <c r="K24864" s="208"/>
    </row>
    <row r="24865" spans="11:11" x14ac:dyDescent="0.35">
      <c r="K24865" s="208"/>
    </row>
    <row r="24866" spans="11:11" x14ac:dyDescent="0.35">
      <c r="K24866" s="208"/>
    </row>
    <row r="24867" spans="11:11" x14ac:dyDescent="0.35">
      <c r="K24867" s="208"/>
    </row>
    <row r="24868" spans="11:11" x14ac:dyDescent="0.35">
      <c r="K24868" s="208"/>
    </row>
    <row r="24869" spans="11:11" x14ac:dyDescent="0.35">
      <c r="K24869" s="208"/>
    </row>
    <row r="24870" spans="11:11" x14ac:dyDescent="0.35">
      <c r="K24870" s="208"/>
    </row>
    <row r="24871" spans="11:11" x14ac:dyDescent="0.35">
      <c r="K24871" s="208"/>
    </row>
    <row r="24872" spans="11:11" x14ac:dyDescent="0.35">
      <c r="K24872" s="208"/>
    </row>
    <row r="24873" spans="11:11" x14ac:dyDescent="0.35">
      <c r="K24873" s="208"/>
    </row>
    <row r="24874" spans="11:11" x14ac:dyDescent="0.35">
      <c r="K24874" s="208"/>
    </row>
    <row r="24875" spans="11:11" x14ac:dyDescent="0.35">
      <c r="K24875" s="208"/>
    </row>
    <row r="24876" spans="11:11" x14ac:dyDescent="0.35">
      <c r="K24876" s="208"/>
    </row>
    <row r="24877" spans="11:11" x14ac:dyDescent="0.35">
      <c r="K24877" s="208"/>
    </row>
    <row r="24878" spans="11:11" x14ac:dyDescent="0.35">
      <c r="K24878" s="208"/>
    </row>
    <row r="24879" spans="11:11" x14ac:dyDescent="0.35">
      <c r="K24879" s="208"/>
    </row>
    <row r="24880" spans="11:11" x14ac:dyDescent="0.35">
      <c r="K24880" s="208"/>
    </row>
    <row r="24881" spans="11:11" x14ac:dyDescent="0.35">
      <c r="K24881" s="208"/>
    </row>
    <row r="24882" spans="11:11" x14ac:dyDescent="0.35">
      <c r="K24882" s="208"/>
    </row>
    <row r="24883" spans="11:11" x14ac:dyDescent="0.35">
      <c r="K24883" s="208"/>
    </row>
    <row r="24884" spans="11:11" x14ac:dyDescent="0.35">
      <c r="K24884" s="208"/>
    </row>
    <row r="24885" spans="11:11" x14ac:dyDescent="0.35">
      <c r="K24885" s="208"/>
    </row>
    <row r="24886" spans="11:11" x14ac:dyDescent="0.35">
      <c r="K24886" s="208"/>
    </row>
    <row r="24887" spans="11:11" x14ac:dyDescent="0.35">
      <c r="K24887" s="208"/>
    </row>
    <row r="24888" spans="11:11" x14ac:dyDescent="0.35">
      <c r="K24888" s="208"/>
    </row>
    <row r="24889" spans="11:11" x14ac:dyDescent="0.35">
      <c r="K24889" s="208"/>
    </row>
    <row r="24890" spans="11:11" x14ac:dyDescent="0.35">
      <c r="K24890" s="208"/>
    </row>
    <row r="24891" spans="11:11" x14ac:dyDescent="0.35">
      <c r="K24891" s="208"/>
    </row>
    <row r="24892" spans="11:11" x14ac:dyDescent="0.35">
      <c r="K24892" s="208"/>
    </row>
    <row r="24893" spans="11:11" x14ac:dyDescent="0.35">
      <c r="K24893" s="208"/>
    </row>
    <row r="24894" spans="11:11" x14ac:dyDescent="0.35">
      <c r="K24894" s="208"/>
    </row>
    <row r="24895" spans="11:11" x14ac:dyDescent="0.35">
      <c r="K24895" s="208"/>
    </row>
    <row r="24896" spans="11:11" x14ac:dyDescent="0.35">
      <c r="K24896" s="208"/>
    </row>
    <row r="24897" spans="11:11" x14ac:dyDescent="0.35">
      <c r="K24897" s="208"/>
    </row>
    <row r="24898" spans="11:11" x14ac:dyDescent="0.35">
      <c r="K24898" s="208"/>
    </row>
    <row r="24899" spans="11:11" x14ac:dyDescent="0.35">
      <c r="K24899" s="208"/>
    </row>
    <row r="24900" spans="11:11" x14ac:dyDescent="0.35">
      <c r="K24900" s="208"/>
    </row>
    <row r="24901" spans="11:11" x14ac:dyDescent="0.35">
      <c r="K24901" s="208"/>
    </row>
    <row r="24902" spans="11:11" x14ac:dyDescent="0.35">
      <c r="K24902" s="208"/>
    </row>
    <row r="24903" spans="11:11" x14ac:dyDescent="0.35">
      <c r="K24903" s="208"/>
    </row>
    <row r="24904" spans="11:11" x14ac:dyDescent="0.35">
      <c r="K24904" s="208"/>
    </row>
    <row r="24905" spans="11:11" x14ac:dyDescent="0.35">
      <c r="K24905" s="208"/>
    </row>
    <row r="24906" spans="11:11" x14ac:dyDescent="0.35">
      <c r="K24906" s="208"/>
    </row>
    <row r="24907" spans="11:11" x14ac:dyDescent="0.35">
      <c r="K24907" s="208"/>
    </row>
    <row r="24908" spans="11:11" x14ac:dyDescent="0.35">
      <c r="K24908" s="208"/>
    </row>
    <row r="24909" spans="11:11" x14ac:dyDescent="0.35">
      <c r="K24909" s="208"/>
    </row>
    <row r="24910" spans="11:11" x14ac:dyDescent="0.35">
      <c r="K24910" s="208"/>
    </row>
    <row r="24911" spans="11:11" x14ac:dyDescent="0.35">
      <c r="K24911" s="208"/>
    </row>
    <row r="24912" spans="11:11" x14ac:dyDescent="0.35">
      <c r="K24912" s="208"/>
    </row>
    <row r="24913" spans="11:11" x14ac:dyDescent="0.35">
      <c r="K24913" s="208"/>
    </row>
    <row r="24914" spans="11:11" x14ac:dyDescent="0.35">
      <c r="K24914" s="208"/>
    </row>
    <row r="24915" spans="11:11" x14ac:dyDescent="0.35">
      <c r="K24915" s="208"/>
    </row>
    <row r="24916" spans="11:11" x14ac:dyDescent="0.35">
      <c r="K24916" s="208"/>
    </row>
    <row r="24917" spans="11:11" x14ac:dyDescent="0.35">
      <c r="K24917" s="208"/>
    </row>
    <row r="24918" spans="11:11" x14ac:dyDescent="0.35">
      <c r="K24918" s="208"/>
    </row>
    <row r="24919" spans="11:11" x14ac:dyDescent="0.35">
      <c r="K24919" s="208"/>
    </row>
    <row r="24920" spans="11:11" x14ac:dyDescent="0.35">
      <c r="K24920" s="208"/>
    </row>
    <row r="24921" spans="11:11" x14ac:dyDescent="0.35">
      <c r="K24921" s="208"/>
    </row>
    <row r="24922" spans="11:11" x14ac:dyDescent="0.35">
      <c r="K24922" s="208"/>
    </row>
    <row r="24923" spans="11:11" x14ac:dyDescent="0.35">
      <c r="K24923" s="208"/>
    </row>
    <row r="24924" spans="11:11" x14ac:dyDescent="0.35">
      <c r="K24924" s="208"/>
    </row>
    <row r="24925" spans="11:11" x14ac:dyDescent="0.35">
      <c r="K24925" s="208"/>
    </row>
    <row r="24926" spans="11:11" x14ac:dyDescent="0.35">
      <c r="K24926" s="208"/>
    </row>
    <row r="24927" spans="11:11" x14ac:dyDescent="0.35">
      <c r="K24927" s="208"/>
    </row>
    <row r="24928" spans="11:11" x14ac:dyDescent="0.35">
      <c r="K24928" s="208"/>
    </row>
    <row r="24929" spans="11:11" x14ac:dyDescent="0.35">
      <c r="K24929" s="208"/>
    </row>
    <row r="24930" spans="11:11" x14ac:dyDescent="0.35">
      <c r="K24930" s="208"/>
    </row>
    <row r="24931" spans="11:11" x14ac:dyDescent="0.35">
      <c r="K24931" s="208"/>
    </row>
    <row r="24932" spans="11:11" x14ac:dyDescent="0.35">
      <c r="K24932" s="208"/>
    </row>
    <row r="24933" spans="11:11" x14ac:dyDescent="0.35">
      <c r="K24933" s="208"/>
    </row>
    <row r="24934" spans="11:11" x14ac:dyDescent="0.35">
      <c r="K24934" s="208"/>
    </row>
    <row r="24935" spans="11:11" x14ac:dyDescent="0.35">
      <c r="K24935" s="208"/>
    </row>
    <row r="24936" spans="11:11" x14ac:dyDescent="0.35">
      <c r="K24936" s="208"/>
    </row>
    <row r="24937" spans="11:11" x14ac:dyDescent="0.35">
      <c r="K24937" s="208"/>
    </row>
    <row r="24938" spans="11:11" x14ac:dyDescent="0.35">
      <c r="K24938" s="208"/>
    </row>
    <row r="24939" spans="11:11" x14ac:dyDescent="0.35">
      <c r="K24939" s="208"/>
    </row>
    <row r="24940" spans="11:11" x14ac:dyDescent="0.35">
      <c r="K24940" s="208"/>
    </row>
    <row r="24941" spans="11:11" x14ac:dyDescent="0.35">
      <c r="K24941" s="208"/>
    </row>
    <row r="24942" spans="11:11" x14ac:dyDescent="0.35">
      <c r="K24942" s="208"/>
    </row>
    <row r="24943" spans="11:11" x14ac:dyDescent="0.35">
      <c r="K24943" s="208"/>
    </row>
    <row r="24944" spans="11:11" x14ac:dyDescent="0.35">
      <c r="K24944" s="208"/>
    </row>
    <row r="24945" spans="11:11" x14ac:dyDescent="0.35">
      <c r="K24945" s="208"/>
    </row>
    <row r="24946" spans="11:11" x14ac:dyDescent="0.35">
      <c r="K24946" s="208"/>
    </row>
    <row r="24947" spans="11:11" x14ac:dyDescent="0.35">
      <c r="K24947" s="208"/>
    </row>
    <row r="24948" spans="11:11" x14ac:dyDescent="0.35">
      <c r="K24948" s="208"/>
    </row>
    <row r="24949" spans="11:11" x14ac:dyDescent="0.35">
      <c r="K24949" s="208"/>
    </row>
    <row r="24950" spans="11:11" x14ac:dyDescent="0.35">
      <c r="K24950" s="208"/>
    </row>
    <row r="24951" spans="11:11" x14ac:dyDescent="0.35">
      <c r="K24951" s="208"/>
    </row>
    <row r="24952" spans="11:11" x14ac:dyDescent="0.35">
      <c r="K24952" s="208"/>
    </row>
    <row r="24953" spans="11:11" x14ac:dyDescent="0.35">
      <c r="K24953" s="208"/>
    </row>
    <row r="24954" spans="11:11" x14ac:dyDescent="0.35">
      <c r="K24954" s="208"/>
    </row>
    <row r="24955" spans="11:11" x14ac:dyDescent="0.35">
      <c r="K24955" s="208"/>
    </row>
    <row r="24956" spans="11:11" x14ac:dyDescent="0.35">
      <c r="K24956" s="208"/>
    </row>
    <row r="24957" spans="11:11" x14ac:dyDescent="0.35">
      <c r="K24957" s="208"/>
    </row>
    <row r="24958" spans="11:11" x14ac:dyDescent="0.35">
      <c r="K24958" s="208"/>
    </row>
    <row r="24959" spans="11:11" x14ac:dyDescent="0.35">
      <c r="K24959" s="208"/>
    </row>
    <row r="24960" spans="11:11" x14ac:dyDescent="0.35">
      <c r="K24960" s="208"/>
    </row>
    <row r="24961" spans="11:11" x14ac:dyDescent="0.35">
      <c r="K24961" s="208"/>
    </row>
    <row r="24962" spans="11:11" x14ac:dyDescent="0.35">
      <c r="K24962" s="208"/>
    </row>
    <row r="24963" spans="11:11" x14ac:dyDescent="0.35">
      <c r="K24963" s="208"/>
    </row>
    <row r="24964" spans="11:11" x14ac:dyDescent="0.35">
      <c r="K24964" s="208"/>
    </row>
    <row r="24965" spans="11:11" x14ac:dyDescent="0.35">
      <c r="K24965" s="208"/>
    </row>
    <row r="24966" spans="11:11" x14ac:dyDescent="0.35">
      <c r="K24966" s="208"/>
    </row>
    <row r="24967" spans="11:11" x14ac:dyDescent="0.35">
      <c r="K24967" s="208"/>
    </row>
    <row r="24968" spans="11:11" x14ac:dyDescent="0.35">
      <c r="K24968" s="208"/>
    </row>
    <row r="24969" spans="11:11" x14ac:dyDescent="0.35">
      <c r="K24969" s="208"/>
    </row>
    <row r="24970" spans="11:11" x14ac:dyDescent="0.35">
      <c r="K24970" s="208"/>
    </row>
    <row r="24971" spans="11:11" x14ac:dyDescent="0.35">
      <c r="K24971" s="208"/>
    </row>
    <row r="24972" spans="11:11" x14ac:dyDescent="0.35">
      <c r="K24972" s="208"/>
    </row>
    <row r="24973" spans="11:11" x14ac:dyDescent="0.35">
      <c r="K24973" s="208"/>
    </row>
    <row r="24974" spans="11:11" x14ac:dyDescent="0.35">
      <c r="K24974" s="208"/>
    </row>
    <row r="24975" spans="11:11" x14ac:dyDescent="0.35">
      <c r="K24975" s="208"/>
    </row>
    <row r="24976" spans="11:11" x14ac:dyDescent="0.35">
      <c r="K24976" s="208"/>
    </row>
    <row r="24977" spans="11:11" x14ac:dyDescent="0.35">
      <c r="K24977" s="208"/>
    </row>
    <row r="24978" spans="11:11" x14ac:dyDescent="0.35">
      <c r="K24978" s="208"/>
    </row>
    <row r="24979" spans="11:11" x14ac:dyDescent="0.35">
      <c r="K24979" s="208"/>
    </row>
    <row r="24980" spans="11:11" x14ac:dyDescent="0.35">
      <c r="K24980" s="208"/>
    </row>
    <row r="24981" spans="11:11" x14ac:dyDescent="0.35">
      <c r="K24981" s="208"/>
    </row>
    <row r="24982" spans="11:11" x14ac:dyDescent="0.35">
      <c r="K24982" s="208"/>
    </row>
    <row r="24983" spans="11:11" x14ac:dyDescent="0.35">
      <c r="K24983" s="208"/>
    </row>
    <row r="24984" spans="11:11" x14ac:dyDescent="0.35">
      <c r="K24984" s="208"/>
    </row>
    <row r="24985" spans="11:11" x14ac:dyDescent="0.35">
      <c r="K24985" s="208"/>
    </row>
    <row r="24986" spans="11:11" x14ac:dyDescent="0.35">
      <c r="K24986" s="208"/>
    </row>
    <row r="24987" spans="11:11" x14ac:dyDescent="0.35">
      <c r="K24987" s="208"/>
    </row>
    <row r="24988" spans="11:11" x14ac:dyDescent="0.35">
      <c r="K24988" s="208"/>
    </row>
    <row r="24989" spans="11:11" x14ac:dyDescent="0.35">
      <c r="K24989" s="208"/>
    </row>
    <row r="24990" spans="11:11" x14ac:dyDescent="0.35">
      <c r="K24990" s="208"/>
    </row>
    <row r="24991" spans="11:11" x14ac:dyDescent="0.35">
      <c r="K24991" s="208"/>
    </row>
    <row r="24992" spans="11:11" x14ac:dyDescent="0.35">
      <c r="K24992" s="208"/>
    </row>
    <row r="24993" spans="11:11" x14ac:dyDescent="0.35">
      <c r="K24993" s="208"/>
    </row>
    <row r="24994" spans="11:11" x14ac:dyDescent="0.35">
      <c r="K24994" s="208"/>
    </row>
    <row r="24995" spans="11:11" x14ac:dyDescent="0.35">
      <c r="K24995" s="208"/>
    </row>
    <row r="24996" spans="11:11" x14ac:dyDescent="0.35">
      <c r="K24996" s="208"/>
    </row>
    <row r="24997" spans="11:11" x14ac:dyDescent="0.35">
      <c r="K24997" s="208"/>
    </row>
    <row r="24998" spans="11:11" x14ac:dyDescent="0.35">
      <c r="K24998" s="208"/>
    </row>
    <row r="24999" spans="11:11" x14ac:dyDescent="0.35">
      <c r="K24999" s="208"/>
    </row>
    <row r="25000" spans="11:11" x14ac:dyDescent="0.35">
      <c r="K25000" s="208"/>
    </row>
    <row r="25001" spans="11:11" x14ac:dyDescent="0.35">
      <c r="K25001" s="208"/>
    </row>
    <row r="25002" spans="11:11" x14ac:dyDescent="0.35">
      <c r="K25002" s="208"/>
    </row>
    <row r="25003" spans="11:11" x14ac:dyDescent="0.35">
      <c r="K25003" s="208"/>
    </row>
    <row r="25004" spans="11:11" x14ac:dyDescent="0.35">
      <c r="K25004" s="208"/>
    </row>
    <row r="25005" spans="11:11" x14ac:dyDescent="0.35">
      <c r="K25005" s="208"/>
    </row>
    <row r="25006" spans="11:11" x14ac:dyDescent="0.35">
      <c r="K25006" s="208"/>
    </row>
    <row r="25007" spans="11:11" x14ac:dyDescent="0.35">
      <c r="K25007" s="208"/>
    </row>
    <row r="25008" spans="11:11" x14ac:dyDescent="0.35">
      <c r="K25008" s="208"/>
    </row>
    <row r="25009" spans="11:11" x14ac:dyDescent="0.35">
      <c r="K25009" s="208"/>
    </row>
    <row r="25010" spans="11:11" x14ac:dyDescent="0.35">
      <c r="K25010" s="208"/>
    </row>
    <row r="25011" spans="11:11" x14ac:dyDescent="0.35">
      <c r="K25011" s="208"/>
    </row>
    <row r="25012" spans="11:11" x14ac:dyDescent="0.35">
      <c r="K25012" s="208"/>
    </row>
    <row r="25013" spans="11:11" x14ac:dyDescent="0.35">
      <c r="K25013" s="208"/>
    </row>
    <row r="25014" spans="11:11" x14ac:dyDescent="0.35">
      <c r="K25014" s="208"/>
    </row>
    <row r="25015" spans="11:11" x14ac:dyDescent="0.35">
      <c r="K25015" s="208"/>
    </row>
    <row r="25016" spans="11:11" x14ac:dyDescent="0.35">
      <c r="K25016" s="208"/>
    </row>
    <row r="25017" spans="11:11" x14ac:dyDescent="0.35">
      <c r="K25017" s="208"/>
    </row>
    <row r="25018" spans="11:11" x14ac:dyDescent="0.35">
      <c r="K25018" s="208"/>
    </row>
    <row r="25019" spans="11:11" x14ac:dyDescent="0.35">
      <c r="K25019" s="208"/>
    </row>
    <row r="25020" spans="11:11" x14ac:dyDescent="0.35">
      <c r="K25020" s="208"/>
    </row>
    <row r="25021" spans="11:11" x14ac:dyDescent="0.35">
      <c r="K25021" s="208"/>
    </row>
    <row r="25022" spans="11:11" x14ac:dyDescent="0.35">
      <c r="K25022" s="208"/>
    </row>
    <row r="25023" spans="11:11" x14ac:dyDescent="0.35">
      <c r="K25023" s="208"/>
    </row>
    <row r="25024" spans="11:11" x14ac:dyDescent="0.35">
      <c r="K25024" s="208"/>
    </row>
    <row r="25025" spans="11:11" x14ac:dyDescent="0.35">
      <c r="K25025" s="208"/>
    </row>
    <row r="25026" spans="11:11" x14ac:dyDescent="0.35">
      <c r="K25026" s="208"/>
    </row>
    <row r="25027" spans="11:11" x14ac:dyDescent="0.35">
      <c r="K25027" s="208"/>
    </row>
    <row r="25028" spans="11:11" x14ac:dyDescent="0.35">
      <c r="K25028" s="208"/>
    </row>
    <row r="25029" spans="11:11" x14ac:dyDescent="0.35">
      <c r="K25029" s="208"/>
    </row>
    <row r="25030" spans="11:11" x14ac:dyDescent="0.35">
      <c r="K25030" s="208"/>
    </row>
    <row r="25031" spans="11:11" x14ac:dyDescent="0.35">
      <c r="K25031" s="208"/>
    </row>
    <row r="25032" spans="11:11" x14ac:dyDescent="0.35">
      <c r="K25032" s="208"/>
    </row>
    <row r="25033" spans="11:11" x14ac:dyDescent="0.35">
      <c r="K25033" s="208"/>
    </row>
    <row r="25034" spans="11:11" x14ac:dyDescent="0.35">
      <c r="K25034" s="208"/>
    </row>
    <row r="25035" spans="11:11" x14ac:dyDescent="0.35">
      <c r="K25035" s="208"/>
    </row>
    <row r="25036" spans="11:11" x14ac:dyDescent="0.35">
      <c r="K25036" s="208"/>
    </row>
    <row r="25037" spans="11:11" x14ac:dyDescent="0.35">
      <c r="K25037" s="208"/>
    </row>
    <row r="25038" spans="11:11" x14ac:dyDescent="0.35">
      <c r="K25038" s="208"/>
    </row>
    <row r="25039" spans="11:11" x14ac:dyDescent="0.35">
      <c r="K25039" s="208"/>
    </row>
    <row r="25040" spans="11:11" x14ac:dyDescent="0.35">
      <c r="K25040" s="208"/>
    </row>
    <row r="25041" spans="11:11" x14ac:dyDescent="0.35">
      <c r="K25041" s="208"/>
    </row>
    <row r="25042" spans="11:11" x14ac:dyDescent="0.35">
      <c r="K25042" s="208"/>
    </row>
    <row r="25043" spans="11:11" x14ac:dyDescent="0.35">
      <c r="K25043" s="208"/>
    </row>
    <row r="25044" spans="11:11" x14ac:dyDescent="0.35">
      <c r="K25044" s="208"/>
    </row>
    <row r="25045" spans="11:11" x14ac:dyDescent="0.35">
      <c r="K25045" s="208"/>
    </row>
    <row r="25046" spans="11:11" x14ac:dyDescent="0.35">
      <c r="K25046" s="208"/>
    </row>
    <row r="25047" spans="11:11" x14ac:dyDescent="0.35">
      <c r="K25047" s="208"/>
    </row>
    <row r="25048" spans="11:11" x14ac:dyDescent="0.35">
      <c r="K25048" s="208"/>
    </row>
    <row r="25049" spans="11:11" x14ac:dyDescent="0.35">
      <c r="K25049" s="208"/>
    </row>
    <row r="25050" spans="11:11" x14ac:dyDescent="0.35">
      <c r="K25050" s="208"/>
    </row>
    <row r="25051" spans="11:11" x14ac:dyDescent="0.35">
      <c r="K25051" s="208"/>
    </row>
    <row r="25052" spans="11:11" x14ac:dyDescent="0.35">
      <c r="K25052" s="208"/>
    </row>
    <row r="25053" spans="11:11" x14ac:dyDescent="0.35">
      <c r="K25053" s="208"/>
    </row>
    <row r="25054" spans="11:11" x14ac:dyDescent="0.35">
      <c r="K25054" s="208"/>
    </row>
    <row r="25055" spans="11:11" x14ac:dyDescent="0.35">
      <c r="K25055" s="208"/>
    </row>
    <row r="25056" spans="11:11" x14ac:dyDescent="0.35">
      <c r="K25056" s="208"/>
    </row>
    <row r="25057" spans="11:11" x14ac:dyDescent="0.35">
      <c r="K25057" s="208"/>
    </row>
    <row r="25058" spans="11:11" x14ac:dyDescent="0.35">
      <c r="K25058" s="208"/>
    </row>
    <row r="25059" spans="11:11" x14ac:dyDescent="0.35">
      <c r="K25059" s="208"/>
    </row>
    <row r="25060" spans="11:11" x14ac:dyDescent="0.35">
      <c r="K25060" s="208"/>
    </row>
    <row r="25061" spans="11:11" x14ac:dyDescent="0.35">
      <c r="K25061" s="208"/>
    </row>
    <row r="25062" spans="11:11" x14ac:dyDescent="0.35">
      <c r="K25062" s="208"/>
    </row>
    <row r="25063" spans="11:11" x14ac:dyDescent="0.35">
      <c r="K25063" s="208"/>
    </row>
    <row r="25064" spans="11:11" x14ac:dyDescent="0.35">
      <c r="K25064" s="208"/>
    </row>
    <row r="25065" spans="11:11" x14ac:dyDescent="0.35">
      <c r="K25065" s="208"/>
    </row>
    <row r="25066" spans="11:11" x14ac:dyDescent="0.35">
      <c r="K25066" s="208"/>
    </row>
    <row r="25067" spans="11:11" x14ac:dyDescent="0.35">
      <c r="K25067" s="208"/>
    </row>
    <row r="25068" spans="11:11" x14ac:dyDescent="0.35">
      <c r="K25068" s="208"/>
    </row>
    <row r="25069" spans="11:11" x14ac:dyDescent="0.35">
      <c r="K25069" s="208"/>
    </row>
    <row r="25070" spans="11:11" x14ac:dyDescent="0.35">
      <c r="K25070" s="208"/>
    </row>
    <row r="25071" spans="11:11" x14ac:dyDescent="0.35">
      <c r="K25071" s="208"/>
    </row>
    <row r="25072" spans="11:11" x14ac:dyDescent="0.35">
      <c r="K25072" s="208"/>
    </row>
    <row r="25073" spans="11:11" x14ac:dyDescent="0.35">
      <c r="K25073" s="208"/>
    </row>
    <row r="25074" spans="11:11" x14ac:dyDescent="0.35">
      <c r="K25074" s="208"/>
    </row>
    <row r="25075" spans="11:11" x14ac:dyDescent="0.35">
      <c r="K25075" s="208"/>
    </row>
    <row r="25076" spans="11:11" x14ac:dyDescent="0.35">
      <c r="K25076" s="208"/>
    </row>
    <row r="25077" spans="11:11" x14ac:dyDescent="0.35">
      <c r="K25077" s="208"/>
    </row>
    <row r="25078" spans="11:11" x14ac:dyDescent="0.35">
      <c r="K25078" s="208"/>
    </row>
    <row r="25079" spans="11:11" x14ac:dyDescent="0.35">
      <c r="K25079" s="208"/>
    </row>
    <row r="25080" spans="11:11" x14ac:dyDescent="0.35">
      <c r="K25080" s="208"/>
    </row>
    <row r="25081" spans="11:11" x14ac:dyDescent="0.35">
      <c r="K25081" s="208"/>
    </row>
    <row r="25082" spans="11:11" x14ac:dyDescent="0.35">
      <c r="K25082" s="208"/>
    </row>
    <row r="25083" spans="11:11" x14ac:dyDescent="0.35">
      <c r="K25083" s="208"/>
    </row>
    <row r="25084" spans="11:11" x14ac:dyDescent="0.35">
      <c r="K25084" s="208"/>
    </row>
    <row r="25085" spans="11:11" x14ac:dyDescent="0.35">
      <c r="K25085" s="208"/>
    </row>
    <row r="25086" spans="11:11" x14ac:dyDescent="0.35">
      <c r="K25086" s="208"/>
    </row>
    <row r="25087" spans="11:11" x14ac:dyDescent="0.35">
      <c r="K25087" s="208"/>
    </row>
    <row r="25088" spans="11:11" x14ac:dyDescent="0.35">
      <c r="K25088" s="208"/>
    </row>
    <row r="25089" spans="11:11" x14ac:dyDescent="0.35">
      <c r="K25089" s="208"/>
    </row>
    <row r="25090" spans="11:11" x14ac:dyDescent="0.35">
      <c r="K25090" s="208"/>
    </row>
    <row r="25091" spans="11:11" x14ac:dyDescent="0.35">
      <c r="K25091" s="208"/>
    </row>
    <row r="25092" spans="11:11" x14ac:dyDescent="0.35">
      <c r="K25092" s="208"/>
    </row>
    <row r="25093" spans="11:11" x14ac:dyDescent="0.35">
      <c r="K25093" s="208"/>
    </row>
    <row r="25094" spans="11:11" x14ac:dyDescent="0.35">
      <c r="K25094" s="208"/>
    </row>
    <row r="25095" spans="11:11" x14ac:dyDescent="0.35">
      <c r="K25095" s="208"/>
    </row>
    <row r="25096" spans="11:11" x14ac:dyDescent="0.35">
      <c r="K25096" s="208"/>
    </row>
    <row r="25097" spans="11:11" x14ac:dyDescent="0.35">
      <c r="K25097" s="208"/>
    </row>
    <row r="25098" spans="11:11" x14ac:dyDescent="0.35">
      <c r="K25098" s="208"/>
    </row>
    <row r="25099" spans="11:11" x14ac:dyDescent="0.35">
      <c r="K25099" s="208"/>
    </row>
    <row r="25100" spans="11:11" x14ac:dyDescent="0.35">
      <c r="K25100" s="208"/>
    </row>
    <row r="25101" spans="11:11" x14ac:dyDescent="0.35">
      <c r="K25101" s="208"/>
    </row>
    <row r="25102" spans="11:11" x14ac:dyDescent="0.35">
      <c r="K25102" s="208"/>
    </row>
    <row r="25103" spans="11:11" x14ac:dyDescent="0.35">
      <c r="K25103" s="208"/>
    </row>
    <row r="25104" spans="11:11" x14ac:dyDescent="0.35">
      <c r="K25104" s="208"/>
    </row>
    <row r="25105" spans="11:11" x14ac:dyDescent="0.35">
      <c r="K25105" s="208"/>
    </row>
    <row r="25106" spans="11:11" x14ac:dyDescent="0.35">
      <c r="K25106" s="208"/>
    </row>
    <row r="25107" spans="11:11" x14ac:dyDescent="0.35">
      <c r="K25107" s="208"/>
    </row>
    <row r="25108" spans="11:11" x14ac:dyDescent="0.35">
      <c r="K25108" s="208"/>
    </row>
    <row r="25109" spans="11:11" x14ac:dyDescent="0.35">
      <c r="K25109" s="208"/>
    </row>
    <row r="25110" spans="11:11" x14ac:dyDescent="0.35">
      <c r="K25110" s="208"/>
    </row>
    <row r="25111" spans="11:11" x14ac:dyDescent="0.35">
      <c r="K25111" s="208"/>
    </row>
    <row r="25112" spans="11:11" x14ac:dyDescent="0.35">
      <c r="K25112" s="208"/>
    </row>
    <row r="25113" spans="11:11" x14ac:dyDescent="0.35">
      <c r="K25113" s="208"/>
    </row>
    <row r="25114" spans="11:11" x14ac:dyDescent="0.35">
      <c r="K25114" s="208"/>
    </row>
    <row r="25115" spans="11:11" x14ac:dyDescent="0.35">
      <c r="K25115" s="208"/>
    </row>
    <row r="25116" spans="11:11" x14ac:dyDescent="0.35">
      <c r="K25116" s="208"/>
    </row>
    <row r="25117" spans="11:11" x14ac:dyDescent="0.35">
      <c r="K25117" s="208"/>
    </row>
    <row r="25118" spans="11:11" x14ac:dyDescent="0.35">
      <c r="K25118" s="208"/>
    </row>
    <row r="25119" spans="11:11" x14ac:dyDescent="0.35">
      <c r="K25119" s="208"/>
    </row>
    <row r="25120" spans="11:11" x14ac:dyDescent="0.35">
      <c r="K25120" s="208"/>
    </row>
    <row r="25121" spans="11:11" x14ac:dyDescent="0.35">
      <c r="K25121" s="208"/>
    </row>
    <row r="25122" spans="11:11" x14ac:dyDescent="0.35">
      <c r="K25122" s="208"/>
    </row>
    <row r="25123" spans="11:11" x14ac:dyDescent="0.35">
      <c r="K25123" s="208"/>
    </row>
    <row r="25124" spans="11:11" x14ac:dyDescent="0.35">
      <c r="K25124" s="208"/>
    </row>
    <row r="25125" spans="11:11" x14ac:dyDescent="0.35">
      <c r="K25125" s="208"/>
    </row>
    <row r="25126" spans="11:11" x14ac:dyDescent="0.35">
      <c r="K25126" s="208"/>
    </row>
    <row r="25127" spans="11:11" x14ac:dyDescent="0.35">
      <c r="K25127" s="208"/>
    </row>
    <row r="25128" spans="11:11" x14ac:dyDescent="0.35">
      <c r="K25128" s="208"/>
    </row>
    <row r="25129" spans="11:11" x14ac:dyDescent="0.35">
      <c r="K25129" s="208"/>
    </row>
    <row r="25130" spans="11:11" x14ac:dyDescent="0.35">
      <c r="K25130" s="208"/>
    </row>
    <row r="25131" spans="11:11" x14ac:dyDescent="0.35">
      <c r="K25131" s="208"/>
    </row>
    <row r="25132" spans="11:11" x14ac:dyDescent="0.35">
      <c r="K25132" s="208"/>
    </row>
    <row r="25133" spans="11:11" x14ac:dyDescent="0.35">
      <c r="K25133" s="208"/>
    </row>
    <row r="25134" spans="11:11" x14ac:dyDescent="0.35">
      <c r="K25134" s="208"/>
    </row>
    <row r="25135" spans="11:11" x14ac:dyDescent="0.35">
      <c r="K25135" s="208"/>
    </row>
    <row r="25136" spans="11:11" x14ac:dyDescent="0.35">
      <c r="K25136" s="208"/>
    </row>
    <row r="25137" spans="11:11" x14ac:dyDescent="0.35">
      <c r="K25137" s="208"/>
    </row>
    <row r="25138" spans="11:11" x14ac:dyDescent="0.35">
      <c r="K25138" s="208"/>
    </row>
    <row r="25139" spans="11:11" x14ac:dyDescent="0.35">
      <c r="K25139" s="208"/>
    </row>
    <row r="25140" spans="11:11" x14ac:dyDescent="0.35">
      <c r="K25140" s="208"/>
    </row>
    <row r="25141" spans="11:11" x14ac:dyDescent="0.35">
      <c r="K25141" s="208"/>
    </row>
    <row r="25142" spans="11:11" x14ac:dyDescent="0.35">
      <c r="K25142" s="208"/>
    </row>
    <row r="25143" spans="11:11" x14ac:dyDescent="0.35">
      <c r="K25143" s="208"/>
    </row>
    <row r="25144" spans="11:11" x14ac:dyDescent="0.35">
      <c r="K25144" s="208"/>
    </row>
    <row r="25145" spans="11:11" x14ac:dyDescent="0.35">
      <c r="K25145" s="208"/>
    </row>
    <row r="25146" spans="11:11" x14ac:dyDescent="0.35">
      <c r="K25146" s="208"/>
    </row>
    <row r="25147" spans="11:11" x14ac:dyDescent="0.35">
      <c r="K25147" s="208"/>
    </row>
    <row r="25148" spans="11:11" x14ac:dyDescent="0.35">
      <c r="K25148" s="208"/>
    </row>
    <row r="25149" spans="11:11" x14ac:dyDescent="0.35">
      <c r="K25149" s="208"/>
    </row>
    <row r="25150" spans="11:11" x14ac:dyDescent="0.35">
      <c r="K25150" s="208"/>
    </row>
    <row r="25151" spans="11:11" x14ac:dyDescent="0.35">
      <c r="K25151" s="208"/>
    </row>
    <row r="25152" spans="11:11" x14ac:dyDescent="0.35">
      <c r="K25152" s="208"/>
    </row>
    <row r="25153" spans="11:11" x14ac:dyDescent="0.35">
      <c r="K25153" s="208"/>
    </row>
    <row r="25154" spans="11:11" x14ac:dyDescent="0.35">
      <c r="K25154" s="208"/>
    </row>
    <row r="25155" spans="11:11" x14ac:dyDescent="0.35">
      <c r="K25155" s="208"/>
    </row>
    <row r="25156" spans="11:11" x14ac:dyDescent="0.35">
      <c r="K25156" s="208"/>
    </row>
    <row r="25157" spans="11:11" x14ac:dyDescent="0.35">
      <c r="K25157" s="208"/>
    </row>
    <row r="25158" spans="11:11" x14ac:dyDescent="0.35">
      <c r="K25158" s="208"/>
    </row>
    <row r="25159" spans="11:11" x14ac:dyDescent="0.35">
      <c r="K25159" s="208"/>
    </row>
    <row r="25160" spans="11:11" x14ac:dyDescent="0.35">
      <c r="K25160" s="208"/>
    </row>
    <row r="25161" spans="11:11" x14ac:dyDescent="0.35">
      <c r="K25161" s="208"/>
    </row>
    <row r="25162" spans="11:11" x14ac:dyDescent="0.35">
      <c r="K25162" s="208"/>
    </row>
    <row r="25163" spans="11:11" x14ac:dyDescent="0.35">
      <c r="K25163" s="208"/>
    </row>
    <row r="25164" spans="11:11" x14ac:dyDescent="0.35">
      <c r="K25164" s="208"/>
    </row>
    <row r="25165" spans="11:11" x14ac:dyDescent="0.35">
      <c r="K25165" s="208"/>
    </row>
    <row r="25166" spans="11:11" x14ac:dyDescent="0.35">
      <c r="K25166" s="208"/>
    </row>
    <row r="25167" spans="11:11" x14ac:dyDescent="0.35">
      <c r="K25167" s="208"/>
    </row>
    <row r="25168" spans="11:11" x14ac:dyDescent="0.35">
      <c r="K25168" s="208"/>
    </row>
    <row r="25169" spans="11:11" x14ac:dyDescent="0.35">
      <c r="K25169" s="208"/>
    </row>
    <row r="25170" spans="11:11" x14ac:dyDescent="0.35">
      <c r="K25170" s="208"/>
    </row>
    <row r="25171" spans="11:11" x14ac:dyDescent="0.35">
      <c r="K25171" s="208"/>
    </row>
    <row r="25172" spans="11:11" x14ac:dyDescent="0.35">
      <c r="K25172" s="208"/>
    </row>
    <row r="25173" spans="11:11" x14ac:dyDescent="0.35">
      <c r="K25173" s="208"/>
    </row>
    <row r="25174" spans="11:11" x14ac:dyDescent="0.35">
      <c r="K25174" s="208"/>
    </row>
    <row r="25175" spans="11:11" x14ac:dyDescent="0.35">
      <c r="K25175" s="208"/>
    </row>
    <row r="25176" spans="11:11" x14ac:dyDescent="0.35">
      <c r="K25176" s="208"/>
    </row>
    <row r="25177" spans="11:11" x14ac:dyDescent="0.35">
      <c r="K25177" s="208"/>
    </row>
    <row r="25178" spans="11:11" x14ac:dyDescent="0.35">
      <c r="K25178" s="208"/>
    </row>
    <row r="25179" spans="11:11" x14ac:dyDescent="0.35">
      <c r="K25179" s="208"/>
    </row>
    <row r="25180" spans="11:11" x14ac:dyDescent="0.35">
      <c r="K25180" s="208"/>
    </row>
    <row r="25181" spans="11:11" x14ac:dyDescent="0.35">
      <c r="K25181" s="208"/>
    </row>
    <row r="25182" spans="11:11" x14ac:dyDescent="0.35">
      <c r="K25182" s="208"/>
    </row>
    <row r="25183" spans="11:11" x14ac:dyDescent="0.35">
      <c r="K25183" s="208"/>
    </row>
    <row r="25184" spans="11:11" x14ac:dyDescent="0.35">
      <c r="K25184" s="208"/>
    </row>
    <row r="25185" spans="11:11" x14ac:dyDescent="0.35">
      <c r="K25185" s="208"/>
    </row>
    <row r="25186" spans="11:11" x14ac:dyDescent="0.35">
      <c r="K25186" s="208"/>
    </row>
    <row r="25187" spans="11:11" x14ac:dyDescent="0.35">
      <c r="K25187" s="208"/>
    </row>
    <row r="25188" spans="11:11" x14ac:dyDescent="0.35">
      <c r="K25188" s="208"/>
    </row>
    <row r="25189" spans="11:11" x14ac:dyDescent="0.35">
      <c r="K25189" s="208"/>
    </row>
    <row r="25190" spans="11:11" x14ac:dyDescent="0.35">
      <c r="K25190" s="208"/>
    </row>
    <row r="25191" spans="11:11" x14ac:dyDescent="0.35">
      <c r="K25191" s="208"/>
    </row>
    <row r="25192" spans="11:11" x14ac:dyDescent="0.35">
      <c r="K25192" s="208"/>
    </row>
    <row r="25193" spans="11:11" x14ac:dyDescent="0.35">
      <c r="K25193" s="208"/>
    </row>
    <row r="25194" spans="11:11" x14ac:dyDescent="0.35">
      <c r="K25194" s="208"/>
    </row>
    <row r="25195" spans="11:11" x14ac:dyDescent="0.35">
      <c r="K25195" s="208"/>
    </row>
    <row r="25196" spans="11:11" x14ac:dyDescent="0.35">
      <c r="K25196" s="208"/>
    </row>
    <row r="25197" spans="11:11" x14ac:dyDescent="0.35">
      <c r="K25197" s="208"/>
    </row>
    <row r="25198" spans="11:11" x14ac:dyDescent="0.35">
      <c r="K25198" s="208"/>
    </row>
    <row r="25199" spans="11:11" x14ac:dyDescent="0.35">
      <c r="K25199" s="208"/>
    </row>
    <row r="25200" spans="11:11" x14ac:dyDescent="0.35">
      <c r="K25200" s="208"/>
    </row>
    <row r="25201" spans="11:11" x14ac:dyDescent="0.35">
      <c r="K25201" s="208"/>
    </row>
    <row r="25202" spans="11:11" x14ac:dyDescent="0.35">
      <c r="K25202" s="208"/>
    </row>
    <row r="25203" spans="11:11" x14ac:dyDescent="0.35">
      <c r="K25203" s="208"/>
    </row>
    <row r="25204" spans="11:11" x14ac:dyDescent="0.35">
      <c r="K25204" s="208"/>
    </row>
    <row r="25205" spans="11:11" x14ac:dyDescent="0.35">
      <c r="K25205" s="208"/>
    </row>
    <row r="25206" spans="11:11" x14ac:dyDescent="0.35">
      <c r="K25206" s="208"/>
    </row>
    <row r="25207" spans="11:11" x14ac:dyDescent="0.35">
      <c r="K25207" s="208"/>
    </row>
    <row r="25208" spans="11:11" x14ac:dyDescent="0.35">
      <c r="K25208" s="208"/>
    </row>
    <row r="25209" spans="11:11" x14ac:dyDescent="0.35">
      <c r="K25209" s="208"/>
    </row>
    <row r="25210" spans="11:11" x14ac:dyDescent="0.35">
      <c r="K25210" s="208"/>
    </row>
    <row r="25211" spans="11:11" x14ac:dyDescent="0.35">
      <c r="K25211" s="208"/>
    </row>
    <row r="25212" spans="11:11" x14ac:dyDescent="0.35">
      <c r="K25212" s="208"/>
    </row>
    <row r="25213" spans="11:11" x14ac:dyDescent="0.35">
      <c r="K25213" s="208"/>
    </row>
    <row r="25214" spans="11:11" x14ac:dyDescent="0.35">
      <c r="K25214" s="208"/>
    </row>
    <row r="25215" spans="11:11" x14ac:dyDescent="0.35">
      <c r="K25215" s="208"/>
    </row>
    <row r="25216" spans="11:11" x14ac:dyDescent="0.35">
      <c r="K25216" s="208"/>
    </row>
    <row r="25217" spans="11:11" x14ac:dyDescent="0.35">
      <c r="K25217" s="208"/>
    </row>
    <row r="25218" spans="11:11" x14ac:dyDescent="0.35">
      <c r="K25218" s="208"/>
    </row>
    <row r="25219" spans="11:11" x14ac:dyDescent="0.35">
      <c r="K25219" s="208"/>
    </row>
    <row r="25220" spans="11:11" x14ac:dyDescent="0.35">
      <c r="K25220" s="208"/>
    </row>
    <row r="25221" spans="11:11" x14ac:dyDescent="0.35">
      <c r="K25221" s="208"/>
    </row>
    <row r="25222" spans="11:11" x14ac:dyDescent="0.35">
      <c r="K25222" s="208"/>
    </row>
    <row r="25223" spans="11:11" x14ac:dyDescent="0.35">
      <c r="K25223" s="208"/>
    </row>
    <row r="25224" spans="11:11" x14ac:dyDescent="0.35">
      <c r="K25224" s="208"/>
    </row>
    <row r="25225" spans="11:11" x14ac:dyDescent="0.35">
      <c r="K25225" s="208"/>
    </row>
    <row r="25226" spans="11:11" x14ac:dyDescent="0.35">
      <c r="K25226" s="208"/>
    </row>
    <row r="25227" spans="11:11" x14ac:dyDescent="0.35">
      <c r="K25227" s="208"/>
    </row>
    <row r="25228" spans="11:11" x14ac:dyDescent="0.35">
      <c r="K25228" s="208"/>
    </row>
    <row r="25229" spans="11:11" x14ac:dyDescent="0.35">
      <c r="K25229" s="208"/>
    </row>
    <row r="25230" spans="11:11" x14ac:dyDescent="0.35">
      <c r="K25230" s="208"/>
    </row>
    <row r="25231" spans="11:11" x14ac:dyDescent="0.35">
      <c r="K25231" s="208"/>
    </row>
    <row r="25232" spans="11:11" x14ac:dyDescent="0.35">
      <c r="K25232" s="208"/>
    </row>
    <row r="25233" spans="11:11" x14ac:dyDescent="0.35">
      <c r="K25233" s="208"/>
    </row>
    <row r="25234" spans="11:11" x14ac:dyDescent="0.35">
      <c r="K25234" s="208"/>
    </row>
    <row r="25235" spans="11:11" x14ac:dyDescent="0.35">
      <c r="K25235" s="208"/>
    </row>
    <row r="25236" spans="11:11" x14ac:dyDescent="0.35">
      <c r="K25236" s="208"/>
    </row>
    <row r="25237" spans="11:11" x14ac:dyDescent="0.35">
      <c r="K25237" s="208"/>
    </row>
    <row r="25238" spans="11:11" x14ac:dyDescent="0.35">
      <c r="K25238" s="208"/>
    </row>
    <row r="25239" spans="11:11" x14ac:dyDescent="0.35">
      <c r="K25239" s="208"/>
    </row>
    <row r="25240" spans="11:11" x14ac:dyDescent="0.35">
      <c r="K25240" s="208"/>
    </row>
    <row r="25241" spans="11:11" x14ac:dyDescent="0.35">
      <c r="K25241" s="208"/>
    </row>
    <row r="25242" spans="11:11" x14ac:dyDescent="0.35">
      <c r="K25242" s="208"/>
    </row>
    <row r="25243" spans="11:11" x14ac:dyDescent="0.35">
      <c r="K25243" s="208"/>
    </row>
    <row r="25244" spans="11:11" x14ac:dyDescent="0.35">
      <c r="K25244" s="208"/>
    </row>
    <row r="25245" spans="11:11" x14ac:dyDescent="0.35">
      <c r="K25245" s="208"/>
    </row>
    <row r="25246" spans="11:11" x14ac:dyDescent="0.35">
      <c r="K25246" s="208"/>
    </row>
    <row r="25247" spans="11:11" x14ac:dyDescent="0.35">
      <c r="K25247" s="208"/>
    </row>
    <row r="25248" spans="11:11" x14ac:dyDescent="0.35">
      <c r="K25248" s="208"/>
    </row>
    <row r="25249" spans="11:11" x14ac:dyDescent="0.35">
      <c r="K25249" s="208"/>
    </row>
    <row r="25250" spans="11:11" x14ac:dyDescent="0.35">
      <c r="K25250" s="208"/>
    </row>
    <row r="25251" spans="11:11" x14ac:dyDescent="0.35">
      <c r="K25251" s="208"/>
    </row>
    <row r="25252" spans="11:11" x14ac:dyDescent="0.35">
      <c r="K25252" s="208"/>
    </row>
    <row r="25253" spans="11:11" x14ac:dyDescent="0.35">
      <c r="K25253" s="208"/>
    </row>
    <row r="25254" spans="11:11" x14ac:dyDescent="0.35">
      <c r="K25254" s="208"/>
    </row>
    <row r="25255" spans="11:11" x14ac:dyDescent="0.35">
      <c r="K25255" s="208"/>
    </row>
    <row r="25256" spans="11:11" x14ac:dyDescent="0.35">
      <c r="K25256" s="208"/>
    </row>
    <row r="25257" spans="11:11" x14ac:dyDescent="0.35">
      <c r="K25257" s="208"/>
    </row>
    <row r="25258" spans="11:11" x14ac:dyDescent="0.35">
      <c r="K25258" s="208"/>
    </row>
    <row r="25259" spans="11:11" x14ac:dyDescent="0.35">
      <c r="K25259" s="208"/>
    </row>
    <row r="25260" spans="11:11" x14ac:dyDescent="0.35">
      <c r="K25260" s="208"/>
    </row>
    <row r="25261" spans="11:11" x14ac:dyDescent="0.35">
      <c r="K25261" s="208"/>
    </row>
    <row r="25262" spans="11:11" x14ac:dyDescent="0.35">
      <c r="K25262" s="208"/>
    </row>
    <row r="25263" spans="11:11" x14ac:dyDescent="0.35">
      <c r="K25263" s="208"/>
    </row>
    <row r="25264" spans="11:11" x14ac:dyDescent="0.35">
      <c r="K25264" s="208"/>
    </row>
    <row r="25265" spans="11:11" x14ac:dyDescent="0.35">
      <c r="K25265" s="208"/>
    </row>
    <row r="25266" spans="11:11" x14ac:dyDescent="0.35">
      <c r="K25266" s="208"/>
    </row>
    <row r="25267" spans="11:11" x14ac:dyDescent="0.35">
      <c r="K25267" s="208"/>
    </row>
    <row r="25268" spans="11:11" x14ac:dyDescent="0.35">
      <c r="K25268" s="208"/>
    </row>
    <row r="25269" spans="11:11" x14ac:dyDescent="0.35">
      <c r="K25269" s="208"/>
    </row>
    <row r="25270" spans="11:11" x14ac:dyDescent="0.35">
      <c r="K25270" s="208"/>
    </row>
    <row r="25271" spans="11:11" x14ac:dyDescent="0.35">
      <c r="K25271" s="208"/>
    </row>
    <row r="25272" spans="11:11" x14ac:dyDescent="0.35">
      <c r="K25272" s="208"/>
    </row>
    <row r="25273" spans="11:11" x14ac:dyDescent="0.35">
      <c r="K25273" s="208"/>
    </row>
    <row r="25274" spans="11:11" x14ac:dyDescent="0.35">
      <c r="K25274" s="208"/>
    </row>
    <row r="25275" spans="11:11" x14ac:dyDescent="0.35">
      <c r="K25275" s="208"/>
    </row>
    <row r="25276" spans="11:11" x14ac:dyDescent="0.35">
      <c r="K25276" s="208"/>
    </row>
    <row r="25277" spans="11:11" x14ac:dyDescent="0.35">
      <c r="K25277" s="208"/>
    </row>
    <row r="25278" spans="11:11" x14ac:dyDescent="0.35">
      <c r="K25278" s="208"/>
    </row>
    <row r="25279" spans="11:11" x14ac:dyDescent="0.35">
      <c r="K25279" s="208"/>
    </row>
    <row r="25280" spans="11:11" x14ac:dyDescent="0.35">
      <c r="K25280" s="208"/>
    </row>
    <row r="25281" spans="11:11" x14ac:dyDescent="0.35">
      <c r="K25281" s="208"/>
    </row>
    <row r="25282" spans="11:11" x14ac:dyDescent="0.35">
      <c r="K25282" s="208"/>
    </row>
    <row r="25283" spans="11:11" x14ac:dyDescent="0.35">
      <c r="K25283" s="208"/>
    </row>
    <row r="25284" spans="11:11" x14ac:dyDescent="0.35">
      <c r="K25284" s="208"/>
    </row>
    <row r="25285" spans="11:11" x14ac:dyDescent="0.35">
      <c r="K25285" s="208"/>
    </row>
    <row r="25286" spans="11:11" x14ac:dyDescent="0.35">
      <c r="K25286" s="208"/>
    </row>
    <row r="25287" spans="11:11" x14ac:dyDescent="0.35">
      <c r="K25287" s="208"/>
    </row>
    <row r="25288" spans="11:11" x14ac:dyDescent="0.35">
      <c r="K25288" s="208"/>
    </row>
    <row r="25289" spans="11:11" x14ac:dyDescent="0.35">
      <c r="K25289" s="208"/>
    </row>
    <row r="25290" spans="11:11" x14ac:dyDescent="0.35">
      <c r="K25290" s="208"/>
    </row>
    <row r="25291" spans="11:11" x14ac:dyDescent="0.35">
      <c r="K25291" s="208"/>
    </row>
    <row r="25292" spans="11:11" x14ac:dyDescent="0.35">
      <c r="K25292" s="208"/>
    </row>
    <row r="25293" spans="11:11" x14ac:dyDescent="0.35">
      <c r="K25293" s="208"/>
    </row>
    <row r="25294" spans="11:11" x14ac:dyDescent="0.35">
      <c r="K25294" s="208"/>
    </row>
    <row r="25295" spans="11:11" x14ac:dyDescent="0.35">
      <c r="K25295" s="208"/>
    </row>
    <row r="25296" spans="11:11" x14ac:dyDescent="0.35">
      <c r="K25296" s="208"/>
    </row>
    <row r="25297" spans="11:11" x14ac:dyDescent="0.35">
      <c r="K25297" s="208"/>
    </row>
    <row r="25298" spans="11:11" x14ac:dyDescent="0.35">
      <c r="K25298" s="208"/>
    </row>
    <row r="25299" spans="11:11" x14ac:dyDescent="0.35">
      <c r="K25299" s="208"/>
    </row>
    <row r="25300" spans="11:11" x14ac:dyDescent="0.35">
      <c r="K25300" s="208"/>
    </row>
    <row r="25301" spans="11:11" x14ac:dyDescent="0.35">
      <c r="K25301" s="208"/>
    </row>
    <row r="25302" spans="11:11" x14ac:dyDescent="0.35">
      <c r="K25302" s="208"/>
    </row>
    <row r="25303" spans="11:11" x14ac:dyDescent="0.35">
      <c r="K25303" s="208"/>
    </row>
    <row r="25304" spans="11:11" x14ac:dyDescent="0.35">
      <c r="K25304" s="208"/>
    </row>
    <row r="25305" spans="11:11" x14ac:dyDescent="0.35">
      <c r="K25305" s="208"/>
    </row>
    <row r="25306" spans="11:11" x14ac:dyDescent="0.35">
      <c r="K25306" s="208"/>
    </row>
    <row r="25307" spans="11:11" x14ac:dyDescent="0.35">
      <c r="K25307" s="208"/>
    </row>
    <row r="25308" spans="11:11" x14ac:dyDescent="0.35">
      <c r="K25308" s="208"/>
    </row>
    <row r="25309" spans="11:11" x14ac:dyDescent="0.35">
      <c r="K25309" s="208"/>
    </row>
    <row r="25310" spans="11:11" x14ac:dyDescent="0.35">
      <c r="K25310" s="208"/>
    </row>
    <row r="25311" spans="11:11" x14ac:dyDescent="0.35">
      <c r="K25311" s="208"/>
    </row>
    <row r="25312" spans="11:11" x14ac:dyDescent="0.35">
      <c r="K25312" s="208"/>
    </row>
    <row r="25313" spans="11:11" x14ac:dyDescent="0.35">
      <c r="K25313" s="208"/>
    </row>
    <row r="25314" spans="11:11" x14ac:dyDescent="0.35">
      <c r="K25314" s="208"/>
    </row>
    <row r="25315" spans="11:11" x14ac:dyDescent="0.35">
      <c r="K25315" s="208"/>
    </row>
    <row r="25316" spans="11:11" x14ac:dyDescent="0.35">
      <c r="K25316" s="208"/>
    </row>
    <row r="25317" spans="11:11" x14ac:dyDescent="0.35">
      <c r="K25317" s="208"/>
    </row>
    <row r="25318" spans="11:11" x14ac:dyDescent="0.35">
      <c r="K25318" s="208"/>
    </row>
    <row r="25319" spans="11:11" x14ac:dyDescent="0.35">
      <c r="K25319" s="208"/>
    </row>
    <row r="25320" spans="11:11" x14ac:dyDescent="0.35">
      <c r="K25320" s="208"/>
    </row>
    <row r="25321" spans="11:11" x14ac:dyDescent="0.35">
      <c r="K25321" s="208"/>
    </row>
    <row r="25322" spans="11:11" x14ac:dyDescent="0.35">
      <c r="K25322" s="208"/>
    </row>
    <row r="25323" spans="11:11" x14ac:dyDescent="0.35">
      <c r="K25323" s="208"/>
    </row>
    <row r="25324" spans="11:11" x14ac:dyDescent="0.35">
      <c r="K25324" s="208"/>
    </row>
    <row r="25325" spans="11:11" x14ac:dyDescent="0.35">
      <c r="K25325" s="208"/>
    </row>
    <row r="25326" spans="11:11" x14ac:dyDescent="0.35">
      <c r="K25326" s="208"/>
    </row>
    <row r="25327" spans="11:11" x14ac:dyDescent="0.35">
      <c r="K25327" s="208"/>
    </row>
    <row r="25328" spans="11:11" x14ac:dyDescent="0.35">
      <c r="K25328" s="208"/>
    </row>
    <row r="25329" spans="11:11" x14ac:dyDescent="0.35">
      <c r="K25329" s="208"/>
    </row>
    <row r="25330" spans="11:11" x14ac:dyDescent="0.35">
      <c r="K25330" s="208"/>
    </row>
    <row r="25331" spans="11:11" x14ac:dyDescent="0.35">
      <c r="K25331" s="208"/>
    </row>
    <row r="25332" spans="11:11" x14ac:dyDescent="0.35">
      <c r="K25332" s="208"/>
    </row>
    <row r="25333" spans="11:11" x14ac:dyDescent="0.35">
      <c r="K25333" s="208"/>
    </row>
    <row r="25334" spans="11:11" x14ac:dyDescent="0.35">
      <c r="K25334" s="208"/>
    </row>
    <row r="25335" spans="11:11" x14ac:dyDescent="0.35">
      <c r="K25335" s="208"/>
    </row>
    <row r="25336" spans="11:11" x14ac:dyDescent="0.35">
      <c r="K25336" s="208"/>
    </row>
    <row r="25337" spans="11:11" x14ac:dyDescent="0.35">
      <c r="K25337" s="208"/>
    </row>
    <row r="25338" spans="11:11" x14ac:dyDescent="0.35">
      <c r="K25338" s="208"/>
    </row>
    <row r="25339" spans="11:11" x14ac:dyDescent="0.35">
      <c r="K25339" s="208"/>
    </row>
    <row r="25340" spans="11:11" x14ac:dyDescent="0.35">
      <c r="K25340" s="208"/>
    </row>
    <row r="25341" spans="11:11" x14ac:dyDescent="0.35">
      <c r="K25341" s="208"/>
    </row>
    <row r="25342" spans="11:11" x14ac:dyDescent="0.35">
      <c r="K25342" s="208"/>
    </row>
    <row r="25343" spans="11:11" x14ac:dyDescent="0.35">
      <c r="K25343" s="208"/>
    </row>
    <row r="25344" spans="11:11" x14ac:dyDescent="0.35">
      <c r="K25344" s="208"/>
    </row>
    <row r="25345" spans="11:11" x14ac:dyDescent="0.35">
      <c r="K25345" s="208"/>
    </row>
    <row r="25346" spans="11:11" x14ac:dyDescent="0.35">
      <c r="K25346" s="208"/>
    </row>
    <row r="25347" spans="11:11" x14ac:dyDescent="0.35">
      <c r="K25347" s="208"/>
    </row>
    <row r="25348" spans="11:11" x14ac:dyDescent="0.35">
      <c r="K25348" s="208"/>
    </row>
    <row r="25349" spans="11:11" x14ac:dyDescent="0.35">
      <c r="K25349" s="208"/>
    </row>
    <row r="25350" spans="11:11" x14ac:dyDescent="0.35">
      <c r="K25350" s="208"/>
    </row>
    <row r="25351" spans="11:11" x14ac:dyDescent="0.35">
      <c r="K25351" s="208"/>
    </row>
    <row r="25352" spans="11:11" x14ac:dyDescent="0.35">
      <c r="K25352" s="208"/>
    </row>
    <row r="25353" spans="11:11" x14ac:dyDescent="0.35">
      <c r="K25353" s="208"/>
    </row>
    <row r="25354" spans="11:11" x14ac:dyDescent="0.35">
      <c r="K25354" s="208"/>
    </row>
    <row r="25355" spans="11:11" x14ac:dyDescent="0.35">
      <c r="K25355" s="208"/>
    </row>
    <row r="25356" spans="11:11" x14ac:dyDescent="0.35">
      <c r="K25356" s="208"/>
    </row>
    <row r="25357" spans="11:11" x14ac:dyDescent="0.35">
      <c r="K25357" s="208"/>
    </row>
    <row r="25358" spans="11:11" x14ac:dyDescent="0.35">
      <c r="K25358" s="208"/>
    </row>
    <row r="25359" spans="11:11" x14ac:dyDescent="0.35">
      <c r="K25359" s="208"/>
    </row>
    <row r="25360" spans="11:11" x14ac:dyDescent="0.35">
      <c r="K25360" s="208"/>
    </row>
    <row r="25361" spans="11:11" x14ac:dyDescent="0.35">
      <c r="K25361" s="208"/>
    </row>
    <row r="25362" spans="11:11" x14ac:dyDescent="0.35">
      <c r="K25362" s="208"/>
    </row>
    <row r="25363" spans="11:11" x14ac:dyDescent="0.35">
      <c r="K25363" s="208"/>
    </row>
    <row r="25364" spans="11:11" x14ac:dyDescent="0.35">
      <c r="K25364" s="208"/>
    </row>
    <row r="25365" spans="11:11" x14ac:dyDescent="0.35">
      <c r="K25365" s="208"/>
    </row>
    <row r="25366" spans="11:11" x14ac:dyDescent="0.35">
      <c r="K25366" s="208"/>
    </row>
    <row r="25367" spans="11:11" x14ac:dyDescent="0.35">
      <c r="K25367" s="208"/>
    </row>
    <row r="25368" spans="11:11" x14ac:dyDescent="0.35">
      <c r="K25368" s="208"/>
    </row>
    <row r="25369" spans="11:11" x14ac:dyDescent="0.35">
      <c r="K25369" s="208"/>
    </row>
    <row r="25370" spans="11:11" x14ac:dyDescent="0.35">
      <c r="K25370" s="208"/>
    </row>
    <row r="25371" spans="11:11" x14ac:dyDescent="0.35">
      <c r="K25371" s="208"/>
    </row>
    <row r="25372" spans="11:11" x14ac:dyDescent="0.35">
      <c r="K25372" s="208"/>
    </row>
    <row r="25373" spans="11:11" x14ac:dyDescent="0.35">
      <c r="K25373" s="208"/>
    </row>
    <row r="25374" spans="11:11" x14ac:dyDescent="0.35">
      <c r="K25374" s="208"/>
    </row>
    <row r="25375" spans="11:11" x14ac:dyDescent="0.35">
      <c r="K25375" s="208"/>
    </row>
    <row r="25376" spans="11:11" x14ac:dyDescent="0.35">
      <c r="K25376" s="208"/>
    </row>
    <row r="25377" spans="11:11" x14ac:dyDescent="0.35">
      <c r="K25377" s="208"/>
    </row>
    <row r="25378" spans="11:11" x14ac:dyDescent="0.35">
      <c r="K25378" s="208"/>
    </row>
    <row r="25379" spans="11:11" x14ac:dyDescent="0.35">
      <c r="K25379" s="208"/>
    </row>
    <row r="25380" spans="11:11" x14ac:dyDescent="0.35">
      <c r="K25380" s="208"/>
    </row>
    <row r="25381" spans="11:11" x14ac:dyDescent="0.35">
      <c r="K25381" s="208"/>
    </row>
    <row r="25382" spans="11:11" x14ac:dyDescent="0.35">
      <c r="K25382" s="208"/>
    </row>
    <row r="25383" spans="11:11" x14ac:dyDescent="0.35">
      <c r="K25383" s="208"/>
    </row>
    <row r="25384" spans="11:11" x14ac:dyDescent="0.35">
      <c r="K25384" s="208"/>
    </row>
    <row r="25385" spans="11:11" x14ac:dyDescent="0.35">
      <c r="K25385" s="208"/>
    </row>
    <row r="25386" spans="11:11" x14ac:dyDescent="0.35">
      <c r="K25386" s="208"/>
    </row>
    <row r="25387" spans="11:11" x14ac:dyDescent="0.35">
      <c r="K25387" s="208"/>
    </row>
    <row r="25388" spans="11:11" x14ac:dyDescent="0.35">
      <c r="K25388" s="208"/>
    </row>
    <row r="25389" spans="11:11" x14ac:dyDescent="0.35">
      <c r="K25389" s="208"/>
    </row>
    <row r="25390" spans="11:11" x14ac:dyDescent="0.35">
      <c r="K25390" s="208"/>
    </row>
    <row r="25391" spans="11:11" x14ac:dyDescent="0.35">
      <c r="K25391" s="208"/>
    </row>
    <row r="25392" spans="11:11" x14ac:dyDescent="0.35">
      <c r="K25392" s="208"/>
    </row>
    <row r="25393" spans="11:11" x14ac:dyDescent="0.35">
      <c r="K25393" s="208"/>
    </row>
    <row r="25394" spans="11:11" x14ac:dyDescent="0.35">
      <c r="K25394" s="208"/>
    </row>
    <row r="25395" spans="11:11" x14ac:dyDescent="0.35">
      <c r="K25395" s="208"/>
    </row>
    <row r="25396" spans="11:11" x14ac:dyDescent="0.35">
      <c r="K25396" s="208"/>
    </row>
    <row r="25397" spans="11:11" x14ac:dyDescent="0.35">
      <c r="K25397" s="208"/>
    </row>
    <row r="25398" spans="11:11" x14ac:dyDescent="0.35">
      <c r="K25398" s="208"/>
    </row>
    <row r="25399" spans="11:11" x14ac:dyDescent="0.35">
      <c r="K25399" s="208"/>
    </row>
    <row r="25400" spans="11:11" x14ac:dyDescent="0.35">
      <c r="K25400" s="208"/>
    </row>
    <row r="25401" spans="11:11" x14ac:dyDescent="0.35">
      <c r="K25401" s="208"/>
    </row>
    <row r="25402" spans="11:11" x14ac:dyDescent="0.35">
      <c r="K25402" s="208"/>
    </row>
    <row r="25403" spans="11:11" x14ac:dyDescent="0.35">
      <c r="K25403" s="208"/>
    </row>
    <row r="25404" spans="11:11" x14ac:dyDescent="0.35">
      <c r="K25404" s="208"/>
    </row>
    <row r="25405" spans="11:11" x14ac:dyDescent="0.35">
      <c r="K25405" s="208"/>
    </row>
    <row r="25406" spans="11:11" x14ac:dyDescent="0.35">
      <c r="K25406" s="208"/>
    </row>
    <row r="25407" spans="11:11" x14ac:dyDescent="0.35">
      <c r="K25407" s="208"/>
    </row>
    <row r="25408" spans="11:11" x14ac:dyDescent="0.35">
      <c r="K25408" s="208"/>
    </row>
    <row r="25409" spans="11:11" x14ac:dyDescent="0.35">
      <c r="K25409" s="208"/>
    </row>
    <row r="25410" spans="11:11" x14ac:dyDescent="0.35">
      <c r="K25410" s="208"/>
    </row>
    <row r="25411" spans="11:11" x14ac:dyDescent="0.35">
      <c r="K25411" s="208"/>
    </row>
    <row r="25412" spans="11:11" x14ac:dyDescent="0.35">
      <c r="K25412" s="208"/>
    </row>
    <row r="25413" spans="11:11" x14ac:dyDescent="0.35">
      <c r="K25413" s="208"/>
    </row>
    <row r="25414" spans="11:11" x14ac:dyDescent="0.35">
      <c r="K25414" s="208"/>
    </row>
    <row r="25415" spans="11:11" x14ac:dyDescent="0.35">
      <c r="K25415" s="208"/>
    </row>
    <row r="25416" spans="11:11" x14ac:dyDescent="0.35">
      <c r="K25416" s="208"/>
    </row>
    <row r="25417" spans="11:11" x14ac:dyDescent="0.35">
      <c r="K25417" s="208"/>
    </row>
    <row r="25418" spans="11:11" x14ac:dyDescent="0.35">
      <c r="K25418" s="208"/>
    </row>
    <row r="25419" spans="11:11" x14ac:dyDescent="0.35">
      <c r="K25419" s="208"/>
    </row>
    <row r="25420" spans="11:11" x14ac:dyDescent="0.35">
      <c r="K25420" s="208"/>
    </row>
    <row r="25421" spans="11:11" x14ac:dyDescent="0.35">
      <c r="K25421" s="208"/>
    </row>
    <row r="25422" spans="11:11" x14ac:dyDescent="0.35">
      <c r="K25422" s="208"/>
    </row>
    <row r="25423" spans="11:11" x14ac:dyDescent="0.35">
      <c r="K25423" s="208"/>
    </row>
    <row r="25424" spans="11:11" x14ac:dyDescent="0.35">
      <c r="K25424" s="208"/>
    </row>
    <row r="25425" spans="11:11" x14ac:dyDescent="0.35">
      <c r="K25425" s="208"/>
    </row>
    <row r="25426" spans="11:11" x14ac:dyDescent="0.35">
      <c r="K25426" s="208"/>
    </row>
    <row r="25427" spans="11:11" x14ac:dyDescent="0.35">
      <c r="K25427" s="208"/>
    </row>
    <row r="25428" spans="11:11" x14ac:dyDescent="0.35">
      <c r="K25428" s="208"/>
    </row>
    <row r="25429" spans="11:11" x14ac:dyDescent="0.35">
      <c r="K25429" s="208"/>
    </row>
    <row r="25430" spans="11:11" x14ac:dyDescent="0.35">
      <c r="K25430" s="208"/>
    </row>
    <row r="25431" spans="11:11" x14ac:dyDescent="0.35">
      <c r="K25431" s="208"/>
    </row>
    <row r="25432" spans="11:11" x14ac:dyDescent="0.35">
      <c r="K25432" s="208"/>
    </row>
    <row r="25433" spans="11:11" x14ac:dyDescent="0.35">
      <c r="K25433" s="208"/>
    </row>
    <row r="25434" spans="11:11" x14ac:dyDescent="0.35">
      <c r="K25434" s="208"/>
    </row>
    <row r="25435" spans="11:11" x14ac:dyDescent="0.35">
      <c r="K25435" s="208"/>
    </row>
    <row r="25436" spans="11:11" x14ac:dyDescent="0.35">
      <c r="K25436" s="208"/>
    </row>
    <row r="25437" spans="11:11" x14ac:dyDescent="0.35">
      <c r="K25437" s="208"/>
    </row>
    <row r="25438" spans="11:11" x14ac:dyDescent="0.35">
      <c r="K25438" s="208"/>
    </row>
    <row r="25439" spans="11:11" x14ac:dyDescent="0.35">
      <c r="K25439" s="208"/>
    </row>
    <row r="25440" spans="11:11" x14ac:dyDescent="0.35">
      <c r="K25440" s="208"/>
    </row>
    <row r="25441" spans="11:11" x14ac:dyDescent="0.35">
      <c r="K25441" s="208"/>
    </row>
    <row r="25442" spans="11:11" x14ac:dyDescent="0.35">
      <c r="K25442" s="208"/>
    </row>
    <row r="25443" spans="11:11" x14ac:dyDescent="0.35">
      <c r="K25443" s="208"/>
    </row>
    <row r="25444" spans="11:11" x14ac:dyDescent="0.35">
      <c r="K25444" s="208"/>
    </row>
    <row r="25445" spans="11:11" x14ac:dyDescent="0.35">
      <c r="K25445" s="208"/>
    </row>
    <row r="25446" spans="11:11" x14ac:dyDescent="0.35">
      <c r="K25446" s="208"/>
    </row>
    <row r="25447" spans="11:11" x14ac:dyDescent="0.35">
      <c r="K25447" s="208"/>
    </row>
    <row r="25448" spans="11:11" x14ac:dyDescent="0.35">
      <c r="K25448" s="208"/>
    </row>
    <row r="25449" spans="11:11" x14ac:dyDescent="0.35">
      <c r="K25449" s="208"/>
    </row>
    <row r="25450" spans="11:11" x14ac:dyDescent="0.35">
      <c r="K25450" s="208"/>
    </row>
    <row r="25451" spans="11:11" x14ac:dyDescent="0.35">
      <c r="K25451" s="208"/>
    </row>
    <row r="25452" spans="11:11" x14ac:dyDescent="0.35">
      <c r="K25452" s="208"/>
    </row>
    <row r="25453" spans="11:11" x14ac:dyDescent="0.35">
      <c r="K25453" s="208"/>
    </row>
    <row r="25454" spans="11:11" x14ac:dyDescent="0.35">
      <c r="K25454" s="208"/>
    </row>
    <row r="25455" spans="11:11" x14ac:dyDescent="0.35">
      <c r="K25455" s="208"/>
    </row>
    <row r="25456" spans="11:11" x14ac:dyDescent="0.35">
      <c r="K25456" s="208"/>
    </row>
    <row r="25457" spans="11:11" x14ac:dyDescent="0.35">
      <c r="K25457" s="208"/>
    </row>
    <row r="25458" spans="11:11" x14ac:dyDescent="0.35">
      <c r="K25458" s="208"/>
    </row>
    <row r="25459" spans="11:11" x14ac:dyDescent="0.35">
      <c r="K25459" s="208"/>
    </row>
    <row r="25460" spans="11:11" x14ac:dyDescent="0.35">
      <c r="K25460" s="208"/>
    </row>
    <row r="25461" spans="11:11" x14ac:dyDescent="0.35">
      <c r="K25461" s="208"/>
    </row>
    <row r="25462" spans="11:11" x14ac:dyDescent="0.35">
      <c r="K25462" s="208"/>
    </row>
    <row r="25463" spans="11:11" x14ac:dyDescent="0.35">
      <c r="K25463" s="208"/>
    </row>
    <row r="25464" spans="11:11" x14ac:dyDescent="0.35">
      <c r="K25464" s="208"/>
    </row>
    <row r="25465" spans="11:11" x14ac:dyDescent="0.35">
      <c r="K25465" s="208"/>
    </row>
    <row r="25466" spans="11:11" x14ac:dyDescent="0.35">
      <c r="K25466" s="208"/>
    </row>
    <row r="25467" spans="11:11" x14ac:dyDescent="0.35">
      <c r="K25467" s="208"/>
    </row>
    <row r="25468" spans="11:11" x14ac:dyDescent="0.35">
      <c r="K25468" s="208"/>
    </row>
    <row r="25469" spans="11:11" x14ac:dyDescent="0.35">
      <c r="K25469" s="208"/>
    </row>
    <row r="25470" spans="11:11" x14ac:dyDescent="0.35">
      <c r="K25470" s="208"/>
    </row>
    <row r="25471" spans="11:11" x14ac:dyDescent="0.35">
      <c r="K25471" s="208"/>
    </row>
    <row r="25472" spans="11:11" x14ac:dyDescent="0.35">
      <c r="K25472" s="208"/>
    </row>
    <row r="25473" spans="11:11" x14ac:dyDescent="0.35">
      <c r="K25473" s="208"/>
    </row>
    <row r="25474" spans="11:11" x14ac:dyDescent="0.35">
      <c r="K25474" s="208"/>
    </row>
    <row r="25475" spans="11:11" x14ac:dyDescent="0.35">
      <c r="K25475" s="208"/>
    </row>
    <row r="25476" spans="11:11" x14ac:dyDescent="0.35">
      <c r="K25476" s="208"/>
    </row>
    <row r="25477" spans="11:11" x14ac:dyDescent="0.35">
      <c r="K25477" s="208"/>
    </row>
    <row r="25478" spans="11:11" x14ac:dyDescent="0.35">
      <c r="K25478" s="208"/>
    </row>
    <row r="25479" spans="11:11" x14ac:dyDescent="0.35">
      <c r="K25479" s="208"/>
    </row>
    <row r="25480" spans="11:11" x14ac:dyDescent="0.35">
      <c r="K25480" s="208"/>
    </row>
    <row r="25481" spans="11:11" x14ac:dyDescent="0.35">
      <c r="K25481" s="208"/>
    </row>
    <row r="25482" spans="11:11" x14ac:dyDescent="0.35">
      <c r="K25482" s="208"/>
    </row>
    <row r="25483" spans="11:11" x14ac:dyDescent="0.35">
      <c r="K25483" s="208"/>
    </row>
    <row r="25484" spans="11:11" x14ac:dyDescent="0.35">
      <c r="K25484" s="208"/>
    </row>
    <row r="25485" spans="11:11" x14ac:dyDescent="0.35">
      <c r="K25485" s="208"/>
    </row>
    <row r="25486" spans="11:11" x14ac:dyDescent="0.35">
      <c r="K25486" s="208"/>
    </row>
    <row r="25487" spans="11:11" x14ac:dyDescent="0.35">
      <c r="K25487" s="208"/>
    </row>
    <row r="25488" spans="11:11" x14ac:dyDescent="0.35">
      <c r="K25488" s="208"/>
    </row>
    <row r="25489" spans="11:11" x14ac:dyDescent="0.35">
      <c r="K25489" s="208"/>
    </row>
    <row r="25490" spans="11:11" x14ac:dyDescent="0.35">
      <c r="K25490" s="208"/>
    </row>
    <row r="25491" spans="11:11" x14ac:dyDescent="0.35">
      <c r="K25491" s="208"/>
    </row>
    <row r="25492" spans="11:11" x14ac:dyDescent="0.35">
      <c r="K25492" s="208"/>
    </row>
    <row r="25493" spans="11:11" x14ac:dyDescent="0.35">
      <c r="K25493" s="208"/>
    </row>
    <row r="25494" spans="11:11" x14ac:dyDescent="0.35">
      <c r="K25494" s="208"/>
    </row>
    <row r="25495" spans="11:11" x14ac:dyDescent="0.35">
      <c r="K25495" s="208"/>
    </row>
    <row r="25496" spans="11:11" x14ac:dyDescent="0.35">
      <c r="K25496" s="208"/>
    </row>
    <row r="25497" spans="11:11" x14ac:dyDescent="0.35">
      <c r="K25497" s="208"/>
    </row>
    <row r="25498" spans="11:11" x14ac:dyDescent="0.35">
      <c r="K25498" s="208"/>
    </row>
    <row r="25499" spans="11:11" x14ac:dyDescent="0.35">
      <c r="K25499" s="208"/>
    </row>
    <row r="25500" spans="11:11" x14ac:dyDescent="0.35">
      <c r="K25500" s="208"/>
    </row>
    <row r="25501" spans="11:11" x14ac:dyDescent="0.35">
      <c r="K25501" s="208"/>
    </row>
    <row r="25502" spans="11:11" x14ac:dyDescent="0.35">
      <c r="K25502" s="208"/>
    </row>
    <row r="25503" spans="11:11" x14ac:dyDescent="0.35">
      <c r="K25503" s="208"/>
    </row>
    <row r="25504" spans="11:11" x14ac:dyDescent="0.35">
      <c r="K25504" s="208"/>
    </row>
    <row r="25505" spans="11:11" x14ac:dyDescent="0.35">
      <c r="K25505" s="208"/>
    </row>
    <row r="25506" spans="11:11" x14ac:dyDescent="0.35">
      <c r="K25506" s="208"/>
    </row>
    <row r="25507" spans="11:11" x14ac:dyDescent="0.35">
      <c r="K25507" s="208"/>
    </row>
    <row r="25508" spans="11:11" x14ac:dyDescent="0.35">
      <c r="K25508" s="208"/>
    </row>
    <row r="25509" spans="11:11" x14ac:dyDescent="0.35">
      <c r="K25509" s="208"/>
    </row>
    <row r="25510" spans="11:11" x14ac:dyDescent="0.35">
      <c r="K25510" s="208"/>
    </row>
    <row r="25511" spans="11:11" x14ac:dyDescent="0.35">
      <c r="K25511" s="208"/>
    </row>
    <row r="25512" spans="11:11" x14ac:dyDescent="0.35">
      <c r="K25512" s="208"/>
    </row>
    <row r="25513" spans="11:11" x14ac:dyDescent="0.35">
      <c r="K25513" s="208"/>
    </row>
    <row r="25514" spans="11:11" x14ac:dyDescent="0.35">
      <c r="K25514" s="208"/>
    </row>
    <row r="25515" spans="11:11" x14ac:dyDescent="0.35">
      <c r="K25515" s="208"/>
    </row>
    <row r="25516" spans="11:11" x14ac:dyDescent="0.35">
      <c r="K25516" s="208"/>
    </row>
    <row r="25517" spans="11:11" x14ac:dyDescent="0.35">
      <c r="K25517" s="208"/>
    </row>
    <row r="25518" spans="11:11" x14ac:dyDescent="0.35">
      <c r="K25518" s="208"/>
    </row>
    <row r="25519" spans="11:11" x14ac:dyDescent="0.35">
      <c r="K25519" s="208"/>
    </row>
    <row r="25520" spans="11:11" x14ac:dyDescent="0.35">
      <c r="K25520" s="208"/>
    </row>
    <row r="25521" spans="11:11" x14ac:dyDescent="0.35">
      <c r="K25521" s="208"/>
    </row>
    <row r="25522" spans="11:11" x14ac:dyDescent="0.35">
      <c r="K25522" s="208"/>
    </row>
    <row r="25523" spans="11:11" x14ac:dyDescent="0.35">
      <c r="K25523" s="208"/>
    </row>
    <row r="25524" spans="11:11" x14ac:dyDescent="0.35">
      <c r="K25524" s="208"/>
    </row>
    <row r="25525" spans="11:11" x14ac:dyDescent="0.35">
      <c r="K25525" s="208"/>
    </row>
    <row r="25526" spans="11:11" x14ac:dyDescent="0.35">
      <c r="K25526" s="208"/>
    </row>
    <row r="25527" spans="11:11" x14ac:dyDescent="0.35">
      <c r="K25527" s="208"/>
    </row>
    <row r="25528" spans="11:11" x14ac:dyDescent="0.35">
      <c r="K25528" s="208"/>
    </row>
    <row r="25529" spans="11:11" x14ac:dyDescent="0.35">
      <c r="K25529" s="208"/>
    </row>
    <row r="25530" spans="11:11" x14ac:dyDescent="0.35">
      <c r="K25530" s="208"/>
    </row>
    <row r="25531" spans="11:11" x14ac:dyDescent="0.35">
      <c r="K25531" s="208"/>
    </row>
    <row r="25532" spans="11:11" x14ac:dyDescent="0.35">
      <c r="K25532" s="208"/>
    </row>
    <row r="25533" spans="11:11" x14ac:dyDescent="0.35">
      <c r="K25533" s="208"/>
    </row>
    <row r="25534" spans="11:11" x14ac:dyDescent="0.35">
      <c r="K25534" s="208"/>
    </row>
    <row r="25535" spans="11:11" x14ac:dyDescent="0.35">
      <c r="K25535" s="208"/>
    </row>
    <row r="25536" spans="11:11" x14ac:dyDescent="0.35">
      <c r="K25536" s="208"/>
    </row>
    <row r="25537" spans="11:11" x14ac:dyDescent="0.35">
      <c r="K25537" s="208"/>
    </row>
    <row r="25538" spans="11:11" x14ac:dyDescent="0.35">
      <c r="K25538" s="208"/>
    </row>
    <row r="25539" spans="11:11" x14ac:dyDescent="0.35">
      <c r="K25539" s="208"/>
    </row>
    <row r="25540" spans="11:11" x14ac:dyDescent="0.35">
      <c r="K25540" s="208"/>
    </row>
    <row r="25541" spans="11:11" x14ac:dyDescent="0.35">
      <c r="K25541" s="208"/>
    </row>
    <row r="25542" spans="11:11" x14ac:dyDescent="0.35">
      <c r="K25542" s="208"/>
    </row>
    <row r="25543" spans="11:11" x14ac:dyDescent="0.35">
      <c r="K25543" s="208"/>
    </row>
    <row r="25544" spans="11:11" x14ac:dyDescent="0.35">
      <c r="K25544" s="208"/>
    </row>
    <row r="25545" spans="11:11" x14ac:dyDescent="0.35">
      <c r="K25545" s="208"/>
    </row>
    <row r="25546" spans="11:11" x14ac:dyDescent="0.35">
      <c r="K25546" s="208"/>
    </row>
    <row r="25547" spans="11:11" x14ac:dyDescent="0.35">
      <c r="K25547" s="208"/>
    </row>
    <row r="25548" spans="11:11" x14ac:dyDescent="0.35">
      <c r="K25548" s="208"/>
    </row>
    <row r="25549" spans="11:11" x14ac:dyDescent="0.35">
      <c r="K25549" s="208"/>
    </row>
    <row r="25550" spans="11:11" x14ac:dyDescent="0.35">
      <c r="K25550" s="208"/>
    </row>
    <row r="25551" spans="11:11" x14ac:dyDescent="0.35">
      <c r="K25551" s="208"/>
    </row>
    <row r="25552" spans="11:11" x14ac:dyDescent="0.35">
      <c r="K25552" s="208"/>
    </row>
    <row r="25553" spans="11:11" x14ac:dyDescent="0.35">
      <c r="K25553" s="208"/>
    </row>
    <row r="25554" spans="11:11" x14ac:dyDescent="0.35">
      <c r="K25554" s="208"/>
    </row>
    <row r="25555" spans="11:11" x14ac:dyDescent="0.35">
      <c r="K25555" s="208"/>
    </row>
    <row r="25556" spans="11:11" x14ac:dyDescent="0.35">
      <c r="K25556" s="208"/>
    </row>
    <row r="25557" spans="11:11" x14ac:dyDescent="0.35">
      <c r="K25557" s="208"/>
    </row>
    <row r="25558" spans="11:11" x14ac:dyDescent="0.35">
      <c r="K25558" s="208"/>
    </row>
    <row r="25559" spans="11:11" x14ac:dyDescent="0.35">
      <c r="K25559" s="208"/>
    </row>
    <row r="25560" spans="11:11" x14ac:dyDescent="0.35">
      <c r="K25560" s="208"/>
    </row>
    <row r="25561" spans="11:11" x14ac:dyDescent="0.35">
      <c r="K25561" s="208"/>
    </row>
    <row r="25562" spans="11:11" x14ac:dyDescent="0.35">
      <c r="K25562" s="208"/>
    </row>
    <row r="25563" spans="11:11" x14ac:dyDescent="0.35">
      <c r="K25563" s="208"/>
    </row>
    <row r="25564" spans="11:11" x14ac:dyDescent="0.35">
      <c r="K25564" s="208"/>
    </row>
    <row r="25565" spans="11:11" x14ac:dyDescent="0.35">
      <c r="K25565" s="208"/>
    </row>
    <row r="25566" spans="11:11" x14ac:dyDescent="0.35">
      <c r="K25566" s="208"/>
    </row>
    <row r="25567" spans="11:11" x14ac:dyDescent="0.35">
      <c r="K25567" s="208"/>
    </row>
    <row r="25568" spans="11:11" x14ac:dyDescent="0.35">
      <c r="K25568" s="208"/>
    </row>
    <row r="25569" spans="11:11" x14ac:dyDescent="0.35">
      <c r="K25569" s="208"/>
    </row>
    <row r="25570" spans="11:11" x14ac:dyDescent="0.35">
      <c r="K25570" s="208"/>
    </row>
    <row r="25571" spans="11:11" x14ac:dyDescent="0.35">
      <c r="K25571" s="208"/>
    </row>
    <row r="25572" spans="11:11" x14ac:dyDescent="0.35">
      <c r="K25572" s="208"/>
    </row>
    <row r="25573" spans="11:11" x14ac:dyDescent="0.35">
      <c r="K25573" s="208"/>
    </row>
    <row r="25574" spans="11:11" x14ac:dyDescent="0.35">
      <c r="K25574" s="208"/>
    </row>
    <row r="25575" spans="11:11" x14ac:dyDescent="0.35">
      <c r="K25575" s="208"/>
    </row>
    <row r="25576" spans="11:11" x14ac:dyDescent="0.35">
      <c r="K25576" s="208"/>
    </row>
    <row r="25577" spans="11:11" x14ac:dyDescent="0.35">
      <c r="K25577" s="208"/>
    </row>
    <row r="25578" spans="11:11" x14ac:dyDescent="0.35">
      <c r="K25578" s="208"/>
    </row>
    <row r="25579" spans="11:11" x14ac:dyDescent="0.35">
      <c r="K25579" s="208"/>
    </row>
    <row r="25580" spans="11:11" x14ac:dyDescent="0.35">
      <c r="K25580" s="208"/>
    </row>
    <row r="25581" spans="11:11" x14ac:dyDescent="0.35">
      <c r="K25581" s="208"/>
    </row>
    <row r="25582" spans="11:11" x14ac:dyDescent="0.35">
      <c r="K25582" s="208"/>
    </row>
    <row r="25583" spans="11:11" x14ac:dyDescent="0.35">
      <c r="K25583" s="208"/>
    </row>
    <row r="25584" spans="11:11" x14ac:dyDescent="0.35">
      <c r="K25584" s="208"/>
    </row>
    <row r="25585" spans="11:11" x14ac:dyDescent="0.35">
      <c r="K25585" s="208"/>
    </row>
    <row r="25586" spans="11:11" x14ac:dyDescent="0.35">
      <c r="K25586" s="208"/>
    </row>
    <row r="25587" spans="11:11" x14ac:dyDescent="0.35">
      <c r="K25587" s="208"/>
    </row>
    <row r="25588" spans="11:11" x14ac:dyDescent="0.35">
      <c r="K25588" s="208"/>
    </row>
    <row r="25589" spans="11:11" x14ac:dyDescent="0.35">
      <c r="K25589" s="208"/>
    </row>
    <row r="25590" spans="11:11" x14ac:dyDescent="0.35">
      <c r="K25590" s="208"/>
    </row>
    <row r="25591" spans="11:11" x14ac:dyDescent="0.35">
      <c r="K25591" s="208"/>
    </row>
    <row r="25592" spans="11:11" x14ac:dyDescent="0.35">
      <c r="K25592" s="208"/>
    </row>
    <row r="25593" spans="11:11" x14ac:dyDescent="0.35">
      <c r="K25593" s="208"/>
    </row>
    <row r="25594" spans="11:11" x14ac:dyDescent="0.35">
      <c r="K25594" s="208"/>
    </row>
    <row r="25595" spans="11:11" x14ac:dyDescent="0.35">
      <c r="K25595" s="208"/>
    </row>
    <row r="25596" spans="11:11" x14ac:dyDescent="0.35">
      <c r="K25596" s="208"/>
    </row>
    <row r="25597" spans="11:11" x14ac:dyDescent="0.35">
      <c r="K25597" s="208"/>
    </row>
    <row r="25598" spans="11:11" x14ac:dyDescent="0.35">
      <c r="K25598" s="208"/>
    </row>
    <row r="25599" spans="11:11" x14ac:dyDescent="0.35">
      <c r="K25599" s="208"/>
    </row>
    <row r="25600" spans="11:11" x14ac:dyDescent="0.35">
      <c r="K25600" s="208"/>
    </row>
    <row r="25601" spans="11:11" x14ac:dyDescent="0.35">
      <c r="K25601" s="208"/>
    </row>
    <row r="25602" spans="11:11" x14ac:dyDescent="0.35">
      <c r="K25602" s="208"/>
    </row>
    <row r="25603" spans="11:11" x14ac:dyDescent="0.35">
      <c r="K25603" s="208"/>
    </row>
    <row r="25604" spans="11:11" x14ac:dyDescent="0.35">
      <c r="K25604" s="208"/>
    </row>
    <row r="25605" spans="11:11" x14ac:dyDescent="0.35">
      <c r="K25605" s="208"/>
    </row>
    <row r="25606" spans="11:11" x14ac:dyDescent="0.35">
      <c r="K25606" s="208"/>
    </row>
    <row r="25607" spans="11:11" x14ac:dyDescent="0.35">
      <c r="K25607" s="208"/>
    </row>
    <row r="25608" spans="11:11" x14ac:dyDescent="0.35">
      <c r="K25608" s="208"/>
    </row>
    <row r="25609" spans="11:11" x14ac:dyDescent="0.35">
      <c r="K25609" s="208"/>
    </row>
    <row r="25610" spans="11:11" x14ac:dyDescent="0.35">
      <c r="K25610" s="208"/>
    </row>
    <row r="25611" spans="11:11" x14ac:dyDescent="0.35">
      <c r="K25611" s="208"/>
    </row>
    <row r="25612" spans="11:11" x14ac:dyDescent="0.35">
      <c r="K25612" s="208"/>
    </row>
    <row r="25613" spans="11:11" x14ac:dyDescent="0.35">
      <c r="K25613" s="208"/>
    </row>
    <row r="25614" spans="11:11" x14ac:dyDescent="0.35">
      <c r="K25614" s="208"/>
    </row>
    <row r="25615" spans="11:11" x14ac:dyDescent="0.35">
      <c r="K25615" s="208"/>
    </row>
    <row r="25616" spans="11:11" x14ac:dyDescent="0.35">
      <c r="K25616" s="208"/>
    </row>
    <row r="25617" spans="11:11" x14ac:dyDescent="0.35">
      <c r="K25617" s="208"/>
    </row>
    <row r="25618" spans="11:11" x14ac:dyDescent="0.35">
      <c r="K25618" s="208"/>
    </row>
    <row r="25619" spans="11:11" x14ac:dyDescent="0.35">
      <c r="K25619" s="208"/>
    </row>
    <row r="25620" spans="11:11" x14ac:dyDescent="0.35">
      <c r="K25620" s="208"/>
    </row>
    <row r="25621" spans="11:11" x14ac:dyDescent="0.35">
      <c r="K25621" s="208"/>
    </row>
    <row r="25622" spans="11:11" x14ac:dyDescent="0.35">
      <c r="K25622" s="208"/>
    </row>
    <row r="25623" spans="11:11" x14ac:dyDescent="0.35">
      <c r="K25623" s="208"/>
    </row>
    <row r="25624" spans="11:11" x14ac:dyDescent="0.35">
      <c r="K25624" s="208"/>
    </row>
    <row r="25625" spans="11:11" x14ac:dyDescent="0.35">
      <c r="K25625" s="208"/>
    </row>
    <row r="25626" spans="11:11" x14ac:dyDescent="0.35">
      <c r="K25626" s="208"/>
    </row>
    <row r="25627" spans="11:11" x14ac:dyDescent="0.35">
      <c r="K25627" s="208"/>
    </row>
    <row r="25628" spans="11:11" x14ac:dyDescent="0.35">
      <c r="K25628" s="208"/>
    </row>
    <row r="25629" spans="11:11" x14ac:dyDescent="0.35">
      <c r="K25629" s="208"/>
    </row>
    <row r="25630" spans="11:11" x14ac:dyDescent="0.35">
      <c r="K25630" s="208"/>
    </row>
    <row r="25631" spans="11:11" x14ac:dyDescent="0.35">
      <c r="K25631" s="208"/>
    </row>
    <row r="25632" spans="11:11" x14ac:dyDescent="0.35">
      <c r="K25632" s="208"/>
    </row>
    <row r="25633" spans="11:11" x14ac:dyDescent="0.35">
      <c r="K25633" s="208"/>
    </row>
    <row r="25634" spans="11:11" x14ac:dyDescent="0.35">
      <c r="K25634" s="208"/>
    </row>
    <row r="25635" spans="11:11" x14ac:dyDescent="0.35">
      <c r="K25635" s="208"/>
    </row>
    <row r="25636" spans="11:11" x14ac:dyDescent="0.35">
      <c r="K25636" s="208"/>
    </row>
    <row r="25637" spans="11:11" x14ac:dyDescent="0.35">
      <c r="K25637" s="208"/>
    </row>
    <row r="25638" spans="11:11" x14ac:dyDescent="0.35">
      <c r="K25638" s="208"/>
    </row>
    <row r="25639" spans="11:11" x14ac:dyDescent="0.35">
      <c r="K25639" s="208"/>
    </row>
    <row r="25640" spans="11:11" x14ac:dyDescent="0.35">
      <c r="K25640" s="208"/>
    </row>
    <row r="25641" spans="11:11" x14ac:dyDescent="0.35">
      <c r="K25641" s="208"/>
    </row>
    <row r="25642" spans="11:11" x14ac:dyDescent="0.35">
      <c r="K25642" s="208"/>
    </row>
    <row r="25643" spans="11:11" x14ac:dyDescent="0.35">
      <c r="K25643" s="208"/>
    </row>
    <row r="25644" spans="11:11" x14ac:dyDescent="0.35">
      <c r="K25644" s="208"/>
    </row>
    <row r="25645" spans="11:11" x14ac:dyDescent="0.35">
      <c r="K25645" s="208"/>
    </row>
    <row r="25646" spans="11:11" x14ac:dyDescent="0.35">
      <c r="K25646" s="208"/>
    </row>
    <row r="25647" spans="11:11" x14ac:dyDescent="0.35">
      <c r="K25647" s="208"/>
    </row>
    <row r="25648" spans="11:11" x14ac:dyDescent="0.35">
      <c r="K25648" s="208"/>
    </row>
    <row r="25649" spans="11:11" x14ac:dyDescent="0.35">
      <c r="K25649" s="208"/>
    </row>
    <row r="25650" spans="11:11" x14ac:dyDescent="0.35">
      <c r="K25650" s="208"/>
    </row>
    <row r="25651" spans="11:11" x14ac:dyDescent="0.35">
      <c r="K25651" s="208"/>
    </row>
    <row r="25652" spans="11:11" x14ac:dyDescent="0.35">
      <c r="K25652" s="208"/>
    </row>
    <row r="25653" spans="11:11" x14ac:dyDescent="0.35">
      <c r="K25653" s="208"/>
    </row>
    <row r="25654" spans="11:11" x14ac:dyDescent="0.35">
      <c r="K25654" s="208"/>
    </row>
    <row r="25655" spans="11:11" x14ac:dyDescent="0.35">
      <c r="K25655" s="208"/>
    </row>
    <row r="25656" spans="11:11" x14ac:dyDescent="0.35">
      <c r="K25656" s="208"/>
    </row>
    <row r="25657" spans="11:11" x14ac:dyDescent="0.35">
      <c r="K25657" s="208"/>
    </row>
    <row r="25658" spans="11:11" x14ac:dyDescent="0.35">
      <c r="K25658" s="208"/>
    </row>
    <row r="25659" spans="11:11" x14ac:dyDescent="0.35">
      <c r="K25659" s="208"/>
    </row>
    <row r="25660" spans="11:11" x14ac:dyDescent="0.35">
      <c r="K25660" s="208"/>
    </row>
    <row r="25661" spans="11:11" x14ac:dyDescent="0.35">
      <c r="K25661" s="208"/>
    </row>
    <row r="25662" spans="11:11" x14ac:dyDescent="0.35">
      <c r="K25662" s="208"/>
    </row>
    <row r="25663" spans="11:11" x14ac:dyDescent="0.35">
      <c r="K25663" s="208"/>
    </row>
    <row r="25664" spans="11:11" x14ac:dyDescent="0.35">
      <c r="K25664" s="208"/>
    </row>
    <row r="25665" spans="11:11" x14ac:dyDescent="0.35">
      <c r="K25665" s="208"/>
    </row>
    <row r="25666" spans="11:11" x14ac:dyDescent="0.35">
      <c r="K25666" s="208"/>
    </row>
    <row r="25667" spans="11:11" x14ac:dyDescent="0.35">
      <c r="K25667" s="208"/>
    </row>
    <row r="25668" spans="11:11" x14ac:dyDescent="0.35">
      <c r="K25668" s="208"/>
    </row>
    <row r="25669" spans="11:11" x14ac:dyDescent="0.35">
      <c r="K25669" s="208"/>
    </row>
    <row r="25670" spans="11:11" x14ac:dyDescent="0.35">
      <c r="K25670" s="208"/>
    </row>
    <row r="25671" spans="11:11" x14ac:dyDescent="0.35">
      <c r="K25671" s="208"/>
    </row>
    <row r="25672" spans="11:11" x14ac:dyDescent="0.35">
      <c r="K25672" s="208"/>
    </row>
    <row r="25673" spans="11:11" x14ac:dyDescent="0.35">
      <c r="K25673" s="208"/>
    </row>
    <row r="25674" spans="11:11" x14ac:dyDescent="0.35">
      <c r="K25674" s="208"/>
    </row>
    <row r="25675" spans="11:11" x14ac:dyDescent="0.35">
      <c r="K25675" s="208"/>
    </row>
    <row r="25676" spans="11:11" x14ac:dyDescent="0.35">
      <c r="K25676" s="208"/>
    </row>
    <row r="25677" spans="11:11" x14ac:dyDescent="0.35">
      <c r="K25677" s="208"/>
    </row>
    <row r="25678" spans="11:11" x14ac:dyDescent="0.35">
      <c r="K25678" s="208"/>
    </row>
    <row r="25679" spans="11:11" x14ac:dyDescent="0.35">
      <c r="K25679" s="208"/>
    </row>
    <row r="25680" spans="11:11" x14ac:dyDescent="0.35">
      <c r="K25680" s="208"/>
    </row>
    <row r="25681" spans="11:11" x14ac:dyDescent="0.35">
      <c r="K25681" s="208"/>
    </row>
    <row r="25682" spans="11:11" x14ac:dyDescent="0.35">
      <c r="K25682" s="208"/>
    </row>
    <row r="25683" spans="11:11" x14ac:dyDescent="0.35">
      <c r="K25683" s="208"/>
    </row>
    <row r="25684" spans="11:11" x14ac:dyDescent="0.35">
      <c r="K25684" s="208"/>
    </row>
    <row r="25685" spans="11:11" x14ac:dyDescent="0.35">
      <c r="K25685" s="208"/>
    </row>
    <row r="25686" spans="11:11" x14ac:dyDescent="0.35">
      <c r="K25686" s="208"/>
    </row>
    <row r="25687" spans="11:11" x14ac:dyDescent="0.35">
      <c r="K25687" s="208"/>
    </row>
    <row r="25688" spans="11:11" x14ac:dyDescent="0.35">
      <c r="K25688" s="208"/>
    </row>
    <row r="25689" spans="11:11" x14ac:dyDescent="0.35">
      <c r="K25689" s="208"/>
    </row>
    <row r="25690" spans="11:11" x14ac:dyDescent="0.35">
      <c r="K25690" s="208"/>
    </row>
    <row r="25691" spans="11:11" x14ac:dyDescent="0.35">
      <c r="K25691" s="208"/>
    </row>
    <row r="25692" spans="11:11" x14ac:dyDescent="0.35">
      <c r="K25692" s="208"/>
    </row>
    <row r="25693" spans="11:11" x14ac:dyDescent="0.35">
      <c r="K25693" s="208"/>
    </row>
    <row r="25694" spans="11:11" x14ac:dyDescent="0.35">
      <c r="K25694" s="208"/>
    </row>
    <row r="25695" spans="11:11" x14ac:dyDescent="0.35">
      <c r="K25695" s="208"/>
    </row>
    <row r="25696" spans="11:11" x14ac:dyDescent="0.35">
      <c r="K25696" s="208"/>
    </row>
    <row r="25697" spans="11:11" x14ac:dyDescent="0.35">
      <c r="K25697" s="208"/>
    </row>
    <row r="25698" spans="11:11" x14ac:dyDescent="0.35">
      <c r="K25698" s="208"/>
    </row>
    <row r="25699" spans="11:11" x14ac:dyDescent="0.35">
      <c r="K25699" s="208"/>
    </row>
    <row r="25700" spans="11:11" x14ac:dyDescent="0.35">
      <c r="K25700" s="208"/>
    </row>
    <row r="25701" spans="11:11" x14ac:dyDescent="0.35">
      <c r="K25701" s="208"/>
    </row>
    <row r="25702" spans="11:11" x14ac:dyDescent="0.35">
      <c r="K25702" s="208"/>
    </row>
    <row r="25703" spans="11:11" x14ac:dyDescent="0.35">
      <c r="K25703" s="208"/>
    </row>
    <row r="25704" spans="11:11" x14ac:dyDescent="0.35">
      <c r="K25704" s="208"/>
    </row>
    <row r="25705" spans="11:11" x14ac:dyDescent="0.35">
      <c r="K25705" s="208"/>
    </row>
    <row r="25706" spans="11:11" x14ac:dyDescent="0.35">
      <c r="K25706" s="208"/>
    </row>
    <row r="25707" spans="11:11" x14ac:dyDescent="0.35">
      <c r="K25707" s="208"/>
    </row>
    <row r="25708" spans="11:11" x14ac:dyDescent="0.35">
      <c r="K25708" s="208"/>
    </row>
    <row r="25709" spans="11:11" x14ac:dyDescent="0.35">
      <c r="K25709" s="208"/>
    </row>
    <row r="25710" spans="11:11" x14ac:dyDescent="0.35">
      <c r="K25710" s="208"/>
    </row>
    <row r="25711" spans="11:11" x14ac:dyDescent="0.35">
      <c r="K25711" s="208"/>
    </row>
    <row r="25712" spans="11:11" x14ac:dyDescent="0.35">
      <c r="K25712" s="208"/>
    </row>
    <row r="25713" spans="11:11" x14ac:dyDescent="0.35">
      <c r="K25713" s="208"/>
    </row>
    <row r="25714" spans="11:11" x14ac:dyDescent="0.35">
      <c r="K25714" s="208"/>
    </row>
    <row r="25715" spans="11:11" x14ac:dyDescent="0.35">
      <c r="K25715" s="208"/>
    </row>
    <row r="25716" spans="11:11" x14ac:dyDescent="0.35">
      <c r="K25716" s="208"/>
    </row>
    <row r="25717" spans="11:11" x14ac:dyDescent="0.35">
      <c r="K25717" s="208"/>
    </row>
    <row r="25718" spans="11:11" x14ac:dyDescent="0.35">
      <c r="K25718" s="208"/>
    </row>
    <row r="25719" spans="11:11" x14ac:dyDescent="0.35">
      <c r="K25719" s="208"/>
    </row>
    <row r="25720" spans="11:11" x14ac:dyDescent="0.35">
      <c r="K25720" s="208"/>
    </row>
    <row r="25721" spans="11:11" x14ac:dyDescent="0.35">
      <c r="K25721" s="208"/>
    </row>
    <row r="25722" spans="11:11" x14ac:dyDescent="0.35">
      <c r="K25722" s="208"/>
    </row>
    <row r="25723" spans="11:11" x14ac:dyDescent="0.35">
      <c r="K25723" s="208"/>
    </row>
    <row r="25724" spans="11:11" x14ac:dyDescent="0.35">
      <c r="K25724" s="208"/>
    </row>
    <row r="25725" spans="11:11" x14ac:dyDescent="0.35">
      <c r="K25725" s="208"/>
    </row>
    <row r="25726" spans="11:11" x14ac:dyDescent="0.35">
      <c r="K25726" s="208"/>
    </row>
    <row r="25727" spans="11:11" x14ac:dyDescent="0.35">
      <c r="K25727" s="208"/>
    </row>
    <row r="25728" spans="11:11" x14ac:dyDescent="0.35">
      <c r="K25728" s="208"/>
    </row>
    <row r="25729" spans="11:11" x14ac:dyDescent="0.35">
      <c r="K25729" s="208"/>
    </row>
    <row r="25730" spans="11:11" x14ac:dyDescent="0.35">
      <c r="K25730" s="208"/>
    </row>
    <row r="25731" spans="11:11" x14ac:dyDescent="0.35">
      <c r="K25731" s="208"/>
    </row>
    <row r="25732" spans="11:11" x14ac:dyDescent="0.35">
      <c r="K25732" s="208"/>
    </row>
    <row r="25733" spans="11:11" x14ac:dyDescent="0.35">
      <c r="K25733" s="208"/>
    </row>
    <row r="25734" spans="11:11" x14ac:dyDescent="0.35">
      <c r="K25734" s="208"/>
    </row>
    <row r="25735" spans="11:11" x14ac:dyDescent="0.35">
      <c r="K25735" s="208"/>
    </row>
    <row r="25736" spans="11:11" x14ac:dyDescent="0.35">
      <c r="K25736" s="208"/>
    </row>
    <row r="25737" spans="11:11" x14ac:dyDescent="0.35">
      <c r="K25737" s="208"/>
    </row>
    <row r="25738" spans="11:11" x14ac:dyDescent="0.35">
      <c r="K25738" s="208"/>
    </row>
    <row r="25739" spans="11:11" x14ac:dyDescent="0.35">
      <c r="K25739" s="208"/>
    </row>
    <row r="25740" spans="11:11" x14ac:dyDescent="0.35">
      <c r="K25740" s="208"/>
    </row>
    <row r="25741" spans="11:11" x14ac:dyDescent="0.35">
      <c r="K25741" s="208"/>
    </row>
    <row r="25742" spans="11:11" x14ac:dyDescent="0.35">
      <c r="K25742" s="208"/>
    </row>
    <row r="25743" spans="11:11" x14ac:dyDescent="0.35">
      <c r="K25743" s="208"/>
    </row>
    <row r="25744" spans="11:11" x14ac:dyDescent="0.35">
      <c r="K25744" s="208"/>
    </row>
    <row r="25745" spans="11:11" x14ac:dyDescent="0.35">
      <c r="K25745" s="208"/>
    </row>
    <row r="25746" spans="11:11" x14ac:dyDescent="0.35">
      <c r="K25746" s="208"/>
    </row>
    <row r="25747" spans="11:11" x14ac:dyDescent="0.35">
      <c r="K25747" s="208"/>
    </row>
    <row r="25748" spans="11:11" x14ac:dyDescent="0.35">
      <c r="K25748" s="208"/>
    </row>
    <row r="25749" spans="11:11" x14ac:dyDescent="0.35">
      <c r="K25749" s="208"/>
    </row>
    <row r="25750" spans="11:11" x14ac:dyDescent="0.35">
      <c r="K25750" s="208"/>
    </row>
    <row r="25751" spans="11:11" x14ac:dyDescent="0.35">
      <c r="K25751" s="208"/>
    </row>
    <row r="25752" spans="11:11" x14ac:dyDescent="0.35">
      <c r="K25752" s="208"/>
    </row>
    <row r="25753" spans="11:11" x14ac:dyDescent="0.35">
      <c r="K25753" s="208"/>
    </row>
    <row r="25754" spans="11:11" x14ac:dyDescent="0.35">
      <c r="K25754" s="208"/>
    </row>
    <row r="25755" spans="11:11" x14ac:dyDescent="0.35">
      <c r="K25755" s="208"/>
    </row>
    <row r="25756" spans="11:11" x14ac:dyDescent="0.35">
      <c r="K25756" s="208"/>
    </row>
    <row r="25757" spans="11:11" x14ac:dyDescent="0.35">
      <c r="K25757" s="208"/>
    </row>
    <row r="25758" spans="11:11" x14ac:dyDescent="0.35">
      <c r="K25758" s="208"/>
    </row>
    <row r="25759" spans="11:11" x14ac:dyDescent="0.35">
      <c r="K25759" s="208"/>
    </row>
    <row r="25760" spans="11:11" x14ac:dyDescent="0.35">
      <c r="K25760" s="208"/>
    </row>
    <row r="25761" spans="11:11" x14ac:dyDescent="0.35">
      <c r="K25761" s="208"/>
    </row>
    <row r="25762" spans="11:11" x14ac:dyDescent="0.35">
      <c r="K25762" s="208"/>
    </row>
    <row r="25763" spans="11:11" x14ac:dyDescent="0.35">
      <c r="K25763" s="208"/>
    </row>
    <row r="25764" spans="11:11" x14ac:dyDescent="0.35">
      <c r="K25764" s="208"/>
    </row>
    <row r="25765" spans="11:11" x14ac:dyDescent="0.35">
      <c r="K25765" s="208"/>
    </row>
    <row r="25766" spans="11:11" x14ac:dyDescent="0.35">
      <c r="K25766" s="208"/>
    </row>
    <row r="25767" spans="11:11" x14ac:dyDescent="0.35">
      <c r="K25767" s="208"/>
    </row>
    <row r="25768" spans="11:11" x14ac:dyDescent="0.35">
      <c r="K25768" s="208"/>
    </row>
    <row r="25769" spans="11:11" x14ac:dyDescent="0.35">
      <c r="K25769" s="208"/>
    </row>
    <row r="25770" spans="11:11" x14ac:dyDescent="0.35">
      <c r="K25770" s="208"/>
    </row>
    <row r="25771" spans="11:11" x14ac:dyDescent="0.35">
      <c r="K25771" s="208"/>
    </row>
    <row r="25772" spans="11:11" x14ac:dyDescent="0.35">
      <c r="K25772" s="208"/>
    </row>
    <row r="25773" spans="11:11" x14ac:dyDescent="0.35">
      <c r="K25773" s="208"/>
    </row>
    <row r="25774" spans="11:11" x14ac:dyDescent="0.35">
      <c r="K25774" s="208"/>
    </row>
    <row r="25775" spans="11:11" x14ac:dyDescent="0.35">
      <c r="K25775" s="208"/>
    </row>
    <row r="25776" spans="11:11" x14ac:dyDescent="0.35">
      <c r="K25776" s="208"/>
    </row>
    <row r="25777" spans="11:11" x14ac:dyDescent="0.35">
      <c r="K25777" s="208"/>
    </row>
    <row r="25778" spans="11:11" x14ac:dyDescent="0.35">
      <c r="K25778" s="208"/>
    </row>
    <row r="25779" spans="11:11" x14ac:dyDescent="0.35">
      <c r="K25779" s="208"/>
    </row>
    <row r="25780" spans="11:11" x14ac:dyDescent="0.35">
      <c r="K25780" s="208"/>
    </row>
    <row r="25781" spans="11:11" x14ac:dyDescent="0.35">
      <c r="K25781" s="208"/>
    </row>
    <row r="25782" spans="11:11" x14ac:dyDescent="0.35">
      <c r="K25782" s="208"/>
    </row>
    <row r="25783" spans="11:11" x14ac:dyDescent="0.35">
      <c r="K25783" s="208"/>
    </row>
    <row r="25784" spans="11:11" x14ac:dyDescent="0.35">
      <c r="K25784" s="208"/>
    </row>
    <row r="25785" spans="11:11" x14ac:dyDescent="0.35">
      <c r="K25785" s="208"/>
    </row>
    <row r="25786" spans="11:11" x14ac:dyDescent="0.35">
      <c r="K25786" s="208"/>
    </row>
    <row r="25787" spans="11:11" x14ac:dyDescent="0.35">
      <c r="K25787" s="208"/>
    </row>
    <row r="25788" spans="11:11" x14ac:dyDescent="0.35">
      <c r="K25788" s="208"/>
    </row>
    <row r="25789" spans="11:11" x14ac:dyDescent="0.35">
      <c r="K25789" s="208"/>
    </row>
    <row r="25790" spans="11:11" x14ac:dyDescent="0.35">
      <c r="K25790" s="208"/>
    </row>
    <row r="25791" spans="11:11" x14ac:dyDescent="0.35">
      <c r="K25791" s="208"/>
    </row>
    <row r="25792" spans="11:11" x14ac:dyDescent="0.35">
      <c r="K25792" s="208"/>
    </row>
    <row r="25793" spans="11:11" x14ac:dyDescent="0.35">
      <c r="K25793" s="208"/>
    </row>
    <row r="25794" spans="11:11" x14ac:dyDescent="0.35">
      <c r="K25794" s="208"/>
    </row>
    <row r="25795" spans="11:11" x14ac:dyDescent="0.35">
      <c r="K25795" s="208"/>
    </row>
    <row r="25796" spans="11:11" x14ac:dyDescent="0.35">
      <c r="K25796" s="208"/>
    </row>
    <row r="25797" spans="11:11" x14ac:dyDescent="0.35">
      <c r="K25797" s="208"/>
    </row>
    <row r="25798" spans="11:11" x14ac:dyDescent="0.35">
      <c r="K25798" s="208"/>
    </row>
    <row r="25799" spans="11:11" x14ac:dyDescent="0.35">
      <c r="K25799" s="208"/>
    </row>
    <row r="25800" spans="11:11" x14ac:dyDescent="0.35">
      <c r="K25800" s="208"/>
    </row>
    <row r="25801" spans="11:11" x14ac:dyDescent="0.35">
      <c r="K25801" s="208"/>
    </row>
    <row r="25802" spans="11:11" x14ac:dyDescent="0.35">
      <c r="K25802" s="208"/>
    </row>
    <row r="25803" spans="11:11" x14ac:dyDescent="0.35">
      <c r="K25803" s="208"/>
    </row>
    <row r="25804" spans="11:11" x14ac:dyDescent="0.35">
      <c r="K25804" s="208"/>
    </row>
    <row r="25805" spans="11:11" x14ac:dyDescent="0.35">
      <c r="K25805" s="208"/>
    </row>
    <row r="25806" spans="11:11" x14ac:dyDescent="0.35">
      <c r="K25806" s="208"/>
    </row>
    <row r="25807" spans="11:11" x14ac:dyDescent="0.35">
      <c r="K25807" s="208"/>
    </row>
    <row r="25808" spans="11:11" x14ac:dyDescent="0.35">
      <c r="K25808" s="208"/>
    </row>
    <row r="25809" spans="11:11" x14ac:dyDescent="0.35">
      <c r="K25809" s="208"/>
    </row>
    <row r="25810" spans="11:11" x14ac:dyDescent="0.35">
      <c r="K25810" s="208"/>
    </row>
    <row r="25811" spans="11:11" x14ac:dyDescent="0.35">
      <c r="K25811" s="208"/>
    </row>
    <row r="25812" spans="11:11" x14ac:dyDescent="0.35">
      <c r="K25812" s="208"/>
    </row>
    <row r="25813" spans="11:11" x14ac:dyDescent="0.35">
      <c r="K25813" s="208"/>
    </row>
    <row r="25814" spans="11:11" x14ac:dyDescent="0.35">
      <c r="K25814" s="208"/>
    </row>
    <row r="25815" spans="11:11" x14ac:dyDescent="0.35">
      <c r="K25815" s="208"/>
    </row>
    <row r="25816" spans="11:11" x14ac:dyDescent="0.35">
      <c r="K25816" s="208"/>
    </row>
    <row r="25817" spans="11:11" x14ac:dyDescent="0.35">
      <c r="K25817" s="208"/>
    </row>
    <row r="25818" spans="11:11" x14ac:dyDescent="0.35">
      <c r="K25818" s="208"/>
    </row>
    <row r="25819" spans="11:11" x14ac:dyDescent="0.35">
      <c r="K25819" s="208"/>
    </row>
    <row r="25820" spans="11:11" x14ac:dyDescent="0.35">
      <c r="K25820" s="208"/>
    </row>
    <row r="25821" spans="11:11" x14ac:dyDescent="0.35">
      <c r="K25821" s="208"/>
    </row>
    <row r="25822" spans="11:11" x14ac:dyDescent="0.35">
      <c r="K25822" s="208"/>
    </row>
    <row r="25823" spans="11:11" x14ac:dyDescent="0.35">
      <c r="K25823" s="208"/>
    </row>
    <row r="25824" spans="11:11" x14ac:dyDescent="0.35">
      <c r="K25824" s="208"/>
    </row>
    <row r="25825" spans="11:11" x14ac:dyDescent="0.35">
      <c r="K25825" s="208"/>
    </row>
    <row r="25826" spans="11:11" x14ac:dyDescent="0.35">
      <c r="K25826" s="208"/>
    </row>
    <row r="25827" spans="11:11" x14ac:dyDescent="0.35">
      <c r="K25827" s="208"/>
    </row>
    <row r="25828" spans="11:11" x14ac:dyDescent="0.35">
      <c r="K25828" s="208"/>
    </row>
    <row r="25829" spans="11:11" x14ac:dyDescent="0.35">
      <c r="K25829" s="208"/>
    </row>
    <row r="25830" spans="11:11" x14ac:dyDescent="0.35">
      <c r="K25830" s="208"/>
    </row>
    <row r="25831" spans="11:11" x14ac:dyDescent="0.35">
      <c r="K25831" s="208"/>
    </row>
    <row r="25832" spans="11:11" x14ac:dyDescent="0.35">
      <c r="K25832" s="208"/>
    </row>
    <row r="25833" spans="11:11" x14ac:dyDescent="0.35">
      <c r="K25833" s="208"/>
    </row>
    <row r="25834" spans="11:11" x14ac:dyDescent="0.35">
      <c r="K25834" s="208"/>
    </row>
    <row r="25835" spans="11:11" x14ac:dyDescent="0.35">
      <c r="K25835" s="208"/>
    </row>
    <row r="25836" spans="11:11" x14ac:dyDescent="0.35">
      <c r="K25836" s="208"/>
    </row>
    <row r="25837" spans="11:11" x14ac:dyDescent="0.35">
      <c r="K25837" s="208"/>
    </row>
    <row r="25838" spans="11:11" x14ac:dyDescent="0.35">
      <c r="K25838" s="208"/>
    </row>
    <row r="25839" spans="11:11" x14ac:dyDescent="0.35">
      <c r="K25839" s="208"/>
    </row>
    <row r="25840" spans="11:11" x14ac:dyDescent="0.35">
      <c r="K25840" s="208"/>
    </row>
    <row r="25841" spans="11:11" x14ac:dyDescent="0.35">
      <c r="K25841" s="208"/>
    </row>
    <row r="25842" spans="11:11" x14ac:dyDescent="0.35">
      <c r="K25842" s="208"/>
    </row>
    <row r="25843" spans="11:11" x14ac:dyDescent="0.35">
      <c r="K25843" s="208"/>
    </row>
    <row r="25844" spans="11:11" x14ac:dyDescent="0.35">
      <c r="K25844" s="208"/>
    </row>
    <row r="25845" spans="11:11" x14ac:dyDescent="0.35">
      <c r="K25845" s="208"/>
    </row>
    <row r="25846" spans="11:11" x14ac:dyDescent="0.35">
      <c r="K25846" s="208"/>
    </row>
    <row r="25847" spans="11:11" x14ac:dyDescent="0.35">
      <c r="K25847" s="208"/>
    </row>
    <row r="25848" spans="11:11" x14ac:dyDescent="0.35">
      <c r="K25848" s="208"/>
    </row>
    <row r="25849" spans="11:11" x14ac:dyDescent="0.35">
      <c r="K25849" s="208"/>
    </row>
    <row r="25850" spans="11:11" x14ac:dyDescent="0.35">
      <c r="K25850" s="208"/>
    </row>
    <row r="25851" spans="11:11" x14ac:dyDescent="0.35">
      <c r="K25851" s="208"/>
    </row>
    <row r="25852" spans="11:11" x14ac:dyDescent="0.35">
      <c r="K25852" s="208"/>
    </row>
    <row r="25853" spans="11:11" x14ac:dyDescent="0.35">
      <c r="K25853" s="208"/>
    </row>
    <row r="25854" spans="11:11" x14ac:dyDescent="0.35">
      <c r="K25854" s="208"/>
    </row>
    <row r="25855" spans="11:11" x14ac:dyDescent="0.35">
      <c r="K25855" s="208"/>
    </row>
    <row r="25856" spans="11:11" x14ac:dyDescent="0.35">
      <c r="K25856" s="208"/>
    </row>
    <row r="25857" spans="11:11" x14ac:dyDescent="0.35">
      <c r="K25857" s="208"/>
    </row>
    <row r="25858" spans="11:11" x14ac:dyDescent="0.35">
      <c r="K25858" s="208"/>
    </row>
    <row r="25859" spans="11:11" x14ac:dyDescent="0.35">
      <c r="K25859" s="208"/>
    </row>
    <row r="25860" spans="11:11" x14ac:dyDescent="0.35">
      <c r="K25860" s="208"/>
    </row>
    <row r="25861" spans="11:11" x14ac:dyDescent="0.35">
      <c r="K25861" s="208"/>
    </row>
    <row r="25862" spans="11:11" x14ac:dyDescent="0.35">
      <c r="K25862" s="208"/>
    </row>
    <row r="25863" spans="11:11" x14ac:dyDescent="0.35">
      <c r="K25863" s="208"/>
    </row>
    <row r="25864" spans="11:11" x14ac:dyDescent="0.35">
      <c r="K25864" s="208"/>
    </row>
    <row r="25865" spans="11:11" x14ac:dyDescent="0.35">
      <c r="K25865" s="208"/>
    </row>
    <row r="25866" spans="11:11" x14ac:dyDescent="0.35">
      <c r="K25866" s="208"/>
    </row>
    <row r="25867" spans="11:11" x14ac:dyDescent="0.35">
      <c r="K25867" s="208"/>
    </row>
    <row r="25868" spans="11:11" x14ac:dyDescent="0.35">
      <c r="K25868" s="208"/>
    </row>
    <row r="25869" spans="11:11" x14ac:dyDescent="0.35">
      <c r="K25869" s="208"/>
    </row>
    <row r="25870" spans="11:11" x14ac:dyDescent="0.35">
      <c r="K25870" s="208"/>
    </row>
    <row r="25871" spans="11:11" x14ac:dyDescent="0.35">
      <c r="K25871" s="208"/>
    </row>
    <row r="25872" spans="11:11" x14ac:dyDescent="0.35">
      <c r="K25872" s="208"/>
    </row>
    <row r="25873" spans="11:11" x14ac:dyDescent="0.35">
      <c r="K25873" s="208"/>
    </row>
    <row r="25874" spans="11:11" x14ac:dyDescent="0.35">
      <c r="K25874" s="208"/>
    </row>
    <row r="25875" spans="11:11" x14ac:dyDescent="0.35">
      <c r="K25875" s="208"/>
    </row>
    <row r="25876" spans="11:11" x14ac:dyDescent="0.35">
      <c r="K25876" s="208"/>
    </row>
    <row r="25877" spans="11:11" x14ac:dyDescent="0.35">
      <c r="K25877" s="208"/>
    </row>
    <row r="25878" spans="11:11" x14ac:dyDescent="0.35">
      <c r="K25878" s="208"/>
    </row>
    <row r="25879" spans="11:11" x14ac:dyDescent="0.35">
      <c r="K25879" s="208"/>
    </row>
    <row r="25880" spans="11:11" x14ac:dyDescent="0.35">
      <c r="K25880" s="208"/>
    </row>
    <row r="25881" spans="11:11" x14ac:dyDescent="0.35">
      <c r="K25881" s="208"/>
    </row>
    <row r="25882" spans="11:11" x14ac:dyDescent="0.35">
      <c r="K25882" s="208"/>
    </row>
    <row r="25883" spans="11:11" x14ac:dyDescent="0.35">
      <c r="K25883" s="208"/>
    </row>
    <row r="25884" spans="11:11" x14ac:dyDescent="0.35">
      <c r="K25884" s="208"/>
    </row>
    <row r="25885" spans="11:11" x14ac:dyDescent="0.35">
      <c r="K25885" s="208"/>
    </row>
    <row r="25886" spans="11:11" x14ac:dyDescent="0.35">
      <c r="K25886" s="208"/>
    </row>
    <row r="25887" spans="11:11" x14ac:dyDescent="0.35">
      <c r="K25887" s="208"/>
    </row>
    <row r="25888" spans="11:11" x14ac:dyDescent="0.35">
      <c r="K25888" s="208"/>
    </row>
    <row r="25889" spans="11:11" x14ac:dyDescent="0.35">
      <c r="K25889" s="208"/>
    </row>
    <row r="25890" spans="11:11" x14ac:dyDescent="0.35">
      <c r="K25890" s="208"/>
    </row>
    <row r="25891" spans="11:11" x14ac:dyDescent="0.35">
      <c r="K25891" s="208"/>
    </row>
    <row r="25892" spans="11:11" x14ac:dyDescent="0.35">
      <c r="K25892" s="208"/>
    </row>
    <row r="25893" spans="11:11" x14ac:dyDescent="0.35">
      <c r="K25893" s="208"/>
    </row>
    <row r="25894" spans="11:11" x14ac:dyDescent="0.35">
      <c r="K25894" s="208"/>
    </row>
    <row r="25895" spans="11:11" x14ac:dyDescent="0.35">
      <c r="K25895" s="208"/>
    </row>
    <row r="25896" spans="11:11" x14ac:dyDescent="0.35">
      <c r="K25896" s="208"/>
    </row>
    <row r="25897" spans="11:11" x14ac:dyDescent="0.35">
      <c r="K25897" s="208"/>
    </row>
    <row r="25898" spans="11:11" x14ac:dyDescent="0.35">
      <c r="K25898" s="208"/>
    </row>
    <row r="25899" spans="11:11" x14ac:dyDescent="0.35">
      <c r="K25899" s="208"/>
    </row>
    <row r="25900" spans="11:11" x14ac:dyDescent="0.35">
      <c r="K25900" s="208"/>
    </row>
    <row r="25901" spans="11:11" x14ac:dyDescent="0.35">
      <c r="K25901" s="208"/>
    </row>
    <row r="25902" spans="11:11" x14ac:dyDescent="0.35">
      <c r="K25902" s="208"/>
    </row>
    <row r="25903" spans="11:11" x14ac:dyDescent="0.35">
      <c r="K25903" s="208"/>
    </row>
    <row r="25904" spans="11:11" x14ac:dyDescent="0.35">
      <c r="K25904" s="208"/>
    </row>
    <row r="25905" spans="11:11" x14ac:dyDescent="0.35">
      <c r="K25905" s="208"/>
    </row>
    <row r="25906" spans="11:11" x14ac:dyDescent="0.35">
      <c r="K25906" s="208"/>
    </row>
    <row r="25907" spans="11:11" x14ac:dyDescent="0.35">
      <c r="K25907" s="208"/>
    </row>
    <row r="25908" spans="11:11" x14ac:dyDescent="0.35">
      <c r="K25908" s="208"/>
    </row>
    <row r="25909" spans="11:11" x14ac:dyDescent="0.35">
      <c r="K25909" s="208"/>
    </row>
    <row r="25910" spans="11:11" x14ac:dyDescent="0.35">
      <c r="K25910" s="208"/>
    </row>
    <row r="25911" spans="11:11" x14ac:dyDescent="0.35">
      <c r="K25911" s="208"/>
    </row>
    <row r="25912" spans="11:11" x14ac:dyDescent="0.35">
      <c r="K25912" s="208"/>
    </row>
    <row r="25913" spans="11:11" x14ac:dyDescent="0.35">
      <c r="K25913" s="208"/>
    </row>
    <row r="25914" spans="11:11" x14ac:dyDescent="0.35">
      <c r="K25914" s="208"/>
    </row>
    <row r="25915" spans="11:11" x14ac:dyDescent="0.35">
      <c r="K25915" s="208"/>
    </row>
    <row r="25916" spans="11:11" x14ac:dyDescent="0.35">
      <c r="K25916" s="208"/>
    </row>
    <row r="25917" spans="11:11" x14ac:dyDescent="0.35">
      <c r="K25917" s="208"/>
    </row>
    <row r="25918" spans="11:11" x14ac:dyDescent="0.35">
      <c r="K25918" s="208"/>
    </row>
    <row r="25919" spans="11:11" x14ac:dyDescent="0.35">
      <c r="K25919" s="208"/>
    </row>
    <row r="25920" spans="11:11" x14ac:dyDescent="0.35">
      <c r="K25920" s="208"/>
    </row>
    <row r="25921" spans="11:11" x14ac:dyDescent="0.35">
      <c r="K25921" s="208"/>
    </row>
    <row r="25922" spans="11:11" x14ac:dyDescent="0.35">
      <c r="K25922" s="208"/>
    </row>
    <row r="25923" spans="11:11" x14ac:dyDescent="0.35">
      <c r="K25923" s="208"/>
    </row>
    <row r="25924" spans="11:11" x14ac:dyDescent="0.35">
      <c r="K25924" s="208"/>
    </row>
    <row r="25925" spans="11:11" x14ac:dyDescent="0.35">
      <c r="K25925" s="208"/>
    </row>
    <row r="25926" spans="11:11" x14ac:dyDescent="0.35">
      <c r="K25926" s="208"/>
    </row>
    <row r="25927" spans="11:11" x14ac:dyDescent="0.35">
      <c r="K25927" s="208"/>
    </row>
    <row r="25928" spans="11:11" x14ac:dyDescent="0.35">
      <c r="K25928" s="208"/>
    </row>
    <row r="25929" spans="11:11" x14ac:dyDescent="0.35">
      <c r="K25929" s="208"/>
    </row>
    <row r="25930" spans="11:11" x14ac:dyDescent="0.35">
      <c r="K25930" s="208"/>
    </row>
    <row r="25931" spans="11:11" x14ac:dyDescent="0.35">
      <c r="K25931" s="208"/>
    </row>
    <row r="25932" spans="11:11" x14ac:dyDescent="0.35">
      <c r="K25932" s="208"/>
    </row>
    <row r="25933" spans="11:11" x14ac:dyDescent="0.35">
      <c r="K25933" s="208"/>
    </row>
    <row r="25934" spans="11:11" x14ac:dyDescent="0.35">
      <c r="K25934" s="208"/>
    </row>
    <row r="25935" spans="11:11" x14ac:dyDescent="0.35">
      <c r="K25935" s="208"/>
    </row>
    <row r="25936" spans="11:11" x14ac:dyDescent="0.35">
      <c r="K25936" s="208"/>
    </row>
    <row r="25937" spans="11:11" x14ac:dyDescent="0.35">
      <c r="K25937" s="208"/>
    </row>
    <row r="25938" spans="11:11" x14ac:dyDescent="0.35">
      <c r="K25938" s="208"/>
    </row>
    <row r="25939" spans="11:11" x14ac:dyDescent="0.35">
      <c r="K25939" s="208"/>
    </row>
    <row r="25940" spans="11:11" x14ac:dyDescent="0.35">
      <c r="K25940" s="208"/>
    </row>
    <row r="25941" spans="11:11" x14ac:dyDescent="0.35">
      <c r="K25941" s="208"/>
    </row>
    <row r="25942" spans="11:11" x14ac:dyDescent="0.35">
      <c r="K25942" s="208"/>
    </row>
    <row r="25943" spans="11:11" x14ac:dyDescent="0.35">
      <c r="K25943" s="208"/>
    </row>
    <row r="25944" spans="11:11" x14ac:dyDescent="0.35">
      <c r="K25944" s="208"/>
    </row>
    <row r="25945" spans="11:11" x14ac:dyDescent="0.35">
      <c r="K25945" s="208"/>
    </row>
    <row r="25946" spans="11:11" x14ac:dyDescent="0.35">
      <c r="K25946" s="208"/>
    </row>
    <row r="25947" spans="11:11" x14ac:dyDescent="0.35">
      <c r="K25947" s="208"/>
    </row>
    <row r="25948" spans="11:11" x14ac:dyDescent="0.35">
      <c r="K25948" s="208"/>
    </row>
    <row r="25949" spans="11:11" x14ac:dyDescent="0.35">
      <c r="K25949" s="208"/>
    </row>
    <row r="25950" spans="11:11" x14ac:dyDescent="0.35">
      <c r="K25950" s="208"/>
    </row>
    <row r="25951" spans="11:11" x14ac:dyDescent="0.35">
      <c r="K25951" s="208"/>
    </row>
    <row r="25952" spans="11:11" x14ac:dyDescent="0.35">
      <c r="K25952" s="208"/>
    </row>
    <row r="25953" spans="11:11" x14ac:dyDescent="0.35">
      <c r="K25953" s="208"/>
    </row>
    <row r="25954" spans="11:11" x14ac:dyDescent="0.35">
      <c r="K25954" s="208"/>
    </row>
    <row r="25955" spans="11:11" x14ac:dyDescent="0.35">
      <c r="K25955" s="208"/>
    </row>
    <row r="25956" spans="11:11" x14ac:dyDescent="0.35">
      <c r="K25956" s="208"/>
    </row>
    <row r="25957" spans="11:11" x14ac:dyDescent="0.35">
      <c r="K25957" s="208"/>
    </row>
    <row r="25958" spans="11:11" x14ac:dyDescent="0.35">
      <c r="K25958" s="208"/>
    </row>
    <row r="25959" spans="11:11" x14ac:dyDescent="0.35">
      <c r="K25959" s="208"/>
    </row>
    <row r="25960" spans="11:11" x14ac:dyDescent="0.35">
      <c r="K25960" s="208"/>
    </row>
    <row r="25961" spans="11:11" x14ac:dyDescent="0.35">
      <c r="K25961" s="208"/>
    </row>
    <row r="25962" spans="11:11" x14ac:dyDescent="0.35">
      <c r="K25962" s="208"/>
    </row>
    <row r="25963" spans="11:11" x14ac:dyDescent="0.35">
      <c r="K25963" s="208"/>
    </row>
    <row r="25964" spans="11:11" x14ac:dyDescent="0.35">
      <c r="K25964" s="208"/>
    </row>
    <row r="25965" spans="11:11" x14ac:dyDescent="0.35">
      <c r="K25965" s="208"/>
    </row>
    <row r="25966" spans="11:11" x14ac:dyDescent="0.35">
      <c r="K25966" s="208"/>
    </row>
    <row r="25967" spans="11:11" x14ac:dyDescent="0.35">
      <c r="K25967" s="208"/>
    </row>
    <row r="25968" spans="11:11" x14ac:dyDescent="0.35">
      <c r="K25968" s="208"/>
    </row>
    <row r="25969" spans="11:11" x14ac:dyDescent="0.35">
      <c r="K25969" s="208"/>
    </row>
    <row r="25970" spans="11:11" x14ac:dyDescent="0.35">
      <c r="K25970" s="208"/>
    </row>
    <row r="25971" spans="11:11" x14ac:dyDescent="0.35">
      <c r="K25971" s="208"/>
    </row>
    <row r="25972" spans="11:11" x14ac:dyDescent="0.35">
      <c r="K25972" s="208"/>
    </row>
    <row r="25973" spans="11:11" x14ac:dyDescent="0.35">
      <c r="K25973" s="208"/>
    </row>
    <row r="25974" spans="11:11" x14ac:dyDescent="0.35">
      <c r="K25974" s="208"/>
    </row>
    <row r="25975" spans="11:11" x14ac:dyDescent="0.35">
      <c r="K25975" s="208"/>
    </row>
    <row r="25976" spans="11:11" x14ac:dyDescent="0.35">
      <c r="K25976" s="208"/>
    </row>
    <row r="25977" spans="11:11" x14ac:dyDescent="0.35">
      <c r="K25977" s="208"/>
    </row>
    <row r="25978" spans="11:11" x14ac:dyDescent="0.35">
      <c r="K25978" s="208"/>
    </row>
    <row r="25979" spans="11:11" x14ac:dyDescent="0.35">
      <c r="K25979" s="208"/>
    </row>
    <row r="25980" spans="11:11" x14ac:dyDescent="0.35">
      <c r="K25980" s="208"/>
    </row>
    <row r="25981" spans="11:11" x14ac:dyDescent="0.35">
      <c r="K25981" s="208"/>
    </row>
    <row r="25982" spans="11:11" x14ac:dyDescent="0.35">
      <c r="K25982" s="208"/>
    </row>
    <row r="25983" spans="11:11" x14ac:dyDescent="0.35">
      <c r="K25983" s="208"/>
    </row>
    <row r="25984" spans="11:11" x14ac:dyDescent="0.35">
      <c r="K25984" s="208"/>
    </row>
    <row r="25985" spans="11:11" x14ac:dyDescent="0.35">
      <c r="K25985" s="208"/>
    </row>
    <row r="25986" spans="11:11" x14ac:dyDescent="0.35">
      <c r="K25986" s="208"/>
    </row>
    <row r="25987" spans="11:11" x14ac:dyDescent="0.35">
      <c r="K25987" s="208"/>
    </row>
    <row r="25988" spans="11:11" x14ac:dyDescent="0.35">
      <c r="K25988" s="208"/>
    </row>
    <row r="25989" spans="11:11" x14ac:dyDescent="0.35">
      <c r="K25989" s="208"/>
    </row>
    <row r="25990" spans="11:11" x14ac:dyDescent="0.35">
      <c r="K25990" s="208"/>
    </row>
    <row r="25991" spans="11:11" x14ac:dyDescent="0.35">
      <c r="K25991" s="208"/>
    </row>
    <row r="25992" spans="11:11" x14ac:dyDescent="0.35">
      <c r="K25992" s="208"/>
    </row>
    <row r="25993" spans="11:11" x14ac:dyDescent="0.35">
      <c r="K25993" s="208"/>
    </row>
    <row r="25994" spans="11:11" x14ac:dyDescent="0.35">
      <c r="K25994" s="208"/>
    </row>
    <row r="25995" spans="11:11" x14ac:dyDescent="0.35">
      <c r="K25995" s="208"/>
    </row>
    <row r="25996" spans="11:11" x14ac:dyDescent="0.35">
      <c r="K25996" s="208"/>
    </row>
    <row r="25997" spans="11:11" x14ac:dyDescent="0.35">
      <c r="K25997" s="208"/>
    </row>
    <row r="25998" spans="11:11" x14ac:dyDescent="0.35">
      <c r="K25998" s="208"/>
    </row>
    <row r="25999" spans="11:11" x14ac:dyDescent="0.35">
      <c r="K25999" s="208"/>
    </row>
    <row r="26000" spans="11:11" x14ac:dyDescent="0.35">
      <c r="K26000" s="208"/>
    </row>
    <row r="26001" spans="11:11" x14ac:dyDescent="0.35">
      <c r="K26001" s="208"/>
    </row>
    <row r="26002" spans="11:11" x14ac:dyDescent="0.35">
      <c r="K26002" s="208"/>
    </row>
    <row r="26003" spans="11:11" x14ac:dyDescent="0.35">
      <c r="K26003" s="208"/>
    </row>
    <row r="26004" spans="11:11" x14ac:dyDescent="0.35">
      <c r="K26004" s="208"/>
    </row>
    <row r="26005" spans="11:11" x14ac:dyDescent="0.35">
      <c r="K26005" s="208"/>
    </row>
    <row r="26006" spans="11:11" x14ac:dyDescent="0.35">
      <c r="K26006" s="208"/>
    </row>
    <row r="26007" spans="11:11" x14ac:dyDescent="0.35">
      <c r="K26007" s="208"/>
    </row>
    <row r="26008" spans="11:11" x14ac:dyDescent="0.35">
      <c r="K26008" s="208"/>
    </row>
    <row r="26009" spans="11:11" x14ac:dyDescent="0.35">
      <c r="K26009" s="208"/>
    </row>
    <row r="26010" spans="11:11" x14ac:dyDescent="0.35">
      <c r="K26010" s="208"/>
    </row>
    <row r="26011" spans="11:11" x14ac:dyDescent="0.35">
      <c r="K26011" s="208"/>
    </row>
    <row r="26012" spans="11:11" x14ac:dyDescent="0.35">
      <c r="K26012" s="208"/>
    </row>
    <row r="26013" spans="11:11" x14ac:dyDescent="0.35">
      <c r="K26013" s="208"/>
    </row>
    <row r="26014" spans="11:11" x14ac:dyDescent="0.35">
      <c r="K26014" s="208"/>
    </row>
    <row r="26015" spans="11:11" x14ac:dyDescent="0.35">
      <c r="K26015" s="208"/>
    </row>
    <row r="26016" spans="11:11" x14ac:dyDescent="0.35">
      <c r="K26016" s="208"/>
    </row>
    <row r="26017" spans="11:11" x14ac:dyDescent="0.35">
      <c r="K26017" s="208"/>
    </row>
    <row r="26018" spans="11:11" x14ac:dyDescent="0.35">
      <c r="K26018" s="208"/>
    </row>
    <row r="26019" spans="11:11" x14ac:dyDescent="0.35">
      <c r="K26019" s="208"/>
    </row>
    <row r="26020" spans="11:11" x14ac:dyDescent="0.35">
      <c r="K26020" s="208"/>
    </row>
    <row r="26021" spans="11:11" x14ac:dyDescent="0.35">
      <c r="K26021" s="208"/>
    </row>
    <row r="26022" spans="11:11" x14ac:dyDescent="0.35">
      <c r="K26022" s="208"/>
    </row>
    <row r="26023" spans="11:11" x14ac:dyDescent="0.35">
      <c r="K26023" s="208"/>
    </row>
    <row r="26024" spans="11:11" x14ac:dyDescent="0.35">
      <c r="K26024" s="208"/>
    </row>
    <row r="26025" spans="11:11" x14ac:dyDescent="0.35">
      <c r="K26025" s="208"/>
    </row>
    <row r="26026" spans="11:11" x14ac:dyDescent="0.35">
      <c r="K26026" s="208"/>
    </row>
    <row r="26027" spans="11:11" x14ac:dyDescent="0.35">
      <c r="K26027" s="208"/>
    </row>
    <row r="26028" spans="11:11" x14ac:dyDescent="0.35">
      <c r="K26028" s="208"/>
    </row>
    <row r="26029" spans="11:11" x14ac:dyDescent="0.35">
      <c r="K26029" s="208"/>
    </row>
    <row r="26030" spans="11:11" x14ac:dyDescent="0.35">
      <c r="K26030" s="208"/>
    </row>
    <row r="26031" spans="11:11" x14ac:dyDescent="0.35">
      <c r="K26031" s="208"/>
    </row>
    <row r="26032" spans="11:11" x14ac:dyDescent="0.35">
      <c r="K26032" s="208"/>
    </row>
    <row r="26033" spans="11:11" x14ac:dyDescent="0.35">
      <c r="K26033" s="208"/>
    </row>
    <row r="26034" spans="11:11" x14ac:dyDescent="0.35">
      <c r="K26034" s="208"/>
    </row>
    <row r="26035" spans="11:11" x14ac:dyDescent="0.35">
      <c r="K26035" s="208"/>
    </row>
    <row r="26036" spans="11:11" x14ac:dyDescent="0.35">
      <c r="K26036" s="208"/>
    </row>
    <row r="26037" spans="11:11" x14ac:dyDescent="0.35">
      <c r="K26037" s="208"/>
    </row>
    <row r="26038" spans="11:11" x14ac:dyDescent="0.35">
      <c r="K26038" s="208"/>
    </row>
    <row r="26039" spans="11:11" x14ac:dyDescent="0.35">
      <c r="K26039" s="208"/>
    </row>
    <row r="26040" spans="11:11" x14ac:dyDescent="0.35">
      <c r="K26040" s="208"/>
    </row>
    <row r="26041" spans="11:11" x14ac:dyDescent="0.35">
      <c r="K26041" s="208"/>
    </row>
    <row r="26042" spans="11:11" x14ac:dyDescent="0.35">
      <c r="K26042" s="208"/>
    </row>
    <row r="26043" spans="11:11" x14ac:dyDescent="0.35">
      <c r="K26043" s="208"/>
    </row>
    <row r="26044" spans="11:11" x14ac:dyDescent="0.35">
      <c r="K26044" s="208"/>
    </row>
    <row r="26045" spans="11:11" x14ac:dyDescent="0.35">
      <c r="K26045" s="208"/>
    </row>
    <row r="26046" spans="11:11" x14ac:dyDescent="0.35">
      <c r="K26046" s="208"/>
    </row>
    <row r="26047" spans="11:11" x14ac:dyDescent="0.35">
      <c r="K26047" s="208"/>
    </row>
    <row r="26048" spans="11:11" x14ac:dyDescent="0.35">
      <c r="K26048" s="208"/>
    </row>
    <row r="26049" spans="11:11" x14ac:dyDescent="0.35">
      <c r="K26049" s="208"/>
    </row>
    <row r="26050" spans="11:11" x14ac:dyDescent="0.35">
      <c r="K26050" s="208"/>
    </row>
    <row r="26051" spans="11:11" x14ac:dyDescent="0.35">
      <c r="K26051" s="208"/>
    </row>
    <row r="26052" spans="11:11" x14ac:dyDescent="0.35">
      <c r="K26052" s="208"/>
    </row>
    <row r="26053" spans="11:11" x14ac:dyDescent="0.35">
      <c r="K26053" s="208"/>
    </row>
    <row r="26054" spans="11:11" x14ac:dyDescent="0.35">
      <c r="K26054" s="208"/>
    </row>
    <row r="26055" spans="11:11" x14ac:dyDescent="0.35">
      <c r="K26055" s="208"/>
    </row>
    <row r="26056" spans="11:11" x14ac:dyDescent="0.35">
      <c r="K26056" s="208"/>
    </row>
    <row r="26057" spans="11:11" x14ac:dyDescent="0.35">
      <c r="K26057" s="208"/>
    </row>
    <row r="26058" spans="11:11" x14ac:dyDescent="0.35">
      <c r="K26058" s="208"/>
    </row>
    <row r="26059" spans="11:11" x14ac:dyDescent="0.35">
      <c r="K26059" s="208"/>
    </row>
    <row r="26060" spans="11:11" x14ac:dyDescent="0.35">
      <c r="K26060" s="208"/>
    </row>
    <row r="26061" spans="11:11" x14ac:dyDescent="0.35">
      <c r="K26061" s="208"/>
    </row>
    <row r="26062" spans="11:11" x14ac:dyDescent="0.35">
      <c r="K26062" s="208"/>
    </row>
    <row r="26063" spans="11:11" x14ac:dyDescent="0.35">
      <c r="K26063" s="208"/>
    </row>
    <row r="26064" spans="11:11" x14ac:dyDescent="0.35">
      <c r="K26064" s="208"/>
    </row>
    <row r="26065" spans="11:11" x14ac:dyDescent="0.35">
      <c r="K26065" s="208"/>
    </row>
    <row r="26066" spans="11:11" x14ac:dyDescent="0.35">
      <c r="K26066" s="208"/>
    </row>
    <row r="26067" spans="11:11" x14ac:dyDescent="0.35">
      <c r="K26067" s="208"/>
    </row>
    <row r="26068" spans="11:11" x14ac:dyDescent="0.35">
      <c r="K26068" s="208"/>
    </row>
    <row r="26069" spans="11:11" x14ac:dyDescent="0.35">
      <c r="K26069" s="208"/>
    </row>
    <row r="26070" spans="11:11" x14ac:dyDescent="0.35">
      <c r="K26070" s="208"/>
    </row>
    <row r="26071" spans="11:11" x14ac:dyDescent="0.35">
      <c r="K26071" s="208"/>
    </row>
    <row r="26072" spans="11:11" x14ac:dyDescent="0.35">
      <c r="K26072" s="208"/>
    </row>
    <row r="26073" spans="11:11" x14ac:dyDescent="0.35">
      <c r="K26073" s="208"/>
    </row>
    <row r="26074" spans="11:11" x14ac:dyDescent="0.35">
      <c r="K26074" s="208"/>
    </row>
    <row r="26075" spans="11:11" x14ac:dyDescent="0.35">
      <c r="K26075" s="208"/>
    </row>
    <row r="26076" spans="11:11" x14ac:dyDescent="0.35">
      <c r="K26076" s="208"/>
    </row>
    <row r="26077" spans="11:11" x14ac:dyDescent="0.35">
      <c r="K26077" s="208"/>
    </row>
    <row r="26078" spans="11:11" x14ac:dyDescent="0.35">
      <c r="K26078" s="208"/>
    </row>
    <row r="26079" spans="11:11" x14ac:dyDescent="0.35">
      <c r="K26079" s="208"/>
    </row>
    <row r="26080" spans="11:11" x14ac:dyDescent="0.35">
      <c r="K26080" s="208"/>
    </row>
    <row r="26081" spans="11:11" x14ac:dyDescent="0.35">
      <c r="K26081" s="208"/>
    </row>
    <row r="26082" spans="11:11" x14ac:dyDescent="0.35">
      <c r="K26082" s="208"/>
    </row>
    <row r="26083" spans="11:11" x14ac:dyDescent="0.35">
      <c r="K26083" s="208"/>
    </row>
    <row r="26084" spans="11:11" x14ac:dyDescent="0.35">
      <c r="K26084" s="208"/>
    </row>
    <row r="26085" spans="11:11" x14ac:dyDescent="0.35">
      <c r="K26085" s="208"/>
    </row>
    <row r="26086" spans="11:11" x14ac:dyDescent="0.35">
      <c r="K26086" s="208"/>
    </row>
    <row r="26087" spans="11:11" x14ac:dyDescent="0.35">
      <c r="K26087" s="208"/>
    </row>
    <row r="26088" spans="11:11" x14ac:dyDescent="0.35">
      <c r="K26088" s="208"/>
    </row>
    <row r="26089" spans="11:11" x14ac:dyDescent="0.35">
      <c r="K26089" s="208"/>
    </row>
    <row r="26090" spans="11:11" x14ac:dyDescent="0.35">
      <c r="K26090" s="208"/>
    </row>
    <row r="26091" spans="11:11" x14ac:dyDescent="0.35">
      <c r="K26091" s="208"/>
    </row>
    <row r="26092" spans="11:11" x14ac:dyDescent="0.35">
      <c r="K26092" s="208"/>
    </row>
    <row r="26093" spans="11:11" x14ac:dyDescent="0.35">
      <c r="K26093" s="208"/>
    </row>
    <row r="26094" spans="11:11" x14ac:dyDescent="0.35">
      <c r="K26094" s="208"/>
    </row>
    <row r="26095" spans="11:11" x14ac:dyDescent="0.35">
      <c r="K26095" s="208"/>
    </row>
    <row r="26096" spans="11:11" x14ac:dyDescent="0.35">
      <c r="K26096" s="208"/>
    </row>
    <row r="26097" spans="11:11" x14ac:dyDescent="0.35">
      <c r="K26097" s="208"/>
    </row>
    <row r="26098" spans="11:11" x14ac:dyDescent="0.35">
      <c r="K26098" s="208"/>
    </row>
    <row r="26099" spans="11:11" x14ac:dyDescent="0.35">
      <c r="K26099" s="208"/>
    </row>
    <row r="26100" spans="11:11" x14ac:dyDescent="0.35">
      <c r="K26100" s="208"/>
    </row>
    <row r="26101" spans="11:11" x14ac:dyDescent="0.35">
      <c r="K26101" s="208"/>
    </row>
    <row r="26102" spans="11:11" x14ac:dyDescent="0.35">
      <c r="K26102" s="208"/>
    </row>
    <row r="26103" spans="11:11" x14ac:dyDescent="0.35">
      <c r="K26103" s="208"/>
    </row>
    <row r="26104" spans="11:11" x14ac:dyDescent="0.35">
      <c r="K26104" s="208"/>
    </row>
    <row r="26105" spans="11:11" x14ac:dyDescent="0.35">
      <c r="K26105" s="208"/>
    </row>
    <row r="26106" spans="11:11" x14ac:dyDescent="0.35">
      <c r="K26106" s="208"/>
    </row>
    <row r="26107" spans="11:11" x14ac:dyDescent="0.35">
      <c r="K26107" s="208"/>
    </row>
    <row r="26108" spans="11:11" x14ac:dyDescent="0.35">
      <c r="K26108" s="208"/>
    </row>
    <row r="26109" spans="11:11" x14ac:dyDescent="0.35">
      <c r="K26109" s="208"/>
    </row>
    <row r="26110" spans="11:11" x14ac:dyDescent="0.35">
      <c r="K26110" s="208"/>
    </row>
    <row r="26111" spans="11:11" x14ac:dyDescent="0.35">
      <c r="K26111" s="208"/>
    </row>
    <row r="26112" spans="11:11" x14ac:dyDescent="0.35">
      <c r="K26112" s="208"/>
    </row>
    <row r="26113" spans="11:11" x14ac:dyDescent="0.35">
      <c r="K26113" s="208"/>
    </row>
    <row r="26114" spans="11:11" x14ac:dyDescent="0.35">
      <c r="K26114" s="208"/>
    </row>
    <row r="26115" spans="11:11" x14ac:dyDescent="0.35">
      <c r="K26115" s="208"/>
    </row>
    <row r="26116" spans="11:11" x14ac:dyDescent="0.35">
      <c r="K26116" s="208"/>
    </row>
    <row r="26117" spans="11:11" x14ac:dyDescent="0.35">
      <c r="K26117" s="208"/>
    </row>
    <row r="26118" spans="11:11" x14ac:dyDescent="0.35">
      <c r="K26118" s="208"/>
    </row>
    <row r="26119" spans="11:11" x14ac:dyDescent="0.35">
      <c r="K26119" s="208"/>
    </row>
    <row r="26120" spans="11:11" x14ac:dyDescent="0.35">
      <c r="K26120" s="208"/>
    </row>
    <row r="26121" spans="11:11" x14ac:dyDescent="0.35">
      <c r="K26121" s="208"/>
    </row>
    <row r="26122" spans="11:11" x14ac:dyDescent="0.35">
      <c r="K26122" s="208"/>
    </row>
    <row r="26123" spans="11:11" x14ac:dyDescent="0.35">
      <c r="K26123" s="208"/>
    </row>
    <row r="26124" spans="11:11" x14ac:dyDescent="0.35">
      <c r="K26124" s="208"/>
    </row>
    <row r="26125" spans="11:11" x14ac:dyDescent="0.35">
      <c r="K26125" s="208"/>
    </row>
    <row r="26126" spans="11:11" x14ac:dyDescent="0.35">
      <c r="K26126" s="208"/>
    </row>
    <row r="26127" spans="11:11" x14ac:dyDescent="0.35">
      <c r="K26127" s="208"/>
    </row>
    <row r="26128" spans="11:11" x14ac:dyDescent="0.35">
      <c r="K26128" s="208"/>
    </row>
    <row r="26129" spans="11:11" x14ac:dyDescent="0.35">
      <c r="K26129" s="208"/>
    </row>
    <row r="26130" spans="11:11" x14ac:dyDescent="0.35">
      <c r="K26130" s="208"/>
    </row>
    <row r="26131" spans="11:11" x14ac:dyDescent="0.35">
      <c r="K26131" s="208"/>
    </row>
    <row r="26132" spans="11:11" x14ac:dyDescent="0.35">
      <c r="K26132" s="208"/>
    </row>
    <row r="26133" spans="11:11" x14ac:dyDescent="0.35">
      <c r="K26133" s="208"/>
    </row>
    <row r="26134" spans="11:11" x14ac:dyDescent="0.35">
      <c r="K26134" s="208"/>
    </row>
    <row r="26135" spans="11:11" x14ac:dyDescent="0.35">
      <c r="K26135" s="208"/>
    </row>
    <row r="26136" spans="11:11" x14ac:dyDescent="0.35">
      <c r="K26136" s="208"/>
    </row>
    <row r="26137" spans="11:11" x14ac:dyDescent="0.35">
      <c r="K26137" s="208"/>
    </row>
    <row r="26138" spans="11:11" x14ac:dyDescent="0.35">
      <c r="K26138" s="208"/>
    </row>
    <row r="26139" spans="11:11" x14ac:dyDescent="0.35">
      <c r="K26139" s="208"/>
    </row>
    <row r="26140" spans="11:11" x14ac:dyDescent="0.35">
      <c r="K26140" s="208"/>
    </row>
    <row r="26141" spans="11:11" x14ac:dyDescent="0.35">
      <c r="K26141" s="208"/>
    </row>
    <row r="26142" spans="11:11" x14ac:dyDescent="0.35">
      <c r="K26142" s="208"/>
    </row>
    <row r="26143" spans="11:11" x14ac:dyDescent="0.35">
      <c r="K26143" s="208"/>
    </row>
    <row r="26144" spans="11:11" x14ac:dyDescent="0.35">
      <c r="K26144" s="208"/>
    </row>
    <row r="26145" spans="11:11" x14ac:dyDescent="0.35">
      <c r="K26145" s="208"/>
    </row>
    <row r="26146" spans="11:11" x14ac:dyDescent="0.35">
      <c r="K26146" s="208"/>
    </row>
    <row r="26147" spans="11:11" x14ac:dyDescent="0.35">
      <c r="K26147" s="208"/>
    </row>
    <row r="26148" spans="11:11" x14ac:dyDescent="0.35">
      <c r="K26148" s="208"/>
    </row>
    <row r="26149" spans="11:11" x14ac:dyDescent="0.35">
      <c r="K26149" s="208"/>
    </row>
    <row r="26150" spans="11:11" x14ac:dyDescent="0.35">
      <c r="K26150" s="208"/>
    </row>
    <row r="26151" spans="11:11" x14ac:dyDescent="0.35">
      <c r="K26151" s="208"/>
    </row>
    <row r="26152" spans="11:11" x14ac:dyDescent="0.35">
      <c r="K26152" s="208"/>
    </row>
    <row r="26153" spans="11:11" x14ac:dyDescent="0.35">
      <c r="K26153" s="208"/>
    </row>
    <row r="26154" spans="11:11" x14ac:dyDescent="0.35">
      <c r="K26154" s="208"/>
    </row>
    <row r="26155" spans="11:11" x14ac:dyDescent="0.35">
      <c r="K26155" s="208"/>
    </row>
    <row r="26156" spans="11:11" x14ac:dyDescent="0.35">
      <c r="K26156" s="208"/>
    </row>
    <row r="26157" spans="11:11" x14ac:dyDescent="0.35">
      <c r="K26157" s="208"/>
    </row>
    <row r="26158" spans="11:11" x14ac:dyDescent="0.35">
      <c r="K26158" s="208"/>
    </row>
    <row r="26159" spans="11:11" x14ac:dyDescent="0.35">
      <c r="K26159" s="208"/>
    </row>
    <row r="26160" spans="11:11" x14ac:dyDescent="0.35">
      <c r="K26160" s="208"/>
    </row>
    <row r="26161" spans="11:11" x14ac:dyDescent="0.35">
      <c r="K26161" s="208"/>
    </row>
    <row r="26162" spans="11:11" x14ac:dyDescent="0.35">
      <c r="K26162" s="208"/>
    </row>
    <row r="26163" spans="11:11" x14ac:dyDescent="0.35">
      <c r="K26163" s="208"/>
    </row>
    <row r="26164" spans="11:11" x14ac:dyDescent="0.35">
      <c r="K26164" s="208"/>
    </row>
    <row r="26165" spans="11:11" x14ac:dyDescent="0.35">
      <c r="K26165" s="208"/>
    </row>
    <row r="26166" spans="11:11" x14ac:dyDescent="0.35">
      <c r="K26166" s="208"/>
    </row>
    <row r="26167" spans="11:11" x14ac:dyDescent="0.35">
      <c r="K26167" s="208"/>
    </row>
    <row r="26168" spans="11:11" x14ac:dyDescent="0.35">
      <c r="K26168" s="208"/>
    </row>
    <row r="26169" spans="11:11" x14ac:dyDescent="0.35">
      <c r="K26169" s="208"/>
    </row>
    <row r="26170" spans="11:11" x14ac:dyDescent="0.35">
      <c r="K26170" s="208"/>
    </row>
    <row r="26171" spans="11:11" x14ac:dyDescent="0.35">
      <c r="K26171" s="208"/>
    </row>
    <row r="26172" spans="11:11" x14ac:dyDescent="0.35">
      <c r="K26172" s="208"/>
    </row>
    <row r="26173" spans="11:11" x14ac:dyDescent="0.35">
      <c r="K26173" s="208"/>
    </row>
    <row r="26174" spans="11:11" x14ac:dyDescent="0.35">
      <c r="K26174" s="208"/>
    </row>
    <row r="26175" spans="11:11" x14ac:dyDescent="0.35">
      <c r="K26175" s="208"/>
    </row>
    <row r="26176" spans="11:11" x14ac:dyDescent="0.35">
      <c r="K26176" s="208"/>
    </row>
    <row r="26177" spans="11:11" x14ac:dyDescent="0.35">
      <c r="K26177" s="208"/>
    </row>
    <row r="26178" spans="11:11" x14ac:dyDescent="0.35">
      <c r="K26178" s="208"/>
    </row>
    <row r="26179" spans="11:11" x14ac:dyDescent="0.35">
      <c r="K26179" s="208"/>
    </row>
    <row r="26180" spans="11:11" x14ac:dyDescent="0.35">
      <c r="K26180" s="208"/>
    </row>
    <row r="26181" spans="11:11" x14ac:dyDescent="0.35">
      <c r="K26181" s="208"/>
    </row>
    <row r="26182" spans="11:11" x14ac:dyDescent="0.35">
      <c r="K26182" s="208"/>
    </row>
    <row r="26183" spans="11:11" x14ac:dyDescent="0.35">
      <c r="K26183" s="208"/>
    </row>
    <row r="26184" spans="11:11" x14ac:dyDescent="0.35">
      <c r="K26184" s="208"/>
    </row>
    <row r="26185" spans="11:11" x14ac:dyDescent="0.35">
      <c r="K26185" s="208"/>
    </row>
    <row r="26186" spans="11:11" x14ac:dyDescent="0.35">
      <c r="K26186" s="208"/>
    </row>
    <row r="26187" spans="11:11" x14ac:dyDescent="0.35">
      <c r="K26187" s="208"/>
    </row>
    <row r="26188" spans="11:11" x14ac:dyDescent="0.35">
      <c r="K26188" s="208"/>
    </row>
    <row r="26189" spans="11:11" x14ac:dyDescent="0.35">
      <c r="K26189" s="208"/>
    </row>
    <row r="26190" spans="11:11" x14ac:dyDescent="0.35">
      <c r="K26190" s="208"/>
    </row>
    <row r="26191" spans="11:11" x14ac:dyDescent="0.35">
      <c r="K26191" s="208"/>
    </row>
    <row r="26192" spans="11:11" x14ac:dyDescent="0.35">
      <c r="K26192" s="208"/>
    </row>
    <row r="26193" spans="11:11" x14ac:dyDescent="0.35">
      <c r="K26193" s="208"/>
    </row>
    <row r="26194" spans="11:11" x14ac:dyDescent="0.35">
      <c r="K26194" s="208"/>
    </row>
    <row r="26195" spans="11:11" x14ac:dyDescent="0.35">
      <c r="K26195" s="208"/>
    </row>
    <row r="26196" spans="11:11" x14ac:dyDescent="0.35">
      <c r="K26196" s="208"/>
    </row>
    <row r="26197" spans="11:11" x14ac:dyDescent="0.35">
      <c r="K26197" s="208"/>
    </row>
    <row r="26198" spans="11:11" x14ac:dyDescent="0.35">
      <c r="K26198" s="208"/>
    </row>
    <row r="26199" spans="11:11" x14ac:dyDescent="0.35">
      <c r="K26199" s="208"/>
    </row>
    <row r="26200" spans="11:11" x14ac:dyDescent="0.35">
      <c r="K26200" s="208"/>
    </row>
    <row r="26201" spans="11:11" x14ac:dyDescent="0.35">
      <c r="K26201" s="208"/>
    </row>
    <row r="26202" spans="11:11" x14ac:dyDescent="0.35">
      <c r="K26202" s="208"/>
    </row>
    <row r="26203" spans="11:11" x14ac:dyDescent="0.35">
      <c r="K26203" s="208"/>
    </row>
    <row r="26204" spans="11:11" x14ac:dyDescent="0.35">
      <c r="K26204" s="208"/>
    </row>
    <row r="26205" spans="11:11" x14ac:dyDescent="0.35">
      <c r="K26205" s="208"/>
    </row>
    <row r="26206" spans="11:11" x14ac:dyDescent="0.35">
      <c r="K26206" s="208"/>
    </row>
    <row r="26207" spans="11:11" x14ac:dyDescent="0.35">
      <c r="K26207" s="208"/>
    </row>
    <row r="26208" spans="11:11" x14ac:dyDescent="0.35">
      <c r="K26208" s="208"/>
    </row>
    <row r="26209" spans="11:11" x14ac:dyDescent="0.35">
      <c r="K26209" s="208"/>
    </row>
    <row r="26210" spans="11:11" x14ac:dyDescent="0.35">
      <c r="K26210" s="208"/>
    </row>
    <row r="26211" spans="11:11" x14ac:dyDescent="0.35">
      <c r="K26211" s="208"/>
    </row>
    <row r="26212" spans="11:11" x14ac:dyDescent="0.35">
      <c r="K26212" s="208"/>
    </row>
    <row r="26213" spans="11:11" x14ac:dyDescent="0.35">
      <c r="K26213" s="208"/>
    </row>
    <row r="26214" spans="11:11" x14ac:dyDescent="0.35">
      <c r="K26214" s="208"/>
    </row>
    <row r="26215" spans="11:11" x14ac:dyDescent="0.35">
      <c r="K26215" s="208"/>
    </row>
    <row r="26216" spans="11:11" x14ac:dyDescent="0.35">
      <c r="K26216" s="208"/>
    </row>
    <row r="26217" spans="11:11" x14ac:dyDescent="0.35">
      <c r="K26217" s="208"/>
    </row>
    <row r="26218" spans="11:11" x14ac:dyDescent="0.35">
      <c r="K26218" s="208"/>
    </row>
    <row r="26219" spans="11:11" x14ac:dyDescent="0.35">
      <c r="K26219" s="208"/>
    </row>
    <row r="26220" spans="11:11" x14ac:dyDescent="0.35">
      <c r="K26220" s="208"/>
    </row>
    <row r="26221" spans="11:11" x14ac:dyDescent="0.35">
      <c r="K26221" s="208"/>
    </row>
    <row r="26222" spans="11:11" x14ac:dyDescent="0.35">
      <c r="K26222" s="208"/>
    </row>
    <row r="26223" spans="11:11" x14ac:dyDescent="0.35">
      <c r="K26223" s="208"/>
    </row>
    <row r="26224" spans="11:11" x14ac:dyDescent="0.35">
      <c r="K26224" s="208"/>
    </row>
    <row r="26225" spans="11:11" x14ac:dyDescent="0.35">
      <c r="K26225" s="208"/>
    </row>
    <row r="26226" spans="11:11" x14ac:dyDescent="0.35">
      <c r="K26226" s="208"/>
    </row>
    <row r="26227" spans="11:11" x14ac:dyDescent="0.35">
      <c r="K26227" s="208"/>
    </row>
    <row r="26228" spans="11:11" x14ac:dyDescent="0.35">
      <c r="K26228" s="208"/>
    </row>
    <row r="26229" spans="11:11" x14ac:dyDescent="0.35">
      <c r="K26229" s="208"/>
    </row>
    <row r="26230" spans="11:11" x14ac:dyDescent="0.35">
      <c r="K26230" s="208"/>
    </row>
    <row r="26231" spans="11:11" x14ac:dyDescent="0.35">
      <c r="K26231" s="208"/>
    </row>
    <row r="26232" spans="11:11" x14ac:dyDescent="0.35">
      <c r="K26232" s="208"/>
    </row>
    <row r="26233" spans="11:11" x14ac:dyDescent="0.35">
      <c r="K26233" s="208"/>
    </row>
    <row r="26234" spans="11:11" x14ac:dyDescent="0.35">
      <c r="K26234" s="208"/>
    </row>
    <row r="26235" spans="11:11" x14ac:dyDescent="0.35">
      <c r="K26235" s="208"/>
    </row>
    <row r="26236" spans="11:11" x14ac:dyDescent="0.35">
      <c r="K26236" s="208"/>
    </row>
    <row r="26237" spans="11:11" x14ac:dyDescent="0.35">
      <c r="K26237" s="208"/>
    </row>
    <row r="26238" spans="11:11" x14ac:dyDescent="0.35">
      <c r="K26238" s="208"/>
    </row>
    <row r="26239" spans="11:11" x14ac:dyDescent="0.35">
      <c r="K26239" s="208"/>
    </row>
    <row r="26240" spans="11:11" x14ac:dyDescent="0.35">
      <c r="K26240" s="208"/>
    </row>
    <row r="26241" spans="11:11" x14ac:dyDescent="0.35">
      <c r="K26241" s="208"/>
    </row>
    <row r="26242" spans="11:11" x14ac:dyDescent="0.35">
      <c r="K26242" s="208"/>
    </row>
    <row r="26243" spans="11:11" x14ac:dyDescent="0.35">
      <c r="K26243" s="208"/>
    </row>
    <row r="26244" spans="11:11" x14ac:dyDescent="0.35">
      <c r="K26244" s="208"/>
    </row>
    <row r="26245" spans="11:11" x14ac:dyDescent="0.35">
      <c r="K26245" s="208"/>
    </row>
    <row r="26246" spans="11:11" x14ac:dyDescent="0.35">
      <c r="K26246" s="208"/>
    </row>
    <row r="26247" spans="11:11" x14ac:dyDescent="0.35">
      <c r="K26247" s="208"/>
    </row>
    <row r="26248" spans="11:11" x14ac:dyDescent="0.35">
      <c r="K26248" s="208"/>
    </row>
    <row r="26249" spans="11:11" x14ac:dyDescent="0.35">
      <c r="K26249" s="208"/>
    </row>
    <row r="26250" spans="11:11" x14ac:dyDescent="0.35">
      <c r="K26250" s="208"/>
    </row>
    <row r="26251" spans="11:11" x14ac:dyDescent="0.35">
      <c r="K26251" s="208"/>
    </row>
    <row r="26252" spans="11:11" x14ac:dyDescent="0.35">
      <c r="K26252" s="208"/>
    </row>
    <row r="26253" spans="11:11" x14ac:dyDescent="0.35">
      <c r="K26253" s="208"/>
    </row>
    <row r="26254" spans="11:11" x14ac:dyDescent="0.35">
      <c r="K26254" s="208"/>
    </row>
    <row r="26255" spans="11:11" x14ac:dyDescent="0.35">
      <c r="K26255" s="208"/>
    </row>
    <row r="26256" spans="11:11" x14ac:dyDescent="0.35">
      <c r="K26256" s="208"/>
    </row>
    <row r="26257" spans="11:11" x14ac:dyDescent="0.35">
      <c r="K26257" s="208"/>
    </row>
    <row r="26258" spans="11:11" x14ac:dyDescent="0.35">
      <c r="K26258" s="208"/>
    </row>
    <row r="26259" spans="11:11" x14ac:dyDescent="0.35">
      <c r="K26259" s="208"/>
    </row>
    <row r="26260" spans="11:11" x14ac:dyDescent="0.35">
      <c r="K26260" s="208"/>
    </row>
    <row r="26261" spans="11:11" x14ac:dyDescent="0.35">
      <c r="K26261" s="208"/>
    </row>
    <row r="26262" spans="11:11" x14ac:dyDescent="0.35">
      <c r="K26262" s="208"/>
    </row>
    <row r="26263" spans="11:11" x14ac:dyDescent="0.35">
      <c r="K26263" s="208"/>
    </row>
    <row r="26264" spans="11:11" x14ac:dyDescent="0.35">
      <c r="K26264" s="208"/>
    </row>
    <row r="26265" spans="11:11" x14ac:dyDescent="0.35">
      <c r="K26265" s="208"/>
    </row>
    <row r="26266" spans="11:11" x14ac:dyDescent="0.35">
      <c r="K26266" s="208"/>
    </row>
    <row r="26267" spans="11:11" x14ac:dyDescent="0.35">
      <c r="K26267" s="208"/>
    </row>
    <row r="26268" spans="11:11" x14ac:dyDescent="0.35">
      <c r="K26268" s="208"/>
    </row>
    <row r="26269" spans="11:11" x14ac:dyDescent="0.35">
      <c r="K26269" s="208"/>
    </row>
    <row r="26270" spans="11:11" x14ac:dyDescent="0.35">
      <c r="K26270" s="208"/>
    </row>
    <row r="26271" spans="11:11" x14ac:dyDescent="0.35">
      <c r="K26271" s="208"/>
    </row>
    <row r="26272" spans="11:11" x14ac:dyDescent="0.35">
      <c r="K26272" s="208"/>
    </row>
    <row r="26273" spans="11:11" x14ac:dyDescent="0.35">
      <c r="K26273" s="208"/>
    </row>
    <row r="26274" spans="11:11" x14ac:dyDescent="0.35">
      <c r="K26274" s="208"/>
    </row>
    <row r="26275" spans="11:11" x14ac:dyDescent="0.35">
      <c r="K26275" s="208"/>
    </row>
    <row r="26276" spans="11:11" x14ac:dyDescent="0.35">
      <c r="K26276" s="208"/>
    </row>
    <row r="26277" spans="11:11" x14ac:dyDescent="0.35">
      <c r="K26277" s="208"/>
    </row>
    <row r="26278" spans="11:11" x14ac:dyDescent="0.35">
      <c r="K26278" s="208"/>
    </row>
    <row r="26279" spans="11:11" x14ac:dyDescent="0.35">
      <c r="K26279" s="208"/>
    </row>
    <row r="26280" spans="11:11" x14ac:dyDescent="0.35">
      <c r="K26280" s="208"/>
    </row>
    <row r="26281" spans="11:11" x14ac:dyDescent="0.35">
      <c r="K26281" s="208"/>
    </row>
    <row r="26282" spans="11:11" x14ac:dyDescent="0.35">
      <c r="K26282" s="208"/>
    </row>
    <row r="26283" spans="11:11" x14ac:dyDescent="0.35">
      <c r="K26283" s="208"/>
    </row>
    <row r="26284" spans="11:11" x14ac:dyDescent="0.35">
      <c r="K26284" s="208"/>
    </row>
    <row r="26285" spans="11:11" x14ac:dyDescent="0.35">
      <c r="K26285" s="208"/>
    </row>
    <row r="26286" spans="11:11" x14ac:dyDescent="0.35">
      <c r="K26286" s="208"/>
    </row>
    <row r="26287" spans="11:11" x14ac:dyDescent="0.35">
      <c r="K26287" s="208"/>
    </row>
    <row r="26288" spans="11:11" x14ac:dyDescent="0.35">
      <c r="K26288" s="208"/>
    </row>
    <row r="26289" spans="11:11" x14ac:dyDescent="0.35">
      <c r="K26289" s="208"/>
    </row>
    <row r="26290" spans="11:11" x14ac:dyDescent="0.35">
      <c r="K26290" s="208"/>
    </row>
    <row r="26291" spans="11:11" x14ac:dyDescent="0.35">
      <c r="K26291" s="208"/>
    </row>
    <row r="26292" spans="11:11" x14ac:dyDescent="0.35">
      <c r="K26292" s="208"/>
    </row>
    <row r="26293" spans="11:11" x14ac:dyDescent="0.35">
      <c r="K26293" s="208"/>
    </row>
    <row r="26294" spans="11:11" x14ac:dyDescent="0.35">
      <c r="K26294" s="208"/>
    </row>
    <row r="26295" spans="11:11" x14ac:dyDescent="0.35">
      <c r="K26295" s="208"/>
    </row>
    <row r="26296" spans="11:11" x14ac:dyDescent="0.35">
      <c r="K26296" s="208"/>
    </row>
    <row r="26297" spans="11:11" x14ac:dyDescent="0.35">
      <c r="K26297" s="208"/>
    </row>
    <row r="26298" spans="11:11" x14ac:dyDescent="0.35">
      <c r="K26298" s="208"/>
    </row>
    <row r="26299" spans="11:11" x14ac:dyDescent="0.35">
      <c r="K26299" s="208"/>
    </row>
    <row r="26300" spans="11:11" x14ac:dyDescent="0.35">
      <c r="K26300" s="208"/>
    </row>
    <row r="26301" spans="11:11" x14ac:dyDescent="0.35">
      <c r="K26301" s="208"/>
    </row>
    <row r="26302" spans="11:11" x14ac:dyDescent="0.35">
      <c r="K26302" s="208"/>
    </row>
    <row r="26303" spans="11:11" x14ac:dyDescent="0.35">
      <c r="K26303" s="208"/>
    </row>
    <row r="26304" spans="11:11" x14ac:dyDescent="0.35">
      <c r="K26304" s="208"/>
    </row>
    <row r="26305" spans="11:11" x14ac:dyDescent="0.35">
      <c r="K26305" s="208"/>
    </row>
    <row r="26306" spans="11:11" x14ac:dyDescent="0.35">
      <c r="K26306" s="208"/>
    </row>
    <row r="26307" spans="11:11" x14ac:dyDescent="0.35">
      <c r="K26307" s="208"/>
    </row>
    <row r="26308" spans="11:11" x14ac:dyDescent="0.35">
      <c r="K26308" s="208"/>
    </row>
    <row r="26309" spans="11:11" x14ac:dyDescent="0.35">
      <c r="K26309" s="208"/>
    </row>
    <row r="26310" spans="11:11" x14ac:dyDescent="0.35">
      <c r="K26310" s="208"/>
    </row>
    <row r="26311" spans="11:11" x14ac:dyDescent="0.35">
      <c r="K26311" s="208"/>
    </row>
    <row r="26312" spans="11:11" x14ac:dyDescent="0.35">
      <c r="K26312" s="208"/>
    </row>
    <row r="26313" spans="11:11" x14ac:dyDescent="0.35">
      <c r="K26313" s="208"/>
    </row>
    <row r="26314" spans="11:11" x14ac:dyDescent="0.35">
      <c r="K26314" s="208"/>
    </row>
    <row r="26315" spans="11:11" x14ac:dyDescent="0.35">
      <c r="K26315" s="208"/>
    </row>
    <row r="26316" spans="11:11" x14ac:dyDescent="0.35">
      <c r="K26316" s="208"/>
    </row>
    <row r="26317" spans="11:11" x14ac:dyDescent="0.35">
      <c r="K26317" s="208"/>
    </row>
    <row r="26318" spans="11:11" x14ac:dyDescent="0.35">
      <c r="K26318" s="208"/>
    </row>
    <row r="26319" spans="11:11" x14ac:dyDescent="0.35">
      <c r="K26319" s="208"/>
    </row>
    <row r="26320" spans="11:11" x14ac:dyDescent="0.35">
      <c r="K26320" s="208"/>
    </row>
    <row r="26321" spans="11:11" x14ac:dyDescent="0.35">
      <c r="K26321" s="208"/>
    </row>
    <row r="26322" spans="11:11" x14ac:dyDescent="0.35">
      <c r="K26322" s="208"/>
    </row>
    <row r="26323" spans="11:11" x14ac:dyDescent="0.35">
      <c r="K26323" s="208"/>
    </row>
    <row r="26324" spans="11:11" x14ac:dyDescent="0.35">
      <c r="K26324" s="208"/>
    </row>
    <row r="26325" spans="11:11" x14ac:dyDescent="0.35">
      <c r="K26325" s="208"/>
    </row>
    <row r="26326" spans="11:11" x14ac:dyDescent="0.35">
      <c r="K26326" s="208"/>
    </row>
    <row r="26327" spans="11:11" x14ac:dyDescent="0.35">
      <c r="K26327" s="208"/>
    </row>
    <row r="26328" spans="11:11" x14ac:dyDescent="0.35">
      <c r="K26328" s="208"/>
    </row>
    <row r="26329" spans="11:11" x14ac:dyDescent="0.35">
      <c r="K26329" s="208"/>
    </row>
    <row r="26330" spans="11:11" x14ac:dyDescent="0.35">
      <c r="K26330" s="208"/>
    </row>
    <row r="26331" spans="11:11" x14ac:dyDescent="0.35">
      <c r="K26331" s="208"/>
    </row>
    <row r="26332" spans="11:11" x14ac:dyDescent="0.35">
      <c r="K26332" s="208"/>
    </row>
    <row r="26333" spans="11:11" x14ac:dyDescent="0.35">
      <c r="K26333" s="208"/>
    </row>
    <row r="26334" spans="11:11" x14ac:dyDescent="0.35">
      <c r="K26334" s="208"/>
    </row>
    <row r="26335" spans="11:11" x14ac:dyDescent="0.35">
      <c r="K26335" s="208"/>
    </row>
    <row r="26336" spans="11:11" x14ac:dyDescent="0.35">
      <c r="K26336" s="208"/>
    </row>
    <row r="26337" spans="11:11" x14ac:dyDescent="0.35">
      <c r="K26337" s="208"/>
    </row>
    <row r="26338" spans="11:11" x14ac:dyDescent="0.35">
      <c r="K26338" s="208"/>
    </row>
    <row r="26339" spans="11:11" x14ac:dyDescent="0.35">
      <c r="K26339" s="208"/>
    </row>
    <row r="26340" spans="11:11" x14ac:dyDescent="0.35">
      <c r="K26340" s="208"/>
    </row>
    <row r="26341" spans="11:11" x14ac:dyDescent="0.35">
      <c r="K26341" s="208"/>
    </row>
    <row r="26342" spans="11:11" x14ac:dyDescent="0.35">
      <c r="K26342" s="208"/>
    </row>
    <row r="26343" spans="11:11" x14ac:dyDescent="0.35">
      <c r="K26343" s="208"/>
    </row>
    <row r="26344" spans="11:11" x14ac:dyDescent="0.35">
      <c r="K26344" s="208"/>
    </row>
    <row r="26345" spans="11:11" x14ac:dyDescent="0.35">
      <c r="K26345" s="208"/>
    </row>
    <row r="26346" spans="11:11" x14ac:dyDescent="0.35">
      <c r="K26346" s="208"/>
    </row>
    <row r="26347" spans="11:11" x14ac:dyDescent="0.35">
      <c r="K26347" s="208"/>
    </row>
    <row r="26348" spans="11:11" x14ac:dyDescent="0.35">
      <c r="K26348" s="208"/>
    </row>
    <row r="26349" spans="11:11" x14ac:dyDescent="0.35">
      <c r="K26349" s="208"/>
    </row>
    <row r="26350" spans="11:11" x14ac:dyDescent="0.35">
      <c r="K26350" s="208"/>
    </row>
    <row r="26351" spans="11:11" x14ac:dyDescent="0.35">
      <c r="K26351" s="208"/>
    </row>
    <row r="26352" spans="11:11" x14ac:dyDescent="0.35">
      <c r="K26352" s="208"/>
    </row>
    <row r="26353" spans="11:11" x14ac:dyDescent="0.35">
      <c r="K26353" s="208"/>
    </row>
    <row r="26354" spans="11:11" x14ac:dyDescent="0.35">
      <c r="K26354" s="208"/>
    </row>
    <row r="26355" spans="11:11" x14ac:dyDescent="0.35">
      <c r="K26355" s="208"/>
    </row>
    <row r="26356" spans="11:11" x14ac:dyDescent="0.35">
      <c r="K26356" s="208"/>
    </row>
    <row r="26357" spans="11:11" x14ac:dyDescent="0.35">
      <c r="K26357" s="208"/>
    </row>
    <row r="26358" spans="11:11" x14ac:dyDescent="0.35">
      <c r="K26358" s="208"/>
    </row>
    <row r="26359" spans="11:11" x14ac:dyDescent="0.35">
      <c r="K26359" s="208"/>
    </row>
    <row r="26360" spans="11:11" x14ac:dyDescent="0.35">
      <c r="K26360" s="208"/>
    </row>
    <row r="26361" spans="11:11" x14ac:dyDescent="0.35">
      <c r="K26361" s="208"/>
    </row>
    <row r="26362" spans="11:11" x14ac:dyDescent="0.35">
      <c r="K26362" s="208"/>
    </row>
    <row r="26363" spans="11:11" x14ac:dyDescent="0.35">
      <c r="K26363" s="208"/>
    </row>
    <row r="26364" spans="11:11" x14ac:dyDescent="0.35">
      <c r="K26364" s="208"/>
    </row>
    <row r="26365" spans="11:11" x14ac:dyDescent="0.35">
      <c r="K26365" s="208"/>
    </row>
    <row r="26366" spans="11:11" x14ac:dyDescent="0.35">
      <c r="K26366" s="208"/>
    </row>
    <row r="26367" spans="11:11" x14ac:dyDescent="0.35">
      <c r="K26367" s="208"/>
    </row>
    <row r="26368" spans="11:11" x14ac:dyDescent="0.35">
      <c r="K26368" s="208"/>
    </row>
    <row r="26369" spans="11:11" x14ac:dyDescent="0.35">
      <c r="K26369" s="208"/>
    </row>
    <row r="26370" spans="11:11" x14ac:dyDescent="0.35">
      <c r="K26370" s="208"/>
    </row>
    <row r="26371" spans="11:11" x14ac:dyDescent="0.35">
      <c r="K26371" s="208"/>
    </row>
    <row r="26372" spans="11:11" x14ac:dyDescent="0.35">
      <c r="K26372" s="208"/>
    </row>
    <row r="26373" spans="11:11" x14ac:dyDescent="0.35">
      <c r="K26373" s="208"/>
    </row>
    <row r="26374" spans="11:11" x14ac:dyDescent="0.35">
      <c r="K26374" s="208"/>
    </row>
    <row r="26375" spans="11:11" x14ac:dyDescent="0.35">
      <c r="K26375" s="208"/>
    </row>
    <row r="26376" spans="11:11" x14ac:dyDescent="0.35">
      <c r="K26376" s="208"/>
    </row>
    <row r="26377" spans="11:11" x14ac:dyDescent="0.35">
      <c r="K26377" s="208"/>
    </row>
    <row r="26378" spans="11:11" x14ac:dyDescent="0.35">
      <c r="K26378" s="208"/>
    </row>
    <row r="26379" spans="11:11" x14ac:dyDescent="0.35">
      <c r="K26379" s="208"/>
    </row>
    <row r="26380" spans="11:11" x14ac:dyDescent="0.35">
      <c r="K26380" s="208"/>
    </row>
    <row r="26381" spans="11:11" x14ac:dyDescent="0.35">
      <c r="K26381" s="208"/>
    </row>
    <row r="26382" spans="11:11" x14ac:dyDescent="0.35">
      <c r="K26382" s="208"/>
    </row>
    <row r="26383" spans="11:11" x14ac:dyDescent="0.35">
      <c r="K26383" s="208"/>
    </row>
    <row r="26384" spans="11:11" x14ac:dyDescent="0.35">
      <c r="K26384" s="208"/>
    </row>
    <row r="26385" spans="11:11" x14ac:dyDescent="0.35">
      <c r="K26385" s="208"/>
    </row>
    <row r="26386" spans="11:11" x14ac:dyDescent="0.35">
      <c r="K26386" s="208"/>
    </row>
    <row r="26387" spans="11:11" x14ac:dyDescent="0.35">
      <c r="K26387" s="208"/>
    </row>
    <row r="26388" spans="11:11" x14ac:dyDescent="0.35">
      <c r="K26388" s="208"/>
    </row>
    <row r="26389" spans="11:11" x14ac:dyDescent="0.35">
      <c r="K26389" s="208"/>
    </row>
    <row r="26390" spans="11:11" x14ac:dyDescent="0.35">
      <c r="K26390" s="208"/>
    </row>
    <row r="26391" spans="11:11" x14ac:dyDescent="0.35">
      <c r="K26391" s="208"/>
    </row>
    <row r="26392" spans="11:11" x14ac:dyDescent="0.35">
      <c r="K26392" s="208"/>
    </row>
    <row r="26393" spans="11:11" x14ac:dyDescent="0.35">
      <c r="K26393" s="208"/>
    </row>
    <row r="26394" spans="11:11" x14ac:dyDescent="0.35">
      <c r="K26394" s="208"/>
    </row>
    <row r="26395" spans="11:11" x14ac:dyDescent="0.35">
      <c r="K26395" s="208"/>
    </row>
    <row r="26396" spans="11:11" x14ac:dyDescent="0.35">
      <c r="K26396" s="208"/>
    </row>
    <row r="26397" spans="11:11" x14ac:dyDescent="0.35">
      <c r="K26397" s="208"/>
    </row>
    <row r="26398" spans="11:11" x14ac:dyDescent="0.35">
      <c r="K26398" s="208"/>
    </row>
    <row r="26399" spans="11:11" x14ac:dyDescent="0.35">
      <c r="K26399" s="208"/>
    </row>
    <row r="26400" spans="11:11" x14ac:dyDescent="0.35">
      <c r="K26400" s="208"/>
    </row>
    <row r="26401" spans="11:11" x14ac:dyDescent="0.35">
      <c r="K26401" s="208"/>
    </row>
    <row r="26402" spans="11:11" x14ac:dyDescent="0.35">
      <c r="K26402" s="208"/>
    </row>
    <row r="26403" spans="11:11" x14ac:dyDescent="0.35">
      <c r="K26403" s="208"/>
    </row>
    <row r="26404" spans="11:11" x14ac:dyDescent="0.35">
      <c r="K26404" s="208"/>
    </row>
    <row r="26405" spans="11:11" x14ac:dyDescent="0.35">
      <c r="K26405" s="208"/>
    </row>
    <row r="26406" spans="11:11" x14ac:dyDescent="0.35">
      <c r="K26406" s="208"/>
    </row>
    <row r="26407" spans="11:11" x14ac:dyDescent="0.35">
      <c r="K26407" s="208"/>
    </row>
    <row r="26408" spans="11:11" x14ac:dyDescent="0.35">
      <c r="K26408" s="208"/>
    </row>
    <row r="26409" spans="11:11" x14ac:dyDescent="0.35">
      <c r="K26409" s="208"/>
    </row>
    <row r="26410" spans="11:11" x14ac:dyDescent="0.35">
      <c r="K26410" s="208"/>
    </row>
    <row r="26411" spans="11:11" x14ac:dyDescent="0.35">
      <c r="K26411" s="208"/>
    </row>
    <row r="26412" spans="11:11" x14ac:dyDescent="0.35">
      <c r="K26412" s="208"/>
    </row>
    <row r="26413" spans="11:11" x14ac:dyDescent="0.35">
      <c r="K26413" s="208"/>
    </row>
    <row r="26414" spans="11:11" x14ac:dyDescent="0.35">
      <c r="K26414" s="208"/>
    </row>
    <row r="26415" spans="11:11" x14ac:dyDescent="0.35">
      <c r="K26415" s="208"/>
    </row>
    <row r="26416" spans="11:11" x14ac:dyDescent="0.35">
      <c r="K26416" s="208"/>
    </row>
    <row r="26417" spans="11:11" x14ac:dyDescent="0.35">
      <c r="K26417" s="208"/>
    </row>
    <row r="26418" spans="11:11" x14ac:dyDescent="0.35">
      <c r="K26418" s="208"/>
    </row>
    <row r="26419" spans="11:11" x14ac:dyDescent="0.35">
      <c r="K26419" s="208"/>
    </row>
    <row r="26420" spans="11:11" x14ac:dyDescent="0.35">
      <c r="K26420" s="208"/>
    </row>
    <row r="26421" spans="11:11" x14ac:dyDescent="0.35">
      <c r="K26421" s="208"/>
    </row>
    <row r="26422" spans="11:11" x14ac:dyDescent="0.35">
      <c r="K26422" s="208"/>
    </row>
    <row r="26423" spans="11:11" x14ac:dyDescent="0.35">
      <c r="K26423" s="208"/>
    </row>
    <row r="26424" spans="11:11" x14ac:dyDescent="0.35">
      <c r="K26424" s="208"/>
    </row>
    <row r="26425" spans="11:11" x14ac:dyDescent="0.35">
      <c r="K26425" s="208"/>
    </row>
    <row r="26426" spans="11:11" x14ac:dyDescent="0.35">
      <c r="K26426" s="208"/>
    </row>
    <row r="26427" spans="11:11" x14ac:dyDescent="0.35">
      <c r="K26427" s="208"/>
    </row>
    <row r="26428" spans="11:11" x14ac:dyDescent="0.35">
      <c r="K26428" s="208"/>
    </row>
    <row r="26429" spans="11:11" x14ac:dyDescent="0.35">
      <c r="K26429" s="208"/>
    </row>
    <row r="26430" spans="11:11" x14ac:dyDescent="0.35">
      <c r="K26430" s="208"/>
    </row>
    <row r="26431" spans="11:11" x14ac:dyDescent="0.35">
      <c r="K26431" s="208"/>
    </row>
    <row r="26432" spans="11:11" x14ac:dyDescent="0.35">
      <c r="K26432" s="208"/>
    </row>
    <row r="26433" spans="11:11" x14ac:dyDescent="0.35">
      <c r="K26433" s="208"/>
    </row>
    <row r="26434" spans="11:11" x14ac:dyDescent="0.35">
      <c r="K26434" s="208"/>
    </row>
    <row r="26435" spans="11:11" x14ac:dyDescent="0.35">
      <c r="K26435" s="208"/>
    </row>
    <row r="26436" spans="11:11" x14ac:dyDescent="0.35">
      <c r="K26436" s="208"/>
    </row>
    <row r="26437" spans="11:11" x14ac:dyDescent="0.35">
      <c r="K26437" s="208"/>
    </row>
    <row r="26438" spans="11:11" x14ac:dyDescent="0.35">
      <c r="K26438" s="208"/>
    </row>
    <row r="26439" spans="11:11" x14ac:dyDescent="0.35">
      <c r="K26439" s="208"/>
    </row>
    <row r="26440" spans="11:11" x14ac:dyDescent="0.35">
      <c r="K26440" s="208"/>
    </row>
    <row r="26441" spans="11:11" x14ac:dyDescent="0.35">
      <c r="K26441" s="208"/>
    </row>
    <row r="26442" spans="11:11" x14ac:dyDescent="0.35">
      <c r="K26442" s="208"/>
    </row>
    <row r="26443" spans="11:11" x14ac:dyDescent="0.35">
      <c r="K26443" s="208"/>
    </row>
    <row r="26444" spans="11:11" x14ac:dyDescent="0.35">
      <c r="K26444" s="208"/>
    </row>
    <row r="26445" spans="11:11" x14ac:dyDescent="0.35">
      <c r="K26445" s="208"/>
    </row>
    <row r="26446" spans="11:11" x14ac:dyDescent="0.35">
      <c r="K26446" s="208"/>
    </row>
    <row r="26447" spans="11:11" x14ac:dyDescent="0.35">
      <c r="K26447" s="208"/>
    </row>
    <row r="26448" spans="11:11" x14ac:dyDescent="0.35">
      <c r="K26448" s="208"/>
    </row>
    <row r="26449" spans="11:11" x14ac:dyDescent="0.35">
      <c r="K26449" s="208"/>
    </row>
    <row r="26450" spans="11:11" x14ac:dyDescent="0.35">
      <c r="K26450" s="208"/>
    </row>
    <row r="26451" spans="11:11" x14ac:dyDescent="0.35">
      <c r="K26451" s="208"/>
    </row>
    <row r="26452" spans="11:11" x14ac:dyDescent="0.35">
      <c r="K26452" s="208"/>
    </row>
    <row r="26453" spans="11:11" x14ac:dyDescent="0.35">
      <c r="K26453" s="208"/>
    </row>
    <row r="26454" spans="11:11" x14ac:dyDescent="0.35">
      <c r="K26454" s="208"/>
    </row>
    <row r="26455" spans="11:11" x14ac:dyDescent="0.35">
      <c r="K26455" s="208"/>
    </row>
    <row r="26456" spans="11:11" x14ac:dyDescent="0.35">
      <c r="K26456" s="208"/>
    </row>
    <row r="26457" spans="11:11" x14ac:dyDescent="0.35">
      <c r="K26457" s="208"/>
    </row>
    <row r="26458" spans="11:11" x14ac:dyDescent="0.35">
      <c r="K26458" s="208"/>
    </row>
    <row r="26459" spans="11:11" x14ac:dyDescent="0.35">
      <c r="K26459" s="208"/>
    </row>
    <row r="26460" spans="11:11" x14ac:dyDescent="0.35">
      <c r="K26460" s="208"/>
    </row>
    <row r="26461" spans="11:11" x14ac:dyDescent="0.35">
      <c r="K26461" s="208"/>
    </row>
    <row r="26462" spans="11:11" x14ac:dyDescent="0.35">
      <c r="K26462" s="208"/>
    </row>
    <row r="26463" spans="11:11" x14ac:dyDescent="0.35">
      <c r="K26463" s="208"/>
    </row>
    <row r="26464" spans="11:11" x14ac:dyDescent="0.35">
      <c r="K26464" s="208"/>
    </row>
    <row r="26465" spans="11:11" x14ac:dyDescent="0.35">
      <c r="K26465" s="208"/>
    </row>
    <row r="26466" spans="11:11" x14ac:dyDescent="0.35">
      <c r="K26466" s="208"/>
    </row>
    <row r="26467" spans="11:11" x14ac:dyDescent="0.35">
      <c r="K26467" s="208"/>
    </row>
    <row r="26468" spans="11:11" x14ac:dyDescent="0.35">
      <c r="K26468" s="208"/>
    </row>
    <row r="26469" spans="11:11" x14ac:dyDescent="0.35">
      <c r="K26469" s="208"/>
    </row>
    <row r="26470" spans="11:11" x14ac:dyDescent="0.35">
      <c r="K26470" s="208"/>
    </row>
    <row r="26471" spans="11:11" x14ac:dyDescent="0.35">
      <c r="K26471" s="208"/>
    </row>
    <row r="26472" spans="11:11" x14ac:dyDescent="0.35">
      <c r="K26472" s="208"/>
    </row>
    <row r="26473" spans="11:11" x14ac:dyDescent="0.35">
      <c r="K26473" s="208"/>
    </row>
    <row r="26474" spans="11:11" x14ac:dyDescent="0.35">
      <c r="K26474" s="208"/>
    </row>
    <row r="26475" spans="11:11" x14ac:dyDescent="0.35">
      <c r="K26475" s="208"/>
    </row>
    <row r="26476" spans="11:11" x14ac:dyDescent="0.35">
      <c r="K26476" s="208"/>
    </row>
    <row r="26477" spans="11:11" x14ac:dyDescent="0.35">
      <c r="K26477" s="208"/>
    </row>
    <row r="26478" spans="11:11" x14ac:dyDescent="0.35">
      <c r="K26478" s="208"/>
    </row>
    <row r="26479" spans="11:11" x14ac:dyDescent="0.35">
      <c r="K26479" s="208"/>
    </row>
    <row r="26480" spans="11:11" x14ac:dyDescent="0.35">
      <c r="K26480" s="208"/>
    </row>
    <row r="26481" spans="11:11" x14ac:dyDescent="0.35">
      <c r="K26481" s="208"/>
    </row>
    <row r="26482" spans="11:11" x14ac:dyDescent="0.35">
      <c r="K26482" s="208"/>
    </row>
    <row r="26483" spans="11:11" x14ac:dyDescent="0.35">
      <c r="K26483" s="208"/>
    </row>
    <row r="26484" spans="11:11" x14ac:dyDescent="0.35">
      <c r="K26484" s="208"/>
    </row>
    <row r="26485" spans="11:11" x14ac:dyDescent="0.35">
      <c r="K26485" s="208"/>
    </row>
    <row r="26486" spans="11:11" x14ac:dyDescent="0.35">
      <c r="K26486" s="208"/>
    </row>
    <row r="26487" spans="11:11" x14ac:dyDescent="0.35">
      <c r="K26487" s="208"/>
    </row>
    <row r="26488" spans="11:11" x14ac:dyDescent="0.35">
      <c r="K26488" s="208"/>
    </row>
    <row r="26489" spans="11:11" x14ac:dyDescent="0.35">
      <c r="K26489" s="208"/>
    </row>
    <row r="26490" spans="11:11" x14ac:dyDescent="0.35">
      <c r="K26490" s="208"/>
    </row>
    <row r="26491" spans="11:11" x14ac:dyDescent="0.35">
      <c r="K26491" s="208"/>
    </row>
    <row r="26492" spans="11:11" x14ac:dyDescent="0.35">
      <c r="K26492" s="208"/>
    </row>
    <row r="26493" spans="11:11" x14ac:dyDescent="0.35">
      <c r="K26493" s="208"/>
    </row>
    <row r="26494" spans="11:11" x14ac:dyDescent="0.35">
      <c r="K26494" s="208"/>
    </row>
    <row r="26495" spans="11:11" x14ac:dyDescent="0.35">
      <c r="K26495" s="208"/>
    </row>
    <row r="26496" spans="11:11" x14ac:dyDescent="0.35">
      <c r="K26496" s="208"/>
    </row>
    <row r="26497" spans="11:11" x14ac:dyDescent="0.35">
      <c r="K26497" s="208"/>
    </row>
    <row r="26498" spans="11:11" x14ac:dyDescent="0.35">
      <c r="K26498" s="208"/>
    </row>
    <row r="26499" spans="11:11" x14ac:dyDescent="0.35">
      <c r="K26499" s="208"/>
    </row>
    <row r="26500" spans="11:11" x14ac:dyDescent="0.35">
      <c r="K26500" s="208"/>
    </row>
    <row r="26501" spans="11:11" x14ac:dyDescent="0.35">
      <c r="K26501" s="208"/>
    </row>
    <row r="26502" spans="11:11" x14ac:dyDescent="0.35">
      <c r="K26502" s="208"/>
    </row>
    <row r="26503" spans="11:11" x14ac:dyDescent="0.35">
      <c r="K26503" s="208"/>
    </row>
    <row r="26504" spans="11:11" x14ac:dyDescent="0.35">
      <c r="K26504" s="208"/>
    </row>
    <row r="26505" spans="11:11" x14ac:dyDescent="0.35">
      <c r="K26505" s="208"/>
    </row>
    <row r="26506" spans="11:11" x14ac:dyDescent="0.35">
      <c r="K26506" s="208"/>
    </row>
    <row r="26507" spans="11:11" x14ac:dyDescent="0.35">
      <c r="K26507" s="208"/>
    </row>
    <row r="26508" spans="11:11" x14ac:dyDescent="0.35">
      <c r="K26508" s="208"/>
    </row>
    <row r="26509" spans="11:11" x14ac:dyDescent="0.35">
      <c r="K26509" s="208"/>
    </row>
    <row r="26510" spans="11:11" x14ac:dyDescent="0.35">
      <c r="K26510" s="208"/>
    </row>
    <row r="26511" spans="11:11" x14ac:dyDescent="0.35">
      <c r="K26511" s="208"/>
    </row>
    <row r="26512" spans="11:11" x14ac:dyDescent="0.35">
      <c r="K26512" s="208"/>
    </row>
    <row r="26513" spans="11:11" x14ac:dyDescent="0.35">
      <c r="K26513" s="208"/>
    </row>
    <row r="26514" spans="11:11" x14ac:dyDescent="0.35">
      <c r="K26514" s="208"/>
    </row>
    <row r="26515" spans="11:11" x14ac:dyDescent="0.35">
      <c r="K26515" s="208"/>
    </row>
    <row r="26516" spans="11:11" x14ac:dyDescent="0.35">
      <c r="K26516" s="208"/>
    </row>
    <row r="26517" spans="11:11" x14ac:dyDescent="0.35">
      <c r="K26517" s="208"/>
    </row>
    <row r="26518" spans="11:11" x14ac:dyDescent="0.35">
      <c r="K26518" s="208"/>
    </row>
    <row r="26519" spans="11:11" x14ac:dyDescent="0.35">
      <c r="K26519" s="208"/>
    </row>
    <row r="26520" spans="11:11" x14ac:dyDescent="0.35">
      <c r="K26520" s="208"/>
    </row>
    <row r="26521" spans="11:11" x14ac:dyDescent="0.35">
      <c r="K26521" s="208"/>
    </row>
    <row r="26522" spans="11:11" x14ac:dyDescent="0.35">
      <c r="K26522" s="208"/>
    </row>
    <row r="26523" spans="11:11" x14ac:dyDescent="0.35">
      <c r="K26523" s="208"/>
    </row>
    <row r="26524" spans="11:11" x14ac:dyDescent="0.35">
      <c r="K26524" s="208"/>
    </row>
    <row r="26525" spans="11:11" x14ac:dyDescent="0.35">
      <c r="K26525" s="208"/>
    </row>
    <row r="26526" spans="11:11" x14ac:dyDescent="0.35">
      <c r="K26526" s="208"/>
    </row>
    <row r="26527" spans="11:11" x14ac:dyDescent="0.35">
      <c r="K26527" s="208"/>
    </row>
    <row r="26528" spans="11:11" x14ac:dyDescent="0.35">
      <c r="K26528" s="208"/>
    </row>
    <row r="26529" spans="11:11" x14ac:dyDescent="0.35">
      <c r="K26529" s="208"/>
    </row>
    <row r="26530" spans="11:11" x14ac:dyDescent="0.35">
      <c r="K26530" s="208"/>
    </row>
    <row r="26531" spans="11:11" x14ac:dyDescent="0.35">
      <c r="K26531" s="208"/>
    </row>
    <row r="26532" spans="11:11" x14ac:dyDescent="0.35">
      <c r="K26532" s="208"/>
    </row>
    <row r="26533" spans="11:11" x14ac:dyDescent="0.35">
      <c r="K26533" s="208"/>
    </row>
    <row r="26534" spans="11:11" x14ac:dyDescent="0.35">
      <c r="K26534" s="208"/>
    </row>
    <row r="26535" spans="11:11" x14ac:dyDescent="0.35">
      <c r="K26535" s="208"/>
    </row>
    <row r="26536" spans="11:11" x14ac:dyDescent="0.35">
      <c r="K26536" s="208"/>
    </row>
    <row r="26537" spans="11:11" x14ac:dyDescent="0.35">
      <c r="K26537" s="208"/>
    </row>
    <row r="26538" spans="11:11" x14ac:dyDescent="0.35">
      <c r="K26538" s="208"/>
    </row>
    <row r="26539" spans="11:11" x14ac:dyDescent="0.35">
      <c r="K26539" s="208"/>
    </row>
    <row r="26540" spans="11:11" x14ac:dyDescent="0.35">
      <c r="K26540" s="208"/>
    </row>
    <row r="26541" spans="11:11" x14ac:dyDescent="0.35">
      <c r="K26541" s="208"/>
    </row>
    <row r="26542" spans="11:11" x14ac:dyDescent="0.35">
      <c r="K26542" s="208"/>
    </row>
    <row r="26543" spans="11:11" x14ac:dyDescent="0.35">
      <c r="K26543" s="208"/>
    </row>
    <row r="26544" spans="11:11" x14ac:dyDescent="0.35">
      <c r="K26544" s="208"/>
    </row>
    <row r="26545" spans="11:11" x14ac:dyDescent="0.35">
      <c r="K26545" s="208"/>
    </row>
    <row r="26546" spans="11:11" x14ac:dyDescent="0.35">
      <c r="K26546" s="208"/>
    </row>
    <row r="26547" spans="11:11" x14ac:dyDescent="0.35">
      <c r="K26547" s="208"/>
    </row>
    <row r="26548" spans="11:11" x14ac:dyDescent="0.35">
      <c r="K26548" s="208"/>
    </row>
    <row r="26549" spans="11:11" x14ac:dyDescent="0.35">
      <c r="K26549" s="208"/>
    </row>
    <row r="26550" spans="11:11" x14ac:dyDescent="0.35">
      <c r="K26550" s="208"/>
    </row>
    <row r="26551" spans="11:11" x14ac:dyDescent="0.35">
      <c r="K26551" s="208"/>
    </row>
    <row r="26552" spans="11:11" x14ac:dyDescent="0.35">
      <c r="K26552" s="208"/>
    </row>
    <row r="26553" spans="11:11" x14ac:dyDescent="0.35">
      <c r="K26553" s="208"/>
    </row>
    <row r="26554" spans="11:11" x14ac:dyDescent="0.35">
      <c r="K26554" s="208"/>
    </row>
    <row r="26555" spans="11:11" x14ac:dyDescent="0.35">
      <c r="K26555" s="208"/>
    </row>
    <row r="26556" spans="11:11" x14ac:dyDescent="0.35">
      <c r="K26556" s="208"/>
    </row>
    <row r="26557" spans="11:11" x14ac:dyDescent="0.35">
      <c r="K26557" s="208"/>
    </row>
    <row r="26558" spans="11:11" x14ac:dyDescent="0.35">
      <c r="K26558" s="208"/>
    </row>
    <row r="26559" spans="11:11" x14ac:dyDescent="0.35">
      <c r="K26559" s="208"/>
    </row>
    <row r="26560" spans="11:11" x14ac:dyDescent="0.35">
      <c r="K26560" s="208"/>
    </row>
    <row r="26561" spans="11:11" x14ac:dyDescent="0.35">
      <c r="K26561" s="208"/>
    </row>
    <row r="26562" spans="11:11" x14ac:dyDescent="0.35">
      <c r="K26562" s="208"/>
    </row>
    <row r="26563" spans="11:11" x14ac:dyDescent="0.35">
      <c r="K26563" s="208"/>
    </row>
    <row r="26564" spans="11:11" x14ac:dyDescent="0.35">
      <c r="K26564" s="208"/>
    </row>
    <row r="26565" spans="11:11" x14ac:dyDescent="0.35">
      <c r="K26565" s="208"/>
    </row>
    <row r="26566" spans="11:11" x14ac:dyDescent="0.35">
      <c r="K26566" s="208"/>
    </row>
    <row r="26567" spans="11:11" x14ac:dyDescent="0.35">
      <c r="K26567" s="208"/>
    </row>
    <row r="26568" spans="11:11" x14ac:dyDescent="0.35">
      <c r="K26568" s="208"/>
    </row>
    <row r="26569" spans="11:11" x14ac:dyDescent="0.35">
      <c r="K26569" s="208"/>
    </row>
    <row r="26570" spans="11:11" x14ac:dyDescent="0.35">
      <c r="K26570" s="208"/>
    </row>
    <row r="26571" spans="11:11" x14ac:dyDescent="0.35">
      <c r="K26571" s="208"/>
    </row>
    <row r="26572" spans="11:11" x14ac:dyDescent="0.35">
      <c r="K26572" s="208"/>
    </row>
    <row r="26573" spans="11:11" x14ac:dyDescent="0.35">
      <c r="K26573" s="208"/>
    </row>
    <row r="26574" spans="11:11" x14ac:dyDescent="0.35">
      <c r="K26574" s="208"/>
    </row>
    <row r="26575" spans="11:11" x14ac:dyDescent="0.35">
      <c r="K26575" s="208"/>
    </row>
    <row r="26576" spans="11:11" x14ac:dyDescent="0.35">
      <c r="K26576" s="208"/>
    </row>
    <row r="26577" spans="11:11" x14ac:dyDescent="0.35">
      <c r="K26577" s="208"/>
    </row>
    <row r="26578" spans="11:11" x14ac:dyDescent="0.35">
      <c r="K26578" s="208"/>
    </row>
    <row r="26579" spans="11:11" x14ac:dyDescent="0.35">
      <c r="K26579" s="208"/>
    </row>
    <row r="26580" spans="11:11" x14ac:dyDescent="0.35">
      <c r="K26580" s="208"/>
    </row>
    <row r="26581" spans="11:11" x14ac:dyDescent="0.35">
      <c r="K26581" s="208"/>
    </row>
    <row r="26582" spans="11:11" x14ac:dyDescent="0.35">
      <c r="K26582" s="208"/>
    </row>
    <row r="26583" spans="11:11" x14ac:dyDescent="0.35">
      <c r="K26583" s="208"/>
    </row>
    <row r="26584" spans="11:11" x14ac:dyDescent="0.35">
      <c r="K26584" s="208"/>
    </row>
    <row r="26585" spans="11:11" x14ac:dyDescent="0.35">
      <c r="K26585" s="208"/>
    </row>
    <row r="26586" spans="11:11" x14ac:dyDescent="0.35">
      <c r="K26586" s="208"/>
    </row>
    <row r="26587" spans="11:11" x14ac:dyDescent="0.35">
      <c r="K26587" s="208"/>
    </row>
    <row r="26588" spans="11:11" x14ac:dyDescent="0.35">
      <c r="K26588" s="208"/>
    </row>
    <row r="26589" spans="11:11" x14ac:dyDescent="0.35">
      <c r="K26589" s="208"/>
    </row>
    <row r="26590" spans="11:11" x14ac:dyDescent="0.35">
      <c r="K26590" s="208"/>
    </row>
    <row r="26591" spans="11:11" x14ac:dyDescent="0.35">
      <c r="K26591" s="208"/>
    </row>
    <row r="26592" spans="11:11" x14ac:dyDescent="0.35">
      <c r="K26592" s="208"/>
    </row>
    <row r="26593" spans="11:11" x14ac:dyDescent="0.35">
      <c r="K26593" s="208"/>
    </row>
    <row r="26594" spans="11:11" x14ac:dyDescent="0.35">
      <c r="K26594" s="208"/>
    </row>
    <row r="26595" spans="11:11" x14ac:dyDescent="0.35">
      <c r="K26595" s="208"/>
    </row>
    <row r="26596" spans="11:11" x14ac:dyDescent="0.35">
      <c r="K26596" s="208"/>
    </row>
    <row r="26597" spans="11:11" x14ac:dyDescent="0.35">
      <c r="K26597" s="208"/>
    </row>
    <row r="26598" spans="11:11" x14ac:dyDescent="0.35">
      <c r="K26598" s="208"/>
    </row>
    <row r="26599" spans="11:11" x14ac:dyDescent="0.35">
      <c r="K26599" s="208"/>
    </row>
    <row r="26600" spans="11:11" x14ac:dyDescent="0.35">
      <c r="K26600" s="208"/>
    </row>
    <row r="26601" spans="11:11" x14ac:dyDescent="0.35">
      <c r="K26601" s="208"/>
    </row>
    <row r="26602" spans="11:11" x14ac:dyDescent="0.35">
      <c r="K26602" s="208"/>
    </row>
    <row r="26603" spans="11:11" x14ac:dyDescent="0.35">
      <c r="K26603" s="208"/>
    </row>
    <row r="26604" spans="11:11" x14ac:dyDescent="0.35">
      <c r="K26604" s="208"/>
    </row>
    <row r="26605" spans="11:11" x14ac:dyDescent="0.35">
      <c r="K26605" s="208"/>
    </row>
    <row r="26606" spans="11:11" x14ac:dyDescent="0.35">
      <c r="K26606" s="208"/>
    </row>
    <row r="26607" spans="11:11" x14ac:dyDescent="0.35">
      <c r="K26607" s="208"/>
    </row>
    <row r="26608" spans="11:11" x14ac:dyDescent="0.35">
      <c r="K26608" s="208"/>
    </row>
    <row r="26609" spans="11:11" x14ac:dyDescent="0.35">
      <c r="K26609" s="208"/>
    </row>
    <row r="26610" spans="11:11" x14ac:dyDescent="0.35">
      <c r="K26610" s="208"/>
    </row>
    <row r="26611" spans="11:11" x14ac:dyDescent="0.35">
      <c r="K26611" s="208"/>
    </row>
    <row r="26612" spans="11:11" x14ac:dyDescent="0.35">
      <c r="K26612" s="208"/>
    </row>
    <row r="26613" spans="11:11" x14ac:dyDescent="0.35">
      <c r="K26613" s="208"/>
    </row>
    <row r="26614" spans="11:11" x14ac:dyDescent="0.35">
      <c r="K26614" s="208"/>
    </row>
    <row r="26615" spans="11:11" x14ac:dyDescent="0.35">
      <c r="K26615" s="208"/>
    </row>
    <row r="26616" spans="11:11" x14ac:dyDescent="0.35">
      <c r="K26616" s="208"/>
    </row>
    <row r="26617" spans="11:11" x14ac:dyDescent="0.35">
      <c r="K26617" s="208"/>
    </row>
    <row r="26618" spans="11:11" x14ac:dyDescent="0.35">
      <c r="K26618" s="208"/>
    </row>
    <row r="26619" spans="11:11" x14ac:dyDescent="0.35">
      <c r="K26619" s="208"/>
    </row>
    <row r="26620" spans="11:11" x14ac:dyDescent="0.35">
      <c r="K26620" s="208"/>
    </row>
    <row r="26621" spans="11:11" x14ac:dyDescent="0.35">
      <c r="K26621" s="208"/>
    </row>
    <row r="26622" spans="11:11" x14ac:dyDescent="0.35">
      <c r="K26622" s="208"/>
    </row>
    <row r="26623" spans="11:11" x14ac:dyDescent="0.35">
      <c r="K26623" s="208"/>
    </row>
    <row r="26624" spans="11:11" x14ac:dyDescent="0.35">
      <c r="K26624" s="208"/>
    </row>
    <row r="26625" spans="11:11" x14ac:dyDescent="0.35">
      <c r="K26625" s="208"/>
    </row>
    <row r="26626" spans="11:11" x14ac:dyDescent="0.35">
      <c r="K26626" s="208"/>
    </row>
    <row r="26627" spans="11:11" x14ac:dyDescent="0.35">
      <c r="K26627" s="208"/>
    </row>
    <row r="26628" spans="11:11" x14ac:dyDescent="0.35">
      <c r="K26628" s="208"/>
    </row>
    <row r="26629" spans="11:11" x14ac:dyDescent="0.35">
      <c r="K26629" s="208"/>
    </row>
    <row r="26630" spans="11:11" x14ac:dyDescent="0.35">
      <c r="K26630" s="208"/>
    </row>
    <row r="26631" spans="11:11" x14ac:dyDescent="0.35">
      <c r="K26631" s="208"/>
    </row>
    <row r="26632" spans="11:11" x14ac:dyDescent="0.35">
      <c r="K26632" s="208"/>
    </row>
    <row r="26633" spans="11:11" x14ac:dyDescent="0.35">
      <c r="K26633" s="208"/>
    </row>
    <row r="26634" spans="11:11" x14ac:dyDescent="0.35">
      <c r="K26634" s="208"/>
    </row>
    <row r="26635" spans="11:11" x14ac:dyDescent="0.35">
      <c r="K26635" s="208"/>
    </row>
    <row r="26636" spans="11:11" x14ac:dyDescent="0.35">
      <c r="K26636" s="208"/>
    </row>
    <row r="26637" spans="11:11" x14ac:dyDescent="0.35">
      <c r="K26637" s="208"/>
    </row>
    <row r="26638" spans="11:11" x14ac:dyDescent="0.35">
      <c r="K26638" s="208"/>
    </row>
    <row r="26639" spans="11:11" x14ac:dyDescent="0.35">
      <c r="K26639" s="208"/>
    </row>
    <row r="26640" spans="11:11" x14ac:dyDescent="0.35">
      <c r="K26640" s="208"/>
    </row>
    <row r="26641" spans="11:11" x14ac:dyDescent="0.35">
      <c r="K26641" s="208"/>
    </row>
    <row r="26642" spans="11:11" x14ac:dyDescent="0.35">
      <c r="K26642" s="208"/>
    </row>
    <row r="26643" spans="11:11" x14ac:dyDescent="0.35">
      <c r="K26643" s="208"/>
    </row>
    <row r="26644" spans="11:11" x14ac:dyDescent="0.35">
      <c r="K26644" s="208"/>
    </row>
    <row r="26645" spans="11:11" x14ac:dyDescent="0.35">
      <c r="K26645" s="208"/>
    </row>
    <row r="26646" spans="11:11" x14ac:dyDescent="0.35">
      <c r="K26646" s="208"/>
    </row>
    <row r="26647" spans="11:11" x14ac:dyDescent="0.35">
      <c r="K26647" s="208"/>
    </row>
    <row r="26648" spans="11:11" x14ac:dyDescent="0.35">
      <c r="K26648" s="208"/>
    </row>
    <row r="26649" spans="11:11" x14ac:dyDescent="0.35">
      <c r="K26649" s="208"/>
    </row>
    <row r="26650" spans="11:11" x14ac:dyDescent="0.35">
      <c r="K26650" s="208"/>
    </row>
    <row r="26651" spans="11:11" x14ac:dyDescent="0.35">
      <c r="K26651" s="208"/>
    </row>
    <row r="26652" spans="11:11" x14ac:dyDescent="0.35">
      <c r="K26652" s="208"/>
    </row>
    <row r="26653" spans="11:11" x14ac:dyDescent="0.35">
      <c r="K26653" s="208"/>
    </row>
    <row r="26654" spans="11:11" x14ac:dyDescent="0.35">
      <c r="K26654" s="208"/>
    </row>
    <row r="26655" spans="11:11" x14ac:dyDescent="0.35">
      <c r="K26655" s="208"/>
    </row>
    <row r="26656" spans="11:11" x14ac:dyDescent="0.35">
      <c r="K26656" s="208"/>
    </row>
    <row r="26657" spans="11:11" x14ac:dyDescent="0.35">
      <c r="K26657" s="208"/>
    </row>
    <row r="26658" spans="11:11" x14ac:dyDescent="0.35">
      <c r="K26658" s="208"/>
    </row>
    <row r="26659" spans="11:11" x14ac:dyDescent="0.35">
      <c r="K26659" s="208"/>
    </row>
    <row r="26660" spans="11:11" x14ac:dyDescent="0.35">
      <c r="K26660" s="208"/>
    </row>
    <row r="26661" spans="11:11" x14ac:dyDescent="0.35">
      <c r="K26661" s="208"/>
    </row>
    <row r="26662" spans="11:11" x14ac:dyDescent="0.35">
      <c r="K26662" s="208"/>
    </row>
    <row r="26663" spans="11:11" x14ac:dyDescent="0.35">
      <c r="K26663" s="208"/>
    </row>
    <row r="26664" spans="11:11" x14ac:dyDescent="0.35">
      <c r="K26664" s="208"/>
    </row>
    <row r="26665" spans="11:11" x14ac:dyDescent="0.35">
      <c r="K26665" s="208"/>
    </row>
    <row r="26666" spans="11:11" x14ac:dyDescent="0.35">
      <c r="K26666" s="208"/>
    </row>
    <row r="26667" spans="11:11" x14ac:dyDescent="0.35">
      <c r="K26667" s="208"/>
    </row>
    <row r="26668" spans="11:11" x14ac:dyDescent="0.35">
      <c r="K26668" s="208"/>
    </row>
    <row r="26669" spans="11:11" x14ac:dyDescent="0.35">
      <c r="K26669" s="208"/>
    </row>
    <row r="26670" spans="11:11" x14ac:dyDescent="0.35">
      <c r="K26670" s="208"/>
    </row>
    <row r="26671" spans="11:11" x14ac:dyDescent="0.35">
      <c r="K26671" s="208"/>
    </row>
    <row r="26672" spans="11:11" x14ac:dyDescent="0.35">
      <c r="K26672" s="208"/>
    </row>
    <row r="26673" spans="11:11" x14ac:dyDescent="0.35">
      <c r="K26673" s="208"/>
    </row>
    <row r="26674" spans="11:11" x14ac:dyDescent="0.35">
      <c r="K26674" s="208"/>
    </row>
    <row r="26675" spans="11:11" x14ac:dyDescent="0.35">
      <c r="K26675" s="208"/>
    </row>
    <row r="26676" spans="11:11" x14ac:dyDescent="0.35">
      <c r="K26676" s="208"/>
    </row>
    <row r="26677" spans="11:11" x14ac:dyDescent="0.35">
      <c r="K26677" s="208"/>
    </row>
    <row r="26678" spans="11:11" x14ac:dyDescent="0.35">
      <c r="K26678" s="208"/>
    </row>
    <row r="26679" spans="11:11" x14ac:dyDescent="0.35">
      <c r="K26679" s="208"/>
    </row>
    <row r="26680" spans="11:11" x14ac:dyDescent="0.35">
      <c r="K26680" s="208"/>
    </row>
    <row r="26681" spans="11:11" x14ac:dyDescent="0.35">
      <c r="K26681" s="208"/>
    </row>
    <row r="26682" spans="11:11" x14ac:dyDescent="0.35">
      <c r="K26682" s="208"/>
    </row>
    <row r="26683" spans="11:11" x14ac:dyDescent="0.35">
      <c r="K26683" s="208"/>
    </row>
    <row r="26684" spans="11:11" x14ac:dyDescent="0.35">
      <c r="K26684" s="208"/>
    </row>
    <row r="26685" spans="11:11" x14ac:dyDescent="0.35">
      <c r="K26685" s="208"/>
    </row>
    <row r="26686" spans="11:11" x14ac:dyDescent="0.35">
      <c r="K26686" s="208"/>
    </row>
    <row r="26687" spans="11:11" x14ac:dyDescent="0.35">
      <c r="K26687" s="208"/>
    </row>
    <row r="26688" spans="11:11" x14ac:dyDescent="0.35">
      <c r="K26688" s="208"/>
    </row>
    <row r="26689" spans="11:11" x14ac:dyDescent="0.35">
      <c r="K26689" s="208"/>
    </row>
    <row r="26690" spans="11:11" x14ac:dyDescent="0.35">
      <c r="K26690" s="208"/>
    </row>
    <row r="26691" spans="11:11" x14ac:dyDescent="0.35">
      <c r="K26691" s="208"/>
    </row>
    <row r="26692" spans="11:11" x14ac:dyDescent="0.35">
      <c r="K26692" s="208"/>
    </row>
    <row r="26693" spans="11:11" x14ac:dyDescent="0.35">
      <c r="K26693" s="208"/>
    </row>
    <row r="26694" spans="11:11" x14ac:dyDescent="0.35">
      <c r="K26694" s="208"/>
    </row>
    <row r="26695" spans="11:11" x14ac:dyDescent="0.35">
      <c r="K26695" s="208"/>
    </row>
    <row r="26696" spans="11:11" x14ac:dyDescent="0.35">
      <c r="K26696" s="208"/>
    </row>
    <row r="26697" spans="11:11" x14ac:dyDescent="0.35">
      <c r="K26697" s="208"/>
    </row>
    <row r="26698" spans="11:11" x14ac:dyDescent="0.35">
      <c r="K26698" s="208"/>
    </row>
    <row r="26699" spans="11:11" x14ac:dyDescent="0.35">
      <c r="K26699" s="208"/>
    </row>
    <row r="26700" spans="11:11" x14ac:dyDescent="0.35">
      <c r="K26700" s="208"/>
    </row>
    <row r="26701" spans="11:11" x14ac:dyDescent="0.35">
      <c r="K26701" s="208"/>
    </row>
    <row r="26702" spans="11:11" x14ac:dyDescent="0.35">
      <c r="K26702" s="208"/>
    </row>
    <row r="26703" spans="11:11" x14ac:dyDescent="0.35">
      <c r="K26703" s="208"/>
    </row>
    <row r="26704" spans="11:11" x14ac:dyDescent="0.35">
      <c r="K26704" s="208"/>
    </row>
    <row r="26705" spans="11:11" x14ac:dyDescent="0.35">
      <c r="K26705" s="208"/>
    </row>
    <row r="26706" spans="11:11" x14ac:dyDescent="0.35">
      <c r="K26706" s="208"/>
    </row>
    <row r="26707" spans="11:11" x14ac:dyDescent="0.35">
      <c r="K26707" s="208"/>
    </row>
    <row r="26708" spans="11:11" x14ac:dyDescent="0.35">
      <c r="K26708" s="208"/>
    </row>
    <row r="26709" spans="11:11" x14ac:dyDescent="0.35">
      <c r="K26709" s="208"/>
    </row>
    <row r="26710" spans="11:11" x14ac:dyDescent="0.35">
      <c r="K26710" s="208"/>
    </row>
    <row r="26711" spans="11:11" x14ac:dyDescent="0.35">
      <c r="K26711" s="208"/>
    </row>
    <row r="26712" spans="11:11" x14ac:dyDescent="0.35">
      <c r="K26712" s="208"/>
    </row>
    <row r="26713" spans="11:11" x14ac:dyDescent="0.35">
      <c r="K26713" s="208"/>
    </row>
    <row r="26714" spans="11:11" x14ac:dyDescent="0.35">
      <c r="K26714" s="208"/>
    </row>
    <row r="26715" spans="11:11" x14ac:dyDescent="0.35">
      <c r="K26715" s="208"/>
    </row>
    <row r="26716" spans="11:11" x14ac:dyDescent="0.35">
      <c r="K26716" s="208"/>
    </row>
    <row r="26717" spans="11:11" x14ac:dyDescent="0.35">
      <c r="K26717" s="208"/>
    </row>
    <row r="26718" spans="11:11" x14ac:dyDescent="0.35">
      <c r="K26718" s="208"/>
    </row>
    <row r="26719" spans="11:11" x14ac:dyDescent="0.35">
      <c r="K26719" s="208"/>
    </row>
    <row r="26720" spans="11:11" x14ac:dyDescent="0.35">
      <c r="K26720" s="208"/>
    </row>
    <row r="26721" spans="11:11" x14ac:dyDescent="0.35">
      <c r="K26721" s="208"/>
    </row>
    <row r="26722" spans="11:11" x14ac:dyDescent="0.35">
      <c r="K26722" s="208"/>
    </row>
    <row r="26723" spans="11:11" x14ac:dyDescent="0.35">
      <c r="K26723" s="208"/>
    </row>
    <row r="26724" spans="11:11" x14ac:dyDescent="0.35">
      <c r="K26724" s="208"/>
    </row>
    <row r="26725" spans="11:11" x14ac:dyDescent="0.35">
      <c r="K26725" s="208"/>
    </row>
    <row r="26726" spans="11:11" x14ac:dyDescent="0.35">
      <c r="K26726" s="208"/>
    </row>
    <row r="26727" spans="11:11" x14ac:dyDescent="0.35">
      <c r="K26727" s="208"/>
    </row>
    <row r="26728" spans="11:11" x14ac:dyDescent="0.35">
      <c r="K26728" s="208"/>
    </row>
    <row r="26729" spans="11:11" x14ac:dyDescent="0.35">
      <c r="K26729" s="208"/>
    </row>
    <row r="26730" spans="11:11" x14ac:dyDescent="0.35">
      <c r="K26730" s="208"/>
    </row>
    <row r="26731" spans="11:11" x14ac:dyDescent="0.35">
      <c r="K26731" s="208"/>
    </row>
    <row r="26732" spans="11:11" x14ac:dyDescent="0.35">
      <c r="K26732" s="208"/>
    </row>
    <row r="26733" spans="11:11" x14ac:dyDescent="0.35">
      <c r="K26733" s="208"/>
    </row>
    <row r="26734" spans="11:11" x14ac:dyDescent="0.35">
      <c r="K26734" s="208"/>
    </row>
    <row r="26735" spans="11:11" x14ac:dyDescent="0.35">
      <c r="K26735" s="208"/>
    </row>
    <row r="26736" spans="11:11" x14ac:dyDescent="0.35">
      <c r="K26736" s="208"/>
    </row>
    <row r="26737" spans="11:11" x14ac:dyDescent="0.35">
      <c r="K26737" s="208"/>
    </row>
    <row r="26738" spans="11:11" x14ac:dyDescent="0.35">
      <c r="K26738" s="208"/>
    </row>
    <row r="26739" spans="11:11" x14ac:dyDescent="0.35">
      <c r="K26739" s="208"/>
    </row>
    <row r="26740" spans="11:11" x14ac:dyDescent="0.35">
      <c r="K26740" s="208"/>
    </row>
    <row r="26741" spans="11:11" x14ac:dyDescent="0.35">
      <c r="K26741" s="208"/>
    </row>
    <row r="26742" spans="11:11" x14ac:dyDescent="0.35">
      <c r="K26742" s="208"/>
    </row>
    <row r="26743" spans="11:11" x14ac:dyDescent="0.35">
      <c r="K26743" s="208"/>
    </row>
    <row r="26744" spans="11:11" x14ac:dyDescent="0.35">
      <c r="K26744" s="208"/>
    </row>
    <row r="26745" spans="11:11" x14ac:dyDescent="0.35">
      <c r="K26745" s="208"/>
    </row>
    <row r="26746" spans="11:11" x14ac:dyDescent="0.35">
      <c r="K26746" s="208"/>
    </row>
    <row r="26747" spans="11:11" x14ac:dyDescent="0.35">
      <c r="K26747" s="208"/>
    </row>
    <row r="26748" spans="11:11" x14ac:dyDescent="0.35">
      <c r="K26748" s="208"/>
    </row>
    <row r="26749" spans="11:11" x14ac:dyDescent="0.35">
      <c r="K26749" s="208"/>
    </row>
    <row r="26750" spans="11:11" x14ac:dyDescent="0.35">
      <c r="K26750" s="208"/>
    </row>
    <row r="26751" spans="11:11" x14ac:dyDescent="0.35">
      <c r="K26751" s="208"/>
    </row>
    <row r="26752" spans="11:11" x14ac:dyDescent="0.35">
      <c r="K26752" s="208"/>
    </row>
    <row r="26753" spans="11:11" x14ac:dyDescent="0.35">
      <c r="K26753" s="208"/>
    </row>
    <row r="26754" spans="11:11" x14ac:dyDescent="0.35">
      <c r="K26754" s="208"/>
    </row>
    <row r="26755" spans="11:11" x14ac:dyDescent="0.35">
      <c r="K26755" s="208"/>
    </row>
    <row r="26756" spans="11:11" x14ac:dyDescent="0.35">
      <c r="K26756" s="208"/>
    </row>
    <row r="26757" spans="11:11" x14ac:dyDescent="0.35">
      <c r="K26757" s="208"/>
    </row>
    <row r="26758" spans="11:11" x14ac:dyDescent="0.35">
      <c r="K26758" s="208"/>
    </row>
    <row r="26759" spans="11:11" x14ac:dyDescent="0.35">
      <c r="K26759" s="208"/>
    </row>
    <row r="26760" spans="11:11" x14ac:dyDescent="0.35">
      <c r="K26760" s="208"/>
    </row>
    <row r="26761" spans="11:11" x14ac:dyDescent="0.35">
      <c r="K26761" s="208"/>
    </row>
    <row r="26762" spans="11:11" x14ac:dyDescent="0.35">
      <c r="K26762" s="208"/>
    </row>
    <row r="26763" spans="11:11" x14ac:dyDescent="0.35">
      <c r="K26763" s="208"/>
    </row>
    <row r="26764" spans="11:11" x14ac:dyDescent="0.35">
      <c r="K26764" s="208"/>
    </row>
    <row r="26765" spans="11:11" x14ac:dyDescent="0.35">
      <c r="K26765" s="208"/>
    </row>
    <row r="26766" spans="11:11" x14ac:dyDescent="0.35">
      <c r="K26766" s="208"/>
    </row>
    <row r="26767" spans="11:11" x14ac:dyDescent="0.35">
      <c r="K26767" s="208"/>
    </row>
    <row r="26768" spans="11:11" x14ac:dyDescent="0.35">
      <c r="K26768" s="208"/>
    </row>
    <row r="26769" spans="11:11" x14ac:dyDescent="0.35">
      <c r="K26769" s="208"/>
    </row>
    <row r="26770" spans="11:11" x14ac:dyDescent="0.35">
      <c r="K26770" s="208"/>
    </row>
    <row r="26771" spans="11:11" x14ac:dyDescent="0.35">
      <c r="K26771" s="208"/>
    </row>
    <row r="26772" spans="11:11" x14ac:dyDescent="0.35">
      <c r="K26772" s="208"/>
    </row>
    <row r="26773" spans="11:11" x14ac:dyDescent="0.35">
      <c r="K26773" s="208"/>
    </row>
    <row r="26774" spans="11:11" x14ac:dyDescent="0.35">
      <c r="K26774" s="208"/>
    </row>
    <row r="26775" spans="11:11" x14ac:dyDescent="0.35">
      <c r="K26775" s="208"/>
    </row>
    <row r="26776" spans="11:11" x14ac:dyDescent="0.35">
      <c r="K26776" s="208"/>
    </row>
    <row r="26777" spans="11:11" x14ac:dyDescent="0.35">
      <c r="K26777" s="208"/>
    </row>
    <row r="26778" spans="11:11" x14ac:dyDescent="0.35">
      <c r="K26778" s="208"/>
    </row>
    <row r="26779" spans="11:11" x14ac:dyDescent="0.35">
      <c r="K26779" s="208"/>
    </row>
    <row r="26780" spans="11:11" x14ac:dyDescent="0.35">
      <c r="K26780" s="208"/>
    </row>
    <row r="26781" spans="11:11" x14ac:dyDescent="0.35">
      <c r="K26781" s="208"/>
    </row>
    <row r="26782" spans="11:11" x14ac:dyDescent="0.35">
      <c r="K26782" s="208"/>
    </row>
    <row r="26783" spans="11:11" x14ac:dyDescent="0.35">
      <c r="K26783" s="208"/>
    </row>
    <row r="26784" spans="11:11" x14ac:dyDescent="0.35">
      <c r="K26784" s="208"/>
    </row>
    <row r="26785" spans="11:11" x14ac:dyDescent="0.35">
      <c r="K26785" s="208"/>
    </row>
    <row r="26786" spans="11:11" x14ac:dyDescent="0.35">
      <c r="K26786" s="208"/>
    </row>
    <row r="26787" spans="11:11" x14ac:dyDescent="0.35">
      <c r="K26787" s="208"/>
    </row>
    <row r="26788" spans="11:11" x14ac:dyDescent="0.35">
      <c r="K26788" s="208"/>
    </row>
    <row r="26789" spans="11:11" x14ac:dyDescent="0.35">
      <c r="K26789" s="208"/>
    </row>
    <row r="26790" spans="11:11" x14ac:dyDescent="0.35">
      <c r="K26790" s="208"/>
    </row>
    <row r="26791" spans="11:11" x14ac:dyDescent="0.35">
      <c r="K26791" s="208"/>
    </row>
    <row r="26792" spans="11:11" x14ac:dyDescent="0.35">
      <c r="K26792" s="208"/>
    </row>
    <row r="26793" spans="11:11" x14ac:dyDescent="0.35">
      <c r="K26793" s="208"/>
    </row>
    <row r="26794" spans="11:11" x14ac:dyDescent="0.35">
      <c r="K26794" s="208"/>
    </row>
    <row r="26795" spans="11:11" x14ac:dyDescent="0.35">
      <c r="K26795" s="208"/>
    </row>
    <row r="26796" spans="11:11" x14ac:dyDescent="0.35">
      <c r="K26796" s="208"/>
    </row>
    <row r="26797" spans="11:11" x14ac:dyDescent="0.35">
      <c r="K26797" s="208"/>
    </row>
    <row r="26798" spans="11:11" x14ac:dyDescent="0.35">
      <c r="K26798" s="208"/>
    </row>
    <row r="26799" spans="11:11" x14ac:dyDescent="0.35">
      <c r="K26799" s="208"/>
    </row>
    <row r="26800" spans="11:11" x14ac:dyDescent="0.35">
      <c r="K26800" s="208"/>
    </row>
    <row r="26801" spans="11:11" x14ac:dyDescent="0.35">
      <c r="K26801" s="208"/>
    </row>
    <row r="26802" spans="11:11" x14ac:dyDescent="0.35">
      <c r="K26802" s="208"/>
    </row>
    <row r="26803" spans="11:11" x14ac:dyDescent="0.35">
      <c r="K26803" s="208"/>
    </row>
    <row r="26804" spans="11:11" x14ac:dyDescent="0.35">
      <c r="K26804" s="208"/>
    </row>
    <row r="26805" spans="11:11" x14ac:dyDescent="0.35">
      <c r="K26805" s="208"/>
    </row>
    <row r="26806" spans="11:11" x14ac:dyDescent="0.35">
      <c r="K26806" s="208"/>
    </row>
    <row r="26807" spans="11:11" x14ac:dyDescent="0.35">
      <c r="K26807" s="208"/>
    </row>
    <row r="26808" spans="11:11" x14ac:dyDescent="0.35">
      <c r="K26808" s="208"/>
    </row>
    <row r="26809" spans="11:11" x14ac:dyDescent="0.35">
      <c r="K26809" s="208"/>
    </row>
    <row r="26810" spans="11:11" x14ac:dyDescent="0.35">
      <c r="K26810" s="208"/>
    </row>
    <row r="26811" spans="11:11" x14ac:dyDescent="0.35">
      <c r="K26811" s="208"/>
    </row>
    <row r="26812" spans="11:11" x14ac:dyDescent="0.35">
      <c r="K26812" s="208"/>
    </row>
    <row r="26813" spans="11:11" x14ac:dyDescent="0.35">
      <c r="K26813" s="208"/>
    </row>
    <row r="26814" spans="11:11" x14ac:dyDescent="0.35">
      <c r="K26814" s="208"/>
    </row>
    <row r="26815" spans="11:11" x14ac:dyDescent="0.35">
      <c r="K26815" s="208"/>
    </row>
    <row r="26816" spans="11:11" x14ac:dyDescent="0.35">
      <c r="K26816" s="208"/>
    </row>
    <row r="26817" spans="11:11" x14ac:dyDescent="0.35">
      <c r="K26817" s="208"/>
    </row>
    <row r="26818" spans="11:11" x14ac:dyDescent="0.35">
      <c r="K26818" s="208"/>
    </row>
    <row r="26819" spans="11:11" x14ac:dyDescent="0.35">
      <c r="K26819" s="208"/>
    </row>
    <row r="26820" spans="11:11" x14ac:dyDescent="0.35">
      <c r="K26820" s="208"/>
    </row>
    <row r="26821" spans="11:11" x14ac:dyDescent="0.35">
      <c r="K26821" s="208"/>
    </row>
    <row r="26822" spans="11:11" x14ac:dyDescent="0.35">
      <c r="K26822" s="208"/>
    </row>
    <row r="26823" spans="11:11" x14ac:dyDescent="0.35">
      <c r="K26823" s="208"/>
    </row>
    <row r="26824" spans="11:11" x14ac:dyDescent="0.35">
      <c r="K26824" s="208"/>
    </row>
    <row r="26825" spans="11:11" x14ac:dyDescent="0.35">
      <c r="K26825" s="208"/>
    </row>
    <row r="26826" spans="11:11" x14ac:dyDescent="0.35">
      <c r="K26826" s="208"/>
    </row>
    <row r="26827" spans="11:11" x14ac:dyDescent="0.35">
      <c r="K26827" s="208"/>
    </row>
    <row r="26828" spans="11:11" x14ac:dyDescent="0.35">
      <c r="K26828" s="208"/>
    </row>
    <row r="26829" spans="11:11" x14ac:dyDescent="0.35">
      <c r="K26829" s="208"/>
    </row>
    <row r="26830" spans="11:11" x14ac:dyDescent="0.35">
      <c r="K26830" s="208"/>
    </row>
    <row r="26831" spans="11:11" x14ac:dyDescent="0.35">
      <c r="K26831" s="208"/>
    </row>
    <row r="26832" spans="11:11" x14ac:dyDescent="0.35">
      <c r="K26832" s="208"/>
    </row>
    <row r="26833" spans="11:11" x14ac:dyDescent="0.35">
      <c r="K26833" s="208"/>
    </row>
    <row r="26834" spans="11:11" x14ac:dyDescent="0.35">
      <c r="K26834" s="208"/>
    </row>
    <row r="26835" spans="11:11" x14ac:dyDescent="0.35">
      <c r="K26835" s="208"/>
    </row>
    <row r="26836" spans="11:11" x14ac:dyDescent="0.35">
      <c r="K26836" s="208"/>
    </row>
    <row r="26837" spans="11:11" x14ac:dyDescent="0.35">
      <c r="K26837" s="208"/>
    </row>
    <row r="26838" spans="11:11" x14ac:dyDescent="0.35">
      <c r="K26838" s="208"/>
    </row>
    <row r="26839" spans="11:11" x14ac:dyDescent="0.35">
      <c r="K26839" s="208"/>
    </row>
    <row r="26840" spans="11:11" x14ac:dyDescent="0.35">
      <c r="K26840" s="208"/>
    </row>
    <row r="26841" spans="11:11" x14ac:dyDescent="0.35">
      <c r="K26841" s="208"/>
    </row>
    <row r="26842" spans="11:11" x14ac:dyDescent="0.35">
      <c r="K26842" s="208"/>
    </row>
    <row r="26843" spans="11:11" x14ac:dyDescent="0.35">
      <c r="K26843" s="208"/>
    </row>
    <row r="26844" spans="11:11" x14ac:dyDescent="0.35">
      <c r="K26844" s="208"/>
    </row>
    <row r="26845" spans="11:11" x14ac:dyDescent="0.35">
      <c r="K26845" s="208"/>
    </row>
    <row r="26846" spans="11:11" x14ac:dyDescent="0.35">
      <c r="K26846" s="208"/>
    </row>
    <row r="26847" spans="11:11" x14ac:dyDescent="0.35">
      <c r="K26847" s="208"/>
    </row>
    <row r="26848" spans="11:11" x14ac:dyDescent="0.35">
      <c r="K26848" s="208"/>
    </row>
    <row r="26849" spans="11:11" x14ac:dyDescent="0.35">
      <c r="K26849" s="208"/>
    </row>
    <row r="26850" spans="11:11" x14ac:dyDescent="0.35">
      <c r="K26850" s="208"/>
    </row>
    <row r="26851" spans="11:11" x14ac:dyDescent="0.35">
      <c r="K26851" s="208"/>
    </row>
    <row r="26852" spans="11:11" x14ac:dyDescent="0.35">
      <c r="K26852" s="208"/>
    </row>
    <row r="26853" spans="11:11" x14ac:dyDescent="0.35">
      <c r="K26853" s="208"/>
    </row>
    <row r="26854" spans="11:11" x14ac:dyDescent="0.35">
      <c r="K26854" s="208"/>
    </row>
    <row r="26855" spans="11:11" x14ac:dyDescent="0.35">
      <c r="K26855" s="208"/>
    </row>
    <row r="26856" spans="11:11" x14ac:dyDescent="0.35">
      <c r="K26856" s="208"/>
    </row>
    <row r="26857" spans="11:11" x14ac:dyDescent="0.35">
      <c r="K26857" s="208"/>
    </row>
    <row r="26858" spans="11:11" x14ac:dyDescent="0.35">
      <c r="K26858" s="208"/>
    </row>
    <row r="26859" spans="11:11" x14ac:dyDescent="0.35">
      <c r="K26859" s="208"/>
    </row>
    <row r="26860" spans="11:11" x14ac:dyDescent="0.35">
      <c r="K26860" s="208"/>
    </row>
    <row r="26861" spans="11:11" x14ac:dyDescent="0.35">
      <c r="K26861" s="208"/>
    </row>
    <row r="26862" spans="11:11" x14ac:dyDescent="0.35">
      <c r="K26862" s="208"/>
    </row>
    <row r="26863" spans="11:11" x14ac:dyDescent="0.35">
      <c r="K26863" s="208"/>
    </row>
    <row r="26864" spans="11:11" x14ac:dyDescent="0.35">
      <c r="K26864" s="208"/>
    </row>
    <row r="26865" spans="11:11" x14ac:dyDescent="0.35">
      <c r="K26865" s="208"/>
    </row>
    <row r="26866" spans="11:11" x14ac:dyDescent="0.35">
      <c r="K26866" s="208"/>
    </row>
    <row r="26867" spans="11:11" x14ac:dyDescent="0.35">
      <c r="K26867" s="208"/>
    </row>
    <row r="26868" spans="11:11" x14ac:dyDescent="0.35">
      <c r="K26868" s="208"/>
    </row>
    <row r="26869" spans="11:11" x14ac:dyDescent="0.35">
      <c r="K26869" s="208"/>
    </row>
    <row r="26870" spans="11:11" x14ac:dyDescent="0.35">
      <c r="K26870" s="208"/>
    </row>
    <row r="26871" spans="11:11" x14ac:dyDescent="0.35">
      <c r="K26871" s="208"/>
    </row>
    <row r="26872" spans="11:11" x14ac:dyDescent="0.35">
      <c r="K26872" s="208"/>
    </row>
    <row r="26873" spans="11:11" x14ac:dyDescent="0.35">
      <c r="K26873" s="208"/>
    </row>
    <row r="26874" spans="11:11" x14ac:dyDescent="0.35">
      <c r="K26874" s="208"/>
    </row>
    <row r="26875" spans="11:11" x14ac:dyDescent="0.35">
      <c r="K26875" s="208"/>
    </row>
    <row r="26876" spans="11:11" x14ac:dyDescent="0.35">
      <c r="K26876" s="208"/>
    </row>
    <row r="26877" spans="11:11" x14ac:dyDescent="0.35">
      <c r="K26877" s="208"/>
    </row>
    <row r="26878" spans="11:11" x14ac:dyDescent="0.35">
      <c r="K26878" s="208"/>
    </row>
    <row r="26879" spans="11:11" x14ac:dyDescent="0.35">
      <c r="K26879" s="208"/>
    </row>
    <row r="26880" spans="11:11" x14ac:dyDescent="0.35">
      <c r="K26880" s="208"/>
    </row>
    <row r="26881" spans="11:11" x14ac:dyDescent="0.35">
      <c r="K26881" s="208"/>
    </row>
    <row r="26882" spans="11:11" x14ac:dyDescent="0.35">
      <c r="K26882" s="208"/>
    </row>
    <row r="26883" spans="11:11" x14ac:dyDescent="0.35">
      <c r="K26883" s="208"/>
    </row>
    <row r="26884" spans="11:11" x14ac:dyDescent="0.35">
      <c r="K26884" s="208"/>
    </row>
    <row r="26885" spans="11:11" x14ac:dyDescent="0.35">
      <c r="K26885" s="208"/>
    </row>
    <row r="26886" spans="11:11" x14ac:dyDescent="0.35">
      <c r="K26886" s="208"/>
    </row>
    <row r="26887" spans="11:11" x14ac:dyDescent="0.35">
      <c r="K26887" s="208"/>
    </row>
    <row r="26888" spans="11:11" x14ac:dyDescent="0.35">
      <c r="K26888" s="208"/>
    </row>
    <row r="26889" spans="11:11" x14ac:dyDescent="0.35">
      <c r="K26889" s="208"/>
    </row>
    <row r="26890" spans="11:11" x14ac:dyDescent="0.35">
      <c r="K26890" s="208"/>
    </row>
    <row r="26891" spans="11:11" x14ac:dyDescent="0.35">
      <c r="K26891" s="208"/>
    </row>
    <row r="26892" spans="11:11" x14ac:dyDescent="0.35">
      <c r="K26892" s="208"/>
    </row>
    <row r="26893" spans="11:11" x14ac:dyDescent="0.35">
      <c r="K26893" s="208"/>
    </row>
    <row r="26894" spans="11:11" x14ac:dyDescent="0.35">
      <c r="K26894" s="208"/>
    </row>
    <row r="26895" spans="11:11" x14ac:dyDescent="0.35">
      <c r="K26895" s="208"/>
    </row>
    <row r="26896" spans="11:11" x14ac:dyDescent="0.35">
      <c r="K26896" s="208"/>
    </row>
    <row r="26897" spans="11:11" x14ac:dyDescent="0.35">
      <c r="K26897" s="208"/>
    </row>
    <row r="26898" spans="11:11" x14ac:dyDescent="0.35">
      <c r="K26898" s="208"/>
    </row>
    <row r="26899" spans="11:11" x14ac:dyDescent="0.35">
      <c r="K26899" s="208"/>
    </row>
    <row r="26900" spans="11:11" x14ac:dyDescent="0.35">
      <c r="K26900" s="208"/>
    </row>
    <row r="26901" spans="11:11" x14ac:dyDescent="0.35">
      <c r="K26901" s="208"/>
    </row>
    <row r="26902" spans="11:11" x14ac:dyDescent="0.35">
      <c r="K26902" s="208"/>
    </row>
    <row r="26903" spans="11:11" x14ac:dyDescent="0.35">
      <c r="K26903" s="208"/>
    </row>
    <row r="26904" spans="11:11" x14ac:dyDescent="0.35">
      <c r="K26904" s="208"/>
    </row>
    <row r="26905" spans="11:11" x14ac:dyDescent="0.35">
      <c r="K26905" s="208"/>
    </row>
    <row r="26906" spans="11:11" x14ac:dyDescent="0.35">
      <c r="K26906" s="208"/>
    </row>
    <row r="26907" spans="11:11" x14ac:dyDescent="0.35">
      <c r="K26907" s="208"/>
    </row>
    <row r="26908" spans="11:11" x14ac:dyDescent="0.35">
      <c r="K26908" s="208"/>
    </row>
    <row r="26909" spans="11:11" x14ac:dyDescent="0.35">
      <c r="K26909" s="208"/>
    </row>
    <row r="26910" spans="11:11" x14ac:dyDescent="0.35">
      <c r="K26910" s="208"/>
    </row>
    <row r="26911" spans="11:11" x14ac:dyDescent="0.35">
      <c r="K26911" s="208"/>
    </row>
    <row r="26912" spans="11:11" x14ac:dyDescent="0.35">
      <c r="K26912" s="208"/>
    </row>
    <row r="26913" spans="11:11" x14ac:dyDescent="0.35">
      <c r="K26913" s="208"/>
    </row>
    <row r="26914" spans="11:11" x14ac:dyDescent="0.35">
      <c r="K26914" s="208"/>
    </row>
    <row r="26915" spans="11:11" x14ac:dyDescent="0.35">
      <c r="K26915" s="208"/>
    </row>
    <row r="26916" spans="11:11" x14ac:dyDescent="0.35">
      <c r="K26916" s="208"/>
    </row>
    <row r="26917" spans="11:11" x14ac:dyDescent="0.35">
      <c r="K26917" s="208"/>
    </row>
    <row r="26918" spans="11:11" x14ac:dyDescent="0.35">
      <c r="K26918" s="208"/>
    </row>
    <row r="26919" spans="11:11" x14ac:dyDescent="0.35">
      <c r="K26919" s="208"/>
    </row>
    <row r="26920" spans="11:11" x14ac:dyDescent="0.35">
      <c r="K26920" s="208"/>
    </row>
    <row r="26921" spans="11:11" x14ac:dyDescent="0.35">
      <c r="K26921" s="208"/>
    </row>
    <row r="26922" spans="11:11" x14ac:dyDescent="0.35">
      <c r="K26922" s="208"/>
    </row>
    <row r="26923" spans="11:11" x14ac:dyDescent="0.35">
      <c r="K26923" s="208"/>
    </row>
    <row r="26924" spans="11:11" x14ac:dyDescent="0.35">
      <c r="K26924" s="208"/>
    </row>
    <row r="26925" spans="11:11" x14ac:dyDescent="0.35">
      <c r="K26925" s="208"/>
    </row>
    <row r="26926" spans="11:11" x14ac:dyDescent="0.35">
      <c r="K26926" s="208"/>
    </row>
    <row r="26927" spans="11:11" x14ac:dyDescent="0.35">
      <c r="K26927" s="208"/>
    </row>
    <row r="26928" spans="11:11" x14ac:dyDescent="0.35">
      <c r="K26928" s="208"/>
    </row>
    <row r="26929" spans="11:11" x14ac:dyDescent="0.35">
      <c r="K26929" s="208"/>
    </row>
    <row r="26930" spans="11:11" x14ac:dyDescent="0.35">
      <c r="K26930" s="208"/>
    </row>
    <row r="26931" spans="11:11" x14ac:dyDescent="0.35">
      <c r="K26931" s="208"/>
    </row>
    <row r="26932" spans="11:11" x14ac:dyDescent="0.35">
      <c r="K26932" s="208"/>
    </row>
    <row r="26933" spans="11:11" x14ac:dyDescent="0.35">
      <c r="K26933" s="208"/>
    </row>
    <row r="26934" spans="11:11" x14ac:dyDescent="0.35">
      <c r="K26934" s="208"/>
    </row>
    <row r="26935" spans="11:11" x14ac:dyDescent="0.35">
      <c r="K26935" s="208"/>
    </row>
    <row r="26936" spans="11:11" x14ac:dyDescent="0.35">
      <c r="K26936" s="208"/>
    </row>
    <row r="26937" spans="11:11" x14ac:dyDescent="0.35">
      <c r="K26937" s="208"/>
    </row>
    <row r="26938" spans="11:11" x14ac:dyDescent="0.35">
      <c r="K26938" s="208"/>
    </row>
    <row r="26939" spans="11:11" x14ac:dyDescent="0.35">
      <c r="K26939" s="208"/>
    </row>
    <row r="26940" spans="11:11" x14ac:dyDescent="0.35">
      <c r="K26940" s="208"/>
    </row>
    <row r="26941" spans="11:11" x14ac:dyDescent="0.35">
      <c r="K26941" s="208"/>
    </row>
    <row r="26942" spans="11:11" x14ac:dyDescent="0.35">
      <c r="K26942" s="208"/>
    </row>
    <row r="26943" spans="11:11" x14ac:dyDescent="0.35">
      <c r="K26943" s="208"/>
    </row>
    <row r="26944" spans="11:11" x14ac:dyDescent="0.35">
      <c r="K26944" s="208"/>
    </row>
    <row r="26945" spans="11:11" x14ac:dyDescent="0.35">
      <c r="K26945" s="208"/>
    </row>
    <row r="26946" spans="11:11" x14ac:dyDescent="0.35">
      <c r="K26946" s="208"/>
    </row>
    <row r="26947" spans="11:11" x14ac:dyDescent="0.35">
      <c r="K26947" s="208"/>
    </row>
    <row r="26948" spans="11:11" x14ac:dyDescent="0.35">
      <c r="K26948" s="208"/>
    </row>
    <row r="26949" spans="11:11" x14ac:dyDescent="0.35">
      <c r="K26949" s="208"/>
    </row>
    <row r="26950" spans="11:11" x14ac:dyDescent="0.35">
      <c r="K26950" s="208"/>
    </row>
    <row r="26951" spans="11:11" x14ac:dyDescent="0.35">
      <c r="K26951" s="208"/>
    </row>
    <row r="26952" spans="11:11" x14ac:dyDescent="0.35">
      <c r="K26952" s="208"/>
    </row>
    <row r="26953" spans="11:11" x14ac:dyDescent="0.35">
      <c r="K26953" s="208"/>
    </row>
    <row r="26954" spans="11:11" x14ac:dyDescent="0.35">
      <c r="K26954" s="208"/>
    </row>
    <row r="26955" spans="11:11" x14ac:dyDescent="0.35">
      <c r="K26955" s="208"/>
    </row>
    <row r="26956" spans="11:11" x14ac:dyDescent="0.35">
      <c r="K26956" s="208"/>
    </row>
    <row r="26957" spans="11:11" x14ac:dyDescent="0.35">
      <c r="K26957" s="208"/>
    </row>
    <row r="26958" spans="11:11" x14ac:dyDescent="0.35">
      <c r="K26958" s="208"/>
    </row>
    <row r="26959" spans="11:11" x14ac:dyDescent="0.35">
      <c r="K26959" s="208"/>
    </row>
    <row r="26960" spans="11:11" x14ac:dyDescent="0.35">
      <c r="K26960" s="208"/>
    </row>
    <row r="26961" spans="11:11" x14ac:dyDescent="0.35">
      <c r="K26961" s="208"/>
    </row>
    <row r="26962" spans="11:11" x14ac:dyDescent="0.35">
      <c r="K26962" s="208"/>
    </row>
    <row r="26963" spans="11:11" x14ac:dyDescent="0.35">
      <c r="K26963" s="208"/>
    </row>
    <row r="26964" spans="11:11" x14ac:dyDescent="0.35">
      <c r="K26964" s="208"/>
    </row>
    <row r="26965" spans="11:11" x14ac:dyDescent="0.35">
      <c r="K26965" s="208"/>
    </row>
    <row r="26966" spans="11:11" x14ac:dyDescent="0.35">
      <c r="K26966" s="208"/>
    </row>
    <row r="26967" spans="11:11" x14ac:dyDescent="0.35">
      <c r="K26967" s="208"/>
    </row>
    <row r="26968" spans="11:11" x14ac:dyDescent="0.35">
      <c r="K26968" s="208"/>
    </row>
    <row r="26969" spans="11:11" x14ac:dyDescent="0.35">
      <c r="K26969" s="208"/>
    </row>
    <row r="26970" spans="11:11" x14ac:dyDescent="0.35">
      <c r="K26970" s="208"/>
    </row>
    <row r="26971" spans="11:11" x14ac:dyDescent="0.35">
      <c r="K26971" s="208"/>
    </row>
    <row r="26972" spans="11:11" x14ac:dyDescent="0.35">
      <c r="K26972" s="208"/>
    </row>
    <row r="26973" spans="11:11" x14ac:dyDescent="0.35">
      <c r="K26973" s="208"/>
    </row>
    <row r="26974" spans="11:11" x14ac:dyDescent="0.35">
      <c r="K26974" s="208"/>
    </row>
    <row r="26975" spans="11:11" x14ac:dyDescent="0.35">
      <c r="K26975" s="208"/>
    </row>
    <row r="26976" spans="11:11" x14ac:dyDescent="0.35">
      <c r="K26976" s="208"/>
    </row>
    <row r="26977" spans="11:11" x14ac:dyDescent="0.35">
      <c r="K26977" s="208"/>
    </row>
    <row r="26978" spans="11:11" x14ac:dyDescent="0.35">
      <c r="K26978" s="208"/>
    </row>
    <row r="26979" spans="11:11" x14ac:dyDescent="0.35">
      <c r="K26979" s="208"/>
    </row>
    <row r="26980" spans="11:11" x14ac:dyDescent="0.35">
      <c r="K26980" s="208"/>
    </row>
    <row r="26981" spans="11:11" x14ac:dyDescent="0.35">
      <c r="K26981" s="208"/>
    </row>
    <row r="26982" spans="11:11" x14ac:dyDescent="0.35">
      <c r="K26982" s="208"/>
    </row>
    <row r="26983" spans="11:11" x14ac:dyDescent="0.35">
      <c r="K26983" s="208"/>
    </row>
    <row r="26984" spans="11:11" x14ac:dyDescent="0.35">
      <c r="K26984" s="208"/>
    </row>
    <row r="26985" spans="11:11" x14ac:dyDescent="0.35">
      <c r="K26985" s="208"/>
    </row>
    <row r="26986" spans="11:11" x14ac:dyDescent="0.35">
      <c r="K26986" s="208"/>
    </row>
    <row r="26987" spans="11:11" x14ac:dyDescent="0.35">
      <c r="K26987" s="208"/>
    </row>
    <row r="26988" spans="11:11" x14ac:dyDescent="0.35">
      <c r="K26988" s="208"/>
    </row>
    <row r="26989" spans="11:11" x14ac:dyDescent="0.35">
      <c r="K26989" s="208"/>
    </row>
    <row r="26990" spans="11:11" x14ac:dyDescent="0.35">
      <c r="K26990" s="208"/>
    </row>
    <row r="26991" spans="11:11" x14ac:dyDescent="0.35">
      <c r="K26991" s="208"/>
    </row>
    <row r="26992" spans="11:11" x14ac:dyDescent="0.35">
      <c r="K26992" s="208"/>
    </row>
    <row r="26993" spans="11:11" x14ac:dyDescent="0.35">
      <c r="K26993" s="208"/>
    </row>
    <row r="26994" spans="11:11" x14ac:dyDescent="0.35">
      <c r="K26994" s="208"/>
    </row>
    <row r="26995" spans="11:11" x14ac:dyDescent="0.35">
      <c r="K26995" s="208"/>
    </row>
    <row r="26996" spans="11:11" x14ac:dyDescent="0.35">
      <c r="K26996" s="208"/>
    </row>
    <row r="26997" spans="11:11" x14ac:dyDescent="0.35">
      <c r="K26997" s="208"/>
    </row>
    <row r="26998" spans="11:11" x14ac:dyDescent="0.35">
      <c r="K26998" s="208"/>
    </row>
    <row r="26999" spans="11:11" x14ac:dyDescent="0.35">
      <c r="K26999" s="208"/>
    </row>
    <row r="27000" spans="11:11" x14ac:dyDescent="0.35">
      <c r="K27000" s="208"/>
    </row>
    <row r="27001" spans="11:11" x14ac:dyDescent="0.35">
      <c r="K27001" s="208"/>
    </row>
    <row r="27002" spans="11:11" x14ac:dyDescent="0.35">
      <c r="K27002" s="208"/>
    </row>
    <row r="27003" spans="11:11" x14ac:dyDescent="0.35">
      <c r="K27003" s="208"/>
    </row>
    <row r="27004" spans="11:11" x14ac:dyDescent="0.35">
      <c r="K27004" s="208"/>
    </row>
    <row r="27005" spans="11:11" x14ac:dyDescent="0.35">
      <c r="K27005" s="208"/>
    </row>
    <row r="27006" spans="11:11" x14ac:dyDescent="0.35">
      <c r="K27006" s="208"/>
    </row>
    <row r="27007" spans="11:11" x14ac:dyDescent="0.35">
      <c r="K27007" s="208"/>
    </row>
    <row r="27008" spans="11:11" x14ac:dyDescent="0.35">
      <c r="K27008" s="208"/>
    </row>
    <row r="27009" spans="11:11" x14ac:dyDescent="0.35">
      <c r="K27009" s="208"/>
    </row>
    <row r="27010" spans="11:11" x14ac:dyDescent="0.35">
      <c r="K27010" s="208"/>
    </row>
    <row r="27011" spans="11:11" x14ac:dyDescent="0.35">
      <c r="K27011" s="208"/>
    </row>
    <row r="27012" spans="11:11" x14ac:dyDescent="0.35">
      <c r="K27012" s="208"/>
    </row>
    <row r="27013" spans="11:11" x14ac:dyDescent="0.35">
      <c r="K27013" s="208"/>
    </row>
    <row r="27014" spans="11:11" x14ac:dyDescent="0.35">
      <c r="K27014" s="208"/>
    </row>
    <row r="27015" spans="11:11" x14ac:dyDescent="0.35">
      <c r="K27015" s="208"/>
    </row>
    <row r="27016" spans="11:11" x14ac:dyDescent="0.35">
      <c r="K27016" s="208"/>
    </row>
    <row r="27017" spans="11:11" x14ac:dyDescent="0.35">
      <c r="K27017" s="208"/>
    </row>
    <row r="27018" spans="11:11" x14ac:dyDescent="0.35">
      <c r="K27018" s="208"/>
    </row>
    <row r="27019" spans="11:11" x14ac:dyDescent="0.35">
      <c r="K27019" s="208"/>
    </row>
    <row r="27020" spans="11:11" x14ac:dyDescent="0.35">
      <c r="K27020" s="208"/>
    </row>
    <row r="27021" spans="11:11" x14ac:dyDescent="0.35">
      <c r="K27021" s="208"/>
    </row>
    <row r="27022" spans="11:11" x14ac:dyDescent="0.35">
      <c r="K27022" s="208"/>
    </row>
    <row r="27023" spans="11:11" x14ac:dyDescent="0.35">
      <c r="K27023" s="208"/>
    </row>
    <row r="27024" spans="11:11" x14ac:dyDescent="0.35">
      <c r="K27024" s="208"/>
    </row>
    <row r="27025" spans="11:11" x14ac:dyDescent="0.35">
      <c r="K27025" s="208"/>
    </row>
    <row r="27026" spans="11:11" x14ac:dyDescent="0.35">
      <c r="K27026" s="208"/>
    </row>
    <row r="27027" spans="11:11" x14ac:dyDescent="0.35">
      <c r="K27027" s="208"/>
    </row>
    <row r="27028" spans="11:11" x14ac:dyDescent="0.35">
      <c r="K27028" s="208"/>
    </row>
    <row r="27029" spans="11:11" x14ac:dyDescent="0.35">
      <c r="K27029" s="208"/>
    </row>
    <row r="27030" spans="11:11" x14ac:dyDescent="0.35">
      <c r="K27030" s="208"/>
    </row>
    <row r="27031" spans="11:11" x14ac:dyDescent="0.35">
      <c r="K27031" s="208"/>
    </row>
    <row r="27032" spans="11:11" x14ac:dyDescent="0.35">
      <c r="K27032" s="208"/>
    </row>
    <row r="27033" spans="11:11" x14ac:dyDescent="0.35">
      <c r="K27033" s="208"/>
    </row>
    <row r="27034" spans="11:11" x14ac:dyDescent="0.35">
      <c r="K27034" s="208"/>
    </row>
    <row r="27035" spans="11:11" x14ac:dyDescent="0.35">
      <c r="K27035" s="208"/>
    </row>
    <row r="27036" spans="11:11" x14ac:dyDescent="0.35">
      <c r="K27036" s="208"/>
    </row>
    <row r="27037" spans="11:11" x14ac:dyDescent="0.35">
      <c r="K27037" s="208"/>
    </row>
    <row r="27038" spans="11:11" x14ac:dyDescent="0.35">
      <c r="K27038" s="208"/>
    </row>
    <row r="27039" spans="11:11" x14ac:dyDescent="0.35">
      <c r="K27039" s="208"/>
    </row>
    <row r="27040" spans="11:11" x14ac:dyDescent="0.35">
      <c r="K27040" s="208"/>
    </row>
    <row r="27041" spans="11:11" x14ac:dyDescent="0.35">
      <c r="K27041" s="208"/>
    </row>
    <row r="27042" spans="11:11" x14ac:dyDescent="0.35">
      <c r="K27042" s="208"/>
    </row>
    <row r="27043" spans="11:11" x14ac:dyDescent="0.35">
      <c r="K27043" s="208"/>
    </row>
    <row r="27044" spans="11:11" x14ac:dyDescent="0.35">
      <c r="K27044" s="208"/>
    </row>
    <row r="27045" spans="11:11" x14ac:dyDescent="0.35">
      <c r="K27045" s="208"/>
    </row>
    <row r="27046" spans="11:11" x14ac:dyDescent="0.35">
      <c r="K27046" s="208"/>
    </row>
    <row r="27047" spans="11:11" x14ac:dyDescent="0.35">
      <c r="K27047" s="208"/>
    </row>
    <row r="27048" spans="11:11" x14ac:dyDescent="0.35">
      <c r="K27048" s="208"/>
    </row>
    <row r="27049" spans="11:11" x14ac:dyDescent="0.35">
      <c r="K27049" s="208"/>
    </row>
    <row r="27050" spans="11:11" x14ac:dyDescent="0.35">
      <c r="K27050" s="208"/>
    </row>
    <row r="27051" spans="11:11" x14ac:dyDescent="0.35">
      <c r="K27051" s="208"/>
    </row>
    <row r="27052" spans="11:11" x14ac:dyDescent="0.35">
      <c r="K27052" s="208"/>
    </row>
    <row r="27053" spans="11:11" x14ac:dyDescent="0.35">
      <c r="K27053" s="208"/>
    </row>
    <row r="27054" spans="11:11" x14ac:dyDescent="0.35">
      <c r="K27054" s="208"/>
    </row>
    <row r="27055" spans="11:11" x14ac:dyDescent="0.35">
      <c r="K27055" s="208"/>
    </row>
    <row r="27056" spans="11:11" x14ac:dyDescent="0.35">
      <c r="K27056" s="208"/>
    </row>
    <row r="27057" spans="11:11" x14ac:dyDescent="0.35">
      <c r="K27057" s="208"/>
    </row>
    <row r="27058" spans="11:11" x14ac:dyDescent="0.35">
      <c r="K27058" s="208"/>
    </row>
    <row r="27059" spans="11:11" x14ac:dyDescent="0.35">
      <c r="K27059" s="208"/>
    </row>
    <row r="27060" spans="11:11" x14ac:dyDescent="0.35">
      <c r="K27060" s="208"/>
    </row>
    <row r="27061" spans="11:11" x14ac:dyDescent="0.35">
      <c r="K27061" s="208"/>
    </row>
    <row r="27062" spans="11:11" x14ac:dyDescent="0.35">
      <c r="K27062" s="208"/>
    </row>
    <row r="27063" spans="11:11" x14ac:dyDescent="0.35">
      <c r="K27063" s="208"/>
    </row>
    <row r="27064" spans="11:11" x14ac:dyDescent="0.35">
      <c r="K27064" s="208"/>
    </row>
    <row r="27065" spans="11:11" x14ac:dyDescent="0.35">
      <c r="K27065" s="208"/>
    </row>
    <row r="27066" spans="11:11" x14ac:dyDescent="0.35">
      <c r="K27066" s="208"/>
    </row>
    <row r="27067" spans="11:11" x14ac:dyDescent="0.35">
      <c r="K27067" s="208"/>
    </row>
    <row r="27068" spans="11:11" x14ac:dyDescent="0.35">
      <c r="K27068" s="208"/>
    </row>
    <row r="27069" spans="11:11" x14ac:dyDescent="0.35">
      <c r="K27069" s="208"/>
    </row>
    <row r="27070" spans="11:11" x14ac:dyDescent="0.35">
      <c r="K27070" s="208"/>
    </row>
    <row r="27071" spans="11:11" x14ac:dyDescent="0.35">
      <c r="K27071" s="208"/>
    </row>
    <row r="27072" spans="11:11" x14ac:dyDescent="0.35">
      <c r="K27072" s="208"/>
    </row>
    <row r="27073" spans="11:11" x14ac:dyDescent="0.35">
      <c r="K27073" s="208"/>
    </row>
    <row r="27074" spans="11:11" x14ac:dyDescent="0.35">
      <c r="K27074" s="208"/>
    </row>
    <row r="27075" spans="11:11" x14ac:dyDescent="0.35">
      <c r="K27075" s="208"/>
    </row>
    <row r="27076" spans="11:11" x14ac:dyDescent="0.35">
      <c r="K27076" s="208"/>
    </row>
    <row r="27077" spans="11:11" x14ac:dyDescent="0.35">
      <c r="K27077" s="208"/>
    </row>
    <row r="27078" spans="11:11" x14ac:dyDescent="0.35">
      <c r="K27078" s="208"/>
    </row>
    <row r="27079" spans="11:11" x14ac:dyDescent="0.35">
      <c r="K27079" s="208"/>
    </row>
    <row r="27080" spans="11:11" x14ac:dyDescent="0.35">
      <c r="K27080" s="208"/>
    </row>
    <row r="27081" spans="11:11" x14ac:dyDescent="0.35">
      <c r="K27081" s="208"/>
    </row>
    <row r="27082" spans="11:11" x14ac:dyDescent="0.35">
      <c r="K27082" s="208"/>
    </row>
    <row r="27083" spans="11:11" x14ac:dyDescent="0.35">
      <c r="K27083" s="208"/>
    </row>
    <row r="27084" spans="11:11" x14ac:dyDescent="0.35">
      <c r="K27084" s="208"/>
    </row>
    <row r="27085" spans="11:11" x14ac:dyDescent="0.35">
      <c r="K27085" s="208"/>
    </row>
    <row r="27086" spans="11:11" x14ac:dyDescent="0.35">
      <c r="K27086" s="208"/>
    </row>
    <row r="27087" spans="11:11" x14ac:dyDescent="0.35">
      <c r="K27087" s="208"/>
    </row>
    <row r="27088" spans="11:11" x14ac:dyDescent="0.35">
      <c r="K27088" s="208"/>
    </row>
    <row r="27089" spans="11:11" x14ac:dyDescent="0.35">
      <c r="K27089" s="208"/>
    </row>
    <row r="27090" spans="11:11" x14ac:dyDescent="0.35">
      <c r="K27090" s="208"/>
    </row>
    <row r="27091" spans="11:11" x14ac:dyDescent="0.35">
      <c r="K27091" s="208"/>
    </row>
    <row r="27092" spans="11:11" x14ac:dyDescent="0.35">
      <c r="K27092" s="208"/>
    </row>
    <row r="27093" spans="11:11" x14ac:dyDescent="0.35">
      <c r="K27093" s="208"/>
    </row>
    <row r="27094" spans="11:11" x14ac:dyDescent="0.35">
      <c r="K27094" s="208"/>
    </row>
    <row r="27095" spans="11:11" x14ac:dyDescent="0.35">
      <c r="K27095" s="208"/>
    </row>
    <row r="27096" spans="11:11" x14ac:dyDescent="0.35">
      <c r="K27096" s="208"/>
    </row>
    <row r="27097" spans="11:11" x14ac:dyDescent="0.35">
      <c r="K27097" s="208"/>
    </row>
    <row r="27098" spans="11:11" x14ac:dyDescent="0.35">
      <c r="K27098" s="208"/>
    </row>
    <row r="27099" spans="11:11" x14ac:dyDescent="0.35">
      <c r="K27099" s="208"/>
    </row>
    <row r="27100" spans="11:11" x14ac:dyDescent="0.35">
      <c r="K27100" s="208"/>
    </row>
    <row r="27101" spans="11:11" x14ac:dyDescent="0.35">
      <c r="K27101" s="208"/>
    </row>
    <row r="27102" spans="11:11" x14ac:dyDescent="0.35">
      <c r="K27102" s="208"/>
    </row>
    <row r="27103" spans="11:11" x14ac:dyDescent="0.35">
      <c r="K27103" s="208"/>
    </row>
    <row r="27104" spans="11:11" x14ac:dyDescent="0.35">
      <c r="K27104" s="208"/>
    </row>
    <row r="27105" spans="11:11" x14ac:dyDescent="0.35">
      <c r="K27105" s="208"/>
    </row>
    <row r="27106" spans="11:11" x14ac:dyDescent="0.35">
      <c r="K27106" s="208"/>
    </row>
    <row r="27107" spans="11:11" x14ac:dyDescent="0.35">
      <c r="K27107" s="208"/>
    </row>
    <row r="27108" spans="11:11" x14ac:dyDescent="0.35">
      <c r="K27108" s="208"/>
    </row>
    <row r="27109" spans="11:11" x14ac:dyDescent="0.35">
      <c r="K27109" s="208"/>
    </row>
    <row r="27110" spans="11:11" x14ac:dyDescent="0.35">
      <c r="K27110" s="208"/>
    </row>
    <row r="27111" spans="11:11" x14ac:dyDescent="0.35">
      <c r="K27111" s="208"/>
    </row>
    <row r="27112" spans="11:11" x14ac:dyDescent="0.35">
      <c r="K27112" s="208"/>
    </row>
    <row r="27113" spans="11:11" x14ac:dyDescent="0.35">
      <c r="K27113" s="208"/>
    </row>
    <row r="27114" spans="11:11" x14ac:dyDescent="0.35">
      <c r="K27114" s="208"/>
    </row>
    <row r="27115" spans="11:11" x14ac:dyDescent="0.35">
      <c r="K27115" s="208"/>
    </row>
    <row r="27116" spans="11:11" x14ac:dyDescent="0.35">
      <c r="K27116" s="208"/>
    </row>
    <row r="27117" spans="11:11" x14ac:dyDescent="0.35">
      <c r="K27117" s="208"/>
    </row>
    <row r="27118" spans="11:11" x14ac:dyDescent="0.35">
      <c r="K27118" s="208"/>
    </row>
    <row r="27119" spans="11:11" x14ac:dyDescent="0.35">
      <c r="K27119" s="208"/>
    </row>
    <row r="27120" spans="11:11" x14ac:dyDescent="0.35">
      <c r="K27120" s="208"/>
    </row>
    <row r="27121" spans="11:11" x14ac:dyDescent="0.35">
      <c r="K27121" s="208"/>
    </row>
    <row r="27122" spans="11:11" x14ac:dyDescent="0.35">
      <c r="K27122" s="208"/>
    </row>
    <row r="27123" spans="11:11" x14ac:dyDescent="0.35">
      <c r="K27123" s="208"/>
    </row>
    <row r="27124" spans="11:11" x14ac:dyDescent="0.35">
      <c r="K27124" s="208"/>
    </row>
    <row r="27125" spans="11:11" x14ac:dyDescent="0.35">
      <c r="K27125" s="208"/>
    </row>
    <row r="27126" spans="11:11" x14ac:dyDescent="0.35">
      <c r="K27126" s="208"/>
    </row>
    <row r="27127" spans="11:11" x14ac:dyDescent="0.35">
      <c r="K27127" s="208"/>
    </row>
    <row r="27128" spans="11:11" x14ac:dyDescent="0.35">
      <c r="K27128" s="208"/>
    </row>
    <row r="27129" spans="11:11" x14ac:dyDescent="0.35">
      <c r="K27129" s="208"/>
    </row>
    <row r="27130" spans="11:11" x14ac:dyDescent="0.35">
      <c r="K27130" s="208"/>
    </row>
    <row r="27131" spans="11:11" x14ac:dyDescent="0.35">
      <c r="K27131" s="208"/>
    </row>
    <row r="27132" spans="11:11" x14ac:dyDescent="0.35">
      <c r="K27132" s="208"/>
    </row>
    <row r="27133" spans="11:11" x14ac:dyDescent="0.35">
      <c r="K27133" s="208"/>
    </row>
    <row r="27134" spans="11:11" x14ac:dyDescent="0.35">
      <c r="K27134" s="208"/>
    </row>
    <row r="27135" spans="11:11" x14ac:dyDescent="0.35">
      <c r="K27135" s="208"/>
    </row>
    <row r="27136" spans="11:11" x14ac:dyDescent="0.35">
      <c r="K27136" s="208"/>
    </row>
    <row r="27137" spans="11:11" x14ac:dyDescent="0.35">
      <c r="K27137" s="208"/>
    </row>
    <row r="27138" spans="11:11" x14ac:dyDescent="0.35">
      <c r="K27138" s="208"/>
    </row>
    <row r="27139" spans="11:11" x14ac:dyDescent="0.35">
      <c r="K27139" s="208"/>
    </row>
    <row r="27140" spans="11:11" x14ac:dyDescent="0.35">
      <c r="K27140" s="208"/>
    </row>
    <row r="27141" spans="11:11" x14ac:dyDescent="0.35">
      <c r="K27141" s="208"/>
    </row>
    <row r="27142" spans="11:11" x14ac:dyDescent="0.35">
      <c r="K27142" s="208"/>
    </row>
    <row r="27143" spans="11:11" x14ac:dyDescent="0.35">
      <c r="K27143" s="208"/>
    </row>
    <row r="27144" spans="11:11" x14ac:dyDescent="0.35">
      <c r="K27144" s="208"/>
    </row>
    <row r="27145" spans="11:11" x14ac:dyDescent="0.35">
      <c r="K27145" s="208"/>
    </row>
    <row r="27146" spans="11:11" x14ac:dyDescent="0.35">
      <c r="K27146" s="208"/>
    </row>
    <row r="27147" spans="11:11" x14ac:dyDescent="0.35">
      <c r="K27147" s="208"/>
    </row>
    <row r="27148" spans="11:11" x14ac:dyDescent="0.35">
      <c r="K27148" s="208"/>
    </row>
    <row r="27149" spans="11:11" x14ac:dyDescent="0.35">
      <c r="K27149" s="208"/>
    </row>
    <row r="27150" spans="11:11" x14ac:dyDescent="0.35">
      <c r="K27150" s="208"/>
    </row>
    <row r="27151" spans="11:11" x14ac:dyDescent="0.35">
      <c r="K27151" s="208"/>
    </row>
    <row r="27152" spans="11:11" x14ac:dyDescent="0.35">
      <c r="K27152" s="208"/>
    </row>
    <row r="27153" spans="11:11" x14ac:dyDescent="0.35">
      <c r="K27153" s="208"/>
    </row>
    <row r="27154" spans="11:11" x14ac:dyDescent="0.35">
      <c r="K27154" s="208"/>
    </row>
    <row r="27155" spans="11:11" x14ac:dyDescent="0.35">
      <c r="K27155" s="208"/>
    </row>
    <row r="27156" spans="11:11" x14ac:dyDescent="0.35">
      <c r="K27156" s="208"/>
    </row>
    <row r="27157" spans="11:11" x14ac:dyDescent="0.35">
      <c r="K27157" s="208"/>
    </row>
    <row r="27158" spans="11:11" x14ac:dyDescent="0.35">
      <c r="K27158" s="208"/>
    </row>
    <row r="27159" spans="11:11" x14ac:dyDescent="0.35">
      <c r="K27159" s="208"/>
    </row>
    <row r="27160" spans="11:11" x14ac:dyDescent="0.35">
      <c r="K27160" s="208"/>
    </row>
    <row r="27161" spans="11:11" x14ac:dyDescent="0.35">
      <c r="K27161" s="208"/>
    </row>
    <row r="27162" spans="11:11" x14ac:dyDescent="0.35">
      <c r="K27162" s="208"/>
    </row>
    <row r="27163" spans="11:11" x14ac:dyDescent="0.35">
      <c r="K27163" s="208"/>
    </row>
    <row r="27164" spans="11:11" x14ac:dyDescent="0.35">
      <c r="K27164" s="208"/>
    </row>
    <row r="27165" spans="11:11" x14ac:dyDescent="0.35">
      <c r="K27165" s="208"/>
    </row>
    <row r="27166" spans="11:11" x14ac:dyDescent="0.35">
      <c r="K27166" s="208"/>
    </row>
    <row r="27167" spans="11:11" x14ac:dyDescent="0.35">
      <c r="K27167" s="208"/>
    </row>
    <row r="27168" spans="11:11" x14ac:dyDescent="0.35">
      <c r="K27168" s="208"/>
    </row>
    <row r="27169" spans="11:11" x14ac:dyDescent="0.35">
      <c r="K27169" s="208"/>
    </row>
    <row r="27170" spans="11:11" x14ac:dyDescent="0.35">
      <c r="K27170" s="208"/>
    </row>
    <row r="27171" spans="11:11" x14ac:dyDescent="0.35">
      <c r="K27171" s="208"/>
    </row>
    <row r="27172" spans="11:11" x14ac:dyDescent="0.35">
      <c r="K27172" s="208"/>
    </row>
    <row r="27173" spans="11:11" x14ac:dyDescent="0.35">
      <c r="K27173" s="208"/>
    </row>
    <row r="27174" spans="11:11" x14ac:dyDescent="0.35">
      <c r="K27174" s="208"/>
    </row>
    <row r="27175" spans="11:11" x14ac:dyDescent="0.35">
      <c r="K27175" s="208"/>
    </row>
    <row r="27176" spans="11:11" x14ac:dyDescent="0.35">
      <c r="K27176" s="208"/>
    </row>
    <row r="27177" spans="11:11" x14ac:dyDescent="0.35">
      <c r="K27177" s="208"/>
    </row>
    <row r="27178" spans="11:11" x14ac:dyDescent="0.35">
      <c r="K27178" s="208"/>
    </row>
    <row r="27179" spans="11:11" x14ac:dyDescent="0.35">
      <c r="K27179" s="208"/>
    </row>
    <row r="27180" spans="11:11" x14ac:dyDescent="0.35">
      <c r="K27180" s="208"/>
    </row>
    <row r="27181" spans="11:11" x14ac:dyDescent="0.35">
      <c r="K27181" s="208"/>
    </row>
    <row r="27182" spans="11:11" x14ac:dyDescent="0.35">
      <c r="K27182" s="208"/>
    </row>
    <row r="27183" spans="11:11" x14ac:dyDescent="0.35">
      <c r="K27183" s="208"/>
    </row>
    <row r="27184" spans="11:11" x14ac:dyDescent="0.35">
      <c r="K27184" s="208"/>
    </row>
    <row r="27185" spans="11:11" x14ac:dyDescent="0.35">
      <c r="K27185" s="208"/>
    </row>
    <row r="27186" spans="11:11" x14ac:dyDescent="0.35">
      <c r="K27186" s="208"/>
    </row>
    <row r="27187" spans="11:11" x14ac:dyDescent="0.35">
      <c r="K27187" s="208"/>
    </row>
    <row r="27188" spans="11:11" x14ac:dyDescent="0.35">
      <c r="K27188" s="208"/>
    </row>
    <row r="27189" spans="11:11" x14ac:dyDescent="0.35">
      <c r="K27189" s="208"/>
    </row>
    <row r="27190" spans="11:11" x14ac:dyDescent="0.35">
      <c r="K27190" s="208"/>
    </row>
    <row r="27191" spans="11:11" x14ac:dyDescent="0.35">
      <c r="K27191" s="208"/>
    </row>
    <row r="27192" spans="11:11" x14ac:dyDescent="0.35">
      <c r="K27192" s="208"/>
    </row>
    <row r="27193" spans="11:11" x14ac:dyDescent="0.35">
      <c r="K27193" s="208"/>
    </row>
    <row r="27194" spans="11:11" x14ac:dyDescent="0.35">
      <c r="K27194" s="208"/>
    </row>
    <row r="27195" spans="11:11" x14ac:dyDescent="0.35">
      <c r="K27195" s="208"/>
    </row>
    <row r="27196" spans="11:11" x14ac:dyDescent="0.35">
      <c r="K27196" s="208"/>
    </row>
    <row r="27197" spans="11:11" x14ac:dyDescent="0.35">
      <c r="K27197" s="208"/>
    </row>
    <row r="27198" spans="11:11" x14ac:dyDescent="0.35">
      <c r="K27198" s="208"/>
    </row>
    <row r="27199" spans="11:11" x14ac:dyDescent="0.35">
      <c r="K27199" s="208"/>
    </row>
    <row r="27200" spans="11:11" x14ac:dyDescent="0.35">
      <c r="K27200" s="208"/>
    </row>
    <row r="27201" spans="11:11" x14ac:dyDescent="0.35">
      <c r="K27201" s="208"/>
    </row>
    <row r="27202" spans="11:11" x14ac:dyDescent="0.35">
      <c r="K27202" s="208"/>
    </row>
    <row r="27203" spans="11:11" x14ac:dyDescent="0.35">
      <c r="K27203" s="208"/>
    </row>
    <row r="27204" spans="11:11" x14ac:dyDescent="0.35">
      <c r="K27204" s="208"/>
    </row>
    <row r="27205" spans="11:11" x14ac:dyDescent="0.35">
      <c r="K27205" s="208"/>
    </row>
    <row r="27206" spans="11:11" x14ac:dyDescent="0.35">
      <c r="K27206" s="208"/>
    </row>
    <row r="27207" spans="11:11" x14ac:dyDescent="0.35">
      <c r="K27207" s="208"/>
    </row>
    <row r="27208" spans="11:11" x14ac:dyDescent="0.35">
      <c r="K27208" s="208"/>
    </row>
    <row r="27209" spans="11:11" x14ac:dyDescent="0.35">
      <c r="K27209" s="208"/>
    </row>
    <row r="27210" spans="11:11" x14ac:dyDescent="0.35">
      <c r="K27210" s="208"/>
    </row>
    <row r="27211" spans="11:11" x14ac:dyDescent="0.35">
      <c r="K27211" s="208"/>
    </row>
    <row r="27212" spans="11:11" x14ac:dyDescent="0.35">
      <c r="K27212" s="208"/>
    </row>
    <row r="27213" spans="11:11" x14ac:dyDescent="0.35">
      <c r="K27213" s="208"/>
    </row>
    <row r="27214" spans="11:11" x14ac:dyDescent="0.35">
      <c r="K27214" s="208"/>
    </row>
    <row r="27215" spans="11:11" x14ac:dyDescent="0.35">
      <c r="K27215" s="208"/>
    </row>
    <row r="27216" spans="11:11" x14ac:dyDescent="0.35">
      <c r="K27216" s="208"/>
    </row>
    <row r="27217" spans="11:11" x14ac:dyDescent="0.35">
      <c r="K27217" s="208"/>
    </row>
    <row r="27218" spans="11:11" x14ac:dyDescent="0.35">
      <c r="K27218" s="208"/>
    </row>
    <row r="27219" spans="11:11" x14ac:dyDescent="0.35">
      <c r="K27219" s="208"/>
    </row>
    <row r="27220" spans="11:11" x14ac:dyDescent="0.35">
      <c r="K27220" s="208"/>
    </row>
    <row r="27221" spans="11:11" x14ac:dyDescent="0.35">
      <c r="K27221" s="208"/>
    </row>
    <row r="27222" spans="11:11" x14ac:dyDescent="0.35">
      <c r="K27222" s="208"/>
    </row>
    <row r="27223" spans="11:11" x14ac:dyDescent="0.35">
      <c r="K27223" s="208"/>
    </row>
    <row r="27224" spans="11:11" x14ac:dyDescent="0.35">
      <c r="K27224" s="208"/>
    </row>
    <row r="27225" spans="11:11" x14ac:dyDescent="0.35">
      <c r="K27225" s="208"/>
    </row>
    <row r="27226" spans="11:11" x14ac:dyDescent="0.35">
      <c r="K27226" s="208"/>
    </row>
    <row r="27227" spans="11:11" x14ac:dyDescent="0.35">
      <c r="K27227" s="208"/>
    </row>
    <row r="27228" spans="11:11" x14ac:dyDescent="0.35">
      <c r="K27228" s="208"/>
    </row>
    <row r="27229" spans="11:11" x14ac:dyDescent="0.35">
      <c r="K27229" s="208"/>
    </row>
    <row r="27230" spans="11:11" x14ac:dyDescent="0.35">
      <c r="K27230" s="208"/>
    </row>
    <row r="27231" spans="11:11" x14ac:dyDescent="0.35">
      <c r="K27231" s="208"/>
    </row>
    <row r="27232" spans="11:11" x14ac:dyDescent="0.35">
      <c r="K27232" s="208"/>
    </row>
    <row r="27233" spans="11:11" x14ac:dyDescent="0.35">
      <c r="K27233" s="208"/>
    </row>
    <row r="27234" spans="11:11" x14ac:dyDescent="0.35">
      <c r="K27234" s="208"/>
    </row>
    <row r="27235" spans="11:11" x14ac:dyDescent="0.35">
      <c r="K27235" s="208"/>
    </row>
    <row r="27236" spans="11:11" x14ac:dyDescent="0.35">
      <c r="K27236" s="208"/>
    </row>
    <row r="27237" spans="11:11" x14ac:dyDescent="0.35">
      <c r="K27237" s="208"/>
    </row>
    <row r="27238" spans="11:11" x14ac:dyDescent="0.35">
      <c r="K27238" s="208"/>
    </row>
    <row r="27239" spans="11:11" x14ac:dyDescent="0.35">
      <c r="K27239" s="208"/>
    </row>
    <row r="27240" spans="11:11" x14ac:dyDescent="0.35">
      <c r="K27240" s="208"/>
    </row>
    <row r="27241" spans="11:11" x14ac:dyDescent="0.35">
      <c r="K27241" s="208"/>
    </row>
    <row r="27242" spans="11:11" x14ac:dyDescent="0.35">
      <c r="K27242" s="208"/>
    </row>
    <row r="27243" spans="11:11" x14ac:dyDescent="0.35">
      <c r="K27243" s="208"/>
    </row>
    <row r="27244" spans="11:11" x14ac:dyDescent="0.35">
      <c r="K27244" s="208"/>
    </row>
    <row r="27245" spans="11:11" x14ac:dyDescent="0.35">
      <c r="K27245" s="208"/>
    </row>
    <row r="27246" spans="11:11" x14ac:dyDescent="0.35">
      <c r="K27246" s="208"/>
    </row>
    <row r="27247" spans="11:11" x14ac:dyDescent="0.35">
      <c r="K27247" s="208"/>
    </row>
    <row r="27248" spans="11:11" x14ac:dyDescent="0.35">
      <c r="K27248" s="208"/>
    </row>
    <row r="27249" spans="11:11" x14ac:dyDescent="0.35">
      <c r="K27249" s="208"/>
    </row>
    <row r="27250" spans="11:11" x14ac:dyDescent="0.35">
      <c r="K27250" s="208"/>
    </row>
    <row r="27251" spans="11:11" x14ac:dyDescent="0.35">
      <c r="K27251" s="208"/>
    </row>
    <row r="27252" spans="11:11" x14ac:dyDescent="0.35">
      <c r="K27252" s="208"/>
    </row>
    <row r="27253" spans="11:11" x14ac:dyDescent="0.35">
      <c r="K27253" s="208"/>
    </row>
    <row r="27254" spans="11:11" x14ac:dyDescent="0.35">
      <c r="K27254" s="208"/>
    </row>
    <row r="27255" spans="11:11" x14ac:dyDescent="0.35">
      <c r="K27255" s="208"/>
    </row>
    <row r="27256" spans="11:11" x14ac:dyDescent="0.35">
      <c r="K27256" s="208"/>
    </row>
    <row r="27257" spans="11:11" x14ac:dyDescent="0.35">
      <c r="K27257" s="208"/>
    </row>
    <row r="27258" spans="11:11" x14ac:dyDescent="0.35">
      <c r="K27258" s="208"/>
    </row>
    <row r="27259" spans="11:11" x14ac:dyDescent="0.35">
      <c r="K27259" s="208"/>
    </row>
    <row r="27260" spans="11:11" x14ac:dyDescent="0.35">
      <c r="K27260" s="208"/>
    </row>
    <row r="27261" spans="11:11" x14ac:dyDescent="0.35">
      <c r="K27261" s="208"/>
    </row>
    <row r="27262" spans="11:11" x14ac:dyDescent="0.35">
      <c r="K27262" s="208"/>
    </row>
    <row r="27263" spans="11:11" x14ac:dyDescent="0.35">
      <c r="K27263" s="208"/>
    </row>
    <row r="27264" spans="11:11" x14ac:dyDescent="0.35">
      <c r="K27264" s="208"/>
    </row>
    <row r="27265" spans="11:11" x14ac:dyDescent="0.35">
      <c r="K27265" s="208"/>
    </row>
    <row r="27266" spans="11:11" x14ac:dyDescent="0.35">
      <c r="K27266" s="208"/>
    </row>
    <row r="27267" spans="11:11" x14ac:dyDescent="0.35">
      <c r="K27267" s="208"/>
    </row>
    <row r="27268" spans="11:11" x14ac:dyDescent="0.35">
      <c r="K27268" s="208"/>
    </row>
    <row r="27269" spans="11:11" x14ac:dyDescent="0.35">
      <c r="K27269" s="208"/>
    </row>
    <row r="27270" spans="11:11" x14ac:dyDescent="0.35">
      <c r="K27270" s="208"/>
    </row>
    <row r="27271" spans="11:11" x14ac:dyDescent="0.35">
      <c r="K27271" s="208"/>
    </row>
    <row r="27272" spans="11:11" x14ac:dyDescent="0.35">
      <c r="K27272" s="208"/>
    </row>
    <row r="27273" spans="11:11" x14ac:dyDescent="0.35">
      <c r="K27273" s="208"/>
    </row>
    <row r="27274" spans="11:11" x14ac:dyDescent="0.35">
      <c r="K27274" s="208"/>
    </row>
    <row r="27275" spans="11:11" x14ac:dyDescent="0.35">
      <c r="K27275" s="208"/>
    </row>
    <row r="27276" spans="11:11" x14ac:dyDescent="0.35">
      <c r="K27276" s="208"/>
    </row>
    <row r="27277" spans="11:11" x14ac:dyDescent="0.35">
      <c r="K27277" s="208"/>
    </row>
    <row r="27278" spans="11:11" x14ac:dyDescent="0.35">
      <c r="K27278" s="208"/>
    </row>
    <row r="27279" spans="11:11" x14ac:dyDescent="0.35">
      <c r="K27279" s="208"/>
    </row>
    <row r="27280" spans="11:11" x14ac:dyDescent="0.35">
      <c r="K27280" s="208"/>
    </row>
    <row r="27281" spans="11:11" x14ac:dyDescent="0.35">
      <c r="K27281" s="208"/>
    </row>
    <row r="27282" spans="11:11" x14ac:dyDescent="0.35">
      <c r="K27282" s="208"/>
    </row>
    <row r="27283" spans="11:11" x14ac:dyDescent="0.35">
      <c r="K27283" s="208"/>
    </row>
    <row r="27284" spans="11:11" x14ac:dyDescent="0.35">
      <c r="K27284" s="208"/>
    </row>
    <row r="27285" spans="11:11" x14ac:dyDescent="0.35">
      <c r="K27285" s="208"/>
    </row>
    <row r="27286" spans="11:11" x14ac:dyDescent="0.35">
      <c r="K27286" s="208"/>
    </row>
    <row r="27287" spans="11:11" x14ac:dyDescent="0.35">
      <c r="K27287" s="208"/>
    </row>
    <row r="27288" spans="11:11" x14ac:dyDescent="0.35">
      <c r="K27288" s="208"/>
    </row>
    <row r="27289" spans="11:11" x14ac:dyDescent="0.35">
      <c r="K27289" s="208"/>
    </row>
    <row r="27290" spans="11:11" x14ac:dyDescent="0.35">
      <c r="K27290" s="208"/>
    </row>
    <row r="27291" spans="11:11" x14ac:dyDescent="0.35">
      <c r="K27291" s="208"/>
    </row>
    <row r="27292" spans="11:11" x14ac:dyDescent="0.35">
      <c r="K27292" s="208"/>
    </row>
    <row r="27293" spans="11:11" x14ac:dyDescent="0.35">
      <c r="K27293" s="208"/>
    </row>
    <row r="27294" spans="11:11" x14ac:dyDescent="0.35">
      <c r="K27294" s="208"/>
    </row>
    <row r="27295" spans="11:11" x14ac:dyDescent="0.35">
      <c r="K27295" s="208"/>
    </row>
    <row r="27296" spans="11:11" x14ac:dyDescent="0.35">
      <c r="K27296" s="208"/>
    </row>
    <row r="27297" spans="11:11" x14ac:dyDescent="0.35">
      <c r="K27297" s="208"/>
    </row>
    <row r="27298" spans="11:11" x14ac:dyDescent="0.35">
      <c r="K27298" s="208"/>
    </row>
    <row r="27299" spans="11:11" x14ac:dyDescent="0.35">
      <c r="K27299" s="208"/>
    </row>
    <row r="27300" spans="11:11" x14ac:dyDescent="0.35">
      <c r="K27300" s="208"/>
    </row>
    <row r="27301" spans="11:11" x14ac:dyDescent="0.35">
      <c r="K27301" s="208"/>
    </row>
    <row r="27302" spans="11:11" x14ac:dyDescent="0.35">
      <c r="K27302" s="208"/>
    </row>
    <row r="27303" spans="11:11" x14ac:dyDescent="0.35">
      <c r="K27303" s="208"/>
    </row>
    <row r="27304" spans="11:11" x14ac:dyDescent="0.35">
      <c r="K27304" s="208"/>
    </row>
    <row r="27305" spans="11:11" x14ac:dyDescent="0.35">
      <c r="K27305" s="208"/>
    </row>
    <row r="27306" spans="11:11" x14ac:dyDescent="0.35">
      <c r="K27306" s="208"/>
    </row>
    <row r="27307" spans="11:11" x14ac:dyDescent="0.35">
      <c r="K27307" s="208"/>
    </row>
    <row r="27308" spans="11:11" x14ac:dyDescent="0.35">
      <c r="K27308" s="208"/>
    </row>
    <row r="27309" spans="11:11" x14ac:dyDescent="0.35">
      <c r="K27309" s="208"/>
    </row>
    <row r="27310" spans="11:11" x14ac:dyDescent="0.35">
      <c r="K27310" s="208"/>
    </row>
    <row r="27311" spans="11:11" x14ac:dyDescent="0.35">
      <c r="K27311" s="208"/>
    </row>
    <row r="27312" spans="11:11" x14ac:dyDescent="0.35">
      <c r="K27312" s="208"/>
    </row>
    <row r="27313" spans="11:11" x14ac:dyDescent="0.35">
      <c r="K27313" s="208"/>
    </row>
    <row r="27314" spans="11:11" x14ac:dyDescent="0.35">
      <c r="K27314" s="208"/>
    </row>
    <row r="27315" spans="11:11" x14ac:dyDescent="0.35">
      <c r="K27315" s="208"/>
    </row>
    <row r="27316" spans="11:11" x14ac:dyDescent="0.35">
      <c r="K27316" s="208"/>
    </row>
    <row r="27317" spans="11:11" x14ac:dyDescent="0.35">
      <c r="K27317" s="208"/>
    </row>
    <row r="27318" spans="11:11" x14ac:dyDescent="0.35">
      <c r="K27318" s="208"/>
    </row>
    <row r="27319" spans="11:11" x14ac:dyDescent="0.35">
      <c r="K27319" s="208"/>
    </row>
    <row r="27320" spans="11:11" x14ac:dyDescent="0.35">
      <c r="K27320" s="208"/>
    </row>
    <row r="27321" spans="11:11" x14ac:dyDescent="0.35">
      <c r="K27321" s="208"/>
    </row>
    <row r="27322" spans="11:11" x14ac:dyDescent="0.35">
      <c r="K27322" s="208"/>
    </row>
    <row r="27323" spans="11:11" x14ac:dyDescent="0.35">
      <c r="K27323" s="208"/>
    </row>
    <row r="27324" spans="11:11" x14ac:dyDescent="0.35">
      <c r="K27324" s="208"/>
    </row>
    <row r="27325" spans="11:11" x14ac:dyDescent="0.35">
      <c r="K27325" s="208"/>
    </row>
    <row r="27326" spans="11:11" x14ac:dyDescent="0.35">
      <c r="K27326" s="208"/>
    </row>
    <row r="27327" spans="11:11" x14ac:dyDescent="0.35">
      <c r="K27327" s="208"/>
    </row>
    <row r="27328" spans="11:11" x14ac:dyDescent="0.35">
      <c r="K27328" s="208"/>
    </row>
    <row r="27329" spans="11:11" x14ac:dyDescent="0.35">
      <c r="K27329" s="208"/>
    </row>
    <row r="27330" spans="11:11" x14ac:dyDescent="0.35">
      <c r="K27330" s="208"/>
    </row>
    <row r="27331" spans="11:11" x14ac:dyDescent="0.35">
      <c r="K27331" s="208"/>
    </row>
    <row r="27332" spans="11:11" x14ac:dyDescent="0.35">
      <c r="K27332" s="208"/>
    </row>
    <row r="27333" spans="11:11" x14ac:dyDescent="0.35">
      <c r="K27333" s="208"/>
    </row>
    <row r="27334" spans="11:11" x14ac:dyDescent="0.35">
      <c r="K27334" s="208"/>
    </row>
    <row r="27335" spans="11:11" x14ac:dyDescent="0.35">
      <c r="K27335" s="208"/>
    </row>
    <row r="27336" spans="11:11" x14ac:dyDescent="0.35">
      <c r="K27336" s="208"/>
    </row>
    <row r="27337" spans="11:11" x14ac:dyDescent="0.35">
      <c r="K27337" s="208"/>
    </row>
    <row r="27338" spans="11:11" x14ac:dyDescent="0.35">
      <c r="K27338" s="208"/>
    </row>
    <row r="27339" spans="11:11" x14ac:dyDescent="0.35">
      <c r="K27339" s="208"/>
    </row>
    <row r="27340" spans="11:11" x14ac:dyDescent="0.35">
      <c r="K27340" s="208"/>
    </row>
    <row r="27341" spans="11:11" x14ac:dyDescent="0.35">
      <c r="K27341" s="208"/>
    </row>
    <row r="27342" spans="11:11" x14ac:dyDescent="0.35">
      <c r="K27342" s="208"/>
    </row>
    <row r="27343" spans="11:11" x14ac:dyDescent="0.35">
      <c r="K27343" s="208"/>
    </row>
    <row r="27344" spans="11:11" x14ac:dyDescent="0.35">
      <c r="K27344" s="208"/>
    </row>
    <row r="27345" spans="11:11" x14ac:dyDescent="0.35">
      <c r="K27345" s="208"/>
    </row>
    <row r="27346" spans="11:11" x14ac:dyDescent="0.35">
      <c r="K27346" s="208"/>
    </row>
    <row r="27347" spans="11:11" x14ac:dyDescent="0.35">
      <c r="K27347" s="208"/>
    </row>
    <row r="27348" spans="11:11" x14ac:dyDescent="0.35">
      <c r="K27348" s="208"/>
    </row>
    <row r="27349" spans="11:11" x14ac:dyDescent="0.35">
      <c r="K27349" s="208"/>
    </row>
    <row r="27350" spans="11:11" x14ac:dyDescent="0.35">
      <c r="K27350" s="208"/>
    </row>
    <row r="27351" spans="11:11" x14ac:dyDescent="0.35">
      <c r="K27351" s="208"/>
    </row>
    <row r="27352" spans="11:11" x14ac:dyDescent="0.35">
      <c r="K27352" s="208"/>
    </row>
    <row r="27353" spans="11:11" x14ac:dyDescent="0.35">
      <c r="K27353" s="208"/>
    </row>
    <row r="27354" spans="11:11" x14ac:dyDescent="0.35">
      <c r="K27354" s="208"/>
    </row>
    <row r="27355" spans="11:11" x14ac:dyDescent="0.35">
      <c r="K27355" s="208"/>
    </row>
    <row r="27356" spans="11:11" x14ac:dyDescent="0.35">
      <c r="K27356" s="208"/>
    </row>
    <row r="27357" spans="11:11" x14ac:dyDescent="0.35">
      <c r="K27357" s="208"/>
    </row>
    <row r="27358" spans="11:11" x14ac:dyDescent="0.35">
      <c r="K27358" s="208"/>
    </row>
    <row r="27359" spans="11:11" x14ac:dyDescent="0.35">
      <c r="K27359" s="208"/>
    </row>
    <row r="27360" spans="11:11" x14ac:dyDescent="0.35">
      <c r="K27360" s="208"/>
    </row>
    <row r="27361" spans="11:11" x14ac:dyDescent="0.35">
      <c r="K27361" s="208"/>
    </row>
    <row r="27362" spans="11:11" x14ac:dyDescent="0.35">
      <c r="K27362" s="208"/>
    </row>
    <row r="27363" spans="11:11" x14ac:dyDescent="0.35">
      <c r="K27363" s="208"/>
    </row>
    <row r="27364" spans="11:11" x14ac:dyDescent="0.35">
      <c r="K27364" s="208"/>
    </row>
    <row r="27365" spans="11:11" x14ac:dyDescent="0.35">
      <c r="K27365" s="208"/>
    </row>
    <row r="27366" spans="11:11" x14ac:dyDescent="0.35">
      <c r="K27366" s="208"/>
    </row>
    <row r="27367" spans="11:11" x14ac:dyDescent="0.35">
      <c r="K27367" s="208"/>
    </row>
    <row r="27368" spans="11:11" x14ac:dyDescent="0.35">
      <c r="K27368" s="208"/>
    </row>
    <row r="27369" spans="11:11" x14ac:dyDescent="0.35">
      <c r="K27369" s="208"/>
    </row>
    <row r="27370" spans="11:11" x14ac:dyDescent="0.35">
      <c r="K27370" s="208"/>
    </row>
    <row r="27371" spans="11:11" x14ac:dyDescent="0.35">
      <c r="K27371" s="208"/>
    </row>
    <row r="27372" spans="11:11" x14ac:dyDescent="0.35">
      <c r="K27372" s="208"/>
    </row>
    <row r="27373" spans="11:11" x14ac:dyDescent="0.35">
      <c r="K27373" s="208"/>
    </row>
    <row r="27374" spans="11:11" x14ac:dyDescent="0.35">
      <c r="K27374" s="208"/>
    </row>
    <row r="27375" spans="11:11" x14ac:dyDescent="0.35">
      <c r="K27375" s="208"/>
    </row>
    <row r="27376" spans="11:11" x14ac:dyDescent="0.35">
      <c r="K27376" s="208"/>
    </row>
    <row r="27377" spans="11:11" x14ac:dyDescent="0.35">
      <c r="K27377" s="208"/>
    </row>
    <row r="27378" spans="11:11" x14ac:dyDescent="0.35">
      <c r="K27378" s="208"/>
    </row>
    <row r="27379" spans="11:11" x14ac:dyDescent="0.35">
      <c r="K27379" s="208"/>
    </row>
    <row r="27380" spans="11:11" x14ac:dyDescent="0.35">
      <c r="K27380" s="208"/>
    </row>
    <row r="27381" spans="11:11" x14ac:dyDescent="0.35">
      <c r="K27381" s="208"/>
    </row>
    <row r="27382" spans="11:11" x14ac:dyDescent="0.35">
      <c r="K27382" s="208"/>
    </row>
    <row r="27383" spans="11:11" x14ac:dyDescent="0.35">
      <c r="K27383" s="208"/>
    </row>
    <row r="27384" spans="11:11" x14ac:dyDescent="0.35">
      <c r="K27384" s="208"/>
    </row>
    <row r="27385" spans="11:11" x14ac:dyDescent="0.35">
      <c r="K27385" s="208"/>
    </row>
    <row r="27386" spans="11:11" x14ac:dyDescent="0.35">
      <c r="K27386" s="208"/>
    </row>
    <row r="27387" spans="11:11" x14ac:dyDescent="0.35">
      <c r="K27387" s="208"/>
    </row>
    <row r="27388" spans="11:11" x14ac:dyDescent="0.35">
      <c r="K27388" s="208"/>
    </row>
    <row r="27389" spans="11:11" x14ac:dyDescent="0.35">
      <c r="K27389" s="208"/>
    </row>
    <row r="27390" spans="11:11" x14ac:dyDescent="0.35">
      <c r="K27390" s="208"/>
    </row>
    <row r="27391" spans="11:11" x14ac:dyDescent="0.35">
      <c r="K27391" s="208"/>
    </row>
    <row r="27392" spans="11:11" x14ac:dyDescent="0.35">
      <c r="K27392" s="208"/>
    </row>
    <row r="27393" spans="11:11" x14ac:dyDescent="0.35">
      <c r="K27393" s="208"/>
    </row>
    <row r="27394" spans="11:11" x14ac:dyDescent="0.35">
      <c r="K27394" s="208"/>
    </row>
    <row r="27395" spans="11:11" x14ac:dyDescent="0.35">
      <c r="K27395" s="208"/>
    </row>
    <row r="27396" spans="11:11" x14ac:dyDescent="0.35">
      <c r="K27396" s="208"/>
    </row>
    <row r="27397" spans="11:11" x14ac:dyDescent="0.35">
      <c r="K27397" s="208"/>
    </row>
    <row r="27398" spans="11:11" x14ac:dyDescent="0.35">
      <c r="K27398" s="208"/>
    </row>
    <row r="27399" spans="11:11" x14ac:dyDescent="0.35">
      <c r="K27399" s="208"/>
    </row>
    <row r="27400" spans="11:11" x14ac:dyDescent="0.35">
      <c r="K27400" s="208"/>
    </row>
    <row r="27401" spans="11:11" x14ac:dyDescent="0.35">
      <c r="K27401" s="208"/>
    </row>
    <row r="27402" spans="11:11" x14ac:dyDescent="0.35">
      <c r="K27402" s="208"/>
    </row>
    <row r="27403" spans="11:11" x14ac:dyDescent="0.35">
      <c r="K27403" s="208"/>
    </row>
    <row r="27404" spans="11:11" x14ac:dyDescent="0.35">
      <c r="K27404" s="208"/>
    </row>
    <row r="27405" spans="11:11" x14ac:dyDescent="0.35">
      <c r="K27405" s="208"/>
    </row>
    <row r="27406" spans="11:11" x14ac:dyDescent="0.35">
      <c r="K27406" s="208"/>
    </row>
    <row r="27407" spans="11:11" x14ac:dyDescent="0.35">
      <c r="K27407" s="208"/>
    </row>
    <row r="27408" spans="11:11" x14ac:dyDescent="0.35">
      <c r="K27408" s="208"/>
    </row>
    <row r="27409" spans="11:11" x14ac:dyDescent="0.35">
      <c r="K27409" s="208"/>
    </row>
    <row r="27410" spans="11:11" x14ac:dyDescent="0.35">
      <c r="K27410" s="208"/>
    </row>
    <row r="27411" spans="11:11" x14ac:dyDescent="0.35">
      <c r="K27411" s="208"/>
    </row>
    <row r="27412" spans="11:11" x14ac:dyDescent="0.35">
      <c r="K27412" s="208"/>
    </row>
    <row r="27413" spans="11:11" x14ac:dyDescent="0.35">
      <c r="K27413" s="208"/>
    </row>
    <row r="27414" spans="11:11" x14ac:dyDescent="0.35">
      <c r="K27414" s="208"/>
    </row>
    <row r="27415" spans="11:11" x14ac:dyDescent="0.35">
      <c r="K27415" s="208"/>
    </row>
    <row r="27416" spans="11:11" x14ac:dyDescent="0.35">
      <c r="K27416" s="208"/>
    </row>
    <row r="27417" spans="11:11" x14ac:dyDescent="0.35">
      <c r="K27417" s="208"/>
    </row>
    <row r="27418" spans="11:11" x14ac:dyDescent="0.35">
      <c r="K27418" s="208"/>
    </row>
    <row r="27419" spans="11:11" x14ac:dyDescent="0.35">
      <c r="K27419" s="208"/>
    </row>
    <row r="27420" spans="11:11" x14ac:dyDescent="0.35">
      <c r="K27420" s="208"/>
    </row>
    <row r="27421" spans="11:11" x14ac:dyDescent="0.35">
      <c r="K27421" s="208"/>
    </row>
    <row r="27422" spans="11:11" x14ac:dyDescent="0.35">
      <c r="K27422" s="208"/>
    </row>
    <row r="27423" spans="11:11" x14ac:dyDescent="0.35">
      <c r="K27423" s="208"/>
    </row>
    <row r="27424" spans="11:11" x14ac:dyDescent="0.35">
      <c r="K27424" s="208"/>
    </row>
    <row r="27425" spans="11:11" x14ac:dyDescent="0.35">
      <c r="K27425" s="208"/>
    </row>
    <row r="27426" spans="11:11" x14ac:dyDescent="0.35">
      <c r="K27426" s="208"/>
    </row>
    <row r="27427" spans="11:11" x14ac:dyDescent="0.35">
      <c r="K27427" s="208"/>
    </row>
    <row r="27428" spans="11:11" x14ac:dyDescent="0.35">
      <c r="K27428" s="208"/>
    </row>
    <row r="27429" spans="11:11" x14ac:dyDescent="0.35">
      <c r="K27429" s="208"/>
    </row>
    <row r="27430" spans="11:11" x14ac:dyDescent="0.35">
      <c r="K27430" s="208"/>
    </row>
    <row r="27431" spans="11:11" x14ac:dyDescent="0.35">
      <c r="K27431" s="208"/>
    </row>
    <row r="27432" spans="11:11" x14ac:dyDescent="0.35">
      <c r="K27432" s="208"/>
    </row>
    <row r="27433" spans="11:11" x14ac:dyDescent="0.35">
      <c r="K27433" s="208"/>
    </row>
    <row r="27434" spans="11:11" x14ac:dyDescent="0.35">
      <c r="K27434" s="208"/>
    </row>
    <row r="27435" spans="11:11" x14ac:dyDescent="0.35">
      <c r="K27435" s="208"/>
    </row>
    <row r="27436" spans="11:11" x14ac:dyDescent="0.35">
      <c r="K27436" s="208"/>
    </row>
    <row r="27437" spans="11:11" x14ac:dyDescent="0.35">
      <c r="K27437" s="208"/>
    </row>
    <row r="27438" spans="11:11" x14ac:dyDescent="0.35">
      <c r="K27438" s="208"/>
    </row>
    <row r="27439" spans="11:11" x14ac:dyDescent="0.35">
      <c r="K27439" s="208"/>
    </row>
    <row r="27440" spans="11:11" x14ac:dyDescent="0.35">
      <c r="K27440" s="208"/>
    </row>
    <row r="27441" spans="11:11" x14ac:dyDescent="0.35">
      <c r="K27441" s="208"/>
    </row>
    <row r="27442" spans="11:11" x14ac:dyDescent="0.35">
      <c r="K27442" s="208"/>
    </row>
    <row r="27443" spans="11:11" x14ac:dyDescent="0.35">
      <c r="K27443" s="208"/>
    </row>
    <row r="27444" spans="11:11" x14ac:dyDescent="0.35">
      <c r="K27444" s="208"/>
    </row>
    <row r="27445" spans="11:11" x14ac:dyDescent="0.35">
      <c r="K27445" s="208"/>
    </row>
    <row r="27446" spans="11:11" x14ac:dyDescent="0.35">
      <c r="K27446" s="208"/>
    </row>
    <row r="27447" spans="11:11" x14ac:dyDescent="0.35">
      <c r="K27447" s="208"/>
    </row>
    <row r="27448" spans="11:11" x14ac:dyDescent="0.35">
      <c r="K27448" s="208"/>
    </row>
    <row r="27449" spans="11:11" x14ac:dyDescent="0.35">
      <c r="K27449" s="208"/>
    </row>
    <row r="27450" spans="11:11" x14ac:dyDescent="0.35">
      <c r="K27450" s="208"/>
    </row>
    <row r="27451" spans="11:11" x14ac:dyDescent="0.35">
      <c r="K27451" s="208"/>
    </row>
    <row r="27452" spans="11:11" x14ac:dyDescent="0.35">
      <c r="K27452" s="208"/>
    </row>
    <row r="27453" spans="11:11" x14ac:dyDescent="0.35">
      <c r="K27453" s="208"/>
    </row>
    <row r="27454" spans="11:11" x14ac:dyDescent="0.35">
      <c r="K27454" s="208"/>
    </row>
    <row r="27455" spans="11:11" x14ac:dyDescent="0.35">
      <c r="K27455" s="208"/>
    </row>
    <row r="27456" spans="11:11" x14ac:dyDescent="0.35">
      <c r="K27456" s="208"/>
    </row>
    <row r="27457" spans="11:11" x14ac:dyDescent="0.35">
      <c r="K27457" s="208"/>
    </row>
    <row r="27458" spans="11:11" x14ac:dyDescent="0.35">
      <c r="K27458" s="208"/>
    </row>
    <row r="27459" spans="11:11" x14ac:dyDescent="0.35">
      <c r="K27459" s="208"/>
    </row>
    <row r="27460" spans="11:11" x14ac:dyDescent="0.35">
      <c r="K27460" s="208"/>
    </row>
    <row r="27461" spans="11:11" x14ac:dyDescent="0.35">
      <c r="K27461" s="208"/>
    </row>
    <row r="27462" spans="11:11" x14ac:dyDescent="0.35">
      <c r="K27462" s="208"/>
    </row>
    <row r="27463" spans="11:11" x14ac:dyDescent="0.35">
      <c r="K27463" s="208"/>
    </row>
    <row r="27464" spans="11:11" x14ac:dyDescent="0.35">
      <c r="K27464" s="208"/>
    </row>
    <row r="27465" spans="11:11" x14ac:dyDescent="0.35">
      <c r="K27465" s="208"/>
    </row>
    <row r="27466" spans="11:11" x14ac:dyDescent="0.35">
      <c r="K27466" s="208"/>
    </row>
    <row r="27467" spans="11:11" x14ac:dyDescent="0.35">
      <c r="K27467" s="208"/>
    </row>
    <row r="27468" spans="11:11" x14ac:dyDescent="0.35">
      <c r="K27468" s="208"/>
    </row>
    <row r="27469" spans="11:11" x14ac:dyDescent="0.35">
      <c r="K27469" s="208"/>
    </row>
    <row r="27470" spans="11:11" x14ac:dyDescent="0.35">
      <c r="K27470" s="208"/>
    </row>
    <row r="27471" spans="11:11" x14ac:dyDescent="0.35">
      <c r="K27471" s="208"/>
    </row>
    <row r="27472" spans="11:11" x14ac:dyDescent="0.35">
      <c r="K27472" s="208"/>
    </row>
    <row r="27473" spans="11:11" x14ac:dyDescent="0.35">
      <c r="K27473" s="208"/>
    </row>
    <row r="27474" spans="11:11" x14ac:dyDescent="0.35">
      <c r="K27474" s="208"/>
    </row>
    <row r="27475" spans="11:11" x14ac:dyDescent="0.35">
      <c r="K27475" s="208"/>
    </row>
    <row r="27476" spans="11:11" x14ac:dyDescent="0.35">
      <c r="K27476" s="208"/>
    </row>
    <row r="27477" spans="11:11" x14ac:dyDescent="0.35">
      <c r="K27477" s="208"/>
    </row>
    <row r="27478" spans="11:11" x14ac:dyDescent="0.35">
      <c r="K27478" s="208"/>
    </row>
    <row r="27479" spans="11:11" x14ac:dyDescent="0.35">
      <c r="K27479" s="208"/>
    </row>
    <row r="27480" spans="11:11" x14ac:dyDescent="0.35">
      <c r="K27480" s="208"/>
    </row>
    <row r="27481" spans="11:11" x14ac:dyDescent="0.35">
      <c r="K27481" s="208"/>
    </row>
    <row r="27482" spans="11:11" x14ac:dyDescent="0.35">
      <c r="K27482" s="208"/>
    </row>
    <row r="27483" spans="11:11" x14ac:dyDescent="0.35">
      <c r="K27483" s="208"/>
    </row>
    <row r="27484" spans="11:11" x14ac:dyDescent="0.35">
      <c r="K27484" s="208"/>
    </row>
    <row r="27485" spans="11:11" x14ac:dyDescent="0.35">
      <c r="K27485" s="208"/>
    </row>
    <row r="27486" spans="11:11" x14ac:dyDescent="0.35">
      <c r="K27486" s="208"/>
    </row>
    <row r="27487" spans="11:11" x14ac:dyDescent="0.35">
      <c r="K27487" s="208"/>
    </row>
    <row r="27488" spans="11:11" x14ac:dyDescent="0.35">
      <c r="K27488" s="208"/>
    </row>
    <row r="27489" spans="11:11" x14ac:dyDescent="0.35">
      <c r="K27489" s="208"/>
    </row>
    <row r="27490" spans="11:11" x14ac:dyDescent="0.35">
      <c r="K27490" s="208"/>
    </row>
    <row r="27491" spans="11:11" x14ac:dyDescent="0.35">
      <c r="K27491" s="208"/>
    </row>
    <row r="27492" spans="11:11" x14ac:dyDescent="0.35">
      <c r="K27492" s="208"/>
    </row>
    <row r="27493" spans="11:11" x14ac:dyDescent="0.35">
      <c r="K27493" s="208"/>
    </row>
    <row r="27494" spans="11:11" x14ac:dyDescent="0.35">
      <c r="K27494" s="208"/>
    </row>
    <row r="27495" spans="11:11" x14ac:dyDescent="0.35">
      <c r="K27495" s="208"/>
    </row>
    <row r="27496" spans="11:11" x14ac:dyDescent="0.35">
      <c r="K27496" s="208"/>
    </row>
    <row r="27497" spans="11:11" x14ac:dyDescent="0.35">
      <c r="K27497" s="208"/>
    </row>
    <row r="27498" spans="11:11" x14ac:dyDescent="0.35">
      <c r="K27498" s="208"/>
    </row>
    <row r="27499" spans="11:11" x14ac:dyDescent="0.35">
      <c r="K27499" s="208"/>
    </row>
    <row r="27500" spans="11:11" x14ac:dyDescent="0.35">
      <c r="K27500" s="208"/>
    </row>
    <row r="27501" spans="11:11" x14ac:dyDescent="0.35">
      <c r="K27501" s="208"/>
    </row>
    <row r="27502" spans="11:11" x14ac:dyDescent="0.35">
      <c r="K27502" s="208"/>
    </row>
    <row r="27503" spans="11:11" x14ac:dyDescent="0.35">
      <c r="K27503" s="208"/>
    </row>
    <row r="27504" spans="11:11" x14ac:dyDescent="0.35">
      <c r="K27504" s="208"/>
    </row>
    <row r="27505" spans="11:11" x14ac:dyDescent="0.35">
      <c r="K27505" s="208"/>
    </row>
    <row r="27506" spans="11:11" x14ac:dyDescent="0.35">
      <c r="K27506" s="208"/>
    </row>
    <row r="27507" spans="11:11" x14ac:dyDescent="0.35">
      <c r="K27507" s="208"/>
    </row>
    <row r="27508" spans="11:11" x14ac:dyDescent="0.35">
      <c r="K27508" s="208"/>
    </row>
    <row r="27509" spans="11:11" x14ac:dyDescent="0.35">
      <c r="K27509" s="208"/>
    </row>
    <row r="27510" spans="11:11" x14ac:dyDescent="0.35">
      <c r="K27510" s="208"/>
    </row>
    <row r="27511" spans="11:11" x14ac:dyDescent="0.35">
      <c r="K27511" s="208"/>
    </row>
    <row r="27512" spans="11:11" x14ac:dyDescent="0.35">
      <c r="K27512" s="208"/>
    </row>
    <row r="27513" spans="11:11" x14ac:dyDescent="0.35">
      <c r="K27513" s="208"/>
    </row>
    <row r="27514" spans="11:11" x14ac:dyDescent="0.35">
      <c r="K27514" s="208"/>
    </row>
    <row r="27515" spans="11:11" x14ac:dyDescent="0.35">
      <c r="K27515" s="208"/>
    </row>
    <row r="27516" spans="11:11" x14ac:dyDescent="0.35">
      <c r="K27516" s="208"/>
    </row>
    <row r="27517" spans="11:11" x14ac:dyDescent="0.35">
      <c r="K27517" s="208"/>
    </row>
    <row r="27518" spans="11:11" x14ac:dyDescent="0.35">
      <c r="K27518" s="208"/>
    </row>
    <row r="27519" spans="11:11" x14ac:dyDescent="0.35">
      <c r="K27519" s="208"/>
    </row>
    <row r="27520" spans="11:11" x14ac:dyDescent="0.35">
      <c r="K27520" s="208"/>
    </row>
    <row r="27521" spans="11:11" x14ac:dyDescent="0.35">
      <c r="K27521" s="208"/>
    </row>
    <row r="27522" spans="11:11" x14ac:dyDescent="0.35">
      <c r="K27522" s="208"/>
    </row>
    <row r="27523" spans="11:11" x14ac:dyDescent="0.35">
      <c r="K27523" s="208"/>
    </row>
    <row r="27524" spans="11:11" x14ac:dyDescent="0.35">
      <c r="K27524" s="208"/>
    </row>
    <row r="27525" spans="11:11" x14ac:dyDescent="0.35">
      <c r="K27525" s="208"/>
    </row>
    <row r="27526" spans="11:11" x14ac:dyDescent="0.35">
      <c r="K27526" s="208"/>
    </row>
    <row r="27527" spans="11:11" x14ac:dyDescent="0.35">
      <c r="K27527" s="208"/>
    </row>
    <row r="27528" spans="11:11" x14ac:dyDescent="0.35">
      <c r="K27528" s="208"/>
    </row>
    <row r="27529" spans="11:11" x14ac:dyDescent="0.35">
      <c r="K27529" s="208"/>
    </row>
    <row r="27530" spans="11:11" x14ac:dyDescent="0.35">
      <c r="K27530" s="208"/>
    </row>
    <row r="27531" spans="11:11" x14ac:dyDescent="0.35">
      <c r="K27531" s="208"/>
    </row>
    <row r="27532" spans="11:11" x14ac:dyDescent="0.35">
      <c r="K27532" s="208"/>
    </row>
    <row r="27533" spans="11:11" x14ac:dyDescent="0.35">
      <c r="K27533" s="208"/>
    </row>
    <row r="27534" spans="11:11" x14ac:dyDescent="0.35">
      <c r="K27534" s="208"/>
    </row>
    <row r="27535" spans="11:11" x14ac:dyDescent="0.35">
      <c r="K27535" s="208"/>
    </row>
    <row r="27536" spans="11:11" x14ac:dyDescent="0.35">
      <c r="K27536" s="208"/>
    </row>
    <row r="27537" spans="11:11" x14ac:dyDescent="0.35">
      <c r="K27537" s="208"/>
    </row>
    <row r="27538" spans="11:11" x14ac:dyDescent="0.35">
      <c r="K27538" s="208"/>
    </row>
    <row r="27539" spans="11:11" x14ac:dyDescent="0.35">
      <c r="K27539" s="208"/>
    </row>
    <row r="27540" spans="11:11" x14ac:dyDescent="0.35">
      <c r="K27540" s="208"/>
    </row>
    <row r="27541" spans="11:11" x14ac:dyDescent="0.35">
      <c r="K27541" s="208"/>
    </row>
    <row r="27542" spans="11:11" x14ac:dyDescent="0.35">
      <c r="K27542" s="208"/>
    </row>
    <row r="27543" spans="11:11" x14ac:dyDescent="0.35">
      <c r="K27543" s="208"/>
    </row>
    <row r="27544" spans="11:11" x14ac:dyDescent="0.35">
      <c r="K27544" s="208"/>
    </row>
    <row r="27545" spans="11:11" x14ac:dyDescent="0.35">
      <c r="K27545" s="208"/>
    </row>
    <row r="27546" spans="11:11" x14ac:dyDescent="0.35">
      <c r="K27546" s="208"/>
    </row>
    <row r="27547" spans="11:11" x14ac:dyDescent="0.35">
      <c r="K27547" s="208"/>
    </row>
    <row r="27548" spans="11:11" x14ac:dyDescent="0.35">
      <c r="K27548" s="208"/>
    </row>
    <row r="27549" spans="11:11" x14ac:dyDescent="0.35">
      <c r="K27549" s="208"/>
    </row>
    <row r="27550" spans="11:11" x14ac:dyDescent="0.35">
      <c r="K27550" s="208"/>
    </row>
    <row r="27551" spans="11:11" x14ac:dyDescent="0.35">
      <c r="K27551" s="208"/>
    </row>
    <row r="27552" spans="11:11" x14ac:dyDescent="0.35">
      <c r="K27552" s="208"/>
    </row>
    <row r="27553" spans="11:11" x14ac:dyDescent="0.35">
      <c r="K27553" s="208"/>
    </row>
    <row r="27554" spans="11:11" x14ac:dyDescent="0.35">
      <c r="K27554" s="208"/>
    </row>
    <row r="27555" spans="11:11" x14ac:dyDescent="0.35">
      <c r="K27555" s="208"/>
    </row>
    <row r="27556" spans="11:11" x14ac:dyDescent="0.35">
      <c r="K27556" s="208"/>
    </row>
    <row r="27557" spans="11:11" x14ac:dyDescent="0.35">
      <c r="K27557" s="208"/>
    </row>
    <row r="27558" spans="11:11" x14ac:dyDescent="0.35">
      <c r="K27558" s="208"/>
    </row>
    <row r="27559" spans="11:11" x14ac:dyDescent="0.35">
      <c r="K27559" s="208"/>
    </row>
    <row r="27560" spans="11:11" x14ac:dyDescent="0.35">
      <c r="K27560" s="208"/>
    </row>
    <row r="27561" spans="11:11" x14ac:dyDescent="0.35">
      <c r="K27561" s="208"/>
    </row>
    <row r="27562" spans="11:11" x14ac:dyDescent="0.35">
      <c r="K27562" s="208"/>
    </row>
    <row r="27563" spans="11:11" x14ac:dyDescent="0.35">
      <c r="K27563" s="208"/>
    </row>
    <row r="27564" spans="11:11" x14ac:dyDescent="0.35">
      <c r="K27564" s="208"/>
    </row>
    <row r="27565" spans="11:11" x14ac:dyDescent="0.35">
      <c r="K27565" s="208"/>
    </row>
    <row r="27566" spans="11:11" x14ac:dyDescent="0.35">
      <c r="K27566" s="208"/>
    </row>
    <row r="27567" spans="11:11" x14ac:dyDescent="0.35">
      <c r="K27567" s="208"/>
    </row>
    <row r="27568" spans="11:11" x14ac:dyDescent="0.35">
      <c r="K27568" s="208"/>
    </row>
    <row r="27569" spans="11:11" x14ac:dyDescent="0.35">
      <c r="K27569" s="208"/>
    </row>
    <row r="27570" spans="11:11" x14ac:dyDescent="0.35">
      <c r="K27570" s="208"/>
    </row>
    <row r="27571" spans="11:11" x14ac:dyDescent="0.35">
      <c r="K27571" s="208"/>
    </row>
    <row r="27572" spans="11:11" x14ac:dyDescent="0.35">
      <c r="K27572" s="208"/>
    </row>
    <row r="27573" spans="11:11" x14ac:dyDescent="0.35">
      <c r="K27573" s="208"/>
    </row>
    <row r="27574" spans="11:11" x14ac:dyDescent="0.35">
      <c r="K27574" s="208"/>
    </row>
    <row r="27575" spans="11:11" x14ac:dyDescent="0.35">
      <c r="K27575" s="208"/>
    </row>
    <row r="27576" spans="11:11" x14ac:dyDescent="0.35">
      <c r="K27576" s="208"/>
    </row>
    <row r="27577" spans="11:11" x14ac:dyDescent="0.35">
      <c r="K27577" s="208"/>
    </row>
    <row r="27578" spans="11:11" x14ac:dyDescent="0.35">
      <c r="K27578" s="208"/>
    </row>
    <row r="27579" spans="11:11" x14ac:dyDescent="0.35">
      <c r="K27579" s="208"/>
    </row>
    <row r="27580" spans="11:11" x14ac:dyDescent="0.35">
      <c r="K27580" s="208"/>
    </row>
    <row r="27581" spans="11:11" x14ac:dyDescent="0.35">
      <c r="K27581" s="208"/>
    </row>
    <row r="27582" spans="11:11" x14ac:dyDescent="0.35">
      <c r="K27582" s="208"/>
    </row>
    <row r="27583" spans="11:11" x14ac:dyDescent="0.35">
      <c r="K27583" s="208"/>
    </row>
    <row r="27584" spans="11:11" x14ac:dyDescent="0.35">
      <c r="K27584" s="208"/>
    </row>
    <row r="27585" spans="11:11" x14ac:dyDescent="0.35">
      <c r="K27585" s="208"/>
    </row>
    <row r="27586" spans="11:11" x14ac:dyDescent="0.35">
      <c r="K27586" s="208"/>
    </row>
    <row r="27587" spans="11:11" x14ac:dyDescent="0.35">
      <c r="K27587" s="208"/>
    </row>
    <row r="27588" spans="11:11" x14ac:dyDescent="0.35">
      <c r="K27588" s="208"/>
    </row>
    <row r="27589" spans="11:11" x14ac:dyDescent="0.35">
      <c r="K27589" s="208"/>
    </row>
    <row r="27590" spans="11:11" x14ac:dyDescent="0.35">
      <c r="K27590" s="208"/>
    </row>
    <row r="27591" spans="11:11" x14ac:dyDescent="0.35">
      <c r="K27591" s="208"/>
    </row>
    <row r="27592" spans="11:11" x14ac:dyDescent="0.35">
      <c r="K27592" s="208"/>
    </row>
    <row r="27593" spans="11:11" x14ac:dyDescent="0.35">
      <c r="K27593" s="208"/>
    </row>
    <row r="27594" spans="11:11" x14ac:dyDescent="0.35">
      <c r="K27594" s="208"/>
    </row>
    <row r="27595" spans="11:11" x14ac:dyDescent="0.35">
      <c r="K27595" s="208"/>
    </row>
    <row r="27596" spans="11:11" x14ac:dyDescent="0.35">
      <c r="K27596" s="208"/>
    </row>
    <row r="27597" spans="11:11" x14ac:dyDescent="0.35">
      <c r="K27597" s="208"/>
    </row>
    <row r="27598" spans="11:11" x14ac:dyDescent="0.35">
      <c r="K27598" s="208"/>
    </row>
    <row r="27599" spans="11:11" x14ac:dyDescent="0.35">
      <c r="K27599" s="208"/>
    </row>
    <row r="27600" spans="11:11" x14ac:dyDescent="0.35">
      <c r="K27600" s="208"/>
    </row>
    <row r="27601" spans="11:11" x14ac:dyDescent="0.35">
      <c r="K27601" s="208"/>
    </row>
    <row r="27602" spans="11:11" x14ac:dyDescent="0.35">
      <c r="K27602" s="208"/>
    </row>
    <row r="27603" spans="11:11" x14ac:dyDescent="0.35">
      <c r="K27603" s="208"/>
    </row>
    <row r="27604" spans="11:11" x14ac:dyDescent="0.35">
      <c r="K27604" s="208"/>
    </row>
    <row r="27605" spans="11:11" x14ac:dyDescent="0.35">
      <c r="K27605" s="208"/>
    </row>
    <row r="27606" spans="11:11" x14ac:dyDescent="0.35">
      <c r="K27606" s="208"/>
    </row>
    <row r="27607" spans="11:11" x14ac:dyDescent="0.35">
      <c r="K27607" s="208"/>
    </row>
    <row r="27608" spans="11:11" x14ac:dyDescent="0.35">
      <c r="K27608" s="208"/>
    </row>
    <row r="27609" spans="11:11" x14ac:dyDescent="0.35">
      <c r="K27609" s="208"/>
    </row>
    <row r="27610" spans="11:11" x14ac:dyDescent="0.35">
      <c r="K27610" s="208"/>
    </row>
    <row r="27611" spans="11:11" x14ac:dyDescent="0.35">
      <c r="K27611" s="208"/>
    </row>
    <row r="27612" spans="11:11" x14ac:dyDescent="0.35">
      <c r="K27612" s="208"/>
    </row>
    <row r="27613" spans="11:11" x14ac:dyDescent="0.35">
      <c r="K27613" s="208"/>
    </row>
    <row r="27614" spans="11:11" x14ac:dyDescent="0.35">
      <c r="K27614" s="208"/>
    </row>
    <row r="27615" spans="11:11" x14ac:dyDescent="0.35">
      <c r="K27615" s="208"/>
    </row>
    <row r="27616" spans="11:11" x14ac:dyDescent="0.35">
      <c r="K27616" s="208"/>
    </row>
    <row r="27617" spans="11:11" x14ac:dyDescent="0.35">
      <c r="K27617" s="208"/>
    </row>
    <row r="27618" spans="11:11" x14ac:dyDescent="0.35">
      <c r="K27618" s="208"/>
    </row>
    <row r="27619" spans="11:11" x14ac:dyDescent="0.35">
      <c r="K27619" s="208"/>
    </row>
    <row r="27620" spans="11:11" x14ac:dyDescent="0.35">
      <c r="K27620" s="208"/>
    </row>
    <row r="27621" spans="11:11" x14ac:dyDescent="0.35">
      <c r="K27621" s="208"/>
    </row>
    <row r="27622" spans="11:11" x14ac:dyDescent="0.35">
      <c r="K27622" s="208"/>
    </row>
    <row r="27623" spans="11:11" x14ac:dyDescent="0.35">
      <c r="K27623" s="208"/>
    </row>
    <row r="27624" spans="11:11" x14ac:dyDescent="0.35">
      <c r="K27624" s="208"/>
    </row>
    <row r="27625" spans="11:11" x14ac:dyDescent="0.35">
      <c r="K27625" s="208"/>
    </row>
    <row r="27626" spans="11:11" x14ac:dyDescent="0.35">
      <c r="K27626" s="208"/>
    </row>
    <row r="27627" spans="11:11" x14ac:dyDescent="0.35">
      <c r="K27627" s="208"/>
    </row>
    <row r="27628" spans="11:11" x14ac:dyDescent="0.35">
      <c r="K27628" s="208"/>
    </row>
    <row r="27629" spans="11:11" x14ac:dyDescent="0.35">
      <c r="K27629" s="208"/>
    </row>
    <row r="27630" spans="11:11" x14ac:dyDescent="0.35">
      <c r="K27630" s="208"/>
    </row>
    <row r="27631" spans="11:11" x14ac:dyDescent="0.35">
      <c r="K27631" s="208"/>
    </row>
    <row r="27632" spans="11:11" x14ac:dyDescent="0.35">
      <c r="K27632" s="208"/>
    </row>
    <row r="27633" spans="11:11" x14ac:dyDescent="0.35">
      <c r="K27633" s="208"/>
    </row>
    <row r="27634" spans="11:11" x14ac:dyDescent="0.35">
      <c r="K27634" s="208"/>
    </row>
    <row r="27635" spans="11:11" x14ac:dyDescent="0.35">
      <c r="K27635" s="208"/>
    </row>
    <row r="27636" spans="11:11" x14ac:dyDescent="0.35">
      <c r="K27636" s="208"/>
    </row>
    <row r="27637" spans="11:11" x14ac:dyDescent="0.35">
      <c r="K27637" s="208"/>
    </row>
    <row r="27638" spans="11:11" x14ac:dyDescent="0.35">
      <c r="K27638" s="208"/>
    </row>
    <row r="27639" spans="11:11" x14ac:dyDescent="0.35">
      <c r="K27639" s="208"/>
    </row>
    <row r="27640" spans="11:11" x14ac:dyDescent="0.35">
      <c r="K27640" s="208"/>
    </row>
    <row r="27641" spans="11:11" x14ac:dyDescent="0.35">
      <c r="K27641" s="208"/>
    </row>
    <row r="27642" spans="11:11" x14ac:dyDescent="0.35">
      <c r="K27642" s="208"/>
    </row>
    <row r="27643" spans="11:11" x14ac:dyDescent="0.35">
      <c r="K27643" s="208"/>
    </row>
    <row r="27644" spans="11:11" x14ac:dyDescent="0.35">
      <c r="K27644" s="208"/>
    </row>
    <row r="27645" spans="11:11" x14ac:dyDescent="0.35">
      <c r="K27645" s="208"/>
    </row>
    <row r="27646" spans="11:11" x14ac:dyDescent="0.35">
      <c r="K27646" s="208"/>
    </row>
    <row r="27647" spans="11:11" x14ac:dyDescent="0.35">
      <c r="K27647" s="208"/>
    </row>
    <row r="27648" spans="11:11" x14ac:dyDescent="0.35">
      <c r="K27648" s="208"/>
    </row>
    <row r="27649" spans="11:11" x14ac:dyDescent="0.35">
      <c r="K27649" s="208"/>
    </row>
    <row r="27650" spans="11:11" x14ac:dyDescent="0.35">
      <c r="K27650" s="208"/>
    </row>
    <row r="27651" spans="11:11" x14ac:dyDescent="0.35">
      <c r="K27651" s="208"/>
    </row>
    <row r="27652" spans="11:11" x14ac:dyDescent="0.35">
      <c r="K27652" s="208"/>
    </row>
    <row r="27653" spans="11:11" x14ac:dyDescent="0.35">
      <c r="K27653" s="208"/>
    </row>
    <row r="27654" spans="11:11" x14ac:dyDescent="0.35">
      <c r="K27654" s="208"/>
    </row>
    <row r="27655" spans="11:11" x14ac:dyDescent="0.35">
      <c r="K27655" s="208"/>
    </row>
    <row r="27656" spans="11:11" x14ac:dyDescent="0.35">
      <c r="K27656" s="208"/>
    </row>
    <row r="27657" spans="11:11" x14ac:dyDescent="0.35">
      <c r="K27657" s="208"/>
    </row>
    <row r="27658" spans="11:11" x14ac:dyDescent="0.35">
      <c r="K27658" s="208"/>
    </row>
    <row r="27659" spans="11:11" x14ac:dyDescent="0.35">
      <c r="K27659" s="208"/>
    </row>
    <row r="27660" spans="11:11" x14ac:dyDescent="0.35">
      <c r="K27660" s="208"/>
    </row>
    <row r="27661" spans="11:11" x14ac:dyDescent="0.35">
      <c r="K27661" s="208"/>
    </row>
    <row r="27662" spans="11:11" x14ac:dyDescent="0.35">
      <c r="K27662" s="208"/>
    </row>
    <row r="27663" spans="11:11" x14ac:dyDescent="0.35">
      <c r="K27663" s="208"/>
    </row>
    <row r="27664" spans="11:11" x14ac:dyDescent="0.35">
      <c r="K27664" s="208"/>
    </row>
    <row r="27665" spans="11:11" x14ac:dyDescent="0.35">
      <c r="K27665" s="208"/>
    </row>
    <row r="27666" spans="11:11" x14ac:dyDescent="0.35">
      <c r="K27666" s="208"/>
    </row>
    <row r="27667" spans="11:11" x14ac:dyDescent="0.35">
      <c r="K27667" s="208"/>
    </row>
    <row r="27668" spans="11:11" x14ac:dyDescent="0.35">
      <c r="K27668" s="208"/>
    </row>
    <row r="27669" spans="11:11" x14ac:dyDescent="0.35">
      <c r="K27669" s="208"/>
    </row>
    <row r="27670" spans="11:11" x14ac:dyDescent="0.35">
      <c r="K27670" s="208"/>
    </row>
    <row r="27671" spans="11:11" x14ac:dyDescent="0.35">
      <c r="K27671" s="208"/>
    </row>
    <row r="27672" spans="11:11" x14ac:dyDescent="0.35">
      <c r="K27672" s="208"/>
    </row>
    <row r="27673" spans="11:11" x14ac:dyDescent="0.35">
      <c r="K27673" s="208"/>
    </row>
    <row r="27674" spans="11:11" x14ac:dyDescent="0.35">
      <c r="K27674" s="208"/>
    </row>
    <row r="27675" spans="11:11" x14ac:dyDescent="0.35">
      <c r="K27675" s="208"/>
    </row>
    <row r="27676" spans="11:11" x14ac:dyDescent="0.35">
      <c r="K27676" s="208"/>
    </row>
    <row r="27677" spans="11:11" x14ac:dyDescent="0.35">
      <c r="K27677" s="208"/>
    </row>
    <row r="27678" spans="11:11" x14ac:dyDescent="0.35">
      <c r="K27678" s="208"/>
    </row>
    <row r="27679" spans="11:11" x14ac:dyDescent="0.35">
      <c r="K27679" s="208"/>
    </row>
    <row r="27680" spans="11:11" x14ac:dyDescent="0.35">
      <c r="K27680" s="208"/>
    </row>
    <row r="27681" spans="11:11" x14ac:dyDescent="0.35">
      <c r="K27681" s="208"/>
    </row>
    <row r="27682" spans="11:11" x14ac:dyDescent="0.35">
      <c r="K27682" s="208"/>
    </row>
    <row r="27683" spans="11:11" x14ac:dyDescent="0.35">
      <c r="K27683" s="208"/>
    </row>
    <row r="27684" spans="11:11" x14ac:dyDescent="0.35">
      <c r="K27684" s="208"/>
    </row>
    <row r="27685" spans="11:11" x14ac:dyDescent="0.35">
      <c r="K27685" s="208"/>
    </row>
    <row r="27686" spans="11:11" x14ac:dyDescent="0.35">
      <c r="K27686" s="208"/>
    </row>
    <row r="27687" spans="11:11" x14ac:dyDescent="0.35">
      <c r="K27687" s="208"/>
    </row>
    <row r="27688" spans="11:11" x14ac:dyDescent="0.35">
      <c r="K27688" s="208"/>
    </row>
    <row r="27689" spans="11:11" x14ac:dyDescent="0.35">
      <c r="K27689" s="208"/>
    </row>
    <row r="27690" spans="11:11" x14ac:dyDescent="0.35">
      <c r="K27690" s="208"/>
    </row>
    <row r="27691" spans="11:11" x14ac:dyDescent="0.35">
      <c r="K27691" s="208"/>
    </row>
    <row r="27692" spans="11:11" x14ac:dyDescent="0.35">
      <c r="K27692" s="208"/>
    </row>
    <row r="27693" spans="11:11" x14ac:dyDescent="0.35">
      <c r="K27693" s="208"/>
    </row>
    <row r="27694" spans="11:11" x14ac:dyDescent="0.35">
      <c r="K27694" s="208"/>
    </row>
    <row r="27695" spans="11:11" x14ac:dyDescent="0.35">
      <c r="K27695" s="208"/>
    </row>
    <row r="27696" spans="11:11" x14ac:dyDescent="0.35">
      <c r="K27696" s="208"/>
    </row>
    <row r="27697" spans="11:11" x14ac:dyDescent="0.35">
      <c r="K27697" s="208"/>
    </row>
    <row r="27698" spans="11:11" x14ac:dyDescent="0.35">
      <c r="K27698" s="208"/>
    </row>
    <row r="27699" spans="11:11" x14ac:dyDescent="0.35">
      <c r="K27699" s="208"/>
    </row>
    <row r="27700" spans="11:11" x14ac:dyDescent="0.35">
      <c r="K27700" s="208"/>
    </row>
    <row r="27701" spans="11:11" x14ac:dyDescent="0.35">
      <c r="K27701" s="208"/>
    </row>
    <row r="27702" spans="11:11" x14ac:dyDescent="0.35">
      <c r="K27702" s="208"/>
    </row>
    <row r="27703" spans="11:11" x14ac:dyDescent="0.35">
      <c r="K27703" s="208"/>
    </row>
    <row r="27704" spans="11:11" x14ac:dyDescent="0.35">
      <c r="K27704" s="208"/>
    </row>
    <row r="27705" spans="11:11" x14ac:dyDescent="0.35">
      <c r="K27705" s="208"/>
    </row>
    <row r="27706" spans="11:11" x14ac:dyDescent="0.35">
      <c r="K27706" s="208"/>
    </row>
    <row r="27707" spans="11:11" x14ac:dyDescent="0.35">
      <c r="K27707" s="208"/>
    </row>
    <row r="27708" spans="11:11" x14ac:dyDescent="0.35">
      <c r="K27708" s="208"/>
    </row>
    <row r="27709" spans="11:11" x14ac:dyDescent="0.35">
      <c r="K27709" s="208"/>
    </row>
    <row r="27710" spans="11:11" x14ac:dyDescent="0.35">
      <c r="K27710" s="208"/>
    </row>
    <row r="27711" spans="11:11" x14ac:dyDescent="0.35">
      <c r="K27711" s="208"/>
    </row>
    <row r="27712" spans="11:11" x14ac:dyDescent="0.35">
      <c r="K27712" s="208"/>
    </row>
    <row r="27713" spans="11:11" x14ac:dyDescent="0.35">
      <c r="K27713" s="208"/>
    </row>
    <row r="27714" spans="11:11" x14ac:dyDescent="0.35">
      <c r="K27714" s="208"/>
    </row>
    <row r="27715" spans="11:11" x14ac:dyDescent="0.35">
      <c r="K27715" s="208"/>
    </row>
    <row r="27716" spans="11:11" x14ac:dyDescent="0.35">
      <c r="K27716" s="208"/>
    </row>
    <row r="27717" spans="11:11" x14ac:dyDescent="0.35">
      <c r="K27717" s="208"/>
    </row>
    <row r="27718" spans="11:11" x14ac:dyDescent="0.35">
      <c r="K27718" s="208"/>
    </row>
    <row r="27719" spans="11:11" x14ac:dyDescent="0.35">
      <c r="K27719" s="208"/>
    </row>
    <row r="27720" spans="11:11" x14ac:dyDescent="0.35">
      <c r="K27720" s="208"/>
    </row>
    <row r="27721" spans="11:11" x14ac:dyDescent="0.35">
      <c r="K27721" s="208"/>
    </row>
    <row r="27722" spans="11:11" x14ac:dyDescent="0.35">
      <c r="K27722" s="208"/>
    </row>
    <row r="27723" spans="11:11" x14ac:dyDescent="0.35">
      <c r="K27723" s="208"/>
    </row>
    <row r="27724" spans="11:11" x14ac:dyDescent="0.35">
      <c r="K27724" s="208"/>
    </row>
    <row r="27725" spans="11:11" x14ac:dyDescent="0.35">
      <c r="K27725" s="208"/>
    </row>
    <row r="27726" spans="11:11" x14ac:dyDescent="0.35">
      <c r="K27726" s="208"/>
    </row>
    <row r="27727" spans="11:11" x14ac:dyDescent="0.35">
      <c r="K27727" s="208"/>
    </row>
    <row r="27728" spans="11:11" x14ac:dyDescent="0.35">
      <c r="K27728" s="208"/>
    </row>
    <row r="27729" spans="11:11" x14ac:dyDescent="0.35">
      <c r="K27729" s="208"/>
    </row>
    <row r="27730" spans="11:11" x14ac:dyDescent="0.35">
      <c r="K27730" s="208"/>
    </row>
    <row r="27731" spans="11:11" x14ac:dyDescent="0.35">
      <c r="K27731" s="208"/>
    </row>
    <row r="27732" spans="11:11" x14ac:dyDescent="0.35">
      <c r="K27732" s="208"/>
    </row>
    <row r="27733" spans="11:11" x14ac:dyDescent="0.35">
      <c r="K27733" s="208"/>
    </row>
    <row r="27734" spans="11:11" x14ac:dyDescent="0.35">
      <c r="K27734" s="208"/>
    </row>
    <row r="27735" spans="11:11" x14ac:dyDescent="0.35">
      <c r="K27735" s="208"/>
    </row>
    <row r="27736" spans="11:11" x14ac:dyDescent="0.35">
      <c r="K27736" s="208"/>
    </row>
    <row r="27737" spans="11:11" x14ac:dyDescent="0.35">
      <c r="K27737" s="208"/>
    </row>
    <row r="27738" spans="11:11" x14ac:dyDescent="0.35">
      <c r="K27738" s="208"/>
    </row>
    <row r="27739" spans="11:11" x14ac:dyDescent="0.35">
      <c r="K27739" s="208"/>
    </row>
    <row r="27740" spans="11:11" x14ac:dyDescent="0.35">
      <c r="K27740" s="208"/>
    </row>
    <row r="27741" spans="11:11" x14ac:dyDescent="0.35">
      <c r="K27741" s="208"/>
    </row>
    <row r="27742" spans="11:11" x14ac:dyDescent="0.35">
      <c r="K27742" s="208"/>
    </row>
    <row r="27743" spans="11:11" x14ac:dyDescent="0.35">
      <c r="K27743" s="208"/>
    </row>
    <row r="27744" spans="11:11" x14ac:dyDescent="0.35">
      <c r="K27744" s="208"/>
    </row>
    <row r="27745" spans="11:11" x14ac:dyDescent="0.35">
      <c r="K27745" s="208"/>
    </row>
    <row r="27746" spans="11:11" x14ac:dyDescent="0.35">
      <c r="K27746" s="208"/>
    </row>
    <row r="27747" spans="11:11" x14ac:dyDescent="0.35">
      <c r="K27747" s="208"/>
    </row>
    <row r="27748" spans="11:11" x14ac:dyDescent="0.35">
      <c r="K27748" s="208"/>
    </row>
    <row r="27749" spans="11:11" x14ac:dyDescent="0.35">
      <c r="K27749" s="208"/>
    </row>
    <row r="27750" spans="11:11" x14ac:dyDescent="0.35">
      <c r="K27750" s="208"/>
    </row>
    <row r="27751" spans="11:11" x14ac:dyDescent="0.35">
      <c r="K27751" s="208"/>
    </row>
    <row r="27752" spans="11:11" x14ac:dyDescent="0.35">
      <c r="K27752" s="208"/>
    </row>
    <row r="27753" spans="11:11" x14ac:dyDescent="0.35">
      <c r="K27753" s="208"/>
    </row>
    <row r="27754" spans="11:11" x14ac:dyDescent="0.35">
      <c r="K27754" s="208"/>
    </row>
    <row r="27755" spans="11:11" x14ac:dyDescent="0.35">
      <c r="K27755" s="208"/>
    </row>
    <row r="27756" spans="11:11" x14ac:dyDescent="0.35">
      <c r="K27756" s="208"/>
    </row>
    <row r="27757" spans="11:11" x14ac:dyDescent="0.35">
      <c r="K27757" s="208"/>
    </row>
    <row r="27758" spans="11:11" x14ac:dyDescent="0.35">
      <c r="K27758" s="208"/>
    </row>
    <row r="27759" spans="11:11" x14ac:dyDescent="0.35">
      <c r="K27759" s="208"/>
    </row>
    <row r="27760" spans="11:11" x14ac:dyDescent="0.35">
      <c r="K27760" s="208"/>
    </row>
    <row r="27761" spans="11:11" x14ac:dyDescent="0.35">
      <c r="K27761" s="208"/>
    </row>
    <row r="27762" spans="11:11" x14ac:dyDescent="0.35">
      <c r="K27762" s="208"/>
    </row>
    <row r="27763" spans="11:11" x14ac:dyDescent="0.35">
      <c r="K27763" s="208"/>
    </row>
    <row r="27764" spans="11:11" x14ac:dyDescent="0.35">
      <c r="K27764" s="208"/>
    </row>
    <row r="27765" spans="11:11" x14ac:dyDescent="0.35">
      <c r="K27765" s="208"/>
    </row>
    <row r="27766" spans="11:11" x14ac:dyDescent="0.35">
      <c r="K27766" s="208"/>
    </row>
    <row r="27767" spans="11:11" x14ac:dyDescent="0.35">
      <c r="K27767" s="208"/>
    </row>
    <row r="27768" spans="11:11" x14ac:dyDescent="0.35">
      <c r="K27768" s="208"/>
    </row>
    <row r="27769" spans="11:11" x14ac:dyDescent="0.35">
      <c r="K27769" s="208"/>
    </row>
    <row r="27770" spans="11:11" x14ac:dyDescent="0.35">
      <c r="K27770" s="208"/>
    </row>
    <row r="27771" spans="11:11" x14ac:dyDescent="0.35">
      <c r="K27771" s="208"/>
    </row>
    <row r="27772" spans="11:11" x14ac:dyDescent="0.35">
      <c r="K27772" s="208"/>
    </row>
    <row r="27773" spans="11:11" x14ac:dyDescent="0.35">
      <c r="K27773" s="208"/>
    </row>
    <row r="27774" spans="11:11" x14ac:dyDescent="0.35">
      <c r="K27774" s="208"/>
    </row>
    <row r="27775" spans="11:11" x14ac:dyDescent="0.35">
      <c r="K27775" s="208"/>
    </row>
    <row r="27776" spans="11:11" x14ac:dyDescent="0.35">
      <c r="K27776" s="208"/>
    </row>
    <row r="27777" spans="11:11" x14ac:dyDescent="0.35">
      <c r="K27777" s="208"/>
    </row>
    <row r="27778" spans="11:11" x14ac:dyDescent="0.35">
      <c r="K27778" s="208"/>
    </row>
    <row r="27779" spans="11:11" x14ac:dyDescent="0.35">
      <c r="K27779" s="208"/>
    </row>
    <row r="27780" spans="11:11" x14ac:dyDescent="0.35">
      <c r="K27780" s="208"/>
    </row>
    <row r="27781" spans="11:11" x14ac:dyDescent="0.35">
      <c r="K27781" s="208"/>
    </row>
    <row r="27782" spans="11:11" x14ac:dyDescent="0.35">
      <c r="K27782" s="208"/>
    </row>
    <row r="27783" spans="11:11" x14ac:dyDescent="0.35">
      <c r="K27783" s="208"/>
    </row>
    <row r="27784" spans="11:11" x14ac:dyDescent="0.35">
      <c r="K27784" s="208"/>
    </row>
    <row r="27785" spans="11:11" x14ac:dyDescent="0.35">
      <c r="K27785" s="208"/>
    </row>
    <row r="27786" spans="11:11" x14ac:dyDescent="0.35">
      <c r="K27786" s="208"/>
    </row>
    <row r="27787" spans="11:11" x14ac:dyDescent="0.35">
      <c r="K27787" s="208"/>
    </row>
    <row r="27788" spans="11:11" x14ac:dyDescent="0.35">
      <c r="K27788" s="208"/>
    </row>
    <row r="27789" spans="11:11" x14ac:dyDescent="0.35">
      <c r="K27789" s="208"/>
    </row>
    <row r="27790" spans="11:11" x14ac:dyDescent="0.35">
      <c r="K27790" s="208"/>
    </row>
    <row r="27791" spans="11:11" x14ac:dyDescent="0.35">
      <c r="K27791" s="208"/>
    </row>
    <row r="27792" spans="11:11" x14ac:dyDescent="0.35">
      <c r="K27792" s="208"/>
    </row>
    <row r="27793" spans="11:11" x14ac:dyDescent="0.35">
      <c r="K27793" s="208"/>
    </row>
    <row r="27794" spans="11:11" x14ac:dyDescent="0.35">
      <c r="K27794" s="208"/>
    </row>
    <row r="27795" spans="11:11" x14ac:dyDescent="0.35">
      <c r="K27795" s="208"/>
    </row>
    <row r="27796" spans="11:11" x14ac:dyDescent="0.35">
      <c r="K27796" s="208"/>
    </row>
    <row r="27797" spans="11:11" x14ac:dyDescent="0.35">
      <c r="K27797" s="208"/>
    </row>
    <row r="27798" spans="11:11" x14ac:dyDescent="0.35">
      <c r="K27798" s="208"/>
    </row>
    <row r="27799" spans="11:11" x14ac:dyDescent="0.35">
      <c r="K27799" s="208"/>
    </row>
    <row r="27800" spans="11:11" x14ac:dyDescent="0.35">
      <c r="K27800" s="208"/>
    </row>
    <row r="27801" spans="11:11" x14ac:dyDescent="0.35">
      <c r="K27801" s="208"/>
    </row>
    <row r="27802" spans="11:11" x14ac:dyDescent="0.35">
      <c r="K27802" s="208"/>
    </row>
    <row r="27803" spans="11:11" x14ac:dyDescent="0.35">
      <c r="K27803" s="208"/>
    </row>
    <row r="27804" spans="11:11" x14ac:dyDescent="0.35">
      <c r="K27804" s="208"/>
    </row>
    <row r="27805" spans="11:11" x14ac:dyDescent="0.35">
      <c r="K27805" s="208"/>
    </row>
    <row r="27806" spans="11:11" x14ac:dyDescent="0.35">
      <c r="K27806" s="208"/>
    </row>
    <row r="27807" spans="11:11" x14ac:dyDescent="0.35">
      <c r="K27807" s="208"/>
    </row>
    <row r="27808" spans="11:11" x14ac:dyDescent="0.35">
      <c r="K27808" s="208"/>
    </row>
    <row r="27809" spans="11:11" x14ac:dyDescent="0.35">
      <c r="K27809" s="208"/>
    </row>
    <row r="27810" spans="11:11" x14ac:dyDescent="0.35">
      <c r="K27810" s="208"/>
    </row>
    <row r="27811" spans="11:11" x14ac:dyDescent="0.35">
      <c r="K27811" s="208"/>
    </row>
    <row r="27812" spans="11:11" x14ac:dyDescent="0.35">
      <c r="K27812" s="208"/>
    </row>
    <row r="27813" spans="11:11" x14ac:dyDescent="0.35">
      <c r="K27813" s="208"/>
    </row>
    <row r="27814" spans="11:11" x14ac:dyDescent="0.35">
      <c r="K27814" s="208"/>
    </row>
    <row r="27815" spans="11:11" x14ac:dyDescent="0.35">
      <c r="K27815" s="208"/>
    </row>
    <row r="27816" spans="11:11" x14ac:dyDescent="0.35">
      <c r="K27816" s="208"/>
    </row>
    <row r="27817" spans="11:11" x14ac:dyDescent="0.35">
      <c r="K27817" s="208"/>
    </row>
    <row r="27818" spans="11:11" x14ac:dyDescent="0.35">
      <c r="K27818" s="208"/>
    </row>
    <row r="27819" spans="11:11" x14ac:dyDescent="0.35">
      <c r="K27819" s="208"/>
    </row>
    <row r="27820" spans="11:11" x14ac:dyDescent="0.35">
      <c r="K27820" s="208"/>
    </row>
    <row r="27821" spans="11:11" x14ac:dyDescent="0.35">
      <c r="K27821" s="208"/>
    </row>
    <row r="27822" spans="11:11" x14ac:dyDescent="0.35">
      <c r="K27822" s="208"/>
    </row>
    <row r="27823" spans="11:11" x14ac:dyDescent="0.35">
      <c r="K27823" s="208"/>
    </row>
    <row r="27824" spans="11:11" x14ac:dyDescent="0.35">
      <c r="K27824" s="208"/>
    </row>
    <row r="27825" spans="11:11" x14ac:dyDescent="0.35">
      <c r="K27825" s="208"/>
    </row>
    <row r="27826" spans="11:11" x14ac:dyDescent="0.35">
      <c r="K27826" s="208"/>
    </row>
    <row r="27827" spans="11:11" x14ac:dyDescent="0.35">
      <c r="K27827" s="208"/>
    </row>
    <row r="27828" spans="11:11" x14ac:dyDescent="0.35">
      <c r="K27828" s="208"/>
    </row>
    <row r="27829" spans="11:11" x14ac:dyDescent="0.35">
      <c r="K27829" s="208"/>
    </row>
    <row r="27830" spans="11:11" x14ac:dyDescent="0.35">
      <c r="K27830" s="208"/>
    </row>
    <row r="27831" spans="11:11" x14ac:dyDescent="0.35">
      <c r="K27831" s="208"/>
    </row>
    <row r="27832" spans="11:11" x14ac:dyDescent="0.35">
      <c r="K27832" s="208"/>
    </row>
    <row r="27833" spans="11:11" x14ac:dyDescent="0.35">
      <c r="K27833" s="208"/>
    </row>
    <row r="27834" spans="11:11" x14ac:dyDescent="0.35">
      <c r="K27834" s="208"/>
    </row>
    <row r="27835" spans="11:11" x14ac:dyDescent="0.35">
      <c r="K27835" s="208"/>
    </row>
    <row r="27836" spans="11:11" x14ac:dyDescent="0.35">
      <c r="K27836" s="208"/>
    </row>
    <row r="27837" spans="11:11" x14ac:dyDescent="0.35">
      <c r="K27837" s="208"/>
    </row>
    <row r="27838" spans="11:11" x14ac:dyDescent="0.35">
      <c r="K27838" s="208"/>
    </row>
    <row r="27839" spans="11:11" x14ac:dyDescent="0.35">
      <c r="K27839" s="208"/>
    </row>
    <row r="27840" spans="11:11" x14ac:dyDescent="0.35">
      <c r="K27840" s="208"/>
    </row>
    <row r="27841" spans="11:11" x14ac:dyDescent="0.35">
      <c r="K27841" s="208"/>
    </row>
    <row r="27842" spans="11:11" x14ac:dyDescent="0.35">
      <c r="K27842" s="208"/>
    </row>
    <row r="27843" spans="11:11" x14ac:dyDescent="0.35">
      <c r="K27843" s="208"/>
    </row>
    <row r="27844" spans="11:11" x14ac:dyDescent="0.35">
      <c r="K27844" s="208"/>
    </row>
    <row r="27845" spans="11:11" x14ac:dyDescent="0.35">
      <c r="K27845" s="208"/>
    </row>
    <row r="27846" spans="11:11" x14ac:dyDescent="0.35">
      <c r="K27846" s="208"/>
    </row>
    <row r="27847" spans="11:11" x14ac:dyDescent="0.35">
      <c r="K27847" s="208"/>
    </row>
    <row r="27848" spans="11:11" x14ac:dyDescent="0.35">
      <c r="K27848" s="208"/>
    </row>
    <row r="27849" spans="11:11" x14ac:dyDescent="0.35">
      <c r="K27849" s="208"/>
    </row>
    <row r="27850" spans="11:11" x14ac:dyDescent="0.35">
      <c r="K27850" s="208"/>
    </row>
    <row r="27851" spans="11:11" x14ac:dyDescent="0.35">
      <c r="K27851" s="208"/>
    </row>
    <row r="27852" spans="11:11" x14ac:dyDescent="0.35">
      <c r="K27852" s="208"/>
    </row>
    <row r="27853" spans="11:11" x14ac:dyDescent="0.35">
      <c r="K27853" s="208"/>
    </row>
    <row r="27854" spans="11:11" x14ac:dyDescent="0.35">
      <c r="K27854" s="208"/>
    </row>
    <row r="27855" spans="11:11" x14ac:dyDescent="0.35">
      <c r="K27855" s="208"/>
    </row>
    <row r="27856" spans="11:11" x14ac:dyDescent="0.35">
      <c r="K27856" s="208"/>
    </row>
    <row r="27857" spans="11:11" x14ac:dyDescent="0.35">
      <c r="K27857" s="208"/>
    </row>
    <row r="27858" spans="11:11" x14ac:dyDescent="0.35">
      <c r="K27858" s="208"/>
    </row>
    <row r="27859" spans="11:11" x14ac:dyDescent="0.35">
      <c r="K27859" s="208"/>
    </row>
    <row r="27860" spans="11:11" x14ac:dyDescent="0.35">
      <c r="K27860" s="208"/>
    </row>
    <row r="27861" spans="11:11" x14ac:dyDescent="0.35">
      <c r="K27861" s="208"/>
    </row>
    <row r="27862" spans="11:11" x14ac:dyDescent="0.35">
      <c r="K27862" s="208"/>
    </row>
    <row r="27863" spans="11:11" x14ac:dyDescent="0.35">
      <c r="K27863" s="208"/>
    </row>
    <row r="27864" spans="11:11" x14ac:dyDescent="0.35">
      <c r="K27864" s="208"/>
    </row>
    <row r="27865" spans="11:11" x14ac:dyDescent="0.35">
      <c r="K27865" s="208"/>
    </row>
    <row r="27866" spans="11:11" x14ac:dyDescent="0.35">
      <c r="K27866" s="208"/>
    </row>
    <row r="27867" spans="11:11" x14ac:dyDescent="0.35">
      <c r="K27867" s="208"/>
    </row>
    <row r="27868" spans="11:11" x14ac:dyDescent="0.35">
      <c r="K27868" s="208"/>
    </row>
    <row r="27869" spans="11:11" x14ac:dyDescent="0.35">
      <c r="K27869" s="208"/>
    </row>
    <row r="27870" spans="11:11" x14ac:dyDescent="0.35">
      <c r="K27870" s="208"/>
    </row>
    <row r="27871" spans="11:11" x14ac:dyDescent="0.35">
      <c r="K27871" s="208"/>
    </row>
    <row r="27872" spans="11:11" x14ac:dyDescent="0.35">
      <c r="K27872" s="208"/>
    </row>
    <row r="27873" spans="11:11" x14ac:dyDescent="0.35">
      <c r="K27873" s="208"/>
    </row>
    <row r="27874" spans="11:11" x14ac:dyDescent="0.35">
      <c r="K27874" s="208"/>
    </row>
    <row r="27875" spans="11:11" x14ac:dyDescent="0.35">
      <c r="K27875" s="208"/>
    </row>
    <row r="27876" spans="11:11" x14ac:dyDescent="0.35">
      <c r="K27876" s="208"/>
    </row>
    <row r="27877" spans="11:11" x14ac:dyDescent="0.35">
      <c r="K27877" s="208"/>
    </row>
    <row r="27878" spans="11:11" x14ac:dyDescent="0.35">
      <c r="K27878" s="208"/>
    </row>
    <row r="27879" spans="11:11" x14ac:dyDescent="0.35">
      <c r="K27879" s="208"/>
    </row>
    <row r="27880" spans="11:11" x14ac:dyDescent="0.35">
      <c r="K27880" s="208"/>
    </row>
    <row r="27881" spans="11:11" x14ac:dyDescent="0.35">
      <c r="K27881" s="208"/>
    </row>
    <row r="27882" spans="11:11" x14ac:dyDescent="0.35">
      <c r="K27882" s="208"/>
    </row>
    <row r="27883" spans="11:11" x14ac:dyDescent="0.35">
      <c r="K27883" s="208"/>
    </row>
    <row r="27884" spans="11:11" x14ac:dyDescent="0.35">
      <c r="K27884" s="208"/>
    </row>
    <row r="27885" spans="11:11" x14ac:dyDescent="0.35">
      <c r="K27885" s="208"/>
    </row>
    <row r="27886" spans="11:11" x14ac:dyDescent="0.35">
      <c r="K27886" s="208"/>
    </row>
    <row r="27887" spans="11:11" x14ac:dyDescent="0.35">
      <c r="K27887" s="208"/>
    </row>
    <row r="27888" spans="11:11" x14ac:dyDescent="0.35">
      <c r="K27888" s="208"/>
    </row>
    <row r="27889" spans="11:11" x14ac:dyDescent="0.35">
      <c r="K27889" s="208"/>
    </row>
    <row r="27890" spans="11:11" x14ac:dyDescent="0.35">
      <c r="K27890" s="208"/>
    </row>
    <row r="27891" spans="11:11" x14ac:dyDescent="0.35">
      <c r="K27891" s="208"/>
    </row>
    <row r="27892" spans="11:11" x14ac:dyDescent="0.35">
      <c r="K27892" s="208"/>
    </row>
    <row r="27893" spans="11:11" x14ac:dyDescent="0.35">
      <c r="K27893" s="208"/>
    </row>
    <row r="27894" spans="11:11" x14ac:dyDescent="0.35">
      <c r="K27894" s="208"/>
    </row>
    <row r="27895" spans="11:11" x14ac:dyDescent="0.35">
      <c r="K27895" s="208"/>
    </row>
    <row r="27896" spans="11:11" x14ac:dyDescent="0.35">
      <c r="K27896" s="208"/>
    </row>
    <row r="27897" spans="11:11" x14ac:dyDescent="0.35">
      <c r="K27897" s="208"/>
    </row>
    <row r="27898" spans="11:11" x14ac:dyDescent="0.35">
      <c r="K27898" s="208"/>
    </row>
    <row r="27899" spans="11:11" x14ac:dyDescent="0.35">
      <c r="K27899" s="208"/>
    </row>
    <row r="27900" spans="11:11" x14ac:dyDescent="0.35">
      <c r="K27900" s="208"/>
    </row>
    <row r="27901" spans="11:11" x14ac:dyDescent="0.35">
      <c r="K27901" s="208"/>
    </row>
    <row r="27902" spans="11:11" x14ac:dyDescent="0.35">
      <c r="K27902" s="208"/>
    </row>
    <row r="27903" spans="11:11" x14ac:dyDescent="0.35">
      <c r="K27903" s="208"/>
    </row>
    <row r="27904" spans="11:11" x14ac:dyDescent="0.35">
      <c r="K27904" s="208"/>
    </row>
    <row r="27905" spans="11:11" x14ac:dyDescent="0.35">
      <c r="K27905" s="208"/>
    </row>
    <row r="27906" spans="11:11" x14ac:dyDescent="0.35">
      <c r="K27906" s="208"/>
    </row>
    <row r="27907" spans="11:11" x14ac:dyDescent="0.35">
      <c r="K27907" s="208"/>
    </row>
    <row r="27908" spans="11:11" x14ac:dyDescent="0.35">
      <c r="K27908" s="208"/>
    </row>
    <row r="27909" spans="11:11" x14ac:dyDescent="0.35">
      <c r="K27909" s="208"/>
    </row>
    <row r="27910" spans="11:11" x14ac:dyDescent="0.35">
      <c r="K27910" s="208"/>
    </row>
    <row r="27911" spans="11:11" x14ac:dyDescent="0.35">
      <c r="K27911" s="208"/>
    </row>
    <row r="27912" spans="11:11" x14ac:dyDescent="0.35">
      <c r="K27912" s="208"/>
    </row>
    <row r="27913" spans="11:11" x14ac:dyDescent="0.35">
      <c r="K27913" s="208"/>
    </row>
    <row r="27914" spans="11:11" x14ac:dyDescent="0.35">
      <c r="K27914" s="208"/>
    </row>
    <row r="27915" spans="11:11" x14ac:dyDescent="0.35">
      <c r="K27915" s="208"/>
    </row>
    <row r="27916" spans="11:11" x14ac:dyDescent="0.35">
      <c r="K27916" s="208"/>
    </row>
    <row r="27917" spans="11:11" x14ac:dyDescent="0.35">
      <c r="K27917" s="208"/>
    </row>
    <row r="27918" spans="11:11" x14ac:dyDescent="0.35">
      <c r="K27918" s="208"/>
    </row>
    <row r="27919" spans="11:11" x14ac:dyDescent="0.35">
      <c r="K27919" s="208"/>
    </row>
    <row r="27920" spans="11:11" x14ac:dyDescent="0.35">
      <c r="K27920" s="208"/>
    </row>
    <row r="27921" spans="11:11" x14ac:dyDescent="0.35">
      <c r="K27921" s="208"/>
    </row>
    <row r="27922" spans="11:11" x14ac:dyDescent="0.35">
      <c r="K27922" s="208"/>
    </row>
    <row r="27923" spans="11:11" x14ac:dyDescent="0.35">
      <c r="K27923" s="208"/>
    </row>
    <row r="27924" spans="11:11" x14ac:dyDescent="0.35">
      <c r="K27924" s="208"/>
    </row>
    <row r="27925" spans="11:11" x14ac:dyDescent="0.35">
      <c r="K27925" s="208"/>
    </row>
    <row r="27926" spans="11:11" x14ac:dyDescent="0.35">
      <c r="K27926" s="208"/>
    </row>
    <row r="27927" spans="11:11" x14ac:dyDescent="0.35">
      <c r="K27927" s="208"/>
    </row>
    <row r="27928" spans="11:11" x14ac:dyDescent="0.35">
      <c r="K27928" s="208"/>
    </row>
    <row r="27929" spans="11:11" x14ac:dyDescent="0.35">
      <c r="K27929" s="208"/>
    </row>
    <row r="27930" spans="11:11" x14ac:dyDescent="0.35">
      <c r="K27930" s="208"/>
    </row>
    <row r="27931" spans="11:11" x14ac:dyDescent="0.35">
      <c r="K27931" s="208"/>
    </row>
    <row r="27932" spans="11:11" x14ac:dyDescent="0.35">
      <c r="K27932" s="208"/>
    </row>
    <row r="27933" spans="11:11" x14ac:dyDescent="0.35">
      <c r="K27933" s="208"/>
    </row>
    <row r="27934" spans="11:11" x14ac:dyDescent="0.35">
      <c r="K27934" s="208"/>
    </row>
    <row r="27935" spans="11:11" x14ac:dyDescent="0.35">
      <c r="K27935" s="208"/>
    </row>
    <row r="27936" spans="11:11" x14ac:dyDescent="0.35">
      <c r="K27936" s="208"/>
    </row>
    <row r="27937" spans="11:11" x14ac:dyDescent="0.35">
      <c r="K27937" s="208"/>
    </row>
    <row r="27938" spans="11:11" x14ac:dyDescent="0.35">
      <c r="K27938" s="208"/>
    </row>
    <row r="27939" spans="11:11" x14ac:dyDescent="0.35">
      <c r="K27939" s="208"/>
    </row>
    <row r="27940" spans="11:11" x14ac:dyDescent="0.35">
      <c r="K27940" s="208"/>
    </row>
    <row r="27941" spans="11:11" x14ac:dyDescent="0.35">
      <c r="K27941" s="208"/>
    </row>
    <row r="27942" spans="11:11" x14ac:dyDescent="0.35">
      <c r="K27942" s="208"/>
    </row>
    <row r="27943" spans="11:11" x14ac:dyDescent="0.35">
      <c r="K27943" s="208"/>
    </row>
    <row r="27944" spans="11:11" x14ac:dyDescent="0.35">
      <c r="K27944" s="208"/>
    </row>
    <row r="27945" spans="11:11" x14ac:dyDescent="0.35">
      <c r="K27945" s="208"/>
    </row>
    <row r="27946" spans="11:11" x14ac:dyDescent="0.35">
      <c r="K27946" s="208"/>
    </row>
    <row r="27947" spans="11:11" x14ac:dyDescent="0.35">
      <c r="K27947" s="208"/>
    </row>
    <row r="27948" spans="11:11" x14ac:dyDescent="0.35">
      <c r="K27948" s="208"/>
    </row>
    <row r="27949" spans="11:11" x14ac:dyDescent="0.35">
      <c r="K27949" s="208"/>
    </row>
    <row r="27950" spans="11:11" x14ac:dyDescent="0.35">
      <c r="K27950" s="208"/>
    </row>
    <row r="27951" spans="11:11" x14ac:dyDescent="0.35">
      <c r="K27951" s="208"/>
    </row>
    <row r="27952" spans="11:11" x14ac:dyDescent="0.35">
      <c r="K27952" s="208"/>
    </row>
    <row r="27953" spans="11:11" x14ac:dyDescent="0.35">
      <c r="K27953" s="208"/>
    </row>
    <row r="27954" spans="11:11" x14ac:dyDescent="0.35">
      <c r="K27954" s="208"/>
    </row>
    <row r="27955" spans="11:11" x14ac:dyDescent="0.35">
      <c r="K27955" s="208"/>
    </row>
    <row r="27956" spans="11:11" x14ac:dyDescent="0.35">
      <c r="K27956" s="208"/>
    </row>
    <row r="27957" spans="11:11" x14ac:dyDescent="0.35">
      <c r="K27957" s="208"/>
    </row>
    <row r="27958" spans="11:11" x14ac:dyDescent="0.35">
      <c r="K27958" s="208"/>
    </row>
    <row r="27959" spans="11:11" x14ac:dyDescent="0.35">
      <c r="K27959" s="208"/>
    </row>
    <row r="27960" spans="11:11" x14ac:dyDescent="0.35">
      <c r="K27960" s="208"/>
    </row>
    <row r="27961" spans="11:11" x14ac:dyDescent="0.35">
      <c r="K27961" s="208"/>
    </row>
    <row r="27962" spans="11:11" x14ac:dyDescent="0.35">
      <c r="K27962" s="208"/>
    </row>
    <row r="27963" spans="11:11" x14ac:dyDescent="0.35">
      <c r="K27963" s="208"/>
    </row>
    <row r="27964" spans="11:11" x14ac:dyDescent="0.35">
      <c r="K27964" s="208"/>
    </row>
    <row r="27965" spans="11:11" x14ac:dyDescent="0.35">
      <c r="K27965" s="208"/>
    </row>
    <row r="27966" spans="11:11" x14ac:dyDescent="0.35">
      <c r="K27966" s="208"/>
    </row>
    <row r="27967" spans="11:11" x14ac:dyDescent="0.35">
      <c r="K27967" s="208"/>
    </row>
    <row r="27968" spans="11:11" x14ac:dyDescent="0.35">
      <c r="K27968" s="208"/>
    </row>
    <row r="27969" spans="11:11" x14ac:dyDescent="0.35">
      <c r="K27969" s="208"/>
    </row>
    <row r="27970" spans="11:11" x14ac:dyDescent="0.35">
      <c r="K27970" s="208"/>
    </row>
    <row r="27971" spans="11:11" x14ac:dyDescent="0.35">
      <c r="K27971" s="208"/>
    </row>
    <row r="27972" spans="11:11" x14ac:dyDescent="0.35">
      <c r="K27972" s="208"/>
    </row>
    <row r="27973" spans="11:11" x14ac:dyDescent="0.35">
      <c r="K27973" s="208"/>
    </row>
    <row r="27974" spans="11:11" x14ac:dyDescent="0.35">
      <c r="K27974" s="208"/>
    </row>
    <row r="27975" spans="11:11" x14ac:dyDescent="0.35">
      <c r="K27975" s="208"/>
    </row>
    <row r="27976" spans="11:11" x14ac:dyDescent="0.35">
      <c r="K27976" s="208"/>
    </row>
    <row r="27977" spans="11:11" x14ac:dyDescent="0.35">
      <c r="K27977" s="208"/>
    </row>
    <row r="27978" spans="11:11" x14ac:dyDescent="0.35">
      <c r="K27978" s="208"/>
    </row>
    <row r="27979" spans="11:11" x14ac:dyDescent="0.35">
      <c r="K27979" s="208"/>
    </row>
    <row r="27980" spans="11:11" x14ac:dyDescent="0.35">
      <c r="K27980" s="208"/>
    </row>
    <row r="27981" spans="11:11" x14ac:dyDescent="0.35">
      <c r="K27981" s="208"/>
    </row>
    <row r="27982" spans="11:11" x14ac:dyDescent="0.35">
      <c r="K27982" s="208"/>
    </row>
    <row r="27983" spans="11:11" x14ac:dyDescent="0.35">
      <c r="K27983" s="208"/>
    </row>
    <row r="27984" spans="11:11" x14ac:dyDescent="0.35">
      <c r="K27984" s="208"/>
    </row>
    <row r="27985" spans="11:11" x14ac:dyDescent="0.35">
      <c r="K27985" s="208"/>
    </row>
    <row r="27986" spans="11:11" x14ac:dyDescent="0.35">
      <c r="K27986" s="208"/>
    </row>
    <row r="27987" spans="11:11" x14ac:dyDescent="0.35">
      <c r="K27987" s="208"/>
    </row>
    <row r="27988" spans="11:11" x14ac:dyDescent="0.35">
      <c r="K27988" s="208"/>
    </row>
    <row r="27989" spans="11:11" x14ac:dyDescent="0.35">
      <c r="K27989" s="208"/>
    </row>
    <row r="27990" spans="11:11" x14ac:dyDescent="0.35">
      <c r="K27990" s="208"/>
    </row>
    <row r="27991" spans="11:11" x14ac:dyDescent="0.35">
      <c r="K27991" s="208"/>
    </row>
    <row r="27992" spans="11:11" x14ac:dyDescent="0.35">
      <c r="K27992" s="208"/>
    </row>
    <row r="27993" spans="11:11" x14ac:dyDescent="0.35">
      <c r="K27993" s="208"/>
    </row>
    <row r="27994" spans="11:11" x14ac:dyDescent="0.35">
      <c r="K27994" s="208"/>
    </row>
    <row r="27995" spans="11:11" x14ac:dyDescent="0.35">
      <c r="K27995" s="208"/>
    </row>
    <row r="27996" spans="11:11" x14ac:dyDescent="0.35">
      <c r="K27996" s="208"/>
    </row>
    <row r="27997" spans="11:11" x14ac:dyDescent="0.35">
      <c r="K27997" s="208"/>
    </row>
    <row r="27998" spans="11:11" x14ac:dyDescent="0.35">
      <c r="K27998" s="208"/>
    </row>
    <row r="27999" spans="11:11" x14ac:dyDescent="0.35">
      <c r="K27999" s="208"/>
    </row>
    <row r="28000" spans="11:11" x14ac:dyDescent="0.35">
      <c r="K28000" s="208"/>
    </row>
    <row r="28001" spans="11:11" x14ac:dyDescent="0.35">
      <c r="K28001" s="208"/>
    </row>
    <row r="28002" spans="11:11" x14ac:dyDescent="0.35">
      <c r="K28002" s="208"/>
    </row>
    <row r="28003" spans="11:11" x14ac:dyDescent="0.35">
      <c r="K28003" s="208"/>
    </row>
    <row r="28004" spans="11:11" x14ac:dyDescent="0.35">
      <c r="K28004" s="208"/>
    </row>
    <row r="28005" spans="11:11" x14ac:dyDescent="0.35">
      <c r="K28005" s="208"/>
    </row>
    <row r="28006" spans="11:11" x14ac:dyDescent="0.35">
      <c r="K28006" s="208"/>
    </row>
    <row r="28007" spans="11:11" x14ac:dyDescent="0.35">
      <c r="K28007" s="208"/>
    </row>
    <row r="28008" spans="11:11" x14ac:dyDescent="0.35">
      <c r="K28008" s="208"/>
    </row>
    <row r="28009" spans="11:11" x14ac:dyDescent="0.35">
      <c r="K28009" s="208"/>
    </row>
    <row r="28010" spans="11:11" x14ac:dyDescent="0.35">
      <c r="K28010" s="208"/>
    </row>
    <row r="28011" spans="11:11" x14ac:dyDescent="0.35">
      <c r="K28011" s="208"/>
    </row>
    <row r="28012" spans="11:11" x14ac:dyDescent="0.35">
      <c r="K28012" s="208"/>
    </row>
    <row r="28013" spans="11:11" x14ac:dyDescent="0.35">
      <c r="K28013" s="208"/>
    </row>
    <row r="28014" spans="11:11" x14ac:dyDescent="0.35">
      <c r="K28014" s="208"/>
    </row>
    <row r="28015" spans="11:11" x14ac:dyDescent="0.35">
      <c r="K28015" s="208"/>
    </row>
    <row r="28016" spans="11:11" x14ac:dyDescent="0.35">
      <c r="K28016" s="208"/>
    </row>
    <row r="28017" spans="11:11" x14ac:dyDescent="0.35">
      <c r="K28017" s="208"/>
    </row>
    <row r="28018" spans="11:11" x14ac:dyDescent="0.35">
      <c r="K28018" s="208"/>
    </row>
    <row r="28019" spans="11:11" x14ac:dyDescent="0.35">
      <c r="K28019" s="208"/>
    </row>
    <row r="28020" spans="11:11" x14ac:dyDescent="0.35">
      <c r="K28020" s="208"/>
    </row>
    <row r="28021" spans="11:11" x14ac:dyDescent="0.35">
      <c r="K28021" s="208"/>
    </row>
    <row r="28022" spans="11:11" x14ac:dyDescent="0.35">
      <c r="K28022" s="208"/>
    </row>
    <row r="28023" spans="11:11" x14ac:dyDescent="0.35">
      <c r="K28023" s="208"/>
    </row>
    <row r="28024" spans="11:11" x14ac:dyDescent="0.35">
      <c r="K28024" s="208"/>
    </row>
    <row r="28025" spans="11:11" x14ac:dyDescent="0.35">
      <c r="K28025" s="208"/>
    </row>
    <row r="28026" spans="11:11" x14ac:dyDescent="0.35">
      <c r="K28026" s="208"/>
    </row>
    <row r="28027" spans="11:11" x14ac:dyDescent="0.35">
      <c r="K28027" s="208"/>
    </row>
    <row r="28028" spans="11:11" x14ac:dyDescent="0.35">
      <c r="K28028" s="208"/>
    </row>
    <row r="28029" spans="11:11" x14ac:dyDescent="0.35">
      <c r="K28029" s="208"/>
    </row>
    <row r="28030" spans="11:11" x14ac:dyDescent="0.35">
      <c r="K28030" s="208"/>
    </row>
    <row r="28031" spans="11:11" x14ac:dyDescent="0.35">
      <c r="K28031" s="208"/>
    </row>
    <row r="28032" spans="11:11" x14ac:dyDescent="0.35">
      <c r="K28032" s="208"/>
    </row>
    <row r="28033" spans="11:11" x14ac:dyDescent="0.35">
      <c r="K28033" s="208"/>
    </row>
    <row r="28034" spans="11:11" x14ac:dyDescent="0.35">
      <c r="K28034" s="208"/>
    </row>
    <row r="28035" spans="11:11" x14ac:dyDescent="0.35">
      <c r="K28035" s="208"/>
    </row>
    <row r="28036" spans="11:11" x14ac:dyDescent="0.35">
      <c r="K28036" s="208"/>
    </row>
    <row r="28037" spans="11:11" x14ac:dyDescent="0.35">
      <c r="K28037" s="208"/>
    </row>
    <row r="28038" spans="11:11" x14ac:dyDescent="0.35">
      <c r="K28038" s="208"/>
    </row>
    <row r="28039" spans="11:11" x14ac:dyDescent="0.35">
      <c r="K28039" s="208"/>
    </row>
    <row r="28040" spans="11:11" x14ac:dyDescent="0.35">
      <c r="K28040" s="208"/>
    </row>
    <row r="28041" spans="11:11" x14ac:dyDescent="0.35">
      <c r="K28041" s="208"/>
    </row>
    <row r="28042" spans="11:11" x14ac:dyDescent="0.35">
      <c r="K28042" s="208"/>
    </row>
    <row r="28043" spans="11:11" x14ac:dyDescent="0.35">
      <c r="K28043" s="208"/>
    </row>
    <row r="28044" spans="11:11" x14ac:dyDescent="0.35">
      <c r="K28044" s="208"/>
    </row>
    <row r="28045" spans="11:11" x14ac:dyDescent="0.35">
      <c r="K28045" s="208"/>
    </row>
    <row r="28046" spans="11:11" x14ac:dyDescent="0.35">
      <c r="K28046" s="208"/>
    </row>
    <row r="28047" spans="11:11" x14ac:dyDescent="0.35">
      <c r="K28047" s="208"/>
    </row>
    <row r="28048" spans="11:11" x14ac:dyDescent="0.35">
      <c r="K28048" s="208"/>
    </row>
    <row r="28049" spans="11:11" x14ac:dyDescent="0.35">
      <c r="K28049" s="208"/>
    </row>
    <row r="28050" spans="11:11" x14ac:dyDescent="0.35">
      <c r="K28050" s="208"/>
    </row>
    <row r="28051" spans="11:11" x14ac:dyDescent="0.35">
      <c r="K28051" s="208"/>
    </row>
    <row r="28052" spans="11:11" x14ac:dyDescent="0.35">
      <c r="K28052" s="208"/>
    </row>
    <row r="28053" spans="11:11" x14ac:dyDescent="0.35">
      <c r="K28053" s="208"/>
    </row>
    <row r="28054" spans="11:11" x14ac:dyDescent="0.35">
      <c r="K28054" s="208"/>
    </row>
    <row r="28055" spans="11:11" x14ac:dyDescent="0.35">
      <c r="K28055" s="208"/>
    </row>
    <row r="28056" spans="11:11" x14ac:dyDescent="0.35">
      <c r="K28056" s="208"/>
    </row>
    <row r="28057" spans="11:11" x14ac:dyDescent="0.35">
      <c r="K28057" s="208"/>
    </row>
    <row r="28058" spans="11:11" x14ac:dyDescent="0.35">
      <c r="K28058" s="208"/>
    </row>
    <row r="28059" spans="11:11" x14ac:dyDescent="0.35">
      <c r="K28059" s="208"/>
    </row>
    <row r="28060" spans="11:11" x14ac:dyDescent="0.35">
      <c r="K28060" s="208"/>
    </row>
    <row r="28061" spans="11:11" x14ac:dyDescent="0.35">
      <c r="K28061" s="208"/>
    </row>
    <row r="28062" spans="11:11" x14ac:dyDescent="0.35">
      <c r="K28062" s="208"/>
    </row>
    <row r="28063" spans="11:11" x14ac:dyDescent="0.35">
      <c r="K28063" s="208"/>
    </row>
    <row r="28064" spans="11:11" x14ac:dyDescent="0.35">
      <c r="K28064" s="208"/>
    </row>
    <row r="28065" spans="11:11" x14ac:dyDescent="0.35">
      <c r="K28065" s="208"/>
    </row>
    <row r="28066" spans="11:11" x14ac:dyDescent="0.35">
      <c r="K28066" s="208"/>
    </row>
    <row r="28067" spans="11:11" x14ac:dyDescent="0.35">
      <c r="K28067" s="208"/>
    </row>
    <row r="28068" spans="11:11" x14ac:dyDescent="0.35">
      <c r="K28068" s="208"/>
    </row>
    <row r="28069" spans="11:11" x14ac:dyDescent="0.35">
      <c r="K28069" s="208"/>
    </row>
    <row r="28070" spans="11:11" x14ac:dyDescent="0.35">
      <c r="K28070" s="208"/>
    </row>
    <row r="28071" spans="11:11" x14ac:dyDescent="0.35">
      <c r="K28071" s="208"/>
    </row>
    <row r="28072" spans="11:11" x14ac:dyDescent="0.35">
      <c r="K28072" s="208"/>
    </row>
    <row r="28073" spans="11:11" x14ac:dyDescent="0.35">
      <c r="K28073" s="208"/>
    </row>
    <row r="28074" spans="11:11" x14ac:dyDescent="0.35">
      <c r="K28074" s="208"/>
    </row>
    <row r="28075" spans="11:11" x14ac:dyDescent="0.35">
      <c r="K28075" s="208"/>
    </row>
    <row r="28076" spans="11:11" x14ac:dyDescent="0.35">
      <c r="K28076" s="208"/>
    </row>
    <row r="28077" spans="11:11" x14ac:dyDescent="0.35">
      <c r="K28077" s="208"/>
    </row>
    <row r="28078" spans="11:11" x14ac:dyDescent="0.35">
      <c r="K28078" s="208"/>
    </row>
    <row r="28079" spans="11:11" x14ac:dyDescent="0.35">
      <c r="K28079" s="208"/>
    </row>
    <row r="28080" spans="11:11" x14ac:dyDescent="0.35">
      <c r="K28080" s="208"/>
    </row>
    <row r="28081" spans="11:11" x14ac:dyDescent="0.35">
      <c r="K28081" s="208"/>
    </row>
    <row r="28082" spans="11:11" x14ac:dyDescent="0.35">
      <c r="K28082" s="208"/>
    </row>
    <row r="28083" spans="11:11" x14ac:dyDescent="0.35">
      <c r="K28083" s="208"/>
    </row>
    <row r="28084" spans="11:11" x14ac:dyDescent="0.35">
      <c r="K28084" s="208"/>
    </row>
    <row r="28085" spans="11:11" x14ac:dyDescent="0.35">
      <c r="K28085" s="208"/>
    </row>
    <row r="28086" spans="11:11" x14ac:dyDescent="0.35">
      <c r="K28086" s="208"/>
    </row>
    <row r="28087" spans="11:11" x14ac:dyDescent="0.35">
      <c r="K28087" s="208"/>
    </row>
    <row r="28088" spans="11:11" x14ac:dyDescent="0.35">
      <c r="K28088" s="208"/>
    </row>
    <row r="28089" spans="11:11" x14ac:dyDescent="0.35">
      <c r="K28089" s="208"/>
    </row>
    <row r="28090" spans="11:11" x14ac:dyDescent="0.35">
      <c r="K28090" s="208"/>
    </row>
    <row r="28091" spans="11:11" x14ac:dyDescent="0.35">
      <c r="K28091" s="208"/>
    </row>
    <row r="28092" spans="11:11" x14ac:dyDescent="0.35">
      <c r="K28092" s="208"/>
    </row>
    <row r="28093" spans="11:11" x14ac:dyDescent="0.35">
      <c r="K28093" s="208"/>
    </row>
    <row r="28094" spans="11:11" x14ac:dyDescent="0.35">
      <c r="K28094" s="208"/>
    </row>
    <row r="28095" spans="11:11" x14ac:dyDescent="0.35">
      <c r="K28095" s="208"/>
    </row>
    <row r="28096" spans="11:11" x14ac:dyDescent="0.35">
      <c r="K28096" s="208"/>
    </row>
    <row r="28097" spans="11:11" x14ac:dyDescent="0.35">
      <c r="K28097" s="208"/>
    </row>
    <row r="28098" spans="11:11" x14ac:dyDescent="0.35">
      <c r="K28098" s="208"/>
    </row>
    <row r="28099" spans="11:11" x14ac:dyDescent="0.35">
      <c r="K28099" s="208"/>
    </row>
    <row r="28100" spans="11:11" x14ac:dyDescent="0.35">
      <c r="K28100" s="208"/>
    </row>
    <row r="28101" spans="11:11" x14ac:dyDescent="0.35">
      <c r="K28101" s="208"/>
    </row>
    <row r="28102" spans="11:11" x14ac:dyDescent="0.35">
      <c r="K28102" s="208"/>
    </row>
    <row r="28103" spans="11:11" x14ac:dyDescent="0.35">
      <c r="K28103" s="208"/>
    </row>
    <row r="28104" spans="11:11" x14ac:dyDescent="0.35">
      <c r="K28104" s="208"/>
    </row>
    <row r="28105" spans="11:11" x14ac:dyDescent="0.35">
      <c r="K28105" s="208"/>
    </row>
    <row r="28106" spans="11:11" x14ac:dyDescent="0.35">
      <c r="K28106" s="208"/>
    </row>
    <row r="28107" spans="11:11" x14ac:dyDescent="0.35">
      <c r="K28107" s="208"/>
    </row>
    <row r="28108" spans="11:11" x14ac:dyDescent="0.35">
      <c r="K28108" s="208"/>
    </row>
    <row r="28109" spans="11:11" x14ac:dyDescent="0.35">
      <c r="K28109" s="208"/>
    </row>
    <row r="28110" spans="11:11" x14ac:dyDescent="0.35">
      <c r="K28110" s="208"/>
    </row>
    <row r="28111" spans="11:11" x14ac:dyDescent="0.35">
      <c r="K28111" s="208"/>
    </row>
    <row r="28112" spans="11:11" x14ac:dyDescent="0.35">
      <c r="K28112" s="208"/>
    </row>
    <row r="28113" spans="11:11" x14ac:dyDescent="0.35">
      <c r="K28113" s="208"/>
    </row>
    <row r="28114" spans="11:11" x14ac:dyDescent="0.35">
      <c r="K28114" s="208"/>
    </row>
    <row r="28115" spans="11:11" x14ac:dyDescent="0.35">
      <c r="K28115" s="208"/>
    </row>
    <row r="28116" spans="11:11" x14ac:dyDescent="0.35">
      <c r="K28116" s="208"/>
    </row>
    <row r="28117" spans="11:11" x14ac:dyDescent="0.35">
      <c r="K28117" s="208"/>
    </row>
    <row r="28118" spans="11:11" x14ac:dyDescent="0.35">
      <c r="K28118" s="208"/>
    </row>
    <row r="28119" spans="11:11" x14ac:dyDescent="0.35">
      <c r="K28119" s="208"/>
    </row>
    <row r="28120" spans="11:11" x14ac:dyDescent="0.35">
      <c r="K28120" s="208"/>
    </row>
    <row r="28121" spans="11:11" x14ac:dyDescent="0.35">
      <c r="K28121" s="208"/>
    </row>
    <row r="28122" spans="11:11" x14ac:dyDescent="0.35">
      <c r="K28122" s="208"/>
    </row>
    <row r="28123" spans="11:11" x14ac:dyDescent="0.35">
      <c r="K28123" s="208"/>
    </row>
    <row r="28124" spans="11:11" x14ac:dyDescent="0.35">
      <c r="K28124" s="208"/>
    </row>
    <row r="28125" spans="11:11" x14ac:dyDescent="0.35">
      <c r="K28125" s="208"/>
    </row>
    <row r="28126" spans="11:11" x14ac:dyDescent="0.35">
      <c r="K28126" s="208"/>
    </row>
    <row r="28127" spans="11:11" x14ac:dyDescent="0.35">
      <c r="K28127" s="208"/>
    </row>
    <row r="28128" spans="11:11" x14ac:dyDescent="0.35">
      <c r="K28128" s="208"/>
    </row>
    <row r="28129" spans="11:11" x14ac:dyDescent="0.35">
      <c r="K28129" s="208"/>
    </row>
    <row r="28130" spans="11:11" x14ac:dyDescent="0.35">
      <c r="K28130" s="208"/>
    </row>
    <row r="28131" spans="11:11" x14ac:dyDescent="0.35">
      <c r="K28131" s="208"/>
    </row>
    <row r="28132" spans="11:11" x14ac:dyDescent="0.35">
      <c r="K28132" s="208"/>
    </row>
    <row r="28133" spans="11:11" x14ac:dyDescent="0.35">
      <c r="K28133" s="208"/>
    </row>
    <row r="28134" spans="11:11" x14ac:dyDescent="0.35">
      <c r="K28134" s="208"/>
    </row>
    <row r="28135" spans="11:11" x14ac:dyDescent="0.35">
      <c r="K28135" s="208"/>
    </row>
    <row r="28136" spans="11:11" x14ac:dyDescent="0.35">
      <c r="K28136" s="208"/>
    </row>
    <row r="28137" spans="11:11" x14ac:dyDescent="0.35">
      <c r="K28137" s="208"/>
    </row>
    <row r="28138" spans="11:11" x14ac:dyDescent="0.35">
      <c r="K28138" s="208"/>
    </row>
    <row r="28139" spans="11:11" x14ac:dyDescent="0.35">
      <c r="K28139" s="208"/>
    </row>
    <row r="28140" spans="11:11" x14ac:dyDescent="0.35">
      <c r="K28140" s="208"/>
    </row>
    <row r="28141" spans="11:11" x14ac:dyDescent="0.35">
      <c r="K28141" s="208"/>
    </row>
    <row r="28142" spans="11:11" x14ac:dyDescent="0.35">
      <c r="K28142" s="208"/>
    </row>
    <row r="28143" spans="11:11" x14ac:dyDescent="0.35">
      <c r="K28143" s="208"/>
    </row>
    <row r="28144" spans="11:11" x14ac:dyDescent="0.35">
      <c r="K28144" s="208"/>
    </row>
    <row r="28145" spans="11:11" x14ac:dyDescent="0.35">
      <c r="K28145" s="208"/>
    </row>
    <row r="28146" spans="11:11" x14ac:dyDescent="0.35">
      <c r="K28146" s="208"/>
    </row>
    <row r="28147" spans="11:11" x14ac:dyDescent="0.35">
      <c r="K28147" s="208"/>
    </row>
    <row r="28148" spans="11:11" x14ac:dyDescent="0.35">
      <c r="K28148" s="208"/>
    </row>
    <row r="28149" spans="11:11" x14ac:dyDescent="0.35">
      <c r="K28149" s="208"/>
    </row>
    <row r="28150" spans="11:11" x14ac:dyDescent="0.35">
      <c r="K28150" s="208"/>
    </row>
    <row r="28151" spans="11:11" x14ac:dyDescent="0.35">
      <c r="K28151" s="208"/>
    </row>
    <row r="28152" spans="11:11" x14ac:dyDescent="0.35">
      <c r="K28152" s="208"/>
    </row>
    <row r="28153" spans="11:11" x14ac:dyDescent="0.35">
      <c r="K28153" s="208"/>
    </row>
    <row r="28154" spans="11:11" x14ac:dyDescent="0.35">
      <c r="K28154" s="208"/>
    </row>
    <row r="28155" spans="11:11" x14ac:dyDescent="0.35">
      <c r="K28155" s="208"/>
    </row>
    <row r="28156" spans="11:11" x14ac:dyDescent="0.35">
      <c r="K28156" s="208"/>
    </row>
    <row r="28157" spans="11:11" x14ac:dyDescent="0.35">
      <c r="K28157" s="208"/>
    </row>
    <row r="28158" spans="11:11" x14ac:dyDescent="0.35">
      <c r="K28158" s="208"/>
    </row>
    <row r="28159" spans="11:11" x14ac:dyDescent="0.35">
      <c r="K28159" s="208"/>
    </row>
    <row r="28160" spans="11:11" x14ac:dyDescent="0.35">
      <c r="K28160" s="208"/>
    </row>
    <row r="28161" spans="11:11" x14ac:dyDescent="0.35">
      <c r="K28161" s="208"/>
    </row>
    <row r="28162" spans="11:11" x14ac:dyDescent="0.35">
      <c r="K28162" s="208"/>
    </row>
    <row r="28163" spans="11:11" x14ac:dyDescent="0.35">
      <c r="K28163" s="208"/>
    </row>
    <row r="28164" spans="11:11" x14ac:dyDescent="0.35">
      <c r="K28164" s="208"/>
    </row>
    <row r="28165" spans="11:11" x14ac:dyDescent="0.35">
      <c r="K28165" s="208"/>
    </row>
    <row r="28166" spans="11:11" x14ac:dyDescent="0.35">
      <c r="K28166" s="208"/>
    </row>
    <row r="28167" spans="11:11" x14ac:dyDescent="0.35">
      <c r="K28167" s="208"/>
    </row>
    <row r="28168" spans="11:11" x14ac:dyDescent="0.35">
      <c r="K28168" s="208"/>
    </row>
    <row r="28169" spans="11:11" x14ac:dyDescent="0.35">
      <c r="K28169" s="208"/>
    </row>
    <row r="28170" spans="11:11" x14ac:dyDescent="0.35">
      <c r="K28170" s="208"/>
    </row>
    <row r="28171" spans="11:11" x14ac:dyDescent="0.35">
      <c r="K28171" s="208"/>
    </row>
    <row r="28172" spans="11:11" x14ac:dyDescent="0.35">
      <c r="K28172" s="208"/>
    </row>
    <row r="28173" spans="11:11" x14ac:dyDescent="0.35">
      <c r="K28173" s="208"/>
    </row>
    <row r="28174" spans="11:11" x14ac:dyDescent="0.35">
      <c r="K28174" s="208"/>
    </row>
    <row r="28175" spans="11:11" x14ac:dyDescent="0.35">
      <c r="K28175" s="208"/>
    </row>
    <row r="28176" spans="11:11" x14ac:dyDescent="0.35">
      <c r="K28176" s="208"/>
    </row>
    <row r="28177" spans="11:11" x14ac:dyDescent="0.35">
      <c r="K28177" s="208"/>
    </row>
    <row r="28178" spans="11:11" x14ac:dyDescent="0.35">
      <c r="K28178" s="208"/>
    </row>
    <row r="28179" spans="11:11" x14ac:dyDescent="0.35">
      <c r="K28179" s="208"/>
    </row>
    <row r="28180" spans="11:11" x14ac:dyDescent="0.35">
      <c r="K28180" s="208"/>
    </row>
    <row r="28181" spans="11:11" x14ac:dyDescent="0.35">
      <c r="K28181" s="208"/>
    </row>
    <row r="28182" spans="11:11" x14ac:dyDescent="0.35">
      <c r="K28182" s="208"/>
    </row>
    <row r="28183" spans="11:11" x14ac:dyDescent="0.35">
      <c r="K28183" s="208"/>
    </row>
    <row r="28184" spans="11:11" x14ac:dyDescent="0.35">
      <c r="K28184" s="208"/>
    </row>
    <row r="28185" spans="11:11" x14ac:dyDescent="0.35">
      <c r="K28185" s="208"/>
    </row>
    <row r="28186" spans="11:11" x14ac:dyDescent="0.35">
      <c r="K28186" s="208"/>
    </row>
    <row r="28187" spans="11:11" x14ac:dyDescent="0.35">
      <c r="K28187" s="208"/>
    </row>
    <row r="28188" spans="11:11" x14ac:dyDescent="0.35">
      <c r="K28188" s="208"/>
    </row>
    <row r="28189" spans="11:11" x14ac:dyDescent="0.35">
      <c r="K28189" s="208"/>
    </row>
    <row r="28190" spans="11:11" x14ac:dyDescent="0.35">
      <c r="K28190" s="208"/>
    </row>
    <row r="28191" spans="11:11" x14ac:dyDescent="0.35">
      <c r="K28191" s="208"/>
    </row>
    <row r="28192" spans="11:11" x14ac:dyDescent="0.35">
      <c r="K28192" s="208"/>
    </row>
    <row r="28193" spans="11:11" x14ac:dyDescent="0.35">
      <c r="K28193" s="208"/>
    </row>
    <row r="28194" spans="11:11" x14ac:dyDescent="0.35">
      <c r="K28194" s="208"/>
    </row>
    <row r="28195" spans="11:11" x14ac:dyDescent="0.35">
      <c r="K28195" s="208"/>
    </row>
    <row r="28196" spans="11:11" x14ac:dyDescent="0.35">
      <c r="K28196" s="208"/>
    </row>
    <row r="28197" spans="11:11" x14ac:dyDescent="0.35">
      <c r="K28197" s="208"/>
    </row>
    <row r="28198" spans="11:11" x14ac:dyDescent="0.35">
      <c r="K28198" s="208"/>
    </row>
    <row r="28199" spans="11:11" x14ac:dyDescent="0.35">
      <c r="K28199" s="208"/>
    </row>
    <row r="28200" spans="11:11" x14ac:dyDescent="0.35">
      <c r="K28200" s="208"/>
    </row>
    <row r="28201" spans="11:11" x14ac:dyDescent="0.35">
      <c r="K28201" s="208"/>
    </row>
    <row r="28202" spans="11:11" x14ac:dyDescent="0.35">
      <c r="K28202" s="208"/>
    </row>
    <row r="28203" spans="11:11" x14ac:dyDescent="0.35">
      <c r="K28203" s="208"/>
    </row>
    <row r="28204" spans="11:11" x14ac:dyDescent="0.35">
      <c r="K28204" s="208"/>
    </row>
    <row r="28205" spans="11:11" x14ac:dyDescent="0.35">
      <c r="K28205" s="208"/>
    </row>
    <row r="28206" spans="11:11" x14ac:dyDescent="0.35">
      <c r="K28206" s="208"/>
    </row>
    <row r="28207" spans="11:11" x14ac:dyDescent="0.35">
      <c r="K28207" s="208"/>
    </row>
    <row r="28208" spans="11:11" x14ac:dyDescent="0.35">
      <c r="K28208" s="208"/>
    </row>
    <row r="28209" spans="11:11" x14ac:dyDescent="0.35">
      <c r="K28209" s="208"/>
    </row>
    <row r="28210" spans="11:11" x14ac:dyDescent="0.35">
      <c r="K28210" s="208"/>
    </row>
    <row r="28211" spans="11:11" x14ac:dyDescent="0.35">
      <c r="K28211" s="208"/>
    </row>
    <row r="28212" spans="11:11" x14ac:dyDescent="0.35">
      <c r="K28212" s="208"/>
    </row>
    <row r="28213" spans="11:11" x14ac:dyDescent="0.35">
      <c r="K28213" s="208"/>
    </row>
    <row r="28214" spans="11:11" x14ac:dyDescent="0.35">
      <c r="K28214" s="208"/>
    </row>
    <row r="28215" spans="11:11" x14ac:dyDescent="0.35">
      <c r="K28215" s="208"/>
    </row>
    <row r="28216" spans="11:11" x14ac:dyDescent="0.35">
      <c r="K28216" s="208"/>
    </row>
    <row r="28217" spans="11:11" x14ac:dyDescent="0.35">
      <c r="K28217" s="208"/>
    </row>
    <row r="28218" spans="11:11" x14ac:dyDescent="0.35">
      <c r="K28218" s="208"/>
    </row>
    <row r="28219" spans="11:11" x14ac:dyDescent="0.35">
      <c r="K28219" s="208"/>
    </row>
    <row r="28220" spans="11:11" x14ac:dyDescent="0.35">
      <c r="K28220" s="208"/>
    </row>
    <row r="28221" spans="11:11" x14ac:dyDescent="0.35">
      <c r="K28221" s="208"/>
    </row>
    <row r="28222" spans="11:11" x14ac:dyDescent="0.35">
      <c r="K28222" s="208"/>
    </row>
    <row r="28223" spans="11:11" x14ac:dyDescent="0.35">
      <c r="K28223" s="208"/>
    </row>
    <row r="28224" spans="11:11" x14ac:dyDescent="0.35">
      <c r="K28224" s="208"/>
    </row>
    <row r="28225" spans="11:11" x14ac:dyDescent="0.35">
      <c r="K28225" s="208"/>
    </row>
    <row r="28226" spans="11:11" x14ac:dyDescent="0.35">
      <c r="K28226" s="208"/>
    </row>
    <row r="28227" spans="11:11" x14ac:dyDescent="0.35">
      <c r="K28227" s="208"/>
    </row>
    <row r="28228" spans="11:11" x14ac:dyDescent="0.35">
      <c r="K28228" s="208"/>
    </row>
    <row r="28229" spans="11:11" x14ac:dyDescent="0.35">
      <c r="K28229" s="208"/>
    </row>
    <row r="28230" spans="11:11" x14ac:dyDescent="0.35">
      <c r="K28230" s="208"/>
    </row>
    <row r="28231" spans="11:11" x14ac:dyDescent="0.35">
      <c r="K28231" s="208"/>
    </row>
    <row r="28232" spans="11:11" x14ac:dyDescent="0.35">
      <c r="K28232" s="208"/>
    </row>
    <row r="28233" spans="11:11" x14ac:dyDescent="0.35">
      <c r="K28233" s="208"/>
    </row>
    <row r="28234" spans="11:11" x14ac:dyDescent="0.35">
      <c r="K28234" s="208"/>
    </row>
    <row r="28235" spans="11:11" x14ac:dyDescent="0.35">
      <c r="K28235" s="208"/>
    </row>
    <row r="28236" spans="11:11" x14ac:dyDescent="0.35">
      <c r="K28236" s="208"/>
    </row>
    <row r="28237" spans="11:11" x14ac:dyDescent="0.35">
      <c r="K28237" s="208"/>
    </row>
    <row r="28238" spans="11:11" x14ac:dyDescent="0.35">
      <c r="K28238" s="208"/>
    </row>
    <row r="28239" spans="11:11" x14ac:dyDescent="0.35">
      <c r="K28239" s="208"/>
    </row>
    <row r="28240" spans="11:11" x14ac:dyDescent="0.35">
      <c r="K28240" s="208"/>
    </row>
    <row r="28241" spans="11:11" x14ac:dyDescent="0.35">
      <c r="K28241" s="208"/>
    </row>
    <row r="28242" spans="11:11" x14ac:dyDescent="0.35">
      <c r="K28242" s="208"/>
    </row>
    <row r="28243" spans="11:11" x14ac:dyDescent="0.35">
      <c r="K28243" s="208"/>
    </row>
    <row r="28244" spans="11:11" x14ac:dyDescent="0.35">
      <c r="K28244" s="208"/>
    </row>
    <row r="28245" spans="11:11" x14ac:dyDescent="0.35">
      <c r="K28245" s="208"/>
    </row>
    <row r="28246" spans="11:11" x14ac:dyDescent="0.35">
      <c r="K28246" s="208"/>
    </row>
    <row r="28247" spans="11:11" x14ac:dyDescent="0.35">
      <c r="K28247" s="208"/>
    </row>
    <row r="28248" spans="11:11" x14ac:dyDescent="0.35">
      <c r="K28248" s="208"/>
    </row>
    <row r="28249" spans="11:11" x14ac:dyDescent="0.35">
      <c r="K28249" s="208"/>
    </row>
    <row r="28250" spans="11:11" x14ac:dyDescent="0.35">
      <c r="K28250" s="208"/>
    </row>
    <row r="28251" spans="11:11" x14ac:dyDescent="0.35">
      <c r="K28251" s="208"/>
    </row>
    <row r="28252" spans="11:11" x14ac:dyDescent="0.35">
      <c r="K28252" s="208"/>
    </row>
    <row r="28253" spans="11:11" x14ac:dyDescent="0.35">
      <c r="K28253" s="208"/>
    </row>
    <row r="28254" spans="11:11" x14ac:dyDescent="0.35">
      <c r="K28254" s="208"/>
    </row>
    <row r="28255" spans="11:11" x14ac:dyDescent="0.35">
      <c r="K28255" s="208"/>
    </row>
    <row r="28256" spans="11:11" x14ac:dyDescent="0.35">
      <c r="K28256" s="208"/>
    </row>
    <row r="28257" spans="11:11" x14ac:dyDescent="0.35">
      <c r="K28257" s="208"/>
    </row>
    <row r="28258" spans="11:11" x14ac:dyDescent="0.35">
      <c r="K28258" s="208"/>
    </row>
    <row r="28259" spans="11:11" x14ac:dyDescent="0.35">
      <c r="K28259" s="208"/>
    </row>
    <row r="28260" spans="11:11" x14ac:dyDescent="0.35">
      <c r="K28260" s="208"/>
    </row>
    <row r="28261" spans="11:11" x14ac:dyDescent="0.35">
      <c r="K28261" s="208"/>
    </row>
    <row r="28262" spans="11:11" x14ac:dyDescent="0.35">
      <c r="K28262" s="208"/>
    </row>
    <row r="28263" spans="11:11" x14ac:dyDescent="0.35">
      <c r="K28263" s="208"/>
    </row>
    <row r="28264" spans="11:11" x14ac:dyDescent="0.35">
      <c r="K28264" s="208"/>
    </row>
    <row r="28265" spans="11:11" x14ac:dyDescent="0.35">
      <c r="K28265" s="208"/>
    </row>
    <row r="28266" spans="11:11" x14ac:dyDescent="0.35">
      <c r="K28266" s="208"/>
    </row>
    <row r="28267" spans="11:11" x14ac:dyDescent="0.35">
      <c r="K28267" s="208"/>
    </row>
    <row r="28268" spans="11:11" x14ac:dyDescent="0.35">
      <c r="K28268" s="208"/>
    </row>
    <row r="28269" spans="11:11" x14ac:dyDescent="0.35">
      <c r="K28269" s="208"/>
    </row>
    <row r="28270" spans="11:11" x14ac:dyDescent="0.35">
      <c r="K28270" s="208"/>
    </row>
    <row r="28271" spans="11:11" x14ac:dyDescent="0.35">
      <c r="K28271" s="208"/>
    </row>
    <row r="28272" spans="11:11" x14ac:dyDescent="0.35">
      <c r="K28272" s="208"/>
    </row>
    <row r="28273" spans="11:11" x14ac:dyDescent="0.35">
      <c r="K28273" s="208"/>
    </row>
    <row r="28274" spans="11:11" x14ac:dyDescent="0.35">
      <c r="K28274" s="208"/>
    </row>
    <row r="28275" spans="11:11" x14ac:dyDescent="0.35">
      <c r="K28275" s="208"/>
    </row>
    <row r="28276" spans="11:11" x14ac:dyDescent="0.35">
      <c r="K28276" s="208"/>
    </row>
    <row r="28277" spans="11:11" x14ac:dyDescent="0.35">
      <c r="K28277" s="208"/>
    </row>
    <row r="28278" spans="11:11" x14ac:dyDescent="0.35">
      <c r="K28278" s="208"/>
    </row>
    <row r="28279" spans="11:11" x14ac:dyDescent="0.35">
      <c r="K28279" s="208"/>
    </row>
    <row r="28280" spans="11:11" x14ac:dyDescent="0.35">
      <c r="K28280" s="208"/>
    </row>
    <row r="28281" spans="11:11" x14ac:dyDescent="0.35">
      <c r="K28281" s="208"/>
    </row>
    <row r="28282" spans="11:11" x14ac:dyDescent="0.35">
      <c r="K28282" s="208"/>
    </row>
    <row r="28283" spans="11:11" x14ac:dyDescent="0.35">
      <c r="K28283" s="208"/>
    </row>
    <row r="28284" spans="11:11" x14ac:dyDescent="0.35">
      <c r="K28284" s="208"/>
    </row>
    <row r="28285" spans="11:11" x14ac:dyDescent="0.35">
      <c r="K28285" s="208"/>
    </row>
    <row r="28286" spans="11:11" x14ac:dyDescent="0.35">
      <c r="K28286" s="208"/>
    </row>
    <row r="28287" spans="11:11" x14ac:dyDescent="0.35">
      <c r="K28287" s="208"/>
    </row>
    <row r="28288" spans="11:11" x14ac:dyDescent="0.35">
      <c r="K28288" s="208"/>
    </row>
    <row r="28289" spans="11:11" x14ac:dyDescent="0.35">
      <c r="K28289" s="208"/>
    </row>
    <row r="28290" spans="11:11" x14ac:dyDescent="0.35">
      <c r="K28290" s="208"/>
    </row>
    <row r="28291" spans="11:11" x14ac:dyDescent="0.35">
      <c r="K28291" s="208"/>
    </row>
    <row r="28292" spans="11:11" x14ac:dyDescent="0.35">
      <c r="K28292" s="208"/>
    </row>
    <row r="28293" spans="11:11" x14ac:dyDescent="0.35">
      <c r="K28293" s="208"/>
    </row>
    <row r="28294" spans="11:11" x14ac:dyDescent="0.35">
      <c r="K28294" s="208"/>
    </row>
    <row r="28295" spans="11:11" x14ac:dyDescent="0.35">
      <c r="K28295" s="208"/>
    </row>
    <row r="28296" spans="11:11" x14ac:dyDescent="0.35">
      <c r="K28296" s="208"/>
    </row>
    <row r="28297" spans="11:11" x14ac:dyDescent="0.35">
      <c r="K28297" s="208"/>
    </row>
    <row r="28298" spans="11:11" x14ac:dyDescent="0.35">
      <c r="K28298" s="208"/>
    </row>
    <row r="28299" spans="11:11" x14ac:dyDescent="0.35">
      <c r="K28299" s="208"/>
    </row>
    <row r="28300" spans="11:11" x14ac:dyDescent="0.35">
      <c r="K28300" s="208"/>
    </row>
    <row r="28301" spans="11:11" x14ac:dyDescent="0.35">
      <c r="K28301" s="208"/>
    </row>
    <row r="28302" spans="11:11" x14ac:dyDescent="0.35">
      <c r="K28302" s="208"/>
    </row>
    <row r="28303" spans="11:11" x14ac:dyDescent="0.35">
      <c r="K28303" s="208"/>
    </row>
    <row r="28304" spans="11:11" x14ac:dyDescent="0.35">
      <c r="K28304" s="208"/>
    </row>
    <row r="28305" spans="11:11" x14ac:dyDescent="0.35">
      <c r="K28305" s="208"/>
    </row>
    <row r="28306" spans="11:11" x14ac:dyDescent="0.35">
      <c r="K28306" s="208"/>
    </row>
    <row r="28307" spans="11:11" x14ac:dyDescent="0.35">
      <c r="K28307" s="208"/>
    </row>
    <row r="28308" spans="11:11" x14ac:dyDescent="0.35">
      <c r="K28308" s="208"/>
    </row>
    <row r="28309" spans="11:11" x14ac:dyDescent="0.35">
      <c r="K28309" s="208"/>
    </row>
    <row r="28310" spans="11:11" x14ac:dyDescent="0.35">
      <c r="K28310" s="208"/>
    </row>
    <row r="28311" spans="11:11" x14ac:dyDescent="0.35">
      <c r="K28311" s="208"/>
    </row>
    <row r="28312" spans="11:11" x14ac:dyDescent="0.35">
      <c r="K28312" s="208"/>
    </row>
    <row r="28313" spans="11:11" x14ac:dyDescent="0.35">
      <c r="K28313" s="208"/>
    </row>
    <row r="28314" spans="11:11" x14ac:dyDescent="0.35">
      <c r="K28314" s="208"/>
    </row>
    <row r="28315" spans="11:11" x14ac:dyDescent="0.35">
      <c r="K28315" s="208"/>
    </row>
    <row r="28316" spans="11:11" x14ac:dyDescent="0.35">
      <c r="K28316" s="208"/>
    </row>
    <row r="28317" spans="11:11" x14ac:dyDescent="0.35">
      <c r="K28317" s="208"/>
    </row>
    <row r="28318" spans="11:11" x14ac:dyDescent="0.35">
      <c r="K28318" s="208"/>
    </row>
    <row r="28319" spans="11:11" x14ac:dyDescent="0.35">
      <c r="K28319" s="208"/>
    </row>
    <row r="28320" spans="11:11" x14ac:dyDescent="0.35">
      <c r="K28320" s="208"/>
    </row>
    <row r="28321" spans="11:11" x14ac:dyDescent="0.35">
      <c r="K28321" s="208"/>
    </row>
    <row r="28322" spans="11:11" x14ac:dyDescent="0.35">
      <c r="K28322" s="208"/>
    </row>
    <row r="28323" spans="11:11" x14ac:dyDescent="0.35">
      <c r="K28323" s="208"/>
    </row>
    <row r="28324" spans="11:11" x14ac:dyDescent="0.35">
      <c r="K28324" s="208"/>
    </row>
    <row r="28325" spans="11:11" x14ac:dyDescent="0.35">
      <c r="K28325" s="208"/>
    </row>
    <row r="28326" spans="11:11" x14ac:dyDescent="0.35">
      <c r="K28326" s="208"/>
    </row>
    <row r="28327" spans="11:11" x14ac:dyDescent="0.35">
      <c r="K28327" s="208"/>
    </row>
    <row r="28328" spans="11:11" x14ac:dyDescent="0.35">
      <c r="K28328" s="208"/>
    </row>
    <row r="28329" spans="11:11" x14ac:dyDescent="0.35">
      <c r="K28329" s="208"/>
    </row>
    <row r="28330" spans="11:11" x14ac:dyDescent="0.35">
      <c r="K28330" s="208"/>
    </row>
    <row r="28331" spans="11:11" x14ac:dyDescent="0.35">
      <c r="K28331" s="208"/>
    </row>
    <row r="28332" spans="11:11" x14ac:dyDescent="0.35">
      <c r="K28332" s="208"/>
    </row>
    <row r="28333" spans="11:11" x14ac:dyDescent="0.35">
      <c r="K28333" s="208"/>
    </row>
    <row r="28334" spans="11:11" x14ac:dyDescent="0.35">
      <c r="K28334" s="208"/>
    </row>
    <row r="28335" spans="11:11" x14ac:dyDescent="0.35">
      <c r="K28335" s="208"/>
    </row>
    <row r="28336" spans="11:11" x14ac:dyDescent="0.35">
      <c r="K28336" s="208"/>
    </row>
    <row r="28337" spans="11:11" x14ac:dyDescent="0.35">
      <c r="K28337" s="208"/>
    </row>
    <row r="28338" spans="11:11" x14ac:dyDescent="0.35">
      <c r="K28338" s="208"/>
    </row>
    <row r="28339" spans="11:11" x14ac:dyDescent="0.35">
      <c r="K28339" s="208"/>
    </row>
    <row r="28340" spans="11:11" x14ac:dyDescent="0.35">
      <c r="K28340" s="208"/>
    </row>
    <row r="28341" spans="11:11" x14ac:dyDescent="0.35">
      <c r="K28341" s="208"/>
    </row>
    <row r="28342" spans="11:11" x14ac:dyDescent="0.35">
      <c r="K28342" s="208"/>
    </row>
    <row r="28343" spans="11:11" x14ac:dyDescent="0.35">
      <c r="K28343" s="208"/>
    </row>
    <row r="28344" spans="11:11" x14ac:dyDescent="0.35">
      <c r="K28344" s="208"/>
    </row>
    <row r="28345" spans="11:11" x14ac:dyDescent="0.35">
      <c r="K28345" s="208"/>
    </row>
    <row r="28346" spans="11:11" x14ac:dyDescent="0.35">
      <c r="K28346" s="208"/>
    </row>
    <row r="28347" spans="11:11" x14ac:dyDescent="0.35">
      <c r="K28347" s="208"/>
    </row>
    <row r="28348" spans="11:11" x14ac:dyDescent="0.35">
      <c r="K28348" s="208"/>
    </row>
    <row r="28349" spans="11:11" x14ac:dyDescent="0.35">
      <c r="K28349" s="208"/>
    </row>
    <row r="28350" spans="11:11" x14ac:dyDescent="0.35">
      <c r="K28350" s="208"/>
    </row>
    <row r="28351" spans="11:11" x14ac:dyDescent="0.35">
      <c r="K28351" s="208"/>
    </row>
    <row r="28352" spans="11:11" x14ac:dyDescent="0.35">
      <c r="K28352" s="208"/>
    </row>
    <row r="28353" spans="11:11" x14ac:dyDescent="0.35">
      <c r="K28353" s="208"/>
    </row>
    <row r="28354" spans="11:11" x14ac:dyDescent="0.35">
      <c r="K28354" s="208"/>
    </row>
    <row r="28355" spans="11:11" x14ac:dyDescent="0.35">
      <c r="K28355" s="208"/>
    </row>
    <row r="28356" spans="11:11" x14ac:dyDescent="0.35">
      <c r="K28356" s="208"/>
    </row>
    <row r="28357" spans="11:11" x14ac:dyDescent="0.35">
      <c r="K28357" s="208"/>
    </row>
    <row r="28358" spans="11:11" x14ac:dyDescent="0.35">
      <c r="K28358" s="208"/>
    </row>
    <row r="28359" spans="11:11" x14ac:dyDescent="0.35">
      <c r="K28359" s="208"/>
    </row>
    <row r="28360" spans="11:11" x14ac:dyDescent="0.35">
      <c r="K28360" s="208"/>
    </row>
    <row r="28361" spans="11:11" x14ac:dyDescent="0.35">
      <c r="K28361" s="208"/>
    </row>
    <row r="28362" spans="11:11" x14ac:dyDescent="0.35">
      <c r="K28362" s="208"/>
    </row>
    <row r="28363" spans="11:11" x14ac:dyDescent="0.35">
      <c r="K28363" s="208"/>
    </row>
    <row r="28364" spans="11:11" x14ac:dyDescent="0.35">
      <c r="K28364" s="208"/>
    </row>
    <row r="28365" spans="11:11" x14ac:dyDescent="0.35">
      <c r="K28365" s="208"/>
    </row>
    <row r="28366" spans="11:11" x14ac:dyDescent="0.35">
      <c r="K28366" s="208"/>
    </row>
    <row r="28367" spans="11:11" x14ac:dyDescent="0.35">
      <c r="K28367" s="208"/>
    </row>
    <row r="28368" spans="11:11" x14ac:dyDescent="0.35">
      <c r="K28368" s="208"/>
    </row>
    <row r="28369" spans="11:11" x14ac:dyDescent="0.35">
      <c r="K28369" s="208"/>
    </row>
    <row r="28370" spans="11:11" x14ac:dyDescent="0.35">
      <c r="K28370" s="208"/>
    </row>
    <row r="28371" spans="11:11" x14ac:dyDescent="0.35">
      <c r="K28371" s="208"/>
    </row>
    <row r="28372" spans="11:11" x14ac:dyDescent="0.35">
      <c r="K28372" s="208"/>
    </row>
    <row r="28373" spans="11:11" x14ac:dyDescent="0.35">
      <c r="K28373" s="208"/>
    </row>
    <row r="28374" spans="11:11" x14ac:dyDescent="0.35">
      <c r="K28374" s="208"/>
    </row>
    <row r="28375" spans="11:11" x14ac:dyDescent="0.35">
      <c r="K28375" s="208"/>
    </row>
    <row r="28376" spans="11:11" x14ac:dyDescent="0.35">
      <c r="K28376" s="208"/>
    </row>
    <row r="28377" spans="11:11" x14ac:dyDescent="0.35">
      <c r="K28377" s="208"/>
    </row>
    <row r="28378" spans="11:11" x14ac:dyDescent="0.35">
      <c r="K28378" s="208"/>
    </row>
    <row r="28379" spans="11:11" x14ac:dyDescent="0.35">
      <c r="K28379" s="208"/>
    </row>
    <row r="28380" spans="11:11" x14ac:dyDescent="0.35">
      <c r="K28380" s="208"/>
    </row>
    <row r="28381" spans="11:11" x14ac:dyDescent="0.35">
      <c r="K28381" s="208"/>
    </row>
    <row r="28382" spans="11:11" x14ac:dyDescent="0.35">
      <c r="K28382" s="208"/>
    </row>
    <row r="28383" spans="11:11" x14ac:dyDescent="0.35">
      <c r="K28383" s="208"/>
    </row>
    <row r="28384" spans="11:11" x14ac:dyDescent="0.35">
      <c r="K28384" s="208"/>
    </row>
    <row r="28385" spans="11:11" x14ac:dyDescent="0.35">
      <c r="K28385" s="208"/>
    </row>
    <row r="28386" spans="11:11" x14ac:dyDescent="0.35">
      <c r="K28386" s="208"/>
    </row>
    <row r="28387" spans="11:11" x14ac:dyDescent="0.35">
      <c r="K28387" s="208"/>
    </row>
    <row r="28388" spans="11:11" x14ac:dyDescent="0.35">
      <c r="K28388" s="208"/>
    </row>
    <row r="28389" spans="11:11" x14ac:dyDescent="0.35">
      <c r="K28389" s="208"/>
    </row>
    <row r="28390" spans="11:11" x14ac:dyDescent="0.35">
      <c r="K28390" s="208"/>
    </row>
    <row r="28391" spans="11:11" x14ac:dyDescent="0.35">
      <c r="K28391" s="208"/>
    </row>
    <row r="28392" spans="11:11" x14ac:dyDescent="0.35">
      <c r="K28392" s="208"/>
    </row>
    <row r="28393" spans="11:11" x14ac:dyDescent="0.35">
      <c r="K28393" s="208"/>
    </row>
    <row r="28394" spans="11:11" x14ac:dyDescent="0.35">
      <c r="K28394" s="208"/>
    </row>
    <row r="28395" spans="11:11" x14ac:dyDescent="0.35">
      <c r="K28395" s="208"/>
    </row>
    <row r="28396" spans="11:11" x14ac:dyDescent="0.35">
      <c r="K28396" s="208"/>
    </row>
    <row r="28397" spans="11:11" x14ac:dyDescent="0.35">
      <c r="K28397" s="208"/>
    </row>
    <row r="28398" spans="11:11" x14ac:dyDescent="0.35">
      <c r="K28398" s="208"/>
    </row>
    <row r="28399" spans="11:11" x14ac:dyDescent="0.35">
      <c r="K28399" s="208"/>
    </row>
    <row r="28400" spans="11:11" x14ac:dyDescent="0.35">
      <c r="K28400" s="208"/>
    </row>
    <row r="28401" spans="11:11" x14ac:dyDescent="0.35">
      <c r="K28401" s="208"/>
    </row>
    <row r="28402" spans="11:11" x14ac:dyDescent="0.35">
      <c r="K28402" s="208"/>
    </row>
    <row r="28403" spans="11:11" x14ac:dyDescent="0.35">
      <c r="K28403" s="208"/>
    </row>
    <row r="28404" spans="11:11" x14ac:dyDescent="0.35">
      <c r="K28404" s="208"/>
    </row>
    <row r="28405" spans="11:11" x14ac:dyDescent="0.35">
      <c r="K28405" s="208"/>
    </row>
    <row r="28406" spans="11:11" x14ac:dyDescent="0.35">
      <c r="K28406" s="208"/>
    </row>
    <row r="28407" spans="11:11" x14ac:dyDescent="0.35">
      <c r="K28407" s="208"/>
    </row>
    <row r="28408" spans="11:11" x14ac:dyDescent="0.35">
      <c r="K28408" s="208"/>
    </row>
    <row r="28409" spans="11:11" x14ac:dyDescent="0.35">
      <c r="K28409" s="208"/>
    </row>
    <row r="28410" spans="11:11" x14ac:dyDescent="0.35">
      <c r="K28410" s="208"/>
    </row>
    <row r="28411" spans="11:11" x14ac:dyDescent="0.35">
      <c r="K28411" s="208"/>
    </row>
    <row r="28412" spans="11:11" x14ac:dyDescent="0.35">
      <c r="K28412" s="208"/>
    </row>
    <row r="28413" spans="11:11" x14ac:dyDescent="0.35">
      <c r="K28413" s="208"/>
    </row>
    <row r="28414" spans="11:11" x14ac:dyDescent="0.35">
      <c r="K28414" s="208"/>
    </row>
    <row r="28415" spans="11:11" x14ac:dyDescent="0.35">
      <c r="K28415" s="208"/>
    </row>
    <row r="28416" spans="11:11" x14ac:dyDescent="0.35">
      <c r="K28416" s="208"/>
    </row>
    <row r="28417" spans="11:11" x14ac:dyDescent="0.35">
      <c r="K28417" s="208"/>
    </row>
    <row r="28418" spans="11:11" x14ac:dyDescent="0.35">
      <c r="K28418" s="208"/>
    </row>
    <row r="28419" spans="11:11" x14ac:dyDescent="0.35">
      <c r="K28419" s="208"/>
    </row>
    <row r="28420" spans="11:11" x14ac:dyDescent="0.35">
      <c r="K28420" s="208"/>
    </row>
    <row r="28421" spans="11:11" x14ac:dyDescent="0.35">
      <c r="K28421" s="208"/>
    </row>
    <row r="28422" spans="11:11" x14ac:dyDescent="0.35">
      <c r="K28422" s="208"/>
    </row>
    <row r="28423" spans="11:11" x14ac:dyDescent="0.35">
      <c r="K28423" s="208"/>
    </row>
    <row r="28424" spans="11:11" x14ac:dyDescent="0.35">
      <c r="K28424" s="208"/>
    </row>
    <row r="28425" spans="11:11" x14ac:dyDescent="0.35">
      <c r="K28425" s="208"/>
    </row>
    <row r="28426" spans="11:11" x14ac:dyDescent="0.35">
      <c r="K28426" s="208"/>
    </row>
    <row r="28427" spans="11:11" x14ac:dyDescent="0.35">
      <c r="K28427" s="208"/>
    </row>
    <row r="28428" spans="11:11" x14ac:dyDescent="0.35">
      <c r="K28428" s="208"/>
    </row>
    <row r="28429" spans="11:11" x14ac:dyDescent="0.35">
      <c r="K28429" s="208"/>
    </row>
    <row r="28430" spans="11:11" x14ac:dyDescent="0.35">
      <c r="K28430" s="208"/>
    </row>
    <row r="28431" spans="11:11" x14ac:dyDescent="0.35">
      <c r="K28431" s="208"/>
    </row>
    <row r="28432" spans="11:11" x14ac:dyDescent="0.35">
      <c r="K28432" s="208"/>
    </row>
    <row r="28433" spans="11:11" x14ac:dyDescent="0.35">
      <c r="K28433" s="208"/>
    </row>
    <row r="28434" spans="11:11" x14ac:dyDescent="0.35">
      <c r="K28434" s="208"/>
    </row>
    <row r="28435" spans="11:11" x14ac:dyDescent="0.35">
      <c r="K28435" s="208"/>
    </row>
    <row r="28436" spans="11:11" x14ac:dyDescent="0.35">
      <c r="K28436" s="208"/>
    </row>
    <row r="28437" spans="11:11" x14ac:dyDescent="0.35">
      <c r="K28437" s="208"/>
    </row>
    <row r="28438" spans="11:11" x14ac:dyDescent="0.35">
      <c r="K28438" s="208"/>
    </row>
    <row r="28439" spans="11:11" x14ac:dyDescent="0.35">
      <c r="K28439" s="208"/>
    </row>
    <row r="28440" spans="11:11" x14ac:dyDescent="0.35">
      <c r="K28440" s="208"/>
    </row>
    <row r="28441" spans="11:11" x14ac:dyDescent="0.35">
      <c r="K28441" s="208"/>
    </row>
    <row r="28442" spans="11:11" x14ac:dyDescent="0.35">
      <c r="K28442" s="208"/>
    </row>
    <row r="28443" spans="11:11" x14ac:dyDescent="0.35">
      <c r="K28443" s="208"/>
    </row>
    <row r="28444" spans="11:11" x14ac:dyDescent="0.35">
      <c r="K28444" s="208"/>
    </row>
    <row r="28445" spans="11:11" x14ac:dyDescent="0.35">
      <c r="K28445" s="208"/>
    </row>
    <row r="28446" spans="11:11" x14ac:dyDescent="0.35">
      <c r="K28446" s="208"/>
    </row>
    <row r="28447" spans="11:11" x14ac:dyDescent="0.35">
      <c r="K28447" s="208"/>
    </row>
    <row r="28448" spans="11:11" x14ac:dyDescent="0.35">
      <c r="K28448" s="208"/>
    </row>
    <row r="28449" spans="11:11" x14ac:dyDescent="0.35">
      <c r="K28449" s="208"/>
    </row>
    <row r="28450" spans="11:11" x14ac:dyDescent="0.35">
      <c r="K28450" s="208"/>
    </row>
    <row r="28451" spans="11:11" x14ac:dyDescent="0.35">
      <c r="K28451" s="208"/>
    </row>
    <row r="28452" spans="11:11" x14ac:dyDescent="0.35">
      <c r="K28452" s="208"/>
    </row>
    <row r="28453" spans="11:11" x14ac:dyDescent="0.35">
      <c r="K28453" s="208"/>
    </row>
    <row r="28454" spans="11:11" x14ac:dyDescent="0.35">
      <c r="K28454" s="208"/>
    </row>
    <row r="28455" spans="11:11" x14ac:dyDescent="0.35">
      <c r="K28455" s="208"/>
    </row>
    <row r="28456" spans="11:11" x14ac:dyDescent="0.35">
      <c r="K28456" s="208"/>
    </row>
    <row r="28457" spans="11:11" x14ac:dyDescent="0.35">
      <c r="K28457" s="208"/>
    </row>
    <row r="28458" spans="11:11" x14ac:dyDescent="0.35">
      <c r="K28458" s="208"/>
    </row>
    <row r="28459" spans="11:11" x14ac:dyDescent="0.35">
      <c r="K28459" s="208"/>
    </row>
    <row r="28460" spans="11:11" x14ac:dyDescent="0.35">
      <c r="K28460" s="208"/>
    </row>
    <row r="28461" spans="11:11" x14ac:dyDescent="0.35">
      <c r="K28461" s="208"/>
    </row>
    <row r="28462" spans="11:11" x14ac:dyDescent="0.35">
      <c r="K28462" s="208"/>
    </row>
    <row r="28463" spans="11:11" x14ac:dyDescent="0.35">
      <c r="K28463" s="208"/>
    </row>
    <row r="28464" spans="11:11" x14ac:dyDescent="0.35">
      <c r="K28464" s="208"/>
    </row>
    <row r="28465" spans="11:11" x14ac:dyDescent="0.35">
      <c r="K28465" s="208"/>
    </row>
    <row r="28466" spans="11:11" x14ac:dyDescent="0.35">
      <c r="K28466" s="208"/>
    </row>
    <row r="28467" spans="11:11" x14ac:dyDescent="0.35">
      <c r="K28467" s="208"/>
    </row>
    <row r="28468" spans="11:11" x14ac:dyDescent="0.35">
      <c r="K28468" s="208"/>
    </row>
    <row r="28469" spans="11:11" x14ac:dyDescent="0.35">
      <c r="K28469" s="208"/>
    </row>
    <row r="28470" spans="11:11" x14ac:dyDescent="0.35">
      <c r="K28470" s="208"/>
    </row>
    <row r="28471" spans="11:11" x14ac:dyDescent="0.35">
      <c r="K28471" s="208"/>
    </row>
    <row r="28472" spans="11:11" x14ac:dyDescent="0.35">
      <c r="K28472" s="208"/>
    </row>
    <row r="28473" spans="11:11" x14ac:dyDescent="0.35">
      <c r="K28473" s="208"/>
    </row>
    <row r="28474" spans="11:11" x14ac:dyDescent="0.35">
      <c r="K28474" s="208"/>
    </row>
    <row r="28475" spans="11:11" x14ac:dyDescent="0.35">
      <c r="K28475" s="208"/>
    </row>
    <row r="28476" spans="11:11" x14ac:dyDescent="0.35">
      <c r="K28476" s="208"/>
    </row>
    <row r="28477" spans="11:11" x14ac:dyDescent="0.35">
      <c r="K28477" s="208"/>
    </row>
    <row r="28478" spans="11:11" x14ac:dyDescent="0.35">
      <c r="K28478" s="208"/>
    </row>
    <row r="28479" spans="11:11" x14ac:dyDescent="0.35">
      <c r="K28479" s="208"/>
    </row>
    <row r="28480" spans="11:11" x14ac:dyDescent="0.35">
      <c r="K28480" s="208"/>
    </row>
    <row r="28481" spans="11:11" x14ac:dyDescent="0.35">
      <c r="K28481" s="208"/>
    </row>
    <row r="28482" spans="11:11" x14ac:dyDescent="0.35">
      <c r="K28482" s="208"/>
    </row>
    <row r="28483" spans="11:11" x14ac:dyDescent="0.35">
      <c r="K28483" s="208"/>
    </row>
    <row r="28484" spans="11:11" x14ac:dyDescent="0.35">
      <c r="K28484" s="208"/>
    </row>
    <row r="28485" spans="11:11" x14ac:dyDescent="0.35">
      <c r="K28485" s="208"/>
    </row>
    <row r="28486" spans="11:11" x14ac:dyDescent="0.35">
      <c r="K28486" s="208"/>
    </row>
    <row r="28487" spans="11:11" x14ac:dyDescent="0.35">
      <c r="K28487" s="208"/>
    </row>
    <row r="28488" spans="11:11" x14ac:dyDescent="0.35">
      <c r="K28488" s="208"/>
    </row>
    <row r="28489" spans="11:11" x14ac:dyDescent="0.35">
      <c r="K28489" s="208"/>
    </row>
    <row r="28490" spans="11:11" x14ac:dyDescent="0.35">
      <c r="K28490" s="208"/>
    </row>
    <row r="28491" spans="11:11" x14ac:dyDescent="0.35">
      <c r="K28491" s="208"/>
    </row>
    <row r="28492" spans="11:11" x14ac:dyDescent="0.35">
      <c r="K28492" s="208"/>
    </row>
    <row r="28493" spans="11:11" x14ac:dyDescent="0.35">
      <c r="K28493" s="208"/>
    </row>
    <row r="28494" spans="11:11" x14ac:dyDescent="0.35">
      <c r="K28494" s="208"/>
    </row>
    <row r="28495" spans="11:11" x14ac:dyDescent="0.35">
      <c r="K28495" s="208"/>
    </row>
    <row r="28496" spans="11:11" x14ac:dyDescent="0.35">
      <c r="K28496" s="208"/>
    </row>
    <row r="28497" spans="11:11" x14ac:dyDescent="0.35">
      <c r="K28497" s="208"/>
    </row>
    <row r="28498" spans="11:11" x14ac:dyDescent="0.35">
      <c r="K28498" s="208"/>
    </row>
    <row r="28499" spans="11:11" x14ac:dyDescent="0.35">
      <c r="K28499" s="208"/>
    </row>
    <row r="28500" spans="11:11" x14ac:dyDescent="0.35">
      <c r="K28500" s="208"/>
    </row>
    <row r="28501" spans="11:11" x14ac:dyDescent="0.35">
      <c r="K28501" s="208"/>
    </row>
    <row r="28502" spans="11:11" x14ac:dyDescent="0.35">
      <c r="K28502" s="208"/>
    </row>
    <row r="28503" spans="11:11" x14ac:dyDescent="0.35">
      <c r="K28503" s="208"/>
    </row>
    <row r="28504" spans="11:11" x14ac:dyDescent="0.35">
      <c r="K28504" s="208"/>
    </row>
    <row r="28505" spans="11:11" x14ac:dyDescent="0.35">
      <c r="K28505" s="208"/>
    </row>
    <row r="28506" spans="11:11" x14ac:dyDescent="0.35">
      <c r="K28506" s="208"/>
    </row>
    <row r="28507" spans="11:11" x14ac:dyDescent="0.35">
      <c r="K28507" s="208"/>
    </row>
    <row r="28508" spans="11:11" x14ac:dyDescent="0.35">
      <c r="K28508" s="208"/>
    </row>
    <row r="28509" spans="11:11" x14ac:dyDescent="0.35">
      <c r="K28509" s="208"/>
    </row>
    <row r="28510" spans="11:11" x14ac:dyDescent="0.35">
      <c r="K28510" s="208"/>
    </row>
    <row r="28511" spans="11:11" x14ac:dyDescent="0.35">
      <c r="K28511" s="208"/>
    </row>
    <row r="28512" spans="11:11" x14ac:dyDescent="0.35">
      <c r="K28512" s="208"/>
    </row>
    <row r="28513" spans="11:11" x14ac:dyDescent="0.35">
      <c r="K28513" s="208"/>
    </row>
    <row r="28514" spans="11:11" x14ac:dyDescent="0.35">
      <c r="K28514" s="208"/>
    </row>
    <row r="28515" spans="11:11" x14ac:dyDescent="0.35">
      <c r="K28515" s="208"/>
    </row>
    <row r="28516" spans="11:11" x14ac:dyDescent="0.35">
      <c r="K28516" s="208"/>
    </row>
    <row r="28517" spans="11:11" x14ac:dyDescent="0.35">
      <c r="K28517" s="208"/>
    </row>
    <row r="28518" spans="11:11" x14ac:dyDescent="0.35">
      <c r="K28518" s="208"/>
    </row>
    <row r="28519" spans="11:11" x14ac:dyDescent="0.35">
      <c r="K28519" s="208"/>
    </row>
    <row r="28520" spans="11:11" x14ac:dyDescent="0.35">
      <c r="K28520" s="208"/>
    </row>
    <row r="28521" spans="11:11" x14ac:dyDescent="0.35">
      <c r="K28521" s="208"/>
    </row>
    <row r="28522" spans="11:11" x14ac:dyDescent="0.35">
      <c r="K28522" s="208"/>
    </row>
    <row r="28523" spans="11:11" x14ac:dyDescent="0.35">
      <c r="K28523" s="208"/>
    </row>
    <row r="28524" spans="11:11" x14ac:dyDescent="0.35">
      <c r="K28524" s="208"/>
    </row>
    <row r="28525" spans="11:11" x14ac:dyDescent="0.35">
      <c r="K28525" s="208"/>
    </row>
    <row r="28526" spans="11:11" x14ac:dyDescent="0.35">
      <c r="K28526" s="208"/>
    </row>
    <row r="28527" spans="11:11" x14ac:dyDescent="0.35">
      <c r="K28527" s="208"/>
    </row>
    <row r="28528" spans="11:11" x14ac:dyDescent="0.35">
      <c r="K28528" s="208"/>
    </row>
    <row r="28529" spans="11:11" x14ac:dyDescent="0.35">
      <c r="K28529" s="208"/>
    </row>
    <row r="28530" spans="11:11" x14ac:dyDescent="0.35">
      <c r="K28530" s="208"/>
    </row>
    <row r="28531" spans="11:11" x14ac:dyDescent="0.35">
      <c r="K28531" s="208"/>
    </row>
    <row r="28532" spans="11:11" x14ac:dyDescent="0.35">
      <c r="K28532" s="208"/>
    </row>
    <row r="28533" spans="11:11" x14ac:dyDescent="0.35">
      <c r="K28533" s="208"/>
    </row>
    <row r="28534" spans="11:11" x14ac:dyDescent="0.35">
      <c r="K28534" s="208"/>
    </row>
    <row r="28535" spans="11:11" x14ac:dyDescent="0.35">
      <c r="K28535" s="208"/>
    </row>
    <row r="28536" spans="11:11" x14ac:dyDescent="0.35">
      <c r="K28536" s="208"/>
    </row>
    <row r="28537" spans="11:11" x14ac:dyDescent="0.35">
      <c r="K28537" s="208"/>
    </row>
    <row r="28538" spans="11:11" x14ac:dyDescent="0.35">
      <c r="K28538" s="208"/>
    </row>
    <row r="28539" spans="11:11" x14ac:dyDescent="0.35">
      <c r="K28539" s="208"/>
    </row>
    <row r="28540" spans="11:11" x14ac:dyDescent="0.35">
      <c r="K28540" s="208"/>
    </row>
    <row r="28541" spans="11:11" x14ac:dyDescent="0.35">
      <c r="K28541" s="208"/>
    </row>
    <row r="28542" spans="11:11" x14ac:dyDescent="0.35">
      <c r="K28542" s="208"/>
    </row>
    <row r="28543" spans="11:11" x14ac:dyDescent="0.35">
      <c r="K28543" s="208"/>
    </row>
    <row r="28544" spans="11:11" x14ac:dyDescent="0.35">
      <c r="K28544" s="208"/>
    </row>
    <row r="28545" spans="11:11" x14ac:dyDescent="0.35">
      <c r="K28545" s="208"/>
    </row>
    <row r="28546" spans="11:11" x14ac:dyDescent="0.35">
      <c r="K28546" s="208"/>
    </row>
    <row r="28547" spans="11:11" x14ac:dyDescent="0.35">
      <c r="K28547" s="208"/>
    </row>
    <row r="28548" spans="11:11" x14ac:dyDescent="0.35">
      <c r="K28548" s="208"/>
    </row>
    <row r="28549" spans="11:11" x14ac:dyDescent="0.35">
      <c r="K28549" s="208"/>
    </row>
    <row r="28550" spans="11:11" x14ac:dyDescent="0.35">
      <c r="K28550" s="208"/>
    </row>
    <row r="28551" spans="11:11" x14ac:dyDescent="0.35">
      <c r="K28551" s="208"/>
    </row>
    <row r="28552" spans="11:11" x14ac:dyDescent="0.35">
      <c r="K28552" s="208"/>
    </row>
    <row r="28553" spans="11:11" x14ac:dyDescent="0.35">
      <c r="K28553" s="208"/>
    </row>
    <row r="28554" spans="11:11" x14ac:dyDescent="0.35">
      <c r="K28554" s="208"/>
    </row>
    <row r="28555" spans="11:11" x14ac:dyDescent="0.35">
      <c r="K28555" s="208"/>
    </row>
    <row r="28556" spans="11:11" x14ac:dyDescent="0.35">
      <c r="K28556" s="208"/>
    </row>
    <row r="28557" spans="11:11" x14ac:dyDescent="0.35">
      <c r="K28557" s="208"/>
    </row>
    <row r="28558" spans="11:11" x14ac:dyDescent="0.35">
      <c r="K28558" s="208"/>
    </row>
    <row r="28559" spans="11:11" x14ac:dyDescent="0.35">
      <c r="K28559" s="208"/>
    </row>
    <row r="28560" spans="11:11" x14ac:dyDescent="0.35">
      <c r="K28560" s="208"/>
    </row>
    <row r="28561" spans="11:11" x14ac:dyDescent="0.35">
      <c r="K28561" s="208"/>
    </row>
    <row r="28562" spans="11:11" x14ac:dyDescent="0.35">
      <c r="K28562" s="208"/>
    </row>
    <row r="28563" spans="11:11" x14ac:dyDescent="0.35">
      <c r="K28563" s="208"/>
    </row>
    <row r="28564" spans="11:11" x14ac:dyDescent="0.35">
      <c r="K28564" s="208"/>
    </row>
    <row r="28565" spans="11:11" x14ac:dyDescent="0.35">
      <c r="K28565" s="208"/>
    </row>
    <row r="28566" spans="11:11" x14ac:dyDescent="0.35">
      <c r="K28566" s="208"/>
    </row>
    <row r="28567" spans="11:11" x14ac:dyDescent="0.35">
      <c r="K28567" s="208"/>
    </row>
    <row r="28568" spans="11:11" x14ac:dyDescent="0.35">
      <c r="K28568" s="208"/>
    </row>
    <row r="28569" spans="11:11" x14ac:dyDescent="0.35">
      <c r="K28569" s="208"/>
    </row>
    <row r="28570" spans="11:11" x14ac:dyDescent="0.35">
      <c r="K28570" s="208"/>
    </row>
    <row r="28571" spans="11:11" x14ac:dyDescent="0.35">
      <c r="K28571" s="208"/>
    </row>
    <row r="28572" spans="11:11" x14ac:dyDescent="0.35">
      <c r="K28572" s="208"/>
    </row>
    <row r="28573" spans="11:11" x14ac:dyDescent="0.35">
      <c r="K28573" s="208"/>
    </row>
    <row r="28574" spans="11:11" x14ac:dyDescent="0.35">
      <c r="K28574" s="208"/>
    </row>
    <row r="28575" spans="11:11" x14ac:dyDescent="0.35">
      <c r="K28575" s="208"/>
    </row>
    <row r="28576" spans="11:11" x14ac:dyDescent="0.35">
      <c r="K28576" s="208"/>
    </row>
    <row r="28577" spans="11:11" x14ac:dyDescent="0.35">
      <c r="K28577" s="208"/>
    </row>
    <row r="28578" spans="11:11" x14ac:dyDescent="0.35">
      <c r="K28578" s="208"/>
    </row>
    <row r="28579" spans="11:11" x14ac:dyDescent="0.35">
      <c r="K28579" s="208"/>
    </row>
    <row r="28580" spans="11:11" x14ac:dyDescent="0.35">
      <c r="K28580" s="208"/>
    </row>
    <row r="28581" spans="11:11" x14ac:dyDescent="0.35">
      <c r="K28581" s="208"/>
    </row>
    <row r="28582" spans="11:11" x14ac:dyDescent="0.35">
      <c r="K28582" s="208"/>
    </row>
    <row r="28583" spans="11:11" x14ac:dyDescent="0.35">
      <c r="K28583" s="208"/>
    </row>
    <row r="28584" spans="11:11" x14ac:dyDescent="0.35">
      <c r="K28584" s="208"/>
    </row>
    <row r="28585" spans="11:11" x14ac:dyDescent="0.35">
      <c r="K28585" s="208"/>
    </row>
    <row r="28586" spans="11:11" x14ac:dyDescent="0.35">
      <c r="K28586" s="208"/>
    </row>
    <row r="28587" spans="11:11" x14ac:dyDescent="0.35">
      <c r="K28587" s="208"/>
    </row>
    <row r="28588" spans="11:11" x14ac:dyDescent="0.35">
      <c r="K28588" s="208"/>
    </row>
    <row r="28589" spans="11:11" x14ac:dyDescent="0.35">
      <c r="K28589" s="208"/>
    </row>
    <row r="28590" spans="11:11" x14ac:dyDescent="0.35">
      <c r="K28590" s="208"/>
    </row>
    <row r="28591" spans="11:11" x14ac:dyDescent="0.35">
      <c r="K28591" s="208"/>
    </row>
    <row r="28592" spans="11:11" x14ac:dyDescent="0.35">
      <c r="K28592" s="208"/>
    </row>
    <row r="28593" spans="11:11" x14ac:dyDescent="0.35">
      <c r="K28593" s="208"/>
    </row>
    <row r="28594" spans="11:11" x14ac:dyDescent="0.35">
      <c r="K28594" s="208"/>
    </row>
    <row r="28595" spans="11:11" x14ac:dyDescent="0.35">
      <c r="K28595" s="208"/>
    </row>
    <row r="28596" spans="11:11" x14ac:dyDescent="0.35">
      <c r="K28596" s="208"/>
    </row>
    <row r="28597" spans="11:11" x14ac:dyDescent="0.35">
      <c r="K28597" s="208"/>
    </row>
    <row r="28598" spans="11:11" x14ac:dyDescent="0.35">
      <c r="K28598" s="208"/>
    </row>
    <row r="28599" spans="11:11" x14ac:dyDescent="0.35">
      <c r="K28599" s="208"/>
    </row>
    <row r="28600" spans="11:11" x14ac:dyDescent="0.35">
      <c r="K28600" s="208"/>
    </row>
    <row r="28601" spans="11:11" x14ac:dyDescent="0.35">
      <c r="K28601" s="208"/>
    </row>
    <row r="28602" spans="11:11" x14ac:dyDescent="0.35">
      <c r="K28602" s="208"/>
    </row>
    <row r="28603" spans="11:11" x14ac:dyDescent="0.35">
      <c r="K28603" s="208"/>
    </row>
    <row r="28604" spans="11:11" x14ac:dyDescent="0.35">
      <c r="K28604" s="208"/>
    </row>
    <row r="28605" spans="11:11" x14ac:dyDescent="0.35">
      <c r="K28605" s="208"/>
    </row>
    <row r="28606" spans="11:11" x14ac:dyDescent="0.35">
      <c r="K28606" s="208"/>
    </row>
    <row r="28607" spans="11:11" x14ac:dyDescent="0.35">
      <c r="K28607" s="208"/>
    </row>
    <row r="28608" spans="11:11" x14ac:dyDescent="0.35">
      <c r="K28608" s="208"/>
    </row>
    <row r="28609" spans="11:11" x14ac:dyDescent="0.35">
      <c r="K28609" s="208"/>
    </row>
    <row r="28610" spans="11:11" x14ac:dyDescent="0.35">
      <c r="K28610" s="208"/>
    </row>
    <row r="28611" spans="11:11" x14ac:dyDescent="0.35">
      <c r="K28611" s="208"/>
    </row>
    <row r="28612" spans="11:11" x14ac:dyDescent="0.35">
      <c r="K28612" s="208"/>
    </row>
    <row r="28613" spans="11:11" x14ac:dyDescent="0.35">
      <c r="K28613" s="208"/>
    </row>
    <row r="28614" spans="11:11" x14ac:dyDescent="0.35">
      <c r="K28614" s="208"/>
    </row>
    <row r="28615" spans="11:11" x14ac:dyDescent="0.35">
      <c r="K28615" s="208"/>
    </row>
    <row r="28616" spans="11:11" x14ac:dyDescent="0.35">
      <c r="K28616" s="208"/>
    </row>
    <row r="28617" spans="11:11" x14ac:dyDescent="0.35">
      <c r="K28617" s="208"/>
    </row>
    <row r="28618" spans="11:11" x14ac:dyDescent="0.35">
      <c r="K28618" s="208"/>
    </row>
    <row r="28619" spans="11:11" x14ac:dyDescent="0.35">
      <c r="K28619" s="208"/>
    </row>
    <row r="28620" spans="11:11" x14ac:dyDescent="0.35">
      <c r="K28620" s="208"/>
    </row>
    <row r="28621" spans="11:11" x14ac:dyDescent="0.35">
      <c r="K28621" s="208"/>
    </row>
    <row r="28622" spans="11:11" x14ac:dyDescent="0.35">
      <c r="K28622" s="208"/>
    </row>
    <row r="28623" spans="11:11" x14ac:dyDescent="0.35">
      <c r="K28623" s="208"/>
    </row>
    <row r="28624" spans="11:11" x14ac:dyDescent="0.35">
      <c r="K28624" s="208"/>
    </row>
    <row r="28625" spans="11:11" x14ac:dyDescent="0.35">
      <c r="K28625" s="208"/>
    </row>
    <row r="28626" spans="11:11" x14ac:dyDescent="0.35">
      <c r="K28626" s="208"/>
    </row>
    <row r="28627" spans="11:11" x14ac:dyDescent="0.35">
      <c r="K28627" s="208"/>
    </row>
    <row r="28628" spans="11:11" x14ac:dyDescent="0.35">
      <c r="K28628" s="208"/>
    </row>
    <row r="28629" spans="11:11" x14ac:dyDescent="0.35">
      <c r="K28629" s="208"/>
    </row>
    <row r="28630" spans="11:11" x14ac:dyDescent="0.35">
      <c r="K28630" s="208"/>
    </row>
    <row r="28631" spans="11:11" x14ac:dyDescent="0.35">
      <c r="K28631" s="208"/>
    </row>
    <row r="28632" spans="11:11" x14ac:dyDescent="0.35">
      <c r="K28632" s="208"/>
    </row>
    <row r="28633" spans="11:11" x14ac:dyDescent="0.35">
      <c r="K28633" s="208"/>
    </row>
    <row r="28634" spans="11:11" x14ac:dyDescent="0.35">
      <c r="K28634" s="208"/>
    </row>
    <row r="28635" spans="11:11" x14ac:dyDescent="0.35">
      <c r="K28635" s="208"/>
    </row>
    <row r="28636" spans="11:11" x14ac:dyDescent="0.35">
      <c r="K28636" s="208"/>
    </row>
    <row r="28637" spans="11:11" x14ac:dyDescent="0.35">
      <c r="K28637" s="208"/>
    </row>
    <row r="28638" spans="11:11" x14ac:dyDescent="0.35">
      <c r="K28638" s="208"/>
    </row>
    <row r="28639" spans="11:11" x14ac:dyDescent="0.35">
      <c r="K28639" s="208"/>
    </row>
    <row r="28640" spans="11:11" x14ac:dyDescent="0.35">
      <c r="K28640" s="208"/>
    </row>
    <row r="28641" spans="11:11" x14ac:dyDescent="0.35">
      <c r="K28641" s="208"/>
    </row>
    <row r="28642" spans="11:11" x14ac:dyDescent="0.35">
      <c r="K28642" s="208"/>
    </row>
    <row r="28643" spans="11:11" x14ac:dyDescent="0.35">
      <c r="K28643" s="208"/>
    </row>
    <row r="28644" spans="11:11" x14ac:dyDescent="0.35">
      <c r="K28644" s="208"/>
    </row>
    <row r="28645" spans="11:11" x14ac:dyDescent="0.35">
      <c r="K28645" s="208"/>
    </row>
    <row r="28646" spans="11:11" x14ac:dyDescent="0.35">
      <c r="K28646" s="208"/>
    </row>
    <row r="28647" spans="11:11" x14ac:dyDescent="0.35">
      <c r="K28647" s="208"/>
    </row>
    <row r="28648" spans="11:11" x14ac:dyDescent="0.35">
      <c r="K28648" s="208"/>
    </row>
    <row r="28649" spans="11:11" x14ac:dyDescent="0.35">
      <c r="K28649" s="208"/>
    </row>
    <row r="28650" spans="11:11" x14ac:dyDescent="0.35">
      <c r="K28650" s="208"/>
    </row>
    <row r="28651" spans="11:11" x14ac:dyDescent="0.35">
      <c r="K28651" s="208"/>
    </row>
    <row r="28652" spans="11:11" x14ac:dyDescent="0.35">
      <c r="K28652" s="208"/>
    </row>
    <row r="28653" spans="11:11" x14ac:dyDescent="0.35">
      <c r="K28653" s="208"/>
    </row>
    <row r="28654" spans="11:11" x14ac:dyDescent="0.35">
      <c r="K28654" s="208"/>
    </row>
    <row r="28655" spans="11:11" x14ac:dyDescent="0.35">
      <c r="K28655" s="208"/>
    </row>
    <row r="28656" spans="11:11" x14ac:dyDescent="0.35">
      <c r="K28656" s="208"/>
    </row>
    <row r="28657" spans="11:11" x14ac:dyDescent="0.35">
      <c r="K28657" s="208"/>
    </row>
    <row r="28658" spans="11:11" x14ac:dyDescent="0.35">
      <c r="K28658" s="208"/>
    </row>
    <row r="28659" spans="11:11" x14ac:dyDescent="0.35">
      <c r="K28659" s="208"/>
    </row>
    <row r="28660" spans="11:11" x14ac:dyDescent="0.35">
      <c r="K28660" s="208"/>
    </row>
    <row r="28661" spans="11:11" x14ac:dyDescent="0.35">
      <c r="K28661" s="208"/>
    </row>
    <row r="28662" spans="11:11" x14ac:dyDescent="0.35">
      <c r="K28662" s="208"/>
    </row>
    <row r="28663" spans="11:11" x14ac:dyDescent="0.35">
      <c r="K28663" s="208"/>
    </row>
    <row r="28664" spans="11:11" x14ac:dyDescent="0.35">
      <c r="K28664" s="208"/>
    </row>
    <row r="28665" spans="11:11" x14ac:dyDescent="0.35">
      <c r="K28665" s="208"/>
    </row>
    <row r="28666" spans="11:11" x14ac:dyDescent="0.35">
      <c r="K28666" s="208"/>
    </row>
    <row r="28667" spans="11:11" x14ac:dyDescent="0.35">
      <c r="K28667" s="208"/>
    </row>
    <row r="28668" spans="11:11" x14ac:dyDescent="0.35">
      <c r="K28668" s="208"/>
    </row>
    <row r="28669" spans="11:11" x14ac:dyDescent="0.35">
      <c r="K28669" s="208"/>
    </row>
    <row r="28670" spans="11:11" x14ac:dyDescent="0.35">
      <c r="K28670" s="208"/>
    </row>
    <row r="28671" spans="11:11" x14ac:dyDescent="0.35">
      <c r="K28671" s="208"/>
    </row>
    <row r="28672" spans="11:11" x14ac:dyDescent="0.35">
      <c r="K28672" s="208"/>
    </row>
    <row r="28673" spans="11:11" x14ac:dyDescent="0.35">
      <c r="K28673" s="208"/>
    </row>
    <row r="28674" spans="11:11" x14ac:dyDescent="0.35">
      <c r="K28674" s="208"/>
    </row>
    <row r="28675" spans="11:11" x14ac:dyDescent="0.35">
      <c r="K28675" s="208"/>
    </row>
    <row r="28676" spans="11:11" x14ac:dyDescent="0.35">
      <c r="K28676" s="208"/>
    </row>
    <row r="28677" spans="11:11" x14ac:dyDescent="0.35">
      <c r="K28677" s="208"/>
    </row>
    <row r="28678" spans="11:11" x14ac:dyDescent="0.35">
      <c r="K28678" s="208"/>
    </row>
    <row r="28679" spans="11:11" x14ac:dyDescent="0.35">
      <c r="K28679" s="208"/>
    </row>
    <row r="28680" spans="11:11" x14ac:dyDescent="0.35">
      <c r="K28680" s="208"/>
    </row>
    <row r="28681" spans="11:11" x14ac:dyDescent="0.35">
      <c r="K28681" s="208"/>
    </row>
    <row r="28682" spans="11:11" x14ac:dyDescent="0.35">
      <c r="K28682" s="208"/>
    </row>
    <row r="28683" spans="11:11" x14ac:dyDescent="0.35">
      <c r="K28683" s="208"/>
    </row>
    <row r="28684" spans="11:11" x14ac:dyDescent="0.35">
      <c r="K28684" s="208"/>
    </row>
    <row r="28685" spans="11:11" x14ac:dyDescent="0.35">
      <c r="K28685" s="208"/>
    </row>
    <row r="28686" spans="11:11" x14ac:dyDescent="0.35">
      <c r="K28686" s="208"/>
    </row>
    <row r="28687" spans="11:11" x14ac:dyDescent="0.35">
      <c r="K28687" s="208"/>
    </row>
    <row r="28688" spans="11:11" x14ac:dyDescent="0.35">
      <c r="K28688" s="208"/>
    </row>
    <row r="28689" spans="11:11" x14ac:dyDescent="0.35">
      <c r="K28689" s="208"/>
    </row>
    <row r="28690" spans="11:11" x14ac:dyDescent="0.35">
      <c r="K28690" s="208"/>
    </row>
    <row r="28691" spans="11:11" x14ac:dyDescent="0.35">
      <c r="K28691" s="208"/>
    </row>
    <row r="28692" spans="11:11" x14ac:dyDescent="0.35">
      <c r="K28692" s="208"/>
    </row>
    <row r="28693" spans="11:11" x14ac:dyDescent="0.35">
      <c r="K28693" s="208"/>
    </row>
    <row r="28694" spans="11:11" x14ac:dyDescent="0.35">
      <c r="K28694" s="208"/>
    </row>
    <row r="28695" spans="11:11" x14ac:dyDescent="0.35">
      <c r="K28695" s="208"/>
    </row>
    <row r="28696" spans="11:11" x14ac:dyDescent="0.35">
      <c r="K28696" s="208"/>
    </row>
    <row r="28697" spans="11:11" x14ac:dyDescent="0.35">
      <c r="K28697" s="208"/>
    </row>
    <row r="28698" spans="11:11" x14ac:dyDescent="0.35">
      <c r="K28698" s="208"/>
    </row>
    <row r="28699" spans="11:11" x14ac:dyDescent="0.35">
      <c r="K28699" s="208"/>
    </row>
    <row r="28700" spans="11:11" x14ac:dyDescent="0.35">
      <c r="K28700" s="208"/>
    </row>
    <row r="28701" spans="11:11" x14ac:dyDescent="0.35">
      <c r="K28701" s="208"/>
    </row>
    <row r="28702" spans="11:11" x14ac:dyDescent="0.35">
      <c r="K28702" s="208"/>
    </row>
    <row r="28703" spans="11:11" x14ac:dyDescent="0.35">
      <c r="K28703" s="208"/>
    </row>
    <row r="28704" spans="11:11" x14ac:dyDescent="0.35">
      <c r="K28704" s="208"/>
    </row>
    <row r="28705" spans="11:11" x14ac:dyDescent="0.35">
      <c r="K28705" s="208"/>
    </row>
    <row r="28706" spans="11:11" x14ac:dyDescent="0.35">
      <c r="K28706" s="208"/>
    </row>
    <row r="28707" spans="11:11" x14ac:dyDescent="0.35">
      <c r="K28707" s="208"/>
    </row>
    <row r="28708" spans="11:11" x14ac:dyDescent="0.35">
      <c r="K28708" s="208"/>
    </row>
    <row r="28709" spans="11:11" x14ac:dyDescent="0.35">
      <c r="K28709" s="208"/>
    </row>
    <row r="28710" spans="11:11" x14ac:dyDescent="0.35">
      <c r="K28710" s="208"/>
    </row>
    <row r="28711" spans="11:11" x14ac:dyDescent="0.35">
      <c r="K28711" s="208"/>
    </row>
    <row r="28712" spans="11:11" x14ac:dyDescent="0.35">
      <c r="K28712" s="208"/>
    </row>
    <row r="28713" spans="11:11" x14ac:dyDescent="0.35">
      <c r="K28713" s="208"/>
    </row>
    <row r="28714" spans="11:11" x14ac:dyDescent="0.35">
      <c r="K28714" s="208"/>
    </row>
    <row r="28715" spans="11:11" x14ac:dyDescent="0.35">
      <c r="K28715" s="208"/>
    </row>
    <row r="28716" spans="11:11" x14ac:dyDescent="0.35">
      <c r="K28716" s="208"/>
    </row>
    <row r="28717" spans="11:11" x14ac:dyDescent="0.35">
      <c r="K28717" s="208"/>
    </row>
    <row r="28718" spans="11:11" x14ac:dyDescent="0.35">
      <c r="K28718" s="208"/>
    </row>
    <row r="28719" spans="11:11" x14ac:dyDescent="0.35">
      <c r="K28719" s="208"/>
    </row>
    <row r="28720" spans="11:11" x14ac:dyDescent="0.35">
      <c r="K28720" s="208"/>
    </row>
    <row r="28721" spans="11:11" x14ac:dyDescent="0.35">
      <c r="K28721" s="208"/>
    </row>
    <row r="28722" spans="11:11" x14ac:dyDescent="0.35">
      <c r="K28722" s="208"/>
    </row>
    <row r="28723" spans="11:11" x14ac:dyDescent="0.35">
      <c r="K28723" s="208"/>
    </row>
    <row r="28724" spans="11:11" x14ac:dyDescent="0.35">
      <c r="K28724" s="208"/>
    </row>
    <row r="28725" spans="11:11" x14ac:dyDescent="0.35">
      <c r="K28725" s="208"/>
    </row>
    <row r="28726" spans="11:11" x14ac:dyDescent="0.35">
      <c r="K28726" s="208"/>
    </row>
    <row r="28727" spans="11:11" x14ac:dyDescent="0.35">
      <c r="K28727" s="208"/>
    </row>
    <row r="28728" spans="11:11" x14ac:dyDescent="0.35">
      <c r="K28728" s="208"/>
    </row>
    <row r="28729" spans="11:11" x14ac:dyDescent="0.35">
      <c r="K28729" s="208"/>
    </row>
    <row r="28730" spans="11:11" x14ac:dyDescent="0.35">
      <c r="K28730" s="208"/>
    </row>
    <row r="28731" spans="11:11" x14ac:dyDescent="0.35">
      <c r="K28731" s="208"/>
    </row>
    <row r="28732" spans="11:11" x14ac:dyDescent="0.35">
      <c r="K28732" s="208"/>
    </row>
    <row r="28733" spans="11:11" x14ac:dyDescent="0.35">
      <c r="K28733" s="208"/>
    </row>
    <row r="28734" spans="11:11" x14ac:dyDescent="0.35">
      <c r="K28734" s="208"/>
    </row>
    <row r="28735" spans="11:11" x14ac:dyDescent="0.35">
      <c r="K28735" s="208"/>
    </row>
    <row r="28736" spans="11:11" x14ac:dyDescent="0.35">
      <c r="K28736" s="208"/>
    </row>
    <row r="28737" spans="11:11" x14ac:dyDescent="0.35">
      <c r="K28737" s="208"/>
    </row>
    <row r="28738" spans="11:11" x14ac:dyDescent="0.35">
      <c r="K28738" s="208"/>
    </row>
    <row r="28739" spans="11:11" x14ac:dyDescent="0.35">
      <c r="K28739" s="208"/>
    </row>
    <row r="28740" spans="11:11" x14ac:dyDescent="0.35">
      <c r="K28740" s="208"/>
    </row>
    <row r="28741" spans="11:11" x14ac:dyDescent="0.35">
      <c r="K28741" s="208"/>
    </row>
    <row r="28742" spans="11:11" x14ac:dyDescent="0.35">
      <c r="K28742" s="208"/>
    </row>
    <row r="28743" spans="11:11" x14ac:dyDescent="0.35">
      <c r="K28743" s="208"/>
    </row>
    <row r="28744" spans="11:11" x14ac:dyDescent="0.35">
      <c r="K28744" s="208"/>
    </row>
    <row r="28745" spans="11:11" x14ac:dyDescent="0.35">
      <c r="K28745" s="208"/>
    </row>
    <row r="28746" spans="11:11" x14ac:dyDescent="0.35">
      <c r="K28746" s="208"/>
    </row>
    <row r="28747" spans="11:11" x14ac:dyDescent="0.35">
      <c r="K28747" s="208"/>
    </row>
    <row r="28748" spans="11:11" x14ac:dyDescent="0.35">
      <c r="K28748" s="208"/>
    </row>
    <row r="28749" spans="11:11" x14ac:dyDescent="0.35">
      <c r="K28749" s="208"/>
    </row>
    <row r="28750" spans="11:11" x14ac:dyDescent="0.35">
      <c r="K28750" s="208"/>
    </row>
    <row r="28751" spans="11:11" x14ac:dyDescent="0.35">
      <c r="K28751" s="208"/>
    </row>
    <row r="28752" spans="11:11" x14ac:dyDescent="0.35">
      <c r="K28752" s="208"/>
    </row>
    <row r="28753" spans="11:11" x14ac:dyDescent="0.35">
      <c r="K28753" s="208"/>
    </row>
    <row r="28754" spans="11:11" x14ac:dyDescent="0.35">
      <c r="K28754" s="208"/>
    </row>
    <row r="28755" spans="11:11" x14ac:dyDescent="0.35">
      <c r="K28755" s="208"/>
    </row>
    <row r="28756" spans="11:11" x14ac:dyDescent="0.35">
      <c r="K28756" s="208"/>
    </row>
    <row r="28757" spans="11:11" x14ac:dyDescent="0.35">
      <c r="K28757" s="208"/>
    </row>
    <row r="28758" spans="11:11" x14ac:dyDescent="0.35">
      <c r="K28758" s="208"/>
    </row>
    <row r="28759" spans="11:11" x14ac:dyDescent="0.35">
      <c r="K28759" s="208"/>
    </row>
    <row r="28760" spans="11:11" x14ac:dyDescent="0.35">
      <c r="K28760" s="208"/>
    </row>
    <row r="28761" spans="11:11" x14ac:dyDescent="0.35">
      <c r="K28761" s="208"/>
    </row>
    <row r="28762" spans="11:11" x14ac:dyDescent="0.35">
      <c r="K28762" s="208"/>
    </row>
    <row r="28763" spans="11:11" x14ac:dyDescent="0.35">
      <c r="K28763" s="208"/>
    </row>
    <row r="28764" spans="11:11" x14ac:dyDescent="0.35">
      <c r="K28764" s="208"/>
    </row>
    <row r="28765" spans="11:11" x14ac:dyDescent="0.35">
      <c r="K28765" s="208"/>
    </row>
    <row r="28766" spans="11:11" x14ac:dyDescent="0.35">
      <c r="K28766" s="208"/>
    </row>
    <row r="28767" spans="11:11" x14ac:dyDescent="0.35">
      <c r="K28767" s="208"/>
    </row>
    <row r="28768" spans="11:11" x14ac:dyDescent="0.35">
      <c r="K28768" s="208"/>
    </row>
    <row r="28769" spans="11:11" x14ac:dyDescent="0.35">
      <c r="K28769" s="208"/>
    </row>
    <row r="28770" spans="11:11" x14ac:dyDescent="0.35">
      <c r="K28770" s="208"/>
    </row>
    <row r="28771" spans="11:11" x14ac:dyDescent="0.35">
      <c r="K28771" s="208"/>
    </row>
    <row r="28772" spans="11:11" x14ac:dyDescent="0.35">
      <c r="K28772" s="208"/>
    </row>
    <row r="28773" spans="11:11" x14ac:dyDescent="0.35">
      <c r="K28773" s="208"/>
    </row>
    <row r="28774" spans="11:11" x14ac:dyDescent="0.35">
      <c r="K28774" s="208"/>
    </row>
    <row r="28775" spans="11:11" x14ac:dyDescent="0.35">
      <c r="K28775" s="208"/>
    </row>
    <row r="28776" spans="11:11" x14ac:dyDescent="0.35">
      <c r="K28776" s="208"/>
    </row>
    <row r="28777" spans="11:11" x14ac:dyDescent="0.35">
      <c r="K28777" s="208"/>
    </row>
    <row r="28778" spans="11:11" x14ac:dyDescent="0.35">
      <c r="K28778" s="208"/>
    </row>
    <row r="28779" spans="11:11" x14ac:dyDescent="0.35">
      <c r="K28779" s="208"/>
    </row>
    <row r="28780" spans="11:11" x14ac:dyDescent="0.35">
      <c r="K28780" s="208"/>
    </row>
    <row r="28781" spans="11:11" x14ac:dyDescent="0.35">
      <c r="K28781" s="208"/>
    </row>
    <row r="28782" spans="11:11" x14ac:dyDescent="0.35">
      <c r="K28782" s="208"/>
    </row>
    <row r="28783" spans="11:11" x14ac:dyDescent="0.35">
      <c r="K28783" s="208"/>
    </row>
    <row r="28784" spans="11:11" x14ac:dyDescent="0.35">
      <c r="K28784" s="208"/>
    </row>
    <row r="28785" spans="11:11" x14ac:dyDescent="0.35">
      <c r="K28785" s="208"/>
    </row>
    <row r="28786" spans="11:11" x14ac:dyDescent="0.35">
      <c r="K28786" s="208"/>
    </row>
    <row r="28787" spans="11:11" x14ac:dyDescent="0.35">
      <c r="K28787" s="208"/>
    </row>
    <row r="28788" spans="11:11" x14ac:dyDescent="0.35">
      <c r="K28788" s="208"/>
    </row>
    <row r="28789" spans="11:11" x14ac:dyDescent="0.35">
      <c r="K28789" s="208"/>
    </row>
    <row r="28790" spans="11:11" x14ac:dyDescent="0.35">
      <c r="K28790" s="208"/>
    </row>
    <row r="28791" spans="11:11" x14ac:dyDescent="0.35">
      <c r="K28791" s="208"/>
    </row>
    <row r="28792" spans="11:11" x14ac:dyDescent="0.35">
      <c r="K28792" s="208"/>
    </row>
    <row r="28793" spans="11:11" x14ac:dyDescent="0.35">
      <c r="K28793" s="208"/>
    </row>
    <row r="28794" spans="11:11" x14ac:dyDescent="0.35">
      <c r="K28794" s="208"/>
    </row>
    <row r="28795" spans="11:11" x14ac:dyDescent="0.35">
      <c r="K28795" s="208"/>
    </row>
    <row r="28796" spans="11:11" x14ac:dyDescent="0.35">
      <c r="K28796" s="208"/>
    </row>
    <row r="28797" spans="11:11" x14ac:dyDescent="0.35">
      <c r="K28797" s="208"/>
    </row>
    <row r="28798" spans="11:11" x14ac:dyDescent="0.35">
      <c r="K28798" s="208"/>
    </row>
    <row r="28799" spans="11:11" x14ac:dyDescent="0.35">
      <c r="K28799" s="208"/>
    </row>
    <row r="28800" spans="11:11" x14ac:dyDescent="0.35">
      <c r="K28800" s="208"/>
    </row>
    <row r="28801" spans="11:11" x14ac:dyDescent="0.35">
      <c r="K28801" s="208"/>
    </row>
    <row r="28802" spans="11:11" x14ac:dyDescent="0.35">
      <c r="K28802" s="208"/>
    </row>
    <row r="28803" spans="11:11" x14ac:dyDescent="0.35">
      <c r="K28803" s="208"/>
    </row>
    <row r="28804" spans="11:11" x14ac:dyDescent="0.35">
      <c r="K28804" s="208"/>
    </row>
    <row r="28805" spans="11:11" x14ac:dyDescent="0.35">
      <c r="K28805" s="208"/>
    </row>
    <row r="28806" spans="11:11" x14ac:dyDescent="0.35">
      <c r="K28806" s="208"/>
    </row>
    <row r="28807" spans="11:11" x14ac:dyDescent="0.35">
      <c r="K28807" s="208"/>
    </row>
    <row r="28808" spans="11:11" x14ac:dyDescent="0.35">
      <c r="K28808" s="208"/>
    </row>
    <row r="28809" spans="11:11" x14ac:dyDescent="0.35">
      <c r="K28809" s="208"/>
    </row>
    <row r="28810" spans="11:11" x14ac:dyDescent="0.35">
      <c r="K28810" s="208"/>
    </row>
    <row r="28811" spans="11:11" x14ac:dyDescent="0.35">
      <c r="K28811" s="208"/>
    </row>
    <row r="28812" spans="11:11" x14ac:dyDescent="0.35">
      <c r="K28812" s="208"/>
    </row>
    <row r="28813" spans="11:11" x14ac:dyDescent="0.35">
      <c r="K28813" s="208"/>
    </row>
    <row r="28814" spans="11:11" x14ac:dyDescent="0.35">
      <c r="K28814" s="208"/>
    </row>
    <row r="28815" spans="11:11" x14ac:dyDescent="0.35">
      <c r="K28815" s="208"/>
    </row>
    <row r="28816" spans="11:11" x14ac:dyDescent="0.35">
      <c r="K28816" s="208"/>
    </row>
    <row r="28817" spans="11:11" x14ac:dyDescent="0.35">
      <c r="K28817" s="208"/>
    </row>
    <row r="28818" spans="11:11" x14ac:dyDescent="0.35">
      <c r="K28818" s="208"/>
    </row>
    <row r="28819" spans="11:11" x14ac:dyDescent="0.35">
      <c r="K28819" s="208"/>
    </row>
    <row r="28820" spans="11:11" x14ac:dyDescent="0.35">
      <c r="K28820" s="208"/>
    </row>
    <row r="28821" spans="11:11" x14ac:dyDescent="0.35">
      <c r="K28821" s="208"/>
    </row>
    <row r="28822" spans="11:11" x14ac:dyDescent="0.35">
      <c r="K28822" s="208"/>
    </row>
    <row r="28823" spans="11:11" x14ac:dyDescent="0.35">
      <c r="K28823" s="208"/>
    </row>
    <row r="28824" spans="11:11" x14ac:dyDescent="0.35">
      <c r="K28824" s="208"/>
    </row>
    <row r="28825" spans="11:11" x14ac:dyDescent="0.35">
      <c r="K28825" s="208"/>
    </row>
    <row r="28826" spans="11:11" x14ac:dyDescent="0.35">
      <c r="K28826" s="208"/>
    </row>
    <row r="28827" spans="11:11" x14ac:dyDescent="0.35">
      <c r="K28827" s="208"/>
    </row>
    <row r="28828" spans="11:11" x14ac:dyDescent="0.35">
      <c r="K28828" s="208"/>
    </row>
    <row r="28829" spans="11:11" x14ac:dyDescent="0.35">
      <c r="K28829" s="208"/>
    </row>
    <row r="28830" spans="11:11" x14ac:dyDescent="0.35">
      <c r="K28830" s="208"/>
    </row>
    <row r="28831" spans="11:11" x14ac:dyDescent="0.35">
      <c r="K28831" s="208"/>
    </row>
    <row r="28832" spans="11:11" x14ac:dyDescent="0.35">
      <c r="K28832" s="208"/>
    </row>
    <row r="28833" spans="11:11" x14ac:dyDescent="0.35">
      <c r="K28833" s="208"/>
    </row>
    <row r="28834" spans="11:11" x14ac:dyDescent="0.35">
      <c r="K28834" s="208"/>
    </row>
    <row r="28835" spans="11:11" x14ac:dyDescent="0.35">
      <c r="K28835" s="208"/>
    </row>
    <row r="28836" spans="11:11" x14ac:dyDescent="0.35">
      <c r="K28836" s="208"/>
    </row>
    <row r="28837" spans="11:11" x14ac:dyDescent="0.35">
      <c r="K28837" s="208"/>
    </row>
    <row r="28838" spans="11:11" x14ac:dyDescent="0.35">
      <c r="K28838" s="208"/>
    </row>
    <row r="28839" spans="11:11" x14ac:dyDescent="0.35">
      <c r="K28839" s="208"/>
    </row>
    <row r="28840" spans="11:11" x14ac:dyDescent="0.35">
      <c r="K28840" s="208"/>
    </row>
    <row r="28841" spans="11:11" x14ac:dyDescent="0.35">
      <c r="K28841" s="208"/>
    </row>
    <row r="28842" spans="11:11" x14ac:dyDescent="0.35">
      <c r="K28842" s="208"/>
    </row>
    <row r="28843" spans="11:11" x14ac:dyDescent="0.35">
      <c r="K28843" s="208"/>
    </row>
    <row r="28844" spans="11:11" x14ac:dyDescent="0.35">
      <c r="K28844" s="208"/>
    </row>
    <row r="28845" spans="11:11" x14ac:dyDescent="0.35">
      <c r="K28845" s="208"/>
    </row>
    <row r="28846" spans="11:11" x14ac:dyDescent="0.35">
      <c r="K28846" s="208"/>
    </row>
    <row r="28847" spans="11:11" x14ac:dyDescent="0.35">
      <c r="K28847" s="208"/>
    </row>
    <row r="28848" spans="11:11" x14ac:dyDescent="0.35">
      <c r="K28848" s="208"/>
    </row>
    <row r="28849" spans="11:11" x14ac:dyDescent="0.35">
      <c r="K28849" s="208"/>
    </row>
    <row r="28850" spans="11:11" x14ac:dyDescent="0.35">
      <c r="K28850" s="208"/>
    </row>
    <row r="28851" spans="11:11" x14ac:dyDescent="0.35">
      <c r="K28851" s="208"/>
    </row>
    <row r="28852" spans="11:11" x14ac:dyDescent="0.35">
      <c r="K28852" s="208"/>
    </row>
    <row r="28853" spans="11:11" x14ac:dyDescent="0.35">
      <c r="K28853" s="208"/>
    </row>
    <row r="28854" spans="11:11" x14ac:dyDescent="0.35">
      <c r="K28854" s="208"/>
    </row>
    <row r="28855" spans="11:11" x14ac:dyDescent="0.35">
      <c r="K28855" s="208"/>
    </row>
    <row r="28856" spans="11:11" x14ac:dyDescent="0.35">
      <c r="K28856" s="208"/>
    </row>
    <row r="28857" spans="11:11" x14ac:dyDescent="0.35">
      <c r="K28857" s="208"/>
    </row>
    <row r="28858" spans="11:11" x14ac:dyDescent="0.35">
      <c r="K28858" s="208"/>
    </row>
    <row r="28859" spans="11:11" x14ac:dyDescent="0.35">
      <c r="K28859" s="208"/>
    </row>
    <row r="28860" spans="11:11" x14ac:dyDescent="0.35">
      <c r="K28860" s="208"/>
    </row>
    <row r="28861" spans="11:11" x14ac:dyDescent="0.35">
      <c r="K28861" s="208"/>
    </row>
    <row r="28862" spans="11:11" x14ac:dyDescent="0.35">
      <c r="K28862" s="208"/>
    </row>
    <row r="28863" spans="11:11" x14ac:dyDescent="0.35">
      <c r="K28863" s="208"/>
    </row>
    <row r="28864" spans="11:11" x14ac:dyDescent="0.35">
      <c r="K28864" s="208"/>
    </row>
    <row r="28865" spans="11:11" x14ac:dyDescent="0.35">
      <c r="K28865" s="208"/>
    </row>
    <row r="28866" spans="11:11" x14ac:dyDescent="0.35">
      <c r="K28866" s="208"/>
    </row>
    <row r="28867" spans="11:11" x14ac:dyDescent="0.35">
      <c r="K28867" s="208"/>
    </row>
    <row r="28868" spans="11:11" x14ac:dyDescent="0.35">
      <c r="K28868" s="208"/>
    </row>
    <row r="28869" spans="11:11" x14ac:dyDescent="0.35">
      <c r="K28869" s="208"/>
    </row>
    <row r="28870" spans="11:11" x14ac:dyDescent="0.35">
      <c r="K28870" s="208"/>
    </row>
    <row r="28871" spans="11:11" x14ac:dyDescent="0.35">
      <c r="K28871" s="208"/>
    </row>
    <row r="28872" spans="11:11" x14ac:dyDescent="0.35">
      <c r="K28872" s="208"/>
    </row>
    <row r="28873" spans="11:11" x14ac:dyDescent="0.35">
      <c r="K28873" s="208"/>
    </row>
    <row r="28874" spans="11:11" x14ac:dyDescent="0.35">
      <c r="K28874" s="208"/>
    </row>
    <row r="28875" spans="11:11" x14ac:dyDescent="0.35">
      <c r="K28875" s="208"/>
    </row>
    <row r="28876" spans="11:11" x14ac:dyDescent="0.35">
      <c r="K28876" s="208"/>
    </row>
    <row r="28877" spans="11:11" x14ac:dyDescent="0.35">
      <c r="K28877" s="208"/>
    </row>
    <row r="28878" spans="11:11" x14ac:dyDescent="0.35">
      <c r="K28878" s="208"/>
    </row>
    <row r="28879" spans="11:11" x14ac:dyDescent="0.35">
      <c r="K28879" s="208"/>
    </row>
    <row r="28880" spans="11:11" x14ac:dyDescent="0.35">
      <c r="K28880" s="208"/>
    </row>
    <row r="28881" spans="11:11" x14ac:dyDescent="0.35">
      <c r="K28881" s="208"/>
    </row>
    <row r="28882" spans="11:11" x14ac:dyDescent="0.35">
      <c r="K28882" s="208"/>
    </row>
    <row r="28883" spans="11:11" x14ac:dyDescent="0.35">
      <c r="K28883" s="208"/>
    </row>
    <row r="28884" spans="11:11" x14ac:dyDescent="0.35">
      <c r="K28884" s="208"/>
    </row>
    <row r="28885" spans="11:11" x14ac:dyDescent="0.35">
      <c r="K28885" s="208"/>
    </row>
    <row r="28886" spans="11:11" x14ac:dyDescent="0.35">
      <c r="K28886" s="208"/>
    </row>
    <row r="28887" spans="11:11" x14ac:dyDescent="0.35">
      <c r="K28887" s="208"/>
    </row>
    <row r="28888" spans="11:11" x14ac:dyDescent="0.35">
      <c r="K28888" s="208"/>
    </row>
    <row r="28889" spans="11:11" x14ac:dyDescent="0.35">
      <c r="K28889" s="208"/>
    </row>
    <row r="28890" spans="11:11" x14ac:dyDescent="0.35">
      <c r="K28890" s="208"/>
    </row>
    <row r="28891" spans="11:11" x14ac:dyDescent="0.35">
      <c r="K28891" s="208"/>
    </row>
    <row r="28892" spans="11:11" x14ac:dyDescent="0.35">
      <c r="K28892" s="208"/>
    </row>
    <row r="28893" spans="11:11" x14ac:dyDescent="0.35">
      <c r="K28893" s="208"/>
    </row>
    <row r="28894" spans="11:11" x14ac:dyDescent="0.35">
      <c r="K28894" s="208"/>
    </row>
    <row r="28895" spans="11:11" x14ac:dyDescent="0.35">
      <c r="K28895" s="208"/>
    </row>
    <row r="28896" spans="11:11" x14ac:dyDescent="0.35">
      <c r="K28896" s="208"/>
    </row>
    <row r="28897" spans="11:11" x14ac:dyDescent="0.35">
      <c r="K28897" s="208"/>
    </row>
    <row r="28898" spans="11:11" x14ac:dyDescent="0.35">
      <c r="K28898" s="208"/>
    </row>
    <row r="28899" spans="11:11" x14ac:dyDescent="0.35">
      <c r="K28899" s="208"/>
    </row>
    <row r="28900" spans="11:11" x14ac:dyDescent="0.35">
      <c r="K28900" s="208"/>
    </row>
    <row r="28901" spans="11:11" x14ac:dyDescent="0.35">
      <c r="K28901" s="208"/>
    </row>
    <row r="28902" spans="11:11" x14ac:dyDescent="0.35">
      <c r="K28902" s="208"/>
    </row>
    <row r="28903" spans="11:11" x14ac:dyDescent="0.35">
      <c r="K28903" s="208"/>
    </row>
    <row r="28904" spans="11:11" x14ac:dyDescent="0.35">
      <c r="K28904" s="208"/>
    </row>
    <row r="28905" spans="11:11" x14ac:dyDescent="0.35">
      <c r="K28905" s="208"/>
    </row>
    <row r="28906" spans="11:11" x14ac:dyDescent="0.35">
      <c r="K28906" s="208"/>
    </row>
    <row r="28907" spans="11:11" x14ac:dyDescent="0.35">
      <c r="K28907" s="208"/>
    </row>
    <row r="28908" spans="11:11" x14ac:dyDescent="0.35">
      <c r="K28908" s="208"/>
    </row>
    <row r="28909" spans="11:11" x14ac:dyDescent="0.35">
      <c r="K28909" s="208"/>
    </row>
    <row r="28910" spans="11:11" x14ac:dyDescent="0.35">
      <c r="K28910" s="208"/>
    </row>
    <row r="28911" spans="11:11" x14ac:dyDescent="0.35">
      <c r="K28911" s="208"/>
    </row>
    <row r="28912" spans="11:11" x14ac:dyDescent="0.35">
      <c r="K28912" s="208"/>
    </row>
    <row r="28913" spans="11:11" x14ac:dyDescent="0.35">
      <c r="K28913" s="208"/>
    </row>
    <row r="28914" spans="11:11" x14ac:dyDescent="0.35">
      <c r="K28914" s="208"/>
    </row>
    <row r="28915" spans="11:11" x14ac:dyDescent="0.35">
      <c r="K28915" s="208"/>
    </row>
    <row r="28916" spans="11:11" x14ac:dyDescent="0.35">
      <c r="K28916" s="208"/>
    </row>
    <row r="28917" spans="11:11" x14ac:dyDescent="0.35">
      <c r="K28917" s="208"/>
    </row>
    <row r="28918" spans="11:11" x14ac:dyDescent="0.35">
      <c r="K28918" s="208"/>
    </row>
    <row r="28919" spans="11:11" x14ac:dyDescent="0.35">
      <c r="K28919" s="208"/>
    </row>
    <row r="28920" spans="11:11" x14ac:dyDescent="0.35">
      <c r="K28920" s="208"/>
    </row>
    <row r="28921" spans="11:11" x14ac:dyDescent="0.35">
      <c r="K28921" s="208"/>
    </row>
    <row r="28922" spans="11:11" x14ac:dyDescent="0.35">
      <c r="K28922" s="208"/>
    </row>
    <row r="28923" spans="11:11" x14ac:dyDescent="0.35">
      <c r="K28923" s="208"/>
    </row>
    <row r="28924" spans="11:11" x14ac:dyDescent="0.35">
      <c r="K28924" s="208"/>
    </row>
    <row r="28925" spans="11:11" x14ac:dyDescent="0.35">
      <c r="K28925" s="208"/>
    </row>
    <row r="28926" spans="11:11" x14ac:dyDescent="0.35">
      <c r="K28926" s="208"/>
    </row>
    <row r="28927" spans="11:11" x14ac:dyDescent="0.35">
      <c r="K28927" s="208"/>
    </row>
    <row r="28928" spans="11:11" x14ac:dyDescent="0.35">
      <c r="K28928" s="208"/>
    </row>
    <row r="28929" spans="11:11" x14ac:dyDescent="0.35">
      <c r="K28929" s="208"/>
    </row>
    <row r="28930" spans="11:11" x14ac:dyDescent="0.35">
      <c r="K28930" s="208"/>
    </row>
    <row r="28931" spans="11:11" x14ac:dyDescent="0.35">
      <c r="K28931" s="208"/>
    </row>
    <row r="28932" spans="11:11" x14ac:dyDescent="0.35">
      <c r="K28932" s="208"/>
    </row>
    <row r="28933" spans="11:11" x14ac:dyDescent="0.35">
      <c r="K28933" s="208"/>
    </row>
    <row r="28934" spans="11:11" x14ac:dyDescent="0.35">
      <c r="K28934" s="208"/>
    </row>
    <row r="28935" spans="11:11" x14ac:dyDescent="0.35">
      <c r="K28935" s="208"/>
    </row>
    <row r="28936" spans="11:11" x14ac:dyDescent="0.35">
      <c r="K28936" s="208"/>
    </row>
    <row r="28937" spans="11:11" x14ac:dyDescent="0.35">
      <c r="K28937" s="208"/>
    </row>
    <row r="28938" spans="11:11" x14ac:dyDescent="0.35">
      <c r="K28938" s="208"/>
    </row>
    <row r="28939" spans="11:11" x14ac:dyDescent="0.35">
      <c r="K28939" s="208"/>
    </row>
    <row r="28940" spans="11:11" x14ac:dyDescent="0.35">
      <c r="K28940" s="208"/>
    </row>
    <row r="28941" spans="11:11" x14ac:dyDescent="0.35">
      <c r="K28941" s="208"/>
    </row>
    <row r="28942" spans="11:11" x14ac:dyDescent="0.35">
      <c r="K28942" s="208"/>
    </row>
    <row r="28943" spans="11:11" x14ac:dyDescent="0.35">
      <c r="K28943" s="208"/>
    </row>
    <row r="28944" spans="11:11" x14ac:dyDescent="0.35">
      <c r="K28944" s="208"/>
    </row>
    <row r="28945" spans="11:11" x14ac:dyDescent="0.35">
      <c r="K28945" s="208"/>
    </row>
    <row r="28946" spans="11:11" x14ac:dyDescent="0.35">
      <c r="K28946" s="208"/>
    </row>
    <row r="28947" spans="11:11" x14ac:dyDescent="0.35">
      <c r="K28947" s="208"/>
    </row>
    <row r="28948" spans="11:11" x14ac:dyDescent="0.35">
      <c r="K28948" s="208"/>
    </row>
    <row r="28949" spans="11:11" x14ac:dyDescent="0.35">
      <c r="K28949" s="208"/>
    </row>
    <row r="28950" spans="11:11" x14ac:dyDescent="0.35">
      <c r="K28950" s="208"/>
    </row>
    <row r="28951" spans="11:11" x14ac:dyDescent="0.35">
      <c r="K28951" s="208"/>
    </row>
    <row r="28952" spans="11:11" x14ac:dyDescent="0.35">
      <c r="K28952" s="208"/>
    </row>
    <row r="28953" spans="11:11" x14ac:dyDescent="0.35">
      <c r="K28953" s="208"/>
    </row>
    <row r="28954" spans="11:11" x14ac:dyDescent="0.35">
      <c r="K28954" s="208"/>
    </row>
    <row r="28955" spans="11:11" x14ac:dyDescent="0.35">
      <c r="K28955" s="208"/>
    </row>
    <row r="28956" spans="11:11" x14ac:dyDescent="0.35">
      <c r="K28956" s="208"/>
    </row>
    <row r="28957" spans="11:11" x14ac:dyDescent="0.35">
      <c r="K28957" s="208"/>
    </row>
    <row r="28958" spans="11:11" x14ac:dyDescent="0.35">
      <c r="K28958" s="208"/>
    </row>
    <row r="28959" spans="11:11" x14ac:dyDescent="0.35">
      <c r="K28959" s="208"/>
    </row>
    <row r="28960" spans="11:11" x14ac:dyDescent="0.35">
      <c r="K28960" s="208"/>
    </row>
    <row r="28961" spans="11:11" x14ac:dyDescent="0.35">
      <c r="K28961" s="208"/>
    </row>
    <row r="28962" spans="11:11" x14ac:dyDescent="0.35">
      <c r="K28962" s="208"/>
    </row>
    <row r="28963" spans="11:11" x14ac:dyDescent="0.35">
      <c r="K28963" s="208"/>
    </row>
    <row r="28964" spans="11:11" x14ac:dyDescent="0.35">
      <c r="K28964" s="208"/>
    </row>
    <row r="28965" spans="11:11" x14ac:dyDescent="0.35">
      <c r="K28965" s="208"/>
    </row>
    <row r="28966" spans="11:11" x14ac:dyDescent="0.35">
      <c r="K28966" s="208"/>
    </row>
    <row r="28967" spans="11:11" x14ac:dyDescent="0.35">
      <c r="K28967" s="208"/>
    </row>
    <row r="28968" spans="11:11" x14ac:dyDescent="0.35">
      <c r="K28968" s="208"/>
    </row>
    <row r="28969" spans="11:11" x14ac:dyDescent="0.35">
      <c r="K28969" s="208"/>
    </row>
    <row r="28970" spans="11:11" x14ac:dyDescent="0.35">
      <c r="K28970" s="208"/>
    </row>
    <row r="28971" spans="11:11" x14ac:dyDescent="0.35">
      <c r="K28971" s="208"/>
    </row>
    <row r="28972" spans="11:11" x14ac:dyDescent="0.35">
      <c r="K28972" s="208"/>
    </row>
    <row r="28973" spans="11:11" x14ac:dyDescent="0.35">
      <c r="K28973" s="208"/>
    </row>
    <row r="28974" spans="11:11" x14ac:dyDescent="0.35">
      <c r="K28974" s="208"/>
    </row>
    <row r="28975" spans="11:11" x14ac:dyDescent="0.35">
      <c r="K28975" s="208"/>
    </row>
    <row r="28976" spans="11:11" x14ac:dyDescent="0.35">
      <c r="K28976" s="208"/>
    </row>
    <row r="28977" spans="11:11" x14ac:dyDescent="0.35">
      <c r="K28977" s="208"/>
    </row>
    <row r="28978" spans="11:11" x14ac:dyDescent="0.35">
      <c r="K28978" s="208"/>
    </row>
    <row r="28979" spans="11:11" x14ac:dyDescent="0.35">
      <c r="K28979" s="208"/>
    </row>
    <row r="28980" spans="11:11" x14ac:dyDescent="0.35">
      <c r="K28980" s="208"/>
    </row>
    <row r="28981" spans="11:11" x14ac:dyDescent="0.35">
      <c r="K28981" s="208"/>
    </row>
    <row r="28982" spans="11:11" x14ac:dyDescent="0.35">
      <c r="K28982" s="208"/>
    </row>
    <row r="28983" spans="11:11" x14ac:dyDescent="0.35">
      <c r="K28983" s="208"/>
    </row>
    <row r="28984" spans="11:11" x14ac:dyDescent="0.35">
      <c r="K28984" s="208"/>
    </row>
    <row r="28985" spans="11:11" x14ac:dyDescent="0.35">
      <c r="K28985" s="208"/>
    </row>
    <row r="28986" spans="11:11" x14ac:dyDescent="0.35">
      <c r="K28986" s="208"/>
    </row>
    <row r="28987" spans="11:11" x14ac:dyDescent="0.35">
      <c r="K28987" s="208"/>
    </row>
    <row r="28988" spans="11:11" x14ac:dyDescent="0.35">
      <c r="K28988" s="208"/>
    </row>
    <row r="28989" spans="11:11" x14ac:dyDescent="0.35">
      <c r="K28989" s="208"/>
    </row>
    <row r="28990" spans="11:11" x14ac:dyDescent="0.35">
      <c r="K28990" s="208"/>
    </row>
    <row r="28991" spans="11:11" x14ac:dyDescent="0.35">
      <c r="K28991" s="208"/>
    </row>
    <row r="28992" spans="11:11" x14ac:dyDescent="0.35">
      <c r="K28992" s="208"/>
    </row>
    <row r="28993" spans="11:11" x14ac:dyDescent="0.35">
      <c r="K28993" s="208"/>
    </row>
    <row r="28994" spans="11:11" x14ac:dyDescent="0.35">
      <c r="K28994" s="208"/>
    </row>
    <row r="28995" spans="11:11" x14ac:dyDescent="0.35">
      <c r="K28995" s="208"/>
    </row>
    <row r="28996" spans="11:11" x14ac:dyDescent="0.35">
      <c r="K28996" s="208"/>
    </row>
    <row r="28997" spans="11:11" x14ac:dyDescent="0.35">
      <c r="K28997" s="208"/>
    </row>
    <row r="28998" spans="11:11" x14ac:dyDescent="0.35">
      <c r="K28998" s="208"/>
    </row>
    <row r="28999" spans="11:11" x14ac:dyDescent="0.35">
      <c r="K28999" s="208"/>
    </row>
    <row r="29000" spans="11:11" x14ac:dyDescent="0.35">
      <c r="K29000" s="208"/>
    </row>
    <row r="29001" spans="11:11" x14ac:dyDescent="0.35">
      <c r="K29001" s="208"/>
    </row>
    <row r="29002" spans="11:11" x14ac:dyDescent="0.35">
      <c r="K29002" s="208"/>
    </row>
    <row r="29003" spans="11:11" x14ac:dyDescent="0.35">
      <c r="K29003" s="208"/>
    </row>
    <row r="29004" spans="11:11" x14ac:dyDescent="0.35">
      <c r="K29004" s="208"/>
    </row>
    <row r="29005" spans="11:11" x14ac:dyDescent="0.35">
      <c r="K29005" s="208"/>
    </row>
    <row r="29006" spans="11:11" x14ac:dyDescent="0.35">
      <c r="K29006" s="208"/>
    </row>
    <row r="29007" spans="11:11" x14ac:dyDescent="0.35">
      <c r="K29007" s="208"/>
    </row>
    <row r="29008" spans="11:11" x14ac:dyDescent="0.35">
      <c r="K29008" s="208"/>
    </row>
    <row r="29009" spans="11:11" x14ac:dyDescent="0.35">
      <c r="K29009" s="208"/>
    </row>
    <row r="29010" spans="11:11" x14ac:dyDescent="0.35">
      <c r="K29010" s="208"/>
    </row>
    <row r="29011" spans="11:11" x14ac:dyDescent="0.35">
      <c r="K29011" s="208"/>
    </row>
    <row r="29012" spans="11:11" x14ac:dyDescent="0.35">
      <c r="K29012" s="208"/>
    </row>
    <row r="29013" spans="11:11" x14ac:dyDescent="0.35">
      <c r="K29013" s="208"/>
    </row>
    <row r="29014" spans="11:11" x14ac:dyDescent="0.35">
      <c r="K29014" s="208"/>
    </row>
    <row r="29015" spans="11:11" x14ac:dyDescent="0.35">
      <c r="K29015" s="208"/>
    </row>
    <row r="29016" spans="11:11" x14ac:dyDescent="0.35">
      <c r="K29016" s="208"/>
    </row>
    <row r="29017" spans="11:11" x14ac:dyDescent="0.35">
      <c r="K29017" s="208"/>
    </row>
    <row r="29018" spans="11:11" x14ac:dyDescent="0.35">
      <c r="K29018" s="208"/>
    </row>
    <row r="29019" spans="11:11" x14ac:dyDescent="0.35">
      <c r="K29019" s="208"/>
    </row>
    <row r="29020" spans="11:11" x14ac:dyDescent="0.35">
      <c r="K29020" s="208"/>
    </row>
    <row r="29021" spans="11:11" x14ac:dyDescent="0.35">
      <c r="K29021" s="208"/>
    </row>
    <row r="29022" spans="11:11" x14ac:dyDescent="0.35">
      <c r="K29022" s="208"/>
    </row>
    <row r="29023" spans="11:11" x14ac:dyDescent="0.35">
      <c r="K29023" s="208"/>
    </row>
    <row r="29024" spans="11:11" x14ac:dyDescent="0.35">
      <c r="K29024" s="208"/>
    </row>
    <row r="29025" spans="11:11" x14ac:dyDescent="0.35">
      <c r="K29025" s="208"/>
    </row>
    <row r="29026" spans="11:11" x14ac:dyDescent="0.35">
      <c r="K29026" s="208"/>
    </row>
    <row r="29027" spans="11:11" x14ac:dyDescent="0.35">
      <c r="K29027" s="208"/>
    </row>
    <row r="29028" spans="11:11" x14ac:dyDescent="0.35">
      <c r="K29028" s="208"/>
    </row>
    <row r="29029" spans="11:11" x14ac:dyDescent="0.35">
      <c r="K29029" s="208"/>
    </row>
    <row r="29030" spans="11:11" x14ac:dyDescent="0.35">
      <c r="K29030" s="208"/>
    </row>
    <row r="29031" spans="11:11" x14ac:dyDescent="0.35">
      <c r="K29031" s="208"/>
    </row>
    <row r="29032" spans="11:11" x14ac:dyDescent="0.35">
      <c r="K29032" s="208"/>
    </row>
    <row r="29033" spans="11:11" x14ac:dyDescent="0.35">
      <c r="K29033" s="208"/>
    </row>
    <row r="29034" spans="11:11" x14ac:dyDescent="0.35">
      <c r="K29034" s="208"/>
    </row>
    <row r="29035" spans="11:11" x14ac:dyDescent="0.35">
      <c r="K29035" s="208"/>
    </row>
    <row r="29036" spans="11:11" x14ac:dyDescent="0.35">
      <c r="K29036" s="208"/>
    </row>
    <row r="29037" spans="11:11" x14ac:dyDescent="0.35">
      <c r="K29037" s="208"/>
    </row>
    <row r="29038" spans="11:11" x14ac:dyDescent="0.35">
      <c r="K29038" s="208"/>
    </row>
    <row r="29039" spans="11:11" x14ac:dyDescent="0.35">
      <c r="K29039" s="208"/>
    </row>
    <row r="29040" spans="11:11" x14ac:dyDescent="0.35">
      <c r="K29040" s="208"/>
    </row>
    <row r="29041" spans="11:11" x14ac:dyDescent="0.35">
      <c r="K29041" s="208"/>
    </row>
    <row r="29042" spans="11:11" x14ac:dyDescent="0.35">
      <c r="K29042" s="208"/>
    </row>
    <row r="29043" spans="11:11" x14ac:dyDescent="0.35">
      <c r="K29043" s="208"/>
    </row>
    <row r="29044" spans="11:11" x14ac:dyDescent="0.35">
      <c r="K29044" s="208"/>
    </row>
    <row r="29045" spans="11:11" x14ac:dyDescent="0.35">
      <c r="K29045" s="208"/>
    </row>
    <row r="29046" spans="11:11" x14ac:dyDescent="0.35">
      <c r="K29046" s="208"/>
    </row>
    <row r="29047" spans="11:11" x14ac:dyDescent="0.35">
      <c r="K29047" s="208"/>
    </row>
    <row r="29048" spans="11:11" x14ac:dyDescent="0.35">
      <c r="K29048" s="208"/>
    </row>
    <row r="29049" spans="11:11" x14ac:dyDescent="0.35">
      <c r="K29049" s="208"/>
    </row>
    <row r="29050" spans="11:11" x14ac:dyDescent="0.35">
      <c r="K29050" s="208"/>
    </row>
    <row r="29051" spans="11:11" x14ac:dyDescent="0.35">
      <c r="K29051" s="208"/>
    </row>
    <row r="29052" spans="11:11" x14ac:dyDescent="0.35">
      <c r="K29052" s="208"/>
    </row>
    <row r="29053" spans="11:11" x14ac:dyDescent="0.35">
      <c r="K29053" s="208"/>
    </row>
    <row r="29054" spans="11:11" x14ac:dyDescent="0.35">
      <c r="K29054" s="208"/>
    </row>
    <row r="29055" spans="11:11" x14ac:dyDescent="0.35">
      <c r="K29055" s="208"/>
    </row>
    <row r="29056" spans="11:11" x14ac:dyDescent="0.35">
      <c r="K29056" s="208"/>
    </row>
    <row r="29057" spans="11:11" x14ac:dyDescent="0.35">
      <c r="K29057" s="208"/>
    </row>
    <row r="29058" spans="11:11" x14ac:dyDescent="0.35">
      <c r="K29058" s="208"/>
    </row>
    <row r="29059" spans="11:11" x14ac:dyDescent="0.35">
      <c r="K29059" s="208"/>
    </row>
    <row r="29060" spans="11:11" x14ac:dyDescent="0.35">
      <c r="K29060" s="208"/>
    </row>
    <row r="29061" spans="11:11" x14ac:dyDescent="0.35">
      <c r="K29061" s="208"/>
    </row>
    <row r="29062" spans="11:11" x14ac:dyDescent="0.35">
      <c r="K29062" s="208"/>
    </row>
    <row r="29063" spans="11:11" x14ac:dyDescent="0.35">
      <c r="K29063" s="208"/>
    </row>
    <row r="29064" spans="11:11" x14ac:dyDescent="0.35">
      <c r="K29064" s="208"/>
    </row>
    <row r="29065" spans="11:11" x14ac:dyDescent="0.35">
      <c r="K29065" s="208"/>
    </row>
    <row r="29066" spans="11:11" x14ac:dyDescent="0.35">
      <c r="K29066" s="208"/>
    </row>
    <row r="29067" spans="11:11" x14ac:dyDescent="0.35">
      <c r="K29067" s="208"/>
    </row>
    <row r="29068" spans="11:11" x14ac:dyDescent="0.35">
      <c r="K29068" s="208"/>
    </row>
    <row r="29069" spans="11:11" x14ac:dyDescent="0.35">
      <c r="K29069" s="208"/>
    </row>
    <row r="29070" spans="11:11" x14ac:dyDescent="0.35">
      <c r="K29070" s="208"/>
    </row>
    <row r="29071" spans="11:11" x14ac:dyDescent="0.35">
      <c r="K29071" s="208"/>
    </row>
    <row r="29072" spans="11:11" x14ac:dyDescent="0.35">
      <c r="K29072" s="208"/>
    </row>
    <row r="29073" spans="11:11" x14ac:dyDescent="0.35">
      <c r="K29073" s="208"/>
    </row>
    <row r="29074" spans="11:11" x14ac:dyDescent="0.35">
      <c r="K29074" s="208"/>
    </row>
    <row r="29075" spans="11:11" x14ac:dyDescent="0.35">
      <c r="K29075" s="208"/>
    </row>
    <row r="29076" spans="11:11" x14ac:dyDescent="0.35">
      <c r="K29076" s="208"/>
    </row>
    <row r="29077" spans="11:11" x14ac:dyDescent="0.35">
      <c r="K29077" s="208"/>
    </row>
    <row r="29078" spans="11:11" x14ac:dyDescent="0.35">
      <c r="K29078" s="208"/>
    </row>
    <row r="29079" spans="11:11" x14ac:dyDescent="0.35">
      <c r="K29079" s="208"/>
    </row>
    <row r="29080" spans="11:11" x14ac:dyDescent="0.35">
      <c r="K29080" s="208"/>
    </row>
    <row r="29081" spans="11:11" x14ac:dyDescent="0.35">
      <c r="K29081" s="208"/>
    </row>
    <row r="29082" spans="11:11" x14ac:dyDescent="0.35">
      <c r="K29082" s="208"/>
    </row>
    <row r="29083" spans="11:11" x14ac:dyDescent="0.35">
      <c r="K29083" s="208"/>
    </row>
    <row r="29084" spans="11:11" x14ac:dyDescent="0.35">
      <c r="K29084" s="208"/>
    </row>
    <row r="29085" spans="11:11" x14ac:dyDescent="0.35">
      <c r="K29085" s="208"/>
    </row>
    <row r="29086" spans="11:11" x14ac:dyDescent="0.35">
      <c r="K29086" s="208"/>
    </row>
    <row r="29087" spans="11:11" x14ac:dyDescent="0.35">
      <c r="K29087" s="208"/>
    </row>
    <row r="29088" spans="11:11" x14ac:dyDescent="0.35">
      <c r="K29088" s="208"/>
    </row>
    <row r="29089" spans="11:11" x14ac:dyDescent="0.35">
      <c r="K29089" s="208"/>
    </row>
    <row r="29090" spans="11:11" x14ac:dyDescent="0.35">
      <c r="K29090" s="208"/>
    </row>
    <row r="29091" spans="11:11" x14ac:dyDescent="0.35">
      <c r="K29091" s="208"/>
    </row>
    <row r="29092" spans="11:11" x14ac:dyDescent="0.35">
      <c r="K29092" s="208"/>
    </row>
    <row r="29093" spans="11:11" x14ac:dyDescent="0.35">
      <c r="K29093" s="208"/>
    </row>
    <row r="29094" spans="11:11" x14ac:dyDescent="0.35">
      <c r="K29094" s="208"/>
    </row>
    <row r="29095" spans="11:11" x14ac:dyDescent="0.35">
      <c r="K29095" s="208"/>
    </row>
    <row r="29096" spans="11:11" x14ac:dyDescent="0.35">
      <c r="K29096" s="208"/>
    </row>
    <row r="29097" spans="11:11" x14ac:dyDescent="0.35">
      <c r="K29097" s="208"/>
    </row>
    <row r="29098" spans="11:11" x14ac:dyDescent="0.35">
      <c r="K29098" s="208"/>
    </row>
    <row r="29099" spans="11:11" x14ac:dyDescent="0.35">
      <c r="K29099" s="208"/>
    </row>
    <row r="29100" spans="11:11" x14ac:dyDescent="0.35">
      <c r="K29100" s="208"/>
    </row>
    <row r="29101" spans="11:11" x14ac:dyDescent="0.35">
      <c r="K29101" s="208"/>
    </row>
    <row r="29102" spans="11:11" x14ac:dyDescent="0.35">
      <c r="K29102" s="208"/>
    </row>
    <row r="29103" spans="11:11" x14ac:dyDescent="0.35">
      <c r="K29103" s="208"/>
    </row>
    <row r="29104" spans="11:11" x14ac:dyDescent="0.35">
      <c r="K29104" s="208"/>
    </row>
    <row r="29105" spans="11:11" x14ac:dyDescent="0.35">
      <c r="K29105" s="208"/>
    </row>
    <row r="29106" spans="11:11" x14ac:dyDescent="0.35">
      <c r="K29106" s="208"/>
    </row>
    <row r="29107" spans="11:11" x14ac:dyDescent="0.35">
      <c r="K29107" s="208"/>
    </row>
    <row r="29108" spans="11:11" x14ac:dyDescent="0.35">
      <c r="K29108" s="208"/>
    </row>
    <row r="29109" spans="11:11" x14ac:dyDescent="0.35">
      <c r="K29109" s="208"/>
    </row>
    <row r="29110" spans="11:11" x14ac:dyDescent="0.35">
      <c r="K29110" s="208"/>
    </row>
    <row r="29111" spans="11:11" x14ac:dyDescent="0.35">
      <c r="K29111" s="208"/>
    </row>
    <row r="29112" spans="11:11" x14ac:dyDescent="0.35">
      <c r="K29112" s="208"/>
    </row>
    <row r="29113" spans="11:11" x14ac:dyDescent="0.35">
      <c r="K29113" s="208"/>
    </row>
    <row r="29114" spans="11:11" x14ac:dyDescent="0.35">
      <c r="K29114" s="208"/>
    </row>
    <row r="29115" spans="11:11" x14ac:dyDescent="0.35">
      <c r="K29115" s="208"/>
    </row>
    <row r="29116" spans="11:11" x14ac:dyDescent="0.35">
      <c r="K29116" s="208"/>
    </row>
    <row r="29117" spans="11:11" x14ac:dyDescent="0.35">
      <c r="K29117" s="208"/>
    </row>
    <row r="29118" spans="11:11" x14ac:dyDescent="0.35">
      <c r="K29118" s="208"/>
    </row>
    <row r="29119" spans="11:11" x14ac:dyDescent="0.35">
      <c r="K29119" s="208"/>
    </row>
    <row r="29120" spans="11:11" x14ac:dyDescent="0.35">
      <c r="K29120" s="208"/>
    </row>
    <row r="29121" spans="11:11" x14ac:dyDescent="0.35">
      <c r="K29121" s="208"/>
    </row>
    <row r="29122" spans="11:11" x14ac:dyDescent="0.35">
      <c r="K29122" s="208"/>
    </row>
    <row r="29123" spans="11:11" x14ac:dyDescent="0.35">
      <c r="K29123" s="208"/>
    </row>
    <row r="29124" spans="11:11" x14ac:dyDescent="0.35">
      <c r="K29124" s="208"/>
    </row>
    <row r="29125" spans="11:11" x14ac:dyDescent="0.35">
      <c r="K29125" s="208"/>
    </row>
    <row r="29126" spans="11:11" x14ac:dyDescent="0.35">
      <c r="K29126" s="208"/>
    </row>
    <row r="29127" spans="11:11" x14ac:dyDescent="0.35">
      <c r="K29127" s="208"/>
    </row>
    <row r="29128" spans="11:11" x14ac:dyDescent="0.35">
      <c r="K29128" s="208"/>
    </row>
    <row r="29129" spans="11:11" x14ac:dyDescent="0.35">
      <c r="K29129" s="208"/>
    </row>
    <row r="29130" spans="11:11" x14ac:dyDescent="0.35">
      <c r="K29130" s="208"/>
    </row>
    <row r="29131" spans="11:11" x14ac:dyDescent="0.35">
      <c r="K29131" s="208"/>
    </row>
    <row r="29132" spans="11:11" x14ac:dyDescent="0.35">
      <c r="K29132" s="208"/>
    </row>
    <row r="29133" spans="11:11" x14ac:dyDescent="0.35">
      <c r="K29133" s="208"/>
    </row>
    <row r="29134" spans="11:11" x14ac:dyDescent="0.35">
      <c r="K29134" s="208"/>
    </row>
    <row r="29135" spans="11:11" x14ac:dyDescent="0.35">
      <c r="K29135" s="208"/>
    </row>
    <row r="29136" spans="11:11" x14ac:dyDescent="0.35">
      <c r="K29136" s="208"/>
    </row>
    <row r="29137" spans="11:11" x14ac:dyDescent="0.35">
      <c r="K29137" s="208"/>
    </row>
    <row r="29138" spans="11:11" x14ac:dyDescent="0.35">
      <c r="K29138" s="208"/>
    </row>
    <row r="29139" spans="11:11" x14ac:dyDescent="0.35">
      <c r="K29139" s="208"/>
    </row>
    <row r="29140" spans="11:11" x14ac:dyDescent="0.35">
      <c r="K29140" s="208"/>
    </row>
    <row r="29141" spans="11:11" x14ac:dyDescent="0.35">
      <c r="K29141" s="208"/>
    </row>
    <row r="29142" spans="11:11" x14ac:dyDescent="0.35">
      <c r="K29142" s="208"/>
    </row>
    <row r="29143" spans="11:11" x14ac:dyDescent="0.35">
      <c r="K29143" s="208"/>
    </row>
    <row r="29144" spans="11:11" x14ac:dyDescent="0.35">
      <c r="K29144" s="208"/>
    </row>
    <row r="29145" spans="11:11" x14ac:dyDescent="0.35">
      <c r="K29145" s="208"/>
    </row>
    <row r="29146" spans="11:11" x14ac:dyDescent="0.35">
      <c r="K29146" s="208"/>
    </row>
    <row r="29147" spans="11:11" x14ac:dyDescent="0.35">
      <c r="K29147" s="208"/>
    </row>
    <row r="29148" spans="11:11" x14ac:dyDescent="0.35">
      <c r="K29148" s="208"/>
    </row>
    <row r="29149" spans="11:11" x14ac:dyDescent="0.35">
      <c r="K29149" s="208"/>
    </row>
    <row r="29150" spans="11:11" x14ac:dyDescent="0.35">
      <c r="K29150" s="208"/>
    </row>
    <row r="29151" spans="11:11" x14ac:dyDescent="0.35">
      <c r="K29151" s="208"/>
    </row>
    <row r="29152" spans="11:11" x14ac:dyDescent="0.35">
      <c r="K29152" s="208"/>
    </row>
    <row r="29153" spans="11:11" x14ac:dyDescent="0.35">
      <c r="K29153" s="208"/>
    </row>
    <row r="29154" spans="11:11" x14ac:dyDescent="0.35">
      <c r="K29154" s="208"/>
    </row>
    <row r="29155" spans="11:11" x14ac:dyDescent="0.35">
      <c r="K29155" s="208"/>
    </row>
    <row r="29156" spans="11:11" x14ac:dyDescent="0.35">
      <c r="K29156" s="208"/>
    </row>
    <row r="29157" spans="11:11" x14ac:dyDescent="0.35">
      <c r="K29157" s="208"/>
    </row>
    <row r="29158" spans="11:11" x14ac:dyDescent="0.35">
      <c r="K29158" s="208"/>
    </row>
    <row r="29159" spans="11:11" x14ac:dyDescent="0.35">
      <c r="K29159" s="208"/>
    </row>
    <row r="29160" spans="11:11" x14ac:dyDescent="0.35">
      <c r="K29160" s="208"/>
    </row>
    <row r="29161" spans="11:11" x14ac:dyDescent="0.35">
      <c r="K29161" s="208"/>
    </row>
    <row r="29162" spans="11:11" x14ac:dyDescent="0.35">
      <c r="K29162" s="208"/>
    </row>
    <row r="29163" spans="11:11" x14ac:dyDescent="0.35">
      <c r="K29163" s="208"/>
    </row>
    <row r="29164" spans="11:11" x14ac:dyDescent="0.35">
      <c r="K29164" s="208"/>
    </row>
    <row r="29165" spans="11:11" x14ac:dyDescent="0.35">
      <c r="K29165" s="208"/>
    </row>
    <row r="29166" spans="11:11" x14ac:dyDescent="0.35">
      <c r="K29166" s="208"/>
    </row>
    <row r="29167" spans="11:11" x14ac:dyDescent="0.35">
      <c r="K29167" s="208"/>
    </row>
    <row r="29168" spans="11:11" x14ac:dyDescent="0.35">
      <c r="K29168" s="208"/>
    </row>
    <row r="29169" spans="11:11" x14ac:dyDescent="0.35">
      <c r="K29169" s="208"/>
    </row>
    <row r="29170" spans="11:11" x14ac:dyDescent="0.35">
      <c r="K29170" s="208"/>
    </row>
    <row r="29171" spans="11:11" x14ac:dyDescent="0.35">
      <c r="K29171" s="208"/>
    </row>
    <row r="29172" spans="11:11" x14ac:dyDescent="0.35">
      <c r="K29172" s="208"/>
    </row>
    <row r="29173" spans="11:11" x14ac:dyDescent="0.35">
      <c r="K29173" s="208"/>
    </row>
    <row r="29174" spans="11:11" x14ac:dyDescent="0.35">
      <c r="K29174" s="208"/>
    </row>
    <row r="29175" spans="11:11" x14ac:dyDescent="0.35">
      <c r="K29175" s="208"/>
    </row>
    <row r="29176" spans="11:11" x14ac:dyDescent="0.35">
      <c r="K29176" s="208"/>
    </row>
    <row r="29177" spans="11:11" x14ac:dyDescent="0.35">
      <c r="K29177" s="208"/>
    </row>
    <row r="29178" spans="11:11" x14ac:dyDescent="0.35">
      <c r="K29178" s="208"/>
    </row>
    <row r="29179" spans="11:11" x14ac:dyDescent="0.35">
      <c r="K29179" s="208"/>
    </row>
    <row r="29180" spans="11:11" x14ac:dyDescent="0.35">
      <c r="K29180" s="208"/>
    </row>
    <row r="29181" spans="11:11" x14ac:dyDescent="0.35">
      <c r="K29181" s="208"/>
    </row>
    <row r="29182" spans="11:11" x14ac:dyDescent="0.35">
      <c r="K29182" s="208"/>
    </row>
    <row r="29183" spans="11:11" x14ac:dyDescent="0.35">
      <c r="K29183" s="208"/>
    </row>
    <row r="29184" spans="11:11" x14ac:dyDescent="0.35">
      <c r="K29184" s="208"/>
    </row>
    <row r="29185" spans="11:11" x14ac:dyDescent="0.35">
      <c r="K29185" s="208"/>
    </row>
    <row r="29186" spans="11:11" x14ac:dyDescent="0.35">
      <c r="K29186" s="208"/>
    </row>
    <row r="29187" spans="11:11" x14ac:dyDescent="0.35">
      <c r="K29187" s="208"/>
    </row>
    <row r="29188" spans="11:11" x14ac:dyDescent="0.35">
      <c r="K29188" s="208"/>
    </row>
    <row r="29189" spans="11:11" x14ac:dyDescent="0.35">
      <c r="K29189" s="208"/>
    </row>
    <row r="29190" spans="11:11" x14ac:dyDescent="0.35">
      <c r="K29190" s="208"/>
    </row>
    <row r="29191" spans="11:11" x14ac:dyDescent="0.35">
      <c r="K29191" s="208"/>
    </row>
    <row r="29192" spans="11:11" x14ac:dyDescent="0.35">
      <c r="K29192" s="208"/>
    </row>
    <row r="29193" spans="11:11" x14ac:dyDescent="0.35">
      <c r="K29193" s="208"/>
    </row>
    <row r="29194" spans="11:11" x14ac:dyDescent="0.35">
      <c r="K29194" s="208"/>
    </row>
    <row r="29195" spans="11:11" x14ac:dyDescent="0.35">
      <c r="K29195" s="208"/>
    </row>
    <row r="29196" spans="11:11" x14ac:dyDescent="0.35">
      <c r="K29196" s="208"/>
    </row>
    <row r="29197" spans="11:11" x14ac:dyDescent="0.35">
      <c r="K29197" s="208"/>
    </row>
    <row r="29198" spans="11:11" x14ac:dyDescent="0.35">
      <c r="K29198" s="208"/>
    </row>
    <row r="29199" spans="11:11" x14ac:dyDescent="0.35">
      <c r="K29199" s="208"/>
    </row>
    <row r="29200" spans="11:11" x14ac:dyDescent="0.35">
      <c r="K29200" s="208"/>
    </row>
    <row r="29201" spans="11:11" x14ac:dyDescent="0.35">
      <c r="K29201" s="208"/>
    </row>
    <row r="29202" spans="11:11" x14ac:dyDescent="0.35">
      <c r="K29202" s="208"/>
    </row>
    <row r="29203" spans="11:11" x14ac:dyDescent="0.35">
      <c r="K29203" s="208"/>
    </row>
    <row r="29204" spans="11:11" x14ac:dyDescent="0.35">
      <c r="K29204" s="208"/>
    </row>
    <row r="29205" spans="11:11" x14ac:dyDescent="0.35">
      <c r="K29205" s="208"/>
    </row>
    <row r="29206" spans="11:11" x14ac:dyDescent="0.35">
      <c r="K29206" s="208"/>
    </row>
    <row r="29207" spans="11:11" x14ac:dyDescent="0.35">
      <c r="K29207" s="208"/>
    </row>
    <row r="29208" spans="11:11" x14ac:dyDescent="0.35">
      <c r="K29208" s="208"/>
    </row>
    <row r="29209" spans="11:11" x14ac:dyDescent="0.35">
      <c r="K29209" s="208"/>
    </row>
    <row r="29210" spans="11:11" x14ac:dyDescent="0.35">
      <c r="K29210" s="208"/>
    </row>
    <row r="29211" spans="11:11" x14ac:dyDescent="0.35">
      <c r="K29211" s="208"/>
    </row>
    <row r="29212" spans="11:11" x14ac:dyDescent="0.35">
      <c r="K29212" s="208"/>
    </row>
    <row r="29213" spans="11:11" x14ac:dyDescent="0.35">
      <c r="K29213" s="208"/>
    </row>
    <row r="29214" spans="11:11" x14ac:dyDescent="0.35">
      <c r="K29214" s="208"/>
    </row>
    <row r="29215" spans="11:11" x14ac:dyDescent="0.35">
      <c r="K29215" s="208"/>
    </row>
    <row r="29216" spans="11:11" x14ac:dyDescent="0.35">
      <c r="K29216" s="208"/>
    </row>
    <row r="29217" spans="11:11" x14ac:dyDescent="0.35">
      <c r="K29217" s="208"/>
    </row>
    <row r="29218" spans="11:11" x14ac:dyDescent="0.35">
      <c r="K29218" s="208"/>
    </row>
    <row r="29219" spans="11:11" x14ac:dyDescent="0.35">
      <c r="K29219" s="208"/>
    </row>
    <row r="29220" spans="11:11" x14ac:dyDescent="0.35">
      <c r="K29220" s="208"/>
    </row>
    <row r="29221" spans="11:11" x14ac:dyDescent="0.35">
      <c r="K29221" s="208"/>
    </row>
    <row r="29222" spans="11:11" x14ac:dyDescent="0.35">
      <c r="K29222" s="208"/>
    </row>
    <row r="29223" spans="11:11" x14ac:dyDescent="0.35">
      <c r="K29223" s="208"/>
    </row>
    <row r="29224" spans="11:11" x14ac:dyDescent="0.35">
      <c r="K29224" s="208"/>
    </row>
    <row r="29225" spans="11:11" x14ac:dyDescent="0.35">
      <c r="K29225" s="208"/>
    </row>
    <row r="29226" spans="11:11" x14ac:dyDescent="0.35">
      <c r="K29226" s="208"/>
    </row>
    <row r="29227" spans="11:11" x14ac:dyDescent="0.35">
      <c r="K29227" s="208"/>
    </row>
    <row r="29228" spans="11:11" x14ac:dyDescent="0.35">
      <c r="K29228" s="208"/>
    </row>
    <row r="29229" spans="11:11" x14ac:dyDescent="0.35">
      <c r="K29229" s="208"/>
    </row>
    <row r="29230" spans="11:11" x14ac:dyDescent="0.35">
      <c r="K29230" s="208"/>
    </row>
    <row r="29231" spans="11:11" x14ac:dyDescent="0.35">
      <c r="K29231" s="208"/>
    </row>
    <row r="29232" spans="11:11" x14ac:dyDescent="0.35">
      <c r="K29232" s="208"/>
    </row>
    <row r="29233" spans="11:11" x14ac:dyDescent="0.35">
      <c r="K29233" s="208"/>
    </row>
    <row r="29234" spans="11:11" x14ac:dyDescent="0.35">
      <c r="K29234" s="208"/>
    </row>
    <row r="29235" spans="11:11" x14ac:dyDescent="0.35">
      <c r="K29235" s="208"/>
    </row>
    <row r="29236" spans="11:11" x14ac:dyDescent="0.35">
      <c r="K29236" s="208"/>
    </row>
    <row r="29237" spans="11:11" x14ac:dyDescent="0.35">
      <c r="K29237" s="208"/>
    </row>
    <row r="29238" spans="11:11" x14ac:dyDescent="0.35">
      <c r="K29238" s="208"/>
    </row>
    <row r="29239" spans="11:11" x14ac:dyDescent="0.35">
      <c r="K29239" s="208"/>
    </row>
    <row r="29240" spans="11:11" x14ac:dyDescent="0.35">
      <c r="K29240" s="208"/>
    </row>
    <row r="29241" spans="11:11" x14ac:dyDescent="0.35">
      <c r="K29241" s="208"/>
    </row>
    <row r="29242" spans="11:11" x14ac:dyDescent="0.35">
      <c r="K29242" s="208"/>
    </row>
    <row r="29243" spans="11:11" x14ac:dyDescent="0.35">
      <c r="K29243" s="208"/>
    </row>
    <row r="29244" spans="11:11" x14ac:dyDescent="0.35">
      <c r="K29244" s="208"/>
    </row>
    <row r="29245" spans="11:11" x14ac:dyDescent="0.35">
      <c r="K29245" s="208"/>
    </row>
    <row r="29246" spans="11:11" x14ac:dyDescent="0.35">
      <c r="K29246" s="208"/>
    </row>
    <row r="29247" spans="11:11" x14ac:dyDescent="0.35">
      <c r="K29247" s="208"/>
    </row>
    <row r="29248" spans="11:11" x14ac:dyDescent="0.35">
      <c r="K29248" s="208"/>
    </row>
    <row r="29249" spans="11:11" x14ac:dyDescent="0.35">
      <c r="K29249" s="208"/>
    </row>
    <row r="29250" spans="11:11" x14ac:dyDescent="0.35">
      <c r="K29250" s="208"/>
    </row>
    <row r="29251" spans="11:11" x14ac:dyDescent="0.35">
      <c r="K29251" s="208"/>
    </row>
    <row r="29252" spans="11:11" x14ac:dyDescent="0.35">
      <c r="K29252" s="208"/>
    </row>
    <row r="29253" spans="11:11" x14ac:dyDescent="0.35">
      <c r="K29253" s="208"/>
    </row>
    <row r="29254" spans="11:11" x14ac:dyDescent="0.35">
      <c r="K29254" s="208"/>
    </row>
    <row r="29255" spans="11:11" x14ac:dyDescent="0.35">
      <c r="K29255" s="208"/>
    </row>
    <row r="29256" spans="11:11" x14ac:dyDescent="0.35">
      <c r="K29256" s="208"/>
    </row>
    <row r="29257" spans="11:11" x14ac:dyDescent="0.35">
      <c r="K29257" s="208"/>
    </row>
    <row r="29258" spans="11:11" x14ac:dyDescent="0.35">
      <c r="K29258" s="208"/>
    </row>
    <row r="29259" spans="11:11" x14ac:dyDescent="0.35">
      <c r="K29259" s="208"/>
    </row>
    <row r="29260" spans="11:11" x14ac:dyDescent="0.35">
      <c r="K29260" s="208"/>
    </row>
    <row r="29261" spans="11:11" x14ac:dyDescent="0.35">
      <c r="K29261" s="208"/>
    </row>
    <row r="29262" spans="11:11" x14ac:dyDescent="0.35">
      <c r="K29262" s="208"/>
    </row>
    <row r="29263" spans="11:11" x14ac:dyDescent="0.35">
      <c r="K29263" s="208"/>
    </row>
    <row r="29264" spans="11:11" x14ac:dyDescent="0.35">
      <c r="K29264" s="208"/>
    </row>
    <row r="29265" spans="11:11" x14ac:dyDescent="0.35">
      <c r="K29265" s="208"/>
    </row>
    <row r="29266" spans="11:11" x14ac:dyDescent="0.35">
      <c r="K29266" s="208"/>
    </row>
    <row r="29267" spans="11:11" x14ac:dyDescent="0.35">
      <c r="K29267" s="208"/>
    </row>
    <row r="29268" spans="11:11" x14ac:dyDescent="0.35">
      <c r="K29268" s="208"/>
    </row>
    <row r="29269" spans="11:11" x14ac:dyDescent="0.35">
      <c r="K29269" s="208"/>
    </row>
    <row r="29270" spans="11:11" x14ac:dyDescent="0.35">
      <c r="K29270" s="208"/>
    </row>
    <row r="29271" spans="11:11" x14ac:dyDescent="0.35">
      <c r="K29271" s="208"/>
    </row>
    <row r="29272" spans="11:11" x14ac:dyDescent="0.35">
      <c r="K29272" s="208"/>
    </row>
    <row r="29273" spans="11:11" x14ac:dyDescent="0.35">
      <c r="K29273" s="208"/>
    </row>
    <row r="29274" spans="11:11" x14ac:dyDescent="0.35">
      <c r="K29274" s="208"/>
    </row>
    <row r="29275" spans="11:11" x14ac:dyDescent="0.35">
      <c r="K29275" s="208"/>
    </row>
    <row r="29276" spans="11:11" x14ac:dyDescent="0.35">
      <c r="K29276" s="208"/>
    </row>
    <row r="29277" spans="11:11" x14ac:dyDescent="0.35">
      <c r="K29277" s="208"/>
    </row>
    <row r="29278" spans="11:11" x14ac:dyDescent="0.35">
      <c r="K29278" s="208"/>
    </row>
    <row r="29279" spans="11:11" x14ac:dyDescent="0.35">
      <c r="K29279" s="208"/>
    </row>
    <row r="29280" spans="11:11" x14ac:dyDescent="0.35">
      <c r="K29280" s="208"/>
    </row>
    <row r="29281" spans="11:11" x14ac:dyDescent="0.35">
      <c r="K29281" s="208"/>
    </row>
    <row r="29282" spans="11:11" x14ac:dyDescent="0.35">
      <c r="K29282" s="208"/>
    </row>
    <row r="29283" spans="11:11" x14ac:dyDescent="0.35">
      <c r="K29283" s="208"/>
    </row>
    <row r="29284" spans="11:11" x14ac:dyDescent="0.35">
      <c r="K29284" s="208"/>
    </row>
    <row r="29285" spans="11:11" x14ac:dyDescent="0.35">
      <c r="K29285" s="208"/>
    </row>
    <row r="29286" spans="11:11" x14ac:dyDescent="0.35">
      <c r="K29286" s="208"/>
    </row>
    <row r="29287" spans="11:11" x14ac:dyDescent="0.35">
      <c r="K29287" s="208"/>
    </row>
    <row r="29288" spans="11:11" x14ac:dyDescent="0.35">
      <c r="K29288" s="208"/>
    </row>
    <row r="29289" spans="11:11" x14ac:dyDescent="0.35">
      <c r="K29289" s="208"/>
    </row>
    <row r="29290" spans="11:11" x14ac:dyDescent="0.35">
      <c r="K29290" s="208"/>
    </row>
    <row r="29291" spans="11:11" x14ac:dyDescent="0.35">
      <c r="K29291" s="208"/>
    </row>
    <row r="29292" spans="11:11" x14ac:dyDescent="0.35">
      <c r="K29292" s="208"/>
    </row>
    <row r="29293" spans="11:11" x14ac:dyDescent="0.35">
      <c r="K29293" s="208"/>
    </row>
    <row r="29294" spans="11:11" x14ac:dyDescent="0.35">
      <c r="K29294" s="208"/>
    </row>
    <row r="29295" spans="11:11" x14ac:dyDescent="0.35">
      <c r="K29295" s="208"/>
    </row>
    <row r="29296" spans="11:11" x14ac:dyDescent="0.35">
      <c r="K29296" s="208"/>
    </row>
    <row r="29297" spans="11:11" x14ac:dyDescent="0.35">
      <c r="K29297" s="208"/>
    </row>
    <row r="29298" spans="11:11" x14ac:dyDescent="0.35">
      <c r="K29298" s="208"/>
    </row>
    <row r="29299" spans="11:11" x14ac:dyDescent="0.35">
      <c r="K29299" s="208"/>
    </row>
    <row r="29300" spans="11:11" x14ac:dyDescent="0.35">
      <c r="K29300" s="208"/>
    </row>
    <row r="29301" spans="11:11" x14ac:dyDescent="0.35">
      <c r="K29301" s="208"/>
    </row>
    <row r="29302" spans="11:11" x14ac:dyDescent="0.35">
      <c r="K29302" s="208"/>
    </row>
    <row r="29303" spans="11:11" x14ac:dyDescent="0.35">
      <c r="K29303" s="208"/>
    </row>
    <row r="29304" spans="11:11" x14ac:dyDescent="0.35">
      <c r="K29304" s="208"/>
    </row>
    <row r="29305" spans="11:11" x14ac:dyDescent="0.35">
      <c r="K29305" s="208"/>
    </row>
    <row r="29306" spans="11:11" x14ac:dyDescent="0.35">
      <c r="K29306" s="208"/>
    </row>
    <row r="29307" spans="11:11" x14ac:dyDescent="0.35">
      <c r="K29307" s="208"/>
    </row>
    <row r="29308" spans="11:11" x14ac:dyDescent="0.35">
      <c r="K29308" s="208"/>
    </row>
    <row r="29309" spans="11:11" x14ac:dyDescent="0.35">
      <c r="K29309" s="208"/>
    </row>
    <row r="29310" spans="11:11" x14ac:dyDescent="0.35">
      <c r="K29310" s="208"/>
    </row>
    <row r="29311" spans="11:11" x14ac:dyDescent="0.35">
      <c r="K29311" s="208"/>
    </row>
    <row r="29312" spans="11:11" x14ac:dyDescent="0.35">
      <c r="K29312" s="208"/>
    </row>
    <row r="29313" spans="11:11" x14ac:dyDescent="0.35">
      <c r="K29313" s="208"/>
    </row>
    <row r="29314" spans="11:11" x14ac:dyDescent="0.35">
      <c r="K29314" s="208"/>
    </row>
    <row r="29315" spans="11:11" x14ac:dyDescent="0.35">
      <c r="K29315" s="208"/>
    </row>
    <row r="29316" spans="11:11" x14ac:dyDescent="0.35">
      <c r="K29316" s="208"/>
    </row>
    <row r="29317" spans="11:11" x14ac:dyDescent="0.35">
      <c r="K29317" s="208"/>
    </row>
    <row r="29318" spans="11:11" x14ac:dyDescent="0.35">
      <c r="K29318" s="208"/>
    </row>
    <row r="29319" spans="11:11" x14ac:dyDescent="0.35">
      <c r="K29319" s="208"/>
    </row>
    <row r="29320" spans="11:11" x14ac:dyDescent="0.35">
      <c r="K29320" s="208"/>
    </row>
    <row r="29321" spans="11:11" x14ac:dyDescent="0.35">
      <c r="K29321" s="208"/>
    </row>
    <row r="29322" spans="11:11" x14ac:dyDescent="0.35">
      <c r="K29322" s="208"/>
    </row>
    <row r="29323" spans="11:11" x14ac:dyDescent="0.35">
      <c r="K29323" s="208"/>
    </row>
    <row r="29324" spans="11:11" x14ac:dyDescent="0.35">
      <c r="K29324" s="208"/>
    </row>
    <row r="29325" spans="11:11" x14ac:dyDescent="0.35">
      <c r="K29325" s="208"/>
    </row>
    <row r="29326" spans="11:11" x14ac:dyDescent="0.35">
      <c r="K29326" s="208"/>
    </row>
    <row r="29327" spans="11:11" x14ac:dyDescent="0.35">
      <c r="K29327" s="208"/>
    </row>
    <row r="29328" spans="11:11" x14ac:dyDescent="0.35">
      <c r="K29328" s="208"/>
    </row>
    <row r="29329" spans="11:11" x14ac:dyDescent="0.35">
      <c r="K29329" s="208"/>
    </row>
    <row r="29330" spans="11:11" x14ac:dyDescent="0.35">
      <c r="K29330" s="208"/>
    </row>
    <row r="29331" spans="11:11" x14ac:dyDescent="0.35">
      <c r="K29331" s="208"/>
    </row>
    <row r="29332" spans="11:11" x14ac:dyDescent="0.35">
      <c r="K29332" s="208"/>
    </row>
    <row r="29333" spans="11:11" x14ac:dyDescent="0.35">
      <c r="K29333" s="208"/>
    </row>
    <row r="29334" spans="11:11" x14ac:dyDescent="0.35">
      <c r="K29334" s="208"/>
    </row>
    <row r="29335" spans="11:11" x14ac:dyDescent="0.35">
      <c r="K29335" s="208"/>
    </row>
    <row r="29336" spans="11:11" x14ac:dyDescent="0.35">
      <c r="K29336" s="208"/>
    </row>
    <row r="29337" spans="11:11" x14ac:dyDescent="0.35">
      <c r="K29337" s="208"/>
    </row>
    <row r="29338" spans="11:11" x14ac:dyDescent="0.35">
      <c r="K29338" s="208"/>
    </row>
    <row r="29339" spans="11:11" x14ac:dyDescent="0.35">
      <c r="K29339" s="208"/>
    </row>
    <row r="29340" spans="11:11" x14ac:dyDescent="0.35">
      <c r="K29340" s="208"/>
    </row>
    <row r="29341" spans="11:11" x14ac:dyDescent="0.35">
      <c r="K29341" s="208"/>
    </row>
    <row r="29342" spans="11:11" x14ac:dyDescent="0.35">
      <c r="K29342" s="208"/>
    </row>
    <row r="29343" spans="11:11" x14ac:dyDescent="0.35">
      <c r="K29343" s="208"/>
    </row>
    <row r="29344" spans="11:11" x14ac:dyDescent="0.35">
      <c r="K29344" s="208"/>
    </row>
    <row r="29345" spans="11:11" x14ac:dyDescent="0.35">
      <c r="K29345" s="208"/>
    </row>
    <row r="29346" spans="11:11" x14ac:dyDescent="0.35">
      <c r="K29346" s="208"/>
    </row>
    <row r="29347" spans="11:11" x14ac:dyDescent="0.35">
      <c r="K29347" s="208"/>
    </row>
    <row r="29348" spans="11:11" x14ac:dyDescent="0.35">
      <c r="K29348" s="208"/>
    </row>
    <row r="29349" spans="11:11" x14ac:dyDescent="0.35">
      <c r="K29349" s="208"/>
    </row>
    <row r="29350" spans="11:11" x14ac:dyDescent="0.35">
      <c r="K29350" s="208"/>
    </row>
    <row r="29351" spans="11:11" x14ac:dyDescent="0.35">
      <c r="K29351" s="208"/>
    </row>
    <row r="29352" spans="11:11" x14ac:dyDescent="0.35">
      <c r="K29352" s="208"/>
    </row>
    <row r="29353" spans="11:11" x14ac:dyDescent="0.35">
      <c r="K29353" s="208"/>
    </row>
    <row r="29354" spans="11:11" x14ac:dyDescent="0.35">
      <c r="K29354" s="208"/>
    </row>
    <row r="29355" spans="11:11" x14ac:dyDescent="0.35">
      <c r="K29355" s="208"/>
    </row>
    <row r="29356" spans="11:11" x14ac:dyDescent="0.35">
      <c r="K29356" s="208"/>
    </row>
    <row r="29357" spans="11:11" x14ac:dyDescent="0.35">
      <c r="K29357" s="208"/>
    </row>
    <row r="29358" spans="11:11" x14ac:dyDescent="0.35">
      <c r="K29358" s="208"/>
    </row>
    <row r="29359" spans="11:11" x14ac:dyDescent="0.35">
      <c r="K29359" s="208"/>
    </row>
    <row r="29360" spans="11:11" x14ac:dyDescent="0.35">
      <c r="K29360" s="208"/>
    </row>
    <row r="29361" spans="11:11" x14ac:dyDescent="0.35">
      <c r="K29361" s="208"/>
    </row>
    <row r="29362" spans="11:11" x14ac:dyDescent="0.35">
      <c r="K29362" s="208"/>
    </row>
    <row r="29363" spans="11:11" x14ac:dyDescent="0.35">
      <c r="K29363" s="208"/>
    </row>
    <row r="29364" spans="11:11" x14ac:dyDescent="0.35">
      <c r="K29364" s="208"/>
    </row>
    <row r="29365" spans="11:11" x14ac:dyDescent="0.35">
      <c r="K29365" s="208"/>
    </row>
    <row r="29366" spans="11:11" x14ac:dyDescent="0.35">
      <c r="K29366" s="208"/>
    </row>
    <row r="29367" spans="11:11" x14ac:dyDescent="0.35">
      <c r="K29367" s="208"/>
    </row>
    <row r="29368" spans="11:11" x14ac:dyDescent="0.35">
      <c r="K29368" s="208"/>
    </row>
    <row r="29369" spans="11:11" x14ac:dyDescent="0.35">
      <c r="K29369" s="208"/>
    </row>
    <row r="29370" spans="11:11" x14ac:dyDescent="0.35">
      <c r="K29370" s="208"/>
    </row>
    <row r="29371" spans="11:11" x14ac:dyDescent="0.35">
      <c r="K29371" s="208"/>
    </row>
    <row r="29372" spans="11:11" x14ac:dyDescent="0.35">
      <c r="K29372" s="208"/>
    </row>
    <row r="29373" spans="11:11" x14ac:dyDescent="0.35">
      <c r="K29373" s="208"/>
    </row>
    <row r="29374" spans="11:11" x14ac:dyDescent="0.35">
      <c r="K29374" s="208"/>
    </row>
    <row r="29375" spans="11:11" x14ac:dyDescent="0.35">
      <c r="K29375" s="208"/>
    </row>
    <row r="29376" spans="11:11" x14ac:dyDescent="0.35">
      <c r="K29376" s="208"/>
    </row>
    <row r="29377" spans="11:11" x14ac:dyDescent="0.35">
      <c r="K29377" s="208"/>
    </row>
    <row r="29378" spans="11:11" x14ac:dyDescent="0.35">
      <c r="K29378" s="208"/>
    </row>
    <row r="29379" spans="11:11" x14ac:dyDescent="0.35">
      <c r="K29379" s="208"/>
    </row>
    <row r="29380" spans="11:11" x14ac:dyDescent="0.35">
      <c r="K29380" s="208"/>
    </row>
    <row r="29381" spans="11:11" x14ac:dyDescent="0.35">
      <c r="K29381" s="208"/>
    </row>
    <row r="29382" spans="11:11" x14ac:dyDescent="0.35">
      <c r="K29382" s="208"/>
    </row>
    <row r="29383" spans="11:11" x14ac:dyDescent="0.35">
      <c r="K29383" s="208"/>
    </row>
    <row r="29384" spans="11:11" x14ac:dyDescent="0.35">
      <c r="K29384" s="208"/>
    </row>
    <row r="29385" spans="11:11" x14ac:dyDescent="0.35">
      <c r="K29385" s="208"/>
    </row>
    <row r="29386" spans="11:11" x14ac:dyDescent="0.35">
      <c r="K29386" s="208"/>
    </row>
    <row r="29387" spans="11:11" x14ac:dyDescent="0.35">
      <c r="K29387" s="208"/>
    </row>
    <row r="29388" spans="11:11" x14ac:dyDescent="0.35">
      <c r="K29388" s="208"/>
    </row>
    <row r="29389" spans="11:11" x14ac:dyDescent="0.35">
      <c r="K29389" s="208"/>
    </row>
    <row r="29390" spans="11:11" x14ac:dyDescent="0.35">
      <c r="K29390" s="208"/>
    </row>
    <row r="29391" spans="11:11" x14ac:dyDescent="0.35">
      <c r="K29391" s="208"/>
    </row>
    <row r="29392" spans="11:11" x14ac:dyDescent="0.35">
      <c r="K29392" s="208"/>
    </row>
    <row r="29393" spans="11:11" x14ac:dyDescent="0.35">
      <c r="K29393" s="208"/>
    </row>
    <row r="29394" spans="11:11" x14ac:dyDescent="0.35">
      <c r="K29394" s="208"/>
    </row>
    <row r="29395" spans="11:11" x14ac:dyDescent="0.35">
      <c r="K29395" s="208"/>
    </row>
    <row r="29396" spans="11:11" x14ac:dyDescent="0.35">
      <c r="K29396" s="208"/>
    </row>
    <row r="29397" spans="11:11" x14ac:dyDescent="0.35">
      <c r="K29397" s="208"/>
    </row>
    <row r="29398" spans="11:11" x14ac:dyDescent="0.35">
      <c r="K29398" s="208"/>
    </row>
    <row r="29399" spans="11:11" x14ac:dyDescent="0.35">
      <c r="K29399" s="208"/>
    </row>
    <row r="29400" spans="11:11" x14ac:dyDescent="0.35">
      <c r="K29400" s="208"/>
    </row>
    <row r="29401" spans="11:11" x14ac:dyDescent="0.35">
      <c r="K29401" s="208"/>
    </row>
    <row r="29402" spans="11:11" x14ac:dyDescent="0.35">
      <c r="K29402" s="208"/>
    </row>
    <row r="29403" spans="11:11" x14ac:dyDescent="0.35">
      <c r="K29403" s="208"/>
    </row>
    <row r="29404" spans="11:11" x14ac:dyDescent="0.35">
      <c r="K29404" s="208"/>
    </row>
    <row r="29405" spans="11:11" x14ac:dyDescent="0.35">
      <c r="K29405" s="208"/>
    </row>
    <row r="29406" spans="11:11" x14ac:dyDescent="0.35">
      <c r="K29406" s="208"/>
    </row>
    <row r="29407" spans="11:11" x14ac:dyDescent="0.35">
      <c r="K29407" s="208"/>
    </row>
    <row r="29408" spans="11:11" x14ac:dyDescent="0.35">
      <c r="K29408" s="208"/>
    </row>
    <row r="29409" spans="11:11" x14ac:dyDescent="0.35">
      <c r="K29409" s="208"/>
    </row>
    <row r="29410" spans="11:11" x14ac:dyDescent="0.35">
      <c r="K29410" s="208"/>
    </row>
    <row r="29411" spans="11:11" x14ac:dyDescent="0.35">
      <c r="K29411" s="208"/>
    </row>
    <row r="29412" spans="11:11" x14ac:dyDescent="0.35">
      <c r="K29412" s="208"/>
    </row>
    <row r="29413" spans="11:11" x14ac:dyDescent="0.35">
      <c r="K29413" s="208"/>
    </row>
    <row r="29414" spans="11:11" x14ac:dyDescent="0.35">
      <c r="K29414" s="208"/>
    </row>
    <row r="29415" spans="11:11" x14ac:dyDescent="0.35">
      <c r="K29415" s="208"/>
    </row>
    <row r="29416" spans="11:11" x14ac:dyDescent="0.35">
      <c r="K29416" s="208"/>
    </row>
    <row r="29417" spans="11:11" x14ac:dyDescent="0.35">
      <c r="K29417" s="208"/>
    </row>
    <row r="29418" spans="11:11" x14ac:dyDescent="0.35">
      <c r="K29418" s="208"/>
    </row>
    <row r="29419" spans="11:11" x14ac:dyDescent="0.35">
      <c r="K29419" s="208"/>
    </row>
    <row r="29420" spans="11:11" x14ac:dyDescent="0.35">
      <c r="K29420" s="208"/>
    </row>
    <row r="29421" spans="11:11" x14ac:dyDescent="0.35">
      <c r="K29421" s="208"/>
    </row>
    <row r="29422" spans="11:11" x14ac:dyDescent="0.35">
      <c r="K29422" s="208"/>
    </row>
    <row r="29423" spans="11:11" x14ac:dyDescent="0.35">
      <c r="K29423" s="208"/>
    </row>
    <row r="29424" spans="11:11" x14ac:dyDescent="0.35">
      <c r="K29424" s="208"/>
    </row>
    <row r="29425" spans="11:11" x14ac:dyDescent="0.35">
      <c r="K29425" s="208"/>
    </row>
    <row r="29426" spans="11:11" x14ac:dyDescent="0.35">
      <c r="K29426" s="208"/>
    </row>
    <row r="29427" spans="11:11" x14ac:dyDescent="0.35">
      <c r="K29427" s="208"/>
    </row>
    <row r="29428" spans="11:11" x14ac:dyDescent="0.35">
      <c r="K29428" s="208"/>
    </row>
    <row r="29429" spans="11:11" x14ac:dyDescent="0.35">
      <c r="K29429" s="208"/>
    </row>
    <row r="29430" spans="11:11" x14ac:dyDescent="0.35">
      <c r="K29430" s="208"/>
    </row>
    <row r="29431" spans="11:11" x14ac:dyDescent="0.35">
      <c r="K29431" s="208"/>
    </row>
    <row r="29432" spans="11:11" x14ac:dyDescent="0.35">
      <c r="K29432" s="208"/>
    </row>
    <row r="29433" spans="11:11" x14ac:dyDescent="0.35">
      <c r="K29433" s="208"/>
    </row>
    <row r="29434" spans="11:11" x14ac:dyDescent="0.35">
      <c r="K29434" s="208"/>
    </row>
    <row r="29435" spans="11:11" x14ac:dyDescent="0.35">
      <c r="K29435" s="208"/>
    </row>
    <row r="29436" spans="11:11" x14ac:dyDescent="0.35">
      <c r="K29436" s="208"/>
    </row>
    <row r="29437" spans="11:11" x14ac:dyDescent="0.35">
      <c r="K29437" s="208"/>
    </row>
    <row r="29438" spans="11:11" x14ac:dyDescent="0.35">
      <c r="K29438" s="208"/>
    </row>
    <row r="29439" spans="11:11" x14ac:dyDescent="0.35">
      <c r="K29439" s="208"/>
    </row>
    <row r="29440" spans="11:11" x14ac:dyDescent="0.35">
      <c r="K29440" s="208"/>
    </row>
    <row r="29441" spans="11:11" x14ac:dyDescent="0.35">
      <c r="K29441" s="208"/>
    </row>
    <row r="29442" spans="11:11" x14ac:dyDescent="0.35">
      <c r="K29442" s="208"/>
    </row>
    <row r="29443" spans="11:11" x14ac:dyDescent="0.35">
      <c r="K29443" s="208"/>
    </row>
    <row r="29444" spans="11:11" x14ac:dyDescent="0.35">
      <c r="K29444" s="208"/>
    </row>
    <row r="29445" spans="11:11" x14ac:dyDescent="0.35">
      <c r="K29445" s="208"/>
    </row>
    <row r="29446" spans="11:11" x14ac:dyDescent="0.35">
      <c r="K29446" s="208"/>
    </row>
    <row r="29447" spans="11:11" x14ac:dyDescent="0.35">
      <c r="K29447" s="208"/>
    </row>
    <row r="29448" spans="11:11" x14ac:dyDescent="0.35">
      <c r="K29448" s="208"/>
    </row>
    <row r="29449" spans="11:11" x14ac:dyDescent="0.35">
      <c r="K29449" s="208"/>
    </row>
    <row r="29450" spans="11:11" x14ac:dyDescent="0.35">
      <c r="K29450" s="208"/>
    </row>
    <row r="29451" spans="11:11" x14ac:dyDescent="0.35">
      <c r="K29451" s="208"/>
    </row>
    <row r="29452" spans="11:11" x14ac:dyDescent="0.35">
      <c r="K29452" s="208"/>
    </row>
    <row r="29453" spans="11:11" x14ac:dyDescent="0.35">
      <c r="K29453" s="208"/>
    </row>
    <row r="29454" spans="11:11" x14ac:dyDescent="0.35">
      <c r="K29454" s="208"/>
    </row>
    <row r="29455" spans="11:11" x14ac:dyDescent="0.35">
      <c r="K29455" s="208"/>
    </row>
    <row r="29456" spans="11:11" x14ac:dyDescent="0.35">
      <c r="K29456" s="208"/>
    </row>
    <row r="29457" spans="11:11" x14ac:dyDescent="0.35">
      <c r="K29457" s="208"/>
    </row>
    <row r="29458" spans="11:11" x14ac:dyDescent="0.35">
      <c r="K29458" s="208"/>
    </row>
    <row r="29459" spans="11:11" x14ac:dyDescent="0.35">
      <c r="K29459" s="208"/>
    </row>
    <row r="29460" spans="11:11" x14ac:dyDescent="0.35">
      <c r="K29460" s="208"/>
    </row>
    <row r="29461" spans="11:11" x14ac:dyDescent="0.35">
      <c r="K29461" s="208"/>
    </row>
    <row r="29462" spans="11:11" x14ac:dyDescent="0.35">
      <c r="K29462" s="208"/>
    </row>
    <row r="29463" spans="11:11" x14ac:dyDescent="0.35">
      <c r="K29463" s="208"/>
    </row>
    <row r="29464" spans="11:11" x14ac:dyDescent="0.35">
      <c r="K29464" s="208"/>
    </row>
    <row r="29465" spans="11:11" x14ac:dyDescent="0.35">
      <c r="K29465" s="208"/>
    </row>
    <row r="29466" spans="11:11" x14ac:dyDescent="0.35">
      <c r="K29466" s="208"/>
    </row>
    <row r="29467" spans="11:11" x14ac:dyDescent="0.35">
      <c r="K29467" s="208"/>
    </row>
    <row r="29468" spans="11:11" x14ac:dyDescent="0.35">
      <c r="K29468" s="208"/>
    </row>
    <row r="29469" spans="11:11" x14ac:dyDescent="0.35">
      <c r="K29469" s="208"/>
    </row>
    <row r="29470" spans="11:11" x14ac:dyDescent="0.35">
      <c r="K29470" s="208"/>
    </row>
    <row r="29471" spans="11:11" x14ac:dyDescent="0.35">
      <c r="K29471" s="208"/>
    </row>
    <row r="29472" spans="11:11" x14ac:dyDescent="0.35">
      <c r="K29472" s="208"/>
    </row>
    <row r="29473" spans="11:11" x14ac:dyDescent="0.35">
      <c r="K29473" s="208"/>
    </row>
    <row r="29474" spans="11:11" x14ac:dyDescent="0.35">
      <c r="K29474" s="208"/>
    </row>
    <row r="29475" spans="11:11" x14ac:dyDescent="0.35">
      <c r="K29475" s="208"/>
    </row>
    <row r="29476" spans="11:11" x14ac:dyDescent="0.35">
      <c r="K29476" s="208"/>
    </row>
    <row r="29477" spans="11:11" x14ac:dyDescent="0.35">
      <c r="K29477" s="208"/>
    </row>
    <row r="29478" spans="11:11" x14ac:dyDescent="0.35">
      <c r="K29478" s="208"/>
    </row>
    <row r="29479" spans="11:11" x14ac:dyDescent="0.35">
      <c r="K29479" s="208"/>
    </row>
    <row r="29480" spans="11:11" x14ac:dyDescent="0.35">
      <c r="K29480" s="208"/>
    </row>
    <row r="29481" spans="11:11" x14ac:dyDescent="0.35">
      <c r="K29481" s="208"/>
    </row>
    <row r="29482" spans="11:11" x14ac:dyDescent="0.35">
      <c r="K29482" s="208"/>
    </row>
    <row r="29483" spans="11:11" x14ac:dyDescent="0.35">
      <c r="K29483" s="208"/>
    </row>
    <row r="29484" spans="11:11" x14ac:dyDescent="0.35">
      <c r="K29484" s="208"/>
    </row>
    <row r="29485" spans="11:11" x14ac:dyDescent="0.35">
      <c r="K29485" s="208"/>
    </row>
    <row r="29486" spans="11:11" x14ac:dyDescent="0.35">
      <c r="K29486" s="208"/>
    </row>
    <row r="29487" spans="11:11" x14ac:dyDescent="0.35">
      <c r="K29487" s="208"/>
    </row>
    <row r="29488" spans="11:11" x14ac:dyDescent="0.35">
      <c r="K29488" s="208"/>
    </row>
    <row r="29489" spans="11:11" x14ac:dyDescent="0.35">
      <c r="K29489" s="208"/>
    </row>
    <row r="29490" spans="11:11" x14ac:dyDescent="0.35">
      <c r="K29490" s="208"/>
    </row>
    <row r="29491" spans="11:11" x14ac:dyDescent="0.35">
      <c r="K29491" s="208"/>
    </row>
    <row r="29492" spans="11:11" x14ac:dyDescent="0.35">
      <c r="K29492" s="208"/>
    </row>
    <row r="29493" spans="11:11" x14ac:dyDescent="0.35">
      <c r="K29493" s="208"/>
    </row>
    <row r="29494" spans="11:11" x14ac:dyDescent="0.35">
      <c r="K29494" s="208"/>
    </row>
    <row r="29495" spans="11:11" x14ac:dyDescent="0.35">
      <c r="K29495" s="208"/>
    </row>
    <row r="29496" spans="11:11" x14ac:dyDescent="0.35">
      <c r="K29496" s="208"/>
    </row>
    <row r="29497" spans="11:11" x14ac:dyDescent="0.35">
      <c r="K29497" s="208"/>
    </row>
    <row r="29498" spans="11:11" x14ac:dyDescent="0.35">
      <c r="K29498" s="208"/>
    </row>
    <row r="29499" spans="11:11" x14ac:dyDescent="0.35">
      <c r="K29499" s="208"/>
    </row>
    <row r="29500" spans="11:11" x14ac:dyDescent="0.35">
      <c r="K29500" s="208"/>
    </row>
    <row r="29501" spans="11:11" x14ac:dyDescent="0.35">
      <c r="K29501" s="208"/>
    </row>
    <row r="29502" spans="11:11" x14ac:dyDescent="0.35">
      <c r="K29502" s="208"/>
    </row>
    <row r="29503" spans="11:11" x14ac:dyDescent="0.35">
      <c r="K29503" s="208"/>
    </row>
    <row r="29504" spans="11:11" x14ac:dyDescent="0.35">
      <c r="K29504" s="208"/>
    </row>
    <row r="29505" spans="11:11" x14ac:dyDescent="0.35">
      <c r="K29505" s="208"/>
    </row>
    <row r="29506" spans="11:11" x14ac:dyDescent="0.35">
      <c r="K29506" s="208"/>
    </row>
    <row r="29507" spans="11:11" x14ac:dyDescent="0.35">
      <c r="K29507" s="208"/>
    </row>
    <row r="29508" spans="11:11" x14ac:dyDescent="0.35">
      <c r="K29508" s="208"/>
    </row>
    <row r="29509" spans="11:11" x14ac:dyDescent="0.35">
      <c r="K29509" s="208"/>
    </row>
    <row r="29510" spans="11:11" x14ac:dyDescent="0.35">
      <c r="K29510" s="208"/>
    </row>
    <row r="29511" spans="11:11" x14ac:dyDescent="0.35">
      <c r="K29511" s="208"/>
    </row>
    <row r="29512" spans="11:11" x14ac:dyDescent="0.35">
      <c r="K29512" s="208"/>
    </row>
    <row r="29513" spans="11:11" x14ac:dyDescent="0.35">
      <c r="K29513" s="208"/>
    </row>
    <row r="29514" spans="11:11" x14ac:dyDescent="0.35">
      <c r="K29514" s="208"/>
    </row>
    <row r="29515" spans="11:11" x14ac:dyDescent="0.35">
      <c r="K29515" s="208"/>
    </row>
    <row r="29516" spans="11:11" x14ac:dyDescent="0.35">
      <c r="K29516" s="208"/>
    </row>
    <row r="29517" spans="11:11" x14ac:dyDescent="0.35">
      <c r="K29517" s="208"/>
    </row>
    <row r="29518" spans="11:11" x14ac:dyDescent="0.35">
      <c r="K29518" s="208"/>
    </row>
    <row r="29519" spans="11:11" x14ac:dyDescent="0.35">
      <c r="K29519" s="208"/>
    </row>
    <row r="29520" spans="11:11" x14ac:dyDescent="0.35">
      <c r="K29520" s="208"/>
    </row>
    <row r="29521" spans="11:11" x14ac:dyDescent="0.35">
      <c r="K29521" s="208"/>
    </row>
    <row r="29522" spans="11:11" x14ac:dyDescent="0.35">
      <c r="K29522" s="208"/>
    </row>
    <row r="29523" spans="11:11" x14ac:dyDescent="0.35">
      <c r="K29523" s="208"/>
    </row>
    <row r="29524" spans="11:11" x14ac:dyDescent="0.35">
      <c r="K29524" s="208"/>
    </row>
    <row r="29525" spans="11:11" x14ac:dyDescent="0.35">
      <c r="K29525" s="208"/>
    </row>
    <row r="29526" spans="11:11" x14ac:dyDescent="0.35">
      <c r="K29526" s="208"/>
    </row>
    <row r="29527" spans="11:11" x14ac:dyDescent="0.35">
      <c r="K29527" s="208"/>
    </row>
    <row r="29528" spans="11:11" x14ac:dyDescent="0.35">
      <c r="K29528" s="208"/>
    </row>
    <row r="29529" spans="11:11" x14ac:dyDescent="0.35">
      <c r="K29529" s="208"/>
    </row>
    <row r="29530" spans="11:11" x14ac:dyDescent="0.35">
      <c r="K29530" s="208"/>
    </row>
    <row r="29531" spans="11:11" x14ac:dyDescent="0.35">
      <c r="K29531" s="208"/>
    </row>
    <row r="29532" spans="11:11" x14ac:dyDescent="0.35">
      <c r="K29532" s="208"/>
    </row>
    <row r="29533" spans="11:11" x14ac:dyDescent="0.35">
      <c r="K29533" s="208"/>
    </row>
    <row r="29534" spans="11:11" x14ac:dyDescent="0.35">
      <c r="K29534" s="208"/>
    </row>
    <row r="29535" spans="11:11" x14ac:dyDescent="0.35">
      <c r="K29535" s="208"/>
    </row>
    <row r="29536" spans="11:11" x14ac:dyDescent="0.35">
      <c r="K29536" s="208"/>
    </row>
    <row r="29537" spans="11:11" x14ac:dyDescent="0.35">
      <c r="K29537" s="208"/>
    </row>
    <row r="29538" spans="11:11" x14ac:dyDescent="0.35">
      <c r="K29538" s="208"/>
    </row>
    <row r="29539" spans="11:11" x14ac:dyDescent="0.35">
      <c r="K29539" s="208"/>
    </row>
    <row r="29540" spans="11:11" x14ac:dyDescent="0.35">
      <c r="K29540" s="208"/>
    </row>
    <row r="29541" spans="11:11" x14ac:dyDescent="0.35">
      <c r="K29541" s="208"/>
    </row>
    <row r="29542" spans="11:11" x14ac:dyDescent="0.35">
      <c r="K29542" s="208"/>
    </row>
    <row r="29543" spans="11:11" x14ac:dyDescent="0.35">
      <c r="K29543" s="208"/>
    </row>
    <row r="29544" spans="11:11" x14ac:dyDescent="0.35">
      <c r="K29544" s="208"/>
    </row>
    <row r="29545" spans="11:11" x14ac:dyDescent="0.35">
      <c r="K29545" s="208"/>
    </row>
    <row r="29546" spans="11:11" x14ac:dyDescent="0.35">
      <c r="K29546" s="208"/>
    </row>
    <row r="29547" spans="11:11" x14ac:dyDescent="0.35">
      <c r="K29547" s="208"/>
    </row>
    <row r="29548" spans="11:11" x14ac:dyDescent="0.35">
      <c r="K29548" s="208"/>
    </row>
    <row r="29549" spans="11:11" x14ac:dyDescent="0.35">
      <c r="K29549" s="208"/>
    </row>
    <row r="29550" spans="11:11" x14ac:dyDescent="0.35">
      <c r="K29550" s="208"/>
    </row>
    <row r="29551" spans="11:11" x14ac:dyDescent="0.35">
      <c r="K29551" s="208"/>
    </row>
    <row r="29552" spans="11:11" x14ac:dyDescent="0.35">
      <c r="K29552" s="208"/>
    </row>
    <row r="29553" spans="11:11" x14ac:dyDescent="0.35">
      <c r="K29553" s="208"/>
    </row>
    <row r="29554" spans="11:11" x14ac:dyDescent="0.35">
      <c r="K29554" s="208"/>
    </row>
    <row r="29555" spans="11:11" x14ac:dyDescent="0.35">
      <c r="K29555" s="208"/>
    </row>
    <row r="29556" spans="11:11" x14ac:dyDescent="0.35">
      <c r="K29556" s="208"/>
    </row>
    <row r="29557" spans="11:11" x14ac:dyDescent="0.35">
      <c r="K29557" s="208"/>
    </row>
    <row r="29558" spans="11:11" x14ac:dyDescent="0.35">
      <c r="K29558" s="208"/>
    </row>
    <row r="29559" spans="11:11" x14ac:dyDescent="0.35">
      <c r="K29559" s="208"/>
    </row>
    <row r="29560" spans="11:11" x14ac:dyDescent="0.35">
      <c r="K29560" s="208"/>
    </row>
    <row r="29561" spans="11:11" x14ac:dyDescent="0.35">
      <c r="K29561" s="208"/>
    </row>
    <row r="29562" spans="11:11" x14ac:dyDescent="0.35">
      <c r="K29562" s="208"/>
    </row>
    <row r="29563" spans="11:11" x14ac:dyDescent="0.35">
      <c r="K29563" s="208"/>
    </row>
    <row r="29564" spans="11:11" x14ac:dyDescent="0.35">
      <c r="K29564" s="208"/>
    </row>
    <row r="29565" spans="11:11" x14ac:dyDescent="0.35">
      <c r="K29565" s="208"/>
    </row>
    <row r="29566" spans="11:11" x14ac:dyDescent="0.35">
      <c r="K29566" s="208"/>
    </row>
    <row r="29567" spans="11:11" x14ac:dyDescent="0.35">
      <c r="K29567" s="208"/>
    </row>
    <row r="29568" spans="11:11" x14ac:dyDescent="0.35">
      <c r="K29568" s="208"/>
    </row>
    <row r="29569" spans="11:11" x14ac:dyDescent="0.35">
      <c r="K29569" s="208"/>
    </row>
    <row r="29570" spans="11:11" x14ac:dyDescent="0.35">
      <c r="K29570" s="208"/>
    </row>
    <row r="29571" spans="11:11" x14ac:dyDescent="0.35">
      <c r="K29571" s="208"/>
    </row>
    <row r="29572" spans="11:11" x14ac:dyDescent="0.35">
      <c r="K29572" s="208"/>
    </row>
    <row r="29573" spans="11:11" x14ac:dyDescent="0.35">
      <c r="K29573" s="208"/>
    </row>
    <row r="29574" spans="11:11" x14ac:dyDescent="0.35">
      <c r="K29574" s="208"/>
    </row>
    <row r="29575" spans="11:11" x14ac:dyDescent="0.35">
      <c r="K29575" s="208"/>
    </row>
    <row r="29576" spans="11:11" x14ac:dyDescent="0.35">
      <c r="K29576" s="208"/>
    </row>
    <row r="29577" spans="11:11" x14ac:dyDescent="0.35">
      <c r="K29577" s="208"/>
    </row>
    <row r="29578" spans="11:11" x14ac:dyDescent="0.35">
      <c r="K29578" s="208"/>
    </row>
    <row r="29579" spans="11:11" x14ac:dyDescent="0.35">
      <c r="K29579" s="208"/>
    </row>
    <row r="29580" spans="11:11" x14ac:dyDescent="0.35">
      <c r="K29580" s="208"/>
    </row>
    <row r="29581" spans="11:11" x14ac:dyDescent="0.35">
      <c r="K29581" s="208"/>
    </row>
    <row r="29582" spans="11:11" x14ac:dyDescent="0.35">
      <c r="K29582" s="208"/>
    </row>
    <row r="29583" spans="11:11" x14ac:dyDescent="0.35">
      <c r="K29583" s="208"/>
    </row>
    <row r="29584" spans="11:11" x14ac:dyDescent="0.35">
      <c r="K29584" s="208"/>
    </row>
    <row r="29585" spans="11:11" x14ac:dyDescent="0.35">
      <c r="K29585" s="208"/>
    </row>
    <row r="29586" spans="11:11" x14ac:dyDescent="0.35">
      <c r="K29586" s="208"/>
    </row>
    <row r="29587" spans="11:11" x14ac:dyDescent="0.35">
      <c r="K29587" s="208"/>
    </row>
    <row r="29588" spans="11:11" x14ac:dyDescent="0.35">
      <c r="K29588" s="208"/>
    </row>
    <row r="29589" spans="11:11" x14ac:dyDescent="0.35">
      <c r="K29589" s="208"/>
    </row>
    <row r="29590" spans="11:11" x14ac:dyDescent="0.35">
      <c r="K29590" s="208"/>
    </row>
    <row r="29591" spans="11:11" x14ac:dyDescent="0.35">
      <c r="K29591" s="208"/>
    </row>
    <row r="29592" spans="11:11" x14ac:dyDescent="0.35">
      <c r="K29592" s="208"/>
    </row>
    <row r="29593" spans="11:11" x14ac:dyDescent="0.35">
      <c r="K29593" s="208"/>
    </row>
    <row r="29594" spans="11:11" x14ac:dyDescent="0.35">
      <c r="K29594" s="208"/>
    </row>
    <row r="29595" spans="11:11" x14ac:dyDescent="0.35">
      <c r="K29595" s="208"/>
    </row>
    <row r="29596" spans="11:11" x14ac:dyDescent="0.35">
      <c r="K29596" s="208"/>
    </row>
    <row r="29597" spans="11:11" x14ac:dyDescent="0.35">
      <c r="K29597" s="208"/>
    </row>
    <row r="29598" spans="11:11" x14ac:dyDescent="0.35">
      <c r="K29598" s="208"/>
    </row>
    <row r="29599" spans="11:11" x14ac:dyDescent="0.35">
      <c r="K29599" s="208"/>
    </row>
    <row r="29600" spans="11:11" x14ac:dyDescent="0.35">
      <c r="K29600" s="208"/>
    </row>
    <row r="29601" spans="11:11" x14ac:dyDescent="0.35">
      <c r="K29601" s="208"/>
    </row>
    <row r="29602" spans="11:11" x14ac:dyDescent="0.35">
      <c r="K29602" s="208"/>
    </row>
    <row r="29603" spans="11:11" x14ac:dyDescent="0.35">
      <c r="K29603" s="208"/>
    </row>
    <row r="29604" spans="11:11" x14ac:dyDescent="0.35">
      <c r="K29604" s="208"/>
    </row>
    <row r="29605" spans="11:11" x14ac:dyDescent="0.35">
      <c r="K29605" s="208"/>
    </row>
    <row r="29606" spans="11:11" x14ac:dyDescent="0.35">
      <c r="K29606" s="208"/>
    </row>
    <row r="29607" spans="11:11" x14ac:dyDescent="0.35">
      <c r="K29607" s="208"/>
    </row>
    <row r="29608" spans="11:11" x14ac:dyDescent="0.35">
      <c r="K29608" s="208"/>
    </row>
    <row r="29609" spans="11:11" x14ac:dyDescent="0.35">
      <c r="K29609" s="208"/>
    </row>
    <row r="29610" spans="11:11" x14ac:dyDescent="0.35">
      <c r="K29610" s="208"/>
    </row>
    <row r="29611" spans="11:11" x14ac:dyDescent="0.35">
      <c r="K29611" s="208"/>
    </row>
    <row r="29612" spans="11:11" x14ac:dyDescent="0.35">
      <c r="K29612" s="208"/>
    </row>
    <row r="29613" spans="11:11" x14ac:dyDescent="0.35">
      <c r="K29613" s="208"/>
    </row>
    <row r="29614" spans="11:11" x14ac:dyDescent="0.35">
      <c r="K29614" s="208"/>
    </row>
    <row r="29615" spans="11:11" x14ac:dyDescent="0.35">
      <c r="K29615" s="208"/>
    </row>
    <row r="29616" spans="11:11" x14ac:dyDescent="0.35">
      <c r="K29616" s="208"/>
    </row>
    <row r="29617" spans="11:11" x14ac:dyDescent="0.35">
      <c r="K29617" s="208"/>
    </row>
    <row r="29618" spans="11:11" x14ac:dyDescent="0.35">
      <c r="K29618" s="208"/>
    </row>
    <row r="29619" spans="11:11" x14ac:dyDescent="0.35">
      <c r="K29619" s="208"/>
    </row>
    <row r="29620" spans="11:11" x14ac:dyDescent="0.35">
      <c r="K29620" s="208"/>
    </row>
    <row r="29621" spans="11:11" x14ac:dyDescent="0.35">
      <c r="K29621" s="208"/>
    </row>
    <row r="29622" spans="11:11" x14ac:dyDescent="0.35">
      <c r="K29622" s="208"/>
    </row>
    <row r="29623" spans="11:11" x14ac:dyDescent="0.35">
      <c r="K29623" s="208"/>
    </row>
    <row r="29624" spans="11:11" x14ac:dyDescent="0.35">
      <c r="K29624" s="208"/>
    </row>
    <row r="29625" spans="11:11" x14ac:dyDescent="0.35">
      <c r="K29625" s="208"/>
    </row>
    <row r="29626" spans="11:11" x14ac:dyDescent="0.35">
      <c r="K29626" s="208"/>
    </row>
    <row r="29627" spans="11:11" x14ac:dyDescent="0.35">
      <c r="K29627" s="208"/>
    </row>
    <row r="29628" spans="11:11" x14ac:dyDescent="0.35">
      <c r="K29628" s="208"/>
    </row>
    <row r="29629" spans="11:11" x14ac:dyDescent="0.35">
      <c r="K29629" s="208"/>
    </row>
    <row r="29630" spans="11:11" x14ac:dyDescent="0.35">
      <c r="K29630" s="208"/>
    </row>
    <row r="29631" spans="11:11" x14ac:dyDescent="0.35">
      <c r="K29631" s="208"/>
    </row>
    <row r="29632" spans="11:11" x14ac:dyDescent="0.35">
      <c r="K29632" s="208"/>
    </row>
    <row r="29633" spans="11:11" x14ac:dyDescent="0.35">
      <c r="K29633" s="208"/>
    </row>
    <row r="29634" spans="11:11" x14ac:dyDescent="0.35">
      <c r="K29634" s="208"/>
    </row>
    <row r="29635" spans="11:11" x14ac:dyDescent="0.35">
      <c r="K29635" s="208"/>
    </row>
    <row r="29636" spans="11:11" x14ac:dyDescent="0.35">
      <c r="K29636" s="208"/>
    </row>
    <row r="29637" spans="11:11" x14ac:dyDescent="0.35">
      <c r="K29637" s="208"/>
    </row>
    <row r="29638" spans="11:11" x14ac:dyDescent="0.35">
      <c r="K29638" s="208"/>
    </row>
    <row r="29639" spans="11:11" x14ac:dyDescent="0.35">
      <c r="K29639" s="208"/>
    </row>
    <row r="29640" spans="11:11" x14ac:dyDescent="0.35">
      <c r="K29640" s="208"/>
    </row>
    <row r="29641" spans="11:11" x14ac:dyDescent="0.35">
      <c r="K29641" s="208"/>
    </row>
    <row r="29642" spans="11:11" x14ac:dyDescent="0.35">
      <c r="K29642" s="208"/>
    </row>
    <row r="29643" spans="11:11" x14ac:dyDescent="0.35">
      <c r="K29643" s="208"/>
    </row>
    <row r="29644" spans="11:11" x14ac:dyDescent="0.35">
      <c r="K29644" s="208"/>
    </row>
    <row r="29645" spans="11:11" x14ac:dyDescent="0.35">
      <c r="K29645" s="208"/>
    </row>
    <row r="29646" spans="11:11" x14ac:dyDescent="0.35">
      <c r="K29646" s="208"/>
    </row>
    <row r="29647" spans="11:11" x14ac:dyDescent="0.35">
      <c r="K29647" s="208"/>
    </row>
    <row r="29648" spans="11:11" x14ac:dyDescent="0.35">
      <c r="K29648" s="208"/>
    </row>
    <row r="29649" spans="11:11" x14ac:dyDescent="0.35">
      <c r="K29649" s="208"/>
    </row>
    <row r="29650" spans="11:11" x14ac:dyDescent="0.35">
      <c r="K29650" s="208"/>
    </row>
    <row r="29651" spans="11:11" x14ac:dyDescent="0.35">
      <c r="K29651" s="208"/>
    </row>
    <row r="29652" spans="11:11" x14ac:dyDescent="0.35">
      <c r="K29652" s="208"/>
    </row>
    <row r="29653" spans="11:11" x14ac:dyDescent="0.35">
      <c r="K29653" s="208"/>
    </row>
    <row r="29654" spans="11:11" x14ac:dyDescent="0.35">
      <c r="K29654" s="208"/>
    </row>
    <row r="29655" spans="11:11" x14ac:dyDescent="0.35">
      <c r="K29655" s="208"/>
    </row>
    <row r="29656" spans="11:11" x14ac:dyDescent="0.35">
      <c r="K29656" s="208"/>
    </row>
    <row r="29657" spans="11:11" x14ac:dyDescent="0.35">
      <c r="K29657" s="208"/>
    </row>
    <row r="29658" spans="11:11" x14ac:dyDescent="0.35">
      <c r="K29658" s="208"/>
    </row>
    <row r="29659" spans="11:11" x14ac:dyDescent="0.35">
      <c r="K29659" s="208"/>
    </row>
    <row r="29660" spans="11:11" x14ac:dyDescent="0.35">
      <c r="K29660" s="208"/>
    </row>
    <row r="29661" spans="11:11" x14ac:dyDescent="0.35">
      <c r="K29661" s="208"/>
    </row>
    <row r="29662" spans="11:11" x14ac:dyDescent="0.35">
      <c r="K29662" s="208"/>
    </row>
    <row r="29663" spans="11:11" x14ac:dyDescent="0.35">
      <c r="K29663" s="208"/>
    </row>
    <row r="29664" spans="11:11" x14ac:dyDescent="0.35">
      <c r="K29664" s="208"/>
    </row>
    <row r="29665" spans="11:11" x14ac:dyDescent="0.35">
      <c r="K29665" s="208"/>
    </row>
    <row r="29666" spans="11:11" x14ac:dyDescent="0.35">
      <c r="K29666" s="208"/>
    </row>
    <row r="29667" spans="11:11" x14ac:dyDescent="0.35">
      <c r="K29667" s="208"/>
    </row>
    <row r="29668" spans="11:11" x14ac:dyDescent="0.35">
      <c r="K29668" s="208"/>
    </row>
    <row r="29669" spans="11:11" x14ac:dyDescent="0.35">
      <c r="K29669" s="208"/>
    </row>
    <row r="29670" spans="11:11" x14ac:dyDescent="0.35">
      <c r="K29670" s="208"/>
    </row>
    <row r="29671" spans="11:11" x14ac:dyDescent="0.35">
      <c r="K29671" s="208"/>
    </row>
    <row r="29672" spans="11:11" x14ac:dyDescent="0.35">
      <c r="K29672" s="208"/>
    </row>
    <row r="29673" spans="11:11" x14ac:dyDescent="0.35">
      <c r="K29673" s="208"/>
    </row>
    <row r="29674" spans="11:11" x14ac:dyDescent="0.35">
      <c r="K29674" s="208"/>
    </row>
    <row r="29675" spans="11:11" x14ac:dyDescent="0.35">
      <c r="K29675" s="208"/>
    </row>
    <row r="29676" spans="11:11" x14ac:dyDescent="0.35">
      <c r="K29676" s="208"/>
    </row>
    <row r="29677" spans="11:11" x14ac:dyDescent="0.35">
      <c r="K29677" s="208"/>
    </row>
    <row r="29678" spans="11:11" x14ac:dyDescent="0.35">
      <c r="K29678" s="208"/>
    </row>
    <row r="29679" spans="11:11" x14ac:dyDescent="0.35">
      <c r="K29679" s="208"/>
    </row>
    <row r="29680" spans="11:11" x14ac:dyDescent="0.35">
      <c r="K29680" s="208"/>
    </row>
    <row r="29681" spans="11:11" x14ac:dyDescent="0.35">
      <c r="K29681" s="208"/>
    </row>
    <row r="29682" spans="11:11" x14ac:dyDescent="0.35">
      <c r="K29682" s="208"/>
    </row>
    <row r="29683" spans="11:11" x14ac:dyDescent="0.35">
      <c r="K29683" s="208"/>
    </row>
    <row r="29684" spans="11:11" x14ac:dyDescent="0.35">
      <c r="K29684" s="208"/>
    </row>
    <row r="29685" spans="11:11" x14ac:dyDescent="0.35">
      <c r="K29685" s="208"/>
    </row>
    <row r="29686" spans="11:11" x14ac:dyDescent="0.35">
      <c r="K29686" s="208"/>
    </row>
    <row r="29687" spans="11:11" x14ac:dyDescent="0.35">
      <c r="K29687" s="208"/>
    </row>
    <row r="29688" spans="11:11" x14ac:dyDescent="0.35">
      <c r="K29688" s="208"/>
    </row>
    <row r="29689" spans="11:11" x14ac:dyDescent="0.35">
      <c r="K29689" s="208"/>
    </row>
    <row r="29690" spans="11:11" x14ac:dyDescent="0.35">
      <c r="K29690" s="208"/>
    </row>
    <row r="29691" spans="11:11" x14ac:dyDescent="0.35">
      <c r="K29691" s="208"/>
    </row>
    <row r="29692" spans="11:11" x14ac:dyDescent="0.35">
      <c r="K29692" s="208"/>
    </row>
    <row r="29693" spans="11:11" x14ac:dyDescent="0.35">
      <c r="K29693" s="208"/>
    </row>
    <row r="29694" spans="11:11" x14ac:dyDescent="0.35">
      <c r="K29694" s="208"/>
    </row>
    <row r="29695" spans="11:11" x14ac:dyDescent="0.35">
      <c r="K29695" s="208"/>
    </row>
    <row r="29696" spans="11:11" x14ac:dyDescent="0.35">
      <c r="K29696" s="208"/>
    </row>
    <row r="29697" spans="11:11" x14ac:dyDescent="0.35">
      <c r="K29697" s="208"/>
    </row>
    <row r="29698" spans="11:11" x14ac:dyDescent="0.35">
      <c r="K29698" s="208"/>
    </row>
    <row r="29699" spans="11:11" x14ac:dyDescent="0.35">
      <c r="K29699" s="208"/>
    </row>
    <row r="29700" spans="11:11" x14ac:dyDescent="0.35">
      <c r="K29700" s="208"/>
    </row>
    <row r="29701" spans="11:11" x14ac:dyDescent="0.35">
      <c r="K29701" s="208"/>
    </row>
    <row r="29702" spans="11:11" x14ac:dyDescent="0.35">
      <c r="K29702" s="208"/>
    </row>
    <row r="29703" spans="11:11" x14ac:dyDescent="0.35">
      <c r="K29703" s="208"/>
    </row>
    <row r="29704" spans="11:11" x14ac:dyDescent="0.35">
      <c r="K29704" s="208"/>
    </row>
    <row r="29705" spans="11:11" x14ac:dyDescent="0.35">
      <c r="K29705" s="208"/>
    </row>
    <row r="29706" spans="11:11" x14ac:dyDescent="0.35">
      <c r="K29706" s="208"/>
    </row>
    <row r="29707" spans="11:11" x14ac:dyDescent="0.35">
      <c r="K29707" s="208"/>
    </row>
    <row r="29708" spans="11:11" x14ac:dyDescent="0.35">
      <c r="K29708" s="208"/>
    </row>
    <row r="29709" spans="11:11" x14ac:dyDescent="0.35">
      <c r="K29709" s="208"/>
    </row>
    <row r="29710" spans="11:11" x14ac:dyDescent="0.35">
      <c r="K29710" s="208"/>
    </row>
    <row r="29711" spans="11:11" x14ac:dyDescent="0.35">
      <c r="K29711" s="208"/>
    </row>
    <row r="29712" spans="11:11" x14ac:dyDescent="0.35">
      <c r="K29712" s="208"/>
    </row>
    <row r="29713" spans="11:11" x14ac:dyDescent="0.35">
      <c r="K29713" s="208"/>
    </row>
    <row r="29714" spans="11:11" x14ac:dyDescent="0.35">
      <c r="K29714" s="208"/>
    </row>
    <row r="29715" spans="11:11" x14ac:dyDescent="0.35">
      <c r="K29715" s="208"/>
    </row>
    <row r="29716" spans="11:11" x14ac:dyDescent="0.35">
      <c r="K29716" s="208"/>
    </row>
    <row r="29717" spans="11:11" x14ac:dyDescent="0.35">
      <c r="K29717" s="208"/>
    </row>
    <row r="29718" spans="11:11" x14ac:dyDescent="0.35">
      <c r="K29718" s="208"/>
    </row>
    <row r="29719" spans="11:11" x14ac:dyDescent="0.35">
      <c r="K29719" s="208"/>
    </row>
    <row r="29720" spans="11:11" x14ac:dyDescent="0.35">
      <c r="K29720" s="208"/>
    </row>
    <row r="29721" spans="11:11" x14ac:dyDescent="0.35">
      <c r="K29721" s="208"/>
    </row>
    <row r="29722" spans="11:11" x14ac:dyDescent="0.35">
      <c r="K29722" s="208"/>
    </row>
    <row r="29723" spans="11:11" x14ac:dyDescent="0.35">
      <c r="K29723" s="208"/>
    </row>
    <row r="29724" spans="11:11" x14ac:dyDescent="0.35">
      <c r="K29724" s="208"/>
    </row>
    <row r="29725" spans="11:11" x14ac:dyDescent="0.35">
      <c r="K29725" s="208"/>
    </row>
    <row r="29726" spans="11:11" x14ac:dyDescent="0.35">
      <c r="K29726" s="208"/>
    </row>
    <row r="29727" spans="11:11" x14ac:dyDescent="0.35">
      <c r="K29727" s="208"/>
    </row>
    <row r="29728" spans="11:11" x14ac:dyDescent="0.35">
      <c r="K29728" s="208"/>
    </row>
    <row r="29729" spans="11:11" x14ac:dyDescent="0.35">
      <c r="K29729" s="208"/>
    </row>
    <row r="29730" spans="11:11" x14ac:dyDescent="0.35">
      <c r="K29730" s="208"/>
    </row>
    <row r="29731" spans="11:11" x14ac:dyDescent="0.35">
      <c r="K29731" s="208"/>
    </row>
    <row r="29732" spans="11:11" x14ac:dyDescent="0.35">
      <c r="K29732" s="208"/>
    </row>
    <row r="29733" spans="11:11" x14ac:dyDescent="0.35">
      <c r="K29733" s="208"/>
    </row>
    <row r="29734" spans="11:11" x14ac:dyDescent="0.35">
      <c r="K29734" s="208"/>
    </row>
    <row r="29735" spans="11:11" x14ac:dyDescent="0.35">
      <c r="K29735" s="208"/>
    </row>
    <row r="29736" spans="11:11" x14ac:dyDescent="0.35">
      <c r="K29736" s="208"/>
    </row>
    <row r="29737" spans="11:11" x14ac:dyDescent="0.35">
      <c r="K29737" s="208"/>
    </row>
    <row r="29738" spans="11:11" x14ac:dyDescent="0.35">
      <c r="K29738" s="208"/>
    </row>
    <row r="29739" spans="11:11" x14ac:dyDescent="0.35">
      <c r="K29739" s="208"/>
    </row>
    <row r="29740" spans="11:11" x14ac:dyDescent="0.35">
      <c r="K29740" s="208"/>
    </row>
    <row r="29741" spans="11:11" x14ac:dyDescent="0.35">
      <c r="K29741" s="208"/>
    </row>
    <row r="29742" spans="11:11" x14ac:dyDescent="0.35">
      <c r="K29742" s="208"/>
    </row>
    <row r="29743" spans="11:11" x14ac:dyDescent="0.35">
      <c r="K29743" s="208"/>
    </row>
    <row r="29744" spans="11:11" x14ac:dyDescent="0.35">
      <c r="K29744" s="208"/>
    </row>
    <row r="29745" spans="11:11" x14ac:dyDescent="0.35">
      <c r="K29745" s="208"/>
    </row>
    <row r="29746" spans="11:11" x14ac:dyDescent="0.35">
      <c r="K29746" s="208"/>
    </row>
    <row r="29747" spans="11:11" x14ac:dyDescent="0.35">
      <c r="K29747" s="208"/>
    </row>
    <row r="29748" spans="11:11" x14ac:dyDescent="0.35">
      <c r="K29748" s="208"/>
    </row>
    <row r="29749" spans="11:11" x14ac:dyDescent="0.35">
      <c r="K29749" s="208"/>
    </row>
    <row r="29750" spans="11:11" x14ac:dyDescent="0.35">
      <c r="K29750" s="208"/>
    </row>
    <row r="29751" spans="11:11" x14ac:dyDescent="0.35">
      <c r="K29751" s="208"/>
    </row>
    <row r="29752" spans="11:11" x14ac:dyDescent="0.35">
      <c r="K29752" s="208"/>
    </row>
    <row r="29753" spans="11:11" x14ac:dyDescent="0.35">
      <c r="K29753" s="208"/>
    </row>
    <row r="29754" spans="11:11" x14ac:dyDescent="0.35">
      <c r="K29754" s="208"/>
    </row>
    <row r="29755" spans="11:11" x14ac:dyDescent="0.35">
      <c r="K29755" s="208"/>
    </row>
    <row r="29756" spans="11:11" x14ac:dyDescent="0.35">
      <c r="K29756" s="208"/>
    </row>
    <row r="29757" spans="11:11" x14ac:dyDescent="0.35">
      <c r="K29757" s="208"/>
    </row>
    <row r="29758" spans="11:11" x14ac:dyDescent="0.35">
      <c r="K29758" s="208"/>
    </row>
    <row r="29759" spans="11:11" x14ac:dyDescent="0.35">
      <c r="K29759" s="208"/>
    </row>
    <row r="29760" spans="11:11" x14ac:dyDescent="0.35">
      <c r="K29760" s="208"/>
    </row>
    <row r="29761" spans="11:11" x14ac:dyDescent="0.35">
      <c r="K29761" s="208"/>
    </row>
    <row r="29762" spans="11:11" x14ac:dyDescent="0.35">
      <c r="K29762" s="208"/>
    </row>
    <row r="29763" spans="11:11" x14ac:dyDescent="0.35">
      <c r="K29763" s="208"/>
    </row>
    <row r="29764" spans="11:11" x14ac:dyDescent="0.35">
      <c r="K29764" s="208"/>
    </row>
    <row r="29765" spans="11:11" x14ac:dyDescent="0.35">
      <c r="K29765" s="208"/>
    </row>
    <row r="29766" spans="11:11" x14ac:dyDescent="0.35">
      <c r="K29766" s="208"/>
    </row>
    <row r="29767" spans="11:11" x14ac:dyDescent="0.35">
      <c r="K29767" s="208"/>
    </row>
    <row r="29768" spans="11:11" x14ac:dyDescent="0.35">
      <c r="K29768" s="208"/>
    </row>
    <row r="29769" spans="11:11" x14ac:dyDescent="0.35">
      <c r="K29769" s="208"/>
    </row>
    <row r="29770" spans="11:11" x14ac:dyDescent="0.35">
      <c r="K29770" s="208"/>
    </row>
    <row r="29771" spans="11:11" x14ac:dyDescent="0.35">
      <c r="K29771" s="208"/>
    </row>
    <row r="29772" spans="11:11" x14ac:dyDescent="0.35">
      <c r="K29772" s="208"/>
    </row>
    <row r="29773" spans="11:11" x14ac:dyDescent="0.35">
      <c r="K29773" s="208"/>
    </row>
    <row r="29774" spans="11:11" x14ac:dyDescent="0.35">
      <c r="K29774" s="208"/>
    </row>
    <row r="29775" spans="11:11" x14ac:dyDescent="0.35">
      <c r="K29775" s="208"/>
    </row>
    <row r="29776" spans="11:11" x14ac:dyDescent="0.35">
      <c r="K29776" s="208"/>
    </row>
    <row r="29777" spans="11:11" x14ac:dyDescent="0.35">
      <c r="K29777" s="208"/>
    </row>
    <row r="29778" spans="11:11" x14ac:dyDescent="0.35">
      <c r="K29778" s="208"/>
    </row>
    <row r="29779" spans="11:11" x14ac:dyDescent="0.35">
      <c r="K29779" s="208"/>
    </row>
    <row r="29780" spans="11:11" x14ac:dyDescent="0.35">
      <c r="K29780" s="208"/>
    </row>
    <row r="29781" spans="11:11" x14ac:dyDescent="0.35">
      <c r="K29781" s="208"/>
    </row>
    <row r="29782" spans="11:11" x14ac:dyDescent="0.35">
      <c r="K29782" s="208"/>
    </row>
    <row r="29783" spans="11:11" x14ac:dyDescent="0.35">
      <c r="K29783" s="208"/>
    </row>
    <row r="29784" spans="11:11" x14ac:dyDescent="0.35">
      <c r="K29784" s="208"/>
    </row>
    <row r="29785" spans="11:11" x14ac:dyDescent="0.35">
      <c r="K29785" s="208"/>
    </row>
    <row r="29786" spans="11:11" x14ac:dyDescent="0.35">
      <c r="K29786" s="208"/>
    </row>
    <row r="29787" spans="11:11" x14ac:dyDescent="0.35">
      <c r="K29787" s="208"/>
    </row>
    <row r="29788" spans="11:11" x14ac:dyDescent="0.35">
      <c r="K29788" s="208"/>
    </row>
    <row r="29789" spans="11:11" x14ac:dyDescent="0.35">
      <c r="K29789" s="208"/>
    </row>
    <row r="29790" spans="11:11" x14ac:dyDescent="0.35">
      <c r="K29790" s="208"/>
    </row>
    <row r="29791" spans="11:11" x14ac:dyDescent="0.35">
      <c r="K29791" s="208"/>
    </row>
    <row r="29792" spans="11:11" x14ac:dyDescent="0.35">
      <c r="K29792" s="208"/>
    </row>
    <row r="29793" spans="11:11" x14ac:dyDescent="0.35">
      <c r="K29793" s="208"/>
    </row>
    <row r="29794" spans="11:11" x14ac:dyDescent="0.35">
      <c r="K29794" s="208"/>
    </row>
    <row r="29795" spans="11:11" x14ac:dyDescent="0.35">
      <c r="K29795" s="208"/>
    </row>
    <row r="29796" spans="11:11" x14ac:dyDescent="0.35">
      <c r="K29796" s="208"/>
    </row>
    <row r="29797" spans="11:11" x14ac:dyDescent="0.35">
      <c r="K29797" s="208"/>
    </row>
    <row r="29798" spans="11:11" x14ac:dyDescent="0.35">
      <c r="K29798" s="208"/>
    </row>
    <row r="29799" spans="11:11" x14ac:dyDescent="0.35">
      <c r="K29799" s="208"/>
    </row>
    <row r="29800" spans="11:11" x14ac:dyDescent="0.35">
      <c r="K29800" s="208"/>
    </row>
    <row r="29801" spans="11:11" x14ac:dyDescent="0.35">
      <c r="K29801" s="208"/>
    </row>
    <row r="29802" spans="11:11" x14ac:dyDescent="0.35">
      <c r="K29802" s="208"/>
    </row>
    <row r="29803" spans="11:11" x14ac:dyDescent="0.35">
      <c r="K29803" s="208"/>
    </row>
    <row r="29804" spans="11:11" x14ac:dyDescent="0.35">
      <c r="K29804" s="208"/>
    </row>
    <row r="29805" spans="11:11" x14ac:dyDescent="0.35">
      <c r="K29805" s="208"/>
    </row>
    <row r="29806" spans="11:11" x14ac:dyDescent="0.35">
      <c r="K29806" s="208"/>
    </row>
    <row r="29807" spans="11:11" x14ac:dyDescent="0.35">
      <c r="K29807" s="208"/>
    </row>
    <row r="29808" spans="11:11" x14ac:dyDescent="0.35">
      <c r="K29808" s="208"/>
    </row>
    <row r="29809" spans="11:11" x14ac:dyDescent="0.35">
      <c r="K29809" s="208"/>
    </row>
    <row r="29810" spans="11:11" x14ac:dyDescent="0.35">
      <c r="K29810" s="208"/>
    </row>
    <row r="29811" spans="11:11" x14ac:dyDescent="0.35">
      <c r="K29811" s="208"/>
    </row>
    <row r="29812" spans="11:11" x14ac:dyDescent="0.35">
      <c r="K29812" s="208"/>
    </row>
    <row r="29813" spans="11:11" x14ac:dyDescent="0.35">
      <c r="K29813" s="208"/>
    </row>
    <row r="29814" spans="11:11" x14ac:dyDescent="0.35">
      <c r="K29814" s="208"/>
    </row>
    <row r="29815" spans="11:11" x14ac:dyDescent="0.35">
      <c r="K29815" s="208"/>
    </row>
    <row r="29816" spans="11:11" x14ac:dyDescent="0.35">
      <c r="K29816" s="208"/>
    </row>
    <row r="29817" spans="11:11" x14ac:dyDescent="0.35">
      <c r="K29817" s="208"/>
    </row>
    <row r="29818" spans="11:11" x14ac:dyDescent="0.35">
      <c r="K29818" s="208"/>
    </row>
    <row r="29819" spans="11:11" x14ac:dyDescent="0.35">
      <c r="K29819" s="208"/>
    </row>
    <row r="29820" spans="11:11" x14ac:dyDescent="0.35">
      <c r="K29820" s="208"/>
    </row>
    <row r="29821" spans="11:11" x14ac:dyDescent="0.35">
      <c r="K29821" s="208"/>
    </row>
    <row r="29822" spans="11:11" x14ac:dyDescent="0.35">
      <c r="K29822" s="208"/>
    </row>
    <row r="29823" spans="11:11" x14ac:dyDescent="0.35">
      <c r="K29823" s="208"/>
    </row>
    <row r="29824" spans="11:11" x14ac:dyDescent="0.35">
      <c r="K29824" s="208"/>
    </row>
    <row r="29825" spans="11:11" x14ac:dyDescent="0.35">
      <c r="K29825" s="208"/>
    </row>
    <row r="29826" spans="11:11" x14ac:dyDescent="0.35">
      <c r="K29826" s="208"/>
    </row>
    <row r="29827" spans="11:11" x14ac:dyDescent="0.35">
      <c r="K29827" s="208"/>
    </row>
    <row r="29828" spans="11:11" x14ac:dyDescent="0.35">
      <c r="K29828" s="208"/>
    </row>
    <row r="29829" spans="11:11" x14ac:dyDescent="0.35">
      <c r="K29829" s="208"/>
    </row>
    <row r="29830" spans="11:11" x14ac:dyDescent="0.35">
      <c r="K29830" s="208"/>
    </row>
    <row r="29831" spans="11:11" x14ac:dyDescent="0.35">
      <c r="K29831" s="208"/>
    </row>
    <row r="29832" spans="11:11" x14ac:dyDescent="0.35">
      <c r="K29832" s="208"/>
    </row>
    <row r="29833" spans="11:11" x14ac:dyDescent="0.35">
      <c r="K29833" s="208"/>
    </row>
    <row r="29834" spans="11:11" x14ac:dyDescent="0.35">
      <c r="K29834" s="208"/>
    </row>
    <row r="29835" spans="11:11" x14ac:dyDescent="0.35">
      <c r="K29835" s="208"/>
    </row>
    <row r="29836" spans="11:11" x14ac:dyDescent="0.35">
      <c r="K29836" s="208"/>
    </row>
    <row r="29837" spans="11:11" x14ac:dyDescent="0.35">
      <c r="K29837" s="208"/>
    </row>
    <row r="29838" spans="11:11" x14ac:dyDescent="0.35">
      <c r="K29838" s="208"/>
    </row>
    <row r="29839" spans="11:11" x14ac:dyDescent="0.35">
      <c r="K29839" s="208"/>
    </row>
    <row r="29840" spans="11:11" x14ac:dyDescent="0.35">
      <c r="K29840" s="208"/>
    </row>
    <row r="29841" spans="11:11" x14ac:dyDescent="0.35">
      <c r="K29841" s="208"/>
    </row>
    <row r="29842" spans="11:11" x14ac:dyDescent="0.35">
      <c r="K29842" s="208"/>
    </row>
    <row r="29843" spans="11:11" x14ac:dyDescent="0.35">
      <c r="K29843" s="208"/>
    </row>
    <row r="29844" spans="11:11" x14ac:dyDescent="0.35">
      <c r="K29844" s="208"/>
    </row>
    <row r="29845" spans="11:11" x14ac:dyDescent="0.35">
      <c r="K29845" s="208"/>
    </row>
    <row r="29846" spans="11:11" x14ac:dyDescent="0.35">
      <c r="K29846" s="208"/>
    </row>
    <row r="29847" spans="11:11" x14ac:dyDescent="0.35">
      <c r="K29847" s="208"/>
    </row>
    <row r="29848" spans="11:11" x14ac:dyDescent="0.35">
      <c r="K29848" s="208"/>
    </row>
    <row r="29849" spans="11:11" x14ac:dyDescent="0.35">
      <c r="K29849" s="208"/>
    </row>
    <row r="29850" spans="11:11" x14ac:dyDescent="0.35">
      <c r="K29850" s="208"/>
    </row>
    <row r="29851" spans="11:11" x14ac:dyDescent="0.35">
      <c r="K29851" s="208"/>
    </row>
    <row r="29852" spans="11:11" x14ac:dyDescent="0.35">
      <c r="K29852" s="208"/>
    </row>
    <row r="29853" spans="11:11" x14ac:dyDescent="0.35">
      <c r="K29853" s="208"/>
    </row>
    <row r="29854" spans="11:11" x14ac:dyDescent="0.35">
      <c r="K29854" s="208"/>
    </row>
    <row r="29855" spans="11:11" x14ac:dyDescent="0.35">
      <c r="K29855" s="208"/>
    </row>
    <row r="29856" spans="11:11" x14ac:dyDescent="0.35">
      <c r="K29856" s="208"/>
    </row>
    <row r="29857" spans="11:11" x14ac:dyDescent="0.35">
      <c r="K29857" s="208"/>
    </row>
    <row r="29858" spans="11:11" x14ac:dyDescent="0.35">
      <c r="K29858" s="208"/>
    </row>
    <row r="29859" spans="11:11" x14ac:dyDescent="0.35">
      <c r="K29859" s="208"/>
    </row>
    <row r="29860" spans="11:11" x14ac:dyDescent="0.35">
      <c r="K29860" s="208"/>
    </row>
    <row r="29861" spans="11:11" x14ac:dyDescent="0.35">
      <c r="K29861" s="208"/>
    </row>
    <row r="29862" spans="11:11" x14ac:dyDescent="0.35">
      <c r="K29862" s="208"/>
    </row>
    <row r="29863" spans="11:11" x14ac:dyDescent="0.35">
      <c r="K29863" s="208"/>
    </row>
    <row r="29864" spans="11:11" x14ac:dyDescent="0.35">
      <c r="K29864" s="208"/>
    </row>
    <row r="29865" spans="11:11" x14ac:dyDescent="0.35">
      <c r="K29865" s="208"/>
    </row>
    <row r="29866" spans="11:11" x14ac:dyDescent="0.35">
      <c r="K29866" s="208"/>
    </row>
    <row r="29867" spans="11:11" x14ac:dyDescent="0.35">
      <c r="K29867" s="208"/>
    </row>
    <row r="29868" spans="11:11" x14ac:dyDescent="0.35">
      <c r="K29868" s="208"/>
    </row>
    <row r="29869" spans="11:11" x14ac:dyDescent="0.35">
      <c r="K29869" s="208"/>
    </row>
    <row r="29870" spans="11:11" x14ac:dyDescent="0.35">
      <c r="K29870" s="208"/>
    </row>
    <row r="29871" spans="11:11" x14ac:dyDescent="0.35">
      <c r="K29871" s="208"/>
    </row>
    <row r="29872" spans="11:11" x14ac:dyDescent="0.35">
      <c r="K29872" s="208"/>
    </row>
    <row r="29873" spans="11:11" x14ac:dyDescent="0.35">
      <c r="K29873" s="208"/>
    </row>
    <row r="29874" spans="11:11" x14ac:dyDescent="0.35">
      <c r="K29874" s="208"/>
    </row>
    <row r="29875" spans="11:11" x14ac:dyDescent="0.35">
      <c r="K29875" s="208"/>
    </row>
    <row r="29876" spans="11:11" x14ac:dyDescent="0.35">
      <c r="K29876" s="208"/>
    </row>
    <row r="29877" spans="11:11" x14ac:dyDescent="0.35">
      <c r="K29877" s="208"/>
    </row>
    <row r="29878" spans="11:11" x14ac:dyDescent="0.35">
      <c r="K29878" s="208"/>
    </row>
    <row r="29879" spans="11:11" x14ac:dyDescent="0.35">
      <c r="K29879" s="208"/>
    </row>
    <row r="29880" spans="11:11" x14ac:dyDescent="0.35">
      <c r="K29880" s="208"/>
    </row>
    <row r="29881" spans="11:11" x14ac:dyDescent="0.35">
      <c r="K29881" s="208"/>
    </row>
    <row r="29882" spans="11:11" x14ac:dyDescent="0.35">
      <c r="K29882" s="208"/>
    </row>
    <row r="29883" spans="11:11" x14ac:dyDescent="0.35">
      <c r="K29883" s="208"/>
    </row>
    <row r="29884" spans="11:11" x14ac:dyDescent="0.35">
      <c r="K29884" s="208"/>
    </row>
    <row r="29885" spans="11:11" x14ac:dyDescent="0.35">
      <c r="K29885" s="208"/>
    </row>
    <row r="29886" spans="11:11" x14ac:dyDescent="0.35">
      <c r="K29886" s="208"/>
    </row>
    <row r="29887" spans="11:11" x14ac:dyDescent="0.35">
      <c r="K29887" s="208"/>
    </row>
    <row r="29888" spans="11:11" x14ac:dyDescent="0.35">
      <c r="K29888" s="208"/>
    </row>
    <row r="29889" spans="11:11" x14ac:dyDescent="0.35">
      <c r="K29889" s="208"/>
    </row>
    <row r="29890" spans="11:11" x14ac:dyDescent="0.35">
      <c r="K29890" s="208"/>
    </row>
    <row r="29891" spans="11:11" x14ac:dyDescent="0.35">
      <c r="K29891" s="208"/>
    </row>
    <row r="29892" spans="11:11" x14ac:dyDescent="0.35">
      <c r="K29892" s="208"/>
    </row>
    <row r="29893" spans="11:11" x14ac:dyDescent="0.35">
      <c r="K29893" s="208"/>
    </row>
    <row r="29894" spans="11:11" x14ac:dyDescent="0.35">
      <c r="K29894" s="208"/>
    </row>
    <row r="29895" spans="11:11" x14ac:dyDescent="0.35">
      <c r="K29895" s="208"/>
    </row>
    <row r="29896" spans="11:11" x14ac:dyDescent="0.35">
      <c r="K29896" s="208"/>
    </row>
    <row r="29897" spans="11:11" x14ac:dyDescent="0.35">
      <c r="K29897" s="208"/>
    </row>
    <row r="29898" spans="11:11" x14ac:dyDescent="0.35">
      <c r="K29898" s="208"/>
    </row>
    <row r="29899" spans="11:11" x14ac:dyDescent="0.35">
      <c r="K29899" s="208"/>
    </row>
    <row r="29900" spans="11:11" x14ac:dyDescent="0.35">
      <c r="K29900" s="208"/>
    </row>
    <row r="29901" spans="11:11" x14ac:dyDescent="0.35">
      <c r="K29901" s="208"/>
    </row>
    <row r="29902" spans="11:11" x14ac:dyDescent="0.35">
      <c r="K29902" s="208"/>
    </row>
    <row r="29903" spans="11:11" x14ac:dyDescent="0.35">
      <c r="K29903" s="208"/>
    </row>
    <row r="29904" spans="11:11" x14ac:dyDescent="0.35">
      <c r="K29904" s="208"/>
    </row>
    <row r="29905" spans="11:11" x14ac:dyDescent="0.35">
      <c r="K29905" s="208"/>
    </row>
    <row r="29906" spans="11:11" x14ac:dyDescent="0.35">
      <c r="K29906" s="208"/>
    </row>
    <row r="29907" spans="11:11" x14ac:dyDescent="0.35">
      <c r="K29907" s="208"/>
    </row>
    <row r="29908" spans="11:11" x14ac:dyDescent="0.35">
      <c r="K29908" s="208"/>
    </row>
    <row r="29909" spans="11:11" x14ac:dyDescent="0.35">
      <c r="K29909" s="208"/>
    </row>
    <row r="29910" spans="11:11" x14ac:dyDescent="0.35">
      <c r="K29910" s="208"/>
    </row>
    <row r="29911" spans="11:11" x14ac:dyDescent="0.35">
      <c r="K29911" s="208"/>
    </row>
    <row r="29912" spans="11:11" x14ac:dyDescent="0.35">
      <c r="K29912" s="208"/>
    </row>
    <row r="29913" spans="11:11" x14ac:dyDescent="0.35">
      <c r="K29913" s="208"/>
    </row>
    <row r="29914" spans="11:11" x14ac:dyDescent="0.35">
      <c r="K29914" s="208"/>
    </row>
    <row r="29915" spans="11:11" x14ac:dyDescent="0.35">
      <c r="K29915" s="208"/>
    </row>
    <row r="29916" spans="11:11" x14ac:dyDescent="0.35">
      <c r="K29916" s="208"/>
    </row>
    <row r="29917" spans="11:11" x14ac:dyDescent="0.35">
      <c r="K29917" s="208"/>
    </row>
    <row r="29918" spans="11:11" x14ac:dyDescent="0.35">
      <c r="K29918" s="208"/>
    </row>
    <row r="29919" spans="11:11" x14ac:dyDescent="0.35">
      <c r="K29919" s="208"/>
    </row>
    <row r="29920" spans="11:11" x14ac:dyDescent="0.35">
      <c r="K29920" s="208"/>
    </row>
    <row r="29921" spans="11:11" x14ac:dyDescent="0.35">
      <c r="K29921" s="208"/>
    </row>
    <row r="29922" spans="11:11" x14ac:dyDescent="0.35">
      <c r="K29922" s="208"/>
    </row>
    <row r="29923" spans="11:11" x14ac:dyDescent="0.35">
      <c r="K29923" s="208"/>
    </row>
    <row r="29924" spans="11:11" x14ac:dyDescent="0.35">
      <c r="K29924" s="208"/>
    </row>
    <row r="29925" spans="11:11" x14ac:dyDescent="0.35">
      <c r="K29925" s="208"/>
    </row>
    <row r="29926" spans="11:11" x14ac:dyDescent="0.35">
      <c r="K29926" s="208"/>
    </row>
    <row r="29927" spans="11:11" x14ac:dyDescent="0.35">
      <c r="K29927" s="208"/>
    </row>
    <row r="29928" spans="11:11" x14ac:dyDescent="0.35">
      <c r="K29928" s="208"/>
    </row>
    <row r="29929" spans="11:11" x14ac:dyDescent="0.35">
      <c r="K29929" s="208"/>
    </row>
    <row r="29930" spans="11:11" x14ac:dyDescent="0.35">
      <c r="K29930" s="208"/>
    </row>
    <row r="29931" spans="11:11" x14ac:dyDescent="0.35">
      <c r="K29931" s="208"/>
    </row>
    <row r="29932" spans="11:11" x14ac:dyDescent="0.35">
      <c r="K29932" s="208"/>
    </row>
    <row r="29933" spans="11:11" x14ac:dyDescent="0.35">
      <c r="K29933" s="208"/>
    </row>
    <row r="29934" spans="11:11" x14ac:dyDescent="0.35">
      <c r="K29934" s="208"/>
    </row>
    <row r="29935" spans="11:11" x14ac:dyDescent="0.35">
      <c r="K29935" s="208"/>
    </row>
    <row r="29936" spans="11:11" x14ac:dyDescent="0.35">
      <c r="K29936" s="208"/>
    </row>
    <row r="29937" spans="11:11" x14ac:dyDescent="0.35">
      <c r="K29937" s="208"/>
    </row>
    <row r="29938" spans="11:11" x14ac:dyDescent="0.35">
      <c r="K29938" s="208"/>
    </row>
    <row r="29939" spans="11:11" x14ac:dyDescent="0.35">
      <c r="K29939" s="208"/>
    </row>
    <row r="29940" spans="11:11" x14ac:dyDescent="0.35">
      <c r="K29940" s="208"/>
    </row>
    <row r="29941" spans="11:11" x14ac:dyDescent="0.35">
      <c r="K29941" s="208"/>
    </row>
    <row r="29942" spans="11:11" x14ac:dyDescent="0.35">
      <c r="K29942" s="208"/>
    </row>
    <row r="29943" spans="11:11" x14ac:dyDescent="0.35">
      <c r="K29943" s="208"/>
    </row>
    <row r="29944" spans="11:11" x14ac:dyDescent="0.35">
      <c r="K29944" s="208"/>
    </row>
    <row r="29945" spans="11:11" x14ac:dyDescent="0.35">
      <c r="K29945" s="208"/>
    </row>
    <row r="29946" spans="11:11" x14ac:dyDescent="0.35">
      <c r="K29946" s="208"/>
    </row>
    <row r="29947" spans="11:11" x14ac:dyDescent="0.35">
      <c r="K29947" s="208"/>
    </row>
    <row r="29948" spans="11:11" x14ac:dyDescent="0.35">
      <c r="K29948" s="208"/>
    </row>
    <row r="29949" spans="11:11" x14ac:dyDescent="0.35">
      <c r="K29949" s="208"/>
    </row>
    <row r="29950" spans="11:11" x14ac:dyDescent="0.35">
      <c r="K29950" s="208"/>
    </row>
    <row r="29951" spans="11:11" x14ac:dyDescent="0.35">
      <c r="K29951" s="208"/>
    </row>
    <row r="29952" spans="11:11" x14ac:dyDescent="0.35">
      <c r="K29952" s="208"/>
    </row>
    <row r="29953" spans="11:11" x14ac:dyDescent="0.35">
      <c r="K29953" s="208"/>
    </row>
    <row r="29954" spans="11:11" x14ac:dyDescent="0.35">
      <c r="K29954" s="208"/>
    </row>
    <row r="29955" spans="11:11" x14ac:dyDescent="0.35">
      <c r="K29955" s="208"/>
    </row>
    <row r="29956" spans="11:11" x14ac:dyDescent="0.35">
      <c r="K29956" s="208"/>
    </row>
    <row r="29957" spans="11:11" x14ac:dyDescent="0.35">
      <c r="K29957" s="208"/>
    </row>
    <row r="29958" spans="11:11" x14ac:dyDescent="0.35">
      <c r="K29958" s="208"/>
    </row>
    <row r="29959" spans="11:11" x14ac:dyDescent="0.35">
      <c r="K29959" s="208"/>
    </row>
    <row r="29960" spans="11:11" x14ac:dyDescent="0.35">
      <c r="K29960" s="208"/>
    </row>
    <row r="29961" spans="11:11" x14ac:dyDescent="0.35">
      <c r="K29961" s="208"/>
    </row>
    <row r="29962" spans="11:11" x14ac:dyDescent="0.35">
      <c r="K29962" s="208"/>
    </row>
    <row r="29963" spans="11:11" x14ac:dyDescent="0.35">
      <c r="K29963" s="208"/>
    </row>
    <row r="29964" spans="11:11" x14ac:dyDescent="0.35">
      <c r="K29964" s="208"/>
    </row>
    <row r="29965" spans="11:11" x14ac:dyDescent="0.35">
      <c r="K29965" s="208"/>
    </row>
    <row r="29966" spans="11:11" x14ac:dyDescent="0.35">
      <c r="K29966" s="208"/>
    </row>
    <row r="29967" spans="11:11" x14ac:dyDescent="0.35">
      <c r="K29967" s="208"/>
    </row>
    <row r="29968" spans="11:11" x14ac:dyDescent="0.35">
      <c r="K29968" s="208"/>
    </row>
    <row r="29969" spans="11:11" x14ac:dyDescent="0.35">
      <c r="K29969" s="208"/>
    </row>
    <row r="29970" spans="11:11" x14ac:dyDescent="0.35">
      <c r="K29970" s="208"/>
    </row>
    <row r="29971" spans="11:11" x14ac:dyDescent="0.35">
      <c r="K29971" s="208"/>
    </row>
    <row r="29972" spans="11:11" x14ac:dyDescent="0.35">
      <c r="K29972" s="208"/>
    </row>
    <row r="29973" spans="11:11" x14ac:dyDescent="0.35">
      <c r="K29973" s="208"/>
    </row>
    <row r="29974" spans="11:11" x14ac:dyDescent="0.35">
      <c r="K29974" s="208"/>
    </row>
    <row r="29975" spans="11:11" x14ac:dyDescent="0.35">
      <c r="K29975" s="208"/>
    </row>
    <row r="29976" spans="11:11" x14ac:dyDescent="0.35">
      <c r="K29976" s="208"/>
    </row>
    <row r="29977" spans="11:11" x14ac:dyDescent="0.35">
      <c r="K29977" s="208"/>
    </row>
    <row r="29978" spans="11:11" x14ac:dyDescent="0.35">
      <c r="K29978" s="208"/>
    </row>
    <row r="29979" spans="11:11" x14ac:dyDescent="0.35">
      <c r="K29979" s="208"/>
    </row>
    <row r="29980" spans="11:11" x14ac:dyDescent="0.35">
      <c r="K29980" s="208"/>
    </row>
    <row r="29981" spans="11:11" x14ac:dyDescent="0.35">
      <c r="K29981" s="208"/>
    </row>
    <row r="29982" spans="11:11" x14ac:dyDescent="0.35">
      <c r="K29982" s="208"/>
    </row>
    <row r="29983" spans="11:11" x14ac:dyDescent="0.35">
      <c r="K29983" s="208"/>
    </row>
    <row r="29984" spans="11:11" x14ac:dyDescent="0.35">
      <c r="K29984" s="208"/>
    </row>
    <row r="29985" spans="11:11" x14ac:dyDescent="0.35">
      <c r="K29985" s="208"/>
    </row>
    <row r="29986" spans="11:11" x14ac:dyDescent="0.35">
      <c r="K29986" s="208"/>
    </row>
    <row r="29987" spans="11:11" x14ac:dyDescent="0.35">
      <c r="K29987" s="208"/>
    </row>
    <row r="29988" spans="11:11" x14ac:dyDescent="0.35">
      <c r="K29988" s="208"/>
    </row>
    <row r="29989" spans="11:11" x14ac:dyDescent="0.35">
      <c r="K29989" s="208"/>
    </row>
    <row r="29990" spans="11:11" x14ac:dyDescent="0.35">
      <c r="K29990" s="208"/>
    </row>
    <row r="29991" spans="11:11" x14ac:dyDescent="0.35">
      <c r="K29991" s="208"/>
    </row>
    <row r="29992" spans="11:11" x14ac:dyDescent="0.35">
      <c r="K29992" s="208"/>
    </row>
    <row r="29993" spans="11:11" x14ac:dyDescent="0.35">
      <c r="K29993" s="208"/>
    </row>
    <row r="29994" spans="11:11" x14ac:dyDescent="0.35">
      <c r="K29994" s="208"/>
    </row>
    <row r="29995" spans="11:11" x14ac:dyDescent="0.35">
      <c r="K29995" s="208"/>
    </row>
    <row r="29996" spans="11:11" x14ac:dyDescent="0.35">
      <c r="K29996" s="208"/>
    </row>
    <row r="29997" spans="11:11" x14ac:dyDescent="0.35">
      <c r="K29997" s="208"/>
    </row>
    <row r="29998" spans="11:11" x14ac:dyDescent="0.35">
      <c r="K29998" s="208"/>
    </row>
    <row r="29999" spans="11:11" x14ac:dyDescent="0.35">
      <c r="K29999" s="208"/>
    </row>
    <row r="30000" spans="11:11" x14ac:dyDescent="0.35">
      <c r="K30000" s="208"/>
    </row>
    <row r="30001" spans="11:11" x14ac:dyDescent="0.35">
      <c r="K30001" s="208"/>
    </row>
    <row r="30002" spans="11:11" x14ac:dyDescent="0.35">
      <c r="K30002" s="208"/>
    </row>
    <row r="30003" spans="11:11" x14ac:dyDescent="0.35">
      <c r="K30003" s="208"/>
    </row>
    <row r="30004" spans="11:11" x14ac:dyDescent="0.35">
      <c r="K30004" s="208"/>
    </row>
    <row r="30005" spans="11:11" x14ac:dyDescent="0.35">
      <c r="K30005" s="208"/>
    </row>
    <row r="30006" spans="11:11" x14ac:dyDescent="0.35">
      <c r="K30006" s="208"/>
    </row>
    <row r="30007" spans="11:11" x14ac:dyDescent="0.35">
      <c r="K30007" s="208"/>
    </row>
    <row r="30008" spans="11:11" x14ac:dyDescent="0.35">
      <c r="K30008" s="208"/>
    </row>
    <row r="30009" spans="11:11" x14ac:dyDescent="0.35">
      <c r="K30009" s="208"/>
    </row>
    <row r="30010" spans="11:11" x14ac:dyDescent="0.35">
      <c r="K30010" s="208"/>
    </row>
    <row r="30011" spans="11:11" x14ac:dyDescent="0.35">
      <c r="K30011" s="208"/>
    </row>
    <row r="30012" spans="11:11" x14ac:dyDescent="0.35">
      <c r="K30012" s="208"/>
    </row>
    <row r="30013" spans="11:11" x14ac:dyDescent="0.35">
      <c r="K30013" s="208"/>
    </row>
    <row r="30014" spans="11:11" x14ac:dyDescent="0.35">
      <c r="K30014" s="208"/>
    </row>
    <row r="30015" spans="11:11" x14ac:dyDescent="0.35">
      <c r="K30015" s="208"/>
    </row>
    <row r="30016" spans="11:11" x14ac:dyDescent="0.35">
      <c r="K30016" s="208"/>
    </row>
    <row r="30017" spans="11:11" x14ac:dyDescent="0.35">
      <c r="K30017" s="208"/>
    </row>
    <row r="30018" spans="11:11" x14ac:dyDescent="0.35">
      <c r="K30018" s="208"/>
    </row>
    <row r="30019" spans="11:11" x14ac:dyDescent="0.35">
      <c r="K30019" s="208"/>
    </row>
    <row r="30020" spans="11:11" x14ac:dyDescent="0.35">
      <c r="K30020" s="208"/>
    </row>
    <row r="30021" spans="11:11" x14ac:dyDescent="0.35">
      <c r="K30021" s="208"/>
    </row>
    <row r="30022" spans="11:11" x14ac:dyDescent="0.35">
      <c r="K30022" s="208"/>
    </row>
    <row r="30023" spans="11:11" x14ac:dyDescent="0.35">
      <c r="K30023" s="208"/>
    </row>
    <row r="30024" spans="11:11" x14ac:dyDescent="0.35">
      <c r="K30024" s="208"/>
    </row>
    <row r="30025" spans="11:11" x14ac:dyDescent="0.35">
      <c r="K30025" s="208"/>
    </row>
    <row r="30026" spans="11:11" x14ac:dyDescent="0.35">
      <c r="K30026" s="208"/>
    </row>
    <row r="30027" spans="11:11" x14ac:dyDescent="0.35">
      <c r="K30027" s="208"/>
    </row>
    <row r="30028" spans="11:11" x14ac:dyDescent="0.35">
      <c r="K30028" s="208"/>
    </row>
    <row r="30029" spans="11:11" x14ac:dyDescent="0.35">
      <c r="K30029" s="208"/>
    </row>
    <row r="30030" spans="11:11" x14ac:dyDescent="0.35">
      <c r="K30030" s="208"/>
    </row>
    <row r="30031" spans="11:11" x14ac:dyDescent="0.35">
      <c r="K30031" s="208"/>
    </row>
    <row r="30032" spans="11:11" x14ac:dyDescent="0.35">
      <c r="K30032" s="208"/>
    </row>
    <row r="30033" spans="11:11" x14ac:dyDescent="0.35">
      <c r="K30033" s="208"/>
    </row>
    <row r="30034" spans="11:11" x14ac:dyDescent="0.35">
      <c r="K30034" s="208"/>
    </row>
    <row r="30035" spans="11:11" x14ac:dyDescent="0.35">
      <c r="K30035" s="208"/>
    </row>
    <row r="30036" spans="11:11" x14ac:dyDescent="0.35">
      <c r="K30036" s="208"/>
    </row>
    <row r="30037" spans="11:11" x14ac:dyDescent="0.35">
      <c r="K30037" s="208"/>
    </row>
    <row r="30038" spans="11:11" x14ac:dyDescent="0.35">
      <c r="K30038" s="208"/>
    </row>
    <row r="30039" spans="11:11" x14ac:dyDescent="0.35">
      <c r="K30039" s="208"/>
    </row>
    <row r="30040" spans="11:11" x14ac:dyDescent="0.35">
      <c r="K30040" s="208"/>
    </row>
    <row r="30041" spans="11:11" x14ac:dyDescent="0.35">
      <c r="K30041" s="208"/>
    </row>
    <row r="30042" spans="11:11" x14ac:dyDescent="0.35">
      <c r="K30042" s="208"/>
    </row>
    <row r="30043" spans="11:11" x14ac:dyDescent="0.35">
      <c r="K30043" s="208"/>
    </row>
    <row r="30044" spans="11:11" x14ac:dyDescent="0.35">
      <c r="K30044" s="208"/>
    </row>
    <row r="30045" spans="11:11" x14ac:dyDescent="0.35">
      <c r="K30045" s="208"/>
    </row>
    <row r="30046" spans="11:11" x14ac:dyDescent="0.35">
      <c r="K30046" s="208"/>
    </row>
    <row r="30047" spans="11:11" x14ac:dyDescent="0.35">
      <c r="K30047" s="208"/>
    </row>
    <row r="30048" spans="11:11" x14ac:dyDescent="0.35">
      <c r="K30048" s="208"/>
    </row>
    <row r="30049" spans="11:11" x14ac:dyDescent="0.35">
      <c r="K30049" s="208"/>
    </row>
    <row r="30050" spans="11:11" x14ac:dyDescent="0.35">
      <c r="K30050" s="208"/>
    </row>
    <row r="30051" spans="11:11" x14ac:dyDescent="0.35">
      <c r="K30051" s="208"/>
    </row>
    <row r="30052" spans="11:11" x14ac:dyDescent="0.35">
      <c r="K30052" s="208"/>
    </row>
    <row r="30053" spans="11:11" x14ac:dyDescent="0.35">
      <c r="K30053" s="208"/>
    </row>
    <row r="30054" spans="11:11" x14ac:dyDescent="0.35">
      <c r="K30054" s="208"/>
    </row>
    <row r="30055" spans="11:11" x14ac:dyDescent="0.35">
      <c r="K30055" s="208"/>
    </row>
    <row r="30056" spans="11:11" x14ac:dyDescent="0.35">
      <c r="K30056" s="208"/>
    </row>
    <row r="30057" spans="11:11" x14ac:dyDescent="0.35">
      <c r="K30057" s="208"/>
    </row>
    <row r="30058" spans="11:11" x14ac:dyDescent="0.35">
      <c r="K30058" s="208"/>
    </row>
    <row r="30059" spans="11:11" x14ac:dyDescent="0.35">
      <c r="K30059" s="208"/>
    </row>
    <row r="30060" spans="11:11" x14ac:dyDescent="0.35">
      <c r="K30060" s="208"/>
    </row>
    <row r="30061" spans="11:11" x14ac:dyDescent="0.35">
      <c r="K30061" s="208"/>
    </row>
    <row r="30062" spans="11:11" x14ac:dyDescent="0.35">
      <c r="K30062" s="208"/>
    </row>
    <row r="30063" spans="11:11" x14ac:dyDescent="0.35">
      <c r="K30063" s="208"/>
    </row>
    <row r="30064" spans="11:11" x14ac:dyDescent="0.35">
      <c r="K30064" s="208"/>
    </row>
    <row r="30065" spans="11:11" x14ac:dyDescent="0.35">
      <c r="K30065" s="208"/>
    </row>
    <row r="30066" spans="11:11" x14ac:dyDescent="0.35">
      <c r="K30066" s="208"/>
    </row>
    <row r="30067" spans="11:11" x14ac:dyDescent="0.35">
      <c r="K30067" s="208"/>
    </row>
    <row r="30068" spans="11:11" x14ac:dyDescent="0.35">
      <c r="K30068" s="208"/>
    </row>
    <row r="30069" spans="11:11" x14ac:dyDescent="0.35">
      <c r="K30069" s="208"/>
    </row>
    <row r="30070" spans="11:11" x14ac:dyDescent="0.35">
      <c r="K30070" s="208"/>
    </row>
    <row r="30071" spans="11:11" x14ac:dyDescent="0.35">
      <c r="K30071" s="208"/>
    </row>
    <row r="30072" spans="11:11" x14ac:dyDescent="0.35">
      <c r="K30072" s="208"/>
    </row>
    <row r="30073" spans="11:11" x14ac:dyDescent="0.35">
      <c r="K30073" s="208"/>
    </row>
    <row r="30074" spans="11:11" x14ac:dyDescent="0.35">
      <c r="K30074" s="208"/>
    </row>
    <row r="30075" spans="11:11" x14ac:dyDescent="0.35">
      <c r="K30075" s="208"/>
    </row>
    <row r="30076" spans="11:11" x14ac:dyDescent="0.35">
      <c r="K30076" s="208"/>
    </row>
    <row r="30077" spans="11:11" x14ac:dyDescent="0.35">
      <c r="K30077" s="208"/>
    </row>
    <row r="30078" spans="11:11" x14ac:dyDescent="0.35">
      <c r="K30078" s="208"/>
    </row>
    <row r="30079" spans="11:11" x14ac:dyDescent="0.35">
      <c r="K30079" s="208"/>
    </row>
    <row r="30080" spans="11:11" x14ac:dyDescent="0.35">
      <c r="K30080" s="208"/>
    </row>
    <row r="30081" spans="11:11" x14ac:dyDescent="0.35">
      <c r="K30081" s="208"/>
    </row>
    <row r="30082" spans="11:11" x14ac:dyDescent="0.35">
      <c r="K30082" s="208"/>
    </row>
    <row r="30083" spans="11:11" x14ac:dyDescent="0.35">
      <c r="K30083" s="208"/>
    </row>
    <row r="30084" spans="11:11" x14ac:dyDescent="0.35">
      <c r="K30084" s="208"/>
    </row>
    <row r="30085" spans="11:11" x14ac:dyDescent="0.35">
      <c r="K30085" s="208"/>
    </row>
    <row r="30086" spans="11:11" x14ac:dyDescent="0.35">
      <c r="K30086" s="208"/>
    </row>
    <row r="30087" spans="11:11" x14ac:dyDescent="0.35">
      <c r="K30087" s="208"/>
    </row>
    <row r="30088" spans="11:11" x14ac:dyDescent="0.35">
      <c r="K30088" s="208"/>
    </row>
    <row r="30089" spans="11:11" x14ac:dyDescent="0.35">
      <c r="K30089" s="208"/>
    </row>
    <row r="30090" spans="11:11" x14ac:dyDescent="0.35">
      <c r="K30090" s="208"/>
    </row>
    <row r="30091" spans="11:11" x14ac:dyDescent="0.35">
      <c r="K30091" s="208"/>
    </row>
    <row r="30092" spans="11:11" x14ac:dyDescent="0.35">
      <c r="K30092" s="208"/>
    </row>
    <row r="30093" spans="11:11" x14ac:dyDescent="0.35">
      <c r="K30093" s="208"/>
    </row>
    <row r="30094" spans="11:11" x14ac:dyDescent="0.35">
      <c r="K30094" s="208"/>
    </row>
    <row r="30095" spans="11:11" x14ac:dyDescent="0.35">
      <c r="K30095" s="208"/>
    </row>
    <row r="30096" spans="11:11" x14ac:dyDescent="0.35">
      <c r="K30096" s="208"/>
    </row>
    <row r="30097" spans="11:11" x14ac:dyDescent="0.35">
      <c r="K30097" s="208"/>
    </row>
    <row r="30098" spans="11:11" x14ac:dyDescent="0.35">
      <c r="K30098" s="208"/>
    </row>
    <row r="30099" spans="11:11" x14ac:dyDescent="0.35">
      <c r="K30099" s="208"/>
    </row>
    <row r="30100" spans="11:11" x14ac:dyDescent="0.35">
      <c r="K30100" s="208"/>
    </row>
    <row r="30101" spans="11:11" x14ac:dyDescent="0.35">
      <c r="K30101" s="208"/>
    </row>
    <row r="30102" spans="11:11" x14ac:dyDescent="0.35">
      <c r="K30102" s="208"/>
    </row>
    <row r="30103" spans="11:11" x14ac:dyDescent="0.35">
      <c r="K30103" s="208"/>
    </row>
    <row r="30104" spans="11:11" x14ac:dyDescent="0.35">
      <c r="K30104" s="208"/>
    </row>
    <row r="30105" spans="11:11" x14ac:dyDescent="0.35">
      <c r="K30105" s="208"/>
    </row>
    <row r="30106" spans="11:11" x14ac:dyDescent="0.35">
      <c r="K30106" s="208"/>
    </row>
    <row r="30107" spans="11:11" x14ac:dyDescent="0.35">
      <c r="K30107" s="208"/>
    </row>
    <row r="30108" spans="11:11" x14ac:dyDescent="0.35">
      <c r="K30108" s="208"/>
    </row>
    <row r="30109" spans="11:11" x14ac:dyDescent="0.35">
      <c r="K30109" s="208"/>
    </row>
    <row r="30110" spans="11:11" x14ac:dyDescent="0.35">
      <c r="K30110" s="208"/>
    </row>
    <row r="30111" spans="11:11" x14ac:dyDescent="0.35">
      <c r="K30111" s="208"/>
    </row>
    <row r="30112" spans="11:11" x14ac:dyDescent="0.35">
      <c r="K30112" s="208"/>
    </row>
    <row r="30113" spans="11:11" x14ac:dyDescent="0.35">
      <c r="K30113" s="208"/>
    </row>
    <row r="30114" spans="11:11" x14ac:dyDescent="0.35">
      <c r="K30114" s="208"/>
    </row>
    <row r="30115" spans="11:11" x14ac:dyDescent="0.35">
      <c r="K30115" s="208"/>
    </row>
    <row r="30116" spans="11:11" x14ac:dyDescent="0.35">
      <c r="K30116" s="208"/>
    </row>
    <row r="30117" spans="11:11" x14ac:dyDescent="0.35">
      <c r="K30117" s="208"/>
    </row>
    <row r="30118" spans="11:11" x14ac:dyDescent="0.35">
      <c r="K30118" s="208"/>
    </row>
    <row r="30119" spans="11:11" x14ac:dyDescent="0.35">
      <c r="K30119" s="208"/>
    </row>
    <row r="30120" spans="11:11" x14ac:dyDescent="0.35">
      <c r="K30120" s="208"/>
    </row>
    <row r="30121" spans="11:11" x14ac:dyDescent="0.35">
      <c r="K30121" s="208"/>
    </row>
    <row r="30122" spans="11:11" x14ac:dyDescent="0.35">
      <c r="K30122" s="208"/>
    </row>
    <row r="30123" spans="11:11" x14ac:dyDescent="0.35">
      <c r="K30123" s="208"/>
    </row>
    <row r="30124" spans="11:11" x14ac:dyDescent="0.35">
      <c r="K30124" s="208"/>
    </row>
    <row r="30125" spans="11:11" x14ac:dyDescent="0.35">
      <c r="K30125" s="208"/>
    </row>
    <row r="30126" spans="11:11" x14ac:dyDescent="0.35">
      <c r="K30126" s="208"/>
    </row>
    <row r="30127" spans="11:11" x14ac:dyDescent="0.35">
      <c r="K30127" s="208"/>
    </row>
    <row r="30128" spans="11:11" x14ac:dyDescent="0.35">
      <c r="K30128" s="208"/>
    </row>
    <row r="30129" spans="11:11" x14ac:dyDescent="0.35">
      <c r="K30129" s="208"/>
    </row>
    <row r="30130" spans="11:11" x14ac:dyDescent="0.35">
      <c r="K30130" s="208"/>
    </row>
    <row r="30131" spans="11:11" x14ac:dyDescent="0.35">
      <c r="K30131" s="208"/>
    </row>
    <row r="30132" spans="11:11" x14ac:dyDescent="0.35">
      <c r="K30132" s="208"/>
    </row>
    <row r="30133" spans="11:11" x14ac:dyDescent="0.35">
      <c r="K30133" s="208"/>
    </row>
    <row r="30134" spans="11:11" x14ac:dyDescent="0.35">
      <c r="K30134" s="208"/>
    </row>
    <row r="30135" spans="11:11" x14ac:dyDescent="0.35">
      <c r="K30135" s="208"/>
    </row>
    <row r="30136" spans="11:11" x14ac:dyDescent="0.35">
      <c r="K30136" s="208"/>
    </row>
    <row r="30137" spans="11:11" x14ac:dyDescent="0.35">
      <c r="K30137" s="208"/>
    </row>
    <row r="30138" spans="11:11" x14ac:dyDescent="0.35">
      <c r="K30138" s="208"/>
    </row>
    <row r="30139" spans="11:11" x14ac:dyDescent="0.35">
      <c r="K30139" s="208"/>
    </row>
    <row r="30140" spans="11:11" x14ac:dyDescent="0.35">
      <c r="K30140" s="208"/>
    </row>
    <row r="30141" spans="11:11" x14ac:dyDescent="0.35">
      <c r="K30141" s="208"/>
    </row>
    <row r="30142" spans="11:11" x14ac:dyDescent="0.35">
      <c r="K30142" s="208"/>
    </row>
    <row r="30143" spans="11:11" x14ac:dyDescent="0.35">
      <c r="K30143" s="208"/>
    </row>
    <row r="30144" spans="11:11" x14ac:dyDescent="0.35">
      <c r="K30144" s="208"/>
    </row>
    <row r="30145" spans="11:11" x14ac:dyDescent="0.35">
      <c r="K30145" s="208"/>
    </row>
    <row r="30146" spans="11:11" x14ac:dyDescent="0.35">
      <c r="K30146" s="208"/>
    </row>
    <row r="30147" spans="11:11" x14ac:dyDescent="0.35">
      <c r="K30147" s="208"/>
    </row>
    <row r="30148" spans="11:11" x14ac:dyDescent="0.35">
      <c r="K30148" s="208"/>
    </row>
    <row r="30149" spans="11:11" x14ac:dyDescent="0.35">
      <c r="K30149" s="208"/>
    </row>
    <row r="30150" spans="11:11" x14ac:dyDescent="0.35">
      <c r="K30150" s="208"/>
    </row>
    <row r="30151" spans="11:11" x14ac:dyDescent="0.35">
      <c r="K30151" s="208"/>
    </row>
    <row r="30152" spans="11:11" x14ac:dyDescent="0.35">
      <c r="K30152" s="208"/>
    </row>
    <row r="30153" spans="11:11" x14ac:dyDescent="0.35">
      <c r="K30153" s="208"/>
    </row>
    <row r="30154" spans="11:11" x14ac:dyDescent="0.35">
      <c r="K30154" s="208"/>
    </row>
    <row r="30155" spans="11:11" x14ac:dyDescent="0.35">
      <c r="K30155" s="208"/>
    </row>
    <row r="30156" spans="11:11" x14ac:dyDescent="0.35">
      <c r="K30156" s="208"/>
    </row>
    <row r="30157" spans="11:11" x14ac:dyDescent="0.35">
      <c r="K30157" s="208"/>
    </row>
    <row r="30158" spans="11:11" x14ac:dyDescent="0.35">
      <c r="K30158" s="208"/>
    </row>
    <row r="30159" spans="11:11" x14ac:dyDescent="0.35">
      <c r="K30159" s="208"/>
    </row>
    <row r="30160" spans="11:11" x14ac:dyDescent="0.35">
      <c r="K30160" s="208"/>
    </row>
    <row r="30161" spans="11:11" x14ac:dyDescent="0.35">
      <c r="K30161" s="208"/>
    </row>
    <row r="30162" spans="11:11" x14ac:dyDescent="0.35">
      <c r="K30162" s="208"/>
    </row>
    <row r="30163" spans="11:11" x14ac:dyDescent="0.35">
      <c r="K30163" s="208"/>
    </row>
    <row r="30164" spans="11:11" x14ac:dyDescent="0.35">
      <c r="K30164" s="208"/>
    </row>
    <row r="30165" spans="11:11" x14ac:dyDescent="0.35">
      <c r="K30165" s="208"/>
    </row>
    <row r="30166" spans="11:11" x14ac:dyDescent="0.35">
      <c r="K30166" s="208"/>
    </row>
    <row r="30167" spans="11:11" x14ac:dyDescent="0.35">
      <c r="K30167" s="208"/>
    </row>
    <row r="30168" spans="11:11" x14ac:dyDescent="0.35">
      <c r="K30168" s="208"/>
    </row>
    <row r="30169" spans="11:11" x14ac:dyDescent="0.35">
      <c r="K30169" s="208"/>
    </row>
    <row r="30170" spans="11:11" x14ac:dyDescent="0.35">
      <c r="K30170" s="208"/>
    </row>
    <row r="30171" spans="11:11" x14ac:dyDescent="0.35">
      <c r="K30171" s="208"/>
    </row>
    <row r="30172" spans="11:11" x14ac:dyDescent="0.35">
      <c r="K30172" s="208"/>
    </row>
    <row r="30173" spans="11:11" x14ac:dyDescent="0.35">
      <c r="K30173" s="208"/>
    </row>
    <row r="30174" spans="11:11" x14ac:dyDescent="0.35">
      <c r="K30174" s="208"/>
    </row>
    <row r="30175" spans="11:11" x14ac:dyDescent="0.35">
      <c r="K30175" s="208"/>
    </row>
    <row r="30176" spans="11:11" x14ac:dyDescent="0.35">
      <c r="K30176" s="208"/>
    </row>
    <row r="30177" spans="11:11" x14ac:dyDescent="0.35">
      <c r="K30177" s="208"/>
    </row>
    <row r="30178" spans="11:11" x14ac:dyDescent="0.35">
      <c r="K30178" s="208"/>
    </row>
    <row r="30179" spans="11:11" x14ac:dyDescent="0.35">
      <c r="K30179" s="208"/>
    </row>
    <row r="30180" spans="11:11" x14ac:dyDescent="0.35">
      <c r="K30180" s="208"/>
    </row>
    <row r="30181" spans="11:11" x14ac:dyDescent="0.35">
      <c r="K30181" s="208"/>
    </row>
    <row r="30182" spans="11:11" x14ac:dyDescent="0.35">
      <c r="K30182" s="208"/>
    </row>
    <row r="30183" spans="11:11" x14ac:dyDescent="0.35">
      <c r="K30183" s="208"/>
    </row>
    <row r="30184" spans="11:11" x14ac:dyDescent="0.35">
      <c r="K30184" s="208"/>
    </row>
    <row r="30185" spans="11:11" x14ac:dyDescent="0.35">
      <c r="K30185" s="208"/>
    </row>
    <row r="30186" spans="11:11" x14ac:dyDescent="0.35">
      <c r="K30186" s="208"/>
    </row>
    <row r="30187" spans="11:11" x14ac:dyDescent="0.35">
      <c r="K30187" s="208"/>
    </row>
    <row r="30188" spans="11:11" x14ac:dyDescent="0.35">
      <c r="K30188" s="208"/>
    </row>
    <row r="30189" spans="11:11" x14ac:dyDescent="0.35">
      <c r="K30189" s="208"/>
    </row>
    <row r="30190" spans="11:11" x14ac:dyDescent="0.35">
      <c r="K30190" s="208"/>
    </row>
    <row r="30191" spans="11:11" x14ac:dyDescent="0.35">
      <c r="K30191" s="208"/>
    </row>
    <row r="30192" spans="11:11" x14ac:dyDescent="0.35">
      <c r="K30192" s="208"/>
    </row>
    <row r="30193" spans="11:11" x14ac:dyDescent="0.35">
      <c r="K30193" s="208"/>
    </row>
    <row r="30194" spans="11:11" x14ac:dyDescent="0.35">
      <c r="K30194" s="208"/>
    </row>
    <row r="30195" spans="11:11" x14ac:dyDescent="0.35">
      <c r="K30195" s="208"/>
    </row>
    <row r="30196" spans="11:11" x14ac:dyDescent="0.35">
      <c r="K30196" s="208"/>
    </row>
    <row r="30197" spans="11:11" x14ac:dyDescent="0.35">
      <c r="K30197" s="208"/>
    </row>
    <row r="30198" spans="11:11" x14ac:dyDescent="0.35">
      <c r="K30198" s="208"/>
    </row>
    <row r="30199" spans="11:11" x14ac:dyDescent="0.35">
      <c r="K30199" s="208"/>
    </row>
    <row r="30200" spans="11:11" x14ac:dyDescent="0.35">
      <c r="K30200" s="208"/>
    </row>
    <row r="30201" spans="11:11" x14ac:dyDescent="0.35">
      <c r="K30201" s="208"/>
    </row>
    <row r="30202" spans="11:11" x14ac:dyDescent="0.35">
      <c r="K30202" s="208"/>
    </row>
    <row r="30203" spans="11:11" x14ac:dyDescent="0.35">
      <c r="K30203" s="208"/>
    </row>
    <row r="30204" spans="11:11" x14ac:dyDescent="0.35">
      <c r="K30204" s="208"/>
    </row>
    <row r="30205" spans="11:11" x14ac:dyDescent="0.35">
      <c r="K30205" s="208"/>
    </row>
    <row r="30206" spans="11:11" x14ac:dyDescent="0.35">
      <c r="K30206" s="208"/>
    </row>
    <row r="30207" spans="11:11" x14ac:dyDescent="0.35">
      <c r="K30207" s="208"/>
    </row>
    <row r="30208" spans="11:11" x14ac:dyDescent="0.35">
      <c r="K30208" s="208"/>
    </row>
    <row r="30209" spans="11:11" x14ac:dyDescent="0.35">
      <c r="K30209" s="208"/>
    </row>
    <row r="30210" spans="11:11" x14ac:dyDescent="0.35">
      <c r="K30210" s="208"/>
    </row>
    <row r="30211" spans="11:11" x14ac:dyDescent="0.35">
      <c r="K30211" s="208"/>
    </row>
    <row r="30212" spans="11:11" x14ac:dyDescent="0.35">
      <c r="K30212" s="208"/>
    </row>
    <row r="30213" spans="11:11" x14ac:dyDescent="0.35">
      <c r="K30213" s="208"/>
    </row>
    <row r="30214" spans="11:11" x14ac:dyDescent="0.35">
      <c r="K30214" s="208"/>
    </row>
    <row r="30215" spans="11:11" x14ac:dyDescent="0.35">
      <c r="K30215" s="208"/>
    </row>
    <row r="30216" spans="11:11" x14ac:dyDescent="0.35">
      <c r="K30216" s="208"/>
    </row>
    <row r="30217" spans="11:11" x14ac:dyDescent="0.35">
      <c r="K30217" s="208"/>
    </row>
    <row r="30218" spans="11:11" x14ac:dyDescent="0.35">
      <c r="K30218" s="208"/>
    </row>
    <row r="30219" spans="11:11" x14ac:dyDescent="0.35">
      <c r="K30219" s="208"/>
    </row>
    <row r="30220" spans="11:11" x14ac:dyDescent="0.35">
      <c r="K30220" s="208"/>
    </row>
    <row r="30221" spans="11:11" x14ac:dyDescent="0.35">
      <c r="K30221" s="208"/>
    </row>
    <row r="30222" spans="11:11" x14ac:dyDescent="0.35">
      <c r="K30222" s="208"/>
    </row>
    <row r="30223" spans="11:11" x14ac:dyDescent="0.35">
      <c r="K30223" s="208"/>
    </row>
    <row r="30224" spans="11:11" x14ac:dyDescent="0.35">
      <c r="K30224" s="208"/>
    </row>
    <row r="30225" spans="11:11" x14ac:dyDescent="0.35">
      <c r="K30225" s="208"/>
    </row>
    <row r="30226" spans="11:11" x14ac:dyDescent="0.35">
      <c r="K30226" s="208"/>
    </row>
    <row r="30227" spans="11:11" x14ac:dyDescent="0.35">
      <c r="K30227" s="208"/>
    </row>
    <row r="30228" spans="11:11" x14ac:dyDescent="0.35">
      <c r="K30228" s="208"/>
    </row>
    <row r="30229" spans="11:11" x14ac:dyDescent="0.35">
      <c r="K30229" s="208"/>
    </row>
    <row r="30230" spans="11:11" x14ac:dyDescent="0.35">
      <c r="K30230" s="208"/>
    </row>
    <row r="30231" spans="11:11" x14ac:dyDescent="0.35">
      <c r="K30231" s="208"/>
    </row>
    <row r="30232" spans="11:11" x14ac:dyDescent="0.35">
      <c r="K30232" s="208"/>
    </row>
    <row r="30233" spans="11:11" x14ac:dyDescent="0.35">
      <c r="K30233" s="208"/>
    </row>
    <row r="30234" spans="11:11" x14ac:dyDescent="0.35">
      <c r="K30234" s="208"/>
    </row>
    <row r="30235" spans="11:11" x14ac:dyDescent="0.35">
      <c r="K30235" s="208"/>
    </row>
    <row r="30236" spans="11:11" x14ac:dyDescent="0.35">
      <c r="K30236" s="208"/>
    </row>
    <row r="30237" spans="11:11" x14ac:dyDescent="0.35">
      <c r="K30237" s="208"/>
    </row>
    <row r="30238" spans="11:11" x14ac:dyDescent="0.35">
      <c r="K30238" s="208"/>
    </row>
    <row r="30239" spans="11:11" x14ac:dyDescent="0.35">
      <c r="K30239" s="208"/>
    </row>
    <row r="30240" spans="11:11" x14ac:dyDescent="0.35">
      <c r="K30240" s="208"/>
    </row>
    <row r="30241" spans="11:11" x14ac:dyDescent="0.35">
      <c r="K30241" s="208"/>
    </row>
    <row r="30242" spans="11:11" x14ac:dyDescent="0.35">
      <c r="K30242" s="208"/>
    </row>
    <row r="30243" spans="11:11" x14ac:dyDescent="0.35">
      <c r="K30243" s="208"/>
    </row>
    <row r="30244" spans="11:11" x14ac:dyDescent="0.35">
      <c r="K30244" s="208"/>
    </row>
    <row r="30245" spans="11:11" x14ac:dyDescent="0.35">
      <c r="K30245" s="208"/>
    </row>
    <row r="30246" spans="11:11" x14ac:dyDescent="0.35">
      <c r="K30246" s="208"/>
    </row>
    <row r="30247" spans="11:11" x14ac:dyDescent="0.35">
      <c r="K30247" s="208"/>
    </row>
    <row r="30248" spans="11:11" x14ac:dyDescent="0.35">
      <c r="K30248" s="208"/>
    </row>
    <row r="30249" spans="11:11" x14ac:dyDescent="0.35">
      <c r="K30249" s="208"/>
    </row>
    <row r="30250" spans="11:11" x14ac:dyDescent="0.35">
      <c r="K30250" s="208"/>
    </row>
    <row r="30251" spans="11:11" x14ac:dyDescent="0.35">
      <c r="K30251" s="208"/>
    </row>
    <row r="30252" spans="11:11" x14ac:dyDescent="0.35">
      <c r="K30252" s="208"/>
    </row>
    <row r="30253" spans="11:11" x14ac:dyDescent="0.35">
      <c r="K30253" s="208"/>
    </row>
    <row r="30254" spans="11:11" x14ac:dyDescent="0.35">
      <c r="K30254" s="208"/>
    </row>
    <row r="30255" spans="11:11" x14ac:dyDescent="0.35">
      <c r="K30255" s="208"/>
    </row>
    <row r="30256" spans="11:11" x14ac:dyDescent="0.35">
      <c r="K30256" s="208"/>
    </row>
    <row r="30257" spans="11:11" x14ac:dyDescent="0.35">
      <c r="K30257" s="208"/>
    </row>
    <row r="30258" spans="11:11" x14ac:dyDescent="0.35">
      <c r="K30258" s="208"/>
    </row>
    <row r="30259" spans="11:11" x14ac:dyDescent="0.35">
      <c r="K30259" s="208"/>
    </row>
    <row r="30260" spans="11:11" x14ac:dyDescent="0.35">
      <c r="K30260" s="208"/>
    </row>
    <row r="30261" spans="11:11" x14ac:dyDescent="0.35">
      <c r="K30261" s="208"/>
    </row>
    <row r="30262" spans="11:11" x14ac:dyDescent="0.35">
      <c r="K30262" s="208"/>
    </row>
    <row r="30263" spans="11:11" x14ac:dyDescent="0.35">
      <c r="K30263" s="208"/>
    </row>
    <row r="30264" spans="11:11" x14ac:dyDescent="0.35">
      <c r="K30264" s="208"/>
    </row>
    <row r="30265" spans="11:11" x14ac:dyDescent="0.35">
      <c r="K30265" s="208"/>
    </row>
    <row r="30266" spans="11:11" x14ac:dyDescent="0.35">
      <c r="K30266" s="208"/>
    </row>
    <row r="30267" spans="11:11" x14ac:dyDescent="0.35">
      <c r="K30267" s="208"/>
    </row>
    <row r="30268" spans="11:11" x14ac:dyDescent="0.35">
      <c r="K30268" s="208"/>
    </row>
    <row r="30269" spans="11:11" x14ac:dyDescent="0.35">
      <c r="K30269" s="208"/>
    </row>
    <row r="30270" spans="11:11" x14ac:dyDescent="0.35">
      <c r="K30270" s="208"/>
    </row>
    <row r="30271" spans="11:11" x14ac:dyDescent="0.35">
      <c r="K30271" s="208"/>
    </row>
    <row r="30272" spans="11:11" x14ac:dyDescent="0.35">
      <c r="K30272" s="208"/>
    </row>
    <row r="30273" spans="11:11" x14ac:dyDescent="0.35">
      <c r="K30273" s="208"/>
    </row>
    <row r="30274" spans="11:11" x14ac:dyDescent="0.35">
      <c r="K30274" s="208"/>
    </row>
    <row r="30275" spans="11:11" x14ac:dyDescent="0.35">
      <c r="K30275" s="208"/>
    </row>
    <row r="30276" spans="11:11" x14ac:dyDescent="0.35">
      <c r="K30276" s="208"/>
    </row>
    <row r="30277" spans="11:11" x14ac:dyDescent="0.35">
      <c r="K30277" s="208"/>
    </row>
    <row r="30278" spans="11:11" x14ac:dyDescent="0.35">
      <c r="K30278" s="208"/>
    </row>
    <row r="30279" spans="11:11" x14ac:dyDescent="0.35">
      <c r="K30279" s="208"/>
    </row>
    <row r="30280" spans="11:11" x14ac:dyDescent="0.35">
      <c r="K30280" s="208"/>
    </row>
    <row r="30281" spans="11:11" x14ac:dyDescent="0.35">
      <c r="K30281" s="208"/>
    </row>
    <row r="30282" spans="11:11" x14ac:dyDescent="0.35">
      <c r="K30282" s="208"/>
    </row>
    <row r="30283" spans="11:11" x14ac:dyDescent="0.35">
      <c r="K30283" s="208"/>
    </row>
    <row r="30284" spans="11:11" x14ac:dyDescent="0.35">
      <c r="K30284" s="208"/>
    </row>
    <row r="30285" spans="11:11" x14ac:dyDescent="0.35">
      <c r="K30285" s="208"/>
    </row>
    <row r="30286" spans="11:11" x14ac:dyDescent="0.35">
      <c r="K30286" s="208"/>
    </row>
    <row r="30287" spans="11:11" x14ac:dyDescent="0.35">
      <c r="K30287" s="208"/>
    </row>
    <row r="30288" spans="11:11" x14ac:dyDescent="0.35">
      <c r="K30288" s="208"/>
    </row>
    <row r="30289" spans="11:11" x14ac:dyDescent="0.35">
      <c r="K30289" s="208"/>
    </row>
    <row r="30290" spans="11:11" x14ac:dyDescent="0.35">
      <c r="K30290" s="208"/>
    </row>
    <row r="30291" spans="11:11" x14ac:dyDescent="0.35">
      <c r="K30291" s="208"/>
    </row>
    <row r="30292" spans="11:11" x14ac:dyDescent="0.35">
      <c r="K30292" s="208"/>
    </row>
    <row r="30293" spans="11:11" x14ac:dyDescent="0.35">
      <c r="K30293" s="208"/>
    </row>
    <row r="30294" spans="11:11" x14ac:dyDescent="0.35">
      <c r="K30294" s="208"/>
    </row>
    <row r="30295" spans="11:11" x14ac:dyDescent="0.35">
      <c r="K30295" s="208"/>
    </row>
    <row r="30296" spans="11:11" x14ac:dyDescent="0.35">
      <c r="K30296" s="208"/>
    </row>
    <row r="30297" spans="11:11" x14ac:dyDescent="0.35">
      <c r="K30297" s="208"/>
    </row>
    <row r="30298" spans="11:11" x14ac:dyDescent="0.35">
      <c r="K30298" s="208"/>
    </row>
    <row r="30299" spans="11:11" x14ac:dyDescent="0.35">
      <c r="K30299" s="208"/>
    </row>
    <row r="30300" spans="11:11" x14ac:dyDescent="0.35">
      <c r="K30300" s="208"/>
    </row>
    <row r="30301" spans="11:11" x14ac:dyDescent="0.35">
      <c r="K30301" s="208"/>
    </row>
    <row r="30302" spans="11:11" x14ac:dyDescent="0.35">
      <c r="K30302" s="208"/>
    </row>
    <row r="30303" spans="11:11" x14ac:dyDescent="0.35">
      <c r="K30303" s="208"/>
    </row>
    <row r="30304" spans="11:11" x14ac:dyDescent="0.35">
      <c r="K30304" s="208"/>
    </row>
    <row r="30305" spans="11:11" x14ac:dyDescent="0.35">
      <c r="K30305" s="208"/>
    </row>
    <row r="30306" spans="11:11" x14ac:dyDescent="0.35">
      <c r="K30306" s="208"/>
    </row>
    <row r="30307" spans="11:11" x14ac:dyDescent="0.35">
      <c r="K30307" s="208"/>
    </row>
    <row r="30308" spans="11:11" x14ac:dyDescent="0.35">
      <c r="K30308" s="208"/>
    </row>
    <row r="30309" spans="11:11" x14ac:dyDescent="0.35">
      <c r="K30309" s="208"/>
    </row>
    <row r="30310" spans="11:11" x14ac:dyDescent="0.35">
      <c r="K30310" s="208"/>
    </row>
    <row r="30311" spans="11:11" x14ac:dyDescent="0.35">
      <c r="K30311" s="208"/>
    </row>
    <row r="30312" spans="11:11" x14ac:dyDescent="0.35">
      <c r="K30312" s="208"/>
    </row>
    <row r="30313" spans="11:11" x14ac:dyDescent="0.35">
      <c r="K30313" s="208"/>
    </row>
    <row r="30314" spans="11:11" x14ac:dyDescent="0.35">
      <c r="K30314" s="208"/>
    </row>
    <row r="30315" spans="11:11" x14ac:dyDescent="0.35">
      <c r="K30315" s="208"/>
    </row>
    <row r="30316" spans="11:11" x14ac:dyDescent="0.35">
      <c r="K30316" s="208"/>
    </row>
    <row r="30317" spans="11:11" x14ac:dyDescent="0.35">
      <c r="K30317" s="208"/>
    </row>
    <row r="30318" spans="11:11" x14ac:dyDescent="0.35">
      <c r="K30318" s="208"/>
    </row>
    <row r="30319" spans="11:11" x14ac:dyDescent="0.35">
      <c r="K30319" s="208"/>
    </row>
    <row r="30320" spans="11:11" x14ac:dyDescent="0.35">
      <c r="K30320" s="208"/>
    </row>
    <row r="30321" spans="11:11" x14ac:dyDescent="0.35">
      <c r="K30321" s="208"/>
    </row>
    <row r="30322" spans="11:11" x14ac:dyDescent="0.35">
      <c r="K30322" s="208"/>
    </row>
    <row r="30323" spans="11:11" x14ac:dyDescent="0.35">
      <c r="K30323" s="208"/>
    </row>
    <row r="30324" spans="11:11" x14ac:dyDescent="0.35">
      <c r="K30324" s="208"/>
    </row>
    <row r="30325" spans="11:11" x14ac:dyDescent="0.35">
      <c r="K30325" s="208"/>
    </row>
    <row r="30326" spans="11:11" x14ac:dyDescent="0.35">
      <c r="K30326" s="208"/>
    </row>
    <row r="30327" spans="11:11" x14ac:dyDescent="0.35">
      <c r="K30327" s="208"/>
    </row>
    <row r="30328" spans="11:11" x14ac:dyDescent="0.35">
      <c r="K30328" s="208"/>
    </row>
    <row r="30329" spans="11:11" x14ac:dyDescent="0.35">
      <c r="K30329" s="208"/>
    </row>
    <row r="30330" spans="11:11" x14ac:dyDescent="0.35">
      <c r="K30330" s="208"/>
    </row>
    <row r="30331" spans="11:11" x14ac:dyDescent="0.35">
      <c r="K30331" s="208"/>
    </row>
    <row r="30332" spans="11:11" x14ac:dyDescent="0.35">
      <c r="K30332" s="208"/>
    </row>
    <row r="30333" spans="11:11" x14ac:dyDescent="0.35">
      <c r="K30333" s="208"/>
    </row>
    <row r="30334" spans="11:11" x14ac:dyDescent="0.35">
      <c r="K30334" s="208"/>
    </row>
    <row r="30335" spans="11:11" x14ac:dyDescent="0.35">
      <c r="K30335" s="208"/>
    </row>
    <row r="30336" spans="11:11" x14ac:dyDescent="0.35">
      <c r="K30336" s="208"/>
    </row>
    <row r="30337" spans="11:11" x14ac:dyDescent="0.35">
      <c r="K30337" s="208"/>
    </row>
    <row r="30338" spans="11:11" x14ac:dyDescent="0.35">
      <c r="K30338" s="208"/>
    </row>
    <row r="30339" spans="11:11" x14ac:dyDescent="0.35">
      <c r="K30339" s="208"/>
    </row>
    <row r="30340" spans="11:11" x14ac:dyDescent="0.35">
      <c r="K30340" s="208"/>
    </row>
    <row r="30341" spans="11:11" x14ac:dyDescent="0.35">
      <c r="K30341" s="208"/>
    </row>
    <row r="30342" spans="11:11" x14ac:dyDescent="0.35">
      <c r="K30342" s="208"/>
    </row>
    <row r="30343" spans="11:11" x14ac:dyDescent="0.35">
      <c r="K30343" s="208"/>
    </row>
    <row r="30344" spans="11:11" x14ac:dyDescent="0.35">
      <c r="K30344" s="208"/>
    </row>
    <row r="30345" spans="11:11" x14ac:dyDescent="0.35">
      <c r="K30345" s="208"/>
    </row>
    <row r="30346" spans="11:11" x14ac:dyDescent="0.35">
      <c r="K30346" s="208"/>
    </row>
    <row r="30347" spans="11:11" x14ac:dyDescent="0.35">
      <c r="K30347" s="208"/>
    </row>
    <row r="30348" spans="11:11" x14ac:dyDescent="0.35">
      <c r="K30348" s="208"/>
    </row>
    <row r="30349" spans="11:11" x14ac:dyDescent="0.35">
      <c r="K30349" s="208"/>
    </row>
    <row r="30350" spans="11:11" x14ac:dyDescent="0.35">
      <c r="K30350" s="208"/>
    </row>
    <row r="30351" spans="11:11" x14ac:dyDescent="0.35">
      <c r="K30351" s="208"/>
    </row>
    <row r="30352" spans="11:11" x14ac:dyDescent="0.35">
      <c r="K30352" s="208"/>
    </row>
    <row r="30353" spans="11:11" x14ac:dyDescent="0.35">
      <c r="K30353" s="208"/>
    </row>
    <row r="30354" spans="11:11" x14ac:dyDescent="0.35">
      <c r="K30354" s="208"/>
    </row>
    <row r="30355" spans="11:11" x14ac:dyDescent="0.35">
      <c r="K30355" s="208"/>
    </row>
    <row r="30356" spans="11:11" x14ac:dyDescent="0.35">
      <c r="K30356" s="208"/>
    </row>
    <row r="30357" spans="11:11" x14ac:dyDescent="0.35">
      <c r="K30357" s="208"/>
    </row>
    <row r="30358" spans="11:11" x14ac:dyDescent="0.35">
      <c r="K30358" s="208"/>
    </row>
    <row r="30359" spans="11:11" x14ac:dyDescent="0.35">
      <c r="K30359" s="208"/>
    </row>
    <row r="30360" spans="11:11" x14ac:dyDescent="0.35">
      <c r="K30360" s="208"/>
    </row>
    <row r="30361" spans="11:11" x14ac:dyDescent="0.35">
      <c r="K30361" s="208"/>
    </row>
    <row r="30362" spans="11:11" x14ac:dyDescent="0.35">
      <c r="K30362" s="208"/>
    </row>
    <row r="30363" spans="11:11" x14ac:dyDescent="0.35">
      <c r="K30363" s="208"/>
    </row>
    <row r="30364" spans="11:11" x14ac:dyDescent="0.35">
      <c r="K30364" s="208"/>
    </row>
    <row r="30365" spans="11:11" x14ac:dyDescent="0.35">
      <c r="K30365" s="208"/>
    </row>
    <row r="30366" spans="11:11" x14ac:dyDescent="0.35">
      <c r="K30366" s="208"/>
    </row>
    <row r="30367" spans="11:11" x14ac:dyDescent="0.35">
      <c r="K30367" s="208"/>
    </row>
    <row r="30368" spans="11:11" x14ac:dyDescent="0.35">
      <c r="K30368" s="208"/>
    </row>
    <row r="30369" spans="11:11" x14ac:dyDescent="0.35">
      <c r="K30369" s="208"/>
    </row>
    <row r="30370" spans="11:11" x14ac:dyDescent="0.35">
      <c r="K30370" s="208"/>
    </row>
    <row r="30371" spans="11:11" x14ac:dyDescent="0.35">
      <c r="K30371" s="208"/>
    </row>
    <row r="30372" spans="11:11" x14ac:dyDescent="0.35">
      <c r="K30372" s="208"/>
    </row>
    <row r="30373" spans="11:11" x14ac:dyDescent="0.35">
      <c r="K30373" s="208"/>
    </row>
    <row r="30374" spans="11:11" x14ac:dyDescent="0.35">
      <c r="K30374" s="208"/>
    </row>
    <row r="30375" spans="11:11" x14ac:dyDescent="0.35">
      <c r="K30375" s="208"/>
    </row>
    <row r="30376" spans="11:11" x14ac:dyDescent="0.35">
      <c r="K30376" s="208"/>
    </row>
    <row r="30377" spans="11:11" x14ac:dyDescent="0.35">
      <c r="K30377" s="208"/>
    </row>
    <row r="30378" spans="11:11" x14ac:dyDescent="0.35">
      <c r="K30378" s="208"/>
    </row>
    <row r="30379" spans="11:11" x14ac:dyDescent="0.35">
      <c r="K30379" s="208"/>
    </row>
    <row r="30380" spans="11:11" x14ac:dyDescent="0.35">
      <c r="K30380" s="208"/>
    </row>
    <row r="30381" spans="11:11" x14ac:dyDescent="0.35">
      <c r="K30381" s="208"/>
    </row>
    <row r="30382" spans="11:11" x14ac:dyDescent="0.35">
      <c r="K30382" s="208"/>
    </row>
    <row r="30383" spans="11:11" x14ac:dyDescent="0.35">
      <c r="K30383" s="208"/>
    </row>
    <row r="30384" spans="11:11" x14ac:dyDescent="0.35">
      <c r="K30384" s="208"/>
    </row>
    <row r="30385" spans="11:11" x14ac:dyDescent="0.35">
      <c r="K30385" s="208"/>
    </row>
    <row r="30386" spans="11:11" x14ac:dyDescent="0.35">
      <c r="K30386" s="208"/>
    </row>
    <row r="30387" spans="11:11" x14ac:dyDescent="0.35">
      <c r="K30387" s="208"/>
    </row>
    <row r="30388" spans="11:11" x14ac:dyDescent="0.35">
      <c r="K30388" s="208"/>
    </row>
    <row r="30389" spans="11:11" x14ac:dyDescent="0.35">
      <c r="K30389" s="208"/>
    </row>
    <row r="30390" spans="11:11" x14ac:dyDescent="0.35">
      <c r="K30390" s="208"/>
    </row>
    <row r="30391" spans="11:11" x14ac:dyDescent="0.35">
      <c r="K30391" s="208"/>
    </row>
    <row r="30392" spans="11:11" x14ac:dyDescent="0.35">
      <c r="K30392" s="208"/>
    </row>
    <row r="30393" spans="11:11" x14ac:dyDescent="0.35">
      <c r="K30393" s="208"/>
    </row>
    <row r="30394" spans="11:11" x14ac:dyDescent="0.35">
      <c r="K30394" s="208"/>
    </row>
    <row r="30395" spans="11:11" x14ac:dyDescent="0.35">
      <c r="K30395" s="208"/>
    </row>
    <row r="30396" spans="11:11" x14ac:dyDescent="0.35">
      <c r="K30396" s="208"/>
    </row>
    <row r="30397" spans="11:11" x14ac:dyDescent="0.35">
      <c r="K30397" s="208"/>
    </row>
    <row r="30398" spans="11:11" x14ac:dyDescent="0.35">
      <c r="K30398" s="208"/>
    </row>
    <row r="30399" spans="11:11" x14ac:dyDescent="0.35">
      <c r="K30399" s="208"/>
    </row>
    <row r="30400" spans="11:11" x14ac:dyDescent="0.35">
      <c r="K30400" s="208"/>
    </row>
    <row r="30401" spans="11:11" x14ac:dyDescent="0.35">
      <c r="K30401" s="208"/>
    </row>
    <row r="30402" spans="11:11" x14ac:dyDescent="0.35">
      <c r="K30402" s="208"/>
    </row>
    <row r="30403" spans="11:11" x14ac:dyDescent="0.35">
      <c r="K30403" s="208"/>
    </row>
    <row r="30404" spans="11:11" x14ac:dyDescent="0.35">
      <c r="K30404" s="208"/>
    </row>
    <row r="30405" spans="11:11" x14ac:dyDescent="0.35">
      <c r="K30405" s="208"/>
    </row>
    <row r="30406" spans="11:11" x14ac:dyDescent="0.35">
      <c r="K30406" s="208"/>
    </row>
    <row r="30407" spans="11:11" x14ac:dyDescent="0.35">
      <c r="K30407" s="208"/>
    </row>
    <row r="30408" spans="11:11" x14ac:dyDescent="0.35">
      <c r="K30408" s="208"/>
    </row>
    <row r="30409" spans="11:11" x14ac:dyDescent="0.35">
      <c r="K30409" s="208"/>
    </row>
    <row r="30410" spans="11:11" x14ac:dyDescent="0.35">
      <c r="K30410" s="208"/>
    </row>
    <row r="30411" spans="11:11" x14ac:dyDescent="0.35">
      <c r="K30411" s="208"/>
    </row>
    <row r="30412" spans="11:11" x14ac:dyDescent="0.35">
      <c r="K30412" s="208"/>
    </row>
    <row r="30413" spans="11:11" x14ac:dyDescent="0.35">
      <c r="K30413" s="208"/>
    </row>
    <row r="30414" spans="11:11" x14ac:dyDescent="0.35">
      <c r="K30414" s="208"/>
    </row>
    <row r="30415" spans="11:11" x14ac:dyDescent="0.35">
      <c r="K30415" s="208"/>
    </row>
    <row r="30416" spans="11:11" x14ac:dyDescent="0.35">
      <c r="K30416" s="208"/>
    </row>
    <row r="30417" spans="11:11" x14ac:dyDescent="0.35">
      <c r="K30417" s="208"/>
    </row>
    <row r="30418" spans="11:11" x14ac:dyDescent="0.35">
      <c r="K30418" s="208"/>
    </row>
    <row r="30419" spans="11:11" x14ac:dyDescent="0.35">
      <c r="K30419" s="208"/>
    </row>
    <row r="30420" spans="11:11" x14ac:dyDescent="0.35">
      <c r="K30420" s="208"/>
    </row>
    <row r="30421" spans="11:11" x14ac:dyDescent="0.35">
      <c r="K30421" s="208"/>
    </row>
    <row r="30422" spans="11:11" x14ac:dyDescent="0.35">
      <c r="K30422" s="208"/>
    </row>
    <row r="30423" spans="11:11" x14ac:dyDescent="0.35">
      <c r="K30423" s="208"/>
    </row>
    <row r="30424" spans="11:11" x14ac:dyDescent="0.35">
      <c r="K30424" s="208"/>
    </row>
    <row r="30425" spans="11:11" x14ac:dyDescent="0.35">
      <c r="K30425" s="208"/>
    </row>
    <row r="30426" spans="11:11" x14ac:dyDescent="0.35">
      <c r="K30426" s="208"/>
    </row>
    <row r="30427" spans="11:11" x14ac:dyDescent="0.35">
      <c r="K30427" s="208"/>
    </row>
    <row r="30428" spans="11:11" x14ac:dyDescent="0.35">
      <c r="K30428" s="208"/>
    </row>
    <row r="30429" spans="11:11" x14ac:dyDescent="0.35">
      <c r="K30429" s="208"/>
    </row>
    <row r="30430" spans="11:11" x14ac:dyDescent="0.35">
      <c r="K30430" s="208"/>
    </row>
    <row r="30431" spans="11:11" x14ac:dyDescent="0.35">
      <c r="K30431" s="208"/>
    </row>
    <row r="30432" spans="11:11" x14ac:dyDescent="0.35">
      <c r="K30432" s="208"/>
    </row>
    <row r="30433" spans="11:11" x14ac:dyDescent="0.35">
      <c r="K30433" s="208"/>
    </row>
    <row r="30434" spans="11:11" x14ac:dyDescent="0.35">
      <c r="K30434" s="208"/>
    </row>
    <row r="30435" spans="11:11" x14ac:dyDescent="0.35">
      <c r="K30435" s="208"/>
    </row>
    <row r="30436" spans="11:11" x14ac:dyDescent="0.35">
      <c r="K30436" s="208"/>
    </row>
    <row r="30437" spans="11:11" x14ac:dyDescent="0.35">
      <c r="K30437" s="208"/>
    </row>
    <row r="30438" spans="11:11" x14ac:dyDescent="0.35">
      <c r="K30438" s="208"/>
    </row>
    <row r="30439" spans="11:11" x14ac:dyDescent="0.35">
      <c r="K30439" s="208"/>
    </row>
    <row r="30440" spans="11:11" x14ac:dyDescent="0.35">
      <c r="K30440" s="208"/>
    </row>
    <row r="30441" spans="11:11" x14ac:dyDescent="0.35">
      <c r="K30441" s="208"/>
    </row>
    <row r="30442" spans="11:11" x14ac:dyDescent="0.35">
      <c r="K30442" s="208"/>
    </row>
    <row r="30443" spans="11:11" x14ac:dyDescent="0.35">
      <c r="K30443" s="208"/>
    </row>
    <row r="30444" spans="11:11" x14ac:dyDescent="0.35">
      <c r="K30444" s="208"/>
    </row>
    <row r="30445" spans="11:11" x14ac:dyDescent="0.35">
      <c r="K30445" s="208"/>
    </row>
    <row r="30446" spans="11:11" x14ac:dyDescent="0.35">
      <c r="K30446" s="208"/>
    </row>
    <row r="30447" spans="11:11" x14ac:dyDescent="0.35">
      <c r="K30447" s="208"/>
    </row>
    <row r="30448" spans="11:11" x14ac:dyDescent="0.35">
      <c r="K30448" s="208"/>
    </row>
    <row r="30449" spans="11:11" x14ac:dyDescent="0.35">
      <c r="K30449" s="208"/>
    </row>
    <row r="30450" spans="11:11" x14ac:dyDescent="0.35">
      <c r="K30450" s="208"/>
    </row>
    <row r="30451" spans="11:11" x14ac:dyDescent="0.35">
      <c r="K30451" s="208"/>
    </row>
    <row r="30452" spans="11:11" x14ac:dyDescent="0.35">
      <c r="K30452" s="208"/>
    </row>
    <row r="30453" spans="11:11" x14ac:dyDescent="0.35">
      <c r="K30453" s="208"/>
    </row>
    <row r="30454" spans="11:11" x14ac:dyDescent="0.35">
      <c r="K30454" s="208"/>
    </row>
    <row r="30455" spans="11:11" x14ac:dyDescent="0.35">
      <c r="K30455" s="208"/>
    </row>
    <row r="30456" spans="11:11" x14ac:dyDescent="0.35">
      <c r="K30456" s="208"/>
    </row>
    <row r="30457" spans="11:11" x14ac:dyDescent="0.35">
      <c r="K30457" s="208"/>
    </row>
    <row r="30458" spans="11:11" x14ac:dyDescent="0.35">
      <c r="K30458" s="208"/>
    </row>
    <row r="30459" spans="11:11" x14ac:dyDescent="0.35">
      <c r="K30459" s="208"/>
    </row>
    <row r="30460" spans="11:11" x14ac:dyDescent="0.35">
      <c r="K30460" s="208"/>
    </row>
    <row r="30461" spans="11:11" x14ac:dyDescent="0.35">
      <c r="K30461" s="208"/>
    </row>
    <row r="30462" spans="11:11" x14ac:dyDescent="0.35">
      <c r="K30462" s="208"/>
    </row>
    <row r="30463" spans="11:11" x14ac:dyDescent="0.35">
      <c r="K30463" s="208"/>
    </row>
    <row r="30464" spans="11:11" x14ac:dyDescent="0.35">
      <c r="K30464" s="208"/>
    </row>
    <row r="30465" spans="11:11" x14ac:dyDescent="0.35">
      <c r="K30465" s="208"/>
    </row>
    <row r="30466" spans="11:11" x14ac:dyDescent="0.35">
      <c r="K30466" s="208"/>
    </row>
    <row r="30467" spans="11:11" x14ac:dyDescent="0.35">
      <c r="K30467" s="208"/>
    </row>
    <row r="30468" spans="11:11" x14ac:dyDescent="0.35">
      <c r="K30468" s="208"/>
    </row>
    <row r="30469" spans="11:11" x14ac:dyDescent="0.35">
      <c r="K30469" s="208"/>
    </row>
    <row r="30470" spans="11:11" x14ac:dyDescent="0.35">
      <c r="K30470" s="208"/>
    </row>
    <row r="30471" spans="11:11" x14ac:dyDescent="0.35">
      <c r="K30471" s="208"/>
    </row>
    <row r="30472" spans="11:11" x14ac:dyDescent="0.35">
      <c r="K30472" s="208"/>
    </row>
    <row r="30473" spans="11:11" x14ac:dyDescent="0.35">
      <c r="K30473" s="208"/>
    </row>
    <row r="30474" spans="11:11" x14ac:dyDescent="0.35">
      <c r="K30474" s="208"/>
    </row>
    <row r="30475" spans="11:11" x14ac:dyDescent="0.35">
      <c r="K30475" s="208"/>
    </row>
    <row r="30476" spans="11:11" x14ac:dyDescent="0.35">
      <c r="K30476" s="208"/>
    </row>
    <row r="30477" spans="11:11" x14ac:dyDescent="0.35">
      <c r="K30477" s="208"/>
    </row>
    <row r="30478" spans="11:11" x14ac:dyDescent="0.35">
      <c r="K30478" s="208"/>
    </row>
    <row r="30479" spans="11:11" x14ac:dyDescent="0.35">
      <c r="K30479" s="208"/>
    </row>
    <row r="30480" spans="11:11" x14ac:dyDescent="0.35">
      <c r="K30480" s="208"/>
    </row>
    <row r="30481" spans="11:11" x14ac:dyDescent="0.35">
      <c r="K30481" s="208"/>
    </row>
    <row r="30482" spans="11:11" x14ac:dyDescent="0.35">
      <c r="K30482" s="208"/>
    </row>
    <row r="30483" spans="11:11" x14ac:dyDescent="0.35">
      <c r="K30483" s="208"/>
    </row>
    <row r="30484" spans="11:11" x14ac:dyDescent="0.35">
      <c r="K30484" s="208"/>
    </row>
    <row r="30485" spans="11:11" x14ac:dyDescent="0.35">
      <c r="K30485" s="208"/>
    </row>
    <row r="30486" spans="11:11" x14ac:dyDescent="0.35">
      <c r="K30486" s="208"/>
    </row>
    <row r="30487" spans="11:11" x14ac:dyDescent="0.35">
      <c r="K30487" s="208"/>
    </row>
    <row r="30488" spans="11:11" x14ac:dyDescent="0.35">
      <c r="K30488" s="208"/>
    </row>
    <row r="30489" spans="11:11" x14ac:dyDescent="0.35">
      <c r="K30489" s="208"/>
    </row>
    <row r="30490" spans="11:11" x14ac:dyDescent="0.35">
      <c r="K30490" s="208"/>
    </row>
    <row r="30491" spans="11:11" x14ac:dyDescent="0.35">
      <c r="K30491" s="208"/>
    </row>
    <row r="30492" spans="11:11" x14ac:dyDescent="0.35">
      <c r="K30492" s="208"/>
    </row>
    <row r="30493" spans="11:11" x14ac:dyDescent="0.35">
      <c r="K30493" s="208"/>
    </row>
    <row r="30494" spans="11:11" x14ac:dyDescent="0.35">
      <c r="K30494" s="208"/>
    </row>
    <row r="30495" spans="11:11" x14ac:dyDescent="0.35">
      <c r="K30495" s="208"/>
    </row>
    <row r="30496" spans="11:11" x14ac:dyDescent="0.35">
      <c r="K30496" s="208"/>
    </row>
    <row r="30497" spans="11:11" x14ac:dyDescent="0.35">
      <c r="K30497" s="208"/>
    </row>
    <row r="30498" spans="11:11" x14ac:dyDescent="0.35">
      <c r="K30498" s="208"/>
    </row>
    <row r="30499" spans="11:11" x14ac:dyDescent="0.35">
      <c r="K30499" s="208"/>
    </row>
    <row r="30500" spans="11:11" x14ac:dyDescent="0.35">
      <c r="K30500" s="208"/>
    </row>
    <row r="30501" spans="11:11" x14ac:dyDescent="0.35">
      <c r="K30501" s="208"/>
    </row>
    <row r="30502" spans="11:11" x14ac:dyDescent="0.35">
      <c r="K30502" s="208"/>
    </row>
    <row r="30503" spans="11:11" x14ac:dyDescent="0.35">
      <c r="K30503" s="208"/>
    </row>
    <row r="30504" spans="11:11" x14ac:dyDescent="0.35">
      <c r="K30504" s="208"/>
    </row>
    <row r="30505" spans="11:11" x14ac:dyDescent="0.35">
      <c r="K30505" s="208"/>
    </row>
    <row r="30506" spans="11:11" x14ac:dyDescent="0.35">
      <c r="K30506" s="208"/>
    </row>
    <row r="30507" spans="11:11" x14ac:dyDescent="0.35">
      <c r="K30507" s="208"/>
    </row>
    <row r="30508" spans="11:11" x14ac:dyDescent="0.35">
      <c r="K30508" s="208"/>
    </row>
    <row r="30509" spans="11:11" x14ac:dyDescent="0.35">
      <c r="K30509" s="208"/>
    </row>
    <row r="30510" spans="11:11" x14ac:dyDescent="0.35">
      <c r="K30510" s="208"/>
    </row>
    <row r="30511" spans="11:11" x14ac:dyDescent="0.35">
      <c r="K30511" s="208"/>
    </row>
    <row r="30512" spans="11:11" x14ac:dyDescent="0.35">
      <c r="K30512" s="208"/>
    </row>
    <row r="30513" spans="11:11" x14ac:dyDescent="0.35">
      <c r="K30513" s="208"/>
    </row>
    <row r="30514" spans="11:11" x14ac:dyDescent="0.35">
      <c r="K30514" s="208"/>
    </row>
    <row r="30515" spans="11:11" x14ac:dyDescent="0.35">
      <c r="K30515" s="208"/>
    </row>
    <row r="30516" spans="11:11" x14ac:dyDescent="0.35">
      <c r="K30516" s="208"/>
    </row>
    <row r="30517" spans="11:11" x14ac:dyDescent="0.35">
      <c r="K30517" s="208"/>
    </row>
    <row r="30518" spans="11:11" x14ac:dyDescent="0.35">
      <c r="K30518" s="208"/>
    </row>
    <row r="30519" spans="11:11" x14ac:dyDescent="0.35">
      <c r="K30519" s="208"/>
    </row>
    <row r="30520" spans="11:11" x14ac:dyDescent="0.35">
      <c r="K30520" s="208"/>
    </row>
    <row r="30521" spans="11:11" x14ac:dyDescent="0.35">
      <c r="K30521" s="208"/>
    </row>
    <row r="30522" spans="11:11" x14ac:dyDescent="0.35">
      <c r="K30522" s="208"/>
    </row>
    <row r="30523" spans="11:11" x14ac:dyDescent="0.35">
      <c r="K30523" s="208"/>
    </row>
    <row r="30524" spans="11:11" x14ac:dyDescent="0.35">
      <c r="K30524" s="208"/>
    </row>
    <row r="30525" spans="11:11" x14ac:dyDescent="0.35">
      <c r="K30525" s="208"/>
    </row>
    <row r="30526" spans="11:11" x14ac:dyDescent="0.35">
      <c r="K30526" s="208"/>
    </row>
    <row r="30527" spans="11:11" x14ac:dyDescent="0.35">
      <c r="K30527" s="208"/>
    </row>
    <row r="30528" spans="11:11" x14ac:dyDescent="0.35">
      <c r="K30528" s="208"/>
    </row>
    <row r="30529" spans="11:11" x14ac:dyDescent="0.35">
      <c r="K30529" s="208"/>
    </row>
    <row r="30530" spans="11:11" x14ac:dyDescent="0.35">
      <c r="K30530" s="208"/>
    </row>
    <row r="30531" spans="11:11" x14ac:dyDescent="0.35">
      <c r="K30531" s="208"/>
    </row>
    <row r="30532" spans="11:11" x14ac:dyDescent="0.35">
      <c r="K30532" s="208"/>
    </row>
    <row r="30533" spans="11:11" x14ac:dyDescent="0.35">
      <c r="K30533" s="208"/>
    </row>
    <row r="30534" spans="11:11" x14ac:dyDescent="0.35">
      <c r="K30534" s="208"/>
    </row>
    <row r="30535" spans="11:11" x14ac:dyDescent="0.35">
      <c r="K30535" s="208"/>
    </row>
    <row r="30536" spans="11:11" x14ac:dyDescent="0.35">
      <c r="K30536" s="208"/>
    </row>
    <row r="30537" spans="11:11" x14ac:dyDescent="0.35">
      <c r="K30537" s="208"/>
    </row>
    <row r="30538" spans="11:11" x14ac:dyDescent="0.35">
      <c r="K30538" s="208"/>
    </row>
    <row r="30539" spans="11:11" x14ac:dyDescent="0.35">
      <c r="K30539" s="208"/>
    </row>
    <row r="30540" spans="11:11" x14ac:dyDescent="0.35">
      <c r="K30540" s="208"/>
    </row>
    <row r="30541" spans="11:11" x14ac:dyDescent="0.35">
      <c r="K30541" s="208"/>
    </row>
    <row r="30542" spans="11:11" x14ac:dyDescent="0.35">
      <c r="K30542" s="208"/>
    </row>
    <row r="30543" spans="11:11" x14ac:dyDescent="0.35">
      <c r="K30543" s="208"/>
    </row>
    <row r="30544" spans="11:11" x14ac:dyDescent="0.35">
      <c r="K30544" s="208"/>
    </row>
    <row r="30545" spans="11:11" x14ac:dyDescent="0.35">
      <c r="K30545" s="208"/>
    </row>
    <row r="30546" spans="11:11" x14ac:dyDescent="0.35">
      <c r="K30546" s="208"/>
    </row>
    <row r="30547" spans="11:11" x14ac:dyDescent="0.35">
      <c r="K30547" s="208"/>
    </row>
    <row r="30548" spans="11:11" x14ac:dyDescent="0.35">
      <c r="K30548" s="208"/>
    </row>
    <row r="30549" spans="11:11" x14ac:dyDescent="0.35">
      <c r="K30549" s="208"/>
    </row>
    <row r="30550" spans="11:11" x14ac:dyDescent="0.35">
      <c r="K30550" s="208"/>
    </row>
    <row r="30551" spans="11:11" x14ac:dyDescent="0.35">
      <c r="K30551" s="208"/>
    </row>
    <row r="30552" spans="11:11" x14ac:dyDescent="0.35">
      <c r="K30552" s="208"/>
    </row>
    <row r="30553" spans="11:11" x14ac:dyDescent="0.35">
      <c r="K30553" s="208"/>
    </row>
    <row r="30554" spans="11:11" x14ac:dyDescent="0.35">
      <c r="K30554" s="208"/>
    </row>
    <row r="30555" spans="11:11" x14ac:dyDescent="0.35">
      <c r="K30555" s="208"/>
    </row>
    <row r="30556" spans="11:11" x14ac:dyDescent="0.35">
      <c r="K30556" s="208"/>
    </row>
    <row r="30557" spans="11:11" x14ac:dyDescent="0.35">
      <c r="K30557" s="208"/>
    </row>
    <row r="30558" spans="11:11" x14ac:dyDescent="0.35">
      <c r="K30558" s="208"/>
    </row>
    <row r="30559" spans="11:11" x14ac:dyDescent="0.35">
      <c r="K30559" s="208"/>
    </row>
    <row r="30560" spans="11:11" x14ac:dyDescent="0.35">
      <c r="K30560" s="208"/>
    </row>
    <row r="30561" spans="11:11" x14ac:dyDescent="0.35">
      <c r="K30561" s="208"/>
    </row>
    <row r="30562" spans="11:11" x14ac:dyDescent="0.35">
      <c r="K30562" s="208"/>
    </row>
    <row r="30563" spans="11:11" x14ac:dyDescent="0.35">
      <c r="K30563" s="208"/>
    </row>
    <row r="30564" spans="11:11" x14ac:dyDescent="0.35">
      <c r="K30564" s="208"/>
    </row>
    <row r="30565" spans="11:11" x14ac:dyDescent="0.35">
      <c r="K30565" s="208"/>
    </row>
    <row r="30566" spans="11:11" x14ac:dyDescent="0.35">
      <c r="K30566" s="208"/>
    </row>
    <row r="30567" spans="11:11" x14ac:dyDescent="0.35">
      <c r="K30567" s="208"/>
    </row>
    <row r="30568" spans="11:11" x14ac:dyDescent="0.35">
      <c r="K30568" s="208"/>
    </row>
    <row r="30569" spans="11:11" x14ac:dyDescent="0.35">
      <c r="K30569" s="208"/>
    </row>
    <row r="30570" spans="11:11" x14ac:dyDescent="0.35">
      <c r="K30570" s="208"/>
    </row>
    <row r="30571" spans="11:11" x14ac:dyDescent="0.35">
      <c r="K30571" s="208"/>
    </row>
    <row r="30572" spans="11:11" x14ac:dyDescent="0.35">
      <c r="K30572" s="208"/>
    </row>
    <row r="30573" spans="11:11" x14ac:dyDescent="0.35">
      <c r="K30573" s="208"/>
    </row>
    <row r="30574" spans="11:11" x14ac:dyDescent="0.35">
      <c r="K30574" s="208"/>
    </row>
    <row r="30575" spans="11:11" x14ac:dyDescent="0.35">
      <c r="K30575" s="208"/>
    </row>
    <row r="30576" spans="11:11" x14ac:dyDescent="0.35">
      <c r="K30576" s="208"/>
    </row>
    <row r="30577" spans="11:11" x14ac:dyDescent="0.35">
      <c r="K30577" s="208"/>
    </row>
    <row r="30578" spans="11:11" x14ac:dyDescent="0.35">
      <c r="K30578" s="208"/>
    </row>
    <row r="30579" spans="11:11" x14ac:dyDescent="0.35">
      <c r="K30579" s="208"/>
    </row>
    <row r="30580" spans="11:11" x14ac:dyDescent="0.35">
      <c r="K30580" s="208"/>
    </row>
    <row r="30581" spans="11:11" x14ac:dyDescent="0.35">
      <c r="K30581" s="208"/>
    </row>
    <row r="30582" spans="11:11" x14ac:dyDescent="0.35">
      <c r="K30582" s="208"/>
    </row>
    <row r="30583" spans="11:11" x14ac:dyDescent="0.35">
      <c r="K30583" s="208"/>
    </row>
    <row r="30584" spans="11:11" x14ac:dyDescent="0.35">
      <c r="K30584" s="208"/>
    </row>
    <row r="30585" spans="11:11" x14ac:dyDescent="0.35">
      <c r="K30585" s="208"/>
    </row>
    <row r="30586" spans="11:11" x14ac:dyDescent="0.35">
      <c r="K30586" s="208"/>
    </row>
    <row r="30587" spans="11:11" x14ac:dyDescent="0.35">
      <c r="K30587" s="208"/>
    </row>
    <row r="30588" spans="11:11" x14ac:dyDescent="0.35">
      <c r="K30588" s="208"/>
    </row>
    <row r="30589" spans="11:11" x14ac:dyDescent="0.35">
      <c r="K30589" s="208"/>
    </row>
    <row r="30590" spans="11:11" x14ac:dyDescent="0.35">
      <c r="K30590" s="208"/>
    </row>
    <row r="30591" spans="11:11" x14ac:dyDescent="0.35">
      <c r="K30591" s="208"/>
    </row>
    <row r="30592" spans="11:11" x14ac:dyDescent="0.35">
      <c r="K30592" s="208"/>
    </row>
    <row r="30593" spans="11:11" x14ac:dyDescent="0.35">
      <c r="K30593" s="208"/>
    </row>
    <row r="30594" spans="11:11" x14ac:dyDescent="0.35">
      <c r="K30594" s="208"/>
    </row>
    <row r="30595" spans="11:11" x14ac:dyDescent="0.35">
      <c r="K30595" s="208"/>
    </row>
    <row r="30596" spans="11:11" x14ac:dyDescent="0.35">
      <c r="K30596" s="208"/>
    </row>
    <row r="30597" spans="11:11" x14ac:dyDescent="0.35">
      <c r="K30597" s="208"/>
    </row>
    <row r="30598" spans="11:11" x14ac:dyDescent="0.35">
      <c r="K30598" s="208"/>
    </row>
    <row r="30599" spans="11:11" x14ac:dyDescent="0.35">
      <c r="K30599" s="208"/>
    </row>
    <row r="30600" spans="11:11" x14ac:dyDescent="0.35">
      <c r="K30600" s="208"/>
    </row>
    <row r="30601" spans="11:11" x14ac:dyDescent="0.35">
      <c r="K30601" s="208"/>
    </row>
    <row r="30602" spans="11:11" x14ac:dyDescent="0.35">
      <c r="K30602" s="208"/>
    </row>
    <row r="30603" spans="11:11" x14ac:dyDescent="0.35">
      <c r="K30603" s="208"/>
    </row>
    <row r="30604" spans="11:11" x14ac:dyDescent="0.35">
      <c r="K30604" s="208"/>
    </row>
    <row r="30605" spans="11:11" x14ac:dyDescent="0.35">
      <c r="K30605" s="208"/>
    </row>
    <row r="30606" spans="11:11" x14ac:dyDescent="0.35">
      <c r="K30606" s="208"/>
    </row>
    <row r="30607" spans="11:11" x14ac:dyDescent="0.35">
      <c r="K30607" s="208"/>
    </row>
    <row r="30608" spans="11:11" x14ac:dyDescent="0.35">
      <c r="K30608" s="208"/>
    </row>
    <row r="30609" spans="11:11" x14ac:dyDescent="0.35">
      <c r="K30609" s="208"/>
    </row>
    <row r="30610" spans="11:11" x14ac:dyDescent="0.35">
      <c r="K30610" s="208"/>
    </row>
    <row r="30611" spans="11:11" x14ac:dyDescent="0.35">
      <c r="K30611" s="208"/>
    </row>
    <row r="30612" spans="11:11" x14ac:dyDescent="0.35">
      <c r="K30612" s="208"/>
    </row>
    <row r="30613" spans="11:11" x14ac:dyDescent="0.35">
      <c r="K30613" s="208"/>
    </row>
    <row r="30614" spans="11:11" x14ac:dyDescent="0.35">
      <c r="K30614" s="208"/>
    </row>
    <row r="30615" spans="11:11" x14ac:dyDescent="0.35">
      <c r="K30615" s="208"/>
    </row>
    <row r="30616" spans="11:11" x14ac:dyDescent="0.35">
      <c r="K30616" s="208"/>
    </row>
    <row r="30617" spans="11:11" x14ac:dyDescent="0.35">
      <c r="K30617" s="208"/>
    </row>
    <row r="30618" spans="11:11" x14ac:dyDescent="0.35">
      <c r="K30618" s="208"/>
    </row>
    <row r="30619" spans="11:11" x14ac:dyDescent="0.35">
      <c r="K30619" s="208"/>
    </row>
    <row r="30620" spans="11:11" x14ac:dyDescent="0.35">
      <c r="K30620" s="208"/>
    </row>
    <row r="30621" spans="11:11" x14ac:dyDescent="0.35">
      <c r="K30621" s="208"/>
    </row>
    <row r="30622" spans="11:11" x14ac:dyDescent="0.35">
      <c r="K30622" s="208"/>
    </row>
    <row r="30623" spans="11:11" x14ac:dyDescent="0.35">
      <c r="K30623" s="208"/>
    </row>
    <row r="30624" spans="11:11" x14ac:dyDescent="0.35">
      <c r="K30624" s="208"/>
    </row>
    <row r="30625" spans="11:11" x14ac:dyDescent="0.35">
      <c r="K30625" s="208"/>
    </row>
    <row r="30626" spans="11:11" x14ac:dyDescent="0.35">
      <c r="K30626" s="208"/>
    </row>
    <row r="30627" spans="11:11" x14ac:dyDescent="0.35">
      <c r="K30627" s="208"/>
    </row>
    <row r="30628" spans="11:11" x14ac:dyDescent="0.35">
      <c r="K30628" s="208"/>
    </row>
    <row r="30629" spans="11:11" x14ac:dyDescent="0.35">
      <c r="K30629" s="208"/>
    </row>
    <row r="30630" spans="11:11" x14ac:dyDescent="0.35">
      <c r="K30630" s="208"/>
    </row>
    <row r="30631" spans="11:11" x14ac:dyDescent="0.35">
      <c r="K30631" s="208"/>
    </row>
    <row r="30632" spans="11:11" x14ac:dyDescent="0.35">
      <c r="K30632" s="208"/>
    </row>
    <row r="30633" spans="11:11" x14ac:dyDescent="0.35">
      <c r="K30633" s="208"/>
    </row>
    <row r="30634" spans="11:11" x14ac:dyDescent="0.35">
      <c r="K30634" s="208"/>
    </row>
    <row r="30635" spans="11:11" x14ac:dyDescent="0.35">
      <c r="K30635" s="208"/>
    </row>
    <row r="30636" spans="11:11" x14ac:dyDescent="0.35">
      <c r="K30636" s="208"/>
    </row>
    <row r="30637" spans="11:11" x14ac:dyDescent="0.35">
      <c r="K30637" s="208"/>
    </row>
    <row r="30638" spans="11:11" x14ac:dyDescent="0.35">
      <c r="K30638" s="208"/>
    </row>
    <row r="30639" spans="11:11" x14ac:dyDescent="0.35">
      <c r="K30639" s="208"/>
    </row>
    <row r="30640" spans="11:11" x14ac:dyDescent="0.35">
      <c r="K30640" s="208"/>
    </row>
    <row r="30641" spans="11:11" x14ac:dyDescent="0.35">
      <c r="K30641" s="208"/>
    </row>
    <row r="30642" spans="11:11" x14ac:dyDescent="0.35">
      <c r="K30642" s="208"/>
    </row>
    <row r="30643" spans="11:11" x14ac:dyDescent="0.35">
      <c r="K30643" s="208"/>
    </row>
    <row r="30644" spans="11:11" x14ac:dyDescent="0.35">
      <c r="K30644" s="208"/>
    </row>
    <row r="30645" spans="11:11" x14ac:dyDescent="0.35">
      <c r="K30645" s="208"/>
    </row>
    <row r="30646" spans="11:11" x14ac:dyDescent="0.35">
      <c r="K30646" s="208"/>
    </row>
    <row r="30647" spans="11:11" x14ac:dyDescent="0.35">
      <c r="K30647" s="208"/>
    </row>
    <row r="30648" spans="11:11" x14ac:dyDescent="0.35">
      <c r="K30648" s="208"/>
    </row>
    <row r="30649" spans="11:11" x14ac:dyDescent="0.35">
      <c r="K30649" s="208"/>
    </row>
    <row r="30650" spans="11:11" x14ac:dyDescent="0.35">
      <c r="K30650" s="208"/>
    </row>
    <row r="30651" spans="11:11" x14ac:dyDescent="0.35">
      <c r="K30651" s="208"/>
    </row>
    <row r="30652" spans="11:11" x14ac:dyDescent="0.35">
      <c r="K30652" s="208"/>
    </row>
    <row r="30653" spans="11:11" x14ac:dyDescent="0.35">
      <c r="K30653" s="208"/>
    </row>
    <row r="30654" spans="11:11" x14ac:dyDescent="0.35">
      <c r="K30654" s="208"/>
    </row>
    <row r="30655" spans="11:11" x14ac:dyDescent="0.35">
      <c r="K30655" s="208"/>
    </row>
    <row r="30656" spans="11:11" x14ac:dyDescent="0.35">
      <c r="K30656" s="208"/>
    </row>
    <row r="30657" spans="11:11" x14ac:dyDescent="0.35">
      <c r="K30657" s="208"/>
    </row>
    <row r="30658" spans="11:11" x14ac:dyDescent="0.35">
      <c r="K30658" s="208"/>
    </row>
    <row r="30659" spans="11:11" x14ac:dyDescent="0.35">
      <c r="K30659" s="208"/>
    </row>
    <row r="30660" spans="11:11" x14ac:dyDescent="0.35">
      <c r="K30660" s="208"/>
    </row>
    <row r="30661" spans="11:11" x14ac:dyDescent="0.35">
      <c r="K30661" s="208"/>
    </row>
    <row r="30662" spans="11:11" x14ac:dyDescent="0.35">
      <c r="K30662" s="208"/>
    </row>
    <row r="30663" spans="11:11" x14ac:dyDescent="0.35">
      <c r="K30663" s="208"/>
    </row>
    <row r="30664" spans="11:11" x14ac:dyDescent="0.35">
      <c r="K30664" s="208"/>
    </row>
    <row r="30665" spans="11:11" x14ac:dyDescent="0.35">
      <c r="K30665" s="208"/>
    </row>
    <row r="30666" spans="11:11" x14ac:dyDescent="0.35">
      <c r="K30666" s="208"/>
    </row>
    <row r="30667" spans="11:11" x14ac:dyDescent="0.35">
      <c r="K30667" s="208"/>
    </row>
    <row r="30668" spans="11:11" x14ac:dyDescent="0.35">
      <c r="K30668" s="208"/>
    </row>
    <row r="30669" spans="11:11" x14ac:dyDescent="0.35">
      <c r="K30669" s="208"/>
    </row>
    <row r="30670" spans="11:11" x14ac:dyDescent="0.35">
      <c r="K30670" s="208"/>
    </row>
    <row r="30671" spans="11:11" x14ac:dyDescent="0.35">
      <c r="K30671" s="208"/>
    </row>
    <row r="30672" spans="11:11" x14ac:dyDescent="0.35">
      <c r="K30672" s="208"/>
    </row>
    <row r="30673" spans="11:11" x14ac:dyDescent="0.35">
      <c r="K30673" s="208"/>
    </row>
    <row r="30674" spans="11:11" x14ac:dyDescent="0.35">
      <c r="K30674" s="208"/>
    </row>
    <row r="30675" spans="11:11" x14ac:dyDescent="0.35">
      <c r="K30675" s="208"/>
    </row>
    <row r="30676" spans="11:11" x14ac:dyDescent="0.35">
      <c r="K30676" s="208"/>
    </row>
    <row r="30677" spans="11:11" x14ac:dyDescent="0.35">
      <c r="K30677" s="208"/>
    </row>
    <row r="30678" spans="11:11" x14ac:dyDescent="0.35">
      <c r="K30678" s="208"/>
    </row>
    <row r="30679" spans="11:11" x14ac:dyDescent="0.35">
      <c r="K30679" s="208"/>
    </row>
    <row r="30680" spans="11:11" x14ac:dyDescent="0.35">
      <c r="K30680" s="208"/>
    </row>
    <row r="30681" spans="11:11" x14ac:dyDescent="0.35">
      <c r="K30681" s="208"/>
    </row>
    <row r="30682" spans="11:11" x14ac:dyDescent="0.35">
      <c r="K30682" s="208"/>
    </row>
    <row r="30683" spans="11:11" x14ac:dyDescent="0.35">
      <c r="K30683" s="208"/>
    </row>
    <row r="30684" spans="11:11" x14ac:dyDescent="0.35">
      <c r="K30684" s="208"/>
    </row>
    <row r="30685" spans="11:11" x14ac:dyDescent="0.35">
      <c r="K30685" s="208"/>
    </row>
    <row r="30686" spans="11:11" x14ac:dyDescent="0.35">
      <c r="K30686" s="208"/>
    </row>
    <row r="30687" spans="11:11" x14ac:dyDescent="0.35">
      <c r="K30687" s="208"/>
    </row>
    <row r="30688" spans="11:11" x14ac:dyDescent="0.35">
      <c r="K30688" s="208"/>
    </row>
    <row r="30689" spans="11:11" x14ac:dyDescent="0.35">
      <c r="K30689" s="208"/>
    </row>
    <row r="30690" spans="11:11" x14ac:dyDescent="0.35">
      <c r="K30690" s="208"/>
    </row>
    <row r="30691" spans="11:11" x14ac:dyDescent="0.35">
      <c r="K30691" s="208"/>
    </row>
    <row r="30692" spans="11:11" x14ac:dyDescent="0.35">
      <c r="K30692" s="208"/>
    </row>
    <row r="30693" spans="11:11" x14ac:dyDescent="0.35">
      <c r="K30693" s="208"/>
    </row>
    <row r="30694" spans="11:11" x14ac:dyDescent="0.35">
      <c r="K30694" s="208"/>
    </row>
    <row r="30695" spans="11:11" x14ac:dyDescent="0.35">
      <c r="K30695" s="208"/>
    </row>
    <row r="30696" spans="11:11" x14ac:dyDescent="0.35">
      <c r="K30696" s="208"/>
    </row>
    <row r="30697" spans="11:11" x14ac:dyDescent="0.35">
      <c r="K30697" s="208"/>
    </row>
    <row r="30698" spans="11:11" x14ac:dyDescent="0.35">
      <c r="K30698" s="208"/>
    </row>
    <row r="30699" spans="11:11" x14ac:dyDescent="0.35">
      <c r="K30699" s="208"/>
    </row>
    <row r="30700" spans="11:11" x14ac:dyDescent="0.35">
      <c r="K30700" s="208"/>
    </row>
    <row r="30701" spans="11:11" x14ac:dyDescent="0.35">
      <c r="K30701" s="208"/>
    </row>
    <row r="30702" spans="11:11" x14ac:dyDescent="0.35">
      <c r="K30702" s="208"/>
    </row>
    <row r="30703" spans="11:11" x14ac:dyDescent="0.35">
      <c r="K30703" s="208"/>
    </row>
    <row r="30704" spans="11:11" x14ac:dyDescent="0.35">
      <c r="K30704" s="208"/>
    </row>
    <row r="30705" spans="11:11" x14ac:dyDescent="0.35">
      <c r="K30705" s="208"/>
    </row>
    <row r="30706" spans="11:11" x14ac:dyDescent="0.35">
      <c r="K30706" s="208"/>
    </row>
    <row r="30707" spans="11:11" x14ac:dyDescent="0.35">
      <c r="K30707" s="208"/>
    </row>
    <row r="30708" spans="11:11" x14ac:dyDescent="0.35">
      <c r="K30708" s="208"/>
    </row>
    <row r="30709" spans="11:11" x14ac:dyDescent="0.35">
      <c r="K30709" s="208"/>
    </row>
    <row r="30710" spans="11:11" x14ac:dyDescent="0.35">
      <c r="K30710" s="208"/>
    </row>
    <row r="30711" spans="11:11" x14ac:dyDescent="0.35">
      <c r="K30711" s="208"/>
    </row>
    <row r="30712" spans="11:11" x14ac:dyDescent="0.35">
      <c r="K30712" s="208"/>
    </row>
    <row r="30713" spans="11:11" x14ac:dyDescent="0.35">
      <c r="K30713" s="208"/>
    </row>
    <row r="30714" spans="11:11" x14ac:dyDescent="0.35">
      <c r="K30714" s="208"/>
    </row>
    <row r="30715" spans="11:11" x14ac:dyDescent="0.35">
      <c r="K30715" s="208"/>
    </row>
    <row r="30716" spans="11:11" x14ac:dyDescent="0.35">
      <c r="K30716" s="208"/>
    </row>
    <row r="30717" spans="11:11" x14ac:dyDescent="0.35">
      <c r="K30717" s="208"/>
    </row>
    <row r="30718" spans="11:11" x14ac:dyDescent="0.35">
      <c r="K30718" s="208"/>
    </row>
    <row r="30719" spans="11:11" x14ac:dyDescent="0.35">
      <c r="K30719" s="208"/>
    </row>
    <row r="30720" spans="11:11" x14ac:dyDescent="0.35">
      <c r="K30720" s="208"/>
    </row>
    <row r="30721" spans="11:11" x14ac:dyDescent="0.35">
      <c r="K30721" s="208"/>
    </row>
    <row r="30722" spans="11:11" x14ac:dyDescent="0.35">
      <c r="K30722" s="208"/>
    </row>
    <row r="30723" spans="11:11" x14ac:dyDescent="0.35">
      <c r="K30723" s="208"/>
    </row>
    <row r="30724" spans="11:11" x14ac:dyDescent="0.35">
      <c r="K30724" s="208"/>
    </row>
    <row r="30725" spans="11:11" x14ac:dyDescent="0.35">
      <c r="K30725" s="208"/>
    </row>
    <row r="30726" spans="11:11" x14ac:dyDescent="0.35">
      <c r="K30726" s="208"/>
    </row>
    <row r="30727" spans="11:11" x14ac:dyDescent="0.35">
      <c r="K30727" s="208"/>
    </row>
    <row r="30728" spans="11:11" x14ac:dyDescent="0.35">
      <c r="K30728" s="208"/>
    </row>
    <row r="30729" spans="11:11" x14ac:dyDescent="0.35">
      <c r="K30729" s="208"/>
    </row>
    <row r="30730" spans="11:11" x14ac:dyDescent="0.35">
      <c r="K30730" s="208"/>
    </row>
    <row r="30731" spans="11:11" x14ac:dyDescent="0.35">
      <c r="K30731" s="208"/>
    </row>
    <row r="30732" spans="11:11" x14ac:dyDescent="0.35">
      <c r="K30732" s="208"/>
    </row>
    <row r="30733" spans="11:11" x14ac:dyDescent="0.35">
      <c r="K30733" s="208"/>
    </row>
    <row r="30734" spans="11:11" x14ac:dyDescent="0.35">
      <c r="K30734" s="208"/>
    </row>
    <row r="30735" spans="11:11" x14ac:dyDescent="0.35">
      <c r="K30735" s="208"/>
    </row>
    <row r="30736" spans="11:11" x14ac:dyDescent="0.35">
      <c r="K30736" s="208"/>
    </row>
    <row r="30737" spans="11:11" x14ac:dyDescent="0.35">
      <c r="K30737" s="208"/>
    </row>
    <row r="30738" spans="11:11" x14ac:dyDescent="0.35">
      <c r="K30738" s="208"/>
    </row>
    <row r="30739" spans="11:11" x14ac:dyDescent="0.35">
      <c r="K30739" s="208"/>
    </row>
    <row r="30740" spans="11:11" x14ac:dyDescent="0.35">
      <c r="K30740" s="208"/>
    </row>
    <row r="30741" spans="11:11" x14ac:dyDescent="0.35">
      <c r="K30741" s="208"/>
    </row>
    <row r="30742" spans="11:11" x14ac:dyDescent="0.35">
      <c r="K30742" s="208"/>
    </row>
    <row r="30743" spans="11:11" x14ac:dyDescent="0.35">
      <c r="K30743" s="208"/>
    </row>
    <row r="30744" spans="11:11" x14ac:dyDescent="0.35">
      <c r="K30744" s="208"/>
    </row>
    <row r="30745" spans="11:11" x14ac:dyDescent="0.35">
      <c r="K30745" s="208"/>
    </row>
    <row r="30746" spans="11:11" x14ac:dyDescent="0.35">
      <c r="K30746" s="208"/>
    </row>
    <row r="30747" spans="11:11" x14ac:dyDescent="0.35">
      <c r="K30747" s="208"/>
    </row>
    <row r="30748" spans="11:11" x14ac:dyDescent="0.35">
      <c r="K30748" s="208"/>
    </row>
    <row r="30749" spans="11:11" x14ac:dyDescent="0.35">
      <c r="K30749" s="208"/>
    </row>
    <row r="30750" spans="11:11" x14ac:dyDescent="0.35">
      <c r="K30750" s="208"/>
    </row>
    <row r="30751" spans="11:11" x14ac:dyDescent="0.35">
      <c r="K30751" s="208"/>
    </row>
    <row r="30752" spans="11:11" x14ac:dyDescent="0.35">
      <c r="K30752" s="208"/>
    </row>
    <row r="30753" spans="11:11" x14ac:dyDescent="0.35">
      <c r="K30753" s="208"/>
    </row>
    <row r="30754" spans="11:11" x14ac:dyDescent="0.35">
      <c r="K30754" s="208"/>
    </row>
    <row r="30755" spans="11:11" x14ac:dyDescent="0.35">
      <c r="K30755" s="208"/>
    </row>
    <row r="30756" spans="11:11" x14ac:dyDescent="0.35">
      <c r="K30756" s="208"/>
    </row>
    <row r="30757" spans="11:11" x14ac:dyDescent="0.35">
      <c r="K30757" s="208"/>
    </row>
    <row r="30758" spans="11:11" x14ac:dyDescent="0.35">
      <c r="K30758" s="208"/>
    </row>
    <row r="30759" spans="11:11" x14ac:dyDescent="0.35">
      <c r="K30759" s="208"/>
    </row>
    <row r="30760" spans="11:11" x14ac:dyDescent="0.35">
      <c r="K30760" s="208"/>
    </row>
    <row r="30761" spans="11:11" x14ac:dyDescent="0.35">
      <c r="K30761" s="208"/>
    </row>
    <row r="30762" spans="11:11" x14ac:dyDescent="0.35">
      <c r="K30762" s="208"/>
    </row>
    <row r="30763" spans="11:11" x14ac:dyDescent="0.35">
      <c r="K30763" s="208"/>
    </row>
    <row r="30764" spans="11:11" x14ac:dyDescent="0.35">
      <c r="K30764" s="208"/>
    </row>
    <row r="30765" spans="11:11" x14ac:dyDescent="0.35">
      <c r="K30765" s="208"/>
    </row>
    <row r="30766" spans="11:11" x14ac:dyDescent="0.35">
      <c r="K30766" s="208"/>
    </row>
    <row r="30767" spans="11:11" x14ac:dyDescent="0.35">
      <c r="K30767" s="208"/>
    </row>
    <row r="30768" spans="11:11" x14ac:dyDescent="0.35">
      <c r="K30768" s="208"/>
    </row>
    <row r="30769" spans="11:11" x14ac:dyDescent="0.35">
      <c r="K30769" s="208"/>
    </row>
    <row r="30770" spans="11:11" x14ac:dyDescent="0.35">
      <c r="K30770" s="208"/>
    </row>
    <row r="30771" spans="11:11" x14ac:dyDescent="0.35">
      <c r="K30771" s="208"/>
    </row>
    <row r="30772" spans="11:11" x14ac:dyDescent="0.35">
      <c r="K30772" s="208"/>
    </row>
    <row r="30773" spans="11:11" x14ac:dyDescent="0.35">
      <c r="K30773" s="208"/>
    </row>
    <row r="30774" spans="11:11" x14ac:dyDescent="0.35">
      <c r="K30774" s="208"/>
    </row>
    <row r="30775" spans="11:11" x14ac:dyDescent="0.35">
      <c r="K30775" s="208"/>
    </row>
    <row r="30776" spans="11:11" x14ac:dyDescent="0.35">
      <c r="K30776" s="208"/>
    </row>
    <row r="30777" spans="11:11" x14ac:dyDescent="0.35">
      <c r="K30777" s="208"/>
    </row>
    <row r="30778" spans="11:11" x14ac:dyDescent="0.35">
      <c r="K30778" s="208"/>
    </row>
    <row r="30779" spans="11:11" x14ac:dyDescent="0.35">
      <c r="K30779" s="208"/>
    </row>
    <row r="30780" spans="11:11" x14ac:dyDescent="0.35">
      <c r="K30780" s="208"/>
    </row>
    <row r="30781" spans="11:11" x14ac:dyDescent="0.35">
      <c r="K30781" s="208"/>
    </row>
    <row r="30782" spans="11:11" x14ac:dyDescent="0.35">
      <c r="K30782" s="208"/>
    </row>
    <row r="30783" spans="11:11" x14ac:dyDescent="0.35">
      <c r="K30783" s="208"/>
    </row>
    <row r="30784" spans="11:11" x14ac:dyDescent="0.35">
      <c r="K30784" s="208"/>
    </row>
    <row r="30785" spans="11:11" x14ac:dyDescent="0.35">
      <c r="K30785" s="208"/>
    </row>
    <row r="30786" spans="11:11" x14ac:dyDescent="0.35">
      <c r="K30786" s="208"/>
    </row>
    <row r="30787" spans="11:11" x14ac:dyDescent="0.35">
      <c r="K30787" s="208"/>
    </row>
    <row r="30788" spans="11:11" x14ac:dyDescent="0.35">
      <c r="K30788" s="208"/>
    </row>
    <row r="30789" spans="11:11" x14ac:dyDescent="0.35">
      <c r="K30789" s="208"/>
    </row>
    <row r="30790" spans="11:11" x14ac:dyDescent="0.35">
      <c r="K30790" s="208"/>
    </row>
    <row r="30791" spans="11:11" x14ac:dyDescent="0.35">
      <c r="K30791" s="208"/>
    </row>
    <row r="30792" spans="11:11" x14ac:dyDescent="0.35">
      <c r="K30792" s="208"/>
    </row>
    <row r="30793" spans="11:11" x14ac:dyDescent="0.35">
      <c r="K30793" s="208"/>
    </row>
    <row r="30794" spans="11:11" x14ac:dyDescent="0.35">
      <c r="K30794" s="208"/>
    </row>
    <row r="30795" spans="11:11" x14ac:dyDescent="0.35">
      <c r="K30795" s="208"/>
    </row>
    <row r="30796" spans="11:11" x14ac:dyDescent="0.35">
      <c r="K30796" s="208"/>
    </row>
    <row r="30797" spans="11:11" x14ac:dyDescent="0.35">
      <c r="K30797" s="208"/>
    </row>
    <row r="30798" spans="11:11" x14ac:dyDescent="0.35">
      <c r="K30798" s="208"/>
    </row>
    <row r="30799" spans="11:11" x14ac:dyDescent="0.35">
      <c r="K30799" s="208"/>
    </row>
    <row r="30800" spans="11:11" x14ac:dyDescent="0.35">
      <c r="K30800" s="208"/>
    </row>
    <row r="30801" spans="11:11" x14ac:dyDescent="0.35">
      <c r="K30801" s="208"/>
    </row>
    <row r="30802" spans="11:11" x14ac:dyDescent="0.35">
      <c r="K30802" s="208"/>
    </row>
    <row r="30803" spans="11:11" x14ac:dyDescent="0.35">
      <c r="K30803" s="208"/>
    </row>
    <row r="30804" spans="11:11" x14ac:dyDescent="0.35">
      <c r="K30804" s="208"/>
    </row>
    <row r="30805" spans="11:11" x14ac:dyDescent="0.35">
      <c r="K30805" s="208"/>
    </row>
    <row r="30806" spans="11:11" x14ac:dyDescent="0.35">
      <c r="K30806" s="208"/>
    </row>
    <row r="30807" spans="11:11" x14ac:dyDescent="0.35">
      <c r="K30807" s="208"/>
    </row>
    <row r="30808" spans="11:11" x14ac:dyDescent="0.35">
      <c r="K30808" s="208"/>
    </row>
    <row r="30809" spans="11:11" x14ac:dyDescent="0.35">
      <c r="K30809" s="208"/>
    </row>
    <row r="30810" spans="11:11" x14ac:dyDescent="0.35">
      <c r="K30810" s="208"/>
    </row>
    <row r="30811" spans="11:11" x14ac:dyDescent="0.35">
      <c r="K30811" s="208"/>
    </row>
    <row r="30812" spans="11:11" x14ac:dyDescent="0.35">
      <c r="K30812" s="208"/>
    </row>
    <row r="30813" spans="11:11" x14ac:dyDescent="0.35">
      <c r="K30813" s="208"/>
    </row>
    <row r="30814" spans="11:11" x14ac:dyDescent="0.35">
      <c r="K30814" s="208"/>
    </row>
    <row r="30815" spans="11:11" x14ac:dyDescent="0.35">
      <c r="K30815" s="208"/>
    </row>
    <row r="30816" spans="11:11" x14ac:dyDescent="0.35">
      <c r="K30816" s="208"/>
    </row>
    <row r="30817" spans="11:11" x14ac:dyDescent="0.35">
      <c r="K30817" s="208"/>
    </row>
    <row r="30818" spans="11:11" x14ac:dyDescent="0.35">
      <c r="K30818" s="208"/>
    </row>
    <row r="30819" spans="11:11" x14ac:dyDescent="0.35">
      <c r="K30819" s="208"/>
    </row>
    <row r="30820" spans="11:11" x14ac:dyDescent="0.35">
      <c r="K30820" s="208"/>
    </row>
    <row r="30821" spans="11:11" x14ac:dyDescent="0.35">
      <c r="K30821" s="208"/>
    </row>
    <row r="30822" spans="11:11" x14ac:dyDescent="0.35">
      <c r="K30822" s="208"/>
    </row>
    <row r="30823" spans="11:11" x14ac:dyDescent="0.35">
      <c r="K30823" s="208"/>
    </row>
    <row r="30824" spans="11:11" x14ac:dyDescent="0.35">
      <c r="K30824" s="208"/>
    </row>
    <row r="30825" spans="11:11" x14ac:dyDescent="0.35">
      <c r="K30825" s="208"/>
    </row>
    <row r="30826" spans="11:11" x14ac:dyDescent="0.35">
      <c r="K30826" s="208"/>
    </row>
    <row r="30827" spans="11:11" x14ac:dyDescent="0.35">
      <c r="K30827" s="208"/>
    </row>
    <row r="30828" spans="11:11" x14ac:dyDescent="0.35">
      <c r="K30828" s="208"/>
    </row>
    <row r="30829" spans="11:11" x14ac:dyDescent="0.35">
      <c r="K30829" s="208"/>
    </row>
    <row r="30830" spans="11:11" x14ac:dyDescent="0.35">
      <c r="K30830" s="208"/>
    </row>
    <row r="30831" spans="11:11" x14ac:dyDescent="0.35">
      <c r="K30831" s="208"/>
    </row>
    <row r="30832" spans="11:11" x14ac:dyDescent="0.35">
      <c r="K30832" s="208"/>
    </row>
    <row r="30833" spans="11:11" x14ac:dyDescent="0.35">
      <c r="K30833" s="208"/>
    </row>
    <row r="30834" spans="11:11" x14ac:dyDescent="0.35">
      <c r="K30834" s="208"/>
    </row>
    <row r="30835" spans="11:11" x14ac:dyDescent="0.35">
      <c r="K30835" s="208"/>
    </row>
    <row r="30836" spans="11:11" x14ac:dyDescent="0.35">
      <c r="K30836" s="208"/>
    </row>
    <row r="30837" spans="11:11" x14ac:dyDescent="0.35">
      <c r="K30837" s="208"/>
    </row>
    <row r="30838" spans="11:11" x14ac:dyDescent="0.35">
      <c r="K30838" s="208"/>
    </row>
    <row r="30839" spans="11:11" x14ac:dyDescent="0.35">
      <c r="K30839" s="208"/>
    </row>
    <row r="30840" spans="11:11" x14ac:dyDescent="0.35">
      <c r="K30840" s="208"/>
    </row>
    <row r="30841" spans="11:11" x14ac:dyDescent="0.35">
      <c r="K30841" s="208"/>
    </row>
    <row r="30842" spans="11:11" x14ac:dyDescent="0.35">
      <c r="K30842" s="208"/>
    </row>
    <row r="30843" spans="11:11" x14ac:dyDescent="0.35">
      <c r="K30843" s="208"/>
    </row>
    <row r="30844" spans="11:11" x14ac:dyDescent="0.35">
      <c r="K30844" s="208"/>
    </row>
    <row r="30845" spans="11:11" x14ac:dyDescent="0.35">
      <c r="K30845" s="208"/>
    </row>
    <row r="30846" spans="11:11" x14ac:dyDescent="0.35">
      <c r="K30846" s="208"/>
    </row>
    <row r="30847" spans="11:11" x14ac:dyDescent="0.35">
      <c r="K30847" s="208"/>
    </row>
    <row r="30848" spans="11:11" x14ac:dyDescent="0.35">
      <c r="K30848" s="208"/>
    </row>
    <row r="30849" spans="11:11" x14ac:dyDescent="0.35">
      <c r="K30849" s="208"/>
    </row>
    <row r="30850" spans="11:11" x14ac:dyDescent="0.35">
      <c r="K30850" s="208"/>
    </row>
    <row r="30851" spans="11:11" x14ac:dyDescent="0.35">
      <c r="K30851" s="208"/>
    </row>
    <row r="30852" spans="11:11" x14ac:dyDescent="0.35">
      <c r="K30852" s="208"/>
    </row>
    <row r="30853" spans="11:11" x14ac:dyDescent="0.35">
      <c r="K30853" s="208"/>
    </row>
    <row r="30854" spans="11:11" x14ac:dyDescent="0.35">
      <c r="K30854" s="208"/>
    </row>
    <row r="30855" spans="11:11" x14ac:dyDescent="0.35">
      <c r="K30855" s="208"/>
    </row>
    <row r="30856" spans="11:11" x14ac:dyDescent="0.35">
      <c r="K30856" s="208"/>
    </row>
    <row r="30857" spans="11:11" x14ac:dyDescent="0.35">
      <c r="K30857" s="208"/>
    </row>
    <row r="30858" spans="11:11" x14ac:dyDescent="0.35">
      <c r="K30858" s="208"/>
    </row>
    <row r="30859" spans="11:11" x14ac:dyDescent="0.35">
      <c r="K30859" s="208"/>
    </row>
    <row r="30860" spans="11:11" x14ac:dyDescent="0.35">
      <c r="K30860" s="208"/>
    </row>
    <row r="30861" spans="11:11" x14ac:dyDescent="0.35">
      <c r="K30861" s="208"/>
    </row>
    <row r="30862" spans="11:11" x14ac:dyDescent="0.35">
      <c r="K30862" s="208"/>
    </row>
    <row r="30863" spans="11:11" x14ac:dyDescent="0.35">
      <c r="K30863" s="208"/>
    </row>
    <row r="30864" spans="11:11" x14ac:dyDescent="0.35">
      <c r="K30864" s="208"/>
    </row>
    <row r="30865" spans="11:11" x14ac:dyDescent="0.35">
      <c r="K30865" s="208"/>
    </row>
    <row r="30866" spans="11:11" x14ac:dyDescent="0.35">
      <c r="K30866" s="208"/>
    </row>
    <row r="30867" spans="11:11" x14ac:dyDescent="0.35">
      <c r="K30867" s="208"/>
    </row>
    <row r="30868" spans="11:11" x14ac:dyDescent="0.35">
      <c r="K30868" s="208"/>
    </row>
    <row r="30869" spans="11:11" x14ac:dyDescent="0.35">
      <c r="K30869" s="208"/>
    </row>
    <row r="30870" spans="11:11" x14ac:dyDescent="0.35">
      <c r="K30870" s="208"/>
    </row>
    <row r="30871" spans="11:11" x14ac:dyDescent="0.35">
      <c r="K30871" s="208"/>
    </row>
    <row r="30872" spans="11:11" x14ac:dyDescent="0.35">
      <c r="K30872" s="208"/>
    </row>
    <row r="30873" spans="11:11" x14ac:dyDescent="0.35">
      <c r="K30873" s="208"/>
    </row>
    <row r="30874" spans="11:11" x14ac:dyDescent="0.35">
      <c r="K30874" s="208"/>
    </row>
    <row r="30875" spans="11:11" x14ac:dyDescent="0.35">
      <c r="K30875" s="208"/>
    </row>
    <row r="30876" spans="11:11" x14ac:dyDescent="0.35">
      <c r="K30876" s="208"/>
    </row>
    <row r="30877" spans="11:11" x14ac:dyDescent="0.35">
      <c r="K30877" s="208"/>
    </row>
    <row r="30878" spans="11:11" x14ac:dyDescent="0.35">
      <c r="K30878" s="208"/>
    </row>
    <row r="30879" spans="11:11" x14ac:dyDescent="0.35">
      <c r="K30879" s="208"/>
    </row>
    <row r="30880" spans="11:11" x14ac:dyDescent="0.35">
      <c r="K30880" s="208"/>
    </row>
    <row r="30881" spans="11:11" x14ac:dyDescent="0.35">
      <c r="K30881" s="208"/>
    </row>
    <row r="30882" spans="11:11" x14ac:dyDescent="0.35">
      <c r="K30882" s="208"/>
    </row>
    <row r="30883" spans="11:11" x14ac:dyDescent="0.35">
      <c r="K30883" s="208"/>
    </row>
    <row r="30884" spans="11:11" x14ac:dyDescent="0.35">
      <c r="K30884" s="208"/>
    </row>
    <row r="30885" spans="11:11" x14ac:dyDescent="0.35">
      <c r="K30885" s="208"/>
    </row>
    <row r="30886" spans="11:11" x14ac:dyDescent="0.35">
      <c r="K30886" s="208"/>
    </row>
    <row r="30887" spans="11:11" x14ac:dyDescent="0.35">
      <c r="K30887" s="208"/>
    </row>
    <row r="30888" spans="11:11" x14ac:dyDescent="0.35">
      <c r="K30888" s="208"/>
    </row>
    <row r="30889" spans="11:11" x14ac:dyDescent="0.35">
      <c r="K30889" s="208"/>
    </row>
    <row r="30890" spans="11:11" x14ac:dyDescent="0.35">
      <c r="K30890" s="208"/>
    </row>
    <row r="30891" spans="11:11" x14ac:dyDescent="0.35">
      <c r="K30891" s="208"/>
    </row>
    <row r="30892" spans="11:11" x14ac:dyDescent="0.35">
      <c r="K30892" s="208"/>
    </row>
    <row r="30893" spans="11:11" x14ac:dyDescent="0.35">
      <c r="K30893" s="208"/>
    </row>
    <row r="30894" spans="11:11" x14ac:dyDescent="0.35">
      <c r="K30894" s="208"/>
    </row>
    <row r="30895" spans="11:11" x14ac:dyDescent="0.35">
      <c r="K30895" s="208"/>
    </row>
    <row r="30896" spans="11:11" x14ac:dyDescent="0.35">
      <c r="K30896" s="208"/>
    </row>
    <row r="30897" spans="11:11" x14ac:dyDescent="0.35">
      <c r="K30897" s="208"/>
    </row>
    <row r="30898" spans="11:11" x14ac:dyDescent="0.35">
      <c r="K30898" s="208"/>
    </row>
    <row r="30899" spans="11:11" x14ac:dyDescent="0.35">
      <c r="K30899" s="208"/>
    </row>
    <row r="30900" spans="11:11" x14ac:dyDescent="0.35">
      <c r="K30900" s="208"/>
    </row>
    <row r="30901" spans="11:11" x14ac:dyDescent="0.35">
      <c r="K30901" s="208"/>
    </row>
    <row r="30902" spans="11:11" x14ac:dyDescent="0.35">
      <c r="K30902" s="208"/>
    </row>
    <row r="30903" spans="11:11" x14ac:dyDescent="0.35">
      <c r="K30903" s="208"/>
    </row>
    <row r="30904" spans="11:11" x14ac:dyDescent="0.35">
      <c r="K30904" s="208"/>
    </row>
    <row r="30905" spans="11:11" x14ac:dyDescent="0.35">
      <c r="K30905" s="208"/>
    </row>
    <row r="30906" spans="11:11" x14ac:dyDescent="0.35">
      <c r="K30906" s="208"/>
    </row>
    <row r="30907" spans="11:11" x14ac:dyDescent="0.35">
      <c r="K30907" s="208"/>
    </row>
    <row r="30908" spans="11:11" x14ac:dyDescent="0.35">
      <c r="K30908" s="208"/>
    </row>
    <row r="30909" spans="11:11" x14ac:dyDescent="0.35">
      <c r="K30909" s="208"/>
    </row>
    <row r="30910" spans="11:11" x14ac:dyDescent="0.35">
      <c r="K30910" s="208"/>
    </row>
    <row r="30911" spans="11:11" x14ac:dyDescent="0.35">
      <c r="K30911" s="208"/>
    </row>
    <row r="30912" spans="11:11" x14ac:dyDescent="0.35">
      <c r="K30912" s="208"/>
    </row>
    <row r="30913" spans="11:11" x14ac:dyDescent="0.35">
      <c r="K30913" s="208"/>
    </row>
    <row r="30914" spans="11:11" x14ac:dyDescent="0.35">
      <c r="K30914" s="208"/>
    </row>
    <row r="30915" spans="11:11" x14ac:dyDescent="0.35">
      <c r="K30915" s="208"/>
    </row>
    <row r="30916" spans="11:11" x14ac:dyDescent="0.35">
      <c r="K30916" s="208"/>
    </row>
    <row r="30917" spans="11:11" x14ac:dyDescent="0.35">
      <c r="K30917" s="208"/>
    </row>
    <row r="30918" spans="11:11" x14ac:dyDescent="0.35">
      <c r="K30918" s="208"/>
    </row>
    <row r="30919" spans="11:11" x14ac:dyDescent="0.35">
      <c r="K30919" s="208"/>
    </row>
    <row r="30920" spans="11:11" x14ac:dyDescent="0.35">
      <c r="K30920" s="208"/>
    </row>
    <row r="30921" spans="11:11" x14ac:dyDescent="0.35">
      <c r="K30921" s="208"/>
    </row>
    <row r="30922" spans="11:11" x14ac:dyDescent="0.35">
      <c r="K30922" s="208"/>
    </row>
    <row r="30923" spans="11:11" x14ac:dyDescent="0.35">
      <c r="K30923" s="208"/>
    </row>
    <row r="30924" spans="11:11" x14ac:dyDescent="0.35">
      <c r="K30924" s="208"/>
    </row>
    <row r="30925" spans="11:11" x14ac:dyDescent="0.35">
      <c r="K30925" s="208"/>
    </row>
    <row r="30926" spans="11:11" x14ac:dyDescent="0.35">
      <c r="K30926" s="208"/>
    </row>
    <row r="30927" spans="11:11" x14ac:dyDescent="0.35">
      <c r="K30927" s="208"/>
    </row>
    <row r="30928" spans="11:11" x14ac:dyDescent="0.35">
      <c r="K30928" s="208"/>
    </row>
    <row r="30929" spans="11:11" x14ac:dyDescent="0.35">
      <c r="K30929" s="208"/>
    </row>
    <row r="30930" spans="11:11" x14ac:dyDescent="0.35">
      <c r="K30930" s="208"/>
    </row>
    <row r="30931" spans="11:11" x14ac:dyDescent="0.35">
      <c r="K30931" s="208"/>
    </row>
    <row r="30932" spans="11:11" x14ac:dyDescent="0.35">
      <c r="K30932" s="208"/>
    </row>
    <row r="30933" spans="11:11" x14ac:dyDescent="0.35">
      <c r="K30933" s="208"/>
    </row>
    <row r="30934" spans="11:11" x14ac:dyDescent="0.35">
      <c r="K30934" s="208"/>
    </row>
    <row r="30935" spans="11:11" x14ac:dyDescent="0.35">
      <c r="K30935" s="208"/>
    </row>
    <row r="30936" spans="11:11" x14ac:dyDescent="0.35">
      <c r="K30936" s="208"/>
    </row>
    <row r="30937" spans="11:11" x14ac:dyDescent="0.35">
      <c r="K30937" s="208"/>
    </row>
    <row r="30938" spans="11:11" x14ac:dyDescent="0.35">
      <c r="K30938" s="208"/>
    </row>
    <row r="30939" spans="11:11" x14ac:dyDescent="0.35">
      <c r="K30939" s="208"/>
    </row>
    <row r="30940" spans="11:11" x14ac:dyDescent="0.35">
      <c r="K30940" s="208"/>
    </row>
    <row r="30941" spans="11:11" x14ac:dyDescent="0.35">
      <c r="K30941" s="208"/>
    </row>
    <row r="30942" spans="11:11" x14ac:dyDescent="0.35">
      <c r="K30942" s="208"/>
    </row>
    <row r="30943" spans="11:11" x14ac:dyDescent="0.35">
      <c r="K30943" s="208"/>
    </row>
    <row r="30944" spans="11:11" x14ac:dyDescent="0.35">
      <c r="K30944" s="208"/>
    </row>
    <row r="30945" spans="11:11" x14ac:dyDescent="0.35">
      <c r="K30945" s="208"/>
    </row>
    <row r="30946" spans="11:11" x14ac:dyDescent="0.35">
      <c r="K30946" s="208"/>
    </row>
    <row r="30947" spans="11:11" x14ac:dyDescent="0.35">
      <c r="K30947" s="208"/>
    </row>
    <row r="30948" spans="11:11" x14ac:dyDescent="0.35">
      <c r="K30948" s="208"/>
    </row>
    <row r="30949" spans="11:11" x14ac:dyDescent="0.35">
      <c r="K30949" s="208"/>
    </row>
    <row r="30950" spans="11:11" x14ac:dyDescent="0.35">
      <c r="K30950" s="208"/>
    </row>
    <row r="30951" spans="11:11" x14ac:dyDescent="0.35">
      <c r="K30951" s="208"/>
    </row>
    <row r="30952" spans="11:11" x14ac:dyDescent="0.35">
      <c r="K30952" s="208"/>
    </row>
    <row r="30953" spans="11:11" x14ac:dyDescent="0.35">
      <c r="K30953" s="208"/>
    </row>
    <row r="30954" spans="11:11" x14ac:dyDescent="0.35">
      <c r="K30954" s="208"/>
    </row>
    <row r="30955" spans="11:11" x14ac:dyDescent="0.35">
      <c r="K30955" s="208"/>
    </row>
    <row r="30956" spans="11:11" x14ac:dyDescent="0.35">
      <c r="K30956" s="208"/>
    </row>
    <row r="30957" spans="11:11" x14ac:dyDescent="0.35">
      <c r="K30957" s="208"/>
    </row>
    <row r="30958" spans="11:11" x14ac:dyDescent="0.35">
      <c r="K30958" s="208"/>
    </row>
    <row r="30959" spans="11:11" x14ac:dyDescent="0.35">
      <c r="K30959" s="208"/>
    </row>
    <row r="30960" spans="11:11" x14ac:dyDescent="0.35">
      <c r="K30960" s="208"/>
    </row>
    <row r="30961" spans="11:11" x14ac:dyDescent="0.35">
      <c r="K30961" s="208"/>
    </row>
    <row r="30962" spans="11:11" x14ac:dyDescent="0.35">
      <c r="K30962" s="208"/>
    </row>
    <row r="30963" spans="11:11" x14ac:dyDescent="0.35">
      <c r="K30963" s="208"/>
    </row>
    <row r="30964" spans="11:11" x14ac:dyDescent="0.35">
      <c r="K30964" s="208"/>
    </row>
    <row r="30965" spans="11:11" x14ac:dyDescent="0.35">
      <c r="K30965" s="208"/>
    </row>
    <row r="30966" spans="11:11" x14ac:dyDescent="0.35">
      <c r="K30966" s="208"/>
    </row>
    <row r="30967" spans="11:11" x14ac:dyDescent="0.35">
      <c r="K30967" s="208"/>
    </row>
    <row r="30968" spans="11:11" x14ac:dyDescent="0.35">
      <c r="K30968" s="208"/>
    </row>
    <row r="30969" spans="11:11" x14ac:dyDescent="0.35">
      <c r="K30969" s="208"/>
    </row>
    <row r="30970" spans="11:11" x14ac:dyDescent="0.35">
      <c r="K30970" s="208"/>
    </row>
    <row r="30971" spans="11:11" x14ac:dyDescent="0.35">
      <c r="K30971" s="208"/>
    </row>
    <row r="30972" spans="11:11" x14ac:dyDescent="0.35">
      <c r="K30972" s="208"/>
    </row>
    <row r="30973" spans="11:11" x14ac:dyDescent="0.35">
      <c r="K30973" s="208"/>
    </row>
    <row r="30974" spans="11:11" x14ac:dyDescent="0.35">
      <c r="K30974" s="208"/>
    </row>
    <row r="30975" spans="11:11" x14ac:dyDescent="0.35">
      <c r="K30975" s="208"/>
    </row>
    <row r="30976" spans="11:11" x14ac:dyDescent="0.35">
      <c r="K30976" s="208"/>
    </row>
    <row r="30977" spans="11:11" x14ac:dyDescent="0.35">
      <c r="K30977" s="208"/>
    </row>
    <row r="30978" spans="11:11" x14ac:dyDescent="0.35">
      <c r="K30978" s="208"/>
    </row>
    <row r="30979" spans="11:11" x14ac:dyDescent="0.35">
      <c r="K30979" s="208"/>
    </row>
    <row r="30980" spans="11:11" x14ac:dyDescent="0.35">
      <c r="K30980" s="208"/>
    </row>
    <row r="30981" spans="11:11" x14ac:dyDescent="0.35">
      <c r="K30981" s="208"/>
    </row>
    <row r="30982" spans="11:11" x14ac:dyDescent="0.35">
      <c r="K30982" s="208"/>
    </row>
    <row r="30983" spans="11:11" x14ac:dyDescent="0.35">
      <c r="K30983" s="208"/>
    </row>
    <row r="30984" spans="11:11" x14ac:dyDescent="0.35">
      <c r="K30984" s="208"/>
    </row>
    <row r="30985" spans="11:11" x14ac:dyDescent="0.35">
      <c r="K30985" s="208"/>
    </row>
    <row r="30986" spans="11:11" x14ac:dyDescent="0.35">
      <c r="K30986" s="208"/>
    </row>
    <row r="30987" spans="11:11" x14ac:dyDescent="0.35">
      <c r="K30987" s="208"/>
    </row>
    <row r="30988" spans="11:11" x14ac:dyDescent="0.35">
      <c r="K30988" s="208"/>
    </row>
    <row r="30989" spans="11:11" x14ac:dyDescent="0.35">
      <c r="K30989" s="208"/>
    </row>
    <row r="30990" spans="11:11" x14ac:dyDescent="0.35">
      <c r="K30990" s="208"/>
    </row>
    <row r="30991" spans="11:11" x14ac:dyDescent="0.35">
      <c r="K30991" s="208"/>
    </row>
    <row r="30992" spans="11:11" x14ac:dyDescent="0.35">
      <c r="K30992" s="208"/>
    </row>
    <row r="30993" spans="11:11" x14ac:dyDescent="0.35">
      <c r="K30993" s="208"/>
    </row>
    <row r="30994" spans="11:11" x14ac:dyDescent="0.35">
      <c r="K30994" s="208"/>
    </row>
    <row r="30995" spans="11:11" x14ac:dyDescent="0.35">
      <c r="K30995" s="208"/>
    </row>
    <row r="30996" spans="11:11" x14ac:dyDescent="0.35">
      <c r="K30996" s="208"/>
    </row>
    <row r="30997" spans="11:11" x14ac:dyDescent="0.35">
      <c r="K30997" s="208"/>
    </row>
    <row r="30998" spans="11:11" x14ac:dyDescent="0.35">
      <c r="K30998" s="208"/>
    </row>
    <row r="30999" spans="11:11" x14ac:dyDescent="0.35">
      <c r="K30999" s="208"/>
    </row>
    <row r="31000" spans="11:11" x14ac:dyDescent="0.35">
      <c r="K31000" s="208"/>
    </row>
    <row r="31001" spans="11:11" x14ac:dyDescent="0.35">
      <c r="K31001" s="208"/>
    </row>
    <row r="31002" spans="11:11" x14ac:dyDescent="0.35">
      <c r="K31002" s="208"/>
    </row>
    <row r="31003" spans="11:11" x14ac:dyDescent="0.35">
      <c r="K31003" s="208"/>
    </row>
    <row r="31004" spans="11:11" x14ac:dyDescent="0.35">
      <c r="K31004" s="208"/>
    </row>
    <row r="31005" spans="11:11" x14ac:dyDescent="0.35">
      <c r="K31005" s="208"/>
    </row>
    <row r="31006" spans="11:11" x14ac:dyDescent="0.35">
      <c r="K31006" s="208"/>
    </row>
    <row r="31007" spans="11:11" x14ac:dyDescent="0.35">
      <c r="K31007" s="208"/>
    </row>
    <row r="31008" spans="11:11" x14ac:dyDescent="0.35">
      <c r="K31008" s="208"/>
    </row>
    <row r="31009" spans="11:11" x14ac:dyDescent="0.35">
      <c r="K31009" s="208"/>
    </row>
    <row r="31010" spans="11:11" x14ac:dyDescent="0.35">
      <c r="K31010" s="208"/>
    </row>
    <row r="31011" spans="11:11" x14ac:dyDescent="0.35">
      <c r="K31011" s="208"/>
    </row>
    <row r="31012" spans="11:11" x14ac:dyDescent="0.35">
      <c r="K31012" s="208"/>
    </row>
    <row r="31013" spans="11:11" x14ac:dyDescent="0.35">
      <c r="K31013" s="208"/>
    </row>
    <row r="31014" spans="11:11" x14ac:dyDescent="0.35">
      <c r="K31014" s="208"/>
    </row>
    <row r="31015" spans="11:11" x14ac:dyDescent="0.35">
      <c r="K31015" s="208"/>
    </row>
    <row r="31016" spans="11:11" x14ac:dyDescent="0.35">
      <c r="K31016" s="208"/>
    </row>
    <row r="31017" spans="11:11" x14ac:dyDescent="0.35">
      <c r="K31017" s="208"/>
    </row>
    <row r="31018" spans="11:11" x14ac:dyDescent="0.35">
      <c r="K31018" s="208"/>
    </row>
    <row r="31019" spans="11:11" x14ac:dyDescent="0.35">
      <c r="K31019" s="208"/>
    </row>
    <row r="31020" spans="11:11" x14ac:dyDescent="0.35">
      <c r="K31020" s="208"/>
    </row>
    <row r="31021" spans="11:11" x14ac:dyDescent="0.35">
      <c r="K31021" s="208"/>
    </row>
    <row r="31022" spans="11:11" x14ac:dyDescent="0.35">
      <c r="K31022" s="208"/>
    </row>
    <row r="31023" spans="11:11" x14ac:dyDescent="0.35">
      <c r="K31023" s="208"/>
    </row>
    <row r="31024" spans="11:11" x14ac:dyDescent="0.35">
      <c r="K31024" s="208"/>
    </row>
    <row r="31025" spans="11:11" x14ac:dyDescent="0.35">
      <c r="K31025" s="208"/>
    </row>
    <row r="31026" spans="11:11" x14ac:dyDescent="0.35">
      <c r="K31026" s="208"/>
    </row>
    <row r="31027" spans="11:11" x14ac:dyDescent="0.35">
      <c r="K31027" s="208"/>
    </row>
    <row r="31028" spans="11:11" x14ac:dyDescent="0.35">
      <c r="K31028" s="208"/>
    </row>
    <row r="31029" spans="11:11" x14ac:dyDescent="0.35">
      <c r="K31029" s="208"/>
    </row>
    <row r="31030" spans="11:11" x14ac:dyDescent="0.35">
      <c r="K31030" s="208"/>
    </row>
    <row r="31031" spans="11:11" x14ac:dyDescent="0.35">
      <c r="K31031" s="208"/>
    </row>
    <row r="31032" spans="11:11" x14ac:dyDescent="0.35">
      <c r="K31032" s="208"/>
    </row>
    <row r="31033" spans="11:11" x14ac:dyDescent="0.35">
      <c r="K31033" s="208"/>
    </row>
    <row r="31034" spans="11:11" x14ac:dyDescent="0.35">
      <c r="K31034" s="208"/>
    </row>
    <row r="31035" spans="11:11" x14ac:dyDescent="0.35">
      <c r="K31035" s="208"/>
    </row>
    <row r="31036" spans="11:11" x14ac:dyDescent="0.35">
      <c r="K31036" s="208"/>
    </row>
    <row r="31037" spans="11:11" x14ac:dyDescent="0.35">
      <c r="K31037" s="208"/>
    </row>
    <row r="31038" spans="11:11" x14ac:dyDescent="0.35">
      <c r="K31038" s="208"/>
    </row>
    <row r="31039" spans="11:11" x14ac:dyDescent="0.35">
      <c r="K31039" s="208"/>
    </row>
    <row r="31040" spans="11:11" x14ac:dyDescent="0.35">
      <c r="K31040" s="208"/>
    </row>
    <row r="31041" spans="11:11" x14ac:dyDescent="0.35">
      <c r="K31041" s="208"/>
    </row>
    <row r="31042" spans="11:11" x14ac:dyDescent="0.35">
      <c r="K31042" s="208"/>
    </row>
    <row r="31043" spans="11:11" x14ac:dyDescent="0.35">
      <c r="K31043" s="208"/>
    </row>
    <row r="31044" spans="11:11" x14ac:dyDescent="0.35">
      <c r="K31044" s="208"/>
    </row>
    <row r="31045" spans="11:11" x14ac:dyDescent="0.35">
      <c r="K31045" s="208"/>
    </row>
    <row r="31046" spans="11:11" x14ac:dyDescent="0.35">
      <c r="K31046" s="208"/>
    </row>
    <row r="31047" spans="11:11" x14ac:dyDescent="0.35">
      <c r="K31047" s="208"/>
    </row>
    <row r="31048" spans="11:11" x14ac:dyDescent="0.35">
      <c r="K31048" s="208"/>
    </row>
    <row r="31049" spans="11:11" x14ac:dyDescent="0.35">
      <c r="K31049" s="208"/>
    </row>
    <row r="31050" spans="11:11" x14ac:dyDescent="0.35">
      <c r="K31050" s="208"/>
    </row>
    <row r="31051" spans="11:11" x14ac:dyDescent="0.35">
      <c r="K31051" s="208"/>
    </row>
    <row r="31052" spans="11:11" x14ac:dyDescent="0.35">
      <c r="K31052" s="208"/>
    </row>
    <row r="31053" spans="11:11" x14ac:dyDescent="0.35">
      <c r="K31053" s="208"/>
    </row>
    <row r="31054" spans="11:11" x14ac:dyDescent="0.35">
      <c r="K31054" s="208"/>
    </row>
    <row r="31055" spans="11:11" x14ac:dyDescent="0.35">
      <c r="K31055" s="208"/>
    </row>
    <row r="31056" spans="11:11" x14ac:dyDescent="0.35">
      <c r="K31056" s="208"/>
    </row>
    <row r="31057" spans="11:11" x14ac:dyDescent="0.35">
      <c r="K31057" s="208"/>
    </row>
    <row r="31058" spans="11:11" x14ac:dyDescent="0.35">
      <c r="K31058" s="208"/>
    </row>
    <row r="31059" spans="11:11" x14ac:dyDescent="0.35">
      <c r="K31059" s="208"/>
    </row>
    <row r="31060" spans="11:11" x14ac:dyDescent="0.35">
      <c r="K31060" s="208"/>
    </row>
    <row r="31061" spans="11:11" x14ac:dyDescent="0.35">
      <c r="K31061" s="208"/>
    </row>
    <row r="31062" spans="11:11" x14ac:dyDescent="0.35">
      <c r="K31062" s="208"/>
    </row>
    <row r="31063" spans="11:11" x14ac:dyDescent="0.35">
      <c r="K31063" s="208"/>
    </row>
    <row r="31064" spans="11:11" x14ac:dyDescent="0.35">
      <c r="K31064" s="208"/>
    </row>
    <row r="31065" spans="11:11" x14ac:dyDescent="0.35">
      <c r="K31065" s="208"/>
    </row>
    <row r="31066" spans="11:11" x14ac:dyDescent="0.35">
      <c r="K31066" s="208"/>
    </row>
    <row r="31067" spans="11:11" x14ac:dyDescent="0.35">
      <c r="K31067" s="208"/>
    </row>
    <row r="31068" spans="11:11" x14ac:dyDescent="0.35">
      <c r="K31068" s="208"/>
    </row>
    <row r="31069" spans="11:11" x14ac:dyDescent="0.35">
      <c r="K31069" s="208"/>
    </row>
    <row r="31070" spans="11:11" x14ac:dyDescent="0.35">
      <c r="K31070" s="208"/>
    </row>
    <row r="31071" spans="11:11" x14ac:dyDescent="0.35">
      <c r="K31071" s="208"/>
    </row>
    <row r="31072" spans="11:11" x14ac:dyDescent="0.35">
      <c r="K31072" s="208"/>
    </row>
    <row r="31073" spans="11:11" x14ac:dyDescent="0.35">
      <c r="K31073" s="208"/>
    </row>
    <row r="31074" spans="11:11" x14ac:dyDescent="0.35">
      <c r="K31074" s="208"/>
    </row>
    <row r="31075" spans="11:11" x14ac:dyDescent="0.35">
      <c r="K31075" s="208"/>
    </row>
    <row r="31076" spans="11:11" x14ac:dyDescent="0.35">
      <c r="K31076" s="208"/>
    </row>
    <row r="31077" spans="11:11" x14ac:dyDescent="0.35">
      <c r="K31077" s="208"/>
    </row>
    <row r="31078" spans="11:11" x14ac:dyDescent="0.35">
      <c r="K31078" s="208"/>
    </row>
    <row r="31079" spans="11:11" x14ac:dyDescent="0.35">
      <c r="K31079" s="208"/>
    </row>
    <row r="31080" spans="11:11" x14ac:dyDescent="0.35">
      <c r="K31080" s="208"/>
    </row>
    <row r="31081" spans="11:11" x14ac:dyDescent="0.35">
      <c r="K31081" s="208"/>
    </row>
    <row r="31082" spans="11:11" x14ac:dyDescent="0.35">
      <c r="K31082" s="208"/>
    </row>
    <row r="31083" spans="11:11" x14ac:dyDescent="0.35">
      <c r="K31083" s="208"/>
    </row>
    <row r="31084" spans="11:11" x14ac:dyDescent="0.35">
      <c r="K31084" s="208"/>
    </row>
    <row r="31085" spans="11:11" x14ac:dyDescent="0.35">
      <c r="K31085" s="208"/>
    </row>
    <row r="31086" spans="11:11" x14ac:dyDescent="0.35">
      <c r="K31086" s="208"/>
    </row>
    <row r="31087" spans="11:11" x14ac:dyDescent="0.35">
      <c r="K31087" s="208"/>
    </row>
    <row r="31088" spans="11:11" x14ac:dyDescent="0.35">
      <c r="K31088" s="208"/>
    </row>
    <row r="31089" spans="11:11" x14ac:dyDescent="0.35">
      <c r="K31089" s="208"/>
    </row>
    <row r="31090" spans="11:11" x14ac:dyDescent="0.35">
      <c r="K31090" s="208"/>
    </row>
    <row r="31091" spans="11:11" x14ac:dyDescent="0.35">
      <c r="K31091" s="208"/>
    </row>
    <row r="31092" spans="11:11" x14ac:dyDescent="0.35">
      <c r="K31092" s="208"/>
    </row>
    <row r="31093" spans="11:11" x14ac:dyDescent="0.35">
      <c r="K31093" s="208"/>
    </row>
    <row r="31094" spans="11:11" x14ac:dyDescent="0.35">
      <c r="K31094" s="208"/>
    </row>
    <row r="31095" spans="11:11" x14ac:dyDescent="0.35">
      <c r="K31095" s="208"/>
    </row>
    <row r="31096" spans="11:11" x14ac:dyDescent="0.35">
      <c r="K31096" s="208"/>
    </row>
    <row r="31097" spans="11:11" x14ac:dyDescent="0.35">
      <c r="K31097" s="208"/>
    </row>
    <row r="31098" spans="11:11" x14ac:dyDescent="0.35">
      <c r="K31098" s="208"/>
    </row>
    <row r="31099" spans="11:11" x14ac:dyDescent="0.35">
      <c r="K31099" s="208"/>
    </row>
    <row r="31100" spans="11:11" x14ac:dyDescent="0.35">
      <c r="K31100" s="208"/>
    </row>
    <row r="31101" spans="11:11" x14ac:dyDescent="0.35">
      <c r="K31101" s="208"/>
    </row>
    <row r="31102" spans="11:11" x14ac:dyDescent="0.35">
      <c r="K31102" s="208"/>
    </row>
    <row r="31103" spans="11:11" x14ac:dyDescent="0.35">
      <c r="K31103" s="208"/>
    </row>
    <row r="31104" spans="11:11" x14ac:dyDescent="0.35">
      <c r="K31104" s="208"/>
    </row>
    <row r="31105" spans="11:11" x14ac:dyDescent="0.35">
      <c r="K31105" s="208"/>
    </row>
    <row r="31106" spans="11:11" x14ac:dyDescent="0.35">
      <c r="K31106" s="208"/>
    </row>
    <row r="31107" spans="11:11" x14ac:dyDescent="0.35">
      <c r="K31107" s="208"/>
    </row>
    <row r="31108" spans="11:11" x14ac:dyDescent="0.35">
      <c r="K31108" s="208"/>
    </row>
    <row r="31109" spans="11:11" x14ac:dyDescent="0.35">
      <c r="K31109" s="208"/>
    </row>
    <row r="31110" spans="11:11" x14ac:dyDescent="0.35">
      <c r="K31110" s="208"/>
    </row>
    <row r="31111" spans="11:11" x14ac:dyDescent="0.35">
      <c r="K31111" s="208"/>
    </row>
    <row r="31112" spans="11:11" x14ac:dyDescent="0.35">
      <c r="K31112" s="208"/>
    </row>
    <row r="31113" spans="11:11" x14ac:dyDescent="0.35">
      <c r="K31113" s="208"/>
    </row>
    <row r="31114" spans="11:11" x14ac:dyDescent="0.35">
      <c r="K31114" s="208"/>
    </row>
    <row r="31115" spans="11:11" x14ac:dyDescent="0.35">
      <c r="K31115" s="208"/>
    </row>
    <row r="31116" spans="11:11" x14ac:dyDescent="0.35">
      <c r="K31116" s="208"/>
    </row>
    <row r="31117" spans="11:11" x14ac:dyDescent="0.35">
      <c r="K31117" s="208"/>
    </row>
    <row r="31118" spans="11:11" x14ac:dyDescent="0.35">
      <c r="K31118" s="208"/>
    </row>
    <row r="31119" spans="11:11" x14ac:dyDescent="0.35">
      <c r="K31119" s="208"/>
    </row>
    <row r="31120" spans="11:11" x14ac:dyDescent="0.35">
      <c r="K31120" s="208"/>
    </row>
    <row r="31121" spans="11:11" x14ac:dyDescent="0.35">
      <c r="K31121" s="208"/>
    </row>
    <row r="31122" spans="11:11" x14ac:dyDescent="0.35">
      <c r="K31122" s="208"/>
    </row>
    <row r="31123" spans="11:11" x14ac:dyDescent="0.35">
      <c r="K31123" s="208"/>
    </row>
    <row r="31124" spans="11:11" x14ac:dyDescent="0.35">
      <c r="K31124" s="208"/>
    </row>
    <row r="31125" spans="11:11" x14ac:dyDescent="0.35">
      <c r="K31125" s="208"/>
    </row>
    <row r="31126" spans="11:11" x14ac:dyDescent="0.35">
      <c r="K31126" s="208"/>
    </row>
    <row r="31127" spans="11:11" x14ac:dyDescent="0.35">
      <c r="K31127" s="208"/>
    </row>
    <row r="31128" spans="11:11" x14ac:dyDescent="0.35">
      <c r="K31128" s="208"/>
    </row>
    <row r="31129" spans="11:11" x14ac:dyDescent="0.35">
      <c r="K31129" s="208"/>
    </row>
    <row r="31130" spans="11:11" x14ac:dyDescent="0.35">
      <c r="K31130" s="208"/>
    </row>
    <row r="31131" spans="11:11" x14ac:dyDescent="0.35">
      <c r="K31131" s="208"/>
    </row>
    <row r="31132" spans="11:11" x14ac:dyDescent="0.35">
      <c r="K31132" s="208"/>
    </row>
    <row r="31133" spans="11:11" x14ac:dyDescent="0.35">
      <c r="K31133" s="208"/>
    </row>
    <row r="31134" spans="11:11" x14ac:dyDescent="0.35">
      <c r="K31134" s="208"/>
    </row>
    <row r="31135" spans="11:11" x14ac:dyDescent="0.35">
      <c r="K31135" s="208"/>
    </row>
    <row r="31136" spans="11:11" x14ac:dyDescent="0.35">
      <c r="K31136" s="208"/>
    </row>
    <row r="31137" spans="11:11" x14ac:dyDescent="0.35">
      <c r="K31137" s="208"/>
    </row>
    <row r="31138" spans="11:11" x14ac:dyDescent="0.35">
      <c r="K31138" s="208"/>
    </row>
    <row r="31139" spans="11:11" x14ac:dyDescent="0.35">
      <c r="K31139" s="208"/>
    </row>
    <row r="31140" spans="11:11" x14ac:dyDescent="0.35">
      <c r="K31140" s="208"/>
    </row>
    <row r="31141" spans="11:11" x14ac:dyDescent="0.35">
      <c r="K31141" s="208"/>
    </row>
    <row r="31142" spans="11:11" x14ac:dyDescent="0.35">
      <c r="K31142" s="208"/>
    </row>
    <row r="31143" spans="11:11" x14ac:dyDescent="0.35">
      <c r="K31143" s="208"/>
    </row>
    <row r="31144" spans="11:11" x14ac:dyDescent="0.35">
      <c r="K31144" s="208"/>
    </row>
    <row r="31145" spans="11:11" x14ac:dyDescent="0.35">
      <c r="K31145" s="208"/>
    </row>
    <row r="31146" spans="11:11" x14ac:dyDescent="0.35">
      <c r="K31146" s="208"/>
    </row>
    <row r="31147" spans="11:11" x14ac:dyDescent="0.35">
      <c r="K31147" s="208"/>
    </row>
    <row r="31148" spans="11:11" x14ac:dyDescent="0.35">
      <c r="K31148" s="208"/>
    </row>
    <row r="31149" spans="11:11" x14ac:dyDescent="0.35">
      <c r="K31149" s="208"/>
    </row>
    <row r="31150" spans="11:11" x14ac:dyDescent="0.35">
      <c r="K31150" s="208"/>
    </row>
    <row r="31151" spans="11:11" x14ac:dyDescent="0.35">
      <c r="K31151" s="208"/>
    </row>
    <row r="31152" spans="11:11" x14ac:dyDescent="0.35">
      <c r="K31152" s="208"/>
    </row>
    <row r="31153" spans="11:11" x14ac:dyDescent="0.35">
      <c r="K31153" s="208"/>
    </row>
    <row r="31154" spans="11:11" x14ac:dyDescent="0.35">
      <c r="K31154" s="208"/>
    </row>
    <row r="31155" spans="11:11" x14ac:dyDescent="0.35">
      <c r="K31155" s="208"/>
    </row>
    <row r="31156" spans="11:11" x14ac:dyDescent="0.35">
      <c r="K31156" s="208"/>
    </row>
    <row r="31157" spans="11:11" x14ac:dyDescent="0.35">
      <c r="K31157" s="208"/>
    </row>
    <row r="31158" spans="11:11" x14ac:dyDescent="0.35">
      <c r="K31158" s="208"/>
    </row>
    <row r="31159" spans="11:11" x14ac:dyDescent="0.35">
      <c r="K31159" s="208"/>
    </row>
    <row r="31160" spans="11:11" x14ac:dyDescent="0.35">
      <c r="K31160" s="208"/>
    </row>
    <row r="31161" spans="11:11" x14ac:dyDescent="0.35">
      <c r="K31161" s="208"/>
    </row>
    <row r="31162" spans="11:11" x14ac:dyDescent="0.35">
      <c r="K31162" s="208"/>
    </row>
    <row r="31163" spans="11:11" x14ac:dyDescent="0.35">
      <c r="K31163" s="208"/>
    </row>
    <row r="31164" spans="11:11" x14ac:dyDescent="0.35">
      <c r="K31164" s="208"/>
    </row>
    <row r="31165" spans="11:11" x14ac:dyDescent="0.35">
      <c r="K31165" s="208"/>
    </row>
    <row r="31166" spans="11:11" x14ac:dyDescent="0.35">
      <c r="K31166" s="208"/>
    </row>
    <row r="31167" spans="11:11" x14ac:dyDescent="0.35">
      <c r="K31167" s="208"/>
    </row>
    <row r="31168" spans="11:11" x14ac:dyDescent="0.35">
      <c r="K31168" s="208"/>
    </row>
    <row r="31169" spans="11:11" x14ac:dyDescent="0.35">
      <c r="K31169" s="208"/>
    </row>
    <row r="31170" spans="11:11" x14ac:dyDescent="0.35">
      <c r="K31170" s="208"/>
    </row>
    <row r="31171" spans="11:11" x14ac:dyDescent="0.35">
      <c r="K31171" s="208"/>
    </row>
    <row r="31172" spans="11:11" x14ac:dyDescent="0.35">
      <c r="K31172" s="208"/>
    </row>
    <row r="31173" spans="11:11" x14ac:dyDescent="0.35">
      <c r="K31173" s="208"/>
    </row>
    <row r="31174" spans="11:11" x14ac:dyDescent="0.35">
      <c r="K31174" s="208"/>
    </row>
    <row r="31175" spans="11:11" x14ac:dyDescent="0.35">
      <c r="K31175" s="208"/>
    </row>
    <row r="31176" spans="11:11" x14ac:dyDescent="0.35">
      <c r="K31176" s="208"/>
    </row>
    <row r="31177" spans="11:11" x14ac:dyDescent="0.35">
      <c r="K31177" s="208"/>
    </row>
    <row r="31178" spans="11:11" x14ac:dyDescent="0.35">
      <c r="K31178" s="208"/>
    </row>
    <row r="31179" spans="11:11" x14ac:dyDescent="0.35">
      <c r="K31179" s="208"/>
    </row>
    <row r="31180" spans="11:11" x14ac:dyDescent="0.35">
      <c r="K31180" s="208"/>
    </row>
    <row r="31181" spans="11:11" x14ac:dyDescent="0.35">
      <c r="K31181" s="208"/>
    </row>
    <row r="31182" spans="11:11" x14ac:dyDescent="0.35">
      <c r="K31182" s="208"/>
    </row>
    <row r="31183" spans="11:11" x14ac:dyDescent="0.35">
      <c r="K31183" s="208"/>
    </row>
    <row r="31184" spans="11:11" x14ac:dyDescent="0.35">
      <c r="K31184" s="208"/>
    </row>
    <row r="31185" spans="11:11" x14ac:dyDescent="0.35">
      <c r="K31185" s="208"/>
    </row>
    <row r="31186" spans="11:11" x14ac:dyDescent="0.35">
      <c r="K31186" s="208"/>
    </row>
    <row r="31187" spans="11:11" x14ac:dyDescent="0.35">
      <c r="K31187" s="208"/>
    </row>
    <row r="31188" spans="11:11" x14ac:dyDescent="0.35">
      <c r="K31188" s="208"/>
    </row>
    <row r="31189" spans="11:11" x14ac:dyDescent="0.35">
      <c r="K31189" s="208"/>
    </row>
    <row r="31190" spans="11:11" x14ac:dyDescent="0.35">
      <c r="K31190" s="208"/>
    </row>
    <row r="31191" spans="11:11" x14ac:dyDescent="0.35">
      <c r="K31191" s="208"/>
    </row>
    <row r="31192" spans="11:11" x14ac:dyDescent="0.35">
      <c r="K31192" s="208"/>
    </row>
    <row r="31193" spans="11:11" x14ac:dyDescent="0.35">
      <c r="K31193" s="208"/>
    </row>
    <row r="31194" spans="11:11" x14ac:dyDescent="0.35">
      <c r="K31194" s="208"/>
    </row>
    <row r="31195" spans="11:11" x14ac:dyDescent="0.35">
      <c r="K31195" s="208"/>
    </row>
    <row r="31196" spans="11:11" x14ac:dyDescent="0.35">
      <c r="K31196" s="208"/>
    </row>
    <row r="31197" spans="11:11" x14ac:dyDescent="0.35">
      <c r="K31197" s="208"/>
    </row>
    <row r="31198" spans="11:11" x14ac:dyDescent="0.35">
      <c r="K31198" s="208"/>
    </row>
    <row r="31199" spans="11:11" x14ac:dyDescent="0.35">
      <c r="K31199" s="208"/>
    </row>
    <row r="31200" spans="11:11" x14ac:dyDescent="0.35">
      <c r="K31200" s="208"/>
    </row>
    <row r="31201" spans="11:11" x14ac:dyDescent="0.35">
      <c r="K31201" s="208"/>
    </row>
    <row r="31202" spans="11:11" x14ac:dyDescent="0.35">
      <c r="K31202" s="208"/>
    </row>
    <row r="31203" spans="11:11" x14ac:dyDescent="0.35">
      <c r="K31203" s="208"/>
    </row>
    <row r="31204" spans="11:11" x14ac:dyDescent="0.35">
      <c r="K31204" s="208"/>
    </row>
    <row r="31205" spans="11:11" x14ac:dyDescent="0.35">
      <c r="K31205" s="208"/>
    </row>
    <row r="31206" spans="11:11" x14ac:dyDescent="0.35">
      <c r="K31206" s="208"/>
    </row>
    <row r="31207" spans="11:11" x14ac:dyDescent="0.35">
      <c r="K31207" s="208"/>
    </row>
    <row r="31208" spans="11:11" x14ac:dyDescent="0.35">
      <c r="K31208" s="208"/>
    </row>
    <row r="31209" spans="11:11" x14ac:dyDescent="0.35">
      <c r="K31209" s="208"/>
    </row>
    <row r="31210" spans="11:11" x14ac:dyDescent="0.35">
      <c r="K31210" s="208"/>
    </row>
    <row r="31211" spans="11:11" x14ac:dyDescent="0.35">
      <c r="K31211" s="208"/>
    </row>
    <row r="31212" spans="11:11" x14ac:dyDescent="0.35">
      <c r="K31212" s="208"/>
    </row>
    <row r="31213" spans="11:11" x14ac:dyDescent="0.35">
      <c r="K31213" s="208"/>
    </row>
    <row r="31214" spans="11:11" x14ac:dyDescent="0.35">
      <c r="K31214" s="208"/>
    </row>
    <row r="31215" spans="11:11" x14ac:dyDescent="0.35">
      <c r="K31215" s="208"/>
    </row>
    <row r="31216" spans="11:11" x14ac:dyDescent="0.35">
      <c r="K31216" s="208"/>
    </row>
    <row r="31217" spans="11:11" x14ac:dyDescent="0.35">
      <c r="K31217" s="208"/>
    </row>
    <row r="31218" spans="11:11" x14ac:dyDescent="0.35">
      <c r="K31218" s="208"/>
    </row>
    <row r="31219" spans="11:11" x14ac:dyDescent="0.35">
      <c r="K31219" s="208"/>
    </row>
    <row r="31220" spans="11:11" x14ac:dyDescent="0.35">
      <c r="K31220" s="208"/>
    </row>
    <row r="31221" spans="11:11" x14ac:dyDescent="0.35">
      <c r="K31221" s="208"/>
    </row>
    <row r="31222" spans="11:11" x14ac:dyDescent="0.35">
      <c r="K31222" s="208"/>
    </row>
    <row r="31223" spans="11:11" x14ac:dyDescent="0.35">
      <c r="K31223" s="208"/>
    </row>
    <row r="31224" spans="11:11" x14ac:dyDescent="0.35">
      <c r="K31224" s="208"/>
    </row>
    <row r="31225" spans="11:11" x14ac:dyDescent="0.35">
      <c r="K31225" s="208"/>
    </row>
    <row r="31226" spans="11:11" x14ac:dyDescent="0.35">
      <c r="K31226" s="208"/>
    </row>
    <row r="31227" spans="11:11" x14ac:dyDescent="0.35">
      <c r="K31227" s="208"/>
    </row>
    <row r="31228" spans="11:11" x14ac:dyDescent="0.35">
      <c r="K31228" s="208"/>
    </row>
    <row r="31229" spans="11:11" x14ac:dyDescent="0.35">
      <c r="K31229" s="208"/>
    </row>
    <row r="31230" spans="11:11" x14ac:dyDescent="0.35">
      <c r="K31230" s="208"/>
    </row>
    <row r="31231" spans="11:11" x14ac:dyDescent="0.35">
      <c r="K31231" s="208"/>
    </row>
    <row r="31232" spans="11:11" x14ac:dyDescent="0.35">
      <c r="K31232" s="208"/>
    </row>
    <row r="31233" spans="11:11" x14ac:dyDescent="0.35">
      <c r="K31233" s="208"/>
    </row>
    <row r="31234" spans="11:11" x14ac:dyDescent="0.35">
      <c r="K31234" s="208"/>
    </row>
    <row r="31235" spans="11:11" x14ac:dyDescent="0.35">
      <c r="K31235" s="208"/>
    </row>
    <row r="31236" spans="11:11" x14ac:dyDescent="0.35">
      <c r="K31236" s="208"/>
    </row>
    <row r="31237" spans="11:11" x14ac:dyDescent="0.35">
      <c r="K31237" s="208"/>
    </row>
    <row r="31238" spans="11:11" x14ac:dyDescent="0.35">
      <c r="K31238" s="208"/>
    </row>
    <row r="31239" spans="11:11" x14ac:dyDescent="0.35">
      <c r="K31239" s="208"/>
    </row>
    <row r="31240" spans="11:11" x14ac:dyDescent="0.35">
      <c r="K31240" s="208"/>
    </row>
    <row r="31241" spans="11:11" x14ac:dyDescent="0.35">
      <c r="K31241" s="208"/>
    </row>
    <row r="31242" spans="11:11" x14ac:dyDescent="0.35">
      <c r="K31242" s="208"/>
    </row>
    <row r="31243" spans="11:11" x14ac:dyDescent="0.35">
      <c r="K31243" s="208"/>
    </row>
    <row r="31244" spans="11:11" x14ac:dyDescent="0.35">
      <c r="K31244" s="208"/>
    </row>
    <row r="31245" spans="11:11" x14ac:dyDescent="0.35">
      <c r="K31245" s="208"/>
    </row>
    <row r="31246" spans="11:11" x14ac:dyDescent="0.35">
      <c r="K31246" s="208"/>
    </row>
    <row r="31247" spans="11:11" x14ac:dyDescent="0.35">
      <c r="K31247" s="208"/>
    </row>
    <row r="31248" spans="11:11" x14ac:dyDescent="0.35">
      <c r="K31248" s="208"/>
    </row>
    <row r="31249" spans="11:11" x14ac:dyDescent="0.35">
      <c r="K31249" s="208"/>
    </row>
    <row r="31250" spans="11:11" x14ac:dyDescent="0.35">
      <c r="K31250" s="208"/>
    </row>
    <row r="31251" spans="11:11" x14ac:dyDescent="0.35">
      <c r="K31251" s="208"/>
    </row>
    <row r="31252" spans="11:11" x14ac:dyDescent="0.35">
      <c r="K31252" s="208"/>
    </row>
    <row r="31253" spans="11:11" x14ac:dyDescent="0.35">
      <c r="K31253" s="208"/>
    </row>
    <row r="31254" spans="11:11" x14ac:dyDescent="0.35">
      <c r="K31254" s="208"/>
    </row>
    <row r="31255" spans="11:11" x14ac:dyDescent="0.35">
      <c r="K31255" s="208"/>
    </row>
    <row r="31256" spans="11:11" x14ac:dyDescent="0.35">
      <c r="K31256" s="208"/>
    </row>
    <row r="31257" spans="11:11" x14ac:dyDescent="0.35">
      <c r="K31257" s="208"/>
    </row>
    <row r="31258" spans="11:11" x14ac:dyDescent="0.35">
      <c r="K31258" s="208"/>
    </row>
    <row r="31259" spans="11:11" x14ac:dyDescent="0.35">
      <c r="K31259" s="208"/>
    </row>
    <row r="31260" spans="11:11" x14ac:dyDescent="0.35">
      <c r="K31260" s="208"/>
    </row>
    <row r="31261" spans="11:11" x14ac:dyDescent="0.35">
      <c r="K31261" s="208"/>
    </row>
    <row r="31262" spans="11:11" x14ac:dyDescent="0.35">
      <c r="K31262" s="208"/>
    </row>
    <row r="31263" spans="11:11" x14ac:dyDescent="0.35">
      <c r="K31263" s="208"/>
    </row>
    <row r="31264" spans="11:11" x14ac:dyDescent="0.35">
      <c r="K31264" s="208"/>
    </row>
    <row r="31265" spans="11:11" x14ac:dyDescent="0.35">
      <c r="K31265" s="208"/>
    </row>
    <row r="31266" spans="11:11" x14ac:dyDescent="0.35">
      <c r="K31266" s="208"/>
    </row>
    <row r="31267" spans="11:11" x14ac:dyDescent="0.35">
      <c r="K31267" s="208"/>
    </row>
    <row r="31268" spans="11:11" x14ac:dyDescent="0.35">
      <c r="K31268" s="208"/>
    </row>
    <row r="31269" spans="11:11" x14ac:dyDescent="0.35">
      <c r="K31269" s="208"/>
    </row>
    <row r="31270" spans="11:11" x14ac:dyDescent="0.35">
      <c r="K31270" s="208"/>
    </row>
    <row r="31271" spans="11:11" x14ac:dyDescent="0.35">
      <c r="K31271" s="208"/>
    </row>
    <row r="31272" spans="11:11" x14ac:dyDescent="0.35">
      <c r="K31272" s="208"/>
    </row>
    <row r="31273" spans="11:11" x14ac:dyDescent="0.35">
      <c r="K31273" s="208"/>
    </row>
    <row r="31274" spans="11:11" x14ac:dyDescent="0.35">
      <c r="K31274" s="208"/>
    </row>
    <row r="31275" spans="11:11" x14ac:dyDescent="0.35">
      <c r="K31275" s="208"/>
    </row>
    <row r="31276" spans="11:11" x14ac:dyDescent="0.35">
      <c r="K31276" s="208"/>
    </row>
    <row r="31277" spans="11:11" x14ac:dyDescent="0.35">
      <c r="K31277" s="208"/>
    </row>
    <row r="31278" spans="11:11" x14ac:dyDescent="0.35">
      <c r="K31278" s="208"/>
    </row>
    <row r="31279" spans="11:11" x14ac:dyDescent="0.35">
      <c r="K31279" s="208"/>
    </row>
    <row r="31280" spans="11:11" x14ac:dyDescent="0.35">
      <c r="K31280" s="208"/>
    </row>
    <row r="31281" spans="11:11" x14ac:dyDescent="0.35">
      <c r="K31281" s="208"/>
    </row>
    <row r="31282" spans="11:11" x14ac:dyDescent="0.35">
      <c r="K31282" s="208"/>
    </row>
    <row r="31283" spans="11:11" x14ac:dyDescent="0.35">
      <c r="K31283" s="208"/>
    </row>
    <row r="31284" spans="11:11" x14ac:dyDescent="0.35">
      <c r="K31284" s="208"/>
    </row>
    <row r="31285" spans="11:11" x14ac:dyDescent="0.35">
      <c r="K31285" s="208"/>
    </row>
    <row r="31286" spans="11:11" x14ac:dyDescent="0.35">
      <c r="K31286" s="208"/>
    </row>
    <row r="31287" spans="11:11" x14ac:dyDescent="0.35">
      <c r="K31287" s="208"/>
    </row>
    <row r="31288" spans="11:11" x14ac:dyDescent="0.35">
      <c r="K31288" s="208"/>
    </row>
    <row r="31289" spans="11:11" x14ac:dyDescent="0.35">
      <c r="K31289" s="208"/>
    </row>
    <row r="31290" spans="11:11" x14ac:dyDescent="0.35">
      <c r="K31290" s="208"/>
    </row>
    <row r="31291" spans="11:11" x14ac:dyDescent="0.35">
      <c r="K31291" s="208"/>
    </row>
    <row r="31292" spans="11:11" x14ac:dyDescent="0.35">
      <c r="K31292" s="208"/>
    </row>
    <row r="31293" spans="11:11" x14ac:dyDescent="0.35">
      <c r="K31293" s="208"/>
    </row>
    <row r="31294" spans="11:11" x14ac:dyDescent="0.35">
      <c r="K31294" s="208"/>
    </row>
    <row r="31295" spans="11:11" x14ac:dyDescent="0.35">
      <c r="K31295" s="208"/>
    </row>
    <row r="31296" spans="11:11" x14ac:dyDescent="0.35">
      <c r="K31296" s="208"/>
    </row>
    <row r="31297" spans="11:11" x14ac:dyDescent="0.35">
      <c r="K31297" s="208"/>
    </row>
    <row r="31298" spans="11:11" x14ac:dyDescent="0.35">
      <c r="K31298" s="208"/>
    </row>
    <row r="31299" spans="11:11" x14ac:dyDescent="0.35">
      <c r="K31299" s="208"/>
    </row>
    <row r="31300" spans="11:11" x14ac:dyDescent="0.35">
      <c r="K31300" s="208"/>
    </row>
    <row r="31301" spans="11:11" x14ac:dyDescent="0.35">
      <c r="K31301" s="208"/>
    </row>
    <row r="31302" spans="11:11" x14ac:dyDescent="0.35">
      <c r="K31302" s="208"/>
    </row>
    <row r="31303" spans="11:11" x14ac:dyDescent="0.35">
      <c r="K31303" s="208"/>
    </row>
    <row r="31304" spans="11:11" x14ac:dyDescent="0.35">
      <c r="K31304" s="208"/>
    </row>
    <row r="31305" spans="11:11" x14ac:dyDescent="0.35">
      <c r="K31305" s="208"/>
    </row>
    <row r="31306" spans="11:11" x14ac:dyDescent="0.35">
      <c r="K31306" s="208"/>
    </row>
    <row r="31307" spans="11:11" x14ac:dyDescent="0.35">
      <c r="K31307" s="208"/>
    </row>
    <row r="31308" spans="11:11" x14ac:dyDescent="0.35">
      <c r="K31308" s="208"/>
    </row>
    <row r="31309" spans="11:11" x14ac:dyDescent="0.35">
      <c r="K31309" s="208"/>
    </row>
    <row r="31310" spans="11:11" x14ac:dyDescent="0.35">
      <c r="K31310" s="208"/>
    </row>
    <row r="31311" spans="11:11" x14ac:dyDescent="0.35">
      <c r="K31311" s="208"/>
    </row>
    <row r="31312" spans="11:11" x14ac:dyDescent="0.35">
      <c r="K31312" s="208"/>
    </row>
    <row r="31313" spans="11:11" x14ac:dyDescent="0.35">
      <c r="K31313" s="208"/>
    </row>
    <row r="31314" spans="11:11" x14ac:dyDescent="0.35">
      <c r="K31314" s="208"/>
    </row>
    <row r="31315" spans="11:11" x14ac:dyDescent="0.35">
      <c r="K31315" s="208"/>
    </row>
    <row r="31316" spans="11:11" x14ac:dyDescent="0.35">
      <c r="K31316" s="208"/>
    </row>
    <row r="31317" spans="11:11" x14ac:dyDescent="0.35">
      <c r="K31317" s="208"/>
    </row>
    <row r="31318" spans="11:11" x14ac:dyDescent="0.35">
      <c r="K31318" s="208"/>
    </row>
    <row r="31319" spans="11:11" x14ac:dyDescent="0.35">
      <c r="K31319" s="208"/>
    </row>
    <row r="31320" spans="11:11" x14ac:dyDescent="0.35">
      <c r="K31320" s="208"/>
    </row>
    <row r="31321" spans="11:11" x14ac:dyDescent="0.35">
      <c r="K31321" s="208"/>
    </row>
    <row r="31322" spans="11:11" x14ac:dyDescent="0.35">
      <c r="K31322" s="208"/>
    </row>
    <row r="31323" spans="11:11" x14ac:dyDescent="0.35">
      <c r="K31323" s="208"/>
    </row>
    <row r="31324" spans="11:11" x14ac:dyDescent="0.35">
      <c r="K31324" s="208"/>
    </row>
    <row r="31325" spans="11:11" x14ac:dyDescent="0.35">
      <c r="K31325" s="208"/>
    </row>
    <row r="31326" spans="11:11" x14ac:dyDescent="0.35">
      <c r="K31326" s="208"/>
    </row>
    <row r="31327" spans="11:11" x14ac:dyDescent="0.35">
      <c r="K31327" s="208"/>
    </row>
    <row r="31328" spans="11:11" x14ac:dyDescent="0.35">
      <c r="K31328" s="208"/>
    </row>
    <row r="31329" spans="11:11" x14ac:dyDescent="0.35">
      <c r="K31329" s="208"/>
    </row>
    <row r="31330" spans="11:11" x14ac:dyDescent="0.35">
      <c r="K31330" s="208"/>
    </row>
    <row r="31331" spans="11:11" x14ac:dyDescent="0.35">
      <c r="K31331" s="208"/>
    </row>
    <row r="31332" spans="11:11" x14ac:dyDescent="0.35">
      <c r="K31332" s="208"/>
    </row>
    <row r="31333" spans="11:11" x14ac:dyDescent="0.35">
      <c r="K31333" s="208"/>
    </row>
    <row r="31334" spans="11:11" x14ac:dyDescent="0.35">
      <c r="K31334" s="208"/>
    </row>
    <row r="31335" spans="11:11" x14ac:dyDescent="0.35">
      <c r="K31335" s="208"/>
    </row>
    <row r="31336" spans="11:11" x14ac:dyDescent="0.35">
      <c r="K31336" s="208"/>
    </row>
    <row r="31337" spans="11:11" x14ac:dyDescent="0.35">
      <c r="K31337" s="208"/>
    </row>
    <row r="31338" spans="11:11" x14ac:dyDescent="0.35">
      <c r="K31338" s="208"/>
    </row>
    <row r="31339" spans="11:11" x14ac:dyDescent="0.35">
      <c r="K31339" s="208"/>
    </row>
    <row r="31340" spans="11:11" x14ac:dyDescent="0.35">
      <c r="K31340" s="208"/>
    </row>
    <row r="31341" spans="11:11" x14ac:dyDescent="0.35">
      <c r="K31341" s="208"/>
    </row>
    <row r="31342" spans="11:11" x14ac:dyDescent="0.35">
      <c r="K31342" s="208"/>
    </row>
    <row r="31343" spans="11:11" x14ac:dyDescent="0.35">
      <c r="K31343" s="208"/>
    </row>
    <row r="31344" spans="11:11" x14ac:dyDescent="0.35">
      <c r="K31344" s="208"/>
    </row>
    <row r="31345" spans="11:11" x14ac:dyDescent="0.35">
      <c r="K31345" s="208"/>
    </row>
    <row r="31346" spans="11:11" x14ac:dyDescent="0.35">
      <c r="K31346" s="208"/>
    </row>
    <row r="31347" spans="11:11" x14ac:dyDescent="0.35">
      <c r="K31347" s="208"/>
    </row>
    <row r="31348" spans="11:11" x14ac:dyDescent="0.35">
      <c r="K31348" s="208"/>
    </row>
    <row r="31349" spans="11:11" x14ac:dyDescent="0.35">
      <c r="K31349" s="208"/>
    </row>
    <row r="31350" spans="11:11" x14ac:dyDescent="0.35">
      <c r="K31350" s="208"/>
    </row>
    <row r="31351" spans="11:11" x14ac:dyDescent="0.35">
      <c r="K31351" s="208"/>
    </row>
    <row r="31352" spans="11:11" x14ac:dyDescent="0.35">
      <c r="K31352" s="208"/>
    </row>
    <row r="31353" spans="11:11" x14ac:dyDescent="0.35">
      <c r="K31353" s="208"/>
    </row>
    <row r="31354" spans="11:11" x14ac:dyDescent="0.35">
      <c r="K31354" s="208"/>
    </row>
    <row r="31355" spans="11:11" x14ac:dyDescent="0.35">
      <c r="K31355" s="208"/>
    </row>
    <row r="31356" spans="11:11" x14ac:dyDescent="0.35">
      <c r="K31356" s="208"/>
    </row>
    <row r="31357" spans="11:11" x14ac:dyDescent="0.35">
      <c r="K31357" s="208"/>
    </row>
    <row r="31358" spans="11:11" x14ac:dyDescent="0.35">
      <c r="K31358" s="208"/>
    </row>
    <row r="31359" spans="11:11" x14ac:dyDescent="0.35">
      <c r="K31359" s="208"/>
    </row>
    <row r="31360" spans="11:11" x14ac:dyDescent="0.35">
      <c r="K31360" s="208"/>
    </row>
    <row r="31361" spans="11:11" x14ac:dyDescent="0.35">
      <c r="K31361" s="208"/>
    </row>
    <row r="31362" spans="11:11" x14ac:dyDescent="0.35">
      <c r="K31362" s="208"/>
    </row>
    <row r="31363" spans="11:11" x14ac:dyDescent="0.35">
      <c r="K31363" s="208"/>
    </row>
    <row r="31364" spans="11:11" x14ac:dyDescent="0.35">
      <c r="K31364" s="208"/>
    </row>
    <row r="31365" spans="11:11" x14ac:dyDescent="0.35">
      <c r="K31365" s="208"/>
    </row>
    <row r="31366" spans="11:11" x14ac:dyDescent="0.35">
      <c r="K31366" s="208"/>
    </row>
    <row r="31367" spans="11:11" x14ac:dyDescent="0.35">
      <c r="K31367" s="208"/>
    </row>
    <row r="31368" spans="11:11" x14ac:dyDescent="0.35">
      <c r="K31368" s="208"/>
    </row>
    <row r="31369" spans="11:11" x14ac:dyDescent="0.35">
      <c r="K31369" s="208"/>
    </row>
    <row r="31370" spans="11:11" x14ac:dyDescent="0.35">
      <c r="K31370" s="208"/>
    </row>
    <row r="31371" spans="11:11" x14ac:dyDescent="0.35">
      <c r="K31371" s="208"/>
    </row>
    <row r="31372" spans="11:11" x14ac:dyDescent="0.35">
      <c r="K31372" s="208"/>
    </row>
    <row r="31373" spans="11:11" x14ac:dyDescent="0.35">
      <c r="K31373" s="208"/>
    </row>
    <row r="31374" spans="11:11" x14ac:dyDescent="0.35">
      <c r="K31374" s="208"/>
    </row>
    <row r="31375" spans="11:11" x14ac:dyDescent="0.35">
      <c r="K31375" s="208"/>
    </row>
    <row r="31376" spans="11:11" x14ac:dyDescent="0.35">
      <c r="K31376" s="208"/>
    </row>
    <row r="31377" spans="11:11" x14ac:dyDescent="0.35">
      <c r="K31377" s="208"/>
    </row>
    <row r="31378" spans="11:11" x14ac:dyDescent="0.35">
      <c r="K31378" s="208"/>
    </row>
    <row r="31379" spans="11:11" x14ac:dyDescent="0.35">
      <c r="K31379" s="208"/>
    </row>
    <row r="31380" spans="11:11" x14ac:dyDescent="0.35">
      <c r="K31380" s="208"/>
    </row>
    <row r="31381" spans="11:11" x14ac:dyDescent="0.35">
      <c r="K31381" s="208"/>
    </row>
    <row r="31382" spans="11:11" x14ac:dyDescent="0.35">
      <c r="K31382" s="208"/>
    </row>
    <row r="31383" spans="11:11" x14ac:dyDescent="0.35">
      <c r="K31383" s="208"/>
    </row>
    <row r="31384" spans="11:11" x14ac:dyDescent="0.35">
      <c r="K31384" s="208"/>
    </row>
    <row r="31385" spans="11:11" x14ac:dyDescent="0.35">
      <c r="K31385" s="208"/>
    </row>
    <row r="31386" spans="11:11" x14ac:dyDescent="0.35">
      <c r="K31386" s="208"/>
    </row>
    <row r="31387" spans="11:11" x14ac:dyDescent="0.35">
      <c r="K31387" s="208"/>
    </row>
    <row r="31388" spans="11:11" x14ac:dyDescent="0.35">
      <c r="K31388" s="208"/>
    </row>
    <row r="31389" spans="11:11" x14ac:dyDescent="0.35">
      <c r="K31389" s="208"/>
    </row>
    <row r="31390" spans="11:11" x14ac:dyDescent="0.35">
      <c r="K31390" s="208"/>
    </row>
    <row r="31391" spans="11:11" x14ac:dyDescent="0.35">
      <c r="K31391" s="208"/>
    </row>
    <row r="31392" spans="11:11" x14ac:dyDescent="0.35">
      <c r="K31392" s="208"/>
    </row>
    <row r="31393" spans="11:11" x14ac:dyDescent="0.35">
      <c r="K31393" s="208"/>
    </row>
    <row r="31394" spans="11:11" x14ac:dyDescent="0.35">
      <c r="K31394" s="208"/>
    </row>
    <row r="31395" spans="11:11" x14ac:dyDescent="0.35">
      <c r="K31395" s="208"/>
    </row>
    <row r="31396" spans="11:11" x14ac:dyDescent="0.35">
      <c r="K31396" s="208"/>
    </row>
    <row r="31397" spans="11:11" x14ac:dyDescent="0.35">
      <c r="K31397" s="208"/>
    </row>
    <row r="31398" spans="11:11" x14ac:dyDescent="0.35">
      <c r="K31398" s="208"/>
    </row>
    <row r="31399" spans="11:11" x14ac:dyDescent="0.35">
      <c r="K31399" s="208"/>
    </row>
    <row r="31400" spans="11:11" x14ac:dyDescent="0.35">
      <c r="K31400" s="208"/>
    </row>
    <row r="31401" spans="11:11" x14ac:dyDescent="0.35">
      <c r="K31401" s="208"/>
    </row>
    <row r="31402" spans="11:11" x14ac:dyDescent="0.35">
      <c r="K31402" s="208"/>
    </row>
    <row r="31403" spans="11:11" x14ac:dyDescent="0.35">
      <c r="K31403" s="208"/>
    </row>
    <row r="31404" spans="11:11" x14ac:dyDescent="0.35">
      <c r="K31404" s="208"/>
    </row>
    <row r="31405" spans="11:11" x14ac:dyDescent="0.35">
      <c r="K31405" s="208"/>
    </row>
    <row r="31406" spans="11:11" x14ac:dyDescent="0.35">
      <c r="K31406" s="208"/>
    </row>
    <row r="31407" spans="11:11" x14ac:dyDescent="0.35">
      <c r="K31407" s="208"/>
    </row>
    <row r="31408" spans="11:11" x14ac:dyDescent="0.35">
      <c r="K31408" s="208"/>
    </row>
    <row r="31409" spans="11:11" x14ac:dyDescent="0.35">
      <c r="K31409" s="208"/>
    </row>
    <row r="31410" spans="11:11" x14ac:dyDescent="0.35">
      <c r="K31410" s="208"/>
    </row>
    <row r="31411" spans="11:11" x14ac:dyDescent="0.35">
      <c r="K31411" s="208"/>
    </row>
    <row r="31412" spans="11:11" x14ac:dyDescent="0.35">
      <c r="K31412" s="208"/>
    </row>
    <row r="31413" spans="11:11" x14ac:dyDescent="0.35">
      <c r="K31413" s="208"/>
    </row>
    <row r="31414" spans="11:11" x14ac:dyDescent="0.35">
      <c r="K31414" s="208"/>
    </row>
    <row r="31415" spans="11:11" x14ac:dyDescent="0.35">
      <c r="K31415" s="208"/>
    </row>
    <row r="31416" spans="11:11" x14ac:dyDescent="0.35">
      <c r="K31416" s="208"/>
    </row>
    <row r="31417" spans="11:11" x14ac:dyDescent="0.35">
      <c r="K31417" s="208"/>
    </row>
    <row r="31418" spans="11:11" x14ac:dyDescent="0.35">
      <c r="K31418" s="208"/>
    </row>
    <row r="31419" spans="11:11" x14ac:dyDescent="0.35">
      <c r="K31419" s="208"/>
    </row>
    <row r="31420" spans="11:11" x14ac:dyDescent="0.35">
      <c r="K31420" s="208"/>
    </row>
    <row r="31421" spans="11:11" x14ac:dyDescent="0.35">
      <c r="K31421" s="208"/>
    </row>
    <row r="31422" spans="11:11" x14ac:dyDescent="0.35">
      <c r="K31422" s="208"/>
    </row>
    <row r="31423" spans="11:11" x14ac:dyDescent="0.35">
      <c r="K31423" s="208"/>
    </row>
    <row r="31424" spans="11:11" x14ac:dyDescent="0.35">
      <c r="K31424" s="208"/>
    </row>
    <row r="31425" spans="11:11" x14ac:dyDescent="0.35">
      <c r="K31425" s="208"/>
    </row>
    <row r="31426" spans="11:11" x14ac:dyDescent="0.35">
      <c r="K31426" s="208"/>
    </row>
    <row r="31427" spans="11:11" x14ac:dyDescent="0.35">
      <c r="K31427" s="208"/>
    </row>
    <row r="31428" spans="11:11" x14ac:dyDescent="0.35">
      <c r="K31428" s="208"/>
    </row>
    <row r="31429" spans="11:11" x14ac:dyDescent="0.35">
      <c r="K31429" s="208"/>
    </row>
    <row r="31430" spans="11:11" x14ac:dyDescent="0.35">
      <c r="K31430" s="208"/>
    </row>
    <row r="31431" spans="11:11" x14ac:dyDescent="0.35">
      <c r="K31431" s="208"/>
    </row>
    <row r="31432" spans="11:11" x14ac:dyDescent="0.35">
      <c r="K31432" s="208"/>
    </row>
    <row r="31433" spans="11:11" x14ac:dyDescent="0.35">
      <c r="K31433" s="208"/>
    </row>
    <row r="31434" spans="11:11" x14ac:dyDescent="0.35">
      <c r="K31434" s="208"/>
    </row>
    <row r="31435" spans="11:11" x14ac:dyDescent="0.35">
      <c r="K31435" s="208"/>
    </row>
    <row r="31436" spans="11:11" x14ac:dyDescent="0.35">
      <c r="K31436" s="208"/>
    </row>
    <row r="31437" spans="11:11" x14ac:dyDescent="0.35">
      <c r="K31437" s="208"/>
    </row>
    <row r="31438" spans="11:11" x14ac:dyDescent="0.35">
      <c r="K31438" s="208"/>
    </row>
    <row r="31439" spans="11:11" x14ac:dyDescent="0.35">
      <c r="K31439" s="208"/>
    </row>
    <row r="31440" spans="11:11" x14ac:dyDescent="0.35">
      <c r="K31440" s="208"/>
    </row>
    <row r="31441" spans="11:11" x14ac:dyDescent="0.35">
      <c r="K31441" s="208"/>
    </row>
    <row r="31442" spans="11:11" x14ac:dyDescent="0.35">
      <c r="K31442" s="208"/>
    </row>
    <row r="31443" spans="11:11" x14ac:dyDescent="0.35">
      <c r="K31443" s="208"/>
    </row>
    <row r="31444" spans="11:11" x14ac:dyDescent="0.35">
      <c r="K31444" s="208"/>
    </row>
    <row r="31445" spans="11:11" x14ac:dyDescent="0.35">
      <c r="K31445" s="208"/>
    </row>
    <row r="31446" spans="11:11" x14ac:dyDescent="0.35">
      <c r="K31446" s="208"/>
    </row>
    <row r="31447" spans="11:11" x14ac:dyDescent="0.35">
      <c r="K31447" s="208"/>
    </row>
    <row r="31448" spans="11:11" x14ac:dyDescent="0.35">
      <c r="K31448" s="208"/>
    </row>
    <row r="31449" spans="11:11" x14ac:dyDescent="0.35">
      <c r="K31449" s="208"/>
    </row>
    <row r="31450" spans="11:11" x14ac:dyDescent="0.35">
      <c r="K31450" s="208"/>
    </row>
    <row r="31451" spans="11:11" x14ac:dyDescent="0.35">
      <c r="K31451" s="208"/>
    </row>
    <row r="31452" spans="11:11" x14ac:dyDescent="0.35">
      <c r="K31452" s="208"/>
    </row>
    <row r="31453" spans="11:11" x14ac:dyDescent="0.35">
      <c r="K31453" s="208"/>
    </row>
    <row r="31454" spans="11:11" x14ac:dyDescent="0.35">
      <c r="K31454" s="208"/>
    </row>
    <row r="31455" spans="11:11" x14ac:dyDescent="0.35">
      <c r="K31455" s="208"/>
    </row>
    <row r="31456" spans="11:11" x14ac:dyDescent="0.35">
      <c r="K31456" s="208"/>
    </row>
    <row r="31457" spans="11:11" x14ac:dyDescent="0.35">
      <c r="K31457" s="208"/>
    </row>
    <row r="31458" spans="11:11" x14ac:dyDescent="0.35">
      <c r="K31458" s="208"/>
    </row>
    <row r="31459" spans="11:11" x14ac:dyDescent="0.35">
      <c r="K31459" s="208"/>
    </row>
    <row r="31460" spans="11:11" x14ac:dyDescent="0.35">
      <c r="K31460" s="208"/>
    </row>
    <row r="31461" spans="11:11" x14ac:dyDescent="0.35">
      <c r="K31461" s="208"/>
    </row>
    <row r="31462" spans="11:11" x14ac:dyDescent="0.35">
      <c r="K31462" s="208"/>
    </row>
    <row r="31463" spans="11:11" x14ac:dyDescent="0.35">
      <c r="K31463" s="208"/>
    </row>
    <row r="31464" spans="11:11" x14ac:dyDescent="0.35">
      <c r="K31464" s="208"/>
    </row>
    <row r="31465" spans="11:11" x14ac:dyDescent="0.35">
      <c r="K31465" s="208"/>
    </row>
    <row r="31466" spans="11:11" x14ac:dyDescent="0.35">
      <c r="K31466" s="208"/>
    </row>
    <row r="31467" spans="11:11" x14ac:dyDescent="0.35">
      <c r="K31467" s="208"/>
    </row>
    <row r="31468" spans="11:11" x14ac:dyDescent="0.35">
      <c r="K31468" s="208"/>
    </row>
    <row r="31469" spans="11:11" x14ac:dyDescent="0.35">
      <c r="K31469" s="208"/>
    </row>
    <row r="31470" spans="11:11" x14ac:dyDescent="0.35">
      <c r="K31470" s="208"/>
    </row>
    <row r="31471" spans="11:11" x14ac:dyDescent="0.35">
      <c r="K31471" s="208"/>
    </row>
    <row r="31472" spans="11:11" x14ac:dyDescent="0.35">
      <c r="K31472" s="208"/>
    </row>
    <row r="31473" spans="11:11" x14ac:dyDescent="0.35">
      <c r="K31473" s="208"/>
    </row>
    <row r="31474" spans="11:11" x14ac:dyDescent="0.35">
      <c r="K31474" s="208"/>
    </row>
    <row r="31475" spans="11:11" x14ac:dyDescent="0.35">
      <c r="K31475" s="208"/>
    </row>
    <row r="31476" spans="11:11" x14ac:dyDescent="0.35">
      <c r="K31476" s="208"/>
    </row>
    <row r="31477" spans="11:11" x14ac:dyDescent="0.35">
      <c r="K31477" s="208"/>
    </row>
    <row r="31478" spans="11:11" x14ac:dyDescent="0.35">
      <c r="K31478" s="208"/>
    </row>
    <row r="31479" spans="11:11" x14ac:dyDescent="0.35">
      <c r="K31479" s="208"/>
    </row>
    <row r="31480" spans="11:11" x14ac:dyDescent="0.35">
      <c r="K31480" s="208"/>
    </row>
    <row r="31481" spans="11:11" x14ac:dyDescent="0.35">
      <c r="K31481" s="208"/>
    </row>
    <row r="31482" spans="11:11" x14ac:dyDescent="0.35">
      <c r="K31482" s="208"/>
    </row>
    <row r="31483" spans="11:11" x14ac:dyDescent="0.35">
      <c r="K31483" s="208"/>
    </row>
    <row r="31484" spans="11:11" x14ac:dyDescent="0.35">
      <c r="K31484" s="208"/>
    </row>
    <row r="31485" spans="11:11" x14ac:dyDescent="0.35">
      <c r="K31485" s="208"/>
    </row>
    <row r="31486" spans="11:11" x14ac:dyDescent="0.35">
      <c r="K31486" s="208"/>
    </row>
    <row r="31487" spans="11:11" x14ac:dyDescent="0.35">
      <c r="K31487" s="208"/>
    </row>
    <row r="31488" spans="11:11" x14ac:dyDescent="0.35">
      <c r="K31488" s="208"/>
    </row>
    <row r="31489" spans="11:11" x14ac:dyDescent="0.35">
      <c r="K31489" s="208"/>
    </row>
    <row r="31490" spans="11:11" x14ac:dyDescent="0.35">
      <c r="K31490" s="208"/>
    </row>
    <row r="31491" spans="11:11" x14ac:dyDescent="0.35">
      <c r="K31491" s="208"/>
    </row>
    <row r="31492" spans="11:11" x14ac:dyDescent="0.35">
      <c r="K31492" s="208"/>
    </row>
    <row r="31493" spans="11:11" x14ac:dyDescent="0.35">
      <c r="K31493" s="208"/>
    </row>
    <row r="31494" spans="11:11" x14ac:dyDescent="0.35">
      <c r="K31494" s="208"/>
    </row>
    <row r="31495" spans="11:11" x14ac:dyDescent="0.35">
      <c r="K31495" s="208"/>
    </row>
    <row r="31496" spans="11:11" x14ac:dyDescent="0.35">
      <c r="K31496" s="208"/>
    </row>
    <row r="31497" spans="11:11" x14ac:dyDescent="0.35">
      <c r="K31497" s="208"/>
    </row>
    <row r="31498" spans="11:11" x14ac:dyDescent="0.35">
      <c r="K31498" s="208"/>
    </row>
    <row r="31499" spans="11:11" x14ac:dyDescent="0.35">
      <c r="K31499" s="208"/>
    </row>
    <row r="31500" spans="11:11" x14ac:dyDescent="0.35">
      <c r="K31500" s="208"/>
    </row>
    <row r="31501" spans="11:11" x14ac:dyDescent="0.35">
      <c r="K31501" s="208"/>
    </row>
    <row r="31502" spans="11:11" x14ac:dyDescent="0.35">
      <c r="K31502" s="208"/>
    </row>
    <row r="31503" spans="11:11" x14ac:dyDescent="0.35">
      <c r="K31503" s="208"/>
    </row>
    <row r="31504" spans="11:11" x14ac:dyDescent="0.35">
      <c r="K31504" s="208"/>
    </row>
    <row r="31505" spans="11:11" x14ac:dyDescent="0.35">
      <c r="K31505" s="208"/>
    </row>
    <row r="31506" spans="11:11" x14ac:dyDescent="0.35">
      <c r="K31506" s="208"/>
    </row>
    <row r="31507" spans="11:11" x14ac:dyDescent="0.35">
      <c r="K31507" s="208"/>
    </row>
    <row r="31508" spans="11:11" x14ac:dyDescent="0.35">
      <c r="K31508" s="208"/>
    </row>
    <row r="31509" spans="11:11" x14ac:dyDescent="0.35">
      <c r="K31509" s="208"/>
    </row>
    <row r="31510" spans="11:11" x14ac:dyDescent="0.35">
      <c r="K31510" s="208"/>
    </row>
    <row r="31511" spans="11:11" x14ac:dyDescent="0.35">
      <c r="K31511" s="208"/>
    </row>
    <row r="31512" spans="11:11" x14ac:dyDescent="0.35">
      <c r="K31512" s="208"/>
    </row>
    <row r="31513" spans="11:11" x14ac:dyDescent="0.35">
      <c r="K31513" s="208"/>
    </row>
    <row r="31514" spans="11:11" x14ac:dyDescent="0.35">
      <c r="K31514" s="208"/>
    </row>
    <row r="31515" spans="11:11" x14ac:dyDescent="0.35">
      <c r="K31515" s="208"/>
    </row>
    <row r="31516" spans="11:11" x14ac:dyDescent="0.35">
      <c r="K31516" s="208"/>
    </row>
    <row r="31517" spans="11:11" x14ac:dyDescent="0.35">
      <c r="K31517" s="208"/>
    </row>
    <row r="31518" spans="11:11" x14ac:dyDescent="0.35">
      <c r="K31518" s="208"/>
    </row>
    <row r="31519" spans="11:11" x14ac:dyDescent="0.35">
      <c r="K31519" s="208"/>
    </row>
    <row r="31520" spans="11:11" x14ac:dyDescent="0.35">
      <c r="K31520" s="208"/>
    </row>
    <row r="31521" spans="11:11" x14ac:dyDescent="0.35">
      <c r="K31521" s="208"/>
    </row>
    <row r="31522" spans="11:11" x14ac:dyDescent="0.35">
      <c r="K31522" s="208"/>
    </row>
    <row r="31523" spans="11:11" x14ac:dyDescent="0.35">
      <c r="K31523" s="208"/>
    </row>
    <row r="31524" spans="11:11" x14ac:dyDescent="0.35">
      <c r="K31524" s="208"/>
    </row>
    <row r="31525" spans="11:11" x14ac:dyDescent="0.35">
      <c r="K31525" s="208"/>
    </row>
    <row r="31526" spans="11:11" x14ac:dyDescent="0.35">
      <c r="K31526" s="208"/>
    </row>
    <row r="31527" spans="11:11" x14ac:dyDescent="0.35">
      <c r="K31527" s="208"/>
    </row>
    <row r="31528" spans="11:11" x14ac:dyDescent="0.35">
      <c r="K31528" s="208"/>
    </row>
    <row r="31529" spans="11:11" x14ac:dyDescent="0.35">
      <c r="K31529" s="208"/>
    </row>
    <row r="31530" spans="11:11" x14ac:dyDescent="0.35">
      <c r="K31530" s="208"/>
    </row>
    <row r="31531" spans="11:11" x14ac:dyDescent="0.35">
      <c r="K31531" s="208"/>
    </row>
    <row r="31532" spans="11:11" x14ac:dyDescent="0.35">
      <c r="K31532" s="208"/>
    </row>
    <row r="31533" spans="11:11" x14ac:dyDescent="0.35">
      <c r="K31533" s="208"/>
    </row>
    <row r="31534" spans="11:11" x14ac:dyDescent="0.35">
      <c r="K31534" s="208"/>
    </row>
    <row r="31535" spans="11:11" x14ac:dyDescent="0.35">
      <c r="K31535" s="208"/>
    </row>
    <row r="31536" spans="11:11" x14ac:dyDescent="0.35">
      <c r="K31536" s="208"/>
    </row>
    <row r="31537" spans="11:11" x14ac:dyDescent="0.35">
      <c r="K31537" s="208"/>
    </row>
    <row r="31538" spans="11:11" x14ac:dyDescent="0.35">
      <c r="K31538" s="208"/>
    </row>
    <row r="31539" spans="11:11" x14ac:dyDescent="0.35">
      <c r="K31539" s="208"/>
    </row>
    <row r="31540" spans="11:11" x14ac:dyDescent="0.35">
      <c r="K31540" s="208"/>
    </row>
    <row r="31541" spans="11:11" x14ac:dyDescent="0.35">
      <c r="K31541" s="208"/>
    </row>
    <row r="31542" spans="11:11" x14ac:dyDescent="0.35">
      <c r="K31542" s="208"/>
    </row>
    <row r="31543" spans="11:11" x14ac:dyDescent="0.35">
      <c r="K31543" s="208"/>
    </row>
    <row r="31544" spans="11:11" x14ac:dyDescent="0.35">
      <c r="K31544" s="208"/>
    </row>
    <row r="31545" spans="11:11" x14ac:dyDescent="0.35">
      <c r="K31545" s="208"/>
    </row>
    <row r="31546" spans="11:11" x14ac:dyDescent="0.35">
      <c r="K31546" s="208"/>
    </row>
    <row r="31547" spans="11:11" x14ac:dyDescent="0.35">
      <c r="K31547" s="208"/>
    </row>
    <row r="31548" spans="11:11" x14ac:dyDescent="0.35">
      <c r="K31548" s="208"/>
    </row>
    <row r="31549" spans="11:11" x14ac:dyDescent="0.35">
      <c r="K31549" s="208"/>
    </row>
    <row r="31550" spans="11:11" x14ac:dyDescent="0.35">
      <c r="K31550" s="208"/>
    </row>
    <row r="31551" spans="11:11" x14ac:dyDescent="0.35">
      <c r="K31551" s="208"/>
    </row>
    <row r="31552" spans="11:11" x14ac:dyDescent="0.35">
      <c r="K31552" s="208"/>
    </row>
    <row r="31553" spans="11:11" x14ac:dyDescent="0.35">
      <c r="K31553" s="208"/>
    </row>
    <row r="31554" spans="11:11" x14ac:dyDescent="0.35">
      <c r="K31554" s="208"/>
    </row>
    <row r="31555" spans="11:11" x14ac:dyDescent="0.35">
      <c r="K31555" s="208"/>
    </row>
    <row r="31556" spans="11:11" x14ac:dyDescent="0.35">
      <c r="K31556" s="208"/>
    </row>
    <row r="31557" spans="11:11" x14ac:dyDescent="0.35">
      <c r="K31557" s="208"/>
    </row>
    <row r="31558" spans="11:11" x14ac:dyDescent="0.35">
      <c r="K31558" s="208"/>
    </row>
    <row r="31559" spans="11:11" x14ac:dyDescent="0.35">
      <c r="K31559" s="208"/>
    </row>
    <row r="31560" spans="11:11" x14ac:dyDescent="0.35">
      <c r="K31560" s="208"/>
    </row>
    <row r="31561" spans="11:11" x14ac:dyDescent="0.35">
      <c r="K31561" s="208"/>
    </row>
    <row r="31562" spans="11:11" x14ac:dyDescent="0.35">
      <c r="K31562" s="208"/>
    </row>
    <row r="31563" spans="11:11" x14ac:dyDescent="0.35">
      <c r="K31563" s="208"/>
    </row>
    <row r="31564" spans="11:11" x14ac:dyDescent="0.35">
      <c r="K31564" s="208"/>
    </row>
    <row r="31565" spans="11:11" x14ac:dyDescent="0.35">
      <c r="K31565" s="208"/>
    </row>
    <row r="31566" spans="11:11" x14ac:dyDescent="0.35">
      <c r="K31566" s="208"/>
    </row>
    <row r="31567" spans="11:11" x14ac:dyDescent="0.35">
      <c r="K31567" s="208"/>
    </row>
    <row r="31568" spans="11:11" x14ac:dyDescent="0.35">
      <c r="K31568" s="208"/>
    </row>
    <row r="31569" spans="11:11" x14ac:dyDescent="0.35">
      <c r="K31569" s="208"/>
    </row>
    <row r="31570" spans="11:11" x14ac:dyDescent="0.35">
      <c r="K31570" s="208"/>
    </row>
    <row r="31571" spans="11:11" x14ac:dyDescent="0.35">
      <c r="K31571" s="208"/>
    </row>
    <row r="31572" spans="11:11" x14ac:dyDescent="0.35">
      <c r="K31572" s="208"/>
    </row>
    <row r="31573" spans="11:11" x14ac:dyDescent="0.35">
      <c r="K31573" s="208"/>
    </row>
    <row r="31574" spans="11:11" x14ac:dyDescent="0.35">
      <c r="K31574" s="208"/>
    </row>
    <row r="31575" spans="11:11" x14ac:dyDescent="0.35">
      <c r="K31575" s="208"/>
    </row>
    <row r="31576" spans="11:11" x14ac:dyDescent="0.35">
      <c r="K31576" s="208"/>
    </row>
    <row r="31577" spans="11:11" x14ac:dyDescent="0.35">
      <c r="K31577" s="208"/>
    </row>
    <row r="31578" spans="11:11" x14ac:dyDescent="0.35">
      <c r="K31578" s="208"/>
    </row>
    <row r="31579" spans="11:11" x14ac:dyDescent="0.35">
      <c r="K31579" s="208"/>
    </row>
    <row r="31580" spans="11:11" x14ac:dyDescent="0.35">
      <c r="K31580" s="208"/>
    </row>
    <row r="31581" spans="11:11" x14ac:dyDescent="0.35">
      <c r="K31581" s="208"/>
    </row>
    <row r="31582" spans="11:11" x14ac:dyDescent="0.35">
      <c r="K31582" s="208"/>
    </row>
    <row r="31583" spans="11:11" x14ac:dyDescent="0.35">
      <c r="K31583" s="208"/>
    </row>
    <row r="31584" spans="11:11" x14ac:dyDescent="0.35">
      <c r="K31584" s="208"/>
    </row>
    <row r="31585" spans="11:11" x14ac:dyDescent="0.35">
      <c r="K31585" s="208"/>
    </row>
    <row r="31586" spans="11:11" x14ac:dyDescent="0.35">
      <c r="K31586" s="208"/>
    </row>
    <row r="31587" spans="11:11" x14ac:dyDescent="0.35">
      <c r="K31587" s="208"/>
    </row>
    <row r="31588" spans="11:11" x14ac:dyDescent="0.35">
      <c r="K31588" s="208"/>
    </row>
    <row r="31589" spans="11:11" x14ac:dyDescent="0.35">
      <c r="K31589" s="208"/>
    </row>
    <row r="31590" spans="11:11" x14ac:dyDescent="0.35">
      <c r="K31590" s="208"/>
    </row>
    <row r="31591" spans="11:11" x14ac:dyDescent="0.35">
      <c r="K31591" s="208"/>
    </row>
    <row r="31592" spans="11:11" x14ac:dyDescent="0.35">
      <c r="K31592" s="208"/>
    </row>
    <row r="31593" spans="11:11" x14ac:dyDescent="0.35">
      <c r="K31593" s="208"/>
    </row>
    <row r="31594" spans="11:11" x14ac:dyDescent="0.35">
      <c r="K31594" s="208"/>
    </row>
    <row r="31595" spans="11:11" x14ac:dyDescent="0.35">
      <c r="K31595" s="208"/>
    </row>
    <row r="31596" spans="11:11" x14ac:dyDescent="0.35">
      <c r="K31596" s="208"/>
    </row>
    <row r="31597" spans="11:11" x14ac:dyDescent="0.35">
      <c r="K31597" s="208"/>
    </row>
    <row r="31598" spans="11:11" x14ac:dyDescent="0.35">
      <c r="K31598" s="208"/>
    </row>
    <row r="31599" spans="11:11" x14ac:dyDescent="0.35">
      <c r="K31599" s="208"/>
    </row>
    <row r="31600" spans="11:11" x14ac:dyDescent="0.35">
      <c r="K31600" s="208"/>
    </row>
    <row r="31601" spans="11:11" x14ac:dyDescent="0.35">
      <c r="K31601" s="208"/>
    </row>
    <row r="31602" spans="11:11" x14ac:dyDescent="0.35">
      <c r="K31602" s="208"/>
    </row>
    <row r="31603" spans="11:11" x14ac:dyDescent="0.35">
      <c r="K31603" s="208"/>
    </row>
    <row r="31604" spans="11:11" x14ac:dyDescent="0.35">
      <c r="K31604" s="208"/>
    </row>
    <row r="31605" spans="11:11" x14ac:dyDescent="0.35">
      <c r="K31605" s="208"/>
    </row>
    <row r="31606" spans="11:11" x14ac:dyDescent="0.35">
      <c r="K31606" s="208"/>
    </row>
    <row r="31607" spans="11:11" x14ac:dyDescent="0.35">
      <c r="K31607" s="208"/>
    </row>
    <row r="31608" spans="11:11" x14ac:dyDescent="0.35">
      <c r="K31608" s="208"/>
    </row>
    <row r="31609" spans="11:11" x14ac:dyDescent="0.35">
      <c r="K31609" s="208"/>
    </row>
    <row r="31610" spans="11:11" x14ac:dyDescent="0.35">
      <c r="K31610" s="208"/>
    </row>
    <row r="31611" spans="11:11" x14ac:dyDescent="0.35">
      <c r="K31611" s="208"/>
    </row>
    <row r="31612" spans="11:11" x14ac:dyDescent="0.35">
      <c r="K31612" s="208"/>
    </row>
    <row r="31613" spans="11:11" x14ac:dyDescent="0.35">
      <c r="K31613" s="208"/>
    </row>
    <row r="31614" spans="11:11" x14ac:dyDescent="0.35">
      <c r="K31614" s="208"/>
    </row>
    <row r="31615" spans="11:11" x14ac:dyDescent="0.35">
      <c r="K31615" s="208"/>
    </row>
    <row r="31616" spans="11:11" x14ac:dyDescent="0.35">
      <c r="K31616" s="208"/>
    </row>
    <row r="31617" spans="11:11" x14ac:dyDescent="0.35">
      <c r="K31617" s="208"/>
    </row>
    <row r="31618" spans="11:11" x14ac:dyDescent="0.35">
      <c r="K31618" s="208"/>
    </row>
    <row r="31619" spans="11:11" x14ac:dyDescent="0.35">
      <c r="K31619" s="208"/>
    </row>
    <row r="31620" spans="11:11" x14ac:dyDescent="0.35">
      <c r="K31620" s="208"/>
    </row>
    <row r="31621" spans="11:11" x14ac:dyDescent="0.35">
      <c r="K31621" s="208"/>
    </row>
    <row r="31622" spans="11:11" x14ac:dyDescent="0.35">
      <c r="K31622" s="208"/>
    </row>
    <row r="31623" spans="11:11" x14ac:dyDescent="0.35">
      <c r="K31623" s="208"/>
    </row>
    <row r="31624" spans="11:11" x14ac:dyDescent="0.35">
      <c r="K31624" s="208"/>
    </row>
    <row r="31625" spans="11:11" x14ac:dyDescent="0.35">
      <c r="K31625" s="208"/>
    </row>
    <row r="31626" spans="11:11" x14ac:dyDescent="0.35">
      <c r="K31626" s="208"/>
    </row>
    <row r="31627" spans="11:11" x14ac:dyDescent="0.35">
      <c r="K31627" s="208"/>
    </row>
    <row r="31628" spans="11:11" x14ac:dyDescent="0.35">
      <c r="K31628" s="208"/>
    </row>
    <row r="31629" spans="11:11" x14ac:dyDescent="0.35">
      <c r="K31629" s="208"/>
    </row>
    <row r="31630" spans="11:11" x14ac:dyDescent="0.35">
      <c r="K31630" s="208"/>
    </row>
    <row r="31631" spans="11:11" x14ac:dyDescent="0.35">
      <c r="K31631" s="208"/>
    </row>
    <row r="31632" spans="11:11" x14ac:dyDescent="0.35">
      <c r="K31632" s="208"/>
    </row>
    <row r="31633" spans="11:11" x14ac:dyDescent="0.35">
      <c r="K31633" s="208"/>
    </row>
    <row r="31634" spans="11:11" x14ac:dyDescent="0.35">
      <c r="K31634" s="208"/>
    </row>
    <row r="31635" spans="11:11" x14ac:dyDescent="0.35">
      <c r="K31635" s="208"/>
    </row>
    <row r="31636" spans="11:11" x14ac:dyDescent="0.35">
      <c r="K31636" s="208"/>
    </row>
    <row r="31637" spans="11:11" x14ac:dyDescent="0.35">
      <c r="K31637" s="208"/>
    </row>
    <row r="31638" spans="11:11" x14ac:dyDescent="0.35">
      <c r="K31638" s="208"/>
    </row>
    <row r="31639" spans="11:11" x14ac:dyDescent="0.35">
      <c r="K31639" s="208"/>
    </row>
    <row r="31640" spans="11:11" x14ac:dyDescent="0.35">
      <c r="K31640" s="208"/>
    </row>
    <row r="31641" spans="11:11" x14ac:dyDescent="0.35">
      <c r="K31641" s="208"/>
    </row>
    <row r="31642" spans="11:11" x14ac:dyDescent="0.35">
      <c r="K31642" s="208"/>
    </row>
    <row r="31643" spans="11:11" x14ac:dyDescent="0.35">
      <c r="K31643" s="208"/>
    </row>
    <row r="31644" spans="11:11" x14ac:dyDescent="0.35">
      <c r="K31644" s="208"/>
    </row>
    <row r="31645" spans="11:11" x14ac:dyDescent="0.35">
      <c r="K31645" s="208"/>
    </row>
    <row r="31646" spans="11:11" x14ac:dyDescent="0.35">
      <c r="K31646" s="208"/>
    </row>
    <row r="31647" spans="11:11" x14ac:dyDescent="0.35">
      <c r="K31647" s="208"/>
    </row>
    <row r="31648" spans="11:11" x14ac:dyDescent="0.35">
      <c r="K31648" s="208"/>
    </row>
    <row r="31649" spans="11:11" x14ac:dyDescent="0.35">
      <c r="K31649" s="208"/>
    </row>
    <row r="31650" spans="11:11" x14ac:dyDescent="0.35">
      <c r="K31650" s="208"/>
    </row>
    <row r="31651" spans="11:11" x14ac:dyDescent="0.35">
      <c r="K31651" s="208"/>
    </row>
    <row r="31652" spans="11:11" x14ac:dyDescent="0.35">
      <c r="K31652" s="208"/>
    </row>
    <row r="31653" spans="11:11" x14ac:dyDescent="0.35">
      <c r="K31653" s="208"/>
    </row>
    <row r="31654" spans="11:11" x14ac:dyDescent="0.35">
      <c r="K31654" s="208"/>
    </row>
    <row r="31655" spans="11:11" x14ac:dyDescent="0.35">
      <c r="K31655" s="208"/>
    </row>
    <row r="31656" spans="11:11" x14ac:dyDescent="0.35">
      <c r="K31656" s="208"/>
    </row>
    <row r="31657" spans="11:11" x14ac:dyDescent="0.35">
      <c r="K31657" s="208"/>
    </row>
    <row r="31658" spans="11:11" x14ac:dyDescent="0.35">
      <c r="K31658" s="208"/>
    </row>
    <row r="31659" spans="11:11" x14ac:dyDescent="0.35">
      <c r="K31659" s="208"/>
    </row>
    <row r="31660" spans="11:11" x14ac:dyDescent="0.35">
      <c r="K31660" s="208"/>
    </row>
    <row r="31661" spans="11:11" x14ac:dyDescent="0.35">
      <c r="K31661" s="208"/>
    </row>
    <row r="31662" spans="11:11" x14ac:dyDescent="0.35">
      <c r="K31662" s="208"/>
    </row>
    <row r="31663" spans="11:11" x14ac:dyDescent="0.35">
      <c r="K31663" s="208"/>
    </row>
    <row r="31664" spans="11:11" x14ac:dyDescent="0.35">
      <c r="K31664" s="208"/>
    </row>
    <row r="31665" spans="11:11" x14ac:dyDescent="0.35">
      <c r="K31665" s="208"/>
    </row>
    <row r="31666" spans="11:11" x14ac:dyDescent="0.35">
      <c r="K31666" s="208"/>
    </row>
    <row r="31667" spans="11:11" x14ac:dyDescent="0.35">
      <c r="K31667" s="208"/>
    </row>
    <row r="31668" spans="11:11" x14ac:dyDescent="0.35">
      <c r="K31668" s="208"/>
    </row>
    <row r="31669" spans="11:11" x14ac:dyDescent="0.35">
      <c r="K31669" s="208"/>
    </row>
    <row r="31670" spans="11:11" x14ac:dyDescent="0.35">
      <c r="K31670" s="208"/>
    </row>
    <row r="31671" spans="11:11" x14ac:dyDescent="0.35">
      <c r="K31671" s="208"/>
    </row>
    <row r="31672" spans="11:11" x14ac:dyDescent="0.35">
      <c r="K31672" s="208"/>
    </row>
    <row r="31673" spans="11:11" x14ac:dyDescent="0.35">
      <c r="K31673" s="208"/>
    </row>
    <row r="31674" spans="11:11" x14ac:dyDescent="0.35">
      <c r="K31674" s="208"/>
    </row>
    <row r="31675" spans="11:11" x14ac:dyDescent="0.35">
      <c r="K31675" s="208"/>
    </row>
    <row r="31676" spans="11:11" x14ac:dyDescent="0.35">
      <c r="K31676" s="208"/>
    </row>
    <row r="31677" spans="11:11" x14ac:dyDescent="0.35">
      <c r="K31677" s="208"/>
    </row>
    <row r="31678" spans="11:11" x14ac:dyDescent="0.35">
      <c r="K31678" s="208"/>
    </row>
    <row r="31679" spans="11:11" x14ac:dyDescent="0.35">
      <c r="K31679" s="208"/>
    </row>
    <row r="31680" spans="11:11" x14ac:dyDescent="0.35">
      <c r="K31680" s="208"/>
    </row>
    <row r="31681" spans="11:11" x14ac:dyDescent="0.35">
      <c r="K31681" s="208"/>
    </row>
    <row r="31682" spans="11:11" x14ac:dyDescent="0.35">
      <c r="K31682" s="208"/>
    </row>
    <row r="31683" spans="11:11" x14ac:dyDescent="0.35">
      <c r="K31683" s="208"/>
    </row>
    <row r="31684" spans="11:11" x14ac:dyDescent="0.35">
      <c r="K31684" s="208"/>
    </row>
    <row r="31685" spans="11:11" x14ac:dyDescent="0.35">
      <c r="K31685" s="208"/>
    </row>
    <row r="31686" spans="11:11" x14ac:dyDescent="0.35">
      <c r="K31686" s="208"/>
    </row>
    <row r="31687" spans="11:11" x14ac:dyDescent="0.35">
      <c r="K31687" s="208"/>
    </row>
    <row r="31688" spans="11:11" x14ac:dyDescent="0.35">
      <c r="K31688" s="208"/>
    </row>
    <row r="31689" spans="11:11" x14ac:dyDescent="0.35">
      <c r="K31689" s="208"/>
    </row>
    <row r="31690" spans="11:11" x14ac:dyDescent="0.35">
      <c r="K31690" s="208"/>
    </row>
    <row r="31691" spans="11:11" x14ac:dyDescent="0.35">
      <c r="K31691" s="208"/>
    </row>
    <row r="31692" spans="11:11" x14ac:dyDescent="0.35">
      <c r="K31692" s="208"/>
    </row>
    <row r="31693" spans="11:11" x14ac:dyDescent="0.35">
      <c r="K31693" s="208"/>
    </row>
    <row r="31694" spans="11:11" x14ac:dyDescent="0.35">
      <c r="K31694" s="208"/>
    </row>
    <row r="31695" spans="11:11" x14ac:dyDescent="0.35">
      <c r="K31695" s="208"/>
    </row>
    <row r="31696" spans="11:11" x14ac:dyDescent="0.35">
      <c r="K31696" s="208"/>
    </row>
    <row r="31697" spans="11:11" x14ac:dyDescent="0.35">
      <c r="K31697" s="208"/>
    </row>
    <row r="31698" spans="11:11" x14ac:dyDescent="0.35">
      <c r="K31698" s="208"/>
    </row>
    <row r="31699" spans="11:11" x14ac:dyDescent="0.35">
      <c r="K31699" s="208"/>
    </row>
    <row r="31700" spans="11:11" x14ac:dyDescent="0.35">
      <c r="K31700" s="208"/>
    </row>
    <row r="31701" spans="11:11" x14ac:dyDescent="0.35">
      <c r="K31701" s="208"/>
    </row>
    <row r="31702" spans="11:11" x14ac:dyDescent="0.35">
      <c r="K31702" s="208"/>
    </row>
    <row r="31703" spans="11:11" x14ac:dyDescent="0.35">
      <c r="K31703" s="208"/>
    </row>
    <row r="31704" spans="11:11" x14ac:dyDescent="0.35">
      <c r="K31704" s="208"/>
    </row>
    <row r="31705" spans="11:11" x14ac:dyDescent="0.35">
      <c r="K31705" s="208"/>
    </row>
    <row r="31706" spans="11:11" x14ac:dyDescent="0.35">
      <c r="K31706" s="208"/>
    </row>
    <row r="31707" spans="11:11" x14ac:dyDescent="0.35">
      <c r="K31707" s="208"/>
    </row>
    <row r="31708" spans="11:11" x14ac:dyDescent="0.35">
      <c r="K31708" s="208"/>
    </row>
    <row r="31709" spans="11:11" x14ac:dyDescent="0.35">
      <c r="K31709" s="208"/>
    </row>
    <row r="31710" spans="11:11" x14ac:dyDescent="0.35">
      <c r="K31710" s="208"/>
    </row>
    <row r="31711" spans="11:11" x14ac:dyDescent="0.35">
      <c r="K31711" s="208"/>
    </row>
    <row r="31712" spans="11:11" x14ac:dyDescent="0.35">
      <c r="K31712" s="208"/>
    </row>
    <row r="31713" spans="11:11" x14ac:dyDescent="0.35">
      <c r="K31713" s="208"/>
    </row>
    <row r="31714" spans="11:11" x14ac:dyDescent="0.35">
      <c r="K31714" s="208"/>
    </row>
    <row r="31715" spans="11:11" x14ac:dyDescent="0.35">
      <c r="K31715" s="208"/>
    </row>
    <row r="31716" spans="11:11" x14ac:dyDescent="0.35">
      <c r="K31716" s="208"/>
    </row>
    <row r="31717" spans="11:11" x14ac:dyDescent="0.35">
      <c r="K31717" s="208"/>
    </row>
    <row r="31718" spans="11:11" x14ac:dyDescent="0.35">
      <c r="K31718" s="208"/>
    </row>
    <row r="31719" spans="11:11" x14ac:dyDescent="0.35">
      <c r="K31719" s="208"/>
    </row>
    <row r="31720" spans="11:11" x14ac:dyDescent="0.35">
      <c r="K31720" s="208"/>
    </row>
    <row r="31721" spans="11:11" x14ac:dyDescent="0.35">
      <c r="K31721" s="208"/>
    </row>
    <row r="31722" spans="11:11" x14ac:dyDescent="0.35">
      <c r="K31722" s="208"/>
    </row>
    <row r="31723" spans="11:11" x14ac:dyDescent="0.35">
      <c r="K31723" s="208"/>
    </row>
    <row r="31724" spans="11:11" x14ac:dyDescent="0.35">
      <c r="K31724" s="208"/>
    </row>
    <row r="31725" spans="11:11" x14ac:dyDescent="0.35">
      <c r="K31725" s="208"/>
    </row>
    <row r="31726" spans="11:11" x14ac:dyDescent="0.35">
      <c r="K31726" s="208"/>
    </row>
    <row r="31727" spans="11:11" x14ac:dyDescent="0.35">
      <c r="K31727" s="208"/>
    </row>
    <row r="31728" spans="11:11" x14ac:dyDescent="0.35">
      <c r="K31728" s="208"/>
    </row>
    <row r="31729" spans="11:11" x14ac:dyDescent="0.35">
      <c r="K31729" s="208"/>
    </row>
    <row r="31730" spans="11:11" x14ac:dyDescent="0.35">
      <c r="K31730" s="208"/>
    </row>
    <row r="31731" spans="11:11" x14ac:dyDescent="0.35">
      <c r="K31731" s="208"/>
    </row>
    <row r="31732" spans="11:11" x14ac:dyDescent="0.35">
      <c r="K31732" s="208"/>
    </row>
    <row r="31733" spans="11:11" x14ac:dyDescent="0.35">
      <c r="K31733" s="208"/>
    </row>
    <row r="31734" spans="11:11" x14ac:dyDescent="0.35">
      <c r="K31734" s="208"/>
    </row>
    <row r="31735" spans="11:11" x14ac:dyDescent="0.35">
      <c r="K31735" s="208"/>
    </row>
    <row r="31736" spans="11:11" x14ac:dyDescent="0.35">
      <c r="K31736" s="208"/>
    </row>
    <row r="31737" spans="11:11" x14ac:dyDescent="0.35">
      <c r="K31737" s="208"/>
    </row>
    <row r="31738" spans="11:11" x14ac:dyDescent="0.35">
      <c r="K31738" s="208"/>
    </row>
    <row r="31739" spans="11:11" x14ac:dyDescent="0.35">
      <c r="K31739" s="208"/>
    </row>
    <row r="31740" spans="11:11" x14ac:dyDescent="0.35">
      <c r="K31740" s="208"/>
    </row>
    <row r="31741" spans="11:11" x14ac:dyDescent="0.35">
      <c r="K31741" s="208"/>
    </row>
    <row r="31742" spans="11:11" x14ac:dyDescent="0.35">
      <c r="K31742" s="208"/>
    </row>
    <row r="31743" spans="11:11" x14ac:dyDescent="0.35">
      <c r="K31743" s="208"/>
    </row>
    <row r="31744" spans="11:11" x14ac:dyDescent="0.35">
      <c r="K31744" s="208"/>
    </row>
    <row r="31745" spans="11:11" x14ac:dyDescent="0.35">
      <c r="K31745" s="208"/>
    </row>
    <row r="31746" spans="11:11" x14ac:dyDescent="0.35">
      <c r="K31746" s="208"/>
    </row>
    <row r="31747" spans="11:11" x14ac:dyDescent="0.35">
      <c r="K31747" s="208"/>
    </row>
    <row r="31748" spans="11:11" x14ac:dyDescent="0.35">
      <c r="K31748" s="208"/>
    </row>
    <row r="31749" spans="11:11" x14ac:dyDescent="0.35">
      <c r="K31749" s="208"/>
    </row>
    <row r="31750" spans="11:11" x14ac:dyDescent="0.35">
      <c r="K31750" s="208"/>
    </row>
    <row r="31751" spans="11:11" x14ac:dyDescent="0.35">
      <c r="K31751" s="208"/>
    </row>
    <row r="31752" spans="11:11" x14ac:dyDescent="0.35">
      <c r="K31752" s="208"/>
    </row>
    <row r="31753" spans="11:11" x14ac:dyDescent="0.35">
      <c r="K31753" s="208"/>
    </row>
    <row r="31754" spans="11:11" x14ac:dyDescent="0.35">
      <c r="K31754" s="208"/>
    </row>
    <row r="31755" spans="11:11" x14ac:dyDescent="0.35">
      <c r="K31755" s="208"/>
    </row>
    <row r="31756" spans="11:11" x14ac:dyDescent="0.35">
      <c r="K31756" s="208"/>
    </row>
    <row r="31757" spans="11:11" x14ac:dyDescent="0.35">
      <c r="K31757" s="208"/>
    </row>
    <row r="31758" spans="11:11" x14ac:dyDescent="0.35">
      <c r="K31758" s="208"/>
    </row>
    <row r="31759" spans="11:11" x14ac:dyDescent="0.35">
      <c r="K31759" s="208"/>
    </row>
    <row r="31760" spans="11:11" x14ac:dyDescent="0.35">
      <c r="K31760" s="208"/>
    </row>
    <row r="31761" spans="11:11" x14ac:dyDescent="0.35">
      <c r="K31761" s="208"/>
    </row>
    <row r="31762" spans="11:11" x14ac:dyDescent="0.35">
      <c r="K31762" s="208"/>
    </row>
    <row r="31763" spans="11:11" x14ac:dyDescent="0.35">
      <c r="K31763" s="208"/>
    </row>
    <row r="31764" spans="11:11" x14ac:dyDescent="0.35">
      <c r="K31764" s="208"/>
    </row>
    <row r="31765" spans="11:11" x14ac:dyDescent="0.35">
      <c r="K31765" s="208"/>
    </row>
    <row r="31766" spans="11:11" x14ac:dyDescent="0.35">
      <c r="K31766" s="208"/>
    </row>
    <row r="31767" spans="11:11" x14ac:dyDescent="0.35">
      <c r="K31767" s="208"/>
    </row>
    <row r="31768" spans="11:11" x14ac:dyDescent="0.35">
      <c r="K31768" s="208"/>
    </row>
    <row r="31769" spans="11:11" x14ac:dyDescent="0.35">
      <c r="K31769" s="208"/>
    </row>
    <row r="31770" spans="11:11" x14ac:dyDescent="0.35">
      <c r="K31770" s="208"/>
    </row>
    <row r="31771" spans="11:11" x14ac:dyDescent="0.35">
      <c r="K31771" s="208"/>
    </row>
    <row r="31772" spans="11:11" x14ac:dyDescent="0.35">
      <c r="K31772" s="208"/>
    </row>
    <row r="31773" spans="11:11" x14ac:dyDescent="0.35">
      <c r="K31773" s="208"/>
    </row>
    <row r="31774" spans="11:11" x14ac:dyDescent="0.35">
      <c r="K31774" s="208"/>
    </row>
    <row r="31775" spans="11:11" x14ac:dyDescent="0.35">
      <c r="K31775" s="208"/>
    </row>
    <row r="31776" spans="11:11" x14ac:dyDescent="0.35">
      <c r="K31776" s="208"/>
    </row>
    <row r="31777" spans="11:11" x14ac:dyDescent="0.35">
      <c r="K31777" s="208"/>
    </row>
    <row r="31778" spans="11:11" x14ac:dyDescent="0.35">
      <c r="K31778" s="208"/>
    </row>
    <row r="31779" spans="11:11" x14ac:dyDescent="0.35">
      <c r="K31779" s="208"/>
    </row>
    <row r="31780" spans="11:11" x14ac:dyDescent="0.35">
      <c r="K31780" s="208"/>
    </row>
    <row r="31781" spans="11:11" x14ac:dyDescent="0.35">
      <c r="K31781" s="208"/>
    </row>
    <row r="31782" spans="11:11" x14ac:dyDescent="0.35">
      <c r="K31782" s="208"/>
    </row>
    <row r="31783" spans="11:11" x14ac:dyDescent="0.35">
      <c r="K31783" s="208"/>
    </row>
    <row r="31784" spans="11:11" x14ac:dyDescent="0.35">
      <c r="K31784" s="208"/>
    </row>
    <row r="31785" spans="11:11" x14ac:dyDescent="0.35">
      <c r="K31785" s="208"/>
    </row>
    <row r="31786" spans="11:11" x14ac:dyDescent="0.35">
      <c r="K31786" s="208"/>
    </row>
    <row r="31787" spans="11:11" x14ac:dyDescent="0.35">
      <c r="K31787" s="208"/>
    </row>
    <row r="31788" spans="11:11" x14ac:dyDescent="0.35">
      <c r="K31788" s="208"/>
    </row>
    <row r="31789" spans="11:11" x14ac:dyDescent="0.35">
      <c r="K31789" s="208"/>
    </row>
    <row r="31790" spans="11:11" x14ac:dyDescent="0.35">
      <c r="K31790" s="208"/>
    </row>
    <row r="31791" spans="11:11" x14ac:dyDescent="0.35">
      <c r="K31791" s="208"/>
    </row>
    <row r="31792" spans="11:11" x14ac:dyDescent="0.35">
      <c r="K31792" s="208"/>
    </row>
    <row r="31793" spans="11:11" x14ac:dyDescent="0.35">
      <c r="K31793" s="208"/>
    </row>
    <row r="31794" spans="11:11" x14ac:dyDescent="0.35">
      <c r="K31794" s="208"/>
    </row>
    <row r="31795" spans="11:11" x14ac:dyDescent="0.35">
      <c r="K31795" s="208"/>
    </row>
    <row r="31796" spans="11:11" x14ac:dyDescent="0.35">
      <c r="K31796" s="208"/>
    </row>
    <row r="31797" spans="11:11" x14ac:dyDescent="0.35">
      <c r="K31797" s="208"/>
    </row>
    <row r="31798" spans="11:11" x14ac:dyDescent="0.35">
      <c r="K31798" s="208"/>
    </row>
    <row r="31799" spans="11:11" x14ac:dyDescent="0.35">
      <c r="K31799" s="208"/>
    </row>
    <row r="31800" spans="11:11" x14ac:dyDescent="0.35">
      <c r="K31800" s="208"/>
    </row>
    <row r="31801" spans="11:11" x14ac:dyDescent="0.35">
      <c r="K31801" s="208"/>
    </row>
    <row r="31802" spans="11:11" x14ac:dyDescent="0.35">
      <c r="K31802" s="208"/>
    </row>
    <row r="31803" spans="11:11" x14ac:dyDescent="0.35">
      <c r="K31803" s="208"/>
    </row>
    <row r="31804" spans="11:11" x14ac:dyDescent="0.35">
      <c r="K31804" s="208"/>
    </row>
    <row r="31805" spans="11:11" x14ac:dyDescent="0.35">
      <c r="K31805" s="208"/>
    </row>
    <row r="31806" spans="11:11" x14ac:dyDescent="0.35">
      <c r="K31806" s="208"/>
    </row>
    <row r="31807" spans="11:11" x14ac:dyDescent="0.35">
      <c r="K31807" s="208"/>
    </row>
    <row r="31808" spans="11:11" x14ac:dyDescent="0.35">
      <c r="K31808" s="208"/>
    </row>
    <row r="31809" spans="11:11" x14ac:dyDescent="0.35">
      <c r="K31809" s="208"/>
    </row>
    <row r="31810" spans="11:11" x14ac:dyDescent="0.35">
      <c r="K31810" s="208"/>
    </row>
    <row r="31811" spans="11:11" x14ac:dyDescent="0.35">
      <c r="K31811" s="208"/>
    </row>
    <row r="31812" spans="11:11" x14ac:dyDescent="0.35">
      <c r="K31812" s="208"/>
    </row>
    <row r="31813" spans="11:11" x14ac:dyDescent="0.35">
      <c r="K31813" s="208"/>
    </row>
    <row r="31814" spans="11:11" x14ac:dyDescent="0.35">
      <c r="K31814" s="208"/>
    </row>
    <row r="31815" spans="11:11" x14ac:dyDescent="0.35">
      <c r="K31815" s="208"/>
    </row>
    <row r="31816" spans="11:11" x14ac:dyDescent="0.35">
      <c r="K31816" s="208"/>
    </row>
    <row r="31817" spans="11:11" x14ac:dyDescent="0.35">
      <c r="K31817" s="208"/>
    </row>
    <row r="31818" spans="11:11" x14ac:dyDescent="0.35">
      <c r="K31818" s="208"/>
    </row>
    <row r="31819" spans="11:11" x14ac:dyDescent="0.35">
      <c r="K31819" s="208"/>
    </row>
    <row r="31820" spans="11:11" x14ac:dyDescent="0.35">
      <c r="K31820" s="208"/>
    </row>
    <row r="31821" spans="11:11" x14ac:dyDescent="0.35">
      <c r="K31821" s="208"/>
    </row>
    <row r="31822" spans="11:11" x14ac:dyDescent="0.35">
      <c r="K31822" s="208"/>
    </row>
    <row r="31823" spans="11:11" x14ac:dyDescent="0.35">
      <c r="K31823" s="208"/>
    </row>
    <row r="31824" spans="11:11" x14ac:dyDescent="0.35">
      <c r="K31824" s="208"/>
    </row>
    <row r="31825" spans="11:11" x14ac:dyDescent="0.35">
      <c r="K31825" s="208"/>
    </row>
    <row r="31826" spans="11:11" x14ac:dyDescent="0.35">
      <c r="K31826" s="208"/>
    </row>
    <row r="31827" spans="11:11" x14ac:dyDescent="0.35">
      <c r="K31827" s="208"/>
    </row>
    <row r="31828" spans="11:11" x14ac:dyDescent="0.35">
      <c r="K31828" s="208"/>
    </row>
    <row r="31829" spans="11:11" x14ac:dyDescent="0.35">
      <c r="K31829" s="208"/>
    </row>
    <row r="31830" spans="11:11" x14ac:dyDescent="0.35">
      <c r="K31830" s="208"/>
    </row>
    <row r="31831" spans="11:11" x14ac:dyDescent="0.35">
      <c r="K31831" s="208"/>
    </row>
    <row r="31832" spans="11:11" x14ac:dyDescent="0.35">
      <c r="K31832" s="208"/>
    </row>
    <row r="31833" spans="11:11" x14ac:dyDescent="0.35">
      <c r="K31833" s="208"/>
    </row>
    <row r="31834" spans="11:11" x14ac:dyDescent="0.35">
      <c r="K31834" s="208"/>
    </row>
    <row r="31835" spans="11:11" x14ac:dyDescent="0.35">
      <c r="K31835" s="208"/>
    </row>
    <row r="31836" spans="11:11" x14ac:dyDescent="0.35">
      <c r="K31836" s="208"/>
    </row>
    <row r="31837" spans="11:11" x14ac:dyDescent="0.35">
      <c r="K31837" s="208"/>
    </row>
    <row r="31838" spans="11:11" x14ac:dyDescent="0.35">
      <c r="K31838" s="208"/>
    </row>
    <row r="31839" spans="11:11" x14ac:dyDescent="0.35">
      <c r="K31839" s="208"/>
    </row>
    <row r="31840" spans="11:11" x14ac:dyDescent="0.35">
      <c r="K31840" s="208"/>
    </row>
    <row r="31841" spans="11:11" x14ac:dyDescent="0.35">
      <c r="K31841" s="208"/>
    </row>
    <row r="31842" spans="11:11" x14ac:dyDescent="0.35">
      <c r="K31842" s="208"/>
    </row>
    <row r="31843" spans="11:11" x14ac:dyDescent="0.35">
      <c r="K31843" s="208"/>
    </row>
    <row r="31844" spans="11:11" x14ac:dyDescent="0.35">
      <c r="K31844" s="208"/>
    </row>
    <row r="31845" spans="11:11" x14ac:dyDescent="0.35">
      <c r="K31845" s="208"/>
    </row>
    <row r="31846" spans="11:11" x14ac:dyDescent="0.35">
      <c r="K31846" s="208"/>
    </row>
    <row r="31847" spans="11:11" x14ac:dyDescent="0.35">
      <c r="K31847" s="208"/>
    </row>
    <row r="31848" spans="11:11" x14ac:dyDescent="0.35">
      <c r="K31848" s="208"/>
    </row>
    <row r="31849" spans="11:11" x14ac:dyDescent="0.35">
      <c r="K31849" s="208"/>
    </row>
    <row r="31850" spans="11:11" x14ac:dyDescent="0.35">
      <c r="K31850" s="208"/>
    </row>
    <row r="31851" spans="11:11" x14ac:dyDescent="0.35">
      <c r="K31851" s="208"/>
    </row>
    <row r="31852" spans="11:11" x14ac:dyDescent="0.35">
      <c r="K31852" s="208"/>
    </row>
    <row r="31853" spans="11:11" x14ac:dyDescent="0.35">
      <c r="K31853" s="208"/>
    </row>
    <row r="31854" spans="11:11" x14ac:dyDescent="0.35">
      <c r="K31854" s="208"/>
    </row>
    <row r="31855" spans="11:11" x14ac:dyDescent="0.35">
      <c r="K31855" s="208"/>
    </row>
    <row r="31856" spans="11:11" x14ac:dyDescent="0.35">
      <c r="K31856" s="208"/>
    </row>
    <row r="31857" spans="11:11" x14ac:dyDescent="0.35">
      <c r="K31857" s="208"/>
    </row>
    <row r="31858" spans="11:11" x14ac:dyDescent="0.35">
      <c r="K31858" s="208"/>
    </row>
    <row r="31859" spans="11:11" x14ac:dyDescent="0.35">
      <c r="K31859" s="208"/>
    </row>
    <row r="31860" spans="11:11" x14ac:dyDescent="0.35">
      <c r="K31860" s="208"/>
    </row>
    <row r="31861" spans="11:11" x14ac:dyDescent="0.35">
      <c r="K31861" s="208"/>
    </row>
    <row r="31862" spans="11:11" x14ac:dyDescent="0.35">
      <c r="K31862" s="208"/>
    </row>
    <row r="31863" spans="11:11" x14ac:dyDescent="0.35">
      <c r="K31863" s="208"/>
    </row>
    <row r="31864" spans="11:11" x14ac:dyDescent="0.35">
      <c r="K31864" s="208"/>
    </row>
    <row r="31865" spans="11:11" x14ac:dyDescent="0.35">
      <c r="K31865" s="208"/>
    </row>
    <row r="31866" spans="11:11" x14ac:dyDescent="0.35">
      <c r="K31866" s="208"/>
    </row>
    <row r="31867" spans="11:11" x14ac:dyDescent="0.35">
      <c r="K31867" s="208"/>
    </row>
    <row r="31868" spans="11:11" x14ac:dyDescent="0.35">
      <c r="K31868" s="208"/>
    </row>
    <row r="31869" spans="11:11" x14ac:dyDescent="0.35">
      <c r="K31869" s="208"/>
    </row>
    <row r="31870" spans="11:11" x14ac:dyDescent="0.35">
      <c r="K31870" s="208"/>
    </row>
    <row r="31871" spans="11:11" x14ac:dyDescent="0.35">
      <c r="K31871" s="208"/>
    </row>
    <row r="31872" spans="11:11" x14ac:dyDescent="0.35">
      <c r="K31872" s="208"/>
    </row>
    <row r="31873" spans="11:11" x14ac:dyDescent="0.35">
      <c r="K31873" s="208"/>
    </row>
    <row r="31874" spans="11:11" x14ac:dyDescent="0.35">
      <c r="K31874" s="208"/>
    </row>
    <row r="31875" spans="11:11" x14ac:dyDescent="0.35">
      <c r="K31875" s="208"/>
    </row>
    <row r="31876" spans="11:11" x14ac:dyDescent="0.35">
      <c r="K31876" s="208"/>
    </row>
    <row r="31877" spans="11:11" x14ac:dyDescent="0.35">
      <c r="K31877" s="208"/>
    </row>
    <row r="31878" spans="11:11" x14ac:dyDescent="0.35">
      <c r="K31878" s="208"/>
    </row>
    <row r="31879" spans="11:11" x14ac:dyDescent="0.35">
      <c r="K31879" s="208"/>
    </row>
    <row r="31880" spans="11:11" x14ac:dyDescent="0.35">
      <c r="K31880" s="208"/>
    </row>
    <row r="31881" spans="11:11" x14ac:dyDescent="0.35">
      <c r="K31881" s="208"/>
    </row>
    <row r="31882" spans="11:11" x14ac:dyDescent="0.35">
      <c r="K31882" s="208"/>
    </row>
    <row r="31883" spans="11:11" x14ac:dyDescent="0.35">
      <c r="K31883" s="208"/>
    </row>
    <row r="31884" spans="11:11" x14ac:dyDescent="0.35">
      <c r="K31884" s="208"/>
    </row>
    <row r="31885" spans="11:11" x14ac:dyDescent="0.35">
      <c r="K31885" s="208"/>
    </row>
    <row r="31886" spans="11:11" x14ac:dyDescent="0.35">
      <c r="K31886" s="208"/>
    </row>
    <row r="31887" spans="11:11" x14ac:dyDescent="0.35">
      <c r="K31887" s="208"/>
    </row>
    <row r="31888" spans="11:11" x14ac:dyDescent="0.35">
      <c r="K31888" s="208"/>
    </row>
    <row r="31889" spans="11:11" x14ac:dyDescent="0.35">
      <c r="K31889" s="208"/>
    </row>
    <row r="31890" spans="11:11" x14ac:dyDescent="0.35">
      <c r="K31890" s="208"/>
    </row>
    <row r="31891" spans="11:11" x14ac:dyDescent="0.35">
      <c r="K31891" s="208"/>
    </row>
    <row r="31892" spans="11:11" x14ac:dyDescent="0.35">
      <c r="K31892" s="208"/>
    </row>
    <row r="31893" spans="11:11" x14ac:dyDescent="0.35">
      <c r="K31893" s="208"/>
    </row>
    <row r="31894" spans="11:11" x14ac:dyDescent="0.35">
      <c r="K31894" s="208"/>
    </row>
    <row r="31895" spans="11:11" x14ac:dyDescent="0.35">
      <c r="K31895" s="208"/>
    </row>
    <row r="31896" spans="11:11" x14ac:dyDescent="0.35">
      <c r="K31896" s="208"/>
    </row>
    <row r="31897" spans="11:11" x14ac:dyDescent="0.35">
      <c r="K31897" s="208"/>
    </row>
    <row r="31898" spans="11:11" x14ac:dyDescent="0.35">
      <c r="K31898" s="208"/>
    </row>
    <row r="31899" spans="11:11" x14ac:dyDescent="0.35">
      <c r="K31899" s="208"/>
    </row>
    <row r="31900" spans="11:11" x14ac:dyDescent="0.35">
      <c r="K31900" s="208"/>
    </row>
    <row r="31901" spans="11:11" x14ac:dyDescent="0.35">
      <c r="K31901" s="208"/>
    </row>
    <row r="31902" spans="11:11" x14ac:dyDescent="0.35">
      <c r="K31902" s="208"/>
    </row>
    <row r="31903" spans="11:11" x14ac:dyDescent="0.35">
      <c r="K31903" s="208"/>
    </row>
    <row r="31904" spans="11:11" x14ac:dyDescent="0.35">
      <c r="K31904" s="208"/>
    </row>
    <row r="31905" spans="11:11" x14ac:dyDescent="0.35">
      <c r="K31905" s="208"/>
    </row>
    <row r="31906" spans="11:11" x14ac:dyDescent="0.35">
      <c r="K31906" s="208"/>
    </row>
    <row r="31907" spans="11:11" x14ac:dyDescent="0.35">
      <c r="K31907" s="208"/>
    </row>
    <row r="31908" spans="11:11" x14ac:dyDescent="0.35">
      <c r="K31908" s="208"/>
    </row>
    <row r="31909" spans="11:11" x14ac:dyDescent="0.35">
      <c r="K31909" s="208"/>
    </row>
    <row r="31910" spans="11:11" x14ac:dyDescent="0.35">
      <c r="K31910" s="208"/>
    </row>
    <row r="31911" spans="11:11" x14ac:dyDescent="0.35">
      <c r="K31911" s="208"/>
    </row>
    <row r="31912" spans="11:11" x14ac:dyDescent="0.35">
      <c r="K31912" s="208"/>
    </row>
    <row r="31913" spans="11:11" x14ac:dyDescent="0.35">
      <c r="K31913" s="208"/>
    </row>
    <row r="31914" spans="11:11" x14ac:dyDescent="0.35">
      <c r="K31914" s="208"/>
    </row>
    <row r="31915" spans="11:11" x14ac:dyDescent="0.35">
      <c r="K31915" s="208"/>
    </row>
    <row r="31916" spans="11:11" x14ac:dyDescent="0.35">
      <c r="K31916" s="208"/>
    </row>
    <row r="31917" spans="11:11" x14ac:dyDescent="0.35">
      <c r="K31917" s="208"/>
    </row>
    <row r="31918" spans="11:11" x14ac:dyDescent="0.35">
      <c r="K31918" s="208"/>
    </row>
    <row r="31919" spans="11:11" x14ac:dyDescent="0.35">
      <c r="K31919" s="208"/>
    </row>
    <row r="31920" spans="11:11" x14ac:dyDescent="0.35">
      <c r="K31920" s="208"/>
    </row>
    <row r="31921" spans="11:11" x14ac:dyDescent="0.35">
      <c r="K31921" s="208"/>
    </row>
    <row r="31922" spans="11:11" x14ac:dyDescent="0.35">
      <c r="K31922" s="208"/>
    </row>
    <row r="31923" spans="11:11" x14ac:dyDescent="0.35">
      <c r="K31923" s="208"/>
    </row>
    <row r="31924" spans="11:11" x14ac:dyDescent="0.35">
      <c r="K31924" s="208"/>
    </row>
    <row r="31925" spans="11:11" x14ac:dyDescent="0.35">
      <c r="K31925" s="208"/>
    </row>
    <row r="31926" spans="11:11" x14ac:dyDescent="0.35">
      <c r="K31926" s="208"/>
    </row>
    <row r="31927" spans="11:11" x14ac:dyDescent="0.35">
      <c r="K31927" s="208"/>
    </row>
    <row r="31928" spans="11:11" x14ac:dyDescent="0.35">
      <c r="K31928" s="208"/>
    </row>
    <row r="31929" spans="11:11" x14ac:dyDescent="0.35">
      <c r="K31929" s="208"/>
    </row>
    <row r="31930" spans="11:11" x14ac:dyDescent="0.35">
      <c r="K31930" s="208"/>
    </row>
    <row r="31931" spans="11:11" x14ac:dyDescent="0.35">
      <c r="K31931" s="208"/>
    </row>
    <row r="31932" spans="11:11" x14ac:dyDescent="0.35">
      <c r="K31932" s="208"/>
    </row>
    <row r="31933" spans="11:11" x14ac:dyDescent="0.35">
      <c r="K31933" s="208"/>
    </row>
    <row r="31934" spans="11:11" x14ac:dyDescent="0.35">
      <c r="K31934" s="208"/>
    </row>
    <row r="31935" spans="11:11" x14ac:dyDescent="0.35">
      <c r="K31935" s="208"/>
    </row>
    <row r="31936" spans="11:11" x14ac:dyDescent="0.35">
      <c r="K31936" s="208"/>
    </row>
    <row r="31937" spans="11:11" x14ac:dyDescent="0.35">
      <c r="K31937" s="208"/>
    </row>
    <row r="31938" spans="11:11" x14ac:dyDescent="0.35">
      <c r="K31938" s="208"/>
    </row>
    <row r="31939" spans="11:11" x14ac:dyDescent="0.35">
      <c r="K31939" s="208"/>
    </row>
    <row r="31940" spans="11:11" x14ac:dyDescent="0.35">
      <c r="K31940" s="208"/>
    </row>
    <row r="31941" spans="11:11" x14ac:dyDescent="0.35">
      <c r="K31941" s="208"/>
    </row>
    <row r="31942" spans="11:11" x14ac:dyDescent="0.35">
      <c r="K31942" s="208"/>
    </row>
    <row r="31943" spans="11:11" x14ac:dyDescent="0.35">
      <c r="K31943" s="208"/>
    </row>
    <row r="31944" spans="11:11" x14ac:dyDescent="0.35">
      <c r="K31944" s="208"/>
    </row>
    <row r="31945" spans="11:11" x14ac:dyDescent="0.35">
      <c r="K31945" s="208"/>
    </row>
    <row r="31946" spans="11:11" x14ac:dyDescent="0.35">
      <c r="K31946" s="208"/>
    </row>
    <row r="31947" spans="11:11" x14ac:dyDescent="0.35">
      <c r="K31947" s="208"/>
    </row>
    <row r="31948" spans="11:11" x14ac:dyDescent="0.35">
      <c r="K31948" s="208"/>
    </row>
    <row r="31949" spans="11:11" x14ac:dyDescent="0.35">
      <c r="K31949" s="208"/>
    </row>
    <row r="31950" spans="11:11" x14ac:dyDescent="0.35">
      <c r="K31950" s="208"/>
    </row>
    <row r="31951" spans="11:11" x14ac:dyDescent="0.35">
      <c r="K31951" s="208"/>
    </row>
    <row r="31952" spans="11:11" x14ac:dyDescent="0.35">
      <c r="K31952" s="208"/>
    </row>
    <row r="31953" spans="11:11" x14ac:dyDescent="0.35">
      <c r="K31953" s="208"/>
    </row>
    <row r="31954" spans="11:11" x14ac:dyDescent="0.35">
      <c r="K31954" s="208"/>
    </row>
    <row r="31955" spans="11:11" x14ac:dyDescent="0.35">
      <c r="K31955" s="208"/>
    </row>
    <row r="31956" spans="11:11" x14ac:dyDescent="0.35">
      <c r="K31956" s="208"/>
    </row>
    <row r="31957" spans="11:11" x14ac:dyDescent="0.35">
      <c r="K31957" s="208"/>
    </row>
    <row r="31958" spans="11:11" x14ac:dyDescent="0.35">
      <c r="K31958" s="208"/>
    </row>
    <row r="31959" spans="11:11" x14ac:dyDescent="0.35">
      <c r="K31959" s="208"/>
    </row>
    <row r="31960" spans="11:11" x14ac:dyDescent="0.35">
      <c r="K31960" s="208"/>
    </row>
    <row r="31961" spans="11:11" x14ac:dyDescent="0.35">
      <c r="K31961" s="208"/>
    </row>
    <row r="31962" spans="11:11" x14ac:dyDescent="0.35">
      <c r="K31962" s="208"/>
    </row>
    <row r="31963" spans="11:11" x14ac:dyDescent="0.35">
      <c r="K31963" s="208"/>
    </row>
    <row r="31964" spans="11:11" x14ac:dyDescent="0.35">
      <c r="K31964" s="208"/>
    </row>
    <row r="31965" spans="11:11" x14ac:dyDescent="0.35">
      <c r="K31965" s="208"/>
    </row>
    <row r="31966" spans="11:11" x14ac:dyDescent="0.35">
      <c r="K31966" s="208"/>
    </row>
    <row r="31967" spans="11:11" x14ac:dyDescent="0.35">
      <c r="K31967" s="208"/>
    </row>
    <row r="31968" spans="11:11" x14ac:dyDescent="0.35">
      <c r="K31968" s="208"/>
    </row>
    <row r="31969" spans="11:11" x14ac:dyDescent="0.35">
      <c r="K31969" s="208"/>
    </row>
    <row r="31970" spans="11:11" x14ac:dyDescent="0.35">
      <c r="K31970" s="208"/>
    </row>
    <row r="31971" spans="11:11" x14ac:dyDescent="0.35">
      <c r="K31971" s="208"/>
    </row>
    <row r="31972" spans="11:11" x14ac:dyDescent="0.35">
      <c r="K31972" s="208"/>
    </row>
    <row r="31973" spans="11:11" x14ac:dyDescent="0.35">
      <c r="K31973" s="208"/>
    </row>
    <row r="31974" spans="11:11" x14ac:dyDescent="0.35">
      <c r="K31974" s="208"/>
    </row>
    <row r="31975" spans="11:11" x14ac:dyDescent="0.35">
      <c r="K31975" s="208"/>
    </row>
    <row r="31976" spans="11:11" x14ac:dyDescent="0.35">
      <c r="K31976" s="208"/>
    </row>
    <row r="31977" spans="11:11" x14ac:dyDescent="0.35">
      <c r="K31977" s="208"/>
    </row>
    <row r="31978" spans="11:11" x14ac:dyDescent="0.35">
      <c r="K31978" s="208"/>
    </row>
    <row r="31979" spans="11:11" x14ac:dyDescent="0.35">
      <c r="K31979" s="208"/>
    </row>
    <row r="31980" spans="11:11" x14ac:dyDescent="0.35">
      <c r="K31980" s="208"/>
    </row>
    <row r="31981" spans="11:11" x14ac:dyDescent="0.35">
      <c r="K31981" s="208"/>
    </row>
    <row r="31982" spans="11:11" x14ac:dyDescent="0.35">
      <c r="K31982" s="208"/>
    </row>
    <row r="31983" spans="11:11" x14ac:dyDescent="0.35">
      <c r="K31983" s="208"/>
    </row>
    <row r="31984" spans="11:11" x14ac:dyDescent="0.35">
      <c r="K31984" s="208"/>
    </row>
    <row r="31985" spans="11:11" x14ac:dyDescent="0.35">
      <c r="K31985" s="208"/>
    </row>
    <row r="31986" spans="11:11" x14ac:dyDescent="0.35">
      <c r="K31986" s="208"/>
    </row>
    <row r="31987" spans="11:11" x14ac:dyDescent="0.35">
      <c r="K31987" s="208"/>
    </row>
    <row r="31988" spans="11:11" x14ac:dyDescent="0.35">
      <c r="K31988" s="208"/>
    </row>
    <row r="31989" spans="11:11" x14ac:dyDescent="0.35">
      <c r="K31989" s="208"/>
    </row>
    <row r="31990" spans="11:11" x14ac:dyDescent="0.35">
      <c r="K31990" s="208"/>
    </row>
    <row r="31991" spans="11:11" x14ac:dyDescent="0.35">
      <c r="K31991" s="208"/>
    </row>
    <row r="31992" spans="11:11" x14ac:dyDescent="0.35">
      <c r="K31992" s="208"/>
    </row>
    <row r="31993" spans="11:11" x14ac:dyDescent="0.35">
      <c r="K31993" s="208"/>
    </row>
    <row r="31994" spans="11:11" x14ac:dyDescent="0.35">
      <c r="K31994" s="208"/>
    </row>
    <row r="31995" spans="11:11" x14ac:dyDescent="0.35">
      <c r="K31995" s="208"/>
    </row>
    <row r="31996" spans="11:11" x14ac:dyDescent="0.35">
      <c r="K31996" s="208"/>
    </row>
    <row r="31997" spans="11:11" x14ac:dyDescent="0.35">
      <c r="K31997" s="208"/>
    </row>
    <row r="31998" spans="11:11" x14ac:dyDescent="0.35">
      <c r="K31998" s="208"/>
    </row>
    <row r="31999" spans="11:11" x14ac:dyDescent="0.35">
      <c r="K31999" s="208"/>
    </row>
    <row r="32000" spans="11:11" x14ac:dyDescent="0.35">
      <c r="K32000" s="208"/>
    </row>
    <row r="32001" spans="11:11" x14ac:dyDescent="0.35">
      <c r="K32001" s="208"/>
    </row>
    <row r="32002" spans="11:11" x14ac:dyDescent="0.35">
      <c r="K32002" s="208"/>
    </row>
    <row r="32003" spans="11:11" x14ac:dyDescent="0.35">
      <c r="K32003" s="208"/>
    </row>
    <row r="32004" spans="11:11" x14ac:dyDescent="0.35">
      <c r="K32004" s="208"/>
    </row>
    <row r="32005" spans="11:11" x14ac:dyDescent="0.35">
      <c r="K32005" s="208"/>
    </row>
    <row r="32006" spans="11:11" x14ac:dyDescent="0.35">
      <c r="K32006" s="208"/>
    </row>
    <row r="32007" spans="11:11" x14ac:dyDescent="0.35">
      <c r="K32007" s="208"/>
    </row>
    <row r="32008" spans="11:11" x14ac:dyDescent="0.35">
      <c r="K32008" s="208"/>
    </row>
    <row r="32009" spans="11:11" x14ac:dyDescent="0.35">
      <c r="K32009" s="208"/>
    </row>
    <row r="32010" spans="11:11" x14ac:dyDescent="0.35">
      <c r="K32010" s="208"/>
    </row>
    <row r="32011" spans="11:11" x14ac:dyDescent="0.35">
      <c r="K32011" s="208"/>
    </row>
    <row r="32012" spans="11:11" x14ac:dyDescent="0.35">
      <c r="K32012" s="208"/>
    </row>
    <row r="32013" spans="11:11" x14ac:dyDescent="0.35">
      <c r="K32013" s="208"/>
    </row>
    <row r="32014" spans="11:11" x14ac:dyDescent="0.35">
      <c r="K32014" s="208"/>
    </row>
    <row r="32015" spans="11:11" x14ac:dyDescent="0.35">
      <c r="K32015" s="208"/>
    </row>
    <row r="32016" spans="11:11" x14ac:dyDescent="0.35">
      <c r="K32016" s="208"/>
    </row>
    <row r="32017" spans="11:11" x14ac:dyDescent="0.35">
      <c r="K32017" s="208"/>
    </row>
    <row r="32018" spans="11:11" x14ac:dyDescent="0.35">
      <c r="K32018" s="208"/>
    </row>
    <row r="32019" spans="11:11" x14ac:dyDescent="0.35">
      <c r="K32019" s="208"/>
    </row>
    <row r="32020" spans="11:11" x14ac:dyDescent="0.35">
      <c r="K32020" s="208"/>
    </row>
    <row r="32021" spans="11:11" x14ac:dyDescent="0.35">
      <c r="K32021" s="208"/>
    </row>
    <row r="32022" spans="11:11" x14ac:dyDescent="0.35">
      <c r="K32022" s="208"/>
    </row>
    <row r="32023" spans="11:11" x14ac:dyDescent="0.35">
      <c r="K32023" s="208"/>
    </row>
    <row r="32024" spans="11:11" x14ac:dyDescent="0.35">
      <c r="K32024" s="208"/>
    </row>
    <row r="32025" spans="11:11" x14ac:dyDescent="0.35">
      <c r="K32025" s="208"/>
    </row>
    <row r="32026" spans="11:11" x14ac:dyDescent="0.35">
      <c r="K32026" s="208"/>
    </row>
    <row r="32027" spans="11:11" x14ac:dyDescent="0.35">
      <c r="K32027" s="208"/>
    </row>
    <row r="32028" spans="11:11" x14ac:dyDescent="0.35">
      <c r="K32028" s="208"/>
    </row>
    <row r="32029" spans="11:11" x14ac:dyDescent="0.35">
      <c r="K32029" s="208"/>
    </row>
    <row r="32030" spans="11:11" x14ac:dyDescent="0.35">
      <c r="K32030" s="208"/>
    </row>
    <row r="32031" spans="11:11" x14ac:dyDescent="0.35">
      <c r="K32031" s="208"/>
    </row>
    <row r="32032" spans="11:11" x14ac:dyDescent="0.35">
      <c r="K32032" s="208"/>
    </row>
    <row r="32033" spans="11:11" x14ac:dyDescent="0.35">
      <c r="K32033" s="208"/>
    </row>
    <row r="32034" spans="11:11" x14ac:dyDescent="0.35">
      <c r="K32034" s="208"/>
    </row>
    <row r="32035" spans="11:11" x14ac:dyDescent="0.35">
      <c r="K32035" s="208"/>
    </row>
    <row r="32036" spans="11:11" x14ac:dyDescent="0.35">
      <c r="K32036" s="208"/>
    </row>
    <row r="32037" spans="11:11" x14ac:dyDescent="0.35">
      <c r="K32037" s="208"/>
    </row>
    <row r="32038" spans="11:11" x14ac:dyDescent="0.35">
      <c r="K32038" s="208"/>
    </row>
    <row r="32039" spans="11:11" x14ac:dyDescent="0.35">
      <c r="K32039" s="208"/>
    </row>
    <row r="32040" spans="11:11" x14ac:dyDescent="0.35">
      <c r="K32040" s="208"/>
    </row>
    <row r="32041" spans="11:11" x14ac:dyDescent="0.35">
      <c r="K32041" s="208"/>
    </row>
    <row r="32042" spans="11:11" x14ac:dyDescent="0.35">
      <c r="K32042" s="208"/>
    </row>
    <row r="32043" spans="11:11" x14ac:dyDescent="0.35">
      <c r="K32043" s="208"/>
    </row>
    <row r="32044" spans="11:11" x14ac:dyDescent="0.35">
      <c r="K32044" s="208"/>
    </row>
    <row r="32045" spans="11:11" x14ac:dyDescent="0.35">
      <c r="K32045" s="208"/>
    </row>
    <row r="32046" spans="11:11" x14ac:dyDescent="0.35">
      <c r="K32046" s="208"/>
    </row>
    <row r="32047" spans="11:11" x14ac:dyDescent="0.35">
      <c r="K32047" s="208"/>
    </row>
    <row r="32048" spans="11:11" x14ac:dyDescent="0.35">
      <c r="K32048" s="208"/>
    </row>
    <row r="32049" spans="11:11" x14ac:dyDescent="0.35">
      <c r="K32049" s="208"/>
    </row>
    <row r="32050" spans="11:11" x14ac:dyDescent="0.35">
      <c r="K32050" s="208"/>
    </row>
    <row r="32051" spans="11:11" x14ac:dyDescent="0.35">
      <c r="K32051" s="208"/>
    </row>
    <row r="32052" spans="11:11" x14ac:dyDescent="0.35">
      <c r="K32052" s="208"/>
    </row>
    <row r="32053" spans="11:11" x14ac:dyDescent="0.35">
      <c r="K32053" s="208"/>
    </row>
    <row r="32054" spans="11:11" x14ac:dyDescent="0.35">
      <c r="K32054" s="208"/>
    </row>
    <row r="32055" spans="11:11" x14ac:dyDescent="0.35">
      <c r="K32055" s="208"/>
    </row>
    <row r="32056" spans="11:11" x14ac:dyDescent="0.35">
      <c r="K32056" s="208"/>
    </row>
    <row r="32057" spans="11:11" x14ac:dyDescent="0.35">
      <c r="K32057" s="208"/>
    </row>
    <row r="32058" spans="11:11" x14ac:dyDescent="0.35">
      <c r="K32058" s="208"/>
    </row>
    <row r="32059" spans="11:11" x14ac:dyDescent="0.35">
      <c r="K32059" s="208"/>
    </row>
    <row r="32060" spans="11:11" x14ac:dyDescent="0.35">
      <c r="K32060" s="208"/>
    </row>
    <row r="32061" spans="11:11" x14ac:dyDescent="0.35">
      <c r="K32061" s="208"/>
    </row>
    <row r="32062" spans="11:11" x14ac:dyDescent="0.35">
      <c r="K32062" s="208"/>
    </row>
    <row r="32063" spans="11:11" x14ac:dyDescent="0.35">
      <c r="K32063" s="208"/>
    </row>
    <row r="32064" spans="11:11" x14ac:dyDescent="0.35">
      <c r="K32064" s="208"/>
    </row>
    <row r="32065" spans="11:11" x14ac:dyDescent="0.35">
      <c r="K32065" s="208"/>
    </row>
    <row r="32066" spans="11:11" x14ac:dyDescent="0.35">
      <c r="K32066" s="208"/>
    </row>
    <row r="32067" spans="11:11" x14ac:dyDescent="0.35">
      <c r="K32067" s="208"/>
    </row>
    <row r="32068" spans="11:11" x14ac:dyDescent="0.35">
      <c r="K32068" s="208"/>
    </row>
    <row r="32069" spans="11:11" x14ac:dyDescent="0.35">
      <c r="K32069" s="208"/>
    </row>
    <row r="32070" spans="11:11" x14ac:dyDescent="0.35">
      <c r="K32070" s="208"/>
    </row>
    <row r="32071" spans="11:11" x14ac:dyDescent="0.35">
      <c r="K32071" s="208"/>
    </row>
    <row r="32072" spans="11:11" x14ac:dyDescent="0.35">
      <c r="K32072" s="208"/>
    </row>
    <row r="32073" spans="11:11" x14ac:dyDescent="0.35">
      <c r="K32073" s="208"/>
    </row>
    <row r="32074" spans="11:11" x14ac:dyDescent="0.35">
      <c r="K32074" s="208"/>
    </row>
    <row r="32075" spans="11:11" x14ac:dyDescent="0.35">
      <c r="K32075" s="208"/>
    </row>
    <row r="32076" spans="11:11" x14ac:dyDescent="0.35">
      <c r="K32076" s="208"/>
    </row>
    <row r="32077" spans="11:11" x14ac:dyDescent="0.35">
      <c r="K32077" s="208"/>
    </row>
    <row r="32078" spans="11:11" x14ac:dyDescent="0.35">
      <c r="K32078" s="208"/>
    </row>
    <row r="32079" spans="11:11" x14ac:dyDescent="0.35">
      <c r="K32079" s="208"/>
    </row>
    <row r="32080" spans="11:11" x14ac:dyDescent="0.35">
      <c r="K32080" s="208"/>
    </row>
    <row r="32081" spans="11:11" x14ac:dyDescent="0.35">
      <c r="K32081" s="208"/>
    </row>
    <row r="32082" spans="11:11" x14ac:dyDescent="0.35">
      <c r="K32082" s="208"/>
    </row>
    <row r="32083" spans="11:11" x14ac:dyDescent="0.35">
      <c r="K32083" s="208"/>
    </row>
    <row r="32084" spans="11:11" x14ac:dyDescent="0.35">
      <c r="K32084" s="208"/>
    </row>
    <row r="32085" spans="11:11" x14ac:dyDescent="0.35">
      <c r="K32085" s="208"/>
    </row>
    <row r="32086" spans="11:11" x14ac:dyDescent="0.35">
      <c r="K32086" s="208"/>
    </row>
    <row r="32087" spans="11:11" x14ac:dyDescent="0.35">
      <c r="K32087" s="208"/>
    </row>
    <row r="32088" spans="11:11" x14ac:dyDescent="0.35">
      <c r="K32088" s="208"/>
    </row>
    <row r="32089" spans="11:11" x14ac:dyDescent="0.35">
      <c r="K32089" s="208"/>
    </row>
    <row r="32090" spans="11:11" x14ac:dyDescent="0.35">
      <c r="K32090" s="208"/>
    </row>
    <row r="32091" spans="11:11" x14ac:dyDescent="0.35">
      <c r="K32091" s="208"/>
    </row>
    <row r="32092" spans="11:11" x14ac:dyDescent="0.35">
      <c r="K32092" s="208"/>
    </row>
    <row r="32093" spans="11:11" x14ac:dyDescent="0.35">
      <c r="K32093" s="208"/>
    </row>
    <row r="32094" spans="11:11" x14ac:dyDescent="0.35">
      <c r="K32094" s="208"/>
    </row>
    <row r="32095" spans="11:11" x14ac:dyDescent="0.35">
      <c r="K32095" s="208"/>
    </row>
    <row r="32096" spans="11:11" x14ac:dyDescent="0.35">
      <c r="K32096" s="208"/>
    </row>
    <row r="32097" spans="11:11" x14ac:dyDescent="0.35">
      <c r="K32097" s="208"/>
    </row>
    <row r="32098" spans="11:11" x14ac:dyDescent="0.35">
      <c r="K32098" s="208"/>
    </row>
    <row r="32099" spans="11:11" x14ac:dyDescent="0.35">
      <c r="K32099" s="208"/>
    </row>
    <row r="32100" spans="11:11" x14ac:dyDescent="0.35">
      <c r="K32100" s="208"/>
    </row>
    <row r="32101" spans="11:11" x14ac:dyDescent="0.35">
      <c r="K32101" s="208"/>
    </row>
    <row r="32102" spans="11:11" x14ac:dyDescent="0.35">
      <c r="K32102" s="208"/>
    </row>
    <row r="32103" spans="11:11" x14ac:dyDescent="0.35">
      <c r="K32103" s="208"/>
    </row>
    <row r="32104" spans="11:11" x14ac:dyDescent="0.35">
      <c r="K32104" s="208"/>
    </row>
    <row r="32105" spans="11:11" x14ac:dyDescent="0.35">
      <c r="K32105" s="208"/>
    </row>
    <row r="32106" spans="11:11" x14ac:dyDescent="0.35">
      <c r="K32106" s="208"/>
    </row>
    <row r="32107" spans="11:11" x14ac:dyDescent="0.35">
      <c r="K32107" s="208"/>
    </row>
    <row r="32108" spans="11:11" x14ac:dyDescent="0.35">
      <c r="K32108" s="208"/>
    </row>
    <row r="32109" spans="11:11" x14ac:dyDescent="0.35">
      <c r="K32109" s="208"/>
    </row>
    <row r="32110" spans="11:11" x14ac:dyDescent="0.35">
      <c r="K32110" s="208"/>
    </row>
    <row r="32111" spans="11:11" x14ac:dyDescent="0.35">
      <c r="K32111" s="208"/>
    </row>
    <row r="32112" spans="11:11" x14ac:dyDescent="0.35">
      <c r="K32112" s="208"/>
    </row>
    <row r="32113" spans="11:11" x14ac:dyDescent="0.35">
      <c r="K32113" s="208"/>
    </row>
    <row r="32114" spans="11:11" x14ac:dyDescent="0.35">
      <c r="K32114" s="208"/>
    </row>
    <row r="32115" spans="11:11" x14ac:dyDescent="0.35">
      <c r="K32115" s="208"/>
    </row>
    <row r="32116" spans="11:11" x14ac:dyDescent="0.35">
      <c r="K32116" s="208"/>
    </row>
    <row r="32117" spans="11:11" x14ac:dyDescent="0.35">
      <c r="K32117" s="208"/>
    </row>
    <row r="32118" spans="11:11" x14ac:dyDescent="0.35">
      <c r="K32118" s="208"/>
    </row>
    <row r="32119" spans="11:11" x14ac:dyDescent="0.35">
      <c r="K32119" s="208"/>
    </row>
    <row r="32120" spans="11:11" x14ac:dyDescent="0.35">
      <c r="K32120" s="208"/>
    </row>
    <row r="32121" spans="11:11" x14ac:dyDescent="0.35">
      <c r="K32121" s="208"/>
    </row>
    <row r="32122" spans="11:11" x14ac:dyDescent="0.35">
      <c r="K32122" s="208"/>
    </row>
    <row r="32123" spans="11:11" x14ac:dyDescent="0.35">
      <c r="K32123" s="208"/>
    </row>
    <row r="32124" spans="11:11" x14ac:dyDescent="0.35">
      <c r="K32124" s="208"/>
    </row>
    <row r="32125" spans="11:11" x14ac:dyDescent="0.35">
      <c r="K32125" s="208"/>
    </row>
    <row r="32126" spans="11:11" x14ac:dyDescent="0.35">
      <c r="K32126" s="208"/>
    </row>
    <row r="32127" spans="11:11" x14ac:dyDescent="0.35">
      <c r="K32127" s="208"/>
    </row>
    <row r="32128" spans="11:11" x14ac:dyDescent="0.35">
      <c r="K32128" s="208"/>
    </row>
    <row r="32129" spans="11:11" x14ac:dyDescent="0.35">
      <c r="K32129" s="208"/>
    </row>
    <row r="32130" spans="11:11" x14ac:dyDescent="0.35">
      <c r="K32130" s="208"/>
    </row>
    <row r="32131" spans="11:11" x14ac:dyDescent="0.35">
      <c r="K32131" s="208"/>
    </row>
    <row r="32132" spans="11:11" x14ac:dyDescent="0.35">
      <c r="K32132" s="208"/>
    </row>
    <row r="32133" spans="11:11" x14ac:dyDescent="0.35">
      <c r="K32133" s="208"/>
    </row>
    <row r="32134" spans="11:11" x14ac:dyDescent="0.35">
      <c r="K32134" s="208"/>
    </row>
    <row r="32135" spans="11:11" x14ac:dyDescent="0.35">
      <c r="K32135" s="208"/>
    </row>
    <row r="32136" spans="11:11" x14ac:dyDescent="0.35">
      <c r="K32136" s="208"/>
    </row>
    <row r="32137" spans="11:11" x14ac:dyDescent="0.35">
      <c r="K32137" s="208"/>
    </row>
    <row r="32138" spans="11:11" x14ac:dyDescent="0.35">
      <c r="K32138" s="208"/>
    </row>
    <row r="32139" spans="11:11" x14ac:dyDescent="0.35">
      <c r="K32139" s="208"/>
    </row>
    <row r="32140" spans="11:11" x14ac:dyDescent="0.35">
      <c r="K32140" s="208"/>
    </row>
    <row r="32141" spans="11:11" x14ac:dyDescent="0.35">
      <c r="K32141" s="208"/>
    </row>
    <row r="32142" spans="11:11" x14ac:dyDescent="0.35">
      <c r="K32142" s="208"/>
    </row>
    <row r="32143" spans="11:11" x14ac:dyDescent="0.35">
      <c r="K32143" s="208"/>
    </row>
    <row r="32144" spans="11:11" x14ac:dyDescent="0.35">
      <c r="K32144" s="208"/>
    </row>
    <row r="32145" spans="11:11" x14ac:dyDescent="0.35">
      <c r="K32145" s="208"/>
    </row>
    <row r="32146" spans="11:11" x14ac:dyDescent="0.35">
      <c r="K32146" s="208"/>
    </row>
    <row r="32147" spans="11:11" x14ac:dyDescent="0.35">
      <c r="K32147" s="208"/>
    </row>
    <row r="32148" spans="11:11" x14ac:dyDescent="0.35">
      <c r="K32148" s="208"/>
    </row>
    <row r="32149" spans="11:11" x14ac:dyDescent="0.35">
      <c r="K32149" s="208"/>
    </row>
    <row r="32150" spans="11:11" x14ac:dyDescent="0.35">
      <c r="K32150" s="208"/>
    </row>
    <row r="32151" spans="11:11" x14ac:dyDescent="0.35">
      <c r="K32151" s="208"/>
    </row>
    <row r="32152" spans="11:11" x14ac:dyDescent="0.35">
      <c r="K32152" s="208"/>
    </row>
    <row r="32153" spans="11:11" x14ac:dyDescent="0.35">
      <c r="K32153" s="208"/>
    </row>
    <row r="32154" spans="11:11" x14ac:dyDescent="0.35">
      <c r="K32154" s="208"/>
    </row>
    <row r="32155" spans="11:11" x14ac:dyDescent="0.35">
      <c r="K32155" s="208"/>
    </row>
    <row r="32156" spans="11:11" x14ac:dyDescent="0.35">
      <c r="K32156" s="208"/>
    </row>
    <row r="32157" spans="11:11" x14ac:dyDescent="0.35">
      <c r="K32157" s="208"/>
    </row>
    <row r="32158" spans="11:11" x14ac:dyDescent="0.35">
      <c r="K32158" s="208"/>
    </row>
    <row r="32159" spans="11:11" x14ac:dyDescent="0.35">
      <c r="K32159" s="208"/>
    </row>
    <row r="32160" spans="11:11" x14ac:dyDescent="0.35">
      <c r="K32160" s="208"/>
    </row>
    <row r="32161" spans="11:11" x14ac:dyDescent="0.35">
      <c r="K32161" s="208"/>
    </row>
    <row r="32162" spans="11:11" x14ac:dyDescent="0.35">
      <c r="K32162" s="208"/>
    </row>
    <row r="32163" spans="11:11" x14ac:dyDescent="0.35">
      <c r="K32163" s="208"/>
    </row>
    <row r="32164" spans="11:11" x14ac:dyDescent="0.35">
      <c r="K32164" s="208"/>
    </row>
    <row r="32165" spans="11:11" x14ac:dyDescent="0.35">
      <c r="K32165" s="208"/>
    </row>
    <row r="32166" spans="11:11" x14ac:dyDescent="0.35">
      <c r="K32166" s="208"/>
    </row>
    <row r="32167" spans="11:11" x14ac:dyDescent="0.35">
      <c r="K32167" s="208"/>
    </row>
    <row r="32168" spans="11:11" x14ac:dyDescent="0.35">
      <c r="K32168" s="208"/>
    </row>
    <row r="32169" spans="11:11" x14ac:dyDescent="0.35">
      <c r="K32169" s="208"/>
    </row>
    <row r="32170" spans="11:11" x14ac:dyDescent="0.35">
      <c r="K32170" s="208"/>
    </row>
    <row r="32171" spans="11:11" x14ac:dyDescent="0.35">
      <c r="K32171" s="208"/>
    </row>
    <row r="32172" spans="11:11" x14ac:dyDescent="0.35">
      <c r="K32172" s="208"/>
    </row>
    <row r="32173" spans="11:11" x14ac:dyDescent="0.35">
      <c r="K32173" s="208"/>
    </row>
    <row r="32174" spans="11:11" x14ac:dyDescent="0.35">
      <c r="K32174" s="208"/>
    </row>
    <row r="32175" spans="11:11" x14ac:dyDescent="0.35">
      <c r="K32175" s="208"/>
    </row>
    <row r="32176" spans="11:11" x14ac:dyDescent="0.35">
      <c r="K32176" s="208"/>
    </row>
    <row r="32177" spans="11:11" x14ac:dyDescent="0.35">
      <c r="K32177" s="208"/>
    </row>
    <row r="32178" spans="11:11" x14ac:dyDescent="0.35">
      <c r="K32178" s="208"/>
    </row>
    <row r="32179" spans="11:11" x14ac:dyDescent="0.35">
      <c r="K32179" s="208"/>
    </row>
    <row r="32180" spans="11:11" x14ac:dyDescent="0.35">
      <c r="K32180" s="208"/>
    </row>
    <row r="32181" spans="11:11" x14ac:dyDescent="0.35">
      <c r="K32181" s="208"/>
    </row>
    <row r="32182" spans="11:11" x14ac:dyDescent="0.35">
      <c r="K32182" s="208"/>
    </row>
    <row r="32183" spans="11:11" x14ac:dyDescent="0.35">
      <c r="K32183" s="208"/>
    </row>
    <row r="32184" spans="11:11" x14ac:dyDescent="0.35">
      <c r="K32184" s="208"/>
    </row>
    <row r="32185" spans="11:11" x14ac:dyDescent="0.35">
      <c r="K32185" s="208"/>
    </row>
    <row r="32186" spans="11:11" x14ac:dyDescent="0.35">
      <c r="K32186" s="208"/>
    </row>
    <row r="32187" spans="11:11" x14ac:dyDescent="0.35">
      <c r="K32187" s="208"/>
    </row>
    <row r="32188" spans="11:11" x14ac:dyDescent="0.35">
      <c r="K32188" s="208"/>
    </row>
    <row r="32189" spans="11:11" x14ac:dyDescent="0.35">
      <c r="K32189" s="208"/>
    </row>
    <row r="32190" spans="11:11" x14ac:dyDescent="0.35">
      <c r="K32190" s="208"/>
    </row>
    <row r="32191" spans="11:11" x14ac:dyDescent="0.35">
      <c r="K32191" s="208"/>
    </row>
    <row r="32192" spans="11:11" x14ac:dyDescent="0.35">
      <c r="K32192" s="208"/>
    </row>
    <row r="32193" spans="11:11" x14ac:dyDescent="0.35">
      <c r="K32193" s="208"/>
    </row>
    <row r="32194" spans="11:11" x14ac:dyDescent="0.35">
      <c r="K32194" s="208"/>
    </row>
    <row r="32195" spans="11:11" x14ac:dyDescent="0.35">
      <c r="K32195" s="208"/>
    </row>
    <row r="32196" spans="11:11" x14ac:dyDescent="0.35">
      <c r="K32196" s="208"/>
    </row>
    <row r="32197" spans="11:11" x14ac:dyDescent="0.35">
      <c r="K32197" s="208"/>
    </row>
    <row r="32198" spans="11:11" x14ac:dyDescent="0.35">
      <c r="K32198" s="208"/>
    </row>
    <row r="32199" spans="11:11" x14ac:dyDescent="0.35">
      <c r="K32199" s="208"/>
    </row>
    <row r="32200" spans="11:11" x14ac:dyDescent="0.35">
      <c r="K32200" s="208"/>
    </row>
    <row r="32201" spans="11:11" x14ac:dyDescent="0.35">
      <c r="K32201" s="208"/>
    </row>
    <row r="32202" spans="11:11" x14ac:dyDescent="0.35">
      <c r="K32202" s="208"/>
    </row>
    <row r="32203" spans="11:11" x14ac:dyDescent="0.35">
      <c r="K32203" s="208"/>
    </row>
    <row r="32204" spans="11:11" x14ac:dyDescent="0.35">
      <c r="K32204" s="208"/>
    </row>
    <row r="32205" spans="11:11" x14ac:dyDescent="0.35">
      <c r="K32205" s="208"/>
    </row>
    <row r="32206" spans="11:11" x14ac:dyDescent="0.35">
      <c r="K32206" s="208"/>
    </row>
    <row r="32207" spans="11:11" x14ac:dyDescent="0.35">
      <c r="K32207" s="208"/>
    </row>
    <row r="32208" spans="11:11" x14ac:dyDescent="0.35">
      <c r="K32208" s="208"/>
    </row>
    <row r="32209" spans="11:11" x14ac:dyDescent="0.35">
      <c r="K32209" s="208"/>
    </row>
    <row r="32210" spans="11:11" x14ac:dyDescent="0.35">
      <c r="K32210" s="208"/>
    </row>
    <row r="32211" spans="11:11" x14ac:dyDescent="0.35">
      <c r="K32211" s="208"/>
    </row>
    <row r="32212" spans="11:11" x14ac:dyDescent="0.35">
      <c r="K32212" s="208"/>
    </row>
    <row r="32213" spans="11:11" x14ac:dyDescent="0.35">
      <c r="K32213" s="208"/>
    </row>
    <row r="32214" spans="11:11" x14ac:dyDescent="0.35">
      <c r="K32214" s="208"/>
    </row>
    <row r="32215" spans="11:11" x14ac:dyDescent="0.35">
      <c r="K32215" s="208"/>
    </row>
    <row r="32216" spans="11:11" x14ac:dyDescent="0.35">
      <c r="K32216" s="208"/>
    </row>
    <row r="32217" spans="11:11" x14ac:dyDescent="0.35">
      <c r="K32217" s="208"/>
    </row>
    <row r="32218" spans="11:11" x14ac:dyDescent="0.35">
      <c r="K32218" s="208"/>
    </row>
    <row r="32219" spans="11:11" x14ac:dyDescent="0.35">
      <c r="K32219" s="208"/>
    </row>
    <row r="32220" spans="11:11" x14ac:dyDescent="0.35">
      <c r="K32220" s="208"/>
    </row>
    <row r="32221" spans="11:11" x14ac:dyDescent="0.35">
      <c r="K32221" s="208"/>
    </row>
    <row r="32222" spans="11:11" x14ac:dyDescent="0.35">
      <c r="K32222" s="208"/>
    </row>
    <row r="32223" spans="11:11" x14ac:dyDescent="0.35">
      <c r="K32223" s="208"/>
    </row>
    <row r="32224" spans="11:11" x14ac:dyDescent="0.35">
      <c r="K32224" s="208"/>
    </row>
    <row r="32225" spans="11:11" x14ac:dyDescent="0.35">
      <c r="K32225" s="208"/>
    </row>
    <row r="32226" spans="11:11" x14ac:dyDescent="0.35">
      <c r="K32226" s="208"/>
    </row>
    <row r="32227" spans="11:11" x14ac:dyDescent="0.35">
      <c r="K32227" s="208"/>
    </row>
    <row r="32228" spans="11:11" x14ac:dyDescent="0.35">
      <c r="K32228" s="208"/>
    </row>
    <row r="32229" spans="11:11" x14ac:dyDescent="0.35">
      <c r="K32229" s="208"/>
    </row>
    <row r="32230" spans="11:11" x14ac:dyDescent="0.35">
      <c r="K32230" s="208"/>
    </row>
    <row r="32231" spans="11:11" x14ac:dyDescent="0.35">
      <c r="K32231" s="208"/>
    </row>
    <row r="32232" spans="11:11" x14ac:dyDescent="0.35">
      <c r="K32232" s="208"/>
    </row>
    <row r="32233" spans="11:11" x14ac:dyDescent="0.35">
      <c r="K32233" s="208"/>
    </row>
    <row r="32234" spans="11:11" x14ac:dyDescent="0.35">
      <c r="K32234" s="208"/>
    </row>
    <row r="32235" spans="11:11" x14ac:dyDescent="0.35">
      <c r="K32235" s="208"/>
    </row>
    <row r="32236" spans="11:11" x14ac:dyDescent="0.35">
      <c r="K32236" s="208"/>
    </row>
    <row r="32237" spans="11:11" x14ac:dyDescent="0.35">
      <c r="K32237" s="208"/>
    </row>
    <row r="32238" spans="11:11" x14ac:dyDescent="0.35">
      <c r="K32238" s="208"/>
    </row>
    <row r="32239" spans="11:11" x14ac:dyDescent="0.35">
      <c r="K32239" s="208"/>
    </row>
    <row r="32240" spans="11:11" x14ac:dyDescent="0.35">
      <c r="K32240" s="208"/>
    </row>
    <row r="32241" spans="11:11" x14ac:dyDescent="0.35">
      <c r="K32241" s="208"/>
    </row>
    <row r="32242" spans="11:11" x14ac:dyDescent="0.35">
      <c r="K32242" s="208"/>
    </row>
    <row r="32243" spans="11:11" x14ac:dyDescent="0.35">
      <c r="K32243" s="208"/>
    </row>
    <row r="32244" spans="11:11" x14ac:dyDescent="0.35">
      <c r="K32244" s="208"/>
    </row>
    <row r="32245" spans="11:11" x14ac:dyDescent="0.35">
      <c r="K32245" s="208"/>
    </row>
    <row r="32246" spans="11:11" x14ac:dyDescent="0.35">
      <c r="K32246" s="208"/>
    </row>
    <row r="32247" spans="11:11" x14ac:dyDescent="0.35">
      <c r="K32247" s="208"/>
    </row>
    <row r="32248" spans="11:11" x14ac:dyDescent="0.35">
      <c r="K32248" s="208"/>
    </row>
    <row r="32249" spans="11:11" x14ac:dyDescent="0.35">
      <c r="K32249" s="208"/>
    </row>
    <row r="32250" spans="11:11" x14ac:dyDescent="0.35">
      <c r="K32250" s="208"/>
    </row>
    <row r="32251" spans="11:11" x14ac:dyDescent="0.35">
      <c r="K32251" s="208"/>
    </row>
    <row r="32252" spans="11:11" x14ac:dyDescent="0.35">
      <c r="K32252" s="208"/>
    </row>
    <row r="32253" spans="11:11" x14ac:dyDescent="0.35">
      <c r="K32253" s="208"/>
    </row>
    <row r="32254" spans="11:11" x14ac:dyDescent="0.35">
      <c r="K32254" s="208"/>
    </row>
    <row r="32255" spans="11:11" x14ac:dyDescent="0.35">
      <c r="K32255" s="208"/>
    </row>
    <row r="32256" spans="11:11" x14ac:dyDescent="0.35">
      <c r="K32256" s="208"/>
    </row>
    <row r="32257" spans="11:11" x14ac:dyDescent="0.35">
      <c r="K32257" s="208"/>
    </row>
    <row r="32258" spans="11:11" x14ac:dyDescent="0.35">
      <c r="K32258" s="208"/>
    </row>
    <row r="32259" spans="11:11" x14ac:dyDescent="0.35">
      <c r="K32259" s="208"/>
    </row>
    <row r="32260" spans="11:11" x14ac:dyDescent="0.35">
      <c r="K32260" s="208"/>
    </row>
    <row r="32261" spans="11:11" x14ac:dyDescent="0.35">
      <c r="K32261" s="208"/>
    </row>
    <row r="32262" spans="11:11" x14ac:dyDescent="0.35">
      <c r="K32262" s="208"/>
    </row>
    <row r="32263" spans="11:11" x14ac:dyDescent="0.35">
      <c r="K32263" s="208"/>
    </row>
    <row r="32264" spans="11:11" x14ac:dyDescent="0.35">
      <c r="K32264" s="208"/>
    </row>
    <row r="32265" spans="11:11" x14ac:dyDescent="0.35">
      <c r="K32265" s="208"/>
    </row>
    <row r="32266" spans="11:11" x14ac:dyDescent="0.35">
      <c r="K32266" s="208"/>
    </row>
    <row r="32267" spans="11:11" x14ac:dyDescent="0.35">
      <c r="K32267" s="208"/>
    </row>
    <row r="32268" spans="11:11" x14ac:dyDescent="0.35">
      <c r="K32268" s="208"/>
    </row>
    <row r="32269" spans="11:11" x14ac:dyDescent="0.35">
      <c r="K32269" s="208"/>
    </row>
    <row r="32270" spans="11:11" x14ac:dyDescent="0.35">
      <c r="K32270" s="208"/>
    </row>
    <row r="32271" spans="11:11" x14ac:dyDescent="0.35">
      <c r="K32271" s="208"/>
    </row>
    <row r="32272" spans="11:11" x14ac:dyDescent="0.35">
      <c r="K32272" s="208"/>
    </row>
    <row r="32273" spans="11:11" x14ac:dyDescent="0.35">
      <c r="K32273" s="208"/>
    </row>
    <row r="32274" spans="11:11" x14ac:dyDescent="0.35">
      <c r="K32274" s="208"/>
    </row>
    <row r="32275" spans="11:11" x14ac:dyDescent="0.35">
      <c r="K32275" s="208"/>
    </row>
    <row r="32276" spans="11:11" x14ac:dyDescent="0.35">
      <c r="K32276" s="208"/>
    </row>
    <row r="32277" spans="11:11" x14ac:dyDescent="0.35">
      <c r="K32277" s="208"/>
    </row>
    <row r="32278" spans="11:11" x14ac:dyDescent="0.35">
      <c r="K32278" s="208"/>
    </row>
    <row r="32279" spans="11:11" x14ac:dyDescent="0.35">
      <c r="K32279" s="208"/>
    </row>
    <row r="32280" spans="11:11" x14ac:dyDescent="0.35">
      <c r="K32280" s="208"/>
    </row>
    <row r="32281" spans="11:11" x14ac:dyDescent="0.35">
      <c r="K32281" s="208"/>
    </row>
    <row r="32282" spans="11:11" x14ac:dyDescent="0.35">
      <c r="K32282" s="208"/>
    </row>
    <row r="32283" spans="11:11" x14ac:dyDescent="0.35">
      <c r="K32283" s="208"/>
    </row>
    <row r="32284" spans="11:11" x14ac:dyDescent="0.35">
      <c r="K32284" s="208"/>
    </row>
    <row r="32285" spans="11:11" x14ac:dyDescent="0.35">
      <c r="K32285" s="208"/>
    </row>
    <row r="32286" spans="11:11" x14ac:dyDescent="0.35">
      <c r="K32286" s="208"/>
    </row>
    <row r="32287" spans="11:11" x14ac:dyDescent="0.35">
      <c r="K32287" s="208"/>
    </row>
    <row r="32288" spans="11:11" x14ac:dyDescent="0.35">
      <c r="K32288" s="208"/>
    </row>
    <row r="32289" spans="11:11" x14ac:dyDescent="0.35">
      <c r="K32289" s="208"/>
    </row>
    <row r="32290" spans="11:11" x14ac:dyDescent="0.35">
      <c r="K32290" s="208"/>
    </row>
    <row r="32291" spans="11:11" x14ac:dyDescent="0.35">
      <c r="K32291" s="208"/>
    </row>
    <row r="32292" spans="11:11" x14ac:dyDescent="0.35">
      <c r="K32292" s="208"/>
    </row>
    <row r="32293" spans="11:11" x14ac:dyDescent="0.35">
      <c r="K32293" s="208"/>
    </row>
    <row r="32294" spans="11:11" x14ac:dyDescent="0.35">
      <c r="K32294" s="208"/>
    </row>
    <row r="32295" spans="11:11" x14ac:dyDescent="0.35">
      <c r="K32295" s="208"/>
    </row>
    <row r="32296" spans="11:11" x14ac:dyDescent="0.35">
      <c r="K32296" s="208"/>
    </row>
    <row r="32297" spans="11:11" x14ac:dyDescent="0.35">
      <c r="K32297" s="208"/>
    </row>
    <row r="32298" spans="11:11" x14ac:dyDescent="0.35">
      <c r="K32298" s="208"/>
    </row>
    <row r="32299" spans="11:11" x14ac:dyDescent="0.35">
      <c r="K32299" s="208"/>
    </row>
    <row r="32300" spans="11:11" x14ac:dyDescent="0.35">
      <c r="K32300" s="208"/>
    </row>
    <row r="32301" spans="11:11" x14ac:dyDescent="0.35">
      <c r="K32301" s="208"/>
    </row>
    <row r="32302" spans="11:11" x14ac:dyDescent="0.35">
      <c r="K32302" s="208"/>
    </row>
    <row r="32303" spans="11:11" x14ac:dyDescent="0.35">
      <c r="K32303" s="208"/>
    </row>
    <row r="32304" spans="11:11" x14ac:dyDescent="0.35">
      <c r="K32304" s="208"/>
    </row>
    <row r="32305" spans="11:11" x14ac:dyDescent="0.35">
      <c r="K32305" s="208"/>
    </row>
    <row r="32306" spans="11:11" x14ac:dyDescent="0.35">
      <c r="K32306" s="208"/>
    </row>
    <row r="32307" spans="11:11" x14ac:dyDescent="0.35">
      <c r="K32307" s="208"/>
    </row>
    <row r="32308" spans="11:11" x14ac:dyDescent="0.35">
      <c r="K32308" s="208"/>
    </row>
    <row r="32309" spans="11:11" x14ac:dyDescent="0.35">
      <c r="K32309" s="208"/>
    </row>
    <row r="32310" spans="11:11" x14ac:dyDescent="0.35">
      <c r="K32310" s="208"/>
    </row>
    <row r="32311" spans="11:11" x14ac:dyDescent="0.35">
      <c r="K32311" s="208"/>
    </row>
    <row r="32312" spans="11:11" x14ac:dyDescent="0.35">
      <c r="K32312" s="208"/>
    </row>
    <row r="32313" spans="11:11" x14ac:dyDescent="0.35">
      <c r="K32313" s="208"/>
    </row>
    <row r="32314" spans="11:11" x14ac:dyDescent="0.35">
      <c r="K32314" s="208"/>
    </row>
    <row r="32315" spans="11:11" x14ac:dyDescent="0.35">
      <c r="K32315" s="208"/>
    </row>
    <row r="32316" spans="11:11" x14ac:dyDescent="0.35">
      <c r="K32316" s="208"/>
    </row>
    <row r="32317" spans="11:11" x14ac:dyDescent="0.35">
      <c r="K32317" s="208"/>
    </row>
    <row r="32318" spans="11:11" x14ac:dyDescent="0.35">
      <c r="K32318" s="208"/>
    </row>
    <row r="32319" spans="11:11" x14ac:dyDescent="0.35">
      <c r="K32319" s="208"/>
    </row>
    <row r="32320" spans="11:11" x14ac:dyDescent="0.35">
      <c r="K32320" s="208"/>
    </row>
    <row r="32321" spans="11:11" x14ac:dyDescent="0.35">
      <c r="K32321" s="208"/>
    </row>
    <row r="32322" spans="11:11" x14ac:dyDescent="0.35">
      <c r="K32322" s="208"/>
    </row>
    <row r="32323" spans="11:11" x14ac:dyDescent="0.35">
      <c r="K32323" s="208"/>
    </row>
    <row r="32324" spans="11:11" x14ac:dyDescent="0.35">
      <c r="K32324" s="208"/>
    </row>
    <row r="32325" spans="11:11" x14ac:dyDescent="0.35">
      <c r="K32325" s="208"/>
    </row>
    <row r="32326" spans="11:11" x14ac:dyDescent="0.35">
      <c r="K32326" s="208"/>
    </row>
    <row r="32327" spans="11:11" x14ac:dyDescent="0.35">
      <c r="K32327" s="208"/>
    </row>
    <row r="32328" spans="11:11" x14ac:dyDescent="0.35">
      <c r="K32328" s="208"/>
    </row>
    <row r="32329" spans="11:11" x14ac:dyDescent="0.35">
      <c r="K32329" s="208"/>
    </row>
    <row r="32330" spans="11:11" x14ac:dyDescent="0.35">
      <c r="K32330" s="208"/>
    </row>
    <row r="32331" spans="11:11" x14ac:dyDescent="0.35">
      <c r="K32331" s="208"/>
    </row>
    <row r="32332" spans="11:11" x14ac:dyDescent="0.35">
      <c r="K32332" s="208"/>
    </row>
    <row r="32333" spans="11:11" x14ac:dyDescent="0.35">
      <c r="K32333" s="208"/>
    </row>
    <row r="32334" spans="11:11" x14ac:dyDescent="0.35">
      <c r="K32334" s="208"/>
    </row>
    <row r="32335" spans="11:11" x14ac:dyDescent="0.35">
      <c r="K32335" s="208"/>
    </row>
    <row r="32336" spans="11:11" x14ac:dyDescent="0.35">
      <c r="K32336" s="208"/>
    </row>
    <row r="32337" spans="11:11" x14ac:dyDescent="0.35">
      <c r="K32337" s="208"/>
    </row>
    <row r="32338" spans="11:11" x14ac:dyDescent="0.35">
      <c r="K32338" s="208"/>
    </row>
    <row r="32339" spans="11:11" x14ac:dyDescent="0.35">
      <c r="K32339" s="208"/>
    </row>
    <row r="32340" spans="11:11" x14ac:dyDescent="0.35">
      <c r="K32340" s="208"/>
    </row>
    <row r="32341" spans="11:11" x14ac:dyDescent="0.35">
      <c r="K32341" s="208"/>
    </row>
    <row r="32342" spans="11:11" x14ac:dyDescent="0.35">
      <c r="K32342" s="208"/>
    </row>
    <row r="32343" spans="11:11" x14ac:dyDescent="0.35">
      <c r="K32343" s="208"/>
    </row>
    <row r="32344" spans="11:11" x14ac:dyDescent="0.35">
      <c r="K32344" s="208"/>
    </row>
    <row r="32345" spans="11:11" x14ac:dyDescent="0.35">
      <c r="K32345" s="208"/>
    </row>
    <row r="32346" spans="11:11" x14ac:dyDescent="0.35">
      <c r="K32346" s="208"/>
    </row>
    <row r="32347" spans="11:11" x14ac:dyDescent="0.35">
      <c r="K32347" s="208"/>
    </row>
    <row r="32348" spans="11:11" x14ac:dyDescent="0.35">
      <c r="K32348" s="208"/>
    </row>
    <row r="32349" spans="11:11" x14ac:dyDescent="0.35">
      <c r="K32349" s="208"/>
    </row>
    <row r="32350" spans="11:11" x14ac:dyDescent="0.35">
      <c r="K32350" s="208"/>
    </row>
    <row r="32351" spans="11:11" x14ac:dyDescent="0.35">
      <c r="K32351" s="208"/>
    </row>
    <row r="32352" spans="11:11" x14ac:dyDescent="0.35">
      <c r="K32352" s="208"/>
    </row>
    <row r="32353" spans="11:11" x14ac:dyDescent="0.35">
      <c r="K32353" s="208"/>
    </row>
    <row r="32354" spans="11:11" x14ac:dyDescent="0.35">
      <c r="K32354" s="208"/>
    </row>
    <row r="32355" spans="11:11" x14ac:dyDescent="0.35">
      <c r="K32355" s="208"/>
    </row>
    <row r="32356" spans="11:11" x14ac:dyDescent="0.35">
      <c r="K32356" s="208"/>
    </row>
    <row r="32357" spans="11:11" x14ac:dyDescent="0.35">
      <c r="K32357" s="208"/>
    </row>
    <row r="32358" spans="11:11" x14ac:dyDescent="0.35">
      <c r="K32358" s="208"/>
    </row>
    <row r="32359" spans="11:11" x14ac:dyDescent="0.35">
      <c r="K32359" s="208"/>
    </row>
    <row r="32360" spans="11:11" x14ac:dyDescent="0.35">
      <c r="K32360" s="208"/>
    </row>
    <row r="32361" spans="11:11" x14ac:dyDescent="0.35">
      <c r="K32361" s="208"/>
    </row>
    <row r="32362" spans="11:11" x14ac:dyDescent="0.35">
      <c r="K32362" s="208"/>
    </row>
    <row r="32363" spans="11:11" x14ac:dyDescent="0.35">
      <c r="K32363" s="208"/>
    </row>
    <row r="32364" spans="11:11" x14ac:dyDescent="0.35">
      <c r="K32364" s="208"/>
    </row>
    <row r="32365" spans="11:11" x14ac:dyDescent="0.35">
      <c r="K32365" s="208"/>
    </row>
    <row r="32366" spans="11:11" x14ac:dyDescent="0.35">
      <c r="K32366" s="208"/>
    </row>
    <row r="32367" spans="11:11" x14ac:dyDescent="0.35">
      <c r="K32367" s="208"/>
    </row>
    <row r="32368" spans="11:11" x14ac:dyDescent="0.35">
      <c r="K32368" s="208"/>
    </row>
    <row r="32369" spans="11:11" x14ac:dyDescent="0.35">
      <c r="K32369" s="208"/>
    </row>
    <row r="32370" spans="11:11" x14ac:dyDescent="0.35">
      <c r="K32370" s="208"/>
    </row>
    <row r="32371" spans="11:11" x14ac:dyDescent="0.35">
      <c r="K32371" s="208"/>
    </row>
    <row r="32372" spans="11:11" x14ac:dyDescent="0.35">
      <c r="K32372" s="208"/>
    </row>
    <row r="32373" spans="11:11" x14ac:dyDescent="0.35">
      <c r="K32373" s="208"/>
    </row>
    <row r="32374" spans="11:11" x14ac:dyDescent="0.35">
      <c r="K32374" s="208"/>
    </row>
    <row r="32375" spans="11:11" x14ac:dyDescent="0.35">
      <c r="K32375" s="208"/>
    </row>
    <row r="32376" spans="11:11" x14ac:dyDescent="0.35">
      <c r="K32376" s="208"/>
    </row>
    <row r="32377" spans="11:11" x14ac:dyDescent="0.35">
      <c r="K32377" s="208"/>
    </row>
    <row r="32378" spans="11:11" x14ac:dyDescent="0.35">
      <c r="K32378" s="208"/>
    </row>
    <row r="32379" spans="11:11" x14ac:dyDescent="0.35">
      <c r="K32379" s="208"/>
    </row>
    <row r="32380" spans="11:11" x14ac:dyDescent="0.35">
      <c r="K32380" s="208"/>
    </row>
    <row r="32381" spans="11:11" x14ac:dyDescent="0.35">
      <c r="K32381" s="208"/>
    </row>
    <row r="32382" spans="11:11" x14ac:dyDescent="0.35">
      <c r="K32382" s="208"/>
    </row>
    <row r="32383" spans="11:11" x14ac:dyDescent="0.35">
      <c r="K32383" s="208"/>
    </row>
    <row r="32384" spans="11:11" x14ac:dyDescent="0.35">
      <c r="K32384" s="208"/>
    </row>
    <row r="32385" spans="11:11" x14ac:dyDescent="0.35">
      <c r="K32385" s="208"/>
    </row>
    <row r="32386" spans="11:11" x14ac:dyDescent="0.35">
      <c r="K32386" s="208"/>
    </row>
    <row r="32387" spans="11:11" x14ac:dyDescent="0.35">
      <c r="K32387" s="208"/>
    </row>
    <row r="32388" spans="11:11" x14ac:dyDescent="0.35">
      <c r="K32388" s="208"/>
    </row>
    <row r="32389" spans="11:11" x14ac:dyDescent="0.35">
      <c r="K32389" s="208"/>
    </row>
    <row r="32390" spans="11:11" x14ac:dyDescent="0.35">
      <c r="K32390" s="208"/>
    </row>
    <row r="32391" spans="11:11" x14ac:dyDescent="0.35">
      <c r="K32391" s="208"/>
    </row>
    <row r="32392" spans="11:11" x14ac:dyDescent="0.35">
      <c r="K32392" s="208"/>
    </row>
    <row r="32393" spans="11:11" x14ac:dyDescent="0.35">
      <c r="K32393" s="208"/>
    </row>
    <row r="32394" spans="11:11" x14ac:dyDescent="0.35">
      <c r="K32394" s="208"/>
    </row>
    <row r="32395" spans="11:11" x14ac:dyDescent="0.35">
      <c r="K32395" s="208"/>
    </row>
    <row r="32396" spans="11:11" x14ac:dyDescent="0.35">
      <c r="K32396" s="208"/>
    </row>
    <row r="32397" spans="11:11" x14ac:dyDescent="0.35">
      <c r="K32397" s="208"/>
    </row>
    <row r="32398" spans="11:11" x14ac:dyDescent="0.35">
      <c r="K32398" s="208"/>
    </row>
    <row r="32399" spans="11:11" x14ac:dyDescent="0.35">
      <c r="K32399" s="208"/>
    </row>
    <row r="32400" spans="11:11" x14ac:dyDescent="0.35">
      <c r="K32400" s="208"/>
    </row>
    <row r="32401" spans="11:11" x14ac:dyDescent="0.35">
      <c r="K32401" s="208"/>
    </row>
    <row r="32402" spans="11:11" x14ac:dyDescent="0.35">
      <c r="K32402" s="208"/>
    </row>
    <row r="32403" spans="11:11" x14ac:dyDescent="0.35">
      <c r="K32403" s="208"/>
    </row>
    <row r="32404" spans="11:11" x14ac:dyDescent="0.35">
      <c r="K32404" s="208"/>
    </row>
    <row r="32405" spans="11:11" x14ac:dyDescent="0.35">
      <c r="K32405" s="208"/>
    </row>
    <row r="32406" spans="11:11" x14ac:dyDescent="0.35">
      <c r="K32406" s="208"/>
    </row>
    <row r="32407" spans="11:11" x14ac:dyDescent="0.35">
      <c r="K32407" s="208"/>
    </row>
    <row r="32408" spans="11:11" x14ac:dyDescent="0.35">
      <c r="K32408" s="208"/>
    </row>
    <row r="32409" spans="11:11" x14ac:dyDescent="0.35">
      <c r="K32409" s="208"/>
    </row>
    <row r="32410" spans="11:11" x14ac:dyDescent="0.35">
      <c r="K32410" s="208"/>
    </row>
    <row r="32411" spans="11:11" x14ac:dyDescent="0.35">
      <c r="K32411" s="208"/>
    </row>
    <row r="32412" spans="11:11" x14ac:dyDescent="0.35">
      <c r="K32412" s="208"/>
    </row>
    <row r="32413" spans="11:11" x14ac:dyDescent="0.35">
      <c r="K32413" s="208"/>
    </row>
    <row r="32414" spans="11:11" x14ac:dyDescent="0.35">
      <c r="K32414" s="208"/>
    </row>
    <row r="32415" spans="11:11" x14ac:dyDescent="0.35">
      <c r="K32415" s="208"/>
    </row>
    <row r="32416" spans="11:11" x14ac:dyDescent="0.35">
      <c r="K32416" s="208"/>
    </row>
    <row r="32417" spans="11:11" x14ac:dyDescent="0.35">
      <c r="K32417" s="208"/>
    </row>
    <row r="32418" spans="11:11" x14ac:dyDescent="0.35">
      <c r="K32418" s="208"/>
    </row>
    <row r="32419" spans="11:11" x14ac:dyDescent="0.35">
      <c r="K32419" s="208"/>
    </row>
    <row r="32420" spans="11:11" x14ac:dyDescent="0.35">
      <c r="K32420" s="208"/>
    </row>
    <row r="32421" spans="11:11" x14ac:dyDescent="0.35">
      <c r="K32421" s="208"/>
    </row>
    <row r="32422" spans="11:11" x14ac:dyDescent="0.35">
      <c r="K32422" s="208"/>
    </row>
    <row r="32423" spans="11:11" x14ac:dyDescent="0.35">
      <c r="K32423" s="208"/>
    </row>
    <row r="32424" spans="11:11" x14ac:dyDescent="0.35">
      <c r="K32424" s="208"/>
    </row>
    <row r="32425" spans="11:11" x14ac:dyDescent="0.35">
      <c r="K32425" s="208"/>
    </row>
    <row r="32426" spans="11:11" x14ac:dyDescent="0.35">
      <c r="K32426" s="208"/>
    </row>
    <row r="32427" spans="11:11" x14ac:dyDescent="0.35">
      <c r="K32427" s="208"/>
    </row>
    <row r="32428" spans="11:11" x14ac:dyDescent="0.35">
      <c r="K32428" s="208"/>
    </row>
    <row r="32429" spans="11:11" x14ac:dyDescent="0.35">
      <c r="K32429" s="208"/>
    </row>
    <row r="32430" spans="11:11" x14ac:dyDescent="0.35">
      <c r="K32430" s="208"/>
    </row>
    <row r="32431" spans="11:11" x14ac:dyDescent="0.35">
      <c r="K32431" s="208"/>
    </row>
    <row r="32432" spans="11:11" x14ac:dyDescent="0.35">
      <c r="K32432" s="208"/>
    </row>
    <row r="32433" spans="11:11" x14ac:dyDescent="0.35">
      <c r="K32433" s="208"/>
    </row>
    <row r="32434" spans="11:11" x14ac:dyDescent="0.35">
      <c r="K32434" s="208"/>
    </row>
    <row r="32435" spans="11:11" x14ac:dyDescent="0.35">
      <c r="K32435" s="208"/>
    </row>
    <row r="32436" spans="11:11" x14ac:dyDescent="0.35">
      <c r="K32436" s="208"/>
    </row>
    <row r="32437" spans="11:11" x14ac:dyDescent="0.35">
      <c r="K32437" s="208"/>
    </row>
    <row r="32438" spans="11:11" x14ac:dyDescent="0.35">
      <c r="K32438" s="208"/>
    </row>
    <row r="32439" spans="11:11" x14ac:dyDescent="0.35">
      <c r="K32439" s="208"/>
    </row>
    <row r="32440" spans="11:11" x14ac:dyDescent="0.35">
      <c r="K32440" s="208"/>
    </row>
    <row r="32441" spans="11:11" x14ac:dyDescent="0.35">
      <c r="K32441" s="208"/>
    </row>
    <row r="32442" spans="11:11" x14ac:dyDescent="0.35">
      <c r="K32442" s="208"/>
    </row>
    <row r="32443" spans="11:11" x14ac:dyDescent="0.35">
      <c r="K32443" s="208"/>
    </row>
    <row r="32444" spans="11:11" x14ac:dyDescent="0.35">
      <c r="K32444" s="208"/>
    </row>
    <row r="32445" spans="11:11" x14ac:dyDescent="0.35">
      <c r="K32445" s="208"/>
    </row>
    <row r="32446" spans="11:11" x14ac:dyDescent="0.35">
      <c r="K32446" s="208"/>
    </row>
    <row r="32447" spans="11:11" x14ac:dyDescent="0.35">
      <c r="K32447" s="208"/>
    </row>
    <row r="32448" spans="11:11" x14ac:dyDescent="0.35">
      <c r="K32448" s="208"/>
    </row>
    <row r="32449" spans="11:11" x14ac:dyDescent="0.35">
      <c r="K32449" s="208"/>
    </row>
    <row r="32450" spans="11:11" x14ac:dyDescent="0.35">
      <c r="K32450" s="208"/>
    </row>
    <row r="32451" spans="11:11" x14ac:dyDescent="0.35">
      <c r="K32451" s="208"/>
    </row>
    <row r="32452" spans="11:11" x14ac:dyDescent="0.35">
      <c r="K32452" s="208"/>
    </row>
    <row r="32453" spans="11:11" x14ac:dyDescent="0.35">
      <c r="K32453" s="208"/>
    </row>
    <row r="32454" spans="11:11" x14ac:dyDescent="0.35">
      <c r="K32454" s="208"/>
    </row>
    <row r="32455" spans="11:11" x14ac:dyDescent="0.35">
      <c r="K32455" s="208"/>
    </row>
    <row r="32456" spans="11:11" x14ac:dyDescent="0.35">
      <c r="K32456" s="208"/>
    </row>
    <row r="32457" spans="11:11" x14ac:dyDescent="0.35">
      <c r="K32457" s="208"/>
    </row>
    <row r="32458" spans="11:11" x14ac:dyDescent="0.35">
      <c r="K32458" s="208"/>
    </row>
    <row r="32459" spans="11:11" x14ac:dyDescent="0.35">
      <c r="K32459" s="208"/>
    </row>
    <row r="32460" spans="11:11" x14ac:dyDescent="0.35">
      <c r="K32460" s="208"/>
    </row>
    <row r="32461" spans="11:11" x14ac:dyDescent="0.35">
      <c r="K32461" s="208"/>
    </row>
    <row r="32462" spans="11:11" x14ac:dyDescent="0.35">
      <c r="K32462" s="208"/>
    </row>
    <row r="32463" spans="11:11" x14ac:dyDescent="0.35">
      <c r="K32463" s="208"/>
    </row>
    <row r="32464" spans="11:11" x14ac:dyDescent="0.35">
      <c r="K32464" s="208"/>
    </row>
    <row r="32465" spans="11:11" x14ac:dyDescent="0.35">
      <c r="K32465" s="208"/>
    </row>
    <row r="32466" spans="11:11" x14ac:dyDescent="0.35">
      <c r="K32466" s="208"/>
    </row>
    <row r="32467" spans="11:11" x14ac:dyDescent="0.35">
      <c r="K32467" s="208"/>
    </row>
    <row r="32468" spans="11:11" x14ac:dyDescent="0.35">
      <c r="K32468" s="208"/>
    </row>
    <row r="32469" spans="11:11" x14ac:dyDescent="0.35">
      <c r="K32469" s="208"/>
    </row>
    <row r="32470" spans="11:11" x14ac:dyDescent="0.35">
      <c r="K32470" s="208"/>
    </row>
    <row r="32471" spans="11:11" x14ac:dyDescent="0.35">
      <c r="K32471" s="208"/>
    </row>
    <row r="32472" spans="11:11" x14ac:dyDescent="0.35">
      <c r="K32472" s="208"/>
    </row>
    <row r="32473" spans="11:11" x14ac:dyDescent="0.35">
      <c r="K32473" s="208"/>
    </row>
    <row r="32474" spans="11:11" x14ac:dyDescent="0.35">
      <c r="K32474" s="208"/>
    </row>
    <row r="32475" spans="11:11" x14ac:dyDescent="0.35">
      <c r="K32475" s="208"/>
    </row>
    <row r="32476" spans="11:11" x14ac:dyDescent="0.35">
      <c r="K32476" s="208"/>
    </row>
    <row r="32477" spans="11:11" x14ac:dyDescent="0.35">
      <c r="K32477" s="208"/>
    </row>
    <row r="32478" spans="11:11" x14ac:dyDescent="0.35">
      <c r="K32478" s="208"/>
    </row>
    <row r="32479" spans="11:11" x14ac:dyDescent="0.35">
      <c r="K32479" s="208"/>
    </row>
    <row r="32480" spans="11:11" x14ac:dyDescent="0.35">
      <c r="K32480" s="208"/>
    </row>
    <row r="32481" spans="11:11" x14ac:dyDescent="0.35">
      <c r="K32481" s="208"/>
    </row>
    <row r="32482" spans="11:11" x14ac:dyDescent="0.35">
      <c r="K32482" s="208"/>
    </row>
    <row r="32483" spans="11:11" x14ac:dyDescent="0.35">
      <c r="K32483" s="208"/>
    </row>
    <row r="32484" spans="11:11" x14ac:dyDescent="0.35">
      <c r="K32484" s="208"/>
    </row>
    <row r="32485" spans="11:11" x14ac:dyDescent="0.35">
      <c r="K32485" s="208"/>
    </row>
    <row r="32486" spans="11:11" x14ac:dyDescent="0.35">
      <c r="K32486" s="208"/>
    </row>
    <row r="32487" spans="11:11" x14ac:dyDescent="0.35">
      <c r="K32487" s="208"/>
    </row>
    <row r="32488" spans="11:11" x14ac:dyDescent="0.35">
      <c r="K32488" s="208"/>
    </row>
    <row r="32489" spans="11:11" x14ac:dyDescent="0.35">
      <c r="K32489" s="208"/>
    </row>
    <row r="32490" spans="11:11" x14ac:dyDescent="0.35">
      <c r="K32490" s="208"/>
    </row>
    <row r="32491" spans="11:11" x14ac:dyDescent="0.35">
      <c r="K32491" s="208"/>
    </row>
    <row r="32492" spans="11:11" x14ac:dyDescent="0.35">
      <c r="K32492" s="208"/>
    </row>
    <row r="32493" spans="11:11" x14ac:dyDescent="0.35">
      <c r="K32493" s="208"/>
    </row>
    <row r="32494" spans="11:11" x14ac:dyDescent="0.35">
      <c r="K32494" s="208"/>
    </row>
    <row r="32495" spans="11:11" x14ac:dyDescent="0.35">
      <c r="K32495" s="208"/>
    </row>
    <row r="32496" spans="11:11" x14ac:dyDescent="0.35">
      <c r="K32496" s="208"/>
    </row>
    <row r="32497" spans="11:11" x14ac:dyDescent="0.35">
      <c r="K32497" s="208"/>
    </row>
    <row r="32498" spans="11:11" x14ac:dyDescent="0.35">
      <c r="K32498" s="208"/>
    </row>
    <row r="32499" spans="11:11" x14ac:dyDescent="0.35">
      <c r="K32499" s="208"/>
    </row>
    <row r="32500" spans="11:11" x14ac:dyDescent="0.35">
      <c r="K32500" s="208"/>
    </row>
    <row r="32501" spans="11:11" x14ac:dyDescent="0.35">
      <c r="K32501" s="208"/>
    </row>
    <row r="32502" spans="11:11" x14ac:dyDescent="0.35">
      <c r="K32502" s="208"/>
    </row>
    <row r="32503" spans="11:11" x14ac:dyDescent="0.35">
      <c r="K32503" s="208"/>
    </row>
    <row r="32504" spans="11:11" x14ac:dyDescent="0.35">
      <c r="K32504" s="208"/>
    </row>
    <row r="32505" spans="11:11" x14ac:dyDescent="0.35">
      <c r="K32505" s="208"/>
    </row>
    <row r="32506" spans="11:11" x14ac:dyDescent="0.35">
      <c r="K32506" s="208"/>
    </row>
    <row r="32507" spans="11:11" x14ac:dyDescent="0.35">
      <c r="K32507" s="208"/>
    </row>
    <row r="32508" spans="11:11" x14ac:dyDescent="0.35">
      <c r="K32508" s="208"/>
    </row>
    <row r="32509" spans="11:11" x14ac:dyDescent="0.35">
      <c r="K32509" s="208"/>
    </row>
    <row r="32510" spans="11:11" x14ac:dyDescent="0.35">
      <c r="K32510" s="208"/>
    </row>
    <row r="32511" spans="11:11" x14ac:dyDescent="0.35">
      <c r="K32511" s="208"/>
    </row>
    <row r="32512" spans="11:11" x14ac:dyDescent="0.35">
      <c r="K32512" s="208"/>
    </row>
    <row r="32513" spans="11:11" x14ac:dyDescent="0.35">
      <c r="K32513" s="208"/>
    </row>
    <row r="32514" spans="11:11" x14ac:dyDescent="0.35">
      <c r="K32514" s="208"/>
    </row>
    <row r="32515" spans="11:11" x14ac:dyDescent="0.35">
      <c r="K32515" s="208"/>
    </row>
    <row r="32516" spans="11:11" x14ac:dyDescent="0.35">
      <c r="K32516" s="208"/>
    </row>
    <row r="32517" spans="11:11" x14ac:dyDescent="0.35">
      <c r="K32517" s="208"/>
    </row>
    <row r="32518" spans="11:11" x14ac:dyDescent="0.35">
      <c r="K32518" s="208"/>
    </row>
    <row r="32519" spans="11:11" x14ac:dyDescent="0.35">
      <c r="K32519" s="208"/>
    </row>
    <row r="32520" spans="11:11" x14ac:dyDescent="0.35">
      <c r="K32520" s="208"/>
    </row>
    <row r="32521" spans="11:11" x14ac:dyDescent="0.35">
      <c r="K32521" s="208"/>
    </row>
    <row r="32522" spans="11:11" x14ac:dyDescent="0.35">
      <c r="K32522" s="208"/>
    </row>
    <row r="32523" spans="11:11" x14ac:dyDescent="0.35">
      <c r="K32523" s="208"/>
    </row>
    <row r="32524" spans="11:11" x14ac:dyDescent="0.35">
      <c r="K32524" s="208"/>
    </row>
    <row r="32525" spans="11:11" x14ac:dyDescent="0.35">
      <c r="K32525" s="208"/>
    </row>
    <row r="32526" spans="11:11" x14ac:dyDescent="0.35">
      <c r="K32526" s="208"/>
    </row>
    <row r="32527" spans="11:11" x14ac:dyDescent="0.35">
      <c r="K32527" s="208"/>
    </row>
    <row r="32528" spans="11:11" x14ac:dyDescent="0.35">
      <c r="K32528" s="208"/>
    </row>
    <row r="32529" spans="11:11" x14ac:dyDescent="0.35">
      <c r="K32529" s="208"/>
    </row>
    <row r="32530" spans="11:11" x14ac:dyDescent="0.35">
      <c r="K32530" s="208"/>
    </row>
    <row r="32531" spans="11:11" x14ac:dyDescent="0.35">
      <c r="K32531" s="208"/>
    </row>
    <row r="32532" spans="11:11" x14ac:dyDescent="0.35">
      <c r="K32532" s="208"/>
    </row>
    <row r="32533" spans="11:11" x14ac:dyDescent="0.35">
      <c r="K32533" s="208"/>
    </row>
    <row r="32534" spans="11:11" x14ac:dyDescent="0.35">
      <c r="K32534" s="208"/>
    </row>
    <row r="32535" spans="11:11" x14ac:dyDescent="0.35">
      <c r="K32535" s="208"/>
    </row>
    <row r="32536" spans="11:11" x14ac:dyDescent="0.35">
      <c r="K32536" s="208"/>
    </row>
    <row r="32537" spans="11:11" x14ac:dyDescent="0.35">
      <c r="K32537" s="208"/>
    </row>
    <row r="32538" spans="11:11" x14ac:dyDescent="0.35">
      <c r="K32538" s="208"/>
    </row>
    <row r="32539" spans="11:11" x14ac:dyDescent="0.35">
      <c r="K32539" s="208"/>
    </row>
    <row r="32540" spans="11:11" x14ac:dyDescent="0.35">
      <c r="K32540" s="208"/>
    </row>
    <row r="32541" spans="11:11" x14ac:dyDescent="0.35">
      <c r="K32541" s="208"/>
    </row>
    <row r="32542" spans="11:11" x14ac:dyDescent="0.35">
      <c r="K32542" s="208"/>
    </row>
    <row r="32543" spans="11:11" x14ac:dyDescent="0.35">
      <c r="K32543" s="208"/>
    </row>
    <row r="32544" spans="11:11" x14ac:dyDescent="0.35">
      <c r="K32544" s="208"/>
    </row>
    <row r="32545" spans="11:11" x14ac:dyDescent="0.35">
      <c r="K32545" s="208"/>
    </row>
    <row r="32546" spans="11:11" x14ac:dyDescent="0.35">
      <c r="K32546" s="208"/>
    </row>
    <row r="32547" spans="11:11" x14ac:dyDescent="0.35">
      <c r="K32547" s="208"/>
    </row>
    <row r="32548" spans="11:11" x14ac:dyDescent="0.35">
      <c r="K32548" s="208"/>
    </row>
    <row r="32549" spans="11:11" x14ac:dyDescent="0.35">
      <c r="K32549" s="208"/>
    </row>
    <row r="32550" spans="11:11" x14ac:dyDescent="0.35">
      <c r="K32550" s="208"/>
    </row>
    <row r="32551" spans="11:11" x14ac:dyDescent="0.35">
      <c r="K32551" s="208"/>
    </row>
    <row r="32552" spans="11:11" x14ac:dyDescent="0.35">
      <c r="K32552" s="208"/>
    </row>
    <row r="32553" spans="11:11" x14ac:dyDescent="0.35">
      <c r="K32553" s="208"/>
    </row>
    <row r="32554" spans="11:11" x14ac:dyDescent="0.35">
      <c r="K32554" s="208"/>
    </row>
    <row r="32555" spans="11:11" x14ac:dyDescent="0.35">
      <c r="K32555" s="208"/>
    </row>
    <row r="32556" spans="11:11" x14ac:dyDescent="0.35">
      <c r="K32556" s="208"/>
    </row>
    <row r="32557" spans="11:11" x14ac:dyDescent="0.35">
      <c r="K32557" s="208"/>
    </row>
    <row r="32558" spans="11:11" x14ac:dyDescent="0.35">
      <c r="K32558" s="208"/>
    </row>
    <row r="32559" spans="11:11" x14ac:dyDescent="0.35">
      <c r="K32559" s="208"/>
    </row>
    <row r="32560" spans="11:11" x14ac:dyDescent="0.35">
      <c r="K32560" s="208"/>
    </row>
    <row r="32561" spans="11:11" x14ac:dyDescent="0.35">
      <c r="K32561" s="208"/>
    </row>
    <row r="32562" spans="11:11" x14ac:dyDescent="0.35">
      <c r="K32562" s="208"/>
    </row>
    <row r="32563" spans="11:11" x14ac:dyDescent="0.35">
      <c r="K32563" s="208"/>
    </row>
    <row r="32564" spans="11:11" x14ac:dyDescent="0.35">
      <c r="K32564" s="208"/>
    </row>
    <row r="32565" spans="11:11" x14ac:dyDescent="0.35">
      <c r="K32565" s="208"/>
    </row>
    <row r="32566" spans="11:11" x14ac:dyDescent="0.35">
      <c r="K32566" s="208"/>
    </row>
    <row r="32567" spans="11:11" x14ac:dyDescent="0.35">
      <c r="K32567" s="208"/>
    </row>
    <row r="32568" spans="11:11" x14ac:dyDescent="0.35">
      <c r="K32568" s="208"/>
    </row>
    <row r="32569" spans="11:11" x14ac:dyDescent="0.35">
      <c r="K32569" s="208"/>
    </row>
    <row r="32570" spans="11:11" x14ac:dyDescent="0.35">
      <c r="K32570" s="208"/>
    </row>
    <row r="32571" spans="11:11" x14ac:dyDescent="0.35">
      <c r="K32571" s="208"/>
    </row>
    <row r="32572" spans="11:11" x14ac:dyDescent="0.35">
      <c r="K32572" s="208"/>
    </row>
    <row r="32573" spans="11:11" x14ac:dyDescent="0.35">
      <c r="K32573" s="208"/>
    </row>
    <row r="32574" spans="11:11" x14ac:dyDescent="0.35">
      <c r="K32574" s="208"/>
    </row>
    <row r="32575" spans="11:11" x14ac:dyDescent="0.35">
      <c r="K32575" s="208"/>
    </row>
    <row r="32576" spans="11:11" x14ac:dyDescent="0.35">
      <c r="K32576" s="208"/>
    </row>
    <row r="32577" spans="11:11" x14ac:dyDescent="0.35">
      <c r="K32577" s="208"/>
    </row>
    <row r="32578" spans="11:11" x14ac:dyDescent="0.35">
      <c r="K32578" s="208"/>
    </row>
    <row r="32579" spans="11:11" x14ac:dyDescent="0.35">
      <c r="K32579" s="208"/>
    </row>
    <row r="32580" spans="11:11" x14ac:dyDescent="0.35">
      <c r="K32580" s="208"/>
    </row>
    <row r="32581" spans="11:11" x14ac:dyDescent="0.35">
      <c r="K32581" s="208"/>
    </row>
    <row r="32582" spans="11:11" x14ac:dyDescent="0.35">
      <c r="K32582" s="208"/>
    </row>
    <row r="32583" spans="11:11" x14ac:dyDescent="0.35">
      <c r="K32583" s="208"/>
    </row>
    <row r="32584" spans="11:11" x14ac:dyDescent="0.35">
      <c r="K32584" s="208"/>
    </row>
    <row r="32585" spans="11:11" x14ac:dyDescent="0.35">
      <c r="K32585" s="208"/>
    </row>
    <row r="32586" spans="11:11" x14ac:dyDescent="0.35">
      <c r="K32586" s="208"/>
    </row>
    <row r="32587" spans="11:11" x14ac:dyDescent="0.35">
      <c r="K32587" s="208"/>
    </row>
    <row r="32588" spans="11:11" x14ac:dyDescent="0.35">
      <c r="K32588" s="208"/>
    </row>
    <row r="32589" spans="11:11" x14ac:dyDescent="0.35">
      <c r="K32589" s="208"/>
    </row>
    <row r="32590" spans="11:11" x14ac:dyDescent="0.35">
      <c r="K32590" s="208"/>
    </row>
    <row r="32591" spans="11:11" x14ac:dyDescent="0.35">
      <c r="K32591" s="208"/>
    </row>
    <row r="32592" spans="11:11" x14ac:dyDescent="0.35">
      <c r="K32592" s="208"/>
    </row>
    <row r="32593" spans="11:11" x14ac:dyDescent="0.35">
      <c r="K32593" s="208"/>
    </row>
    <row r="32594" spans="11:11" x14ac:dyDescent="0.35">
      <c r="K32594" s="208"/>
    </row>
    <row r="32595" spans="11:11" x14ac:dyDescent="0.35">
      <c r="K32595" s="208"/>
    </row>
    <row r="32596" spans="11:11" x14ac:dyDescent="0.35">
      <c r="K32596" s="208"/>
    </row>
    <row r="32597" spans="11:11" x14ac:dyDescent="0.35">
      <c r="K32597" s="208"/>
    </row>
    <row r="32598" spans="11:11" x14ac:dyDescent="0.35">
      <c r="K32598" s="208"/>
    </row>
    <row r="32599" spans="11:11" x14ac:dyDescent="0.35">
      <c r="K32599" s="208"/>
    </row>
    <row r="32600" spans="11:11" x14ac:dyDescent="0.35">
      <c r="K32600" s="208"/>
    </row>
    <row r="32601" spans="11:11" x14ac:dyDescent="0.35">
      <c r="K32601" s="208"/>
    </row>
    <row r="32602" spans="11:11" x14ac:dyDescent="0.35">
      <c r="K32602" s="208"/>
    </row>
    <row r="32603" spans="11:11" x14ac:dyDescent="0.35">
      <c r="K32603" s="208"/>
    </row>
    <row r="32604" spans="11:11" x14ac:dyDescent="0.35">
      <c r="K32604" s="208"/>
    </row>
    <row r="32605" spans="11:11" x14ac:dyDescent="0.35">
      <c r="K32605" s="208"/>
    </row>
    <row r="32606" spans="11:11" x14ac:dyDescent="0.35">
      <c r="K32606" s="208"/>
    </row>
    <row r="32607" spans="11:11" x14ac:dyDescent="0.35">
      <c r="K32607" s="208"/>
    </row>
    <row r="32608" spans="11:11" x14ac:dyDescent="0.35">
      <c r="K32608" s="208"/>
    </row>
    <row r="32609" spans="11:11" x14ac:dyDescent="0.35">
      <c r="K32609" s="208"/>
    </row>
    <row r="32610" spans="11:11" x14ac:dyDescent="0.35">
      <c r="K32610" s="208"/>
    </row>
    <row r="32611" spans="11:11" x14ac:dyDescent="0.35">
      <c r="K32611" s="208"/>
    </row>
    <row r="32612" spans="11:11" x14ac:dyDescent="0.35">
      <c r="K32612" s="208"/>
    </row>
    <row r="32613" spans="11:11" x14ac:dyDescent="0.35">
      <c r="K32613" s="208"/>
    </row>
    <row r="32614" spans="11:11" x14ac:dyDescent="0.35">
      <c r="K32614" s="208"/>
    </row>
    <row r="32615" spans="11:11" x14ac:dyDescent="0.35">
      <c r="K32615" s="208"/>
    </row>
    <row r="32616" spans="11:11" x14ac:dyDescent="0.35">
      <c r="K32616" s="208"/>
    </row>
    <row r="32617" spans="11:11" x14ac:dyDescent="0.35">
      <c r="K32617" s="208"/>
    </row>
    <row r="32618" spans="11:11" x14ac:dyDescent="0.35">
      <c r="K32618" s="208"/>
    </row>
    <row r="32619" spans="11:11" x14ac:dyDescent="0.35">
      <c r="K32619" s="208"/>
    </row>
    <row r="32620" spans="11:11" x14ac:dyDescent="0.35">
      <c r="K32620" s="208"/>
    </row>
    <row r="32621" spans="11:11" x14ac:dyDescent="0.35">
      <c r="K32621" s="208"/>
    </row>
    <row r="32622" spans="11:11" x14ac:dyDescent="0.35">
      <c r="K32622" s="208"/>
    </row>
    <row r="32623" spans="11:11" x14ac:dyDescent="0.35">
      <c r="K32623" s="208"/>
    </row>
    <row r="32624" spans="11:11" x14ac:dyDescent="0.35">
      <c r="K32624" s="208"/>
    </row>
    <row r="32625" spans="11:11" x14ac:dyDescent="0.35">
      <c r="K32625" s="208"/>
    </row>
    <row r="32626" spans="11:11" x14ac:dyDescent="0.35">
      <c r="K32626" s="208"/>
    </row>
    <row r="32627" spans="11:11" x14ac:dyDescent="0.35">
      <c r="K32627" s="208"/>
    </row>
    <row r="32628" spans="11:11" x14ac:dyDescent="0.35">
      <c r="K32628" s="208"/>
    </row>
    <row r="32629" spans="11:11" x14ac:dyDescent="0.35">
      <c r="K32629" s="208"/>
    </row>
    <row r="32630" spans="11:11" x14ac:dyDescent="0.35">
      <c r="K32630" s="208"/>
    </row>
    <row r="32631" spans="11:11" x14ac:dyDescent="0.35">
      <c r="K32631" s="208"/>
    </row>
    <row r="32632" spans="11:11" x14ac:dyDescent="0.35">
      <c r="K32632" s="208"/>
    </row>
    <row r="32633" spans="11:11" x14ac:dyDescent="0.35">
      <c r="K32633" s="208"/>
    </row>
    <row r="32634" spans="11:11" x14ac:dyDescent="0.35">
      <c r="K32634" s="208"/>
    </row>
    <row r="32635" spans="11:11" x14ac:dyDescent="0.35">
      <c r="K32635" s="208"/>
    </row>
    <row r="32636" spans="11:11" x14ac:dyDescent="0.35">
      <c r="K32636" s="208"/>
    </row>
    <row r="32637" spans="11:11" x14ac:dyDescent="0.35">
      <c r="K32637" s="208"/>
    </row>
    <row r="32638" spans="11:11" x14ac:dyDescent="0.35">
      <c r="K32638" s="208"/>
    </row>
    <row r="32639" spans="11:11" x14ac:dyDescent="0.35">
      <c r="K32639" s="208"/>
    </row>
    <row r="32640" spans="11:11" x14ac:dyDescent="0.35">
      <c r="K32640" s="208"/>
    </row>
    <row r="32641" spans="11:11" x14ac:dyDescent="0.35">
      <c r="K32641" s="208"/>
    </row>
    <row r="32642" spans="11:11" x14ac:dyDescent="0.35">
      <c r="K32642" s="208"/>
    </row>
    <row r="32643" spans="11:11" x14ac:dyDescent="0.35">
      <c r="K32643" s="208"/>
    </row>
    <row r="32644" spans="11:11" x14ac:dyDescent="0.35">
      <c r="K32644" s="208"/>
    </row>
    <row r="32645" spans="11:11" x14ac:dyDescent="0.35">
      <c r="K32645" s="208"/>
    </row>
    <row r="32646" spans="11:11" x14ac:dyDescent="0.35">
      <c r="K32646" s="208"/>
    </row>
    <row r="32647" spans="11:11" x14ac:dyDescent="0.35">
      <c r="K32647" s="208"/>
    </row>
    <row r="32648" spans="11:11" x14ac:dyDescent="0.35">
      <c r="K32648" s="208"/>
    </row>
    <row r="32649" spans="11:11" x14ac:dyDescent="0.35">
      <c r="K32649" s="208"/>
    </row>
    <row r="32650" spans="11:11" x14ac:dyDescent="0.35">
      <c r="K32650" s="208"/>
    </row>
    <row r="32651" spans="11:11" x14ac:dyDescent="0.35">
      <c r="K32651" s="208"/>
    </row>
    <row r="32652" spans="11:11" x14ac:dyDescent="0.35">
      <c r="K32652" s="208"/>
    </row>
    <row r="32653" spans="11:11" x14ac:dyDescent="0.35">
      <c r="K32653" s="208"/>
    </row>
    <row r="32654" spans="11:11" x14ac:dyDescent="0.35">
      <c r="K32654" s="208"/>
    </row>
    <row r="32655" spans="11:11" x14ac:dyDescent="0.35">
      <c r="K32655" s="208"/>
    </row>
    <row r="32656" spans="11:11" x14ac:dyDescent="0.35">
      <c r="K32656" s="208"/>
    </row>
    <row r="32657" spans="11:11" x14ac:dyDescent="0.35">
      <c r="K32657" s="208"/>
    </row>
    <row r="32658" spans="11:11" x14ac:dyDescent="0.35">
      <c r="K32658" s="208"/>
    </row>
    <row r="32659" spans="11:11" x14ac:dyDescent="0.35">
      <c r="K32659" s="208"/>
    </row>
    <row r="32660" spans="11:11" x14ac:dyDescent="0.35">
      <c r="K32660" s="208"/>
    </row>
    <row r="32661" spans="11:11" x14ac:dyDescent="0.35">
      <c r="K32661" s="208"/>
    </row>
    <row r="32662" spans="11:11" x14ac:dyDescent="0.35">
      <c r="K32662" s="208"/>
    </row>
    <row r="32663" spans="11:11" x14ac:dyDescent="0.35">
      <c r="K32663" s="208"/>
    </row>
    <row r="32664" spans="11:11" x14ac:dyDescent="0.35">
      <c r="K32664" s="208"/>
    </row>
    <row r="32665" spans="11:11" x14ac:dyDescent="0.35">
      <c r="K32665" s="208"/>
    </row>
    <row r="32666" spans="11:11" x14ac:dyDescent="0.35">
      <c r="K32666" s="208"/>
    </row>
    <row r="32667" spans="11:11" x14ac:dyDescent="0.35">
      <c r="K32667" s="208"/>
    </row>
    <row r="32668" spans="11:11" x14ac:dyDescent="0.35">
      <c r="K32668" s="208"/>
    </row>
    <row r="32669" spans="11:11" x14ac:dyDescent="0.35">
      <c r="K32669" s="208"/>
    </row>
    <row r="32670" spans="11:11" x14ac:dyDescent="0.35">
      <c r="K32670" s="208"/>
    </row>
    <row r="32671" spans="11:11" x14ac:dyDescent="0.35">
      <c r="K32671" s="208"/>
    </row>
    <row r="32672" spans="11:11" x14ac:dyDescent="0.35">
      <c r="K32672" s="208"/>
    </row>
    <row r="32673" spans="11:11" x14ac:dyDescent="0.35">
      <c r="K32673" s="208"/>
    </row>
    <row r="32674" spans="11:11" x14ac:dyDescent="0.35">
      <c r="K32674" s="208"/>
    </row>
    <row r="32675" spans="11:11" x14ac:dyDescent="0.35">
      <c r="K32675" s="208"/>
    </row>
    <row r="32676" spans="11:11" x14ac:dyDescent="0.35">
      <c r="K32676" s="208"/>
    </row>
    <row r="32677" spans="11:11" x14ac:dyDescent="0.35">
      <c r="K32677" s="208"/>
    </row>
    <row r="32678" spans="11:11" x14ac:dyDescent="0.35">
      <c r="K32678" s="208"/>
    </row>
    <row r="32679" spans="11:11" x14ac:dyDescent="0.35">
      <c r="K32679" s="208"/>
    </row>
    <row r="32680" spans="11:11" x14ac:dyDescent="0.35">
      <c r="K32680" s="208"/>
    </row>
    <row r="32681" spans="11:11" x14ac:dyDescent="0.35">
      <c r="K32681" s="208"/>
    </row>
    <row r="32682" spans="11:11" x14ac:dyDescent="0.35">
      <c r="K32682" s="208"/>
    </row>
    <row r="32683" spans="11:11" x14ac:dyDescent="0.35">
      <c r="K32683" s="208"/>
    </row>
    <row r="32684" spans="11:11" x14ac:dyDescent="0.35">
      <c r="K32684" s="208"/>
    </row>
    <row r="32685" spans="11:11" x14ac:dyDescent="0.35">
      <c r="K32685" s="208"/>
    </row>
    <row r="32686" spans="11:11" x14ac:dyDescent="0.35">
      <c r="K32686" s="208"/>
    </row>
    <row r="32687" spans="11:11" x14ac:dyDescent="0.35">
      <c r="K32687" s="208"/>
    </row>
    <row r="32688" spans="11:11" x14ac:dyDescent="0.35">
      <c r="K32688" s="208"/>
    </row>
    <row r="32689" spans="11:11" x14ac:dyDescent="0.35">
      <c r="K32689" s="208"/>
    </row>
    <row r="32690" spans="11:11" x14ac:dyDescent="0.35">
      <c r="K32690" s="208"/>
    </row>
    <row r="32691" spans="11:11" x14ac:dyDescent="0.35">
      <c r="K32691" s="208"/>
    </row>
    <row r="32692" spans="11:11" x14ac:dyDescent="0.35">
      <c r="K32692" s="208"/>
    </row>
    <row r="32693" spans="11:11" x14ac:dyDescent="0.35">
      <c r="K32693" s="208"/>
    </row>
    <row r="32694" spans="11:11" x14ac:dyDescent="0.35">
      <c r="K32694" s="208"/>
    </row>
    <row r="32695" spans="11:11" x14ac:dyDescent="0.35">
      <c r="K32695" s="208"/>
    </row>
    <row r="32696" spans="11:11" x14ac:dyDescent="0.35">
      <c r="K32696" s="208"/>
    </row>
    <row r="32697" spans="11:11" x14ac:dyDescent="0.35">
      <c r="K32697" s="208"/>
    </row>
    <row r="32698" spans="11:11" x14ac:dyDescent="0.35">
      <c r="K32698" s="208"/>
    </row>
    <row r="32699" spans="11:11" x14ac:dyDescent="0.35">
      <c r="K32699" s="208"/>
    </row>
    <row r="32700" spans="11:11" x14ac:dyDescent="0.35">
      <c r="K32700" s="208"/>
    </row>
    <row r="32701" spans="11:11" x14ac:dyDescent="0.35">
      <c r="K32701" s="208"/>
    </row>
    <row r="32702" spans="11:11" x14ac:dyDescent="0.35">
      <c r="K32702" s="208"/>
    </row>
    <row r="32703" spans="11:11" x14ac:dyDescent="0.35">
      <c r="K32703" s="208"/>
    </row>
    <row r="32704" spans="11:11" x14ac:dyDescent="0.35">
      <c r="K32704" s="208"/>
    </row>
    <row r="32705" spans="11:11" x14ac:dyDescent="0.35">
      <c r="K32705" s="208"/>
    </row>
    <row r="32706" spans="11:11" x14ac:dyDescent="0.35">
      <c r="K32706" s="208"/>
    </row>
    <row r="32707" spans="11:11" x14ac:dyDescent="0.35">
      <c r="K32707" s="208"/>
    </row>
    <row r="32708" spans="11:11" x14ac:dyDescent="0.35">
      <c r="K32708" s="208"/>
    </row>
    <row r="32709" spans="11:11" x14ac:dyDescent="0.35">
      <c r="K32709" s="208"/>
    </row>
    <row r="32710" spans="11:11" x14ac:dyDescent="0.35">
      <c r="K32710" s="208"/>
    </row>
    <row r="32711" spans="11:11" x14ac:dyDescent="0.35">
      <c r="K32711" s="208"/>
    </row>
    <row r="32712" spans="11:11" x14ac:dyDescent="0.35">
      <c r="K32712" s="208"/>
    </row>
    <row r="32713" spans="11:11" x14ac:dyDescent="0.35">
      <c r="K32713" s="208"/>
    </row>
    <row r="32714" spans="11:11" x14ac:dyDescent="0.35">
      <c r="K32714" s="208"/>
    </row>
    <row r="32715" spans="11:11" x14ac:dyDescent="0.35">
      <c r="K32715" s="208"/>
    </row>
    <row r="32716" spans="11:11" x14ac:dyDescent="0.35">
      <c r="K32716" s="208"/>
    </row>
    <row r="32717" spans="11:11" x14ac:dyDescent="0.35">
      <c r="K32717" s="208"/>
    </row>
    <row r="32718" spans="11:11" x14ac:dyDescent="0.35">
      <c r="K32718" s="208"/>
    </row>
    <row r="32719" spans="11:11" x14ac:dyDescent="0.35">
      <c r="K32719" s="208"/>
    </row>
    <row r="32720" spans="11:11" x14ac:dyDescent="0.35">
      <c r="K32720" s="208"/>
    </row>
    <row r="32721" spans="11:11" x14ac:dyDescent="0.35">
      <c r="K32721" s="208"/>
    </row>
    <row r="32722" spans="11:11" x14ac:dyDescent="0.35">
      <c r="K32722" s="208"/>
    </row>
    <row r="32723" spans="11:11" x14ac:dyDescent="0.35">
      <c r="K32723" s="208"/>
    </row>
    <row r="32724" spans="11:11" x14ac:dyDescent="0.35">
      <c r="K32724" s="208"/>
    </row>
    <row r="32725" spans="11:11" x14ac:dyDescent="0.35">
      <c r="K32725" s="208"/>
    </row>
    <row r="32726" spans="11:11" x14ac:dyDescent="0.35">
      <c r="K32726" s="208"/>
    </row>
    <row r="32727" spans="11:11" x14ac:dyDescent="0.35">
      <c r="K32727" s="208"/>
    </row>
    <row r="32728" spans="11:11" x14ac:dyDescent="0.35">
      <c r="K32728" s="208"/>
    </row>
    <row r="32729" spans="11:11" x14ac:dyDescent="0.35">
      <c r="K32729" s="208"/>
    </row>
    <row r="32730" spans="11:11" x14ac:dyDescent="0.35">
      <c r="K32730" s="208"/>
    </row>
    <row r="32731" spans="11:11" x14ac:dyDescent="0.35">
      <c r="K32731" s="208"/>
    </row>
    <row r="32732" spans="11:11" x14ac:dyDescent="0.35">
      <c r="K32732" s="208"/>
    </row>
    <row r="32733" spans="11:11" x14ac:dyDescent="0.35">
      <c r="K32733" s="208"/>
    </row>
    <row r="32734" spans="11:11" x14ac:dyDescent="0.35">
      <c r="K32734" s="208"/>
    </row>
    <row r="32735" spans="11:11" x14ac:dyDescent="0.35">
      <c r="K32735" s="208"/>
    </row>
    <row r="32736" spans="11:11" x14ac:dyDescent="0.35">
      <c r="K32736" s="208"/>
    </row>
    <row r="32737" spans="11:11" x14ac:dyDescent="0.35">
      <c r="K32737" s="208"/>
    </row>
    <row r="32738" spans="11:11" x14ac:dyDescent="0.35">
      <c r="K32738" s="208"/>
    </row>
    <row r="32739" spans="11:11" x14ac:dyDescent="0.35">
      <c r="K32739" s="208"/>
    </row>
    <row r="32740" spans="11:11" x14ac:dyDescent="0.35">
      <c r="K32740" s="208"/>
    </row>
    <row r="32741" spans="11:11" x14ac:dyDescent="0.35">
      <c r="K32741" s="208"/>
    </row>
    <row r="32742" spans="11:11" x14ac:dyDescent="0.35">
      <c r="K32742" s="208"/>
    </row>
    <row r="32743" spans="11:11" x14ac:dyDescent="0.35">
      <c r="K32743" s="208"/>
    </row>
    <row r="32744" spans="11:11" x14ac:dyDescent="0.35">
      <c r="K32744" s="208"/>
    </row>
    <row r="32745" spans="11:11" x14ac:dyDescent="0.35">
      <c r="K32745" s="208"/>
    </row>
    <row r="32746" spans="11:11" x14ac:dyDescent="0.35">
      <c r="K32746" s="208"/>
    </row>
    <row r="32747" spans="11:11" x14ac:dyDescent="0.35">
      <c r="K32747" s="208"/>
    </row>
    <row r="32748" spans="11:11" x14ac:dyDescent="0.35">
      <c r="K32748" s="208"/>
    </row>
    <row r="32749" spans="11:11" x14ac:dyDescent="0.35">
      <c r="K32749" s="208"/>
    </row>
    <row r="32750" spans="11:11" x14ac:dyDescent="0.35">
      <c r="K32750" s="208"/>
    </row>
    <row r="32751" spans="11:11" x14ac:dyDescent="0.35">
      <c r="K32751" s="208"/>
    </row>
    <row r="32752" spans="11:11" x14ac:dyDescent="0.35">
      <c r="K32752" s="208"/>
    </row>
    <row r="32753" spans="11:11" x14ac:dyDescent="0.35">
      <c r="K32753" s="208"/>
    </row>
    <row r="32754" spans="11:11" x14ac:dyDescent="0.35">
      <c r="K32754" s="208"/>
    </row>
    <row r="32755" spans="11:11" x14ac:dyDescent="0.35">
      <c r="K32755" s="208"/>
    </row>
    <row r="32756" spans="11:11" x14ac:dyDescent="0.35">
      <c r="K32756" s="208"/>
    </row>
    <row r="32757" spans="11:11" x14ac:dyDescent="0.35">
      <c r="K32757" s="208"/>
    </row>
    <row r="32758" spans="11:11" x14ac:dyDescent="0.35">
      <c r="K32758" s="208"/>
    </row>
    <row r="32759" spans="11:11" x14ac:dyDescent="0.35">
      <c r="K32759" s="208"/>
    </row>
    <row r="32760" spans="11:11" x14ac:dyDescent="0.35">
      <c r="K32760" s="208"/>
    </row>
    <row r="32761" spans="11:11" x14ac:dyDescent="0.35">
      <c r="K32761" s="208"/>
    </row>
    <row r="32762" spans="11:11" x14ac:dyDescent="0.35">
      <c r="K32762" s="208"/>
    </row>
    <row r="32763" spans="11:11" x14ac:dyDescent="0.35">
      <c r="K32763" s="208"/>
    </row>
    <row r="32764" spans="11:11" x14ac:dyDescent="0.35">
      <c r="K32764" s="208"/>
    </row>
    <row r="32765" spans="11:11" x14ac:dyDescent="0.35">
      <c r="K32765" s="208"/>
    </row>
    <row r="32766" spans="11:11" x14ac:dyDescent="0.35">
      <c r="K32766" s="208"/>
    </row>
    <row r="32767" spans="11:11" x14ac:dyDescent="0.35">
      <c r="K32767" s="208"/>
    </row>
    <row r="32768" spans="11:11" x14ac:dyDescent="0.35">
      <c r="K32768" s="208"/>
    </row>
    <row r="32769" spans="11:11" x14ac:dyDescent="0.35">
      <c r="K32769" s="208"/>
    </row>
    <row r="32770" spans="11:11" x14ac:dyDescent="0.35">
      <c r="K32770" s="208"/>
    </row>
    <row r="32771" spans="11:11" x14ac:dyDescent="0.35">
      <c r="K32771" s="208"/>
    </row>
    <row r="32772" spans="11:11" x14ac:dyDescent="0.35">
      <c r="K32772" s="208"/>
    </row>
    <row r="32773" spans="11:11" x14ac:dyDescent="0.35">
      <c r="K32773" s="208"/>
    </row>
    <row r="32774" spans="11:11" x14ac:dyDescent="0.35">
      <c r="K32774" s="208"/>
    </row>
    <row r="32775" spans="11:11" x14ac:dyDescent="0.35">
      <c r="K32775" s="208"/>
    </row>
    <row r="32776" spans="11:11" x14ac:dyDescent="0.35">
      <c r="K32776" s="208"/>
    </row>
    <row r="32777" spans="11:11" x14ac:dyDescent="0.35">
      <c r="K32777" s="208"/>
    </row>
    <row r="32778" spans="11:11" x14ac:dyDescent="0.35">
      <c r="K32778" s="208"/>
    </row>
    <row r="32779" spans="11:11" x14ac:dyDescent="0.35">
      <c r="K32779" s="208"/>
    </row>
    <row r="32780" spans="11:11" x14ac:dyDescent="0.35">
      <c r="K32780" s="208"/>
    </row>
    <row r="32781" spans="11:11" x14ac:dyDescent="0.35">
      <c r="K32781" s="208"/>
    </row>
    <row r="32782" spans="11:11" x14ac:dyDescent="0.35">
      <c r="K32782" s="208"/>
    </row>
    <row r="32783" spans="11:11" x14ac:dyDescent="0.35">
      <c r="K32783" s="208"/>
    </row>
    <row r="32784" spans="11:11" x14ac:dyDescent="0.35">
      <c r="K32784" s="208"/>
    </row>
    <row r="32785" spans="11:11" x14ac:dyDescent="0.35">
      <c r="K32785" s="208"/>
    </row>
    <row r="32786" spans="11:11" x14ac:dyDescent="0.35">
      <c r="K32786" s="208"/>
    </row>
    <row r="32787" spans="11:11" x14ac:dyDescent="0.35">
      <c r="K32787" s="208"/>
    </row>
    <row r="32788" spans="11:11" x14ac:dyDescent="0.35">
      <c r="K32788" s="208"/>
    </row>
    <row r="32789" spans="11:11" x14ac:dyDescent="0.35">
      <c r="K32789" s="208"/>
    </row>
    <row r="32790" spans="11:11" x14ac:dyDescent="0.35">
      <c r="K32790" s="208"/>
    </row>
    <row r="32791" spans="11:11" x14ac:dyDescent="0.35">
      <c r="K32791" s="208"/>
    </row>
    <row r="32792" spans="11:11" x14ac:dyDescent="0.35">
      <c r="K32792" s="208"/>
    </row>
    <row r="32793" spans="11:11" x14ac:dyDescent="0.35">
      <c r="K32793" s="208"/>
    </row>
    <row r="32794" spans="11:11" x14ac:dyDescent="0.35">
      <c r="K32794" s="208"/>
    </row>
    <row r="32795" spans="11:11" x14ac:dyDescent="0.35">
      <c r="K32795" s="208"/>
    </row>
    <row r="32796" spans="11:11" x14ac:dyDescent="0.35">
      <c r="K32796" s="208"/>
    </row>
    <row r="32797" spans="11:11" x14ac:dyDescent="0.35">
      <c r="K32797" s="208"/>
    </row>
    <row r="32798" spans="11:11" x14ac:dyDescent="0.35">
      <c r="K32798" s="208"/>
    </row>
    <row r="32799" spans="11:11" x14ac:dyDescent="0.35">
      <c r="K32799" s="208"/>
    </row>
    <row r="32800" spans="11:11" x14ac:dyDescent="0.35">
      <c r="K32800" s="208"/>
    </row>
    <row r="32801" spans="11:11" x14ac:dyDescent="0.35">
      <c r="K32801" s="208"/>
    </row>
    <row r="32802" spans="11:11" x14ac:dyDescent="0.35">
      <c r="K32802" s="208"/>
    </row>
    <row r="32803" spans="11:11" x14ac:dyDescent="0.35">
      <c r="K32803" s="208"/>
    </row>
    <row r="32804" spans="11:11" x14ac:dyDescent="0.35">
      <c r="K32804" s="208"/>
    </row>
    <row r="32805" spans="11:11" x14ac:dyDescent="0.35">
      <c r="K32805" s="208"/>
    </row>
    <row r="32806" spans="11:11" x14ac:dyDescent="0.35">
      <c r="K32806" s="208"/>
    </row>
    <row r="32807" spans="11:11" x14ac:dyDescent="0.35">
      <c r="K32807" s="208"/>
    </row>
    <row r="32808" spans="11:11" x14ac:dyDescent="0.35">
      <c r="K32808" s="208"/>
    </row>
    <row r="32809" spans="11:11" x14ac:dyDescent="0.35">
      <c r="K32809" s="208"/>
    </row>
    <row r="32810" spans="11:11" x14ac:dyDescent="0.35">
      <c r="K32810" s="208"/>
    </row>
    <row r="32811" spans="11:11" x14ac:dyDescent="0.35">
      <c r="K32811" s="208"/>
    </row>
    <row r="32812" spans="11:11" x14ac:dyDescent="0.35">
      <c r="K32812" s="208"/>
    </row>
    <row r="32813" spans="11:11" x14ac:dyDescent="0.35">
      <c r="K32813" s="208"/>
    </row>
    <row r="32814" spans="11:11" x14ac:dyDescent="0.35">
      <c r="K32814" s="208"/>
    </row>
    <row r="32815" spans="11:11" x14ac:dyDescent="0.35">
      <c r="K32815" s="208"/>
    </row>
    <row r="32816" spans="11:11" x14ac:dyDescent="0.35">
      <c r="K32816" s="208"/>
    </row>
    <row r="32817" spans="11:11" x14ac:dyDescent="0.35">
      <c r="K32817" s="208"/>
    </row>
    <row r="32818" spans="11:11" x14ac:dyDescent="0.35">
      <c r="K32818" s="208"/>
    </row>
    <row r="32819" spans="11:11" x14ac:dyDescent="0.35">
      <c r="K32819" s="208"/>
    </row>
    <row r="32820" spans="11:11" x14ac:dyDescent="0.35">
      <c r="K32820" s="208"/>
    </row>
    <row r="32821" spans="11:11" x14ac:dyDescent="0.35">
      <c r="K32821" s="208"/>
    </row>
    <row r="32822" spans="11:11" x14ac:dyDescent="0.35">
      <c r="K32822" s="208"/>
    </row>
    <row r="32823" spans="11:11" x14ac:dyDescent="0.35">
      <c r="K32823" s="208"/>
    </row>
    <row r="32824" spans="11:11" x14ac:dyDescent="0.35">
      <c r="K32824" s="208"/>
    </row>
    <row r="32825" spans="11:11" x14ac:dyDescent="0.35">
      <c r="K32825" s="208"/>
    </row>
    <row r="32826" spans="11:11" x14ac:dyDescent="0.35">
      <c r="K32826" s="208"/>
    </row>
    <row r="32827" spans="11:11" x14ac:dyDescent="0.35">
      <c r="K32827" s="208"/>
    </row>
    <row r="32828" spans="11:11" x14ac:dyDescent="0.35">
      <c r="K32828" s="208"/>
    </row>
    <row r="32829" spans="11:11" x14ac:dyDescent="0.35">
      <c r="K32829" s="208"/>
    </row>
    <row r="32830" spans="11:11" x14ac:dyDescent="0.35">
      <c r="K32830" s="208"/>
    </row>
    <row r="32831" spans="11:11" x14ac:dyDescent="0.35">
      <c r="K32831" s="208"/>
    </row>
    <row r="32832" spans="11:11" x14ac:dyDescent="0.35">
      <c r="K32832" s="208"/>
    </row>
    <row r="32833" spans="11:11" x14ac:dyDescent="0.35">
      <c r="K32833" s="208"/>
    </row>
    <row r="32834" spans="11:11" x14ac:dyDescent="0.35">
      <c r="K32834" s="208"/>
    </row>
    <row r="32835" spans="11:11" x14ac:dyDescent="0.35">
      <c r="K32835" s="208"/>
    </row>
    <row r="32836" spans="11:11" x14ac:dyDescent="0.35">
      <c r="K32836" s="208"/>
    </row>
    <row r="32837" spans="11:11" x14ac:dyDescent="0.35">
      <c r="K32837" s="208"/>
    </row>
    <row r="32838" spans="11:11" x14ac:dyDescent="0.35">
      <c r="K32838" s="208"/>
    </row>
    <row r="32839" spans="11:11" x14ac:dyDescent="0.35">
      <c r="K32839" s="208"/>
    </row>
    <row r="32840" spans="11:11" x14ac:dyDescent="0.35">
      <c r="K32840" s="208"/>
    </row>
    <row r="32841" spans="11:11" x14ac:dyDescent="0.35">
      <c r="K32841" s="208"/>
    </row>
    <row r="32842" spans="11:11" x14ac:dyDescent="0.35">
      <c r="K32842" s="208"/>
    </row>
    <row r="32843" spans="11:11" x14ac:dyDescent="0.35">
      <c r="K32843" s="208"/>
    </row>
    <row r="32844" spans="11:11" x14ac:dyDescent="0.35">
      <c r="K32844" s="208"/>
    </row>
    <row r="32845" spans="11:11" x14ac:dyDescent="0.35">
      <c r="K32845" s="208"/>
    </row>
    <row r="32846" spans="11:11" x14ac:dyDescent="0.35">
      <c r="K32846" s="208"/>
    </row>
    <row r="32847" spans="11:11" x14ac:dyDescent="0.35">
      <c r="K32847" s="208"/>
    </row>
    <row r="32848" spans="11:11" x14ac:dyDescent="0.35">
      <c r="K32848" s="208"/>
    </row>
    <row r="32849" spans="11:11" x14ac:dyDescent="0.35">
      <c r="K32849" s="208"/>
    </row>
    <row r="32850" spans="11:11" x14ac:dyDescent="0.35">
      <c r="K32850" s="208"/>
    </row>
    <row r="32851" spans="11:11" x14ac:dyDescent="0.35">
      <c r="K32851" s="208"/>
    </row>
    <row r="32852" spans="11:11" x14ac:dyDescent="0.35">
      <c r="K32852" s="208"/>
    </row>
    <row r="32853" spans="11:11" x14ac:dyDescent="0.35">
      <c r="K32853" s="208"/>
    </row>
    <row r="32854" spans="11:11" x14ac:dyDescent="0.35">
      <c r="K32854" s="208"/>
    </row>
    <row r="32855" spans="11:11" x14ac:dyDescent="0.35">
      <c r="K32855" s="208"/>
    </row>
    <row r="32856" spans="11:11" x14ac:dyDescent="0.35">
      <c r="K32856" s="208"/>
    </row>
    <row r="32857" spans="11:11" x14ac:dyDescent="0.35">
      <c r="K32857" s="208"/>
    </row>
    <row r="32858" spans="11:11" x14ac:dyDescent="0.35">
      <c r="K32858" s="208"/>
    </row>
    <row r="32859" spans="11:11" x14ac:dyDescent="0.35">
      <c r="K32859" s="208"/>
    </row>
    <row r="32860" spans="11:11" x14ac:dyDescent="0.35">
      <c r="K32860" s="208"/>
    </row>
    <row r="32861" spans="11:11" x14ac:dyDescent="0.35">
      <c r="K32861" s="208"/>
    </row>
    <row r="32862" spans="11:11" x14ac:dyDescent="0.35">
      <c r="K32862" s="208"/>
    </row>
    <row r="32863" spans="11:11" x14ac:dyDescent="0.35">
      <c r="K32863" s="208"/>
    </row>
    <row r="32864" spans="11:11" x14ac:dyDescent="0.35">
      <c r="K32864" s="208"/>
    </row>
    <row r="32865" spans="11:11" x14ac:dyDescent="0.35">
      <c r="K32865" s="208"/>
    </row>
    <row r="32866" spans="11:11" x14ac:dyDescent="0.35">
      <c r="K32866" s="208"/>
    </row>
    <row r="32867" spans="11:11" x14ac:dyDescent="0.35">
      <c r="K32867" s="208"/>
    </row>
    <row r="32868" spans="11:11" x14ac:dyDescent="0.35">
      <c r="K32868" s="208"/>
    </row>
    <row r="32869" spans="11:11" x14ac:dyDescent="0.35">
      <c r="K32869" s="208"/>
    </row>
    <row r="32870" spans="11:11" x14ac:dyDescent="0.35">
      <c r="K32870" s="208"/>
    </row>
    <row r="32871" spans="11:11" x14ac:dyDescent="0.35">
      <c r="K32871" s="208"/>
    </row>
    <row r="32872" spans="11:11" x14ac:dyDescent="0.35">
      <c r="K32872" s="208"/>
    </row>
    <row r="32873" spans="11:11" x14ac:dyDescent="0.35">
      <c r="K32873" s="208"/>
    </row>
    <row r="32874" spans="11:11" x14ac:dyDescent="0.35">
      <c r="K32874" s="208"/>
    </row>
    <row r="32875" spans="11:11" x14ac:dyDescent="0.35">
      <c r="K32875" s="208"/>
    </row>
    <row r="32876" spans="11:11" x14ac:dyDescent="0.35">
      <c r="K32876" s="208"/>
    </row>
    <row r="32877" spans="11:11" x14ac:dyDescent="0.35">
      <c r="K32877" s="208"/>
    </row>
    <row r="32878" spans="11:11" x14ac:dyDescent="0.35">
      <c r="K32878" s="208"/>
    </row>
    <row r="32879" spans="11:11" x14ac:dyDescent="0.35">
      <c r="K32879" s="208"/>
    </row>
    <row r="32880" spans="11:11" x14ac:dyDescent="0.35">
      <c r="K32880" s="208"/>
    </row>
    <row r="32881" spans="11:11" x14ac:dyDescent="0.35">
      <c r="K32881" s="208"/>
    </row>
    <row r="32882" spans="11:11" x14ac:dyDescent="0.35">
      <c r="K32882" s="208"/>
    </row>
    <row r="32883" spans="11:11" x14ac:dyDescent="0.35">
      <c r="K32883" s="208"/>
    </row>
    <row r="32884" spans="11:11" x14ac:dyDescent="0.35">
      <c r="K32884" s="208"/>
    </row>
    <row r="32885" spans="11:11" x14ac:dyDescent="0.35">
      <c r="K32885" s="208"/>
    </row>
    <row r="32886" spans="11:11" x14ac:dyDescent="0.35">
      <c r="K32886" s="208"/>
    </row>
    <row r="32887" spans="11:11" x14ac:dyDescent="0.35">
      <c r="K32887" s="208"/>
    </row>
    <row r="32888" spans="11:11" x14ac:dyDescent="0.35">
      <c r="K32888" s="208"/>
    </row>
    <row r="32889" spans="11:11" x14ac:dyDescent="0.35">
      <c r="K32889" s="208"/>
    </row>
    <row r="32890" spans="11:11" x14ac:dyDescent="0.35">
      <c r="K32890" s="208"/>
    </row>
    <row r="32891" spans="11:11" x14ac:dyDescent="0.35">
      <c r="K32891" s="208"/>
    </row>
    <row r="32892" spans="11:11" x14ac:dyDescent="0.35">
      <c r="K32892" s="208"/>
    </row>
    <row r="32893" spans="11:11" x14ac:dyDescent="0.35">
      <c r="K32893" s="208"/>
    </row>
    <row r="32894" spans="11:11" x14ac:dyDescent="0.35">
      <c r="K32894" s="208"/>
    </row>
    <row r="32895" spans="11:11" x14ac:dyDescent="0.35">
      <c r="K32895" s="208"/>
    </row>
    <row r="32896" spans="11:11" x14ac:dyDescent="0.35">
      <c r="K32896" s="208"/>
    </row>
    <row r="32897" spans="11:11" x14ac:dyDescent="0.35">
      <c r="K32897" s="208"/>
    </row>
    <row r="32898" spans="11:11" x14ac:dyDescent="0.35">
      <c r="K32898" s="208"/>
    </row>
    <row r="32899" spans="11:11" x14ac:dyDescent="0.35">
      <c r="K32899" s="208"/>
    </row>
    <row r="32900" spans="11:11" x14ac:dyDescent="0.35">
      <c r="K32900" s="208"/>
    </row>
    <row r="32901" spans="11:11" x14ac:dyDescent="0.35">
      <c r="K32901" s="208"/>
    </row>
    <row r="32902" spans="11:11" x14ac:dyDescent="0.35">
      <c r="K32902" s="208"/>
    </row>
    <row r="32903" spans="11:11" x14ac:dyDescent="0.35">
      <c r="K32903" s="208"/>
    </row>
    <row r="32904" spans="11:11" x14ac:dyDescent="0.35">
      <c r="K32904" s="208"/>
    </row>
    <row r="32905" spans="11:11" x14ac:dyDescent="0.35">
      <c r="K32905" s="208"/>
    </row>
    <row r="32906" spans="11:11" x14ac:dyDescent="0.35">
      <c r="K32906" s="208"/>
    </row>
    <row r="32907" spans="11:11" x14ac:dyDescent="0.35">
      <c r="K32907" s="208"/>
    </row>
    <row r="32908" spans="11:11" x14ac:dyDescent="0.35">
      <c r="K32908" s="208"/>
    </row>
    <row r="32909" spans="11:11" x14ac:dyDescent="0.35">
      <c r="K32909" s="208"/>
    </row>
    <row r="32910" spans="11:11" x14ac:dyDescent="0.35">
      <c r="K32910" s="208"/>
    </row>
    <row r="32911" spans="11:11" x14ac:dyDescent="0.35">
      <c r="K32911" s="208"/>
    </row>
    <row r="32912" spans="11:11" x14ac:dyDescent="0.35">
      <c r="K32912" s="208"/>
    </row>
    <row r="32913" spans="11:11" x14ac:dyDescent="0.35">
      <c r="K32913" s="208"/>
    </row>
    <row r="32914" spans="11:11" x14ac:dyDescent="0.35">
      <c r="K32914" s="208"/>
    </row>
    <row r="32915" spans="11:11" x14ac:dyDescent="0.35">
      <c r="K32915" s="208"/>
    </row>
    <row r="32916" spans="11:11" x14ac:dyDescent="0.35">
      <c r="K32916" s="208"/>
    </row>
    <row r="32917" spans="11:11" x14ac:dyDescent="0.35">
      <c r="K32917" s="208"/>
    </row>
    <row r="32918" spans="11:11" x14ac:dyDescent="0.35">
      <c r="K32918" s="208"/>
    </row>
    <row r="32919" spans="11:11" x14ac:dyDescent="0.35">
      <c r="K32919" s="208"/>
    </row>
    <row r="32920" spans="11:11" x14ac:dyDescent="0.35">
      <c r="K32920" s="208"/>
    </row>
    <row r="32921" spans="11:11" x14ac:dyDescent="0.35">
      <c r="K32921" s="208"/>
    </row>
    <row r="32922" spans="11:11" x14ac:dyDescent="0.35">
      <c r="K32922" s="208"/>
    </row>
    <row r="32923" spans="11:11" x14ac:dyDescent="0.35">
      <c r="K32923" s="208"/>
    </row>
    <row r="32924" spans="11:11" x14ac:dyDescent="0.35">
      <c r="K32924" s="208"/>
    </row>
    <row r="32925" spans="11:11" x14ac:dyDescent="0.35">
      <c r="K32925" s="208"/>
    </row>
    <row r="32926" spans="11:11" x14ac:dyDescent="0.35">
      <c r="K32926" s="208"/>
    </row>
    <row r="32927" spans="11:11" x14ac:dyDescent="0.35">
      <c r="K32927" s="208"/>
    </row>
    <row r="32928" spans="11:11" x14ac:dyDescent="0.35">
      <c r="K32928" s="208"/>
    </row>
    <row r="32929" spans="11:11" x14ac:dyDescent="0.35">
      <c r="K32929" s="208"/>
    </row>
    <row r="32930" spans="11:11" x14ac:dyDescent="0.35">
      <c r="K32930" s="208"/>
    </row>
    <row r="32931" spans="11:11" x14ac:dyDescent="0.35">
      <c r="K32931" s="208"/>
    </row>
    <row r="32932" spans="11:11" x14ac:dyDescent="0.35">
      <c r="K32932" s="208"/>
    </row>
    <row r="32933" spans="11:11" x14ac:dyDescent="0.35">
      <c r="K32933" s="208"/>
    </row>
    <row r="32934" spans="11:11" x14ac:dyDescent="0.35">
      <c r="K32934" s="208"/>
    </row>
    <row r="32935" spans="11:11" x14ac:dyDescent="0.35">
      <c r="K32935" s="208"/>
    </row>
    <row r="32936" spans="11:11" x14ac:dyDescent="0.35">
      <c r="K32936" s="208"/>
    </row>
    <row r="32937" spans="11:11" x14ac:dyDescent="0.35">
      <c r="K32937" s="208"/>
    </row>
    <row r="32938" spans="11:11" x14ac:dyDescent="0.35">
      <c r="K32938" s="208"/>
    </row>
    <row r="32939" spans="11:11" x14ac:dyDescent="0.35">
      <c r="K32939" s="208"/>
    </row>
    <row r="32940" spans="11:11" x14ac:dyDescent="0.35">
      <c r="K32940" s="208"/>
    </row>
    <row r="32941" spans="11:11" x14ac:dyDescent="0.35">
      <c r="K32941" s="208"/>
    </row>
    <row r="32942" spans="11:11" x14ac:dyDescent="0.35">
      <c r="K32942" s="208"/>
    </row>
    <row r="32943" spans="11:11" x14ac:dyDescent="0.35">
      <c r="K32943" s="208"/>
    </row>
    <row r="32944" spans="11:11" x14ac:dyDescent="0.35">
      <c r="K32944" s="208"/>
    </row>
    <row r="32945" spans="11:11" x14ac:dyDescent="0.35">
      <c r="K32945" s="208"/>
    </row>
    <row r="32946" spans="11:11" x14ac:dyDescent="0.35">
      <c r="K32946" s="208"/>
    </row>
    <row r="32947" spans="11:11" x14ac:dyDescent="0.35">
      <c r="K32947" s="208"/>
    </row>
    <row r="32948" spans="11:11" x14ac:dyDescent="0.35">
      <c r="K32948" s="208"/>
    </row>
    <row r="32949" spans="11:11" x14ac:dyDescent="0.35">
      <c r="K32949" s="208"/>
    </row>
    <row r="32950" spans="11:11" x14ac:dyDescent="0.35">
      <c r="K32950" s="208"/>
    </row>
    <row r="32951" spans="11:11" x14ac:dyDescent="0.35">
      <c r="K32951" s="208"/>
    </row>
    <row r="32952" spans="11:11" x14ac:dyDescent="0.35">
      <c r="K32952" s="208"/>
    </row>
    <row r="32953" spans="11:11" x14ac:dyDescent="0.35">
      <c r="K32953" s="208"/>
    </row>
    <row r="32954" spans="11:11" x14ac:dyDescent="0.35">
      <c r="K32954" s="208"/>
    </row>
    <row r="32955" spans="11:11" x14ac:dyDescent="0.35">
      <c r="K32955" s="208"/>
    </row>
    <row r="32956" spans="11:11" x14ac:dyDescent="0.35">
      <c r="K32956" s="208"/>
    </row>
    <row r="32957" spans="11:11" x14ac:dyDescent="0.35">
      <c r="K32957" s="208"/>
    </row>
    <row r="32958" spans="11:11" x14ac:dyDescent="0.35">
      <c r="K32958" s="208"/>
    </row>
    <row r="32959" spans="11:11" x14ac:dyDescent="0.35">
      <c r="K32959" s="208"/>
    </row>
    <row r="32960" spans="11:11" x14ac:dyDescent="0.35">
      <c r="K32960" s="208"/>
    </row>
    <row r="32961" spans="11:11" x14ac:dyDescent="0.35">
      <c r="K32961" s="208"/>
    </row>
    <row r="32962" spans="11:11" x14ac:dyDescent="0.35">
      <c r="K32962" s="208"/>
    </row>
    <row r="32963" spans="11:11" x14ac:dyDescent="0.35">
      <c r="K32963" s="208"/>
    </row>
    <row r="32964" spans="11:11" x14ac:dyDescent="0.35">
      <c r="K32964" s="208"/>
    </row>
    <row r="32965" spans="11:11" x14ac:dyDescent="0.35">
      <c r="K32965" s="208"/>
    </row>
    <row r="32966" spans="11:11" x14ac:dyDescent="0.35">
      <c r="K32966" s="208"/>
    </row>
    <row r="32967" spans="11:11" x14ac:dyDescent="0.35">
      <c r="K32967" s="208"/>
    </row>
    <row r="32968" spans="11:11" x14ac:dyDescent="0.35">
      <c r="K32968" s="208"/>
    </row>
    <row r="32969" spans="11:11" x14ac:dyDescent="0.35">
      <c r="K32969" s="208"/>
    </row>
    <row r="32970" spans="11:11" x14ac:dyDescent="0.35">
      <c r="K32970" s="208"/>
    </row>
    <row r="32971" spans="11:11" x14ac:dyDescent="0.35">
      <c r="K32971" s="208"/>
    </row>
    <row r="32972" spans="11:11" x14ac:dyDescent="0.35">
      <c r="K32972" s="208"/>
    </row>
    <row r="32973" spans="11:11" x14ac:dyDescent="0.35">
      <c r="K32973" s="208"/>
    </row>
    <row r="32974" spans="11:11" x14ac:dyDescent="0.35">
      <c r="K32974" s="208"/>
    </row>
    <row r="32975" spans="11:11" x14ac:dyDescent="0.35">
      <c r="K32975" s="208"/>
    </row>
    <row r="32976" spans="11:11" x14ac:dyDescent="0.35">
      <c r="K32976" s="208"/>
    </row>
    <row r="32977" spans="11:11" x14ac:dyDescent="0.35">
      <c r="K32977" s="208"/>
    </row>
    <row r="32978" spans="11:11" x14ac:dyDescent="0.35">
      <c r="K32978" s="208"/>
    </row>
    <row r="32979" spans="11:11" x14ac:dyDescent="0.35">
      <c r="K32979" s="208"/>
    </row>
    <row r="32980" spans="11:11" x14ac:dyDescent="0.35">
      <c r="K32980" s="208"/>
    </row>
    <row r="32981" spans="11:11" x14ac:dyDescent="0.35">
      <c r="K32981" s="208"/>
    </row>
    <row r="32982" spans="11:11" x14ac:dyDescent="0.35">
      <c r="K32982" s="208"/>
    </row>
    <row r="32983" spans="11:11" x14ac:dyDescent="0.35">
      <c r="K32983" s="208"/>
    </row>
    <row r="32984" spans="11:11" x14ac:dyDescent="0.35">
      <c r="K32984" s="208"/>
    </row>
    <row r="32985" spans="11:11" x14ac:dyDescent="0.35">
      <c r="K32985" s="208"/>
    </row>
    <row r="32986" spans="11:11" x14ac:dyDescent="0.35">
      <c r="K32986" s="208"/>
    </row>
    <row r="32987" spans="11:11" x14ac:dyDescent="0.35">
      <c r="K32987" s="208"/>
    </row>
    <row r="32988" spans="11:11" x14ac:dyDescent="0.35">
      <c r="K32988" s="208"/>
    </row>
    <row r="32989" spans="11:11" x14ac:dyDescent="0.35">
      <c r="K32989" s="208"/>
    </row>
    <row r="32990" spans="11:11" x14ac:dyDescent="0.35">
      <c r="K32990" s="208"/>
    </row>
    <row r="32991" spans="11:11" x14ac:dyDescent="0.35">
      <c r="K32991" s="208"/>
    </row>
    <row r="32992" spans="11:11" x14ac:dyDescent="0.35">
      <c r="K32992" s="208"/>
    </row>
    <row r="32993" spans="11:11" x14ac:dyDescent="0.35">
      <c r="K32993" s="208"/>
    </row>
    <row r="32994" spans="11:11" x14ac:dyDescent="0.35">
      <c r="K32994" s="208"/>
    </row>
    <row r="32995" spans="11:11" x14ac:dyDescent="0.35">
      <c r="K32995" s="208"/>
    </row>
    <row r="32996" spans="11:11" x14ac:dyDescent="0.35">
      <c r="K32996" s="208"/>
    </row>
    <row r="32997" spans="11:11" x14ac:dyDescent="0.35">
      <c r="K32997" s="208"/>
    </row>
    <row r="32998" spans="11:11" x14ac:dyDescent="0.35">
      <c r="K32998" s="208"/>
    </row>
    <row r="32999" spans="11:11" x14ac:dyDescent="0.35">
      <c r="K32999" s="208"/>
    </row>
    <row r="33000" spans="11:11" x14ac:dyDescent="0.35">
      <c r="K33000" s="208"/>
    </row>
    <row r="33001" spans="11:11" x14ac:dyDescent="0.35">
      <c r="K33001" s="208"/>
    </row>
    <row r="33002" spans="11:11" x14ac:dyDescent="0.35">
      <c r="K33002" s="208"/>
    </row>
    <row r="33003" spans="11:11" x14ac:dyDescent="0.35">
      <c r="K33003" s="208"/>
    </row>
    <row r="33004" spans="11:11" x14ac:dyDescent="0.35">
      <c r="K33004" s="208"/>
    </row>
    <row r="33005" spans="11:11" x14ac:dyDescent="0.35">
      <c r="K33005" s="208"/>
    </row>
    <row r="33006" spans="11:11" x14ac:dyDescent="0.35">
      <c r="K33006" s="208"/>
    </row>
    <row r="33007" spans="11:11" x14ac:dyDescent="0.35">
      <c r="K33007" s="208"/>
    </row>
    <row r="33008" spans="11:11" x14ac:dyDescent="0.35">
      <c r="K33008" s="208"/>
    </row>
    <row r="33009" spans="11:11" x14ac:dyDescent="0.35">
      <c r="K33009" s="208"/>
    </row>
    <row r="33010" spans="11:11" x14ac:dyDescent="0.35">
      <c r="K33010" s="208"/>
    </row>
    <row r="33011" spans="11:11" x14ac:dyDescent="0.35">
      <c r="K33011" s="208"/>
    </row>
    <row r="33012" spans="11:11" x14ac:dyDescent="0.35">
      <c r="K33012" s="208"/>
    </row>
    <row r="33013" spans="11:11" x14ac:dyDescent="0.35">
      <c r="K33013" s="208"/>
    </row>
    <row r="33014" spans="11:11" x14ac:dyDescent="0.35">
      <c r="K33014" s="208"/>
    </row>
    <row r="33015" spans="11:11" x14ac:dyDescent="0.35">
      <c r="K33015" s="208"/>
    </row>
    <row r="33016" spans="11:11" x14ac:dyDescent="0.35">
      <c r="K33016" s="208"/>
    </row>
    <row r="33017" spans="11:11" x14ac:dyDescent="0.35">
      <c r="K33017" s="208"/>
    </row>
    <row r="33018" spans="11:11" x14ac:dyDescent="0.35">
      <c r="K33018" s="208"/>
    </row>
    <row r="33019" spans="11:11" x14ac:dyDescent="0.35">
      <c r="K33019" s="208"/>
    </row>
    <row r="33020" spans="11:11" x14ac:dyDescent="0.35">
      <c r="K33020" s="208"/>
    </row>
    <row r="33021" spans="11:11" x14ac:dyDescent="0.35">
      <c r="K33021" s="208"/>
    </row>
    <row r="33022" spans="11:11" x14ac:dyDescent="0.35">
      <c r="K33022" s="208"/>
    </row>
    <row r="33023" spans="11:11" x14ac:dyDescent="0.35">
      <c r="K33023" s="208"/>
    </row>
    <row r="33024" spans="11:11" x14ac:dyDescent="0.35">
      <c r="K33024" s="208"/>
    </row>
    <row r="33025" spans="11:11" x14ac:dyDescent="0.35">
      <c r="K33025" s="208"/>
    </row>
    <row r="33026" spans="11:11" x14ac:dyDescent="0.35">
      <c r="K33026" s="208"/>
    </row>
    <row r="33027" spans="11:11" x14ac:dyDescent="0.35">
      <c r="K33027" s="208"/>
    </row>
    <row r="33028" spans="11:11" x14ac:dyDescent="0.35">
      <c r="K33028" s="208"/>
    </row>
    <row r="33029" spans="11:11" x14ac:dyDescent="0.35">
      <c r="K33029" s="208"/>
    </row>
    <row r="33030" spans="11:11" x14ac:dyDescent="0.35">
      <c r="K33030" s="208"/>
    </row>
    <row r="33031" spans="11:11" x14ac:dyDescent="0.35">
      <c r="K33031" s="208"/>
    </row>
    <row r="33032" spans="11:11" x14ac:dyDescent="0.35">
      <c r="K33032" s="208"/>
    </row>
    <row r="33033" spans="11:11" x14ac:dyDescent="0.35">
      <c r="K33033" s="208"/>
    </row>
    <row r="33034" spans="11:11" x14ac:dyDescent="0.35">
      <c r="K33034" s="208"/>
    </row>
    <row r="33035" spans="11:11" x14ac:dyDescent="0.35">
      <c r="K33035" s="208"/>
    </row>
    <row r="33036" spans="11:11" x14ac:dyDescent="0.35">
      <c r="K33036" s="208"/>
    </row>
    <row r="33037" spans="11:11" x14ac:dyDescent="0.35">
      <c r="K33037" s="208"/>
    </row>
    <row r="33038" spans="11:11" x14ac:dyDescent="0.35">
      <c r="K33038" s="208"/>
    </row>
    <row r="33039" spans="11:11" x14ac:dyDescent="0.35">
      <c r="K33039" s="208"/>
    </row>
    <row r="33040" spans="11:11" x14ac:dyDescent="0.35">
      <c r="K33040" s="208"/>
    </row>
    <row r="33041" spans="11:11" x14ac:dyDescent="0.35">
      <c r="K33041" s="208"/>
    </row>
    <row r="33042" spans="11:11" x14ac:dyDescent="0.35">
      <c r="K33042" s="208"/>
    </row>
    <row r="33043" spans="11:11" x14ac:dyDescent="0.35">
      <c r="K33043" s="208"/>
    </row>
    <row r="33044" spans="11:11" x14ac:dyDescent="0.35">
      <c r="K33044" s="208"/>
    </row>
    <row r="33045" spans="11:11" x14ac:dyDescent="0.35">
      <c r="K33045" s="208"/>
    </row>
    <row r="33046" spans="11:11" x14ac:dyDescent="0.35">
      <c r="K33046" s="208"/>
    </row>
    <row r="33047" spans="11:11" x14ac:dyDescent="0.35">
      <c r="K33047" s="208"/>
    </row>
    <row r="33048" spans="11:11" x14ac:dyDescent="0.35">
      <c r="K33048" s="208"/>
    </row>
    <row r="33049" spans="11:11" x14ac:dyDescent="0.35">
      <c r="K33049" s="208"/>
    </row>
    <row r="33050" spans="11:11" x14ac:dyDescent="0.35">
      <c r="K33050" s="208"/>
    </row>
    <row r="33051" spans="11:11" x14ac:dyDescent="0.35">
      <c r="K33051" s="208"/>
    </row>
    <row r="33052" spans="11:11" x14ac:dyDescent="0.35">
      <c r="K33052" s="208"/>
    </row>
    <row r="33053" spans="11:11" x14ac:dyDescent="0.35">
      <c r="K33053" s="208"/>
    </row>
    <row r="33054" spans="11:11" x14ac:dyDescent="0.35">
      <c r="K33054" s="208"/>
    </row>
    <row r="33055" spans="11:11" x14ac:dyDescent="0.35">
      <c r="K33055" s="208"/>
    </row>
    <row r="33056" spans="11:11" x14ac:dyDescent="0.35">
      <c r="K33056" s="208"/>
    </row>
    <row r="33057" spans="11:11" x14ac:dyDescent="0.35">
      <c r="K33057" s="208"/>
    </row>
    <row r="33058" spans="11:11" x14ac:dyDescent="0.35">
      <c r="K33058" s="208"/>
    </row>
    <row r="33059" spans="11:11" x14ac:dyDescent="0.35">
      <c r="K33059" s="208"/>
    </row>
    <row r="33060" spans="11:11" x14ac:dyDescent="0.35">
      <c r="K33060" s="208"/>
    </row>
    <row r="33061" spans="11:11" x14ac:dyDescent="0.35">
      <c r="K33061" s="208"/>
    </row>
    <row r="33062" spans="11:11" x14ac:dyDescent="0.35">
      <c r="K33062" s="208"/>
    </row>
    <row r="33063" spans="11:11" x14ac:dyDescent="0.35">
      <c r="K33063" s="208"/>
    </row>
    <row r="33064" spans="11:11" x14ac:dyDescent="0.35">
      <c r="K33064" s="208"/>
    </row>
    <row r="33065" spans="11:11" x14ac:dyDescent="0.35">
      <c r="K33065" s="208"/>
    </row>
    <row r="33066" spans="11:11" x14ac:dyDescent="0.35">
      <c r="K33066" s="208"/>
    </row>
    <row r="33067" spans="11:11" x14ac:dyDescent="0.35">
      <c r="K33067" s="208"/>
    </row>
    <row r="33068" spans="11:11" x14ac:dyDescent="0.35">
      <c r="K33068" s="208"/>
    </row>
    <row r="33069" spans="11:11" x14ac:dyDescent="0.35">
      <c r="K33069" s="208"/>
    </row>
    <row r="33070" spans="11:11" x14ac:dyDescent="0.35">
      <c r="K33070" s="208"/>
    </row>
    <row r="33071" spans="11:11" x14ac:dyDescent="0.35">
      <c r="K33071" s="208"/>
    </row>
    <row r="33072" spans="11:11" x14ac:dyDescent="0.35">
      <c r="K33072" s="208"/>
    </row>
    <row r="33073" spans="11:11" x14ac:dyDescent="0.35">
      <c r="K33073" s="208"/>
    </row>
    <row r="33074" spans="11:11" x14ac:dyDescent="0.35">
      <c r="K33074" s="208"/>
    </row>
    <row r="33075" spans="11:11" x14ac:dyDescent="0.35">
      <c r="K33075" s="208"/>
    </row>
    <row r="33076" spans="11:11" x14ac:dyDescent="0.35">
      <c r="K33076" s="208"/>
    </row>
    <row r="33077" spans="11:11" x14ac:dyDescent="0.35">
      <c r="K33077" s="208"/>
    </row>
    <row r="33078" spans="11:11" x14ac:dyDescent="0.35">
      <c r="K33078" s="208"/>
    </row>
    <row r="33079" spans="11:11" x14ac:dyDescent="0.35">
      <c r="K33079" s="208"/>
    </row>
    <row r="33080" spans="11:11" x14ac:dyDescent="0.35">
      <c r="K33080" s="208"/>
    </row>
    <row r="33081" spans="11:11" x14ac:dyDescent="0.35">
      <c r="K33081" s="208"/>
    </row>
    <row r="33082" spans="11:11" x14ac:dyDescent="0.35">
      <c r="K33082" s="208"/>
    </row>
    <row r="33083" spans="11:11" x14ac:dyDescent="0.35">
      <c r="K33083" s="208"/>
    </row>
    <row r="33084" spans="11:11" x14ac:dyDescent="0.35">
      <c r="K33084" s="208"/>
    </row>
    <row r="33085" spans="11:11" x14ac:dyDescent="0.35">
      <c r="K33085" s="208"/>
    </row>
    <row r="33086" spans="11:11" x14ac:dyDescent="0.35">
      <c r="K33086" s="208"/>
    </row>
    <row r="33087" spans="11:11" x14ac:dyDescent="0.35">
      <c r="K33087" s="208"/>
    </row>
    <row r="33088" spans="11:11" x14ac:dyDescent="0.35">
      <c r="K33088" s="208"/>
    </row>
    <row r="33089" spans="11:11" x14ac:dyDescent="0.35">
      <c r="K33089" s="208"/>
    </row>
    <row r="33090" spans="11:11" x14ac:dyDescent="0.35">
      <c r="K33090" s="208"/>
    </row>
    <row r="33091" spans="11:11" x14ac:dyDescent="0.35">
      <c r="K33091" s="208"/>
    </row>
    <row r="33092" spans="11:11" x14ac:dyDescent="0.35">
      <c r="K33092" s="208"/>
    </row>
    <row r="33093" spans="11:11" x14ac:dyDescent="0.35">
      <c r="K33093" s="208"/>
    </row>
    <row r="33094" spans="11:11" x14ac:dyDescent="0.35">
      <c r="K33094" s="208"/>
    </row>
    <row r="33095" spans="11:11" x14ac:dyDescent="0.35">
      <c r="K33095" s="208"/>
    </row>
    <row r="33096" spans="11:11" x14ac:dyDescent="0.35">
      <c r="K33096" s="208"/>
    </row>
    <row r="33097" spans="11:11" x14ac:dyDescent="0.35">
      <c r="K33097" s="208"/>
    </row>
    <row r="33098" spans="11:11" x14ac:dyDescent="0.35">
      <c r="K33098" s="208"/>
    </row>
    <row r="33099" spans="11:11" x14ac:dyDescent="0.35">
      <c r="K33099" s="208"/>
    </row>
    <row r="33100" spans="11:11" x14ac:dyDescent="0.35">
      <c r="K33100" s="208"/>
    </row>
    <row r="33101" spans="11:11" x14ac:dyDescent="0.35">
      <c r="K33101" s="208"/>
    </row>
    <row r="33102" spans="11:11" x14ac:dyDescent="0.35">
      <c r="K33102" s="208"/>
    </row>
    <row r="33103" spans="11:11" x14ac:dyDescent="0.35">
      <c r="K33103" s="208"/>
    </row>
    <row r="33104" spans="11:11" x14ac:dyDescent="0.35">
      <c r="K33104" s="208"/>
    </row>
    <row r="33105" spans="11:11" x14ac:dyDescent="0.35">
      <c r="K33105" s="208"/>
    </row>
    <row r="33106" spans="11:11" x14ac:dyDescent="0.35">
      <c r="K33106" s="208"/>
    </row>
    <row r="33107" spans="11:11" x14ac:dyDescent="0.35">
      <c r="K33107" s="208"/>
    </row>
    <row r="33108" spans="11:11" x14ac:dyDescent="0.35">
      <c r="K33108" s="208"/>
    </row>
    <row r="33109" spans="11:11" x14ac:dyDescent="0.35">
      <c r="K33109" s="208"/>
    </row>
    <row r="33110" spans="11:11" x14ac:dyDescent="0.35">
      <c r="K33110" s="208"/>
    </row>
    <row r="33111" spans="11:11" x14ac:dyDescent="0.35">
      <c r="K33111" s="208"/>
    </row>
    <row r="33112" spans="11:11" x14ac:dyDescent="0.35">
      <c r="K33112" s="208"/>
    </row>
    <row r="33113" spans="11:11" x14ac:dyDescent="0.35">
      <c r="K33113" s="208"/>
    </row>
    <row r="33114" spans="11:11" x14ac:dyDescent="0.35">
      <c r="K33114" s="208"/>
    </row>
    <row r="33115" spans="11:11" x14ac:dyDescent="0.35">
      <c r="K33115" s="208"/>
    </row>
    <row r="33116" spans="11:11" x14ac:dyDescent="0.35">
      <c r="K33116" s="208"/>
    </row>
    <row r="33117" spans="11:11" x14ac:dyDescent="0.35">
      <c r="K33117" s="208"/>
    </row>
    <row r="33118" spans="11:11" x14ac:dyDescent="0.35">
      <c r="K33118" s="208"/>
    </row>
    <row r="33119" spans="11:11" x14ac:dyDescent="0.35">
      <c r="K33119" s="208"/>
    </row>
    <row r="33120" spans="11:11" x14ac:dyDescent="0.35">
      <c r="K33120" s="208"/>
    </row>
    <row r="33121" spans="11:11" x14ac:dyDescent="0.35">
      <c r="K33121" s="208"/>
    </row>
    <row r="33122" spans="11:11" x14ac:dyDescent="0.35">
      <c r="K33122" s="208"/>
    </row>
    <row r="33123" spans="11:11" x14ac:dyDescent="0.35">
      <c r="K33123" s="208"/>
    </row>
    <row r="33124" spans="11:11" x14ac:dyDescent="0.35">
      <c r="K33124" s="208"/>
    </row>
    <row r="33125" spans="11:11" x14ac:dyDescent="0.35">
      <c r="K33125" s="208"/>
    </row>
    <row r="33126" spans="11:11" x14ac:dyDescent="0.35">
      <c r="K33126" s="208"/>
    </row>
    <row r="33127" spans="11:11" x14ac:dyDescent="0.35">
      <c r="K33127" s="208"/>
    </row>
    <row r="33128" spans="11:11" x14ac:dyDescent="0.35">
      <c r="K33128" s="208"/>
    </row>
    <row r="33129" spans="11:11" x14ac:dyDescent="0.35">
      <c r="K33129" s="208"/>
    </row>
    <row r="33130" spans="11:11" x14ac:dyDescent="0.35">
      <c r="K33130" s="208"/>
    </row>
    <row r="33131" spans="11:11" x14ac:dyDescent="0.35">
      <c r="K33131" s="208"/>
    </row>
    <row r="33132" spans="11:11" x14ac:dyDescent="0.35">
      <c r="K33132" s="208"/>
    </row>
    <row r="33133" spans="11:11" x14ac:dyDescent="0.35">
      <c r="K33133" s="208"/>
    </row>
    <row r="33134" spans="11:11" x14ac:dyDescent="0.35">
      <c r="K33134" s="208"/>
    </row>
    <row r="33135" spans="11:11" x14ac:dyDescent="0.35">
      <c r="K33135" s="208"/>
    </row>
    <row r="33136" spans="11:11" x14ac:dyDescent="0.35">
      <c r="K33136" s="208"/>
    </row>
    <row r="33137" spans="11:11" x14ac:dyDescent="0.35">
      <c r="K33137" s="208"/>
    </row>
    <row r="33138" spans="11:11" x14ac:dyDescent="0.35">
      <c r="K33138" s="208"/>
    </row>
    <row r="33139" spans="11:11" x14ac:dyDescent="0.35">
      <c r="K33139" s="208"/>
    </row>
    <row r="33140" spans="11:11" x14ac:dyDescent="0.35">
      <c r="K33140" s="208"/>
    </row>
    <row r="33141" spans="11:11" x14ac:dyDescent="0.35">
      <c r="K33141" s="208"/>
    </row>
    <row r="33142" spans="11:11" x14ac:dyDescent="0.35">
      <c r="K33142" s="208"/>
    </row>
    <row r="33143" spans="11:11" x14ac:dyDescent="0.35">
      <c r="K33143" s="208"/>
    </row>
    <row r="33144" spans="11:11" x14ac:dyDescent="0.35">
      <c r="K33144" s="208"/>
    </row>
    <row r="33145" spans="11:11" x14ac:dyDescent="0.35">
      <c r="K33145" s="208"/>
    </row>
    <row r="33146" spans="11:11" x14ac:dyDescent="0.35">
      <c r="K33146" s="208"/>
    </row>
    <row r="33147" spans="11:11" x14ac:dyDescent="0.35">
      <c r="K33147" s="208"/>
    </row>
    <row r="33148" spans="11:11" x14ac:dyDescent="0.35">
      <c r="K33148" s="208"/>
    </row>
    <row r="33149" spans="11:11" x14ac:dyDescent="0.35">
      <c r="K33149" s="208"/>
    </row>
    <row r="33150" spans="11:11" x14ac:dyDescent="0.35">
      <c r="K33150" s="208"/>
    </row>
    <row r="33151" spans="11:11" x14ac:dyDescent="0.35">
      <c r="K33151" s="208"/>
    </row>
    <row r="33152" spans="11:11" x14ac:dyDescent="0.35">
      <c r="K33152" s="208"/>
    </row>
    <row r="33153" spans="11:11" x14ac:dyDescent="0.35">
      <c r="K33153" s="208"/>
    </row>
    <row r="33154" spans="11:11" x14ac:dyDescent="0.35">
      <c r="K33154" s="208"/>
    </row>
    <row r="33155" spans="11:11" x14ac:dyDescent="0.35">
      <c r="K33155" s="208"/>
    </row>
    <row r="33156" spans="11:11" x14ac:dyDescent="0.35">
      <c r="K33156" s="208"/>
    </row>
    <row r="33157" spans="11:11" x14ac:dyDescent="0.35">
      <c r="K33157" s="208"/>
    </row>
    <row r="33158" spans="11:11" x14ac:dyDescent="0.35">
      <c r="K33158" s="208"/>
    </row>
    <row r="33159" spans="11:11" x14ac:dyDescent="0.35">
      <c r="K33159" s="208"/>
    </row>
    <row r="33160" spans="11:11" x14ac:dyDescent="0.35">
      <c r="K33160" s="208"/>
    </row>
    <row r="33161" spans="11:11" x14ac:dyDescent="0.35">
      <c r="K33161" s="208"/>
    </row>
    <row r="33162" spans="11:11" x14ac:dyDescent="0.35">
      <c r="K33162" s="208"/>
    </row>
    <row r="33163" spans="11:11" x14ac:dyDescent="0.35">
      <c r="K33163" s="208"/>
    </row>
    <row r="33164" spans="11:11" x14ac:dyDescent="0.35">
      <c r="K33164" s="208"/>
    </row>
    <row r="33165" spans="11:11" x14ac:dyDescent="0.35">
      <c r="K33165" s="208"/>
    </row>
    <row r="33166" spans="11:11" x14ac:dyDescent="0.35">
      <c r="K33166" s="208"/>
    </row>
    <row r="33167" spans="11:11" x14ac:dyDescent="0.35">
      <c r="K33167" s="208"/>
    </row>
    <row r="33168" spans="11:11" x14ac:dyDescent="0.35">
      <c r="K33168" s="208"/>
    </row>
    <row r="33169" spans="11:11" x14ac:dyDescent="0.35">
      <c r="K33169" s="208"/>
    </row>
    <row r="33170" spans="11:11" x14ac:dyDescent="0.35">
      <c r="K33170" s="208"/>
    </row>
    <row r="33171" spans="11:11" x14ac:dyDescent="0.35">
      <c r="K33171" s="208"/>
    </row>
    <row r="33172" spans="11:11" x14ac:dyDescent="0.35">
      <c r="K33172" s="208"/>
    </row>
    <row r="33173" spans="11:11" x14ac:dyDescent="0.35">
      <c r="K33173" s="208"/>
    </row>
    <row r="33174" spans="11:11" x14ac:dyDescent="0.35">
      <c r="K33174" s="208"/>
    </row>
    <row r="33175" spans="11:11" x14ac:dyDescent="0.35">
      <c r="K33175" s="208"/>
    </row>
    <row r="33176" spans="11:11" x14ac:dyDescent="0.35">
      <c r="K33176" s="208"/>
    </row>
    <row r="33177" spans="11:11" x14ac:dyDescent="0.35">
      <c r="K33177" s="208"/>
    </row>
    <row r="33178" spans="11:11" x14ac:dyDescent="0.35">
      <c r="K33178" s="208"/>
    </row>
    <row r="33179" spans="11:11" x14ac:dyDescent="0.35">
      <c r="K33179" s="208"/>
    </row>
    <row r="33180" spans="11:11" x14ac:dyDescent="0.35">
      <c r="K33180" s="208"/>
    </row>
    <row r="33181" spans="11:11" x14ac:dyDescent="0.35">
      <c r="K33181" s="208"/>
    </row>
    <row r="33182" spans="11:11" x14ac:dyDescent="0.35">
      <c r="K33182" s="208"/>
    </row>
    <row r="33183" spans="11:11" x14ac:dyDescent="0.35">
      <c r="K33183" s="208"/>
    </row>
    <row r="33184" spans="11:11" x14ac:dyDescent="0.35">
      <c r="K33184" s="208"/>
    </row>
    <row r="33185" spans="11:11" x14ac:dyDescent="0.35">
      <c r="K33185" s="208"/>
    </row>
    <row r="33186" spans="11:11" x14ac:dyDescent="0.35">
      <c r="K33186" s="208"/>
    </row>
    <row r="33187" spans="11:11" x14ac:dyDescent="0.35">
      <c r="K33187" s="208"/>
    </row>
    <row r="33188" spans="11:11" x14ac:dyDescent="0.35">
      <c r="K33188" s="208"/>
    </row>
    <row r="33189" spans="11:11" x14ac:dyDescent="0.35">
      <c r="K33189" s="208"/>
    </row>
    <row r="33190" spans="11:11" x14ac:dyDescent="0.35">
      <c r="K33190" s="208"/>
    </row>
    <row r="33191" spans="11:11" x14ac:dyDescent="0.35">
      <c r="K33191" s="208"/>
    </row>
    <row r="33192" spans="11:11" x14ac:dyDescent="0.35">
      <c r="K33192" s="208"/>
    </row>
    <row r="33193" spans="11:11" x14ac:dyDescent="0.35">
      <c r="K33193" s="208"/>
    </row>
    <row r="33194" spans="11:11" x14ac:dyDescent="0.35">
      <c r="K33194" s="208"/>
    </row>
    <row r="33195" spans="11:11" x14ac:dyDescent="0.35">
      <c r="K33195" s="208"/>
    </row>
    <row r="33196" spans="11:11" x14ac:dyDescent="0.35">
      <c r="K33196" s="208"/>
    </row>
    <row r="33197" spans="11:11" x14ac:dyDescent="0.35">
      <c r="K33197" s="208"/>
    </row>
    <row r="33198" spans="11:11" x14ac:dyDescent="0.35">
      <c r="K33198" s="208"/>
    </row>
    <row r="33199" spans="11:11" x14ac:dyDescent="0.35">
      <c r="K33199" s="208"/>
    </row>
    <row r="33200" spans="11:11" x14ac:dyDescent="0.35">
      <c r="K33200" s="208"/>
    </row>
    <row r="33201" spans="11:11" x14ac:dyDescent="0.35">
      <c r="K33201" s="208"/>
    </row>
    <row r="33202" spans="11:11" x14ac:dyDescent="0.35">
      <c r="K33202" s="208"/>
    </row>
    <row r="33203" spans="11:11" x14ac:dyDescent="0.35">
      <c r="K33203" s="208"/>
    </row>
    <row r="33204" spans="11:11" x14ac:dyDescent="0.35">
      <c r="K33204" s="208"/>
    </row>
    <row r="33205" spans="11:11" x14ac:dyDescent="0.35">
      <c r="K33205" s="208"/>
    </row>
    <row r="33206" spans="11:11" x14ac:dyDescent="0.35">
      <c r="K33206" s="208"/>
    </row>
    <row r="33207" spans="11:11" x14ac:dyDescent="0.35">
      <c r="K33207" s="208"/>
    </row>
    <row r="33208" spans="11:11" x14ac:dyDescent="0.35">
      <c r="K33208" s="208"/>
    </row>
    <row r="33209" spans="11:11" x14ac:dyDescent="0.35">
      <c r="K33209" s="208"/>
    </row>
    <row r="33210" spans="11:11" x14ac:dyDescent="0.35">
      <c r="K33210" s="208"/>
    </row>
    <row r="33211" spans="11:11" x14ac:dyDescent="0.35">
      <c r="K33211" s="208"/>
    </row>
    <row r="33212" spans="11:11" x14ac:dyDescent="0.35">
      <c r="K33212" s="208"/>
    </row>
    <row r="33213" spans="11:11" x14ac:dyDescent="0.35">
      <c r="K33213" s="208"/>
    </row>
    <row r="33214" spans="11:11" x14ac:dyDescent="0.35">
      <c r="K33214" s="208"/>
    </row>
    <row r="33215" spans="11:11" x14ac:dyDescent="0.35">
      <c r="K33215" s="208"/>
    </row>
    <row r="33216" spans="11:11" x14ac:dyDescent="0.35">
      <c r="K33216" s="208"/>
    </row>
    <row r="33217" spans="11:11" x14ac:dyDescent="0.35">
      <c r="K33217" s="208"/>
    </row>
    <row r="33218" spans="11:11" x14ac:dyDescent="0.35">
      <c r="K33218" s="208"/>
    </row>
    <row r="33219" spans="11:11" x14ac:dyDescent="0.35">
      <c r="K33219" s="208"/>
    </row>
    <row r="33220" spans="11:11" x14ac:dyDescent="0.35">
      <c r="K33220" s="208"/>
    </row>
    <row r="33221" spans="11:11" x14ac:dyDescent="0.35">
      <c r="K33221" s="208"/>
    </row>
    <row r="33222" spans="11:11" x14ac:dyDescent="0.35">
      <c r="K33222" s="208"/>
    </row>
    <row r="33223" spans="11:11" x14ac:dyDescent="0.35">
      <c r="K33223" s="208"/>
    </row>
    <row r="33224" spans="11:11" x14ac:dyDescent="0.35">
      <c r="K33224" s="208"/>
    </row>
    <row r="33225" spans="11:11" x14ac:dyDescent="0.35">
      <c r="K33225" s="208"/>
    </row>
    <row r="33226" spans="11:11" x14ac:dyDescent="0.35">
      <c r="K33226" s="208"/>
    </row>
    <row r="33227" spans="11:11" x14ac:dyDescent="0.35">
      <c r="K33227" s="208"/>
    </row>
    <row r="33228" spans="11:11" x14ac:dyDescent="0.35">
      <c r="K33228" s="208"/>
    </row>
    <row r="33229" spans="11:11" x14ac:dyDescent="0.35">
      <c r="K33229" s="208"/>
    </row>
    <row r="33230" spans="11:11" x14ac:dyDescent="0.35">
      <c r="K33230" s="208"/>
    </row>
    <row r="33231" spans="11:11" x14ac:dyDescent="0.35">
      <c r="K33231" s="208"/>
    </row>
    <row r="33232" spans="11:11" x14ac:dyDescent="0.35">
      <c r="K33232" s="208"/>
    </row>
    <row r="33233" spans="11:11" x14ac:dyDescent="0.35">
      <c r="K33233" s="208"/>
    </row>
    <row r="33234" spans="11:11" x14ac:dyDescent="0.35">
      <c r="K33234" s="208"/>
    </row>
    <row r="33235" spans="11:11" x14ac:dyDescent="0.35">
      <c r="K33235" s="208"/>
    </row>
    <row r="33236" spans="11:11" x14ac:dyDescent="0.35">
      <c r="K33236" s="208"/>
    </row>
    <row r="33237" spans="11:11" x14ac:dyDescent="0.35">
      <c r="K33237" s="208"/>
    </row>
    <row r="33238" spans="11:11" x14ac:dyDescent="0.35">
      <c r="K33238" s="208"/>
    </row>
    <row r="33239" spans="11:11" x14ac:dyDescent="0.35">
      <c r="K33239" s="208"/>
    </row>
    <row r="33240" spans="11:11" x14ac:dyDescent="0.35">
      <c r="K33240" s="208"/>
    </row>
    <row r="33241" spans="11:11" x14ac:dyDescent="0.35">
      <c r="K33241" s="208"/>
    </row>
    <row r="33242" spans="11:11" x14ac:dyDescent="0.35">
      <c r="K33242" s="208"/>
    </row>
    <row r="33243" spans="11:11" x14ac:dyDescent="0.35">
      <c r="K33243" s="208"/>
    </row>
    <row r="33244" spans="11:11" x14ac:dyDescent="0.35">
      <c r="K33244" s="208"/>
    </row>
    <row r="33245" spans="11:11" x14ac:dyDescent="0.35">
      <c r="K33245" s="208"/>
    </row>
    <row r="33246" spans="11:11" x14ac:dyDescent="0.35">
      <c r="K33246" s="208"/>
    </row>
    <row r="33247" spans="11:11" x14ac:dyDescent="0.35">
      <c r="K33247" s="208"/>
    </row>
    <row r="33248" spans="11:11" x14ac:dyDescent="0.35">
      <c r="K33248" s="208"/>
    </row>
    <row r="33249" spans="11:11" x14ac:dyDescent="0.35">
      <c r="K33249" s="208"/>
    </row>
    <row r="33250" spans="11:11" x14ac:dyDescent="0.35">
      <c r="K33250" s="208"/>
    </row>
    <row r="33251" spans="11:11" x14ac:dyDescent="0.35">
      <c r="K33251" s="208"/>
    </row>
    <row r="33252" spans="11:11" x14ac:dyDescent="0.35">
      <c r="K33252" s="208"/>
    </row>
    <row r="33253" spans="11:11" x14ac:dyDescent="0.35">
      <c r="K33253" s="208"/>
    </row>
    <row r="33254" spans="11:11" x14ac:dyDescent="0.35">
      <c r="K33254" s="208"/>
    </row>
    <row r="33255" spans="11:11" x14ac:dyDescent="0.35">
      <c r="K33255" s="208"/>
    </row>
    <row r="33256" spans="11:11" x14ac:dyDescent="0.35">
      <c r="K33256" s="208"/>
    </row>
    <row r="33257" spans="11:11" x14ac:dyDescent="0.35">
      <c r="K33257" s="208"/>
    </row>
    <row r="33258" spans="11:11" x14ac:dyDescent="0.35">
      <c r="K33258" s="208"/>
    </row>
    <row r="33259" spans="11:11" x14ac:dyDescent="0.35">
      <c r="K33259" s="208"/>
    </row>
    <row r="33260" spans="11:11" x14ac:dyDescent="0.35">
      <c r="K33260" s="208"/>
    </row>
    <row r="33261" spans="11:11" x14ac:dyDescent="0.35">
      <c r="K33261" s="208"/>
    </row>
    <row r="33262" spans="11:11" x14ac:dyDescent="0.35">
      <c r="K33262" s="208"/>
    </row>
    <row r="33263" spans="11:11" x14ac:dyDescent="0.35">
      <c r="K33263" s="208"/>
    </row>
    <row r="33264" spans="11:11" x14ac:dyDescent="0.35">
      <c r="K33264" s="208"/>
    </row>
    <row r="33265" spans="11:11" x14ac:dyDescent="0.35">
      <c r="K33265" s="208"/>
    </row>
    <row r="33266" spans="11:11" x14ac:dyDescent="0.35">
      <c r="K33266" s="208"/>
    </row>
    <row r="33267" spans="11:11" x14ac:dyDescent="0.35">
      <c r="K33267" s="208"/>
    </row>
    <row r="33268" spans="11:11" x14ac:dyDescent="0.35">
      <c r="K33268" s="208"/>
    </row>
    <row r="33269" spans="11:11" x14ac:dyDescent="0.35">
      <c r="K33269" s="208"/>
    </row>
    <row r="33270" spans="11:11" x14ac:dyDescent="0.35">
      <c r="K33270" s="208"/>
    </row>
    <row r="33271" spans="11:11" x14ac:dyDescent="0.35">
      <c r="K33271" s="208"/>
    </row>
    <row r="33272" spans="11:11" x14ac:dyDescent="0.35">
      <c r="K33272" s="208"/>
    </row>
    <row r="33273" spans="11:11" x14ac:dyDescent="0.35">
      <c r="K33273" s="208"/>
    </row>
    <row r="33274" spans="11:11" x14ac:dyDescent="0.35">
      <c r="K33274" s="208"/>
    </row>
    <row r="33275" spans="11:11" x14ac:dyDescent="0.35">
      <c r="K33275" s="208"/>
    </row>
    <row r="33276" spans="11:11" x14ac:dyDescent="0.35">
      <c r="K33276" s="208"/>
    </row>
    <row r="33277" spans="11:11" x14ac:dyDescent="0.35">
      <c r="K33277" s="208"/>
    </row>
    <row r="33278" spans="11:11" x14ac:dyDescent="0.35">
      <c r="K33278" s="208"/>
    </row>
    <row r="33279" spans="11:11" x14ac:dyDescent="0.35">
      <c r="K33279" s="208"/>
    </row>
    <row r="33280" spans="11:11" x14ac:dyDescent="0.35">
      <c r="K33280" s="208"/>
    </row>
    <row r="33281" spans="11:11" x14ac:dyDescent="0.35">
      <c r="K33281" s="208"/>
    </row>
    <row r="33282" spans="11:11" x14ac:dyDescent="0.35">
      <c r="K33282" s="208"/>
    </row>
    <row r="33283" spans="11:11" x14ac:dyDescent="0.35">
      <c r="K33283" s="208"/>
    </row>
    <row r="33284" spans="11:11" x14ac:dyDescent="0.35">
      <c r="K33284" s="208"/>
    </row>
    <row r="33285" spans="11:11" x14ac:dyDescent="0.35">
      <c r="K33285" s="208"/>
    </row>
    <row r="33286" spans="11:11" x14ac:dyDescent="0.35">
      <c r="K33286" s="208"/>
    </row>
    <row r="33287" spans="11:11" x14ac:dyDescent="0.35">
      <c r="K33287" s="208"/>
    </row>
    <row r="33288" spans="11:11" x14ac:dyDescent="0.35">
      <c r="K33288" s="208"/>
    </row>
    <row r="33289" spans="11:11" x14ac:dyDescent="0.35">
      <c r="K33289" s="208"/>
    </row>
    <row r="33290" spans="11:11" x14ac:dyDescent="0.35">
      <c r="K33290" s="208"/>
    </row>
    <row r="33291" spans="11:11" x14ac:dyDescent="0.35">
      <c r="K33291" s="208"/>
    </row>
    <row r="33292" spans="11:11" x14ac:dyDescent="0.35">
      <c r="K33292" s="208"/>
    </row>
    <row r="33293" spans="11:11" x14ac:dyDescent="0.35">
      <c r="K33293" s="208"/>
    </row>
    <row r="33294" spans="11:11" x14ac:dyDescent="0.35">
      <c r="K33294" s="208"/>
    </row>
    <row r="33295" spans="11:11" x14ac:dyDescent="0.35">
      <c r="K33295" s="208"/>
    </row>
    <row r="33296" spans="11:11" x14ac:dyDescent="0.35">
      <c r="K33296" s="208"/>
    </row>
    <row r="33297" spans="11:11" x14ac:dyDescent="0.35">
      <c r="K33297" s="208"/>
    </row>
    <row r="33298" spans="11:11" x14ac:dyDescent="0.35">
      <c r="K33298" s="208"/>
    </row>
    <row r="33299" spans="11:11" x14ac:dyDescent="0.35">
      <c r="K33299" s="208"/>
    </row>
    <row r="33300" spans="11:11" x14ac:dyDescent="0.35">
      <c r="K33300" s="208"/>
    </row>
    <row r="33301" spans="11:11" x14ac:dyDescent="0.35">
      <c r="K33301" s="208"/>
    </row>
    <row r="33302" spans="11:11" x14ac:dyDescent="0.35">
      <c r="K33302" s="208"/>
    </row>
    <row r="33303" spans="11:11" x14ac:dyDescent="0.35">
      <c r="K33303" s="208"/>
    </row>
    <row r="33304" spans="11:11" x14ac:dyDescent="0.35">
      <c r="K33304" s="208"/>
    </row>
    <row r="33305" spans="11:11" x14ac:dyDescent="0.35">
      <c r="K33305" s="208"/>
    </row>
    <row r="33306" spans="11:11" x14ac:dyDescent="0.35">
      <c r="K33306" s="208"/>
    </row>
    <row r="33307" spans="11:11" x14ac:dyDescent="0.35">
      <c r="K33307" s="208"/>
    </row>
    <row r="33308" spans="11:11" x14ac:dyDescent="0.35">
      <c r="K33308" s="208"/>
    </row>
    <row r="33309" spans="11:11" x14ac:dyDescent="0.35">
      <c r="K33309" s="208"/>
    </row>
    <row r="33310" spans="11:11" x14ac:dyDescent="0.35">
      <c r="K33310" s="208"/>
    </row>
    <row r="33311" spans="11:11" x14ac:dyDescent="0.35">
      <c r="K33311" s="208"/>
    </row>
    <row r="33312" spans="11:11" x14ac:dyDescent="0.35">
      <c r="K33312" s="208"/>
    </row>
    <row r="33313" spans="11:11" x14ac:dyDescent="0.35">
      <c r="K33313" s="208"/>
    </row>
    <row r="33314" spans="11:11" x14ac:dyDescent="0.35">
      <c r="K33314" s="208"/>
    </row>
    <row r="33315" spans="11:11" x14ac:dyDescent="0.35">
      <c r="K33315" s="208"/>
    </row>
    <row r="33316" spans="11:11" x14ac:dyDescent="0.35">
      <c r="K33316" s="208"/>
    </row>
    <row r="33317" spans="11:11" x14ac:dyDescent="0.35">
      <c r="K33317" s="208"/>
    </row>
    <row r="33318" spans="11:11" x14ac:dyDescent="0.35">
      <c r="K33318" s="208"/>
    </row>
    <row r="33319" spans="11:11" x14ac:dyDescent="0.35">
      <c r="K33319" s="208"/>
    </row>
    <row r="33320" spans="11:11" x14ac:dyDescent="0.35">
      <c r="K33320" s="208"/>
    </row>
    <row r="33321" spans="11:11" x14ac:dyDescent="0.35">
      <c r="K33321" s="208"/>
    </row>
    <row r="33322" spans="11:11" x14ac:dyDescent="0.35">
      <c r="K33322" s="208"/>
    </row>
    <row r="33323" spans="11:11" x14ac:dyDescent="0.35">
      <c r="K33323" s="208"/>
    </row>
    <row r="33324" spans="11:11" x14ac:dyDescent="0.35">
      <c r="K33324" s="208"/>
    </row>
    <row r="33325" spans="11:11" x14ac:dyDescent="0.35">
      <c r="K33325" s="208"/>
    </row>
    <row r="33326" spans="11:11" x14ac:dyDescent="0.35">
      <c r="K33326" s="208"/>
    </row>
    <row r="33327" spans="11:11" x14ac:dyDescent="0.35">
      <c r="K33327" s="208"/>
    </row>
    <row r="33328" spans="11:11" x14ac:dyDescent="0.35">
      <c r="K33328" s="208"/>
    </row>
    <row r="33329" spans="11:11" x14ac:dyDescent="0.35">
      <c r="K33329" s="208"/>
    </row>
    <row r="33330" spans="11:11" x14ac:dyDescent="0.35">
      <c r="K33330" s="208"/>
    </row>
    <row r="33331" spans="11:11" x14ac:dyDescent="0.35">
      <c r="K33331" s="208"/>
    </row>
    <row r="33332" spans="11:11" x14ac:dyDescent="0.35">
      <c r="K33332" s="208"/>
    </row>
    <row r="33333" spans="11:11" x14ac:dyDescent="0.35">
      <c r="K33333" s="208"/>
    </row>
    <row r="33334" spans="11:11" x14ac:dyDescent="0.35">
      <c r="K33334" s="208"/>
    </row>
    <row r="33335" spans="11:11" x14ac:dyDescent="0.35">
      <c r="K33335" s="208"/>
    </row>
    <row r="33336" spans="11:11" x14ac:dyDescent="0.35">
      <c r="K33336" s="208"/>
    </row>
    <row r="33337" spans="11:11" x14ac:dyDescent="0.35">
      <c r="K33337" s="208"/>
    </row>
    <row r="33338" spans="11:11" x14ac:dyDescent="0.35">
      <c r="K33338" s="208"/>
    </row>
    <row r="33339" spans="11:11" x14ac:dyDescent="0.35">
      <c r="K33339" s="208"/>
    </row>
    <row r="33340" spans="11:11" x14ac:dyDescent="0.35">
      <c r="K33340" s="208"/>
    </row>
    <row r="33341" spans="11:11" x14ac:dyDescent="0.35">
      <c r="K33341" s="208"/>
    </row>
    <row r="33342" spans="11:11" x14ac:dyDescent="0.35">
      <c r="K33342" s="208"/>
    </row>
    <row r="33343" spans="11:11" x14ac:dyDescent="0.35">
      <c r="K33343" s="208"/>
    </row>
    <row r="33344" spans="11:11" x14ac:dyDescent="0.35">
      <c r="K33344" s="208"/>
    </row>
    <row r="33345" spans="11:11" x14ac:dyDescent="0.35">
      <c r="K33345" s="208"/>
    </row>
    <row r="33346" spans="11:11" x14ac:dyDescent="0.35">
      <c r="K33346" s="208"/>
    </row>
    <row r="33347" spans="11:11" x14ac:dyDescent="0.35">
      <c r="K33347" s="208"/>
    </row>
    <row r="33348" spans="11:11" x14ac:dyDescent="0.35">
      <c r="K33348" s="208"/>
    </row>
    <row r="33349" spans="11:11" x14ac:dyDescent="0.35">
      <c r="K33349" s="208"/>
    </row>
    <row r="33350" spans="11:11" x14ac:dyDescent="0.35">
      <c r="K33350" s="208"/>
    </row>
    <row r="33351" spans="11:11" x14ac:dyDescent="0.35">
      <c r="K33351" s="208"/>
    </row>
    <row r="33352" spans="11:11" x14ac:dyDescent="0.35">
      <c r="K33352" s="208"/>
    </row>
    <row r="33353" spans="11:11" x14ac:dyDescent="0.35">
      <c r="K33353" s="208"/>
    </row>
    <row r="33354" spans="11:11" x14ac:dyDescent="0.35">
      <c r="K33354" s="208"/>
    </row>
    <row r="33355" spans="11:11" x14ac:dyDescent="0.35">
      <c r="K33355" s="208"/>
    </row>
    <row r="33356" spans="11:11" x14ac:dyDescent="0.35">
      <c r="K33356" s="208"/>
    </row>
    <row r="33357" spans="11:11" x14ac:dyDescent="0.35">
      <c r="K33357" s="208"/>
    </row>
    <row r="33358" spans="11:11" x14ac:dyDescent="0.35">
      <c r="K33358" s="208"/>
    </row>
    <row r="33359" spans="11:11" x14ac:dyDescent="0.35">
      <c r="K33359" s="208"/>
    </row>
    <row r="33360" spans="11:11" x14ac:dyDescent="0.35">
      <c r="K33360" s="208"/>
    </row>
    <row r="33361" spans="11:11" x14ac:dyDescent="0.35">
      <c r="K33361" s="208"/>
    </row>
    <row r="33362" spans="11:11" x14ac:dyDescent="0.35">
      <c r="K33362" s="208"/>
    </row>
    <row r="33363" spans="11:11" x14ac:dyDescent="0.35">
      <c r="K33363" s="208"/>
    </row>
    <row r="33364" spans="11:11" x14ac:dyDescent="0.35">
      <c r="K33364" s="208"/>
    </row>
    <row r="33365" spans="11:11" x14ac:dyDescent="0.35">
      <c r="K33365" s="208"/>
    </row>
    <row r="33366" spans="11:11" x14ac:dyDescent="0.35">
      <c r="K33366" s="208"/>
    </row>
    <row r="33367" spans="11:11" x14ac:dyDescent="0.35">
      <c r="K33367" s="208"/>
    </row>
    <row r="33368" spans="11:11" x14ac:dyDescent="0.35">
      <c r="K33368" s="208"/>
    </row>
    <row r="33369" spans="11:11" x14ac:dyDescent="0.35">
      <c r="K33369" s="208"/>
    </row>
    <row r="33370" spans="11:11" x14ac:dyDescent="0.35">
      <c r="K33370" s="208"/>
    </row>
    <row r="33371" spans="11:11" x14ac:dyDescent="0.35">
      <c r="K33371" s="208"/>
    </row>
    <row r="33372" spans="11:11" x14ac:dyDescent="0.35">
      <c r="K33372" s="208"/>
    </row>
    <row r="33373" spans="11:11" x14ac:dyDescent="0.35">
      <c r="K33373" s="208"/>
    </row>
    <row r="33374" spans="11:11" x14ac:dyDescent="0.35">
      <c r="K33374" s="208"/>
    </row>
    <row r="33375" spans="11:11" x14ac:dyDescent="0.35">
      <c r="K33375" s="208"/>
    </row>
    <row r="33376" spans="11:11" x14ac:dyDescent="0.35">
      <c r="K33376" s="208"/>
    </row>
    <row r="33377" spans="11:11" x14ac:dyDescent="0.35">
      <c r="K33377" s="208"/>
    </row>
    <row r="33378" spans="11:11" x14ac:dyDescent="0.35">
      <c r="K33378" s="208"/>
    </row>
    <row r="33379" spans="11:11" x14ac:dyDescent="0.35">
      <c r="K33379" s="208"/>
    </row>
    <row r="33380" spans="11:11" x14ac:dyDescent="0.35">
      <c r="K33380" s="208"/>
    </row>
    <row r="33381" spans="11:11" x14ac:dyDescent="0.35">
      <c r="K33381" s="208"/>
    </row>
    <row r="33382" spans="11:11" x14ac:dyDescent="0.35">
      <c r="K33382" s="208"/>
    </row>
    <row r="33383" spans="11:11" x14ac:dyDescent="0.35">
      <c r="K33383" s="208"/>
    </row>
    <row r="33384" spans="11:11" x14ac:dyDescent="0.35">
      <c r="K33384" s="208"/>
    </row>
    <row r="33385" spans="11:11" x14ac:dyDescent="0.35">
      <c r="K33385" s="208"/>
    </row>
    <row r="33386" spans="11:11" x14ac:dyDescent="0.35">
      <c r="K33386" s="208"/>
    </row>
    <row r="33387" spans="11:11" x14ac:dyDescent="0.35">
      <c r="K33387" s="208"/>
    </row>
    <row r="33388" spans="11:11" x14ac:dyDescent="0.35">
      <c r="K33388" s="208"/>
    </row>
    <row r="33389" spans="11:11" x14ac:dyDescent="0.35">
      <c r="K33389" s="208"/>
    </row>
    <row r="33390" spans="11:11" x14ac:dyDescent="0.35">
      <c r="K33390" s="208"/>
    </row>
    <row r="33391" spans="11:11" x14ac:dyDescent="0.35">
      <c r="K33391" s="208"/>
    </row>
    <row r="33392" spans="11:11" x14ac:dyDescent="0.35">
      <c r="K33392" s="208"/>
    </row>
    <row r="33393" spans="11:11" x14ac:dyDescent="0.35">
      <c r="K33393" s="208"/>
    </row>
    <row r="33394" spans="11:11" x14ac:dyDescent="0.35">
      <c r="K33394" s="208"/>
    </row>
    <row r="33395" spans="11:11" x14ac:dyDescent="0.35">
      <c r="K33395" s="208"/>
    </row>
    <row r="33396" spans="11:11" x14ac:dyDescent="0.35">
      <c r="K33396" s="208"/>
    </row>
    <row r="33397" spans="11:11" x14ac:dyDescent="0.35">
      <c r="K33397" s="208"/>
    </row>
    <row r="33398" spans="11:11" x14ac:dyDescent="0.35">
      <c r="K33398" s="208"/>
    </row>
    <row r="33399" spans="11:11" x14ac:dyDescent="0.35">
      <c r="K33399" s="208"/>
    </row>
    <row r="33400" spans="11:11" x14ac:dyDescent="0.35">
      <c r="K33400" s="208"/>
    </row>
    <row r="33401" spans="11:11" x14ac:dyDescent="0.35">
      <c r="K33401" s="208"/>
    </row>
    <row r="33402" spans="11:11" x14ac:dyDescent="0.35">
      <c r="K33402" s="208"/>
    </row>
    <row r="33403" spans="11:11" x14ac:dyDescent="0.35">
      <c r="K33403" s="208"/>
    </row>
    <row r="33404" spans="11:11" x14ac:dyDescent="0.35">
      <c r="K33404" s="208"/>
    </row>
    <row r="33405" spans="11:11" x14ac:dyDescent="0.35">
      <c r="K33405" s="208"/>
    </row>
    <row r="33406" spans="11:11" x14ac:dyDescent="0.35">
      <c r="K33406" s="208"/>
    </row>
    <row r="33407" spans="11:11" x14ac:dyDescent="0.35">
      <c r="K33407" s="208"/>
    </row>
    <row r="33408" spans="11:11" x14ac:dyDescent="0.35">
      <c r="K33408" s="208"/>
    </row>
    <row r="33409" spans="11:11" x14ac:dyDescent="0.35">
      <c r="K33409" s="208"/>
    </row>
    <row r="33410" spans="11:11" x14ac:dyDescent="0.35">
      <c r="K33410" s="208"/>
    </row>
    <row r="33411" spans="11:11" x14ac:dyDescent="0.35">
      <c r="K33411" s="208"/>
    </row>
    <row r="33412" spans="11:11" x14ac:dyDescent="0.35">
      <c r="K33412" s="208"/>
    </row>
    <row r="33413" spans="11:11" x14ac:dyDescent="0.35">
      <c r="K33413" s="208"/>
    </row>
    <row r="33414" spans="11:11" x14ac:dyDescent="0.35">
      <c r="K33414" s="208"/>
    </row>
    <row r="33415" spans="11:11" x14ac:dyDescent="0.35">
      <c r="K33415" s="208"/>
    </row>
    <row r="33416" spans="11:11" x14ac:dyDescent="0.35">
      <c r="K33416" s="208"/>
    </row>
    <row r="33417" spans="11:11" x14ac:dyDescent="0.35">
      <c r="K33417" s="208"/>
    </row>
    <row r="33418" spans="11:11" x14ac:dyDescent="0.35">
      <c r="K33418" s="208"/>
    </row>
    <row r="33419" spans="11:11" x14ac:dyDescent="0.35">
      <c r="K33419" s="208"/>
    </row>
    <row r="33420" spans="11:11" x14ac:dyDescent="0.35">
      <c r="K33420" s="208"/>
    </row>
    <row r="33421" spans="11:11" x14ac:dyDescent="0.35">
      <c r="K33421" s="208"/>
    </row>
    <row r="33422" spans="11:11" x14ac:dyDescent="0.35">
      <c r="K33422" s="208"/>
    </row>
    <row r="33423" spans="11:11" x14ac:dyDescent="0.35">
      <c r="K33423" s="208"/>
    </row>
    <row r="33424" spans="11:11" x14ac:dyDescent="0.35">
      <c r="K33424" s="208"/>
    </row>
    <row r="33425" spans="11:11" x14ac:dyDescent="0.35">
      <c r="K33425" s="208"/>
    </row>
    <row r="33426" spans="11:11" x14ac:dyDescent="0.35">
      <c r="K33426" s="208"/>
    </row>
    <row r="33427" spans="11:11" x14ac:dyDescent="0.35">
      <c r="K33427" s="208"/>
    </row>
    <row r="33428" spans="11:11" x14ac:dyDescent="0.35">
      <c r="K33428" s="208"/>
    </row>
    <row r="33429" spans="11:11" x14ac:dyDescent="0.35">
      <c r="K33429" s="208"/>
    </row>
    <row r="33430" spans="11:11" x14ac:dyDescent="0.35">
      <c r="K33430" s="208"/>
    </row>
    <row r="33431" spans="11:11" x14ac:dyDescent="0.35">
      <c r="K33431" s="208"/>
    </row>
    <row r="33432" spans="11:11" x14ac:dyDescent="0.35">
      <c r="K33432" s="208"/>
    </row>
    <row r="33433" spans="11:11" x14ac:dyDescent="0.35">
      <c r="K33433" s="208"/>
    </row>
    <row r="33434" spans="11:11" x14ac:dyDescent="0.35">
      <c r="K33434" s="208"/>
    </row>
    <row r="33435" spans="11:11" x14ac:dyDescent="0.35">
      <c r="K33435" s="208"/>
    </row>
    <row r="33436" spans="11:11" x14ac:dyDescent="0.35">
      <c r="K33436" s="208"/>
    </row>
    <row r="33437" spans="11:11" x14ac:dyDescent="0.35">
      <c r="K33437" s="208"/>
    </row>
    <row r="33438" spans="11:11" x14ac:dyDescent="0.35">
      <c r="K33438" s="208"/>
    </row>
    <row r="33439" spans="11:11" x14ac:dyDescent="0.35">
      <c r="K33439" s="208"/>
    </row>
    <row r="33440" spans="11:11" x14ac:dyDescent="0.35">
      <c r="K33440" s="208"/>
    </row>
    <row r="33441" spans="11:11" x14ac:dyDescent="0.35">
      <c r="K33441" s="208"/>
    </row>
    <row r="33442" spans="11:11" x14ac:dyDescent="0.35">
      <c r="K33442" s="208"/>
    </row>
    <row r="33443" spans="11:11" x14ac:dyDescent="0.35">
      <c r="K33443" s="208"/>
    </row>
    <row r="33444" spans="11:11" x14ac:dyDescent="0.35">
      <c r="K33444" s="208"/>
    </row>
    <row r="33445" spans="11:11" x14ac:dyDescent="0.35">
      <c r="K33445" s="208"/>
    </row>
    <row r="33446" spans="11:11" x14ac:dyDescent="0.35">
      <c r="K33446" s="208"/>
    </row>
    <row r="33447" spans="11:11" x14ac:dyDescent="0.35">
      <c r="K33447" s="208"/>
    </row>
    <row r="33448" spans="11:11" x14ac:dyDescent="0.35">
      <c r="K33448" s="208"/>
    </row>
    <row r="33449" spans="11:11" x14ac:dyDescent="0.35">
      <c r="K33449" s="208"/>
    </row>
    <row r="33450" spans="11:11" x14ac:dyDescent="0.35">
      <c r="K33450" s="208"/>
    </row>
    <row r="33451" spans="11:11" x14ac:dyDescent="0.35">
      <c r="K33451" s="208"/>
    </row>
    <row r="33452" spans="11:11" x14ac:dyDescent="0.35">
      <c r="K33452" s="208"/>
    </row>
    <row r="33453" spans="11:11" x14ac:dyDescent="0.35">
      <c r="K33453" s="208"/>
    </row>
    <row r="33454" spans="11:11" x14ac:dyDescent="0.35">
      <c r="K33454" s="208"/>
    </row>
    <row r="33455" spans="11:11" x14ac:dyDescent="0.35">
      <c r="K33455" s="208"/>
    </row>
    <row r="33456" spans="11:11" x14ac:dyDescent="0.35">
      <c r="K33456" s="208"/>
    </row>
    <row r="33457" spans="11:11" x14ac:dyDescent="0.35">
      <c r="K33457" s="208"/>
    </row>
    <row r="33458" spans="11:11" x14ac:dyDescent="0.35">
      <c r="K33458" s="208"/>
    </row>
    <row r="33459" spans="11:11" x14ac:dyDescent="0.35">
      <c r="K33459" s="208"/>
    </row>
    <row r="33460" spans="11:11" x14ac:dyDescent="0.35">
      <c r="K33460" s="208"/>
    </row>
    <row r="33461" spans="11:11" x14ac:dyDescent="0.35">
      <c r="K33461" s="208"/>
    </row>
    <row r="33462" spans="11:11" x14ac:dyDescent="0.35">
      <c r="K33462" s="208"/>
    </row>
    <row r="33463" spans="11:11" x14ac:dyDescent="0.35">
      <c r="K33463" s="208"/>
    </row>
    <row r="33464" spans="11:11" x14ac:dyDescent="0.35">
      <c r="K33464" s="208"/>
    </row>
    <row r="33465" spans="11:11" x14ac:dyDescent="0.35">
      <c r="K33465" s="208"/>
    </row>
    <row r="33466" spans="11:11" x14ac:dyDescent="0.35">
      <c r="K33466" s="208"/>
    </row>
    <row r="33467" spans="11:11" x14ac:dyDescent="0.35">
      <c r="K33467" s="208"/>
    </row>
    <row r="33468" spans="11:11" x14ac:dyDescent="0.35">
      <c r="K33468" s="208"/>
    </row>
    <row r="33469" spans="11:11" x14ac:dyDescent="0.35">
      <c r="K33469" s="208"/>
    </row>
    <row r="33470" spans="11:11" x14ac:dyDescent="0.35">
      <c r="K33470" s="208"/>
    </row>
    <row r="33471" spans="11:11" x14ac:dyDescent="0.35">
      <c r="K33471" s="208"/>
    </row>
    <row r="33472" spans="11:11" x14ac:dyDescent="0.35">
      <c r="K33472" s="208"/>
    </row>
    <row r="33473" spans="11:11" x14ac:dyDescent="0.35">
      <c r="K33473" s="208"/>
    </row>
    <row r="33474" spans="11:11" x14ac:dyDescent="0.35">
      <c r="K33474" s="208"/>
    </row>
    <row r="33475" spans="11:11" x14ac:dyDescent="0.35">
      <c r="K33475" s="208"/>
    </row>
    <row r="33476" spans="11:11" x14ac:dyDescent="0.35">
      <c r="K33476" s="208"/>
    </row>
    <row r="33477" spans="11:11" x14ac:dyDescent="0.35">
      <c r="K33477" s="208"/>
    </row>
    <row r="33478" spans="11:11" x14ac:dyDescent="0.35">
      <c r="K33478" s="208"/>
    </row>
    <row r="33479" spans="11:11" x14ac:dyDescent="0.35">
      <c r="K33479" s="208"/>
    </row>
    <row r="33480" spans="11:11" x14ac:dyDescent="0.35">
      <c r="K33480" s="208"/>
    </row>
    <row r="33481" spans="11:11" x14ac:dyDescent="0.35">
      <c r="K33481" s="208"/>
    </row>
    <row r="33482" spans="11:11" x14ac:dyDescent="0.35">
      <c r="K33482" s="208"/>
    </row>
    <row r="33483" spans="11:11" x14ac:dyDescent="0.35">
      <c r="K33483" s="208"/>
    </row>
    <row r="33484" spans="11:11" x14ac:dyDescent="0.35">
      <c r="K33484" s="208"/>
    </row>
    <row r="33485" spans="11:11" x14ac:dyDescent="0.35">
      <c r="K33485" s="208"/>
    </row>
    <row r="33486" spans="11:11" x14ac:dyDescent="0.35">
      <c r="K33486" s="208"/>
    </row>
    <row r="33487" spans="11:11" x14ac:dyDescent="0.35">
      <c r="K33487" s="208"/>
    </row>
    <row r="33488" spans="11:11" x14ac:dyDescent="0.35">
      <c r="K33488" s="208"/>
    </row>
    <row r="33489" spans="11:11" x14ac:dyDescent="0.35">
      <c r="K33489" s="208"/>
    </row>
    <row r="33490" spans="11:11" x14ac:dyDescent="0.35">
      <c r="K33490" s="208"/>
    </row>
    <row r="33491" spans="11:11" x14ac:dyDescent="0.35">
      <c r="K33491" s="208"/>
    </row>
    <row r="33492" spans="11:11" x14ac:dyDescent="0.35">
      <c r="K33492" s="208"/>
    </row>
    <row r="33493" spans="11:11" x14ac:dyDescent="0.35">
      <c r="K33493" s="208"/>
    </row>
    <row r="33494" spans="11:11" x14ac:dyDescent="0.35">
      <c r="K33494" s="208"/>
    </row>
    <row r="33495" spans="11:11" x14ac:dyDescent="0.35">
      <c r="K33495" s="208"/>
    </row>
    <row r="33496" spans="11:11" x14ac:dyDescent="0.35">
      <c r="K33496" s="208"/>
    </row>
    <row r="33497" spans="11:11" x14ac:dyDescent="0.35">
      <c r="K33497" s="208"/>
    </row>
    <row r="33498" spans="11:11" x14ac:dyDescent="0.35">
      <c r="K33498" s="208"/>
    </row>
    <row r="33499" spans="11:11" x14ac:dyDescent="0.35">
      <c r="K33499" s="208"/>
    </row>
    <row r="33500" spans="11:11" x14ac:dyDescent="0.35">
      <c r="K33500" s="208"/>
    </row>
    <row r="33501" spans="11:11" x14ac:dyDescent="0.35">
      <c r="K33501" s="208"/>
    </row>
    <row r="33502" spans="11:11" x14ac:dyDescent="0.35">
      <c r="K33502" s="208"/>
    </row>
    <row r="33503" spans="11:11" x14ac:dyDescent="0.35">
      <c r="K33503" s="208"/>
    </row>
    <row r="33504" spans="11:11" x14ac:dyDescent="0.35">
      <c r="K33504" s="208"/>
    </row>
    <row r="33505" spans="11:11" x14ac:dyDescent="0.35">
      <c r="K33505" s="208"/>
    </row>
    <row r="33506" spans="11:11" x14ac:dyDescent="0.35">
      <c r="K33506" s="208"/>
    </row>
    <row r="33507" spans="11:11" x14ac:dyDescent="0.35">
      <c r="K33507" s="208"/>
    </row>
    <row r="33508" spans="11:11" x14ac:dyDescent="0.35">
      <c r="K33508" s="208"/>
    </row>
    <row r="33509" spans="11:11" x14ac:dyDescent="0.35">
      <c r="K33509" s="208"/>
    </row>
    <row r="33510" spans="11:11" x14ac:dyDescent="0.35">
      <c r="K33510" s="208"/>
    </row>
    <row r="33511" spans="11:11" x14ac:dyDescent="0.35">
      <c r="K33511" s="208"/>
    </row>
    <row r="33512" spans="11:11" x14ac:dyDescent="0.35">
      <c r="K33512" s="208"/>
    </row>
    <row r="33513" spans="11:11" x14ac:dyDescent="0.35">
      <c r="K33513" s="208"/>
    </row>
    <row r="33514" spans="11:11" x14ac:dyDescent="0.35">
      <c r="K33514" s="208"/>
    </row>
    <row r="33515" spans="11:11" x14ac:dyDescent="0.35">
      <c r="K33515" s="208"/>
    </row>
    <row r="33516" spans="11:11" x14ac:dyDescent="0.35">
      <c r="K33516" s="208"/>
    </row>
    <row r="33517" spans="11:11" x14ac:dyDescent="0.35">
      <c r="K33517" s="208"/>
    </row>
    <row r="33518" spans="11:11" x14ac:dyDescent="0.35">
      <c r="K33518" s="208"/>
    </row>
    <row r="33519" spans="11:11" x14ac:dyDescent="0.35">
      <c r="K33519" s="208"/>
    </row>
    <row r="33520" spans="11:11" x14ac:dyDescent="0.35">
      <c r="K33520" s="208"/>
    </row>
    <row r="33521" spans="11:11" x14ac:dyDescent="0.35">
      <c r="K33521" s="208"/>
    </row>
    <row r="33522" spans="11:11" x14ac:dyDescent="0.35">
      <c r="K33522" s="208"/>
    </row>
    <row r="33523" spans="11:11" x14ac:dyDescent="0.35">
      <c r="K33523" s="208"/>
    </row>
    <row r="33524" spans="11:11" x14ac:dyDescent="0.35">
      <c r="K33524" s="208"/>
    </row>
    <row r="33525" spans="11:11" x14ac:dyDescent="0.35">
      <c r="K33525" s="208"/>
    </row>
    <row r="33526" spans="11:11" x14ac:dyDescent="0.35">
      <c r="K33526" s="208"/>
    </row>
    <row r="33527" spans="11:11" x14ac:dyDescent="0.35">
      <c r="K33527" s="208"/>
    </row>
    <row r="33528" spans="11:11" x14ac:dyDescent="0.35">
      <c r="K33528" s="208"/>
    </row>
    <row r="33529" spans="11:11" x14ac:dyDescent="0.35">
      <c r="K33529" s="208"/>
    </row>
    <row r="33530" spans="11:11" x14ac:dyDescent="0.35">
      <c r="K33530" s="208"/>
    </row>
    <row r="33531" spans="11:11" x14ac:dyDescent="0.35">
      <c r="K33531" s="208"/>
    </row>
    <row r="33532" spans="11:11" x14ac:dyDescent="0.35">
      <c r="K33532" s="208"/>
    </row>
    <row r="33533" spans="11:11" x14ac:dyDescent="0.35">
      <c r="K33533" s="208"/>
    </row>
    <row r="33534" spans="11:11" x14ac:dyDescent="0.35">
      <c r="K33534" s="208"/>
    </row>
    <row r="33535" spans="11:11" x14ac:dyDescent="0.35">
      <c r="K33535" s="208"/>
    </row>
    <row r="33536" spans="11:11" x14ac:dyDescent="0.35">
      <c r="K33536" s="208"/>
    </row>
    <row r="33537" spans="11:11" x14ac:dyDescent="0.35">
      <c r="K33537" s="208"/>
    </row>
    <row r="33538" spans="11:11" x14ac:dyDescent="0.35">
      <c r="K33538" s="208"/>
    </row>
    <row r="33539" spans="11:11" x14ac:dyDescent="0.35">
      <c r="K33539" s="208"/>
    </row>
    <row r="33540" spans="11:11" x14ac:dyDescent="0.35">
      <c r="K33540" s="208"/>
    </row>
    <row r="33541" spans="11:11" x14ac:dyDescent="0.35">
      <c r="K33541" s="208"/>
    </row>
    <row r="33542" spans="11:11" x14ac:dyDescent="0.35">
      <c r="K33542" s="208"/>
    </row>
    <row r="33543" spans="11:11" x14ac:dyDescent="0.35">
      <c r="K33543" s="208"/>
    </row>
    <row r="33544" spans="11:11" x14ac:dyDescent="0.35">
      <c r="K33544" s="208"/>
    </row>
    <row r="33545" spans="11:11" x14ac:dyDescent="0.35">
      <c r="K33545" s="208"/>
    </row>
    <row r="33546" spans="11:11" x14ac:dyDescent="0.35">
      <c r="K33546" s="208"/>
    </row>
    <row r="33547" spans="11:11" x14ac:dyDescent="0.35">
      <c r="K33547" s="208"/>
    </row>
    <row r="33548" spans="11:11" x14ac:dyDescent="0.35">
      <c r="K33548" s="208"/>
    </row>
    <row r="33549" spans="11:11" x14ac:dyDescent="0.35">
      <c r="K33549" s="208"/>
    </row>
    <row r="33550" spans="11:11" x14ac:dyDescent="0.35">
      <c r="K33550" s="208"/>
    </row>
    <row r="33551" spans="11:11" x14ac:dyDescent="0.35">
      <c r="K33551" s="208"/>
    </row>
    <row r="33552" spans="11:11" x14ac:dyDescent="0.35">
      <c r="K33552" s="208"/>
    </row>
    <row r="33553" spans="11:11" x14ac:dyDescent="0.35">
      <c r="K33553" s="208"/>
    </row>
    <row r="33554" spans="11:11" x14ac:dyDescent="0.35">
      <c r="K33554" s="208"/>
    </row>
    <row r="33555" spans="11:11" x14ac:dyDescent="0.35">
      <c r="K33555" s="208"/>
    </row>
    <row r="33556" spans="11:11" x14ac:dyDescent="0.35">
      <c r="K33556" s="208"/>
    </row>
    <row r="33557" spans="11:11" x14ac:dyDescent="0.35">
      <c r="K33557" s="208"/>
    </row>
    <row r="33558" spans="11:11" x14ac:dyDescent="0.35">
      <c r="K33558" s="208"/>
    </row>
    <row r="33559" spans="11:11" x14ac:dyDescent="0.35">
      <c r="K33559" s="208"/>
    </row>
    <row r="33560" spans="11:11" x14ac:dyDescent="0.35">
      <c r="K33560" s="208"/>
    </row>
    <row r="33561" spans="11:11" x14ac:dyDescent="0.35">
      <c r="K33561" s="208"/>
    </row>
    <row r="33562" spans="11:11" x14ac:dyDescent="0.35">
      <c r="K33562" s="208"/>
    </row>
    <row r="33563" spans="11:11" x14ac:dyDescent="0.35">
      <c r="K33563" s="208"/>
    </row>
    <row r="33564" spans="11:11" x14ac:dyDescent="0.35">
      <c r="K33564" s="208"/>
    </row>
    <row r="33565" spans="11:11" x14ac:dyDescent="0.35">
      <c r="K33565" s="208"/>
    </row>
    <row r="33566" spans="11:11" x14ac:dyDescent="0.35">
      <c r="K33566" s="208"/>
    </row>
    <row r="33567" spans="11:11" x14ac:dyDescent="0.35">
      <c r="K33567" s="208"/>
    </row>
    <row r="33568" spans="11:11" x14ac:dyDescent="0.35">
      <c r="K33568" s="208"/>
    </row>
    <row r="33569" spans="11:11" x14ac:dyDescent="0.35">
      <c r="K33569" s="208"/>
    </row>
    <row r="33570" spans="11:11" x14ac:dyDescent="0.35">
      <c r="K33570" s="208"/>
    </row>
    <row r="33571" spans="11:11" x14ac:dyDescent="0.35">
      <c r="K33571" s="208"/>
    </row>
    <row r="33572" spans="11:11" x14ac:dyDescent="0.35">
      <c r="K33572" s="208"/>
    </row>
    <row r="33573" spans="11:11" x14ac:dyDescent="0.35">
      <c r="K33573" s="208"/>
    </row>
    <row r="33574" spans="11:11" x14ac:dyDescent="0.35">
      <c r="K33574" s="208"/>
    </row>
    <row r="33575" spans="11:11" x14ac:dyDescent="0.35">
      <c r="K33575" s="208"/>
    </row>
    <row r="33576" spans="11:11" x14ac:dyDescent="0.35">
      <c r="K33576" s="208"/>
    </row>
    <row r="33577" spans="11:11" x14ac:dyDescent="0.35">
      <c r="K33577" s="208"/>
    </row>
    <row r="33578" spans="11:11" x14ac:dyDescent="0.35">
      <c r="K33578" s="208"/>
    </row>
    <row r="33579" spans="11:11" x14ac:dyDescent="0.35">
      <c r="K33579" s="208"/>
    </row>
    <row r="33580" spans="11:11" x14ac:dyDescent="0.35">
      <c r="K33580" s="208"/>
    </row>
    <row r="33581" spans="11:11" x14ac:dyDescent="0.35">
      <c r="K33581" s="208"/>
    </row>
    <row r="33582" spans="11:11" x14ac:dyDescent="0.35">
      <c r="K33582" s="208"/>
    </row>
    <row r="33583" spans="11:11" x14ac:dyDescent="0.35">
      <c r="K33583" s="208"/>
    </row>
    <row r="33584" spans="11:11" x14ac:dyDescent="0.35">
      <c r="K33584" s="208"/>
    </row>
    <row r="33585" spans="11:11" x14ac:dyDescent="0.35">
      <c r="K33585" s="208"/>
    </row>
    <row r="33586" spans="11:11" x14ac:dyDescent="0.35">
      <c r="K33586" s="208"/>
    </row>
    <row r="33587" spans="11:11" x14ac:dyDescent="0.35">
      <c r="K33587" s="208"/>
    </row>
    <row r="33588" spans="11:11" x14ac:dyDescent="0.35">
      <c r="K33588" s="208"/>
    </row>
    <row r="33589" spans="11:11" x14ac:dyDescent="0.35">
      <c r="K33589" s="208"/>
    </row>
    <row r="33590" spans="11:11" x14ac:dyDescent="0.35">
      <c r="K33590" s="208"/>
    </row>
    <row r="33591" spans="11:11" x14ac:dyDescent="0.35">
      <c r="K33591" s="208"/>
    </row>
    <row r="33592" spans="11:11" x14ac:dyDescent="0.35">
      <c r="K33592" s="208"/>
    </row>
    <row r="33593" spans="11:11" x14ac:dyDescent="0.35">
      <c r="K33593" s="208"/>
    </row>
    <row r="33594" spans="11:11" x14ac:dyDescent="0.35">
      <c r="K33594" s="208"/>
    </row>
    <row r="33595" spans="11:11" x14ac:dyDescent="0.35">
      <c r="K33595" s="208"/>
    </row>
    <row r="33596" spans="11:11" x14ac:dyDescent="0.35">
      <c r="K33596" s="208"/>
    </row>
    <row r="33597" spans="11:11" x14ac:dyDescent="0.35">
      <c r="K33597" s="208"/>
    </row>
    <row r="33598" spans="11:11" x14ac:dyDescent="0.35">
      <c r="K33598" s="208"/>
    </row>
    <row r="33599" spans="11:11" x14ac:dyDescent="0.35">
      <c r="K33599" s="208"/>
    </row>
    <row r="33600" spans="11:11" x14ac:dyDescent="0.35">
      <c r="K33600" s="208"/>
    </row>
    <row r="33601" spans="11:11" x14ac:dyDescent="0.35">
      <c r="K33601" s="208"/>
    </row>
    <row r="33602" spans="11:11" x14ac:dyDescent="0.35">
      <c r="K33602" s="208"/>
    </row>
    <row r="33603" spans="11:11" x14ac:dyDescent="0.35">
      <c r="K33603" s="208"/>
    </row>
    <row r="33604" spans="11:11" x14ac:dyDescent="0.35">
      <c r="K33604" s="208"/>
    </row>
    <row r="33605" spans="11:11" x14ac:dyDescent="0.35">
      <c r="K33605" s="208"/>
    </row>
    <row r="33606" spans="11:11" x14ac:dyDescent="0.35">
      <c r="K33606" s="208"/>
    </row>
    <row r="33607" spans="11:11" x14ac:dyDescent="0.35">
      <c r="K33607" s="208"/>
    </row>
    <row r="33608" spans="11:11" x14ac:dyDescent="0.35">
      <c r="K33608" s="208"/>
    </row>
    <row r="33609" spans="11:11" x14ac:dyDescent="0.35">
      <c r="K33609" s="208"/>
    </row>
    <row r="33610" spans="11:11" x14ac:dyDescent="0.35">
      <c r="K33610" s="208"/>
    </row>
    <row r="33611" spans="11:11" x14ac:dyDescent="0.35">
      <c r="K33611" s="208"/>
    </row>
    <row r="33612" spans="11:11" x14ac:dyDescent="0.35">
      <c r="K33612" s="208"/>
    </row>
    <row r="33613" spans="11:11" x14ac:dyDescent="0.35">
      <c r="K33613" s="208"/>
    </row>
    <row r="33614" spans="11:11" x14ac:dyDescent="0.35">
      <c r="K33614" s="208"/>
    </row>
    <row r="33615" spans="11:11" x14ac:dyDescent="0.35">
      <c r="K33615" s="208"/>
    </row>
    <row r="33616" spans="11:11" x14ac:dyDescent="0.35">
      <c r="K33616" s="208"/>
    </row>
    <row r="33617" spans="11:11" x14ac:dyDescent="0.35">
      <c r="K33617" s="208"/>
    </row>
    <row r="33618" spans="11:11" x14ac:dyDescent="0.35">
      <c r="K33618" s="208"/>
    </row>
    <row r="33619" spans="11:11" x14ac:dyDescent="0.35">
      <c r="K33619" s="208"/>
    </row>
    <row r="33620" spans="11:11" x14ac:dyDescent="0.35">
      <c r="K33620" s="208"/>
    </row>
    <row r="33621" spans="11:11" x14ac:dyDescent="0.35">
      <c r="K33621" s="208"/>
    </row>
    <row r="33622" spans="11:11" x14ac:dyDescent="0.35">
      <c r="K33622" s="208"/>
    </row>
    <row r="33623" spans="11:11" x14ac:dyDescent="0.35">
      <c r="K33623" s="208"/>
    </row>
    <row r="33624" spans="11:11" x14ac:dyDescent="0.35">
      <c r="K33624" s="208"/>
    </row>
    <row r="33625" spans="11:11" x14ac:dyDescent="0.35">
      <c r="K33625" s="208"/>
    </row>
    <row r="33626" spans="11:11" x14ac:dyDescent="0.35">
      <c r="K33626" s="208"/>
    </row>
    <row r="33627" spans="11:11" x14ac:dyDescent="0.35">
      <c r="K33627" s="208"/>
    </row>
    <row r="33628" spans="11:11" x14ac:dyDescent="0.35">
      <c r="K33628" s="208"/>
    </row>
    <row r="33629" spans="11:11" x14ac:dyDescent="0.35">
      <c r="K33629" s="208"/>
    </row>
    <row r="33630" spans="11:11" x14ac:dyDescent="0.35">
      <c r="K33630" s="208"/>
    </row>
    <row r="33631" spans="11:11" x14ac:dyDescent="0.35">
      <c r="K33631" s="208"/>
    </row>
    <row r="33632" spans="11:11" x14ac:dyDescent="0.35">
      <c r="K33632" s="208"/>
    </row>
    <row r="33633" spans="11:11" x14ac:dyDescent="0.35">
      <c r="K33633" s="208"/>
    </row>
    <row r="33634" spans="11:11" x14ac:dyDescent="0.35">
      <c r="K33634" s="208"/>
    </row>
    <row r="33635" spans="11:11" x14ac:dyDescent="0.35">
      <c r="K33635" s="208"/>
    </row>
    <row r="33636" spans="11:11" x14ac:dyDescent="0.35">
      <c r="K33636" s="208"/>
    </row>
    <row r="33637" spans="11:11" x14ac:dyDescent="0.35">
      <c r="K33637" s="208"/>
    </row>
    <row r="33638" spans="11:11" x14ac:dyDescent="0.35">
      <c r="K33638" s="208"/>
    </row>
    <row r="33639" spans="11:11" x14ac:dyDescent="0.35">
      <c r="K33639" s="208"/>
    </row>
    <row r="33640" spans="11:11" x14ac:dyDescent="0.35">
      <c r="K33640" s="208"/>
    </row>
    <row r="33641" spans="11:11" x14ac:dyDescent="0.35">
      <c r="K33641" s="208"/>
    </row>
    <row r="33642" spans="11:11" x14ac:dyDescent="0.35">
      <c r="K33642" s="208"/>
    </row>
    <row r="33643" spans="11:11" x14ac:dyDescent="0.35">
      <c r="K33643" s="208"/>
    </row>
    <row r="33644" spans="11:11" x14ac:dyDescent="0.35">
      <c r="K33644" s="208"/>
    </row>
    <row r="33645" spans="11:11" x14ac:dyDescent="0.35">
      <c r="K33645" s="208"/>
    </row>
    <row r="33646" spans="11:11" x14ac:dyDescent="0.35">
      <c r="K33646" s="208"/>
    </row>
    <row r="33647" spans="11:11" x14ac:dyDescent="0.35">
      <c r="K33647" s="208"/>
    </row>
    <row r="33648" spans="11:11" x14ac:dyDescent="0.35">
      <c r="K33648" s="208"/>
    </row>
    <row r="33649" spans="11:11" x14ac:dyDescent="0.35">
      <c r="K33649" s="208"/>
    </row>
    <row r="33650" spans="11:11" x14ac:dyDescent="0.35">
      <c r="K33650" s="208"/>
    </row>
    <row r="33651" spans="11:11" x14ac:dyDescent="0.35">
      <c r="K33651" s="208"/>
    </row>
    <row r="33652" spans="11:11" x14ac:dyDescent="0.35">
      <c r="K33652" s="208"/>
    </row>
    <row r="33653" spans="11:11" x14ac:dyDescent="0.35">
      <c r="K33653" s="208"/>
    </row>
    <row r="33654" spans="11:11" x14ac:dyDescent="0.35">
      <c r="K33654" s="208"/>
    </row>
    <row r="33655" spans="11:11" x14ac:dyDescent="0.35">
      <c r="K33655" s="208"/>
    </row>
    <row r="33656" spans="11:11" x14ac:dyDescent="0.35">
      <c r="K33656" s="208"/>
    </row>
    <row r="33657" spans="11:11" x14ac:dyDescent="0.35">
      <c r="K33657" s="208"/>
    </row>
    <row r="33658" spans="11:11" x14ac:dyDescent="0.35">
      <c r="K33658" s="208"/>
    </row>
    <row r="33659" spans="11:11" x14ac:dyDescent="0.35">
      <c r="K33659" s="208"/>
    </row>
    <row r="33660" spans="11:11" x14ac:dyDescent="0.35">
      <c r="K33660" s="208"/>
    </row>
    <row r="33661" spans="11:11" x14ac:dyDescent="0.35">
      <c r="K33661" s="208"/>
    </row>
    <row r="33662" spans="11:11" x14ac:dyDescent="0.35">
      <c r="K33662" s="208"/>
    </row>
    <row r="33663" spans="11:11" x14ac:dyDescent="0.35">
      <c r="K33663" s="208"/>
    </row>
    <row r="33664" spans="11:11" x14ac:dyDescent="0.35">
      <c r="K33664" s="208"/>
    </row>
    <row r="33665" spans="11:11" x14ac:dyDescent="0.35">
      <c r="K33665" s="208"/>
    </row>
    <row r="33666" spans="11:11" x14ac:dyDescent="0.35">
      <c r="K33666" s="208"/>
    </row>
    <row r="33667" spans="11:11" x14ac:dyDescent="0.35">
      <c r="K33667" s="208"/>
    </row>
    <row r="33668" spans="11:11" x14ac:dyDescent="0.35">
      <c r="K33668" s="208"/>
    </row>
    <row r="33669" spans="11:11" x14ac:dyDescent="0.35">
      <c r="K33669" s="208"/>
    </row>
    <row r="33670" spans="11:11" x14ac:dyDescent="0.35">
      <c r="K33670" s="208"/>
    </row>
    <row r="33671" spans="11:11" x14ac:dyDescent="0.35">
      <c r="K33671" s="208"/>
    </row>
    <row r="33672" spans="11:11" x14ac:dyDescent="0.35">
      <c r="K33672" s="208"/>
    </row>
    <row r="33673" spans="11:11" x14ac:dyDescent="0.35">
      <c r="K33673" s="208"/>
    </row>
    <row r="33674" spans="11:11" x14ac:dyDescent="0.35">
      <c r="K33674" s="208"/>
    </row>
    <row r="33675" spans="11:11" x14ac:dyDescent="0.35">
      <c r="K33675" s="208"/>
    </row>
    <row r="33676" spans="11:11" x14ac:dyDescent="0.35">
      <c r="K33676" s="208"/>
    </row>
    <row r="33677" spans="11:11" x14ac:dyDescent="0.35">
      <c r="K33677" s="208"/>
    </row>
    <row r="33678" spans="11:11" x14ac:dyDescent="0.35">
      <c r="K33678" s="208"/>
    </row>
    <row r="33679" spans="11:11" x14ac:dyDescent="0.35">
      <c r="K33679" s="208"/>
    </row>
    <row r="33680" spans="11:11" x14ac:dyDescent="0.35">
      <c r="K33680" s="208"/>
    </row>
    <row r="33681" spans="11:11" x14ac:dyDescent="0.35">
      <c r="K33681" s="208"/>
    </row>
    <row r="33682" spans="11:11" x14ac:dyDescent="0.35">
      <c r="K33682" s="208"/>
    </row>
    <row r="33683" spans="11:11" x14ac:dyDescent="0.35">
      <c r="K33683" s="208"/>
    </row>
    <row r="33684" spans="11:11" x14ac:dyDescent="0.35">
      <c r="K33684" s="208"/>
    </row>
    <row r="33685" spans="11:11" x14ac:dyDescent="0.35">
      <c r="K33685" s="208"/>
    </row>
    <row r="33686" spans="11:11" x14ac:dyDescent="0.35">
      <c r="K33686" s="208"/>
    </row>
    <row r="33687" spans="11:11" x14ac:dyDescent="0.35">
      <c r="K33687" s="208"/>
    </row>
    <row r="33688" spans="11:11" x14ac:dyDescent="0.35">
      <c r="K33688" s="208"/>
    </row>
    <row r="33689" spans="11:11" x14ac:dyDescent="0.35">
      <c r="K33689" s="208"/>
    </row>
    <row r="33690" spans="11:11" x14ac:dyDescent="0.35">
      <c r="K33690" s="208"/>
    </row>
    <row r="33691" spans="11:11" x14ac:dyDescent="0.35">
      <c r="K33691" s="208"/>
    </row>
    <row r="33692" spans="11:11" x14ac:dyDescent="0.35">
      <c r="K33692" s="208"/>
    </row>
    <row r="33693" spans="11:11" x14ac:dyDescent="0.35">
      <c r="K33693" s="208"/>
    </row>
    <row r="33694" spans="11:11" x14ac:dyDescent="0.35">
      <c r="K33694" s="208"/>
    </row>
    <row r="33695" spans="11:11" x14ac:dyDescent="0.35">
      <c r="K33695" s="208"/>
    </row>
    <row r="33696" spans="11:11" x14ac:dyDescent="0.35">
      <c r="K33696" s="208"/>
    </row>
    <row r="33697" spans="11:11" x14ac:dyDescent="0.35">
      <c r="K33697" s="208"/>
    </row>
    <row r="33698" spans="11:11" x14ac:dyDescent="0.35">
      <c r="K33698" s="208"/>
    </row>
    <row r="33699" spans="11:11" x14ac:dyDescent="0.35">
      <c r="K33699" s="208"/>
    </row>
    <row r="33700" spans="11:11" x14ac:dyDescent="0.35">
      <c r="K33700" s="208"/>
    </row>
    <row r="33701" spans="11:11" x14ac:dyDescent="0.35">
      <c r="K33701" s="208"/>
    </row>
    <row r="33702" spans="11:11" x14ac:dyDescent="0.35">
      <c r="K33702" s="208"/>
    </row>
    <row r="33703" spans="11:11" x14ac:dyDescent="0.35">
      <c r="K33703" s="208"/>
    </row>
    <row r="33704" spans="11:11" x14ac:dyDescent="0.35">
      <c r="K33704" s="208"/>
    </row>
    <row r="33705" spans="11:11" x14ac:dyDescent="0.35">
      <c r="K33705" s="208"/>
    </row>
    <row r="33706" spans="11:11" x14ac:dyDescent="0.35">
      <c r="K33706" s="208"/>
    </row>
    <row r="33707" spans="11:11" x14ac:dyDescent="0.35">
      <c r="K33707" s="208"/>
    </row>
    <row r="33708" spans="11:11" x14ac:dyDescent="0.35">
      <c r="K33708" s="208"/>
    </row>
    <row r="33709" spans="11:11" x14ac:dyDescent="0.35">
      <c r="K33709" s="208"/>
    </row>
    <row r="33710" spans="11:11" x14ac:dyDescent="0.35">
      <c r="K33710" s="208"/>
    </row>
    <row r="33711" spans="11:11" x14ac:dyDescent="0.35">
      <c r="K33711" s="208"/>
    </row>
    <row r="33712" spans="11:11" x14ac:dyDescent="0.35">
      <c r="K33712" s="208"/>
    </row>
    <row r="33713" spans="11:11" x14ac:dyDescent="0.35">
      <c r="K33713" s="208"/>
    </row>
    <row r="33714" spans="11:11" x14ac:dyDescent="0.35">
      <c r="K33714" s="208"/>
    </row>
    <row r="33715" spans="11:11" x14ac:dyDescent="0.35">
      <c r="K33715" s="208"/>
    </row>
    <row r="33716" spans="11:11" x14ac:dyDescent="0.35">
      <c r="K33716" s="208"/>
    </row>
    <row r="33717" spans="11:11" x14ac:dyDescent="0.35">
      <c r="K33717" s="208"/>
    </row>
    <row r="33718" spans="11:11" x14ac:dyDescent="0.35">
      <c r="K33718" s="208"/>
    </row>
    <row r="33719" spans="11:11" x14ac:dyDescent="0.35">
      <c r="K33719" s="208"/>
    </row>
    <row r="33720" spans="11:11" x14ac:dyDescent="0.35">
      <c r="K33720" s="208"/>
    </row>
    <row r="33721" spans="11:11" x14ac:dyDescent="0.35">
      <c r="K33721" s="208"/>
    </row>
    <row r="33722" spans="11:11" x14ac:dyDescent="0.35">
      <c r="K33722" s="208"/>
    </row>
    <row r="33723" spans="11:11" x14ac:dyDescent="0.35">
      <c r="K33723" s="208"/>
    </row>
    <row r="33724" spans="11:11" x14ac:dyDescent="0.35">
      <c r="K33724" s="208"/>
    </row>
    <row r="33725" spans="11:11" x14ac:dyDescent="0.35">
      <c r="K33725" s="208"/>
    </row>
    <row r="33726" spans="11:11" x14ac:dyDescent="0.35">
      <c r="K33726" s="208"/>
    </row>
    <row r="33727" spans="11:11" x14ac:dyDescent="0.35">
      <c r="K33727" s="208"/>
    </row>
    <row r="33728" spans="11:11" x14ac:dyDescent="0.35">
      <c r="K33728" s="208"/>
    </row>
    <row r="33729" spans="11:11" x14ac:dyDescent="0.35">
      <c r="K33729" s="208"/>
    </row>
    <row r="33730" spans="11:11" x14ac:dyDescent="0.35">
      <c r="K33730" s="208"/>
    </row>
    <row r="33731" spans="11:11" x14ac:dyDescent="0.35">
      <c r="K33731" s="208"/>
    </row>
    <row r="33732" spans="11:11" x14ac:dyDescent="0.35">
      <c r="K33732" s="208"/>
    </row>
    <row r="33733" spans="11:11" x14ac:dyDescent="0.35">
      <c r="K33733" s="208"/>
    </row>
    <row r="33734" spans="11:11" x14ac:dyDescent="0.35">
      <c r="K33734" s="208"/>
    </row>
    <row r="33735" spans="11:11" x14ac:dyDescent="0.35">
      <c r="K33735" s="208"/>
    </row>
    <row r="33736" spans="11:11" x14ac:dyDescent="0.35">
      <c r="K33736" s="208"/>
    </row>
    <row r="33737" spans="11:11" x14ac:dyDescent="0.35">
      <c r="K33737" s="208"/>
    </row>
    <row r="33738" spans="11:11" x14ac:dyDescent="0.35">
      <c r="K33738" s="208"/>
    </row>
    <row r="33739" spans="11:11" x14ac:dyDescent="0.35">
      <c r="K33739" s="208"/>
    </row>
    <row r="33740" spans="11:11" x14ac:dyDescent="0.35">
      <c r="K33740" s="208"/>
    </row>
    <row r="33741" spans="11:11" x14ac:dyDescent="0.35">
      <c r="K33741" s="208"/>
    </row>
    <row r="33742" spans="11:11" x14ac:dyDescent="0.35">
      <c r="K33742" s="208"/>
    </row>
    <row r="33743" spans="11:11" x14ac:dyDescent="0.35">
      <c r="K33743" s="208"/>
    </row>
    <row r="33744" spans="11:11" x14ac:dyDescent="0.35">
      <c r="K33744" s="208"/>
    </row>
    <row r="33745" spans="11:11" x14ac:dyDescent="0.35">
      <c r="K33745" s="208"/>
    </row>
    <row r="33746" spans="11:11" x14ac:dyDescent="0.35">
      <c r="K33746" s="208"/>
    </row>
    <row r="33747" spans="11:11" x14ac:dyDescent="0.35">
      <c r="K33747" s="208"/>
    </row>
    <row r="33748" spans="11:11" x14ac:dyDescent="0.35">
      <c r="K33748" s="208"/>
    </row>
    <row r="33749" spans="11:11" x14ac:dyDescent="0.35">
      <c r="K33749" s="208"/>
    </row>
    <row r="33750" spans="11:11" x14ac:dyDescent="0.35">
      <c r="K33750" s="208"/>
    </row>
    <row r="33751" spans="11:11" x14ac:dyDescent="0.35">
      <c r="K33751" s="208"/>
    </row>
    <row r="33752" spans="11:11" x14ac:dyDescent="0.35">
      <c r="K33752" s="208"/>
    </row>
    <row r="33753" spans="11:11" x14ac:dyDescent="0.35">
      <c r="K33753" s="208"/>
    </row>
    <row r="33754" spans="11:11" x14ac:dyDescent="0.35">
      <c r="K33754" s="208"/>
    </row>
    <row r="33755" spans="11:11" x14ac:dyDescent="0.35">
      <c r="K33755" s="208"/>
    </row>
    <row r="33756" spans="11:11" x14ac:dyDescent="0.35">
      <c r="K33756" s="208"/>
    </row>
    <row r="33757" spans="11:11" x14ac:dyDescent="0.35">
      <c r="K33757" s="208"/>
    </row>
    <row r="33758" spans="11:11" x14ac:dyDescent="0.35">
      <c r="K33758" s="208"/>
    </row>
    <row r="33759" spans="11:11" x14ac:dyDescent="0.35">
      <c r="K33759" s="208"/>
    </row>
    <row r="33760" spans="11:11" x14ac:dyDescent="0.35">
      <c r="K33760" s="208"/>
    </row>
    <row r="33761" spans="11:11" x14ac:dyDescent="0.35">
      <c r="K33761" s="208"/>
    </row>
    <row r="33762" spans="11:11" x14ac:dyDescent="0.35">
      <c r="K33762" s="208"/>
    </row>
    <row r="33763" spans="11:11" x14ac:dyDescent="0.35">
      <c r="K33763" s="208"/>
    </row>
    <row r="33764" spans="11:11" x14ac:dyDescent="0.35">
      <c r="K33764" s="208"/>
    </row>
    <row r="33765" spans="11:11" x14ac:dyDescent="0.35">
      <c r="K33765" s="208"/>
    </row>
    <row r="33766" spans="11:11" x14ac:dyDescent="0.35">
      <c r="K33766" s="208"/>
    </row>
    <row r="33767" spans="11:11" x14ac:dyDescent="0.35">
      <c r="K33767" s="208"/>
    </row>
    <row r="33768" spans="11:11" x14ac:dyDescent="0.35">
      <c r="K33768" s="208"/>
    </row>
    <row r="33769" spans="11:11" x14ac:dyDescent="0.35">
      <c r="K33769" s="208"/>
    </row>
    <row r="33770" spans="11:11" x14ac:dyDescent="0.35">
      <c r="K33770" s="208"/>
    </row>
    <row r="33771" spans="11:11" x14ac:dyDescent="0.35">
      <c r="K33771" s="208"/>
    </row>
    <row r="33772" spans="11:11" x14ac:dyDescent="0.35">
      <c r="K33772" s="208"/>
    </row>
    <row r="33773" spans="11:11" x14ac:dyDescent="0.35">
      <c r="K33773" s="208"/>
    </row>
    <row r="33774" spans="11:11" x14ac:dyDescent="0.35">
      <c r="K33774" s="208"/>
    </row>
    <row r="33775" spans="11:11" x14ac:dyDescent="0.35">
      <c r="K33775" s="208"/>
    </row>
    <row r="33776" spans="11:11" x14ac:dyDescent="0.35">
      <c r="K33776" s="208"/>
    </row>
    <row r="33777" spans="11:11" x14ac:dyDescent="0.35">
      <c r="K33777" s="208"/>
    </row>
    <row r="33778" spans="11:11" x14ac:dyDescent="0.35">
      <c r="K33778" s="208"/>
    </row>
    <row r="33779" spans="11:11" x14ac:dyDescent="0.35">
      <c r="K33779" s="208"/>
    </row>
    <row r="33780" spans="11:11" x14ac:dyDescent="0.35">
      <c r="K33780" s="208"/>
    </row>
    <row r="33781" spans="11:11" x14ac:dyDescent="0.35">
      <c r="K33781" s="208"/>
    </row>
    <row r="33782" spans="11:11" x14ac:dyDescent="0.35">
      <c r="K33782" s="208"/>
    </row>
    <row r="33783" spans="11:11" x14ac:dyDescent="0.35">
      <c r="K33783" s="208"/>
    </row>
    <row r="33784" spans="11:11" x14ac:dyDescent="0.35">
      <c r="K33784" s="208"/>
    </row>
    <row r="33785" spans="11:11" x14ac:dyDescent="0.35">
      <c r="K33785" s="208"/>
    </row>
    <row r="33786" spans="11:11" x14ac:dyDescent="0.35">
      <c r="K33786" s="208"/>
    </row>
    <row r="33787" spans="11:11" x14ac:dyDescent="0.35">
      <c r="K33787" s="208"/>
    </row>
    <row r="33788" spans="11:11" x14ac:dyDescent="0.35">
      <c r="K33788" s="208"/>
    </row>
    <row r="33789" spans="11:11" x14ac:dyDescent="0.35">
      <c r="K33789" s="208"/>
    </row>
    <row r="33790" spans="11:11" x14ac:dyDescent="0.35">
      <c r="K33790" s="208"/>
    </row>
    <row r="33791" spans="11:11" x14ac:dyDescent="0.35">
      <c r="K33791" s="208"/>
    </row>
    <row r="33792" spans="11:11" x14ac:dyDescent="0.35">
      <c r="K33792" s="208"/>
    </row>
    <row r="33793" spans="11:11" x14ac:dyDescent="0.35">
      <c r="K33793" s="208"/>
    </row>
    <row r="33794" spans="11:11" x14ac:dyDescent="0.35">
      <c r="K33794" s="208"/>
    </row>
    <row r="33795" spans="11:11" x14ac:dyDescent="0.35">
      <c r="K33795" s="208"/>
    </row>
    <row r="33796" spans="11:11" x14ac:dyDescent="0.35">
      <c r="K33796" s="208"/>
    </row>
    <row r="33797" spans="11:11" x14ac:dyDescent="0.35">
      <c r="K33797" s="208"/>
    </row>
    <row r="33798" spans="11:11" x14ac:dyDescent="0.35">
      <c r="K33798" s="208"/>
    </row>
    <row r="33799" spans="11:11" x14ac:dyDescent="0.35">
      <c r="K33799" s="208"/>
    </row>
    <row r="33800" spans="11:11" x14ac:dyDescent="0.35">
      <c r="K33800" s="208"/>
    </row>
    <row r="33801" spans="11:11" x14ac:dyDescent="0.35">
      <c r="K33801" s="208"/>
    </row>
    <row r="33802" spans="11:11" x14ac:dyDescent="0.35">
      <c r="K33802" s="208"/>
    </row>
    <row r="33803" spans="11:11" x14ac:dyDescent="0.35">
      <c r="K33803" s="208"/>
    </row>
    <row r="33804" spans="11:11" x14ac:dyDescent="0.35">
      <c r="K33804" s="208"/>
    </row>
    <row r="33805" spans="11:11" x14ac:dyDescent="0.35">
      <c r="K33805" s="208"/>
    </row>
    <row r="33806" spans="11:11" x14ac:dyDescent="0.35">
      <c r="K33806" s="208"/>
    </row>
    <row r="33807" spans="11:11" x14ac:dyDescent="0.35">
      <c r="K33807" s="208"/>
    </row>
    <row r="33808" spans="11:11" x14ac:dyDescent="0.35">
      <c r="K33808" s="208"/>
    </row>
    <row r="33809" spans="11:11" x14ac:dyDescent="0.35">
      <c r="K33809" s="208"/>
    </row>
    <row r="33810" spans="11:11" x14ac:dyDescent="0.35">
      <c r="K33810" s="208"/>
    </row>
    <row r="33811" spans="11:11" x14ac:dyDescent="0.35">
      <c r="K33811" s="208"/>
    </row>
    <row r="33812" spans="11:11" x14ac:dyDescent="0.35">
      <c r="K33812" s="208"/>
    </row>
    <row r="33813" spans="11:11" x14ac:dyDescent="0.35">
      <c r="K33813" s="208"/>
    </row>
    <row r="33814" spans="11:11" x14ac:dyDescent="0.35">
      <c r="K33814" s="208"/>
    </row>
    <row r="33815" spans="11:11" x14ac:dyDescent="0.35">
      <c r="K33815" s="208"/>
    </row>
    <row r="33816" spans="11:11" x14ac:dyDescent="0.35">
      <c r="K33816" s="208"/>
    </row>
    <row r="33817" spans="11:11" x14ac:dyDescent="0.35">
      <c r="K33817" s="208"/>
    </row>
    <row r="33818" spans="11:11" x14ac:dyDescent="0.35">
      <c r="K33818" s="208"/>
    </row>
    <row r="33819" spans="11:11" x14ac:dyDescent="0.35">
      <c r="K33819" s="208"/>
    </row>
    <row r="33820" spans="11:11" x14ac:dyDescent="0.35">
      <c r="K33820" s="208"/>
    </row>
    <row r="33821" spans="11:11" x14ac:dyDescent="0.35">
      <c r="K33821" s="208"/>
    </row>
    <row r="33822" spans="11:11" x14ac:dyDescent="0.35">
      <c r="K33822" s="208"/>
    </row>
    <row r="33823" spans="11:11" x14ac:dyDescent="0.35">
      <c r="K33823" s="208"/>
    </row>
    <row r="33824" spans="11:11" x14ac:dyDescent="0.35">
      <c r="K33824" s="208"/>
    </row>
    <row r="33825" spans="11:11" x14ac:dyDescent="0.35">
      <c r="K33825" s="208"/>
    </row>
    <row r="33826" spans="11:11" x14ac:dyDescent="0.35">
      <c r="K33826" s="208"/>
    </row>
    <row r="33827" spans="11:11" x14ac:dyDescent="0.35">
      <c r="K33827" s="208"/>
    </row>
    <row r="33828" spans="11:11" x14ac:dyDescent="0.35">
      <c r="K33828" s="208"/>
    </row>
    <row r="33829" spans="11:11" x14ac:dyDescent="0.35">
      <c r="K33829" s="208"/>
    </row>
    <row r="33830" spans="11:11" x14ac:dyDescent="0.35">
      <c r="K33830" s="208"/>
    </row>
    <row r="33831" spans="11:11" x14ac:dyDescent="0.35">
      <c r="K33831" s="208"/>
    </row>
    <row r="33832" spans="11:11" x14ac:dyDescent="0.35">
      <c r="K33832" s="208"/>
    </row>
    <row r="33833" spans="11:11" x14ac:dyDescent="0.35">
      <c r="K33833" s="208"/>
    </row>
    <row r="33834" spans="11:11" x14ac:dyDescent="0.35">
      <c r="K33834" s="208"/>
    </row>
    <row r="33835" spans="11:11" x14ac:dyDescent="0.35">
      <c r="K33835" s="208"/>
    </row>
    <row r="33836" spans="11:11" x14ac:dyDescent="0.35">
      <c r="K33836" s="208"/>
    </row>
    <row r="33837" spans="11:11" x14ac:dyDescent="0.35">
      <c r="K33837" s="208"/>
    </row>
    <row r="33838" spans="11:11" x14ac:dyDescent="0.35">
      <c r="K33838" s="208"/>
    </row>
    <row r="33839" spans="11:11" x14ac:dyDescent="0.35">
      <c r="K33839" s="208"/>
    </row>
    <row r="33840" spans="11:11" x14ac:dyDescent="0.35">
      <c r="K33840" s="208"/>
    </row>
    <row r="33841" spans="11:11" x14ac:dyDescent="0.35">
      <c r="K33841" s="208"/>
    </row>
    <row r="33842" spans="11:11" x14ac:dyDescent="0.35">
      <c r="K33842" s="208"/>
    </row>
    <row r="33843" spans="11:11" x14ac:dyDescent="0.35">
      <c r="K33843" s="208"/>
    </row>
    <row r="33844" spans="11:11" x14ac:dyDescent="0.35">
      <c r="K33844" s="208"/>
    </row>
    <row r="33845" spans="11:11" x14ac:dyDescent="0.35">
      <c r="K33845" s="208"/>
    </row>
    <row r="33846" spans="11:11" x14ac:dyDescent="0.35">
      <c r="K33846" s="208"/>
    </row>
    <row r="33847" spans="11:11" x14ac:dyDescent="0.35">
      <c r="K33847" s="208"/>
    </row>
    <row r="33848" spans="11:11" x14ac:dyDescent="0.35">
      <c r="K33848" s="208"/>
    </row>
    <row r="33849" spans="11:11" x14ac:dyDescent="0.35">
      <c r="K33849" s="208"/>
    </row>
    <row r="33850" spans="11:11" x14ac:dyDescent="0.35">
      <c r="K33850" s="208"/>
    </row>
    <row r="33851" spans="11:11" x14ac:dyDescent="0.35">
      <c r="K33851" s="208"/>
    </row>
    <row r="33852" spans="11:11" x14ac:dyDescent="0.35">
      <c r="K33852" s="208"/>
    </row>
    <row r="33853" spans="11:11" x14ac:dyDescent="0.35">
      <c r="K33853" s="208"/>
    </row>
    <row r="33854" spans="11:11" x14ac:dyDescent="0.35">
      <c r="K33854" s="208"/>
    </row>
    <row r="33855" spans="11:11" x14ac:dyDescent="0.35">
      <c r="K33855" s="208"/>
    </row>
    <row r="33856" spans="11:11" x14ac:dyDescent="0.35">
      <c r="K33856" s="208"/>
    </row>
    <row r="33857" spans="11:11" x14ac:dyDescent="0.35">
      <c r="K33857" s="208"/>
    </row>
    <row r="33858" spans="11:11" x14ac:dyDescent="0.35">
      <c r="K33858" s="208"/>
    </row>
    <row r="33859" spans="11:11" x14ac:dyDescent="0.35">
      <c r="K33859" s="208"/>
    </row>
    <row r="33860" spans="11:11" x14ac:dyDescent="0.35">
      <c r="K33860" s="208"/>
    </row>
    <row r="33861" spans="11:11" x14ac:dyDescent="0.35">
      <c r="K33861" s="208"/>
    </row>
    <row r="33862" spans="11:11" x14ac:dyDescent="0.35">
      <c r="K33862" s="208"/>
    </row>
    <row r="33863" spans="11:11" x14ac:dyDescent="0.35">
      <c r="K33863" s="208"/>
    </row>
    <row r="33864" spans="11:11" x14ac:dyDescent="0.35">
      <c r="K33864" s="208"/>
    </row>
    <row r="33865" spans="11:11" x14ac:dyDescent="0.35">
      <c r="K33865" s="208"/>
    </row>
    <row r="33866" spans="11:11" x14ac:dyDescent="0.35">
      <c r="K33866" s="208"/>
    </row>
    <row r="33867" spans="11:11" x14ac:dyDescent="0.35">
      <c r="K33867" s="208"/>
    </row>
    <row r="33868" spans="11:11" x14ac:dyDescent="0.35">
      <c r="K33868" s="208"/>
    </row>
    <row r="33869" spans="11:11" x14ac:dyDescent="0.35">
      <c r="K33869" s="208"/>
    </row>
    <row r="33870" spans="11:11" x14ac:dyDescent="0.35">
      <c r="K33870" s="208"/>
    </row>
    <row r="33871" spans="11:11" x14ac:dyDescent="0.35">
      <c r="K33871" s="208"/>
    </row>
    <row r="33872" spans="11:11" x14ac:dyDescent="0.35">
      <c r="K33872" s="208"/>
    </row>
    <row r="33873" spans="11:11" x14ac:dyDescent="0.35">
      <c r="K33873" s="208"/>
    </row>
    <row r="33874" spans="11:11" x14ac:dyDescent="0.35">
      <c r="K33874" s="208"/>
    </row>
    <row r="33875" spans="11:11" x14ac:dyDescent="0.35">
      <c r="K33875" s="208"/>
    </row>
    <row r="33876" spans="11:11" x14ac:dyDescent="0.35">
      <c r="K33876" s="208"/>
    </row>
    <row r="33877" spans="11:11" x14ac:dyDescent="0.35">
      <c r="K33877" s="208"/>
    </row>
    <row r="33878" spans="11:11" x14ac:dyDescent="0.35">
      <c r="K33878" s="208"/>
    </row>
    <row r="33879" spans="11:11" x14ac:dyDescent="0.35">
      <c r="K33879" s="208"/>
    </row>
    <row r="33880" spans="11:11" x14ac:dyDescent="0.35">
      <c r="K33880" s="208"/>
    </row>
    <row r="33881" spans="11:11" x14ac:dyDescent="0.35">
      <c r="K33881" s="208"/>
    </row>
    <row r="33882" spans="11:11" x14ac:dyDescent="0.35">
      <c r="K33882" s="208"/>
    </row>
    <row r="33883" spans="11:11" x14ac:dyDescent="0.35">
      <c r="K33883" s="208"/>
    </row>
    <row r="33884" spans="11:11" x14ac:dyDescent="0.35">
      <c r="K33884" s="208"/>
    </row>
    <row r="33885" spans="11:11" x14ac:dyDescent="0.35">
      <c r="K33885" s="208"/>
    </row>
    <row r="33886" spans="11:11" x14ac:dyDescent="0.35">
      <c r="K33886" s="208"/>
    </row>
    <row r="33887" spans="11:11" x14ac:dyDescent="0.35">
      <c r="K33887" s="208"/>
    </row>
    <row r="33888" spans="11:11" x14ac:dyDescent="0.35">
      <c r="K33888" s="208"/>
    </row>
    <row r="33889" spans="11:11" x14ac:dyDescent="0.35">
      <c r="K33889" s="208"/>
    </row>
    <row r="33890" spans="11:11" x14ac:dyDescent="0.35">
      <c r="K33890" s="208"/>
    </row>
    <row r="33891" spans="11:11" x14ac:dyDescent="0.35">
      <c r="K33891" s="208"/>
    </row>
    <row r="33892" spans="11:11" x14ac:dyDescent="0.35">
      <c r="K33892" s="208"/>
    </row>
    <row r="33893" spans="11:11" x14ac:dyDescent="0.35">
      <c r="K33893" s="208"/>
    </row>
    <row r="33894" spans="11:11" x14ac:dyDescent="0.35">
      <c r="K33894" s="208"/>
    </row>
    <row r="33895" spans="11:11" x14ac:dyDescent="0.35">
      <c r="K33895" s="208"/>
    </row>
    <row r="33896" spans="11:11" x14ac:dyDescent="0.35">
      <c r="K33896" s="208"/>
    </row>
    <row r="33897" spans="11:11" x14ac:dyDescent="0.35">
      <c r="K33897" s="208"/>
    </row>
    <row r="33898" spans="11:11" x14ac:dyDescent="0.35">
      <c r="K33898" s="208"/>
    </row>
    <row r="33899" spans="11:11" x14ac:dyDescent="0.35">
      <c r="K33899" s="208"/>
    </row>
    <row r="33900" spans="11:11" x14ac:dyDescent="0.35">
      <c r="K33900" s="208"/>
    </row>
    <row r="33901" spans="11:11" x14ac:dyDescent="0.35">
      <c r="K33901" s="208"/>
    </row>
    <row r="33902" spans="11:11" x14ac:dyDescent="0.35">
      <c r="K33902" s="208"/>
    </row>
    <row r="33903" spans="11:11" x14ac:dyDescent="0.35">
      <c r="K33903" s="208"/>
    </row>
    <row r="33904" spans="11:11" x14ac:dyDescent="0.35">
      <c r="K33904" s="208"/>
    </row>
    <row r="33905" spans="11:11" x14ac:dyDescent="0.35">
      <c r="K33905" s="208"/>
    </row>
    <row r="33906" spans="11:11" x14ac:dyDescent="0.35">
      <c r="K33906" s="208"/>
    </row>
    <row r="33907" spans="11:11" x14ac:dyDescent="0.35">
      <c r="K33907" s="208"/>
    </row>
    <row r="33908" spans="11:11" x14ac:dyDescent="0.35">
      <c r="K33908" s="208"/>
    </row>
    <row r="33909" spans="11:11" x14ac:dyDescent="0.35">
      <c r="K33909" s="208"/>
    </row>
    <row r="33910" spans="11:11" x14ac:dyDescent="0.35">
      <c r="K33910" s="208"/>
    </row>
    <row r="33911" spans="11:11" x14ac:dyDescent="0.35">
      <c r="K33911" s="208"/>
    </row>
    <row r="33912" spans="11:11" x14ac:dyDescent="0.35">
      <c r="K33912" s="208"/>
    </row>
    <row r="33913" spans="11:11" x14ac:dyDescent="0.35">
      <c r="K33913" s="208"/>
    </row>
    <row r="33914" spans="11:11" x14ac:dyDescent="0.35">
      <c r="K33914" s="208"/>
    </row>
    <row r="33915" spans="11:11" x14ac:dyDescent="0.35">
      <c r="K33915" s="208"/>
    </row>
    <row r="33916" spans="11:11" x14ac:dyDescent="0.35">
      <c r="K33916" s="208"/>
    </row>
    <row r="33917" spans="11:11" x14ac:dyDescent="0.35">
      <c r="K33917" s="208"/>
    </row>
    <row r="33918" spans="11:11" x14ac:dyDescent="0.35">
      <c r="K33918" s="208"/>
    </row>
    <row r="33919" spans="11:11" x14ac:dyDescent="0.35">
      <c r="K33919" s="208"/>
    </row>
    <row r="33920" spans="11:11" x14ac:dyDescent="0.35">
      <c r="K33920" s="208"/>
    </row>
    <row r="33921" spans="11:11" x14ac:dyDescent="0.35">
      <c r="K33921" s="208"/>
    </row>
    <row r="33922" spans="11:11" x14ac:dyDescent="0.35">
      <c r="K33922" s="208"/>
    </row>
    <row r="33923" spans="11:11" x14ac:dyDescent="0.35">
      <c r="K33923" s="208"/>
    </row>
    <row r="33924" spans="11:11" x14ac:dyDescent="0.35">
      <c r="K33924" s="208"/>
    </row>
    <row r="33925" spans="11:11" x14ac:dyDescent="0.35">
      <c r="K33925" s="208"/>
    </row>
    <row r="33926" spans="11:11" x14ac:dyDescent="0.35">
      <c r="K33926" s="208"/>
    </row>
    <row r="33927" spans="11:11" x14ac:dyDescent="0.35">
      <c r="K33927" s="208"/>
    </row>
    <row r="33928" spans="11:11" x14ac:dyDescent="0.35">
      <c r="K33928" s="208"/>
    </row>
    <row r="33929" spans="11:11" x14ac:dyDescent="0.35">
      <c r="K33929" s="208"/>
    </row>
    <row r="33930" spans="11:11" x14ac:dyDescent="0.35">
      <c r="K33930" s="208"/>
    </row>
    <row r="33931" spans="11:11" x14ac:dyDescent="0.35">
      <c r="K33931" s="208"/>
    </row>
    <row r="33932" spans="11:11" x14ac:dyDescent="0.35">
      <c r="K33932" s="208"/>
    </row>
    <row r="33933" spans="11:11" x14ac:dyDescent="0.35">
      <c r="K33933" s="208"/>
    </row>
    <row r="33934" spans="11:11" x14ac:dyDescent="0.35">
      <c r="K33934" s="208"/>
    </row>
    <row r="33935" spans="11:11" x14ac:dyDescent="0.35">
      <c r="K33935" s="208"/>
    </row>
    <row r="33936" spans="11:11" x14ac:dyDescent="0.35">
      <c r="K33936" s="208"/>
    </row>
    <row r="33937" spans="11:11" x14ac:dyDescent="0.35">
      <c r="K33937" s="208"/>
    </row>
    <row r="33938" spans="11:11" x14ac:dyDescent="0.35">
      <c r="K33938" s="208"/>
    </row>
    <row r="33939" spans="11:11" x14ac:dyDescent="0.35">
      <c r="K33939" s="208"/>
    </row>
    <row r="33940" spans="11:11" x14ac:dyDescent="0.35">
      <c r="K33940" s="208"/>
    </row>
    <row r="33941" spans="11:11" x14ac:dyDescent="0.35">
      <c r="K33941" s="208"/>
    </row>
    <row r="33942" spans="11:11" x14ac:dyDescent="0.35">
      <c r="K33942" s="208"/>
    </row>
    <row r="33943" spans="11:11" x14ac:dyDescent="0.35">
      <c r="K33943" s="208"/>
    </row>
    <row r="33944" spans="11:11" x14ac:dyDescent="0.35">
      <c r="K33944" s="208"/>
    </row>
    <row r="33945" spans="11:11" x14ac:dyDescent="0.35">
      <c r="K33945" s="208"/>
    </row>
    <row r="33946" spans="11:11" x14ac:dyDescent="0.35">
      <c r="K33946" s="208"/>
    </row>
    <row r="33947" spans="11:11" x14ac:dyDescent="0.35">
      <c r="K33947" s="208"/>
    </row>
    <row r="33948" spans="11:11" x14ac:dyDescent="0.35">
      <c r="K33948" s="208"/>
    </row>
    <row r="33949" spans="11:11" x14ac:dyDescent="0.35">
      <c r="K33949" s="208"/>
    </row>
    <row r="33950" spans="11:11" x14ac:dyDescent="0.35">
      <c r="K33950" s="208"/>
    </row>
    <row r="33951" spans="11:11" x14ac:dyDescent="0.35">
      <c r="K33951" s="208"/>
    </row>
    <row r="33952" spans="11:11" x14ac:dyDescent="0.35">
      <c r="K33952" s="208"/>
    </row>
    <row r="33953" spans="11:11" x14ac:dyDescent="0.35">
      <c r="K33953" s="208"/>
    </row>
    <row r="33954" spans="11:11" x14ac:dyDescent="0.35">
      <c r="K33954" s="208"/>
    </row>
    <row r="33955" spans="11:11" x14ac:dyDescent="0.35">
      <c r="K33955" s="208"/>
    </row>
    <row r="33956" spans="11:11" x14ac:dyDescent="0.35">
      <c r="K33956" s="208"/>
    </row>
    <row r="33957" spans="11:11" x14ac:dyDescent="0.35">
      <c r="K33957" s="208"/>
    </row>
    <row r="33958" spans="11:11" x14ac:dyDescent="0.35">
      <c r="K33958" s="208"/>
    </row>
    <row r="33959" spans="11:11" x14ac:dyDescent="0.35">
      <c r="K33959" s="208"/>
    </row>
    <row r="33960" spans="11:11" x14ac:dyDescent="0.35">
      <c r="K33960" s="208"/>
    </row>
    <row r="33961" spans="11:11" x14ac:dyDescent="0.35">
      <c r="K33961" s="208"/>
    </row>
    <row r="33962" spans="11:11" x14ac:dyDescent="0.35">
      <c r="K33962" s="208"/>
    </row>
    <row r="33963" spans="11:11" x14ac:dyDescent="0.35">
      <c r="K33963" s="208"/>
    </row>
    <row r="33964" spans="11:11" x14ac:dyDescent="0.35">
      <c r="K33964" s="208"/>
    </row>
    <row r="33965" spans="11:11" x14ac:dyDescent="0.35">
      <c r="K33965" s="208"/>
    </row>
    <row r="33966" spans="11:11" x14ac:dyDescent="0.35">
      <c r="K33966" s="208"/>
    </row>
    <row r="33967" spans="11:11" x14ac:dyDescent="0.35">
      <c r="K33967" s="208"/>
    </row>
    <row r="33968" spans="11:11" x14ac:dyDescent="0.35">
      <c r="K33968" s="208"/>
    </row>
    <row r="33969" spans="11:11" x14ac:dyDescent="0.35">
      <c r="K33969" s="208"/>
    </row>
    <row r="33970" spans="11:11" x14ac:dyDescent="0.35">
      <c r="K33970" s="208"/>
    </row>
    <row r="33971" spans="11:11" x14ac:dyDescent="0.35">
      <c r="K33971" s="208"/>
    </row>
    <row r="33972" spans="11:11" x14ac:dyDescent="0.35">
      <c r="K33972" s="208"/>
    </row>
    <row r="33973" spans="11:11" x14ac:dyDescent="0.35">
      <c r="K33973" s="208"/>
    </row>
    <row r="33974" spans="11:11" x14ac:dyDescent="0.35">
      <c r="K33974" s="208"/>
    </row>
    <row r="33975" spans="11:11" x14ac:dyDescent="0.35">
      <c r="K33975" s="208"/>
    </row>
    <row r="33976" spans="11:11" x14ac:dyDescent="0.35">
      <c r="K33976" s="208"/>
    </row>
    <row r="33977" spans="11:11" x14ac:dyDescent="0.35">
      <c r="K33977" s="208"/>
    </row>
    <row r="33978" spans="11:11" x14ac:dyDescent="0.35">
      <c r="K33978" s="208"/>
    </row>
    <row r="33979" spans="11:11" x14ac:dyDescent="0.35">
      <c r="K33979" s="208"/>
    </row>
    <row r="33980" spans="11:11" x14ac:dyDescent="0.35">
      <c r="K33980" s="208"/>
    </row>
    <row r="33981" spans="11:11" x14ac:dyDescent="0.35">
      <c r="K33981" s="208"/>
    </row>
    <row r="33982" spans="11:11" x14ac:dyDescent="0.35">
      <c r="K33982" s="208"/>
    </row>
    <row r="33983" spans="11:11" x14ac:dyDescent="0.35">
      <c r="K33983" s="208"/>
    </row>
    <row r="33984" spans="11:11" x14ac:dyDescent="0.35">
      <c r="K33984" s="208"/>
    </row>
    <row r="33985" spans="11:11" x14ac:dyDescent="0.35">
      <c r="K33985" s="208"/>
    </row>
    <row r="33986" spans="11:11" x14ac:dyDescent="0.35">
      <c r="K33986" s="208"/>
    </row>
    <row r="33987" spans="11:11" x14ac:dyDescent="0.35">
      <c r="K33987" s="208"/>
    </row>
    <row r="33988" spans="11:11" x14ac:dyDescent="0.35">
      <c r="K33988" s="208"/>
    </row>
    <row r="33989" spans="11:11" x14ac:dyDescent="0.35">
      <c r="K33989" s="208"/>
    </row>
    <row r="33990" spans="11:11" x14ac:dyDescent="0.35">
      <c r="K33990" s="208"/>
    </row>
    <row r="33991" spans="11:11" x14ac:dyDescent="0.35">
      <c r="K33991" s="208"/>
    </row>
    <row r="33992" spans="11:11" x14ac:dyDescent="0.35">
      <c r="K33992" s="208"/>
    </row>
    <row r="33993" spans="11:11" x14ac:dyDescent="0.35">
      <c r="K33993" s="208"/>
    </row>
    <row r="33994" spans="11:11" x14ac:dyDescent="0.35">
      <c r="K33994" s="208"/>
    </row>
    <row r="33995" spans="11:11" x14ac:dyDescent="0.35">
      <c r="K33995" s="208"/>
    </row>
    <row r="33996" spans="11:11" x14ac:dyDescent="0.35">
      <c r="K33996" s="208"/>
    </row>
    <row r="33997" spans="11:11" x14ac:dyDescent="0.35">
      <c r="K33997" s="208"/>
    </row>
    <row r="33998" spans="11:11" x14ac:dyDescent="0.35">
      <c r="K33998" s="208"/>
    </row>
    <row r="33999" spans="11:11" x14ac:dyDescent="0.35">
      <c r="K33999" s="208"/>
    </row>
    <row r="34000" spans="11:11" x14ac:dyDescent="0.35">
      <c r="K34000" s="208"/>
    </row>
    <row r="34001" spans="11:11" x14ac:dyDescent="0.35">
      <c r="K34001" s="208"/>
    </row>
    <row r="34002" spans="11:11" x14ac:dyDescent="0.35">
      <c r="K34002" s="208"/>
    </row>
    <row r="34003" spans="11:11" x14ac:dyDescent="0.35">
      <c r="K34003" s="208"/>
    </row>
    <row r="34004" spans="11:11" x14ac:dyDescent="0.35">
      <c r="K34004" s="208"/>
    </row>
    <row r="34005" spans="11:11" x14ac:dyDescent="0.35">
      <c r="K34005" s="208"/>
    </row>
    <row r="34006" spans="11:11" x14ac:dyDescent="0.35">
      <c r="K34006" s="208"/>
    </row>
    <row r="34007" spans="11:11" x14ac:dyDescent="0.35">
      <c r="K34007" s="208"/>
    </row>
    <row r="34008" spans="11:11" x14ac:dyDescent="0.35">
      <c r="K34008" s="208"/>
    </row>
    <row r="34009" spans="11:11" x14ac:dyDescent="0.35">
      <c r="K34009" s="208"/>
    </row>
    <row r="34010" spans="11:11" x14ac:dyDescent="0.35">
      <c r="K34010" s="208"/>
    </row>
    <row r="34011" spans="11:11" x14ac:dyDescent="0.35">
      <c r="K34011" s="208"/>
    </row>
    <row r="34012" spans="11:11" x14ac:dyDescent="0.35">
      <c r="K34012" s="208"/>
    </row>
    <row r="34013" spans="11:11" x14ac:dyDescent="0.35">
      <c r="K34013" s="208"/>
    </row>
    <row r="34014" spans="11:11" x14ac:dyDescent="0.35">
      <c r="K34014" s="208"/>
    </row>
    <row r="34015" spans="11:11" x14ac:dyDescent="0.35">
      <c r="K34015" s="208"/>
    </row>
    <row r="34016" spans="11:11" x14ac:dyDescent="0.35">
      <c r="K34016" s="208"/>
    </row>
    <row r="34017" spans="11:11" x14ac:dyDescent="0.35">
      <c r="K34017" s="208"/>
    </row>
    <row r="34018" spans="11:11" x14ac:dyDescent="0.35">
      <c r="K34018" s="208"/>
    </row>
    <row r="34019" spans="11:11" x14ac:dyDescent="0.35">
      <c r="K34019" s="208"/>
    </row>
    <row r="34020" spans="11:11" x14ac:dyDescent="0.35">
      <c r="K34020" s="208"/>
    </row>
    <row r="34021" spans="11:11" x14ac:dyDescent="0.35">
      <c r="K34021" s="208"/>
    </row>
    <row r="34022" spans="11:11" x14ac:dyDescent="0.35">
      <c r="K34022" s="208"/>
    </row>
    <row r="34023" spans="11:11" x14ac:dyDescent="0.35">
      <c r="K34023" s="208"/>
    </row>
    <row r="34024" spans="11:11" x14ac:dyDescent="0.35">
      <c r="K34024" s="208"/>
    </row>
    <row r="34025" spans="11:11" x14ac:dyDescent="0.35">
      <c r="K34025" s="208"/>
    </row>
    <row r="34026" spans="11:11" x14ac:dyDescent="0.35">
      <c r="K34026" s="208"/>
    </row>
    <row r="34027" spans="11:11" x14ac:dyDescent="0.35">
      <c r="K34027" s="208"/>
    </row>
    <row r="34028" spans="11:11" x14ac:dyDescent="0.35">
      <c r="K34028" s="208"/>
    </row>
    <row r="34029" spans="11:11" x14ac:dyDescent="0.35">
      <c r="K34029" s="208"/>
    </row>
    <row r="34030" spans="11:11" x14ac:dyDescent="0.35">
      <c r="K34030" s="208"/>
    </row>
    <row r="34031" spans="11:11" x14ac:dyDescent="0.35">
      <c r="K34031" s="208"/>
    </row>
    <row r="34032" spans="11:11" x14ac:dyDescent="0.35">
      <c r="K34032" s="208"/>
    </row>
    <row r="34033" spans="11:11" x14ac:dyDescent="0.35">
      <c r="K34033" s="208"/>
    </row>
    <row r="34034" spans="11:11" x14ac:dyDescent="0.35">
      <c r="K34034" s="208"/>
    </row>
    <row r="34035" spans="11:11" x14ac:dyDescent="0.35">
      <c r="K34035" s="208"/>
    </row>
    <row r="34036" spans="11:11" x14ac:dyDescent="0.35">
      <c r="K34036" s="208"/>
    </row>
    <row r="34037" spans="11:11" x14ac:dyDescent="0.35">
      <c r="K34037" s="208"/>
    </row>
    <row r="34038" spans="11:11" x14ac:dyDescent="0.35">
      <c r="K34038" s="208"/>
    </row>
    <row r="34039" spans="11:11" x14ac:dyDescent="0.35">
      <c r="K34039" s="208"/>
    </row>
    <row r="34040" spans="11:11" x14ac:dyDescent="0.35">
      <c r="K34040" s="208"/>
    </row>
    <row r="34041" spans="11:11" x14ac:dyDescent="0.35">
      <c r="K34041" s="208"/>
    </row>
    <row r="34042" spans="11:11" x14ac:dyDescent="0.35">
      <c r="K34042" s="208"/>
    </row>
    <row r="34043" spans="11:11" x14ac:dyDescent="0.35">
      <c r="K34043" s="208"/>
    </row>
    <row r="34044" spans="11:11" x14ac:dyDescent="0.35">
      <c r="K34044" s="208"/>
    </row>
    <row r="34045" spans="11:11" x14ac:dyDescent="0.35">
      <c r="K34045" s="208"/>
    </row>
    <row r="34046" spans="11:11" x14ac:dyDescent="0.35">
      <c r="K34046" s="208"/>
    </row>
    <row r="34047" spans="11:11" x14ac:dyDescent="0.35">
      <c r="K34047" s="208"/>
    </row>
    <row r="34048" spans="11:11" x14ac:dyDescent="0.35">
      <c r="K34048" s="208"/>
    </row>
    <row r="34049" spans="11:11" x14ac:dyDescent="0.35">
      <c r="K34049" s="208"/>
    </row>
    <row r="34050" spans="11:11" x14ac:dyDescent="0.35">
      <c r="K34050" s="208"/>
    </row>
    <row r="34051" spans="11:11" x14ac:dyDescent="0.35">
      <c r="K34051" s="208"/>
    </row>
    <row r="34052" spans="11:11" x14ac:dyDescent="0.35">
      <c r="K34052" s="208"/>
    </row>
    <row r="34053" spans="11:11" x14ac:dyDescent="0.35">
      <c r="K34053" s="208"/>
    </row>
    <row r="34054" spans="11:11" x14ac:dyDescent="0.35">
      <c r="K34054" s="208"/>
    </row>
    <row r="34055" spans="11:11" x14ac:dyDescent="0.35">
      <c r="K34055" s="208"/>
    </row>
    <row r="34056" spans="11:11" x14ac:dyDescent="0.35">
      <c r="K34056" s="208"/>
    </row>
    <row r="34057" spans="11:11" x14ac:dyDescent="0.35">
      <c r="K34057" s="208"/>
    </row>
    <row r="34058" spans="11:11" x14ac:dyDescent="0.35">
      <c r="K34058" s="208"/>
    </row>
    <row r="34059" spans="11:11" x14ac:dyDescent="0.35">
      <c r="K34059" s="208"/>
    </row>
    <row r="34060" spans="11:11" x14ac:dyDescent="0.35">
      <c r="K34060" s="208"/>
    </row>
    <row r="34061" spans="11:11" x14ac:dyDescent="0.35">
      <c r="K34061" s="208"/>
    </row>
    <row r="34062" spans="11:11" x14ac:dyDescent="0.35">
      <c r="K34062" s="208"/>
    </row>
    <row r="34063" spans="11:11" x14ac:dyDescent="0.35">
      <c r="K34063" s="208"/>
    </row>
    <row r="34064" spans="11:11" x14ac:dyDescent="0.35">
      <c r="K34064" s="208"/>
    </row>
    <row r="34065" spans="11:11" x14ac:dyDescent="0.35">
      <c r="K34065" s="208"/>
    </row>
    <row r="34066" spans="11:11" x14ac:dyDescent="0.35">
      <c r="K34066" s="208"/>
    </row>
    <row r="34067" spans="11:11" x14ac:dyDescent="0.35">
      <c r="K34067" s="208"/>
    </row>
    <row r="34068" spans="11:11" x14ac:dyDescent="0.35">
      <c r="K34068" s="208"/>
    </row>
    <row r="34069" spans="11:11" x14ac:dyDescent="0.35">
      <c r="K34069" s="208"/>
    </row>
    <row r="34070" spans="11:11" x14ac:dyDescent="0.35">
      <c r="K34070" s="208"/>
    </row>
    <row r="34071" spans="11:11" x14ac:dyDescent="0.35">
      <c r="K34071" s="208"/>
    </row>
    <row r="34072" spans="11:11" x14ac:dyDescent="0.35">
      <c r="K34072" s="208"/>
    </row>
    <row r="34073" spans="11:11" x14ac:dyDescent="0.35">
      <c r="K34073" s="208"/>
    </row>
    <row r="34074" spans="11:11" x14ac:dyDescent="0.35">
      <c r="K34074" s="208"/>
    </row>
    <row r="34075" spans="11:11" x14ac:dyDescent="0.35">
      <c r="K34075" s="208"/>
    </row>
    <row r="34076" spans="11:11" x14ac:dyDescent="0.35">
      <c r="K34076" s="208"/>
    </row>
    <row r="34077" spans="11:11" x14ac:dyDescent="0.35">
      <c r="K34077" s="208"/>
    </row>
    <row r="34078" spans="11:11" x14ac:dyDescent="0.35">
      <c r="K34078" s="208"/>
    </row>
    <row r="34079" spans="11:11" x14ac:dyDescent="0.35">
      <c r="K34079" s="208"/>
    </row>
    <row r="34080" spans="11:11" x14ac:dyDescent="0.35">
      <c r="K34080" s="208"/>
    </row>
    <row r="34081" spans="11:11" x14ac:dyDescent="0.35">
      <c r="K34081" s="208"/>
    </row>
    <row r="34082" spans="11:11" x14ac:dyDescent="0.35">
      <c r="K34082" s="208"/>
    </row>
    <row r="34083" spans="11:11" x14ac:dyDescent="0.35">
      <c r="K34083" s="208"/>
    </row>
    <row r="34084" spans="11:11" x14ac:dyDescent="0.35">
      <c r="K34084" s="208"/>
    </row>
    <row r="34085" spans="11:11" x14ac:dyDescent="0.35">
      <c r="K34085" s="208"/>
    </row>
    <row r="34086" spans="11:11" x14ac:dyDescent="0.35">
      <c r="K34086" s="208"/>
    </row>
    <row r="34087" spans="11:11" x14ac:dyDescent="0.35">
      <c r="K34087" s="208"/>
    </row>
    <row r="34088" spans="11:11" x14ac:dyDescent="0.35">
      <c r="K34088" s="208"/>
    </row>
    <row r="34089" spans="11:11" x14ac:dyDescent="0.35">
      <c r="K34089" s="208"/>
    </row>
    <row r="34090" spans="11:11" x14ac:dyDescent="0.35">
      <c r="K34090" s="208"/>
    </row>
    <row r="34091" spans="11:11" x14ac:dyDescent="0.35">
      <c r="K34091" s="208"/>
    </row>
    <row r="34092" spans="11:11" x14ac:dyDescent="0.35">
      <c r="K34092" s="208"/>
    </row>
    <row r="34093" spans="11:11" x14ac:dyDescent="0.35">
      <c r="K34093" s="208"/>
    </row>
    <row r="34094" spans="11:11" x14ac:dyDescent="0.35">
      <c r="K34094" s="208"/>
    </row>
    <row r="34095" spans="11:11" x14ac:dyDescent="0.35">
      <c r="K34095" s="208"/>
    </row>
    <row r="34096" spans="11:11" x14ac:dyDescent="0.35">
      <c r="K34096" s="208"/>
    </row>
    <row r="34097" spans="11:11" x14ac:dyDescent="0.35">
      <c r="K34097" s="208"/>
    </row>
    <row r="34098" spans="11:11" x14ac:dyDescent="0.35">
      <c r="K34098" s="208"/>
    </row>
    <row r="34099" spans="11:11" x14ac:dyDescent="0.35">
      <c r="K34099" s="208"/>
    </row>
    <row r="34100" spans="11:11" x14ac:dyDescent="0.35">
      <c r="K34100" s="208"/>
    </row>
    <row r="34101" spans="11:11" x14ac:dyDescent="0.35">
      <c r="K34101" s="208"/>
    </row>
    <row r="34102" spans="11:11" x14ac:dyDescent="0.35">
      <c r="K34102" s="208"/>
    </row>
    <row r="34103" spans="11:11" x14ac:dyDescent="0.35">
      <c r="K34103" s="208"/>
    </row>
    <row r="34104" spans="11:11" x14ac:dyDescent="0.35">
      <c r="K34104" s="208"/>
    </row>
    <row r="34105" spans="11:11" x14ac:dyDescent="0.35">
      <c r="K34105" s="208"/>
    </row>
    <row r="34106" spans="11:11" x14ac:dyDescent="0.35">
      <c r="K34106" s="208"/>
    </row>
    <row r="34107" spans="11:11" x14ac:dyDescent="0.35">
      <c r="K34107" s="208"/>
    </row>
    <row r="34108" spans="11:11" x14ac:dyDescent="0.35">
      <c r="K34108" s="208"/>
    </row>
    <row r="34109" spans="11:11" x14ac:dyDescent="0.35">
      <c r="K34109" s="208"/>
    </row>
    <row r="34110" spans="11:11" x14ac:dyDescent="0.35">
      <c r="K34110" s="208"/>
    </row>
    <row r="34111" spans="11:11" x14ac:dyDescent="0.35">
      <c r="K34111" s="208"/>
    </row>
    <row r="34112" spans="11:11" x14ac:dyDescent="0.35">
      <c r="K34112" s="208"/>
    </row>
    <row r="34113" spans="11:11" x14ac:dyDescent="0.35">
      <c r="K34113" s="208"/>
    </row>
    <row r="34114" spans="11:11" x14ac:dyDescent="0.35">
      <c r="K34114" s="208"/>
    </row>
    <row r="34115" spans="11:11" x14ac:dyDescent="0.35">
      <c r="K34115" s="208"/>
    </row>
    <row r="34116" spans="11:11" x14ac:dyDescent="0.35">
      <c r="K34116" s="208"/>
    </row>
    <row r="34117" spans="11:11" x14ac:dyDescent="0.35">
      <c r="K34117" s="208"/>
    </row>
    <row r="34118" spans="11:11" x14ac:dyDescent="0.35">
      <c r="K34118" s="208"/>
    </row>
    <row r="34119" spans="11:11" x14ac:dyDescent="0.35">
      <c r="K34119" s="208"/>
    </row>
    <row r="34120" spans="11:11" x14ac:dyDescent="0.35">
      <c r="K34120" s="208"/>
    </row>
    <row r="34121" spans="11:11" x14ac:dyDescent="0.35">
      <c r="K34121" s="208"/>
    </row>
    <row r="34122" spans="11:11" x14ac:dyDescent="0.35">
      <c r="K34122" s="208"/>
    </row>
    <row r="34123" spans="11:11" x14ac:dyDescent="0.35">
      <c r="K34123" s="208"/>
    </row>
    <row r="34124" spans="11:11" x14ac:dyDescent="0.35">
      <c r="K34124" s="208"/>
    </row>
    <row r="34125" spans="11:11" x14ac:dyDescent="0.35">
      <c r="K34125" s="208"/>
    </row>
    <row r="34126" spans="11:11" x14ac:dyDescent="0.35">
      <c r="K34126" s="208"/>
    </row>
    <row r="34127" spans="11:11" x14ac:dyDescent="0.35">
      <c r="K34127" s="208"/>
    </row>
    <row r="34128" spans="11:11" x14ac:dyDescent="0.35">
      <c r="K34128" s="208"/>
    </row>
    <row r="34129" spans="11:11" x14ac:dyDescent="0.35">
      <c r="K34129" s="208"/>
    </row>
    <row r="34130" spans="11:11" x14ac:dyDescent="0.35">
      <c r="K34130" s="208"/>
    </row>
    <row r="34131" spans="11:11" x14ac:dyDescent="0.35">
      <c r="K34131" s="208"/>
    </row>
    <row r="34132" spans="11:11" x14ac:dyDescent="0.35">
      <c r="K34132" s="208"/>
    </row>
    <row r="34133" spans="11:11" x14ac:dyDescent="0.35">
      <c r="K34133" s="208"/>
    </row>
    <row r="34134" spans="11:11" x14ac:dyDescent="0.35">
      <c r="K34134" s="208"/>
    </row>
    <row r="34135" spans="11:11" x14ac:dyDescent="0.35">
      <c r="K34135" s="208"/>
    </row>
    <row r="34136" spans="11:11" x14ac:dyDescent="0.35">
      <c r="K34136" s="208"/>
    </row>
    <row r="34137" spans="11:11" x14ac:dyDescent="0.35">
      <c r="K34137" s="208"/>
    </row>
    <row r="34138" spans="11:11" x14ac:dyDescent="0.35">
      <c r="K34138" s="208"/>
    </row>
    <row r="34139" spans="11:11" x14ac:dyDescent="0.35">
      <c r="K34139" s="208"/>
    </row>
    <row r="34140" spans="11:11" x14ac:dyDescent="0.35">
      <c r="K34140" s="208"/>
    </row>
    <row r="34141" spans="11:11" x14ac:dyDescent="0.35">
      <c r="K34141" s="208"/>
    </row>
    <row r="34142" spans="11:11" x14ac:dyDescent="0.35">
      <c r="K34142" s="208"/>
    </row>
    <row r="34143" spans="11:11" x14ac:dyDescent="0.35">
      <c r="K34143" s="208"/>
    </row>
    <row r="34144" spans="11:11" x14ac:dyDescent="0.35">
      <c r="K34144" s="208"/>
    </row>
    <row r="34145" spans="11:11" x14ac:dyDescent="0.35">
      <c r="K34145" s="208"/>
    </row>
    <row r="34146" spans="11:11" x14ac:dyDescent="0.35">
      <c r="K34146" s="208"/>
    </row>
    <row r="34147" spans="11:11" x14ac:dyDescent="0.35">
      <c r="K34147" s="208"/>
    </row>
    <row r="34148" spans="11:11" x14ac:dyDescent="0.35">
      <c r="K34148" s="208"/>
    </row>
    <row r="34149" spans="11:11" x14ac:dyDescent="0.35">
      <c r="K34149" s="208"/>
    </row>
    <row r="34150" spans="11:11" x14ac:dyDescent="0.35">
      <c r="K34150" s="208"/>
    </row>
    <row r="34151" spans="11:11" x14ac:dyDescent="0.35">
      <c r="K34151" s="208"/>
    </row>
    <row r="34152" spans="11:11" x14ac:dyDescent="0.35">
      <c r="K34152" s="208"/>
    </row>
    <row r="34153" spans="11:11" x14ac:dyDescent="0.35">
      <c r="K34153" s="208"/>
    </row>
    <row r="34154" spans="11:11" x14ac:dyDescent="0.35">
      <c r="K34154" s="208"/>
    </row>
    <row r="34155" spans="11:11" x14ac:dyDescent="0.35">
      <c r="K34155" s="208"/>
    </row>
    <row r="34156" spans="11:11" x14ac:dyDescent="0.35">
      <c r="K34156" s="208"/>
    </row>
    <row r="34157" spans="11:11" x14ac:dyDescent="0.35">
      <c r="K34157" s="208"/>
    </row>
    <row r="34158" spans="11:11" x14ac:dyDescent="0.35">
      <c r="K34158" s="208"/>
    </row>
    <row r="34159" spans="11:11" x14ac:dyDescent="0.35">
      <c r="K34159" s="208"/>
    </row>
    <row r="34160" spans="11:11" x14ac:dyDescent="0.35">
      <c r="K34160" s="208"/>
    </row>
    <row r="34161" spans="11:11" x14ac:dyDescent="0.35">
      <c r="K34161" s="208"/>
    </row>
    <row r="34162" spans="11:11" x14ac:dyDescent="0.35">
      <c r="K34162" s="208"/>
    </row>
    <row r="34163" spans="11:11" x14ac:dyDescent="0.35">
      <c r="K34163" s="208"/>
    </row>
    <row r="34164" spans="11:11" x14ac:dyDescent="0.35">
      <c r="K34164" s="208"/>
    </row>
    <row r="34165" spans="11:11" x14ac:dyDescent="0.35">
      <c r="K34165" s="208"/>
    </row>
    <row r="34166" spans="11:11" x14ac:dyDescent="0.35">
      <c r="K34166" s="208"/>
    </row>
    <row r="34167" spans="11:11" x14ac:dyDescent="0.35">
      <c r="K34167" s="208"/>
    </row>
    <row r="34168" spans="11:11" x14ac:dyDescent="0.35">
      <c r="K34168" s="208"/>
    </row>
    <row r="34169" spans="11:11" x14ac:dyDescent="0.35">
      <c r="K34169" s="208"/>
    </row>
    <row r="34170" spans="11:11" x14ac:dyDescent="0.35">
      <c r="K34170" s="208"/>
    </row>
    <row r="34171" spans="11:11" x14ac:dyDescent="0.35">
      <c r="K34171" s="208"/>
    </row>
    <row r="34172" spans="11:11" x14ac:dyDescent="0.35">
      <c r="K34172" s="208"/>
    </row>
    <row r="34173" spans="11:11" x14ac:dyDescent="0.35">
      <c r="K34173" s="208"/>
    </row>
    <row r="34174" spans="11:11" x14ac:dyDescent="0.35">
      <c r="K34174" s="208"/>
    </row>
    <row r="34175" spans="11:11" x14ac:dyDescent="0.35">
      <c r="K34175" s="208"/>
    </row>
    <row r="34176" spans="11:11" x14ac:dyDescent="0.35">
      <c r="K34176" s="208"/>
    </row>
    <row r="34177" spans="11:11" x14ac:dyDescent="0.35">
      <c r="K34177" s="208"/>
    </row>
    <row r="34178" spans="11:11" x14ac:dyDescent="0.35">
      <c r="K34178" s="208"/>
    </row>
    <row r="34179" spans="11:11" x14ac:dyDescent="0.35">
      <c r="K34179" s="208"/>
    </row>
    <row r="34180" spans="11:11" x14ac:dyDescent="0.35">
      <c r="K34180" s="208"/>
    </row>
    <row r="34181" spans="11:11" x14ac:dyDescent="0.35">
      <c r="K34181" s="208"/>
    </row>
    <row r="34182" spans="11:11" x14ac:dyDescent="0.35">
      <c r="K34182" s="208"/>
    </row>
    <row r="34183" spans="11:11" x14ac:dyDescent="0.35">
      <c r="K34183" s="208"/>
    </row>
    <row r="34184" spans="11:11" x14ac:dyDescent="0.35">
      <c r="K34184" s="208"/>
    </row>
    <row r="34185" spans="11:11" x14ac:dyDescent="0.35">
      <c r="K34185" s="208"/>
    </row>
    <row r="34186" spans="11:11" x14ac:dyDescent="0.35">
      <c r="K34186" s="208"/>
    </row>
    <row r="34187" spans="11:11" x14ac:dyDescent="0.35">
      <c r="K34187" s="208"/>
    </row>
    <row r="34188" spans="11:11" x14ac:dyDescent="0.35">
      <c r="K34188" s="208"/>
    </row>
    <row r="34189" spans="11:11" x14ac:dyDescent="0.35">
      <c r="K34189" s="208"/>
    </row>
    <row r="34190" spans="11:11" x14ac:dyDescent="0.35">
      <c r="K34190" s="208"/>
    </row>
    <row r="34191" spans="11:11" x14ac:dyDescent="0.35">
      <c r="K34191" s="208"/>
    </row>
    <row r="34192" spans="11:11" x14ac:dyDescent="0.35">
      <c r="K34192" s="208"/>
    </row>
    <row r="34193" spans="11:11" x14ac:dyDescent="0.35">
      <c r="K34193" s="208"/>
    </row>
    <row r="34194" spans="11:11" x14ac:dyDescent="0.35">
      <c r="K34194" s="208"/>
    </row>
    <row r="34195" spans="11:11" x14ac:dyDescent="0.35">
      <c r="K34195" s="208"/>
    </row>
    <row r="34196" spans="11:11" x14ac:dyDescent="0.35">
      <c r="K34196" s="208"/>
    </row>
    <row r="34197" spans="11:11" x14ac:dyDescent="0.35">
      <c r="K34197" s="208"/>
    </row>
    <row r="34198" spans="11:11" x14ac:dyDescent="0.35">
      <c r="K34198" s="208"/>
    </row>
    <row r="34199" spans="11:11" x14ac:dyDescent="0.35">
      <c r="K34199" s="208"/>
    </row>
    <row r="34200" spans="11:11" x14ac:dyDescent="0.35">
      <c r="K34200" s="208"/>
    </row>
    <row r="34201" spans="11:11" x14ac:dyDescent="0.35">
      <c r="K34201" s="208"/>
    </row>
    <row r="34202" spans="11:11" x14ac:dyDescent="0.35">
      <c r="K34202" s="208"/>
    </row>
    <row r="34203" spans="11:11" x14ac:dyDescent="0.35">
      <c r="K34203" s="208"/>
    </row>
    <row r="34204" spans="11:11" x14ac:dyDescent="0.35">
      <c r="K34204" s="208"/>
    </row>
    <row r="34205" spans="11:11" x14ac:dyDescent="0.35">
      <c r="K34205" s="208"/>
    </row>
    <row r="34206" spans="11:11" x14ac:dyDescent="0.35">
      <c r="K34206" s="208"/>
    </row>
    <row r="34207" spans="11:11" x14ac:dyDescent="0.35">
      <c r="K34207" s="208"/>
    </row>
    <row r="34208" spans="11:11" x14ac:dyDescent="0.35">
      <c r="K34208" s="208"/>
    </row>
    <row r="34209" spans="11:11" x14ac:dyDescent="0.35">
      <c r="K34209" s="208"/>
    </row>
    <row r="34210" spans="11:11" x14ac:dyDescent="0.35">
      <c r="K34210" s="208"/>
    </row>
    <row r="34211" spans="11:11" x14ac:dyDescent="0.35">
      <c r="K34211" s="208"/>
    </row>
    <row r="34212" spans="11:11" x14ac:dyDescent="0.35">
      <c r="K34212" s="208"/>
    </row>
    <row r="34213" spans="11:11" x14ac:dyDescent="0.35">
      <c r="K34213" s="208"/>
    </row>
    <row r="34214" spans="11:11" x14ac:dyDescent="0.35">
      <c r="K34214" s="208"/>
    </row>
    <row r="34215" spans="11:11" x14ac:dyDescent="0.35">
      <c r="K34215" s="208"/>
    </row>
    <row r="34216" spans="11:11" x14ac:dyDescent="0.35">
      <c r="K34216" s="208"/>
    </row>
    <row r="34217" spans="11:11" x14ac:dyDescent="0.35">
      <c r="K34217" s="208"/>
    </row>
    <row r="34218" spans="11:11" x14ac:dyDescent="0.35">
      <c r="K34218" s="208"/>
    </row>
    <row r="34219" spans="11:11" x14ac:dyDescent="0.35">
      <c r="K34219" s="208"/>
    </row>
    <row r="34220" spans="11:11" x14ac:dyDescent="0.35">
      <c r="K34220" s="208"/>
    </row>
    <row r="34221" spans="11:11" x14ac:dyDescent="0.35">
      <c r="K34221" s="208"/>
    </row>
    <row r="34222" spans="11:11" x14ac:dyDescent="0.35">
      <c r="K34222" s="208"/>
    </row>
    <row r="34223" spans="11:11" x14ac:dyDescent="0.35">
      <c r="K34223" s="208"/>
    </row>
    <row r="34224" spans="11:11" x14ac:dyDescent="0.35">
      <c r="K34224" s="208"/>
    </row>
    <row r="34225" spans="11:11" x14ac:dyDescent="0.35">
      <c r="K34225" s="208"/>
    </row>
    <row r="34226" spans="11:11" x14ac:dyDescent="0.35">
      <c r="K34226" s="208"/>
    </row>
    <row r="34227" spans="11:11" x14ac:dyDescent="0.35">
      <c r="K34227" s="208"/>
    </row>
    <row r="34228" spans="11:11" x14ac:dyDescent="0.35">
      <c r="K34228" s="208"/>
    </row>
    <row r="34229" spans="11:11" x14ac:dyDescent="0.35">
      <c r="K34229" s="208"/>
    </row>
    <row r="34230" spans="11:11" x14ac:dyDescent="0.35">
      <c r="K34230" s="208"/>
    </row>
    <row r="34231" spans="11:11" x14ac:dyDescent="0.35">
      <c r="K34231" s="208"/>
    </row>
    <row r="34232" spans="11:11" x14ac:dyDescent="0.35">
      <c r="K34232" s="208"/>
    </row>
    <row r="34233" spans="11:11" x14ac:dyDescent="0.35">
      <c r="K34233" s="208"/>
    </row>
    <row r="34234" spans="11:11" x14ac:dyDescent="0.35">
      <c r="K34234" s="208"/>
    </row>
    <row r="34235" spans="11:11" x14ac:dyDescent="0.35">
      <c r="K34235" s="208"/>
    </row>
    <row r="34236" spans="11:11" x14ac:dyDescent="0.35">
      <c r="K34236" s="208"/>
    </row>
    <row r="34237" spans="11:11" x14ac:dyDescent="0.35">
      <c r="K34237" s="208"/>
    </row>
    <row r="34238" spans="11:11" x14ac:dyDescent="0.35">
      <c r="K34238" s="208"/>
    </row>
    <row r="34239" spans="11:11" x14ac:dyDescent="0.35">
      <c r="K34239" s="208"/>
    </row>
    <row r="34240" spans="11:11" x14ac:dyDescent="0.35">
      <c r="K34240" s="208"/>
    </row>
    <row r="34241" spans="11:11" x14ac:dyDescent="0.35">
      <c r="K34241" s="208"/>
    </row>
    <row r="34242" spans="11:11" x14ac:dyDescent="0.35">
      <c r="K34242" s="208"/>
    </row>
    <row r="34243" spans="11:11" x14ac:dyDescent="0.35">
      <c r="K34243" s="208"/>
    </row>
    <row r="34244" spans="11:11" x14ac:dyDescent="0.35">
      <c r="K34244" s="208"/>
    </row>
    <row r="34245" spans="11:11" x14ac:dyDescent="0.35">
      <c r="K34245" s="208"/>
    </row>
    <row r="34246" spans="11:11" x14ac:dyDescent="0.35">
      <c r="K34246" s="208"/>
    </row>
    <row r="34247" spans="11:11" x14ac:dyDescent="0.35">
      <c r="K34247" s="208"/>
    </row>
    <row r="34248" spans="11:11" x14ac:dyDescent="0.35">
      <c r="K34248" s="208"/>
    </row>
    <row r="34249" spans="11:11" x14ac:dyDescent="0.35">
      <c r="K34249" s="208"/>
    </row>
    <row r="34250" spans="11:11" x14ac:dyDescent="0.35">
      <c r="K34250" s="208"/>
    </row>
    <row r="34251" spans="11:11" x14ac:dyDescent="0.35">
      <c r="K34251" s="208"/>
    </row>
    <row r="34252" spans="11:11" x14ac:dyDescent="0.35">
      <c r="K34252" s="208"/>
    </row>
    <row r="34253" spans="11:11" x14ac:dyDescent="0.35">
      <c r="K34253" s="208"/>
    </row>
    <row r="34254" spans="11:11" x14ac:dyDescent="0.35">
      <c r="K34254" s="208"/>
    </row>
    <row r="34255" spans="11:11" x14ac:dyDescent="0.35">
      <c r="K34255" s="208"/>
    </row>
    <row r="34256" spans="11:11" x14ac:dyDescent="0.35">
      <c r="K34256" s="208"/>
    </row>
    <row r="34257" spans="11:11" x14ac:dyDescent="0.35">
      <c r="K34257" s="208"/>
    </row>
    <row r="34258" spans="11:11" x14ac:dyDescent="0.35">
      <c r="K34258" s="208"/>
    </row>
    <row r="34259" spans="11:11" x14ac:dyDescent="0.35">
      <c r="K34259" s="208"/>
    </row>
    <row r="34260" spans="11:11" x14ac:dyDescent="0.35">
      <c r="K34260" s="208"/>
    </row>
    <row r="34261" spans="11:11" x14ac:dyDescent="0.35">
      <c r="K34261" s="208"/>
    </row>
    <row r="34262" spans="11:11" x14ac:dyDescent="0.35">
      <c r="K34262" s="208"/>
    </row>
    <row r="34263" spans="11:11" x14ac:dyDescent="0.35">
      <c r="K34263" s="208"/>
    </row>
    <row r="34264" spans="11:11" x14ac:dyDescent="0.35">
      <c r="K34264" s="208"/>
    </row>
    <row r="34265" spans="11:11" x14ac:dyDescent="0.35">
      <c r="K34265" s="208"/>
    </row>
    <row r="34266" spans="11:11" x14ac:dyDescent="0.35">
      <c r="K34266" s="208"/>
    </row>
    <row r="34267" spans="11:11" x14ac:dyDescent="0.35">
      <c r="K34267" s="208"/>
    </row>
    <row r="34268" spans="11:11" x14ac:dyDescent="0.35">
      <c r="K34268" s="208"/>
    </row>
    <row r="34269" spans="11:11" x14ac:dyDescent="0.35">
      <c r="K34269" s="208"/>
    </row>
    <row r="34270" spans="11:11" x14ac:dyDescent="0.35">
      <c r="K34270" s="208"/>
    </row>
    <row r="34271" spans="11:11" x14ac:dyDescent="0.35">
      <c r="K34271" s="208"/>
    </row>
    <row r="34272" spans="11:11" x14ac:dyDescent="0.35">
      <c r="K34272" s="208"/>
    </row>
    <row r="34273" spans="11:11" x14ac:dyDescent="0.35">
      <c r="K34273" s="208"/>
    </row>
    <row r="34274" spans="11:11" x14ac:dyDescent="0.35">
      <c r="K34274" s="208"/>
    </row>
    <row r="34275" spans="11:11" x14ac:dyDescent="0.35">
      <c r="K34275" s="208"/>
    </row>
    <row r="34276" spans="11:11" x14ac:dyDescent="0.35">
      <c r="K34276" s="208"/>
    </row>
    <row r="34277" spans="11:11" x14ac:dyDescent="0.35">
      <c r="K34277" s="208"/>
    </row>
    <row r="34278" spans="11:11" x14ac:dyDescent="0.35">
      <c r="K34278" s="208"/>
    </row>
    <row r="34279" spans="11:11" x14ac:dyDescent="0.35">
      <c r="K34279" s="208"/>
    </row>
    <row r="34280" spans="11:11" x14ac:dyDescent="0.35">
      <c r="K34280" s="208"/>
    </row>
    <row r="34281" spans="11:11" x14ac:dyDescent="0.35">
      <c r="K34281" s="208"/>
    </row>
    <row r="34282" spans="11:11" x14ac:dyDescent="0.35">
      <c r="K34282" s="208"/>
    </row>
    <row r="34283" spans="11:11" x14ac:dyDescent="0.35">
      <c r="K34283" s="208"/>
    </row>
    <row r="34284" spans="11:11" x14ac:dyDescent="0.35">
      <c r="K34284" s="208"/>
    </row>
    <row r="34285" spans="11:11" x14ac:dyDescent="0.35">
      <c r="K34285" s="208"/>
    </row>
    <row r="34286" spans="11:11" x14ac:dyDescent="0.35">
      <c r="K34286" s="208"/>
    </row>
    <row r="34287" spans="11:11" x14ac:dyDescent="0.35">
      <c r="K34287" s="208"/>
    </row>
    <row r="34288" spans="11:11" x14ac:dyDescent="0.35">
      <c r="K34288" s="208"/>
    </row>
    <row r="34289" spans="11:11" x14ac:dyDescent="0.35">
      <c r="K34289" s="208"/>
    </row>
    <row r="34290" spans="11:11" x14ac:dyDescent="0.35">
      <c r="K34290" s="208"/>
    </row>
    <row r="34291" spans="11:11" x14ac:dyDescent="0.35">
      <c r="K34291" s="208"/>
    </row>
    <row r="34292" spans="11:11" x14ac:dyDescent="0.35">
      <c r="K34292" s="208"/>
    </row>
    <row r="34293" spans="11:11" x14ac:dyDescent="0.35">
      <c r="K34293" s="208"/>
    </row>
    <row r="34294" spans="11:11" x14ac:dyDescent="0.35">
      <c r="K34294" s="208"/>
    </row>
    <row r="34295" spans="11:11" x14ac:dyDescent="0.35">
      <c r="K34295" s="208"/>
    </row>
    <row r="34296" spans="11:11" x14ac:dyDescent="0.35">
      <c r="K34296" s="208"/>
    </row>
    <row r="34297" spans="11:11" x14ac:dyDescent="0.35">
      <c r="K34297" s="208"/>
    </row>
    <row r="34298" spans="11:11" x14ac:dyDescent="0.35">
      <c r="K34298" s="208"/>
    </row>
    <row r="34299" spans="11:11" x14ac:dyDescent="0.35">
      <c r="K34299" s="208"/>
    </row>
    <row r="34300" spans="11:11" x14ac:dyDescent="0.35">
      <c r="K34300" s="208"/>
    </row>
    <row r="34301" spans="11:11" x14ac:dyDescent="0.35">
      <c r="K34301" s="208"/>
    </row>
    <row r="34302" spans="11:11" x14ac:dyDescent="0.35">
      <c r="K34302" s="208"/>
    </row>
    <row r="34303" spans="11:11" x14ac:dyDescent="0.35">
      <c r="K34303" s="208"/>
    </row>
    <row r="34304" spans="11:11" x14ac:dyDescent="0.35">
      <c r="K34304" s="208"/>
    </row>
    <row r="34305" spans="11:11" x14ac:dyDescent="0.35">
      <c r="K34305" s="208"/>
    </row>
    <row r="34306" spans="11:11" x14ac:dyDescent="0.35">
      <c r="K34306" s="208"/>
    </row>
    <row r="34307" spans="11:11" x14ac:dyDescent="0.35">
      <c r="K34307" s="208"/>
    </row>
    <row r="34308" spans="11:11" x14ac:dyDescent="0.35">
      <c r="K34308" s="208"/>
    </row>
    <row r="34309" spans="11:11" x14ac:dyDescent="0.35">
      <c r="K34309" s="208"/>
    </row>
    <row r="34310" spans="11:11" x14ac:dyDescent="0.35">
      <c r="K34310" s="208"/>
    </row>
    <row r="34311" spans="11:11" x14ac:dyDescent="0.35">
      <c r="K34311" s="208"/>
    </row>
    <row r="34312" spans="11:11" x14ac:dyDescent="0.35">
      <c r="K34312" s="208"/>
    </row>
    <row r="34313" spans="11:11" x14ac:dyDescent="0.35">
      <c r="K34313" s="208"/>
    </row>
    <row r="34314" spans="11:11" x14ac:dyDescent="0.35">
      <c r="K34314" s="208"/>
    </row>
    <row r="34315" spans="11:11" x14ac:dyDescent="0.35">
      <c r="K34315" s="208"/>
    </row>
    <row r="34316" spans="11:11" x14ac:dyDescent="0.35">
      <c r="K34316" s="208"/>
    </row>
    <row r="34317" spans="11:11" x14ac:dyDescent="0.35">
      <c r="K34317" s="208"/>
    </row>
    <row r="34318" spans="11:11" x14ac:dyDescent="0.35">
      <c r="K34318" s="208"/>
    </row>
    <row r="34319" spans="11:11" x14ac:dyDescent="0.35">
      <c r="K34319" s="208"/>
    </row>
    <row r="34320" spans="11:11" x14ac:dyDescent="0.35">
      <c r="K34320" s="208"/>
    </row>
    <row r="34321" spans="11:11" x14ac:dyDescent="0.35">
      <c r="K34321" s="208"/>
    </row>
    <row r="34322" spans="11:11" x14ac:dyDescent="0.35">
      <c r="K34322" s="208"/>
    </row>
    <row r="34323" spans="11:11" x14ac:dyDescent="0.35">
      <c r="K34323" s="208"/>
    </row>
    <row r="34324" spans="11:11" x14ac:dyDescent="0.35">
      <c r="K34324" s="208"/>
    </row>
    <row r="34325" spans="11:11" x14ac:dyDescent="0.35">
      <c r="K34325" s="208"/>
    </row>
    <row r="34326" spans="11:11" x14ac:dyDescent="0.35">
      <c r="K34326" s="208"/>
    </row>
    <row r="34327" spans="11:11" x14ac:dyDescent="0.35">
      <c r="K34327" s="208"/>
    </row>
    <row r="34328" spans="11:11" x14ac:dyDescent="0.35">
      <c r="K34328" s="208"/>
    </row>
    <row r="34329" spans="11:11" x14ac:dyDescent="0.35">
      <c r="K34329" s="208"/>
    </row>
    <row r="34330" spans="11:11" x14ac:dyDescent="0.35">
      <c r="K34330" s="208"/>
    </row>
    <row r="34331" spans="11:11" x14ac:dyDescent="0.35">
      <c r="K34331" s="208"/>
    </row>
    <row r="34332" spans="11:11" x14ac:dyDescent="0.35">
      <c r="K34332" s="208"/>
    </row>
    <row r="34333" spans="11:11" x14ac:dyDescent="0.35">
      <c r="K34333" s="208"/>
    </row>
    <row r="34334" spans="11:11" x14ac:dyDescent="0.35">
      <c r="K34334" s="208"/>
    </row>
    <row r="34335" spans="11:11" x14ac:dyDescent="0.35">
      <c r="K34335" s="208"/>
    </row>
    <row r="34336" spans="11:11" x14ac:dyDescent="0.35">
      <c r="K34336" s="208"/>
    </row>
    <row r="34337" spans="11:11" x14ac:dyDescent="0.35">
      <c r="K34337" s="208"/>
    </row>
    <row r="34338" spans="11:11" x14ac:dyDescent="0.35">
      <c r="K34338" s="208"/>
    </row>
    <row r="34339" spans="11:11" x14ac:dyDescent="0.35">
      <c r="K34339" s="208"/>
    </row>
    <row r="34340" spans="11:11" x14ac:dyDescent="0.35">
      <c r="K34340" s="208"/>
    </row>
    <row r="34341" spans="11:11" x14ac:dyDescent="0.35">
      <c r="K34341" s="208"/>
    </row>
    <row r="34342" spans="11:11" x14ac:dyDescent="0.35">
      <c r="K34342" s="208"/>
    </row>
    <row r="34343" spans="11:11" x14ac:dyDescent="0.35">
      <c r="K34343" s="208"/>
    </row>
    <row r="34344" spans="11:11" x14ac:dyDescent="0.35">
      <c r="K34344" s="208"/>
    </row>
    <row r="34345" spans="11:11" x14ac:dyDescent="0.35">
      <c r="K34345" s="208"/>
    </row>
    <row r="34346" spans="11:11" x14ac:dyDescent="0.35">
      <c r="K34346" s="208"/>
    </row>
    <row r="34347" spans="11:11" x14ac:dyDescent="0.35">
      <c r="K34347" s="208"/>
    </row>
    <row r="34348" spans="11:11" x14ac:dyDescent="0.35">
      <c r="K34348" s="208"/>
    </row>
    <row r="34349" spans="11:11" x14ac:dyDescent="0.35">
      <c r="K34349" s="208"/>
    </row>
    <row r="34350" spans="11:11" x14ac:dyDescent="0.35">
      <c r="K34350" s="208"/>
    </row>
    <row r="34351" spans="11:11" x14ac:dyDescent="0.35">
      <c r="K34351" s="208"/>
    </row>
    <row r="34352" spans="11:11" x14ac:dyDescent="0.35">
      <c r="K34352" s="208"/>
    </row>
    <row r="34353" spans="11:11" x14ac:dyDescent="0.35">
      <c r="K34353" s="208"/>
    </row>
    <row r="34354" spans="11:11" x14ac:dyDescent="0.35">
      <c r="K34354" s="208"/>
    </row>
    <row r="34355" spans="11:11" x14ac:dyDescent="0.35">
      <c r="K34355" s="208"/>
    </row>
    <row r="34356" spans="11:11" x14ac:dyDescent="0.35">
      <c r="K34356" s="208"/>
    </row>
    <row r="34357" spans="11:11" x14ac:dyDescent="0.35">
      <c r="K34357" s="208"/>
    </row>
    <row r="34358" spans="11:11" x14ac:dyDescent="0.35">
      <c r="K34358" s="208"/>
    </row>
    <row r="34359" spans="11:11" x14ac:dyDescent="0.35">
      <c r="K34359" s="208"/>
    </row>
    <row r="34360" spans="11:11" x14ac:dyDescent="0.35">
      <c r="K34360" s="208"/>
    </row>
    <row r="34361" spans="11:11" x14ac:dyDescent="0.35">
      <c r="K34361" s="208"/>
    </row>
    <row r="34362" spans="11:11" x14ac:dyDescent="0.35">
      <c r="K34362" s="208"/>
    </row>
    <row r="34363" spans="11:11" x14ac:dyDescent="0.35">
      <c r="K34363" s="208"/>
    </row>
    <row r="34364" spans="11:11" x14ac:dyDescent="0.35">
      <c r="K34364" s="208"/>
    </row>
    <row r="34365" spans="11:11" x14ac:dyDescent="0.35">
      <c r="K34365" s="208"/>
    </row>
    <row r="34366" spans="11:11" x14ac:dyDescent="0.35">
      <c r="K34366" s="208"/>
    </row>
    <row r="34367" spans="11:11" x14ac:dyDescent="0.35">
      <c r="K34367" s="208"/>
    </row>
    <row r="34368" spans="11:11" x14ac:dyDescent="0.35">
      <c r="K34368" s="208"/>
    </row>
    <row r="34369" spans="11:11" x14ac:dyDescent="0.35">
      <c r="K34369" s="208"/>
    </row>
    <row r="34370" spans="11:11" x14ac:dyDescent="0.35">
      <c r="K34370" s="208"/>
    </row>
    <row r="34371" spans="11:11" x14ac:dyDescent="0.35">
      <c r="K34371" s="208"/>
    </row>
    <row r="34372" spans="11:11" x14ac:dyDescent="0.35">
      <c r="K34372" s="208"/>
    </row>
    <row r="34373" spans="11:11" x14ac:dyDescent="0.35">
      <c r="K34373" s="208"/>
    </row>
    <row r="34374" spans="11:11" x14ac:dyDescent="0.35">
      <c r="K34374" s="208"/>
    </row>
    <row r="34375" spans="11:11" x14ac:dyDescent="0.35">
      <c r="K34375" s="208"/>
    </row>
    <row r="34376" spans="11:11" x14ac:dyDescent="0.35">
      <c r="K34376" s="208"/>
    </row>
    <row r="34377" spans="11:11" x14ac:dyDescent="0.35">
      <c r="K34377" s="208"/>
    </row>
    <row r="34378" spans="11:11" x14ac:dyDescent="0.35">
      <c r="K34378" s="208"/>
    </row>
    <row r="34379" spans="11:11" x14ac:dyDescent="0.35">
      <c r="K34379" s="208"/>
    </row>
    <row r="34380" spans="11:11" x14ac:dyDescent="0.35">
      <c r="K34380" s="208"/>
    </row>
    <row r="34381" spans="11:11" x14ac:dyDescent="0.35">
      <c r="K34381" s="208"/>
    </row>
    <row r="34382" spans="11:11" x14ac:dyDescent="0.35">
      <c r="K34382" s="208"/>
    </row>
    <row r="34383" spans="11:11" x14ac:dyDescent="0.35">
      <c r="K34383" s="208"/>
    </row>
    <row r="34384" spans="11:11" x14ac:dyDescent="0.35">
      <c r="K34384" s="208"/>
    </row>
    <row r="34385" spans="11:11" x14ac:dyDescent="0.35">
      <c r="K34385" s="208"/>
    </row>
    <row r="34386" spans="11:11" x14ac:dyDescent="0.35">
      <c r="K34386" s="208"/>
    </row>
    <row r="34387" spans="11:11" x14ac:dyDescent="0.35">
      <c r="K34387" s="208"/>
    </row>
    <row r="34388" spans="11:11" x14ac:dyDescent="0.35">
      <c r="K34388" s="208"/>
    </row>
    <row r="34389" spans="11:11" x14ac:dyDescent="0.35">
      <c r="K34389" s="208"/>
    </row>
    <row r="34390" spans="11:11" x14ac:dyDescent="0.35">
      <c r="K34390" s="208"/>
    </row>
    <row r="34391" spans="11:11" x14ac:dyDescent="0.35">
      <c r="K34391" s="208"/>
    </row>
    <row r="34392" spans="11:11" x14ac:dyDescent="0.35">
      <c r="K34392" s="208"/>
    </row>
    <row r="34393" spans="11:11" x14ac:dyDescent="0.35">
      <c r="K34393" s="208"/>
    </row>
    <row r="34394" spans="11:11" x14ac:dyDescent="0.35">
      <c r="K34394" s="208"/>
    </row>
    <row r="34395" spans="11:11" x14ac:dyDescent="0.35">
      <c r="K34395" s="208"/>
    </row>
    <row r="34396" spans="11:11" x14ac:dyDescent="0.35">
      <c r="K34396" s="208"/>
    </row>
    <row r="34397" spans="11:11" x14ac:dyDescent="0.35">
      <c r="K34397" s="208"/>
    </row>
    <row r="34398" spans="11:11" x14ac:dyDescent="0.35">
      <c r="K34398" s="208"/>
    </row>
    <row r="34399" spans="11:11" x14ac:dyDescent="0.35">
      <c r="K34399" s="208"/>
    </row>
    <row r="34400" spans="11:11" x14ac:dyDescent="0.35">
      <c r="K34400" s="208"/>
    </row>
    <row r="34401" spans="11:11" x14ac:dyDescent="0.35">
      <c r="K34401" s="208"/>
    </row>
    <row r="34402" spans="11:11" x14ac:dyDescent="0.35">
      <c r="K34402" s="208"/>
    </row>
    <row r="34403" spans="11:11" x14ac:dyDescent="0.35">
      <c r="K34403" s="208"/>
    </row>
    <row r="34404" spans="11:11" x14ac:dyDescent="0.35">
      <c r="K34404" s="208"/>
    </row>
    <row r="34405" spans="11:11" x14ac:dyDescent="0.35">
      <c r="K34405" s="208"/>
    </row>
    <row r="34406" spans="11:11" x14ac:dyDescent="0.35">
      <c r="K34406" s="208"/>
    </row>
    <row r="34407" spans="11:11" x14ac:dyDescent="0.35">
      <c r="K34407" s="208"/>
    </row>
    <row r="34408" spans="11:11" x14ac:dyDescent="0.35">
      <c r="K34408" s="208"/>
    </row>
    <row r="34409" spans="11:11" x14ac:dyDescent="0.35">
      <c r="K34409" s="208"/>
    </row>
    <row r="34410" spans="11:11" x14ac:dyDescent="0.35">
      <c r="K34410" s="208"/>
    </row>
    <row r="34411" spans="11:11" x14ac:dyDescent="0.35">
      <c r="K34411" s="208"/>
    </row>
    <row r="34412" spans="11:11" x14ac:dyDescent="0.35">
      <c r="K34412" s="208"/>
    </row>
    <row r="34413" spans="11:11" x14ac:dyDescent="0.35">
      <c r="K34413" s="208"/>
    </row>
    <row r="34414" spans="11:11" x14ac:dyDescent="0.35">
      <c r="K34414" s="208"/>
    </row>
    <row r="34415" spans="11:11" x14ac:dyDescent="0.35">
      <c r="K34415" s="208"/>
    </row>
    <row r="34416" spans="11:11" x14ac:dyDescent="0.35">
      <c r="K34416" s="208"/>
    </row>
    <row r="34417" spans="11:11" x14ac:dyDescent="0.35">
      <c r="K34417" s="208"/>
    </row>
    <row r="34418" spans="11:11" x14ac:dyDescent="0.35">
      <c r="K34418" s="208"/>
    </row>
    <row r="34419" spans="11:11" x14ac:dyDescent="0.35">
      <c r="K34419" s="208"/>
    </row>
    <row r="34420" spans="11:11" x14ac:dyDescent="0.35">
      <c r="K34420" s="208"/>
    </row>
    <row r="34421" spans="11:11" x14ac:dyDescent="0.35">
      <c r="K34421" s="208"/>
    </row>
    <row r="34422" spans="11:11" x14ac:dyDescent="0.35">
      <c r="K34422" s="208"/>
    </row>
    <row r="34423" spans="11:11" x14ac:dyDescent="0.35">
      <c r="K34423" s="208"/>
    </row>
    <row r="34424" spans="11:11" x14ac:dyDescent="0.35">
      <c r="K34424" s="208"/>
    </row>
    <row r="34425" spans="11:11" x14ac:dyDescent="0.35">
      <c r="K34425" s="208"/>
    </row>
    <row r="34426" spans="11:11" x14ac:dyDescent="0.35">
      <c r="K34426" s="208"/>
    </row>
    <row r="34427" spans="11:11" x14ac:dyDescent="0.35">
      <c r="K34427" s="208"/>
    </row>
    <row r="34428" spans="11:11" x14ac:dyDescent="0.35">
      <c r="K34428" s="208"/>
    </row>
    <row r="34429" spans="11:11" x14ac:dyDescent="0.35">
      <c r="K34429" s="208"/>
    </row>
    <row r="34430" spans="11:11" x14ac:dyDescent="0.35">
      <c r="K34430" s="208"/>
    </row>
    <row r="34431" spans="11:11" x14ac:dyDescent="0.35">
      <c r="K34431" s="208"/>
    </row>
    <row r="34432" spans="11:11" x14ac:dyDescent="0.35">
      <c r="K34432" s="208"/>
    </row>
    <row r="34433" spans="11:11" x14ac:dyDescent="0.35">
      <c r="K34433" s="208"/>
    </row>
    <row r="34434" spans="11:11" x14ac:dyDescent="0.35">
      <c r="K34434" s="208"/>
    </row>
    <row r="34435" spans="11:11" x14ac:dyDescent="0.35">
      <c r="K34435" s="208"/>
    </row>
    <row r="34436" spans="11:11" x14ac:dyDescent="0.35">
      <c r="K34436" s="208"/>
    </row>
    <row r="34437" spans="11:11" x14ac:dyDescent="0.35">
      <c r="K34437" s="208"/>
    </row>
    <row r="34438" spans="11:11" x14ac:dyDescent="0.35">
      <c r="K34438" s="208"/>
    </row>
    <row r="34439" spans="11:11" x14ac:dyDescent="0.35">
      <c r="K34439" s="208"/>
    </row>
    <row r="34440" spans="11:11" x14ac:dyDescent="0.35">
      <c r="K34440" s="208"/>
    </row>
    <row r="34441" spans="11:11" x14ac:dyDescent="0.35">
      <c r="K34441" s="208"/>
    </row>
    <row r="34442" spans="11:11" x14ac:dyDescent="0.35">
      <c r="K34442" s="208"/>
    </row>
    <row r="34443" spans="11:11" x14ac:dyDescent="0.35">
      <c r="K34443" s="208"/>
    </row>
    <row r="34444" spans="11:11" x14ac:dyDescent="0.35">
      <c r="K34444" s="208"/>
    </row>
    <row r="34445" spans="11:11" x14ac:dyDescent="0.35">
      <c r="K34445" s="208"/>
    </row>
    <row r="34446" spans="11:11" x14ac:dyDescent="0.35">
      <c r="K34446" s="208"/>
    </row>
    <row r="34447" spans="11:11" x14ac:dyDescent="0.35">
      <c r="K34447" s="208"/>
    </row>
    <row r="34448" spans="11:11" x14ac:dyDescent="0.35">
      <c r="K34448" s="208"/>
    </row>
    <row r="34449" spans="11:11" x14ac:dyDescent="0.35">
      <c r="K34449" s="208"/>
    </row>
    <row r="34450" spans="11:11" x14ac:dyDescent="0.35">
      <c r="K34450" s="208"/>
    </row>
    <row r="34451" spans="11:11" x14ac:dyDescent="0.35">
      <c r="K34451" s="208"/>
    </row>
    <row r="34452" spans="11:11" x14ac:dyDescent="0.35">
      <c r="K34452" s="208"/>
    </row>
    <row r="34453" spans="11:11" x14ac:dyDescent="0.35">
      <c r="K34453" s="208"/>
    </row>
    <row r="34454" spans="11:11" x14ac:dyDescent="0.35">
      <c r="K34454" s="208"/>
    </row>
    <row r="34455" spans="11:11" x14ac:dyDescent="0.35">
      <c r="K34455" s="208"/>
    </row>
    <row r="34456" spans="11:11" x14ac:dyDescent="0.35">
      <c r="K34456" s="208"/>
    </row>
    <row r="34457" spans="11:11" x14ac:dyDescent="0.35">
      <c r="K34457" s="208"/>
    </row>
    <row r="34458" spans="11:11" x14ac:dyDescent="0.35">
      <c r="K34458" s="208"/>
    </row>
    <row r="34459" spans="11:11" x14ac:dyDescent="0.35">
      <c r="K34459" s="208"/>
    </row>
    <row r="34460" spans="11:11" x14ac:dyDescent="0.35">
      <c r="K34460" s="208"/>
    </row>
    <row r="34461" spans="11:11" x14ac:dyDescent="0.35">
      <c r="K34461" s="208"/>
    </row>
    <row r="34462" spans="11:11" x14ac:dyDescent="0.35">
      <c r="K34462" s="208"/>
    </row>
    <row r="34463" spans="11:11" x14ac:dyDescent="0.35">
      <c r="K34463" s="208"/>
    </row>
    <row r="34464" spans="11:11" x14ac:dyDescent="0.35">
      <c r="K34464" s="208"/>
    </row>
    <row r="34465" spans="11:11" x14ac:dyDescent="0.35">
      <c r="K34465" s="208"/>
    </row>
    <row r="34466" spans="11:11" x14ac:dyDescent="0.35">
      <c r="K34466" s="208"/>
    </row>
    <row r="34467" spans="11:11" x14ac:dyDescent="0.35">
      <c r="K34467" s="208"/>
    </row>
    <row r="34468" spans="11:11" x14ac:dyDescent="0.35">
      <c r="K34468" s="208"/>
    </row>
    <row r="34469" spans="11:11" x14ac:dyDescent="0.35">
      <c r="K34469" s="208"/>
    </row>
    <row r="34470" spans="11:11" x14ac:dyDescent="0.35">
      <c r="K34470" s="208"/>
    </row>
    <row r="34471" spans="11:11" x14ac:dyDescent="0.35">
      <c r="K34471" s="208"/>
    </row>
    <row r="34472" spans="11:11" x14ac:dyDescent="0.35">
      <c r="K34472" s="208"/>
    </row>
    <row r="34473" spans="11:11" x14ac:dyDescent="0.35">
      <c r="K34473" s="208"/>
    </row>
    <row r="34474" spans="11:11" x14ac:dyDescent="0.35">
      <c r="K34474" s="208"/>
    </row>
    <row r="34475" spans="11:11" x14ac:dyDescent="0.35">
      <c r="K34475" s="208"/>
    </row>
    <row r="34476" spans="11:11" x14ac:dyDescent="0.35">
      <c r="K34476" s="208"/>
    </row>
    <row r="34477" spans="11:11" x14ac:dyDescent="0.35">
      <c r="K34477" s="208"/>
    </row>
    <row r="34478" spans="11:11" x14ac:dyDescent="0.35">
      <c r="K34478" s="208"/>
    </row>
    <row r="34479" spans="11:11" x14ac:dyDescent="0.35">
      <c r="K34479" s="208"/>
    </row>
    <row r="34480" spans="11:11" x14ac:dyDescent="0.35">
      <c r="K34480" s="208"/>
    </row>
    <row r="34481" spans="11:11" x14ac:dyDescent="0.35">
      <c r="K34481" s="208"/>
    </row>
    <row r="34482" spans="11:11" x14ac:dyDescent="0.35">
      <c r="K34482" s="208"/>
    </row>
    <row r="34483" spans="11:11" x14ac:dyDescent="0.35">
      <c r="K34483" s="208"/>
    </row>
    <row r="34484" spans="11:11" x14ac:dyDescent="0.35">
      <c r="K34484" s="208"/>
    </row>
    <row r="34485" spans="11:11" x14ac:dyDescent="0.35">
      <c r="K34485" s="208"/>
    </row>
    <row r="34486" spans="11:11" x14ac:dyDescent="0.35">
      <c r="K34486" s="208"/>
    </row>
    <row r="34487" spans="11:11" x14ac:dyDescent="0.35">
      <c r="K34487" s="208"/>
    </row>
    <row r="34488" spans="11:11" x14ac:dyDescent="0.35">
      <c r="K34488" s="208"/>
    </row>
    <row r="34489" spans="11:11" x14ac:dyDescent="0.35">
      <c r="K34489" s="208"/>
    </row>
    <row r="34490" spans="11:11" x14ac:dyDescent="0.35">
      <c r="K34490" s="208"/>
    </row>
    <row r="34491" spans="11:11" x14ac:dyDescent="0.35">
      <c r="K34491" s="208"/>
    </row>
    <row r="34492" spans="11:11" x14ac:dyDescent="0.35">
      <c r="K34492" s="208"/>
    </row>
    <row r="34493" spans="11:11" x14ac:dyDescent="0.35">
      <c r="K34493" s="208"/>
    </row>
    <row r="34494" spans="11:11" x14ac:dyDescent="0.35">
      <c r="K34494" s="208"/>
    </row>
    <row r="34495" spans="11:11" x14ac:dyDescent="0.35">
      <c r="K34495" s="208"/>
    </row>
    <row r="34496" spans="11:11" x14ac:dyDescent="0.35">
      <c r="K34496" s="208"/>
    </row>
    <row r="34497" spans="11:11" x14ac:dyDescent="0.35">
      <c r="K34497" s="208"/>
    </row>
    <row r="34498" spans="11:11" x14ac:dyDescent="0.35">
      <c r="K34498" s="208"/>
    </row>
    <row r="34499" spans="11:11" x14ac:dyDescent="0.35">
      <c r="K34499" s="208"/>
    </row>
    <row r="34500" spans="11:11" x14ac:dyDescent="0.35">
      <c r="K34500" s="208"/>
    </row>
    <row r="34501" spans="11:11" x14ac:dyDescent="0.35">
      <c r="K34501" s="208"/>
    </row>
    <row r="34502" spans="11:11" x14ac:dyDescent="0.35">
      <c r="K34502" s="208"/>
    </row>
    <row r="34503" spans="11:11" x14ac:dyDescent="0.35">
      <c r="K34503" s="208"/>
    </row>
    <row r="34504" spans="11:11" x14ac:dyDescent="0.35">
      <c r="K34504" s="208"/>
    </row>
    <row r="34505" spans="11:11" x14ac:dyDescent="0.35">
      <c r="K34505" s="208"/>
    </row>
    <row r="34506" spans="11:11" x14ac:dyDescent="0.35">
      <c r="K34506" s="208"/>
    </row>
    <row r="34507" spans="11:11" x14ac:dyDescent="0.35">
      <c r="K34507" s="208"/>
    </row>
    <row r="34508" spans="11:11" x14ac:dyDescent="0.35">
      <c r="K34508" s="208"/>
    </row>
    <row r="34509" spans="11:11" x14ac:dyDescent="0.35">
      <c r="K34509" s="208"/>
    </row>
    <row r="34510" spans="11:11" x14ac:dyDescent="0.35">
      <c r="K34510" s="208"/>
    </row>
    <row r="34511" spans="11:11" x14ac:dyDescent="0.35">
      <c r="K34511" s="208"/>
    </row>
    <row r="34512" spans="11:11" x14ac:dyDescent="0.35">
      <c r="K34512" s="208"/>
    </row>
    <row r="34513" spans="11:11" x14ac:dyDescent="0.35">
      <c r="K34513" s="208"/>
    </row>
    <row r="34514" spans="11:11" x14ac:dyDescent="0.35">
      <c r="K34514" s="208"/>
    </row>
    <row r="34515" spans="11:11" x14ac:dyDescent="0.35">
      <c r="K34515" s="208"/>
    </row>
    <row r="34516" spans="11:11" x14ac:dyDescent="0.35">
      <c r="K34516" s="208"/>
    </row>
    <row r="34517" spans="11:11" x14ac:dyDescent="0.35">
      <c r="K34517" s="208"/>
    </row>
    <row r="34518" spans="11:11" x14ac:dyDescent="0.35">
      <c r="K34518" s="208"/>
    </row>
    <row r="34519" spans="11:11" x14ac:dyDescent="0.35">
      <c r="K34519" s="208"/>
    </row>
    <row r="34520" spans="11:11" x14ac:dyDescent="0.35">
      <c r="K34520" s="208"/>
    </row>
    <row r="34521" spans="11:11" x14ac:dyDescent="0.35">
      <c r="K34521" s="208"/>
    </row>
    <row r="34522" spans="11:11" x14ac:dyDescent="0.35">
      <c r="K34522" s="208"/>
    </row>
    <row r="34523" spans="11:11" x14ac:dyDescent="0.35">
      <c r="K34523" s="208"/>
    </row>
    <row r="34524" spans="11:11" x14ac:dyDescent="0.35">
      <c r="K34524" s="208"/>
    </row>
    <row r="34525" spans="11:11" x14ac:dyDescent="0.35">
      <c r="K34525" s="208"/>
    </row>
    <row r="34526" spans="11:11" x14ac:dyDescent="0.35">
      <c r="K34526" s="208"/>
    </row>
    <row r="34527" spans="11:11" x14ac:dyDescent="0.35">
      <c r="K34527" s="208"/>
    </row>
    <row r="34528" spans="11:11" x14ac:dyDescent="0.35">
      <c r="K34528" s="208"/>
    </row>
    <row r="34529" spans="11:11" x14ac:dyDescent="0.35">
      <c r="K34529" s="208"/>
    </row>
    <row r="34530" spans="11:11" x14ac:dyDescent="0.35">
      <c r="K34530" s="208"/>
    </row>
    <row r="34531" spans="11:11" x14ac:dyDescent="0.35">
      <c r="K34531" s="208"/>
    </row>
    <row r="34532" spans="11:11" x14ac:dyDescent="0.35">
      <c r="K34532" s="208"/>
    </row>
    <row r="34533" spans="11:11" x14ac:dyDescent="0.35">
      <c r="K34533" s="208"/>
    </row>
    <row r="34534" spans="11:11" x14ac:dyDescent="0.35">
      <c r="K34534" s="208"/>
    </row>
    <row r="34535" spans="11:11" x14ac:dyDescent="0.35">
      <c r="K34535" s="208"/>
    </row>
    <row r="34536" spans="11:11" x14ac:dyDescent="0.35">
      <c r="K34536" s="208"/>
    </row>
    <row r="34537" spans="11:11" x14ac:dyDescent="0.35">
      <c r="K34537" s="208"/>
    </row>
    <row r="34538" spans="11:11" x14ac:dyDescent="0.35">
      <c r="K34538" s="208"/>
    </row>
    <row r="34539" spans="11:11" x14ac:dyDescent="0.35">
      <c r="K34539" s="208"/>
    </row>
    <row r="34540" spans="11:11" x14ac:dyDescent="0.35">
      <c r="K34540" s="208"/>
    </row>
    <row r="34541" spans="11:11" x14ac:dyDescent="0.35">
      <c r="K34541" s="208"/>
    </row>
    <row r="34542" spans="11:11" x14ac:dyDescent="0.35">
      <c r="K34542" s="208"/>
    </row>
    <row r="34543" spans="11:11" x14ac:dyDescent="0.35">
      <c r="K34543" s="208"/>
    </row>
    <row r="34544" spans="11:11" x14ac:dyDescent="0.35">
      <c r="K34544" s="208"/>
    </row>
    <row r="34545" spans="11:11" x14ac:dyDescent="0.35">
      <c r="K34545" s="208"/>
    </row>
    <row r="34546" spans="11:11" x14ac:dyDescent="0.35">
      <c r="K34546" s="208"/>
    </row>
    <row r="34547" spans="11:11" x14ac:dyDescent="0.35">
      <c r="K34547" s="208"/>
    </row>
    <row r="34548" spans="11:11" x14ac:dyDescent="0.35">
      <c r="K34548" s="208"/>
    </row>
    <row r="34549" spans="11:11" x14ac:dyDescent="0.35">
      <c r="K34549" s="208"/>
    </row>
    <row r="34550" spans="11:11" x14ac:dyDescent="0.35">
      <c r="K34550" s="208"/>
    </row>
    <row r="34551" spans="11:11" x14ac:dyDescent="0.35">
      <c r="K34551" s="208"/>
    </row>
    <row r="34552" spans="11:11" x14ac:dyDescent="0.35">
      <c r="K34552" s="208"/>
    </row>
    <row r="34553" spans="11:11" x14ac:dyDescent="0.35">
      <c r="K34553" s="208"/>
    </row>
    <row r="34554" spans="11:11" x14ac:dyDescent="0.35">
      <c r="K34554" s="208"/>
    </row>
    <row r="34555" spans="11:11" x14ac:dyDescent="0.35">
      <c r="K34555" s="208"/>
    </row>
    <row r="34556" spans="11:11" x14ac:dyDescent="0.35">
      <c r="K34556" s="208"/>
    </row>
    <row r="34557" spans="11:11" x14ac:dyDescent="0.35">
      <c r="K34557" s="208"/>
    </row>
    <row r="34558" spans="11:11" x14ac:dyDescent="0.35">
      <c r="K34558" s="208"/>
    </row>
    <row r="34559" spans="11:11" x14ac:dyDescent="0.35">
      <c r="K34559" s="208"/>
    </row>
    <row r="34560" spans="11:11" x14ac:dyDescent="0.35">
      <c r="K34560" s="208"/>
    </row>
    <row r="34561" spans="11:11" x14ac:dyDescent="0.35">
      <c r="K34561" s="208"/>
    </row>
    <row r="34562" spans="11:11" x14ac:dyDescent="0.35">
      <c r="K34562" s="208"/>
    </row>
    <row r="34563" spans="11:11" x14ac:dyDescent="0.35">
      <c r="K34563" s="208"/>
    </row>
    <row r="34564" spans="11:11" x14ac:dyDescent="0.35">
      <c r="K34564" s="208"/>
    </row>
    <row r="34565" spans="11:11" x14ac:dyDescent="0.35">
      <c r="K34565" s="208"/>
    </row>
    <row r="34566" spans="11:11" x14ac:dyDescent="0.35">
      <c r="K34566" s="208"/>
    </row>
    <row r="34567" spans="11:11" x14ac:dyDescent="0.35">
      <c r="K34567" s="208"/>
    </row>
    <row r="34568" spans="11:11" x14ac:dyDescent="0.35">
      <c r="K34568" s="208"/>
    </row>
    <row r="34569" spans="11:11" x14ac:dyDescent="0.35">
      <c r="K34569" s="208"/>
    </row>
    <row r="34570" spans="11:11" x14ac:dyDescent="0.35">
      <c r="K34570" s="208"/>
    </row>
    <row r="34571" spans="11:11" x14ac:dyDescent="0.35">
      <c r="K34571" s="208"/>
    </row>
    <row r="34572" spans="11:11" x14ac:dyDescent="0.35">
      <c r="K34572" s="208"/>
    </row>
    <row r="34573" spans="11:11" x14ac:dyDescent="0.35">
      <c r="K34573" s="208"/>
    </row>
    <row r="34574" spans="11:11" x14ac:dyDescent="0.35">
      <c r="K34574" s="208"/>
    </row>
    <row r="34575" spans="11:11" x14ac:dyDescent="0.35">
      <c r="K34575" s="208"/>
    </row>
    <row r="34576" spans="11:11" x14ac:dyDescent="0.35">
      <c r="K34576" s="208"/>
    </row>
    <row r="34577" spans="11:11" x14ac:dyDescent="0.35">
      <c r="K34577" s="208"/>
    </row>
    <row r="34578" spans="11:11" x14ac:dyDescent="0.35">
      <c r="K34578" s="208"/>
    </row>
    <row r="34579" spans="11:11" x14ac:dyDescent="0.35">
      <c r="K34579" s="208"/>
    </row>
    <row r="34580" spans="11:11" x14ac:dyDescent="0.35">
      <c r="K34580" s="208"/>
    </row>
    <row r="34581" spans="11:11" x14ac:dyDescent="0.35">
      <c r="K34581" s="208"/>
    </row>
    <row r="34582" spans="11:11" x14ac:dyDescent="0.35">
      <c r="K34582" s="208"/>
    </row>
    <row r="34583" spans="11:11" x14ac:dyDescent="0.35">
      <c r="K34583" s="208"/>
    </row>
    <row r="34584" spans="11:11" x14ac:dyDescent="0.35">
      <c r="K34584" s="208"/>
    </row>
    <row r="34585" spans="11:11" x14ac:dyDescent="0.35">
      <c r="K34585" s="208"/>
    </row>
    <row r="34586" spans="11:11" x14ac:dyDescent="0.35">
      <c r="K34586" s="208"/>
    </row>
    <row r="34587" spans="11:11" x14ac:dyDescent="0.35">
      <c r="K34587" s="208"/>
    </row>
    <row r="34588" spans="11:11" x14ac:dyDescent="0.35">
      <c r="K34588" s="208"/>
    </row>
    <row r="34589" spans="11:11" x14ac:dyDescent="0.35">
      <c r="K34589" s="208"/>
    </row>
    <row r="34590" spans="11:11" x14ac:dyDescent="0.35">
      <c r="K34590" s="208"/>
    </row>
    <row r="34591" spans="11:11" x14ac:dyDescent="0.35">
      <c r="K34591" s="208"/>
    </row>
    <row r="34592" spans="11:11" x14ac:dyDescent="0.35">
      <c r="K34592" s="208"/>
    </row>
    <row r="34593" spans="11:11" x14ac:dyDescent="0.35">
      <c r="K34593" s="208"/>
    </row>
    <row r="34594" spans="11:11" x14ac:dyDescent="0.35">
      <c r="K34594" s="208"/>
    </row>
    <row r="34595" spans="11:11" x14ac:dyDescent="0.35">
      <c r="K34595" s="208"/>
    </row>
    <row r="34596" spans="11:11" x14ac:dyDescent="0.35">
      <c r="K34596" s="208"/>
    </row>
    <row r="34597" spans="11:11" x14ac:dyDescent="0.35">
      <c r="K34597" s="208"/>
    </row>
    <row r="34598" spans="11:11" x14ac:dyDescent="0.35">
      <c r="K34598" s="208"/>
    </row>
    <row r="34599" spans="11:11" x14ac:dyDescent="0.35">
      <c r="K34599" s="208"/>
    </row>
    <row r="34600" spans="11:11" x14ac:dyDescent="0.35">
      <c r="K34600" s="208"/>
    </row>
    <row r="34601" spans="11:11" x14ac:dyDescent="0.35">
      <c r="K34601" s="208"/>
    </row>
    <row r="34602" spans="11:11" x14ac:dyDescent="0.35">
      <c r="K34602" s="208"/>
    </row>
    <row r="34603" spans="11:11" x14ac:dyDescent="0.35">
      <c r="K34603" s="208"/>
    </row>
    <row r="34604" spans="11:11" x14ac:dyDescent="0.35">
      <c r="K34604" s="208"/>
    </row>
    <row r="34605" spans="11:11" x14ac:dyDescent="0.35">
      <c r="K34605" s="208"/>
    </row>
    <row r="34606" spans="11:11" x14ac:dyDescent="0.35">
      <c r="K34606" s="208"/>
    </row>
    <row r="34607" spans="11:11" x14ac:dyDescent="0.35">
      <c r="K34607" s="208"/>
    </row>
    <row r="34608" spans="11:11" x14ac:dyDescent="0.35">
      <c r="K34608" s="208"/>
    </row>
    <row r="34609" spans="11:11" x14ac:dyDescent="0.35">
      <c r="K34609" s="208"/>
    </row>
    <row r="34610" spans="11:11" x14ac:dyDescent="0.35">
      <c r="K34610" s="208"/>
    </row>
    <row r="34611" spans="11:11" x14ac:dyDescent="0.35">
      <c r="K34611" s="208"/>
    </row>
    <row r="34612" spans="11:11" x14ac:dyDescent="0.35">
      <c r="K34612" s="208"/>
    </row>
    <row r="34613" spans="11:11" x14ac:dyDescent="0.35">
      <c r="K34613" s="208"/>
    </row>
    <row r="34614" spans="11:11" x14ac:dyDescent="0.35">
      <c r="K34614" s="208"/>
    </row>
    <row r="34615" spans="11:11" x14ac:dyDescent="0.35">
      <c r="K34615" s="208"/>
    </row>
    <row r="34616" spans="11:11" x14ac:dyDescent="0.35">
      <c r="K34616" s="208"/>
    </row>
    <row r="34617" spans="11:11" x14ac:dyDescent="0.35">
      <c r="K34617" s="208"/>
    </row>
    <row r="34618" spans="11:11" x14ac:dyDescent="0.35">
      <c r="K34618" s="208"/>
    </row>
    <row r="34619" spans="11:11" x14ac:dyDescent="0.35">
      <c r="K34619" s="208"/>
    </row>
    <row r="34620" spans="11:11" x14ac:dyDescent="0.35">
      <c r="K34620" s="208"/>
    </row>
    <row r="34621" spans="11:11" x14ac:dyDescent="0.35">
      <c r="K34621" s="208"/>
    </row>
    <row r="34622" spans="11:11" x14ac:dyDescent="0.35">
      <c r="K34622" s="208"/>
    </row>
    <row r="34623" spans="11:11" x14ac:dyDescent="0.35">
      <c r="K34623" s="208"/>
    </row>
    <row r="34624" spans="11:11" x14ac:dyDescent="0.35">
      <c r="K34624" s="208"/>
    </row>
    <row r="34625" spans="11:11" x14ac:dyDescent="0.35">
      <c r="K34625" s="208"/>
    </row>
    <row r="34626" spans="11:11" x14ac:dyDescent="0.35">
      <c r="K34626" s="208"/>
    </row>
    <row r="34627" spans="11:11" x14ac:dyDescent="0.35">
      <c r="K34627" s="208"/>
    </row>
    <row r="34628" spans="11:11" x14ac:dyDescent="0.35">
      <c r="K34628" s="208"/>
    </row>
    <row r="34629" spans="11:11" x14ac:dyDescent="0.35">
      <c r="K34629" s="208"/>
    </row>
    <row r="34630" spans="11:11" x14ac:dyDescent="0.35">
      <c r="K34630" s="208"/>
    </row>
    <row r="34631" spans="11:11" x14ac:dyDescent="0.35">
      <c r="K34631" s="208"/>
    </row>
    <row r="34632" spans="11:11" x14ac:dyDescent="0.35">
      <c r="K34632" s="208"/>
    </row>
    <row r="34633" spans="11:11" x14ac:dyDescent="0.35">
      <c r="K34633" s="208"/>
    </row>
    <row r="34634" spans="11:11" x14ac:dyDescent="0.35">
      <c r="K34634" s="208"/>
    </row>
    <row r="34635" spans="11:11" x14ac:dyDescent="0.35">
      <c r="K34635" s="208"/>
    </row>
    <row r="34636" spans="11:11" x14ac:dyDescent="0.35">
      <c r="K34636" s="208"/>
    </row>
    <row r="34637" spans="11:11" x14ac:dyDescent="0.35">
      <c r="K34637" s="208"/>
    </row>
    <row r="34638" spans="11:11" x14ac:dyDescent="0.35">
      <c r="K34638" s="208"/>
    </row>
    <row r="34639" spans="11:11" x14ac:dyDescent="0.35">
      <c r="K34639" s="208"/>
    </row>
    <row r="34640" spans="11:11" x14ac:dyDescent="0.35">
      <c r="K34640" s="208"/>
    </row>
    <row r="34641" spans="11:11" x14ac:dyDescent="0.35">
      <c r="K34641" s="208"/>
    </row>
    <row r="34642" spans="11:11" x14ac:dyDescent="0.35">
      <c r="K34642" s="208"/>
    </row>
    <row r="34643" spans="11:11" x14ac:dyDescent="0.35">
      <c r="K34643" s="208"/>
    </row>
    <row r="34644" spans="11:11" x14ac:dyDescent="0.35">
      <c r="K34644" s="208"/>
    </row>
    <row r="34645" spans="11:11" x14ac:dyDescent="0.35">
      <c r="K34645" s="208"/>
    </row>
    <row r="34646" spans="11:11" x14ac:dyDescent="0.35">
      <c r="K34646" s="208"/>
    </row>
    <row r="34647" spans="11:11" x14ac:dyDescent="0.35">
      <c r="K34647" s="208"/>
    </row>
    <row r="34648" spans="11:11" x14ac:dyDescent="0.35">
      <c r="K34648" s="208"/>
    </row>
    <row r="34649" spans="11:11" x14ac:dyDescent="0.35">
      <c r="K34649" s="208"/>
    </row>
    <row r="34650" spans="11:11" x14ac:dyDescent="0.35">
      <c r="K34650" s="208"/>
    </row>
    <row r="34651" spans="11:11" x14ac:dyDescent="0.35">
      <c r="K34651" s="208"/>
    </row>
    <row r="34652" spans="11:11" x14ac:dyDescent="0.35">
      <c r="K34652" s="208"/>
    </row>
    <row r="34653" spans="11:11" x14ac:dyDescent="0.35">
      <c r="K34653" s="208"/>
    </row>
    <row r="34654" spans="11:11" x14ac:dyDescent="0.35">
      <c r="K34654" s="208"/>
    </row>
    <row r="34655" spans="11:11" x14ac:dyDescent="0.35">
      <c r="K34655" s="208"/>
    </row>
    <row r="34656" spans="11:11" x14ac:dyDescent="0.35">
      <c r="K34656" s="208"/>
    </row>
    <row r="34657" spans="11:11" x14ac:dyDescent="0.35">
      <c r="K34657" s="208"/>
    </row>
    <row r="34658" spans="11:11" x14ac:dyDescent="0.35">
      <c r="K34658" s="208"/>
    </row>
    <row r="34659" spans="11:11" x14ac:dyDescent="0.35">
      <c r="K34659" s="208"/>
    </row>
    <row r="34660" spans="11:11" x14ac:dyDescent="0.35">
      <c r="K34660" s="208"/>
    </row>
    <row r="34661" spans="11:11" x14ac:dyDescent="0.35">
      <c r="K34661" s="208"/>
    </row>
    <row r="34662" spans="11:11" x14ac:dyDescent="0.35">
      <c r="K34662" s="208"/>
    </row>
    <row r="34663" spans="11:11" x14ac:dyDescent="0.35">
      <c r="K34663" s="208"/>
    </row>
    <row r="34664" spans="11:11" x14ac:dyDescent="0.35">
      <c r="K34664" s="208"/>
    </row>
    <row r="34665" spans="11:11" x14ac:dyDescent="0.35">
      <c r="K34665" s="208"/>
    </row>
    <row r="34666" spans="11:11" x14ac:dyDescent="0.35">
      <c r="K34666" s="208"/>
    </row>
    <row r="34667" spans="11:11" x14ac:dyDescent="0.35">
      <c r="K34667" s="208"/>
    </row>
    <row r="34668" spans="11:11" x14ac:dyDescent="0.35">
      <c r="K34668" s="208"/>
    </row>
    <row r="34669" spans="11:11" x14ac:dyDescent="0.35">
      <c r="K34669" s="208"/>
    </row>
    <row r="34670" spans="11:11" x14ac:dyDescent="0.35">
      <c r="K34670" s="208"/>
    </row>
    <row r="34671" spans="11:11" x14ac:dyDescent="0.35">
      <c r="K34671" s="208"/>
    </row>
    <row r="34672" spans="11:11" x14ac:dyDescent="0.35">
      <c r="K34672" s="208"/>
    </row>
    <row r="34673" spans="11:11" x14ac:dyDescent="0.35">
      <c r="K34673" s="208"/>
    </row>
    <row r="34674" spans="11:11" x14ac:dyDescent="0.35">
      <c r="K34674" s="208"/>
    </row>
    <row r="34675" spans="11:11" x14ac:dyDescent="0.35">
      <c r="K34675" s="208"/>
    </row>
    <row r="34676" spans="11:11" x14ac:dyDescent="0.35">
      <c r="K34676" s="208"/>
    </row>
    <row r="34677" spans="11:11" x14ac:dyDescent="0.35">
      <c r="K34677" s="208"/>
    </row>
    <row r="34678" spans="11:11" x14ac:dyDescent="0.35">
      <c r="K34678" s="208"/>
    </row>
    <row r="34679" spans="11:11" x14ac:dyDescent="0.35">
      <c r="K34679" s="208"/>
    </row>
    <row r="34680" spans="11:11" x14ac:dyDescent="0.35">
      <c r="K34680" s="208"/>
    </row>
    <row r="34681" spans="11:11" x14ac:dyDescent="0.35">
      <c r="K34681" s="208"/>
    </row>
    <row r="34682" spans="11:11" x14ac:dyDescent="0.35">
      <c r="K34682" s="208"/>
    </row>
    <row r="34683" spans="11:11" x14ac:dyDescent="0.35">
      <c r="K34683" s="208"/>
    </row>
    <row r="34684" spans="11:11" x14ac:dyDescent="0.35">
      <c r="K34684" s="208"/>
    </row>
    <row r="34685" spans="11:11" x14ac:dyDescent="0.35">
      <c r="K34685" s="208"/>
    </row>
    <row r="34686" spans="11:11" x14ac:dyDescent="0.35">
      <c r="K34686" s="208"/>
    </row>
    <row r="34687" spans="11:11" x14ac:dyDescent="0.35">
      <c r="K34687" s="208"/>
    </row>
    <row r="34688" spans="11:11" x14ac:dyDescent="0.35">
      <c r="K34688" s="208"/>
    </row>
    <row r="34689" spans="11:11" x14ac:dyDescent="0.35">
      <c r="K34689" s="208"/>
    </row>
    <row r="34690" spans="11:11" x14ac:dyDescent="0.35">
      <c r="K34690" s="208"/>
    </row>
    <row r="34691" spans="11:11" x14ac:dyDescent="0.35">
      <c r="K34691" s="208"/>
    </row>
    <row r="34692" spans="11:11" x14ac:dyDescent="0.35">
      <c r="K34692" s="208"/>
    </row>
    <row r="34693" spans="11:11" x14ac:dyDescent="0.35">
      <c r="K34693" s="208"/>
    </row>
    <row r="34694" spans="11:11" x14ac:dyDescent="0.35">
      <c r="K34694" s="208"/>
    </row>
    <row r="34695" spans="11:11" x14ac:dyDescent="0.35">
      <c r="K34695" s="208"/>
    </row>
    <row r="34696" spans="11:11" x14ac:dyDescent="0.35">
      <c r="K34696" s="208"/>
    </row>
    <row r="34697" spans="11:11" x14ac:dyDescent="0.35">
      <c r="K34697" s="208"/>
    </row>
    <row r="34698" spans="11:11" x14ac:dyDescent="0.35">
      <c r="K34698" s="208"/>
    </row>
    <row r="34699" spans="11:11" x14ac:dyDescent="0.35">
      <c r="K34699" s="208"/>
    </row>
    <row r="34700" spans="11:11" x14ac:dyDescent="0.35">
      <c r="K34700" s="208"/>
    </row>
    <row r="34701" spans="11:11" x14ac:dyDescent="0.35">
      <c r="K34701" s="208"/>
    </row>
    <row r="34702" spans="11:11" x14ac:dyDescent="0.35">
      <c r="K34702" s="208"/>
    </row>
    <row r="34703" spans="11:11" x14ac:dyDescent="0.35">
      <c r="K34703" s="208"/>
    </row>
    <row r="34704" spans="11:11" x14ac:dyDescent="0.35">
      <c r="K34704" s="208"/>
    </row>
    <row r="34705" spans="11:11" x14ac:dyDescent="0.35">
      <c r="K34705" s="208"/>
    </row>
    <row r="34706" spans="11:11" x14ac:dyDescent="0.35">
      <c r="K34706" s="208"/>
    </row>
    <row r="34707" spans="11:11" x14ac:dyDescent="0.35">
      <c r="K34707" s="208"/>
    </row>
    <row r="34708" spans="11:11" x14ac:dyDescent="0.35">
      <c r="K34708" s="208"/>
    </row>
    <row r="34709" spans="11:11" x14ac:dyDescent="0.35">
      <c r="K34709" s="208"/>
    </row>
    <row r="34710" spans="11:11" x14ac:dyDescent="0.35">
      <c r="K34710" s="208"/>
    </row>
    <row r="34711" spans="11:11" x14ac:dyDescent="0.35">
      <c r="K34711" s="208"/>
    </row>
    <row r="34712" spans="11:11" x14ac:dyDescent="0.35">
      <c r="K34712" s="208"/>
    </row>
    <row r="34713" spans="11:11" x14ac:dyDescent="0.35">
      <c r="K34713" s="208"/>
    </row>
    <row r="34714" spans="11:11" x14ac:dyDescent="0.35">
      <c r="K34714" s="208"/>
    </row>
    <row r="34715" spans="11:11" x14ac:dyDescent="0.35">
      <c r="K34715" s="208"/>
    </row>
    <row r="34716" spans="11:11" x14ac:dyDescent="0.35">
      <c r="K34716" s="208"/>
    </row>
    <row r="34717" spans="11:11" x14ac:dyDescent="0.35">
      <c r="K34717" s="208"/>
    </row>
    <row r="34718" spans="11:11" x14ac:dyDescent="0.35">
      <c r="K34718" s="208"/>
    </row>
    <row r="34719" spans="11:11" x14ac:dyDescent="0.35">
      <c r="K34719" s="208"/>
    </row>
    <row r="34720" spans="11:11" x14ac:dyDescent="0.35">
      <c r="K34720" s="208"/>
    </row>
    <row r="34721" spans="11:11" x14ac:dyDescent="0.35">
      <c r="K34721" s="208"/>
    </row>
    <row r="34722" spans="11:11" x14ac:dyDescent="0.35">
      <c r="K34722" s="208"/>
    </row>
    <row r="34723" spans="11:11" x14ac:dyDescent="0.35">
      <c r="K34723" s="208"/>
    </row>
    <row r="34724" spans="11:11" x14ac:dyDescent="0.35">
      <c r="K34724" s="208"/>
    </row>
    <row r="34725" spans="11:11" x14ac:dyDescent="0.35">
      <c r="K34725" s="208"/>
    </row>
    <row r="34726" spans="11:11" x14ac:dyDescent="0.35">
      <c r="K34726" s="208"/>
    </row>
    <row r="34727" spans="11:11" x14ac:dyDescent="0.35">
      <c r="K34727" s="208"/>
    </row>
    <row r="34728" spans="11:11" x14ac:dyDescent="0.35">
      <c r="K34728" s="208"/>
    </row>
    <row r="34729" spans="11:11" x14ac:dyDescent="0.35">
      <c r="K34729" s="208"/>
    </row>
    <row r="34730" spans="11:11" x14ac:dyDescent="0.35">
      <c r="K34730" s="208"/>
    </row>
    <row r="34731" spans="11:11" x14ac:dyDescent="0.35">
      <c r="K34731" s="208"/>
    </row>
    <row r="34732" spans="11:11" x14ac:dyDescent="0.35">
      <c r="K34732" s="208"/>
    </row>
    <row r="34733" spans="11:11" x14ac:dyDescent="0.35">
      <c r="K34733" s="208"/>
    </row>
    <row r="34734" spans="11:11" x14ac:dyDescent="0.35">
      <c r="K34734" s="208"/>
    </row>
    <row r="34735" spans="11:11" x14ac:dyDescent="0.35">
      <c r="K34735" s="208"/>
    </row>
    <row r="34736" spans="11:11" x14ac:dyDescent="0.35">
      <c r="K34736" s="208"/>
    </row>
    <row r="34737" spans="11:11" x14ac:dyDescent="0.35">
      <c r="K34737" s="208"/>
    </row>
    <row r="34738" spans="11:11" x14ac:dyDescent="0.35">
      <c r="K34738" s="208"/>
    </row>
    <row r="34739" spans="11:11" x14ac:dyDescent="0.35">
      <c r="K34739" s="208"/>
    </row>
    <row r="34740" spans="11:11" x14ac:dyDescent="0.35">
      <c r="K34740" s="208"/>
    </row>
    <row r="34741" spans="11:11" x14ac:dyDescent="0.35">
      <c r="K34741" s="208"/>
    </row>
    <row r="34742" spans="11:11" x14ac:dyDescent="0.35">
      <c r="K34742" s="208"/>
    </row>
    <row r="34743" spans="11:11" x14ac:dyDescent="0.35">
      <c r="K34743" s="208"/>
    </row>
    <row r="34744" spans="11:11" x14ac:dyDescent="0.35">
      <c r="K34744" s="208"/>
    </row>
    <row r="34745" spans="11:11" x14ac:dyDescent="0.35">
      <c r="K34745" s="208"/>
    </row>
    <row r="34746" spans="11:11" x14ac:dyDescent="0.35">
      <c r="K34746" s="208"/>
    </row>
    <row r="34747" spans="11:11" x14ac:dyDescent="0.35">
      <c r="K34747" s="208"/>
    </row>
    <row r="34748" spans="11:11" x14ac:dyDescent="0.35">
      <c r="K34748" s="208"/>
    </row>
    <row r="34749" spans="11:11" x14ac:dyDescent="0.35">
      <c r="K34749" s="208"/>
    </row>
    <row r="34750" spans="11:11" x14ac:dyDescent="0.35">
      <c r="K34750" s="208"/>
    </row>
    <row r="34751" spans="11:11" x14ac:dyDescent="0.35">
      <c r="K34751" s="208"/>
    </row>
    <row r="34752" spans="11:11" x14ac:dyDescent="0.35">
      <c r="K34752" s="208"/>
    </row>
    <row r="34753" spans="11:11" x14ac:dyDescent="0.35">
      <c r="K34753" s="208"/>
    </row>
    <row r="34754" spans="11:11" x14ac:dyDescent="0.35">
      <c r="K34754" s="208"/>
    </row>
    <row r="34755" spans="11:11" x14ac:dyDescent="0.35">
      <c r="K34755" s="208"/>
    </row>
    <row r="34756" spans="11:11" x14ac:dyDescent="0.35">
      <c r="K34756" s="208"/>
    </row>
    <row r="34757" spans="11:11" x14ac:dyDescent="0.35">
      <c r="K34757" s="208"/>
    </row>
    <row r="34758" spans="11:11" x14ac:dyDescent="0.35">
      <c r="K34758" s="208"/>
    </row>
    <row r="34759" spans="11:11" x14ac:dyDescent="0.35">
      <c r="K34759" s="208"/>
    </row>
    <row r="34760" spans="11:11" x14ac:dyDescent="0.35">
      <c r="K34760" s="208"/>
    </row>
    <row r="34761" spans="11:11" x14ac:dyDescent="0.35">
      <c r="K34761" s="208"/>
    </row>
    <row r="34762" spans="11:11" x14ac:dyDescent="0.35">
      <c r="K34762" s="208"/>
    </row>
    <row r="34763" spans="11:11" x14ac:dyDescent="0.35">
      <c r="K34763" s="208"/>
    </row>
    <row r="34764" spans="11:11" x14ac:dyDescent="0.35">
      <c r="K34764" s="208"/>
    </row>
    <row r="34765" spans="11:11" x14ac:dyDescent="0.35">
      <c r="K34765" s="208"/>
    </row>
    <row r="34766" spans="11:11" x14ac:dyDescent="0.35">
      <c r="K34766" s="208"/>
    </row>
    <row r="34767" spans="11:11" x14ac:dyDescent="0.35">
      <c r="K34767" s="208"/>
    </row>
    <row r="34768" spans="11:11" x14ac:dyDescent="0.35">
      <c r="K34768" s="208"/>
    </row>
    <row r="34769" spans="11:11" x14ac:dyDescent="0.35">
      <c r="K34769" s="208"/>
    </row>
    <row r="34770" spans="11:11" x14ac:dyDescent="0.35">
      <c r="K34770" s="208"/>
    </row>
    <row r="34771" spans="11:11" x14ac:dyDescent="0.35">
      <c r="K34771" s="208"/>
    </row>
    <row r="34772" spans="11:11" x14ac:dyDescent="0.35">
      <c r="K34772" s="208"/>
    </row>
    <row r="34773" spans="11:11" x14ac:dyDescent="0.35">
      <c r="K34773" s="208"/>
    </row>
    <row r="34774" spans="11:11" x14ac:dyDescent="0.35">
      <c r="K34774" s="208"/>
    </row>
    <row r="34775" spans="11:11" x14ac:dyDescent="0.35">
      <c r="K34775" s="208"/>
    </row>
    <row r="34776" spans="11:11" x14ac:dyDescent="0.35">
      <c r="K34776" s="208"/>
    </row>
    <row r="34777" spans="11:11" x14ac:dyDescent="0.35">
      <c r="K34777" s="208"/>
    </row>
    <row r="34778" spans="11:11" x14ac:dyDescent="0.35">
      <c r="K34778" s="208"/>
    </row>
    <row r="34779" spans="11:11" x14ac:dyDescent="0.35">
      <c r="K34779" s="208"/>
    </row>
    <row r="34780" spans="11:11" x14ac:dyDescent="0.35">
      <c r="K34780" s="208"/>
    </row>
    <row r="34781" spans="11:11" x14ac:dyDescent="0.35">
      <c r="K34781" s="208"/>
    </row>
    <row r="34782" spans="11:11" x14ac:dyDescent="0.35">
      <c r="K34782" s="208"/>
    </row>
    <row r="34783" spans="11:11" x14ac:dyDescent="0.35">
      <c r="K34783" s="208"/>
    </row>
    <row r="34784" spans="11:11" x14ac:dyDescent="0.35">
      <c r="K34784" s="208"/>
    </row>
    <row r="34785" spans="11:11" x14ac:dyDescent="0.35">
      <c r="K34785" s="208"/>
    </row>
    <row r="34786" spans="11:11" x14ac:dyDescent="0.35">
      <c r="K34786" s="208"/>
    </row>
    <row r="34787" spans="11:11" x14ac:dyDescent="0.35">
      <c r="K34787" s="208"/>
    </row>
    <row r="34788" spans="11:11" x14ac:dyDescent="0.35">
      <c r="K34788" s="208"/>
    </row>
    <row r="34789" spans="11:11" x14ac:dyDescent="0.35">
      <c r="K34789" s="208"/>
    </row>
    <row r="34790" spans="11:11" x14ac:dyDescent="0.35">
      <c r="K34790" s="208"/>
    </row>
    <row r="34791" spans="11:11" x14ac:dyDescent="0.35">
      <c r="K34791" s="208"/>
    </row>
    <row r="34792" spans="11:11" x14ac:dyDescent="0.35">
      <c r="K34792" s="208"/>
    </row>
    <row r="34793" spans="11:11" x14ac:dyDescent="0.35">
      <c r="K34793" s="208"/>
    </row>
    <row r="34794" spans="11:11" x14ac:dyDescent="0.35">
      <c r="K34794" s="208"/>
    </row>
    <row r="34795" spans="11:11" x14ac:dyDescent="0.35">
      <c r="K34795" s="208"/>
    </row>
    <row r="34796" spans="11:11" x14ac:dyDescent="0.35">
      <c r="K34796" s="208"/>
    </row>
    <row r="34797" spans="11:11" x14ac:dyDescent="0.35">
      <c r="K34797" s="208"/>
    </row>
    <row r="34798" spans="11:11" x14ac:dyDescent="0.35">
      <c r="K34798" s="208"/>
    </row>
    <row r="34799" spans="11:11" x14ac:dyDescent="0.35">
      <c r="K34799" s="208"/>
    </row>
    <row r="34800" spans="11:11" x14ac:dyDescent="0.35">
      <c r="K34800" s="208"/>
    </row>
    <row r="34801" spans="11:11" x14ac:dyDescent="0.35">
      <c r="K34801" s="208"/>
    </row>
    <row r="34802" spans="11:11" x14ac:dyDescent="0.35">
      <c r="K34802" s="208"/>
    </row>
    <row r="34803" spans="11:11" x14ac:dyDescent="0.35">
      <c r="K34803" s="208"/>
    </row>
    <row r="34804" spans="11:11" x14ac:dyDescent="0.35">
      <c r="K34804" s="208"/>
    </row>
    <row r="34805" spans="11:11" x14ac:dyDescent="0.35">
      <c r="K34805" s="208"/>
    </row>
    <row r="34806" spans="11:11" x14ac:dyDescent="0.35">
      <c r="K34806" s="208"/>
    </row>
    <row r="34807" spans="11:11" x14ac:dyDescent="0.35">
      <c r="K34807" s="208"/>
    </row>
    <row r="34808" spans="11:11" x14ac:dyDescent="0.35">
      <c r="K34808" s="208"/>
    </row>
    <row r="34809" spans="11:11" x14ac:dyDescent="0.35">
      <c r="K34809" s="208"/>
    </row>
    <row r="34810" spans="11:11" x14ac:dyDescent="0.35">
      <c r="K34810" s="208"/>
    </row>
    <row r="34811" spans="11:11" x14ac:dyDescent="0.35">
      <c r="K34811" s="208"/>
    </row>
    <row r="34812" spans="11:11" x14ac:dyDescent="0.35">
      <c r="K34812" s="208"/>
    </row>
    <row r="34813" spans="11:11" x14ac:dyDescent="0.35">
      <c r="K34813" s="208"/>
    </row>
    <row r="34814" spans="11:11" x14ac:dyDescent="0.35">
      <c r="K34814" s="208"/>
    </row>
    <row r="34815" spans="11:11" x14ac:dyDescent="0.35">
      <c r="K34815" s="208"/>
    </row>
    <row r="34816" spans="11:11" x14ac:dyDescent="0.35">
      <c r="K34816" s="208"/>
    </row>
    <row r="34817" spans="11:11" x14ac:dyDescent="0.35">
      <c r="K34817" s="208"/>
    </row>
    <row r="34818" spans="11:11" x14ac:dyDescent="0.35">
      <c r="K34818" s="208"/>
    </row>
    <row r="34819" spans="11:11" x14ac:dyDescent="0.35">
      <c r="K34819" s="208"/>
    </row>
    <row r="34820" spans="11:11" x14ac:dyDescent="0.35">
      <c r="K34820" s="208"/>
    </row>
    <row r="34821" spans="11:11" x14ac:dyDescent="0.35">
      <c r="K34821" s="208"/>
    </row>
    <row r="34822" spans="11:11" x14ac:dyDescent="0.35">
      <c r="K34822" s="208"/>
    </row>
    <row r="34823" spans="11:11" x14ac:dyDescent="0.35">
      <c r="K34823" s="208"/>
    </row>
    <row r="34824" spans="11:11" x14ac:dyDescent="0.35">
      <c r="K34824" s="208"/>
    </row>
    <row r="34825" spans="11:11" x14ac:dyDescent="0.35">
      <c r="K34825" s="208"/>
    </row>
    <row r="34826" spans="11:11" x14ac:dyDescent="0.35">
      <c r="K34826" s="208"/>
    </row>
    <row r="34827" spans="11:11" x14ac:dyDescent="0.35">
      <c r="K34827" s="208"/>
    </row>
    <row r="34828" spans="11:11" x14ac:dyDescent="0.35">
      <c r="K34828" s="208"/>
    </row>
    <row r="34829" spans="11:11" x14ac:dyDescent="0.35">
      <c r="K34829" s="208"/>
    </row>
    <row r="34830" spans="11:11" x14ac:dyDescent="0.35">
      <c r="K34830" s="208"/>
    </row>
    <row r="34831" spans="11:11" x14ac:dyDescent="0.35">
      <c r="K34831" s="208"/>
    </row>
    <row r="34832" spans="11:11" x14ac:dyDescent="0.35">
      <c r="K34832" s="208"/>
    </row>
    <row r="34833" spans="11:11" x14ac:dyDescent="0.35">
      <c r="K34833" s="208"/>
    </row>
    <row r="34834" spans="11:11" x14ac:dyDescent="0.35">
      <c r="K34834" s="208"/>
    </row>
    <row r="34835" spans="11:11" x14ac:dyDescent="0.35">
      <c r="K34835" s="208"/>
    </row>
    <row r="34836" spans="11:11" x14ac:dyDescent="0.35">
      <c r="K34836" s="208"/>
    </row>
    <row r="34837" spans="11:11" x14ac:dyDescent="0.35">
      <c r="K34837" s="208"/>
    </row>
    <row r="34838" spans="11:11" x14ac:dyDescent="0.35">
      <c r="K34838" s="208"/>
    </row>
    <row r="34839" spans="11:11" x14ac:dyDescent="0.35">
      <c r="K34839" s="208"/>
    </row>
    <row r="34840" spans="11:11" x14ac:dyDescent="0.35">
      <c r="K34840" s="208"/>
    </row>
    <row r="34841" spans="11:11" x14ac:dyDescent="0.35">
      <c r="K34841" s="208"/>
    </row>
    <row r="34842" spans="11:11" x14ac:dyDescent="0.35">
      <c r="K34842" s="208"/>
    </row>
    <row r="34843" spans="11:11" x14ac:dyDescent="0.35">
      <c r="K34843" s="208"/>
    </row>
    <row r="34844" spans="11:11" x14ac:dyDescent="0.35">
      <c r="K34844" s="208"/>
    </row>
    <row r="34845" spans="11:11" x14ac:dyDescent="0.35">
      <c r="K34845" s="208"/>
    </row>
    <row r="34846" spans="11:11" x14ac:dyDescent="0.35">
      <c r="K34846" s="208"/>
    </row>
    <row r="34847" spans="11:11" x14ac:dyDescent="0.35">
      <c r="K34847" s="208"/>
    </row>
    <row r="34848" spans="11:11" x14ac:dyDescent="0.35">
      <c r="K34848" s="208"/>
    </row>
    <row r="34849" spans="11:11" x14ac:dyDescent="0.35">
      <c r="K34849" s="208"/>
    </row>
    <row r="34850" spans="11:11" x14ac:dyDescent="0.35">
      <c r="K34850" s="208"/>
    </row>
    <row r="34851" spans="11:11" x14ac:dyDescent="0.35">
      <c r="K34851" s="208"/>
    </row>
    <row r="34852" spans="11:11" x14ac:dyDescent="0.35">
      <c r="K34852" s="208"/>
    </row>
    <row r="34853" spans="11:11" x14ac:dyDescent="0.35">
      <c r="K34853" s="208"/>
    </row>
    <row r="34854" spans="11:11" x14ac:dyDescent="0.35">
      <c r="K34854" s="208"/>
    </row>
    <row r="34855" spans="11:11" x14ac:dyDescent="0.35">
      <c r="K34855" s="208"/>
    </row>
    <row r="34856" spans="11:11" x14ac:dyDescent="0.35">
      <c r="K34856" s="208"/>
    </row>
    <row r="34857" spans="11:11" x14ac:dyDescent="0.35">
      <c r="K34857" s="208"/>
    </row>
    <row r="34858" spans="11:11" x14ac:dyDescent="0.35">
      <c r="K34858" s="208"/>
    </row>
    <row r="34859" spans="11:11" x14ac:dyDescent="0.35">
      <c r="K34859" s="208"/>
    </row>
    <row r="34860" spans="11:11" x14ac:dyDescent="0.35">
      <c r="K34860" s="208"/>
    </row>
    <row r="34861" spans="11:11" x14ac:dyDescent="0.35">
      <c r="K34861" s="208"/>
    </row>
    <row r="34862" spans="11:11" x14ac:dyDescent="0.35">
      <c r="K34862" s="208"/>
    </row>
    <row r="34863" spans="11:11" x14ac:dyDescent="0.35">
      <c r="K34863" s="208"/>
    </row>
    <row r="34864" spans="11:11" x14ac:dyDescent="0.35">
      <c r="K34864" s="208"/>
    </row>
    <row r="34865" spans="11:11" x14ac:dyDescent="0.35">
      <c r="K34865" s="208"/>
    </row>
    <row r="34866" spans="11:11" x14ac:dyDescent="0.35">
      <c r="K34866" s="208"/>
    </row>
    <row r="34867" spans="11:11" x14ac:dyDescent="0.35">
      <c r="K34867" s="208"/>
    </row>
    <row r="34868" spans="11:11" x14ac:dyDescent="0.35">
      <c r="K34868" s="208"/>
    </row>
    <row r="34869" spans="11:11" x14ac:dyDescent="0.35">
      <c r="K34869" s="208"/>
    </row>
    <row r="34870" spans="11:11" x14ac:dyDescent="0.35">
      <c r="K34870" s="208"/>
    </row>
    <row r="34871" spans="11:11" x14ac:dyDescent="0.35">
      <c r="K34871" s="208"/>
    </row>
    <row r="34872" spans="11:11" x14ac:dyDescent="0.35">
      <c r="K34872" s="208"/>
    </row>
    <row r="34873" spans="11:11" x14ac:dyDescent="0.35">
      <c r="K34873" s="208"/>
    </row>
    <row r="34874" spans="11:11" x14ac:dyDescent="0.35">
      <c r="K34874" s="208"/>
    </row>
    <row r="34875" spans="11:11" x14ac:dyDescent="0.35">
      <c r="K34875" s="208"/>
    </row>
    <row r="34876" spans="11:11" x14ac:dyDescent="0.35">
      <c r="K34876" s="208"/>
    </row>
    <row r="34877" spans="11:11" x14ac:dyDescent="0.35">
      <c r="K34877" s="208"/>
    </row>
    <row r="34878" spans="11:11" x14ac:dyDescent="0.35">
      <c r="K34878" s="208"/>
    </row>
    <row r="34879" spans="11:11" x14ac:dyDescent="0.35">
      <c r="K34879" s="208"/>
    </row>
    <row r="34880" spans="11:11" x14ac:dyDescent="0.35">
      <c r="K34880" s="208"/>
    </row>
    <row r="34881" spans="11:11" x14ac:dyDescent="0.35">
      <c r="K34881" s="208"/>
    </row>
    <row r="34882" spans="11:11" x14ac:dyDescent="0.35">
      <c r="K34882" s="208"/>
    </row>
    <row r="34883" spans="11:11" x14ac:dyDescent="0.35">
      <c r="K34883" s="208"/>
    </row>
    <row r="34884" spans="11:11" x14ac:dyDescent="0.35">
      <c r="K34884" s="208"/>
    </row>
    <row r="34885" spans="11:11" x14ac:dyDescent="0.35">
      <c r="K34885" s="208"/>
    </row>
    <row r="34886" spans="11:11" x14ac:dyDescent="0.35">
      <c r="K34886" s="208"/>
    </row>
    <row r="34887" spans="11:11" x14ac:dyDescent="0.35">
      <c r="K34887" s="208"/>
    </row>
    <row r="34888" spans="11:11" x14ac:dyDescent="0.35">
      <c r="K34888" s="208"/>
    </row>
    <row r="34889" spans="11:11" x14ac:dyDescent="0.35">
      <c r="K34889" s="208"/>
    </row>
    <row r="34890" spans="11:11" x14ac:dyDescent="0.35">
      <c r="K34890" s="208"/>
    </row>
    <row r="34891" spans="11:11" x14ac:dyDescent="0.35">
      <c r="K34891" s="208"/>
    </row>
    <row r="34892" spans="11:11" x14ac:dyDescent="0.35">
      <c r="K34892" s="208"/>
    </row>
    <row r="34893" spans="11:11" x14ac:dyDescent="0.35">
      <c r="K34893" s="208"/>
    </row>
    <row r="34894" spans="11:11" x14ac:dyDescent="0.35">
      <c r="K34894" s="208"/>
    </row>
    <row r="34895" spans="11:11" x14ac:dyDescent="0.35">
      <c r="K34895" s="208"/>
    </row>
    <row r="34896" spans="11:11" x14ac:dyDescent="0.35">
      <c r="K34896" s="208"/>
    </row>
    <row r="34897" spans="11:11" x14ac:dyDescent="0.35">
      <c r="K34897" s="208"/>
    </row>
    <row r="34898" spans="11:11" x14ac:dyDescent="0.35">
      <c r="K34898" s="208"/>
    </row>
    <row r="34899" spans="11:11" x14ac:dyDescent="0.35">
      <c r="K34899" s="208"/>
    </row>
    <row r="34900" spans="11:11" x14ac:dyDescent="0.35">
      <c r="K34900" s="208"/>
    </row>
    <row r="34901" spans="11:11" x14ac:dyDescent="0.35">
      <c r="K34901" s="208"/>
    </row>
    <row r="34902" spans="11:11" x14ac:dyDescent="0.35">
      <c r="K34902" s="208"/>
    </row>
    <row r="34903" spans="11:11" x14ac:dyDescent="0.35">
      <c r="K34903" s="208"/>
    </row>
    <row r="34904" spans="11:11" x14ac:dyDescent="0.35">
      <c r="K34904" s="208"/>
    </row>
    <row r="34905" spans="11:11" x14ac:dyDescent="0.35">
      <c r="K34905" s="208"/>
    </row>
    <row r="34906" spans="11:11" x14ac:dyDescent="0.35">
      <c r="K34906" s="208"/>
    </row>
    <row r="34907" spans="11:11" x14ac:dyDescent="0.35">
      <c r="K34907" s="208"/>
    </row>
    <row r="34908" spans="11:11" x14ac:dyDescent="0.35">
      <c r="K34908" s="208"/>
    </row>
    <row r="34909" spans="11:11" x14ac:dyDescent="0.35">
      <c r="K34909" s="208"/>
    </row>
    <row r="34910" spans="11:11" x14ac:dyDescent="0.35">
      <c r="K34910" s="208"/>
    </row>
    <row r="34911" spans="11:11" x14ac:dyDescent="0.35">
      <c r="K34911" s="208"/>
    </row>
    <row r="34912" spans="11:11" x14ac:dyDescent="0.35">
      <c r="K34912" s="208"/>
    </row>
    <row r="34913" spans="11:11" x14ac:dyDescent="0.35">
      <c r="K34913" s="208"/>
    </row>
    <row r="34914" spans="11:11" x14ac:dyDescent="0.35">
      <c r="K34914" s="208"/>
    </row>
    <row r="34915" spans="11:11" x14ac:dyDescent="0.35">
      <c r="K34915" s="208"/>
    </row>
    <row r="34916" spans="11:11" x14ac:dyDescent="0.35">
      <c r="K34916" s="208"/>
    </row>
    <row r="34917" spans="11:11" x14ac:dyDescent="0.35">
      <c r="K34917" s="208"/>
    </row>
    <row r="34918" spans="11:11" x14ac:dyDescent="0.35">
      <c r="K34918" s="208"/>
    </row>
    <row r="34919" spans="11:11" x14ac:dyDescent="0.35">
      <c r="K34919" s="208"/>
    </row>
    <row r="34920" spans="11:11" x14ac:dyDescent="0.35">
      <c r="K34920" s="208"/>
    </row>
    <row r="34921" spans="11:11" x14ac:dyDescent="0.35">
      <c r="K34921" s="208"/>
    </row>
    <row r="34922" spans="11:11" x14ac:dyDescent="0.35">
      <c r="K34922" s="208"/>
    </row>
    <row r="34923" spans="11:11" x14ac:dyDescent="0.35">
      <c r="K34923" s="208"/>
    </row>
    <row r="34924" spans="11:11" x14ac:dyDescent="0.35">
      <c r="K34924" s="208"/>
    </row>
    <row r="34925" spans="11:11" x14ac:dyDescent="0.35">
      <c r="K34925" s="208"/>
    </row>
    <row r="34926" spans="11:11" x14ac:dyDescent="0.35">
      <c r="K34926" s="208"/>
    </row>
    <row r="34927" spans="11:11" x14ac:dyDescent="0.35">
      <c r="K34927" s="208"/>
    </row>
    <row r="34928" spans="11:11" x14ac:dyDescent="0.35">
      <c r="K34928" s="208"/>
    </row>
    <row r="34929" spans="11:11" x14ac:dyDescent="0.35">
      <c r="K34929" s="208"/>
    </row>
    <row r="34930" spans="11:11" x14ac:dyDescent="0.35">
      <c r="K34930" s="208"/>
    </row>
    <row r="34931" spans="11:11" x14ac:dyDescent="0.35">
      <c r="K34931" s="208"/>
    </row>
    <row r="34932" spans="11:11" x14ac:dyDescent="0.35">
      <c r="K34932" s="208"/>
    </row>
    <row r="34933" spans="11:11" x14ac:dyDescent="0.35">
      <c r="K34933" s="208"/>
    </row>
    <row r="34934" spans="11:11" x14ac:dyDescent="0.35">
      <c r="K34934" s="208"/>
    </row>
    <row r="34935" spans="11:11" x14ac:dyDescent="0.35">
      <c r="K34935" s="208"/>
    </row>
    <row r="34936" spans="11:11" x14ac:dyDescent="0.35">
      <c r="K34936" s="208"/>
    </row>
    <row r="34937" spans="11:11" x14ac:dyDescent="0.35">
      <c r="K34937" s="208"/>
    </row>
    <row r="34938" spans="11:11" x14ac:dyDescent="0.35">
      <c r="K34938" s="208"/>
    </row>
    <row r="34939" spans="11:11" x14ac:dyDescent="0.35">
      <c r="K34939" s="208"/>
    </row>
    <row r="34940" spans="11:11" x14ac:dyDescent="0.35">
      <c r="K34940" s="208"/>
    </row>
    <row r="34941" spans="11:11" x14ac:dyDescent="0.35">
      <c r="K34941" s="208"/>
    </row>
    <row r="34942" spans="11:11" x14ac:dyDescent="0.35">
      <c r="K34942" s="208"/>
    </row>
    <row r="34943" spans="11:11" x14ac:dyDescent="0.35">
      <c r="K34943" s="208"/>
    </row>
    <row r="34944" spans="11:11" x14ac:dyDescent="0.35">
      <c r="K34944" s="208"/>
    </row>
    <row r="34945" spans="11:11" x14ac:dyDescent="0.35">
      <c r="K34945" s="208"/>
    </row>
    <row r="34946" spans="11:11" x14ac:dyDescent="0.35">
      <c r="K34946" s="208"/>
    </row>
    <row r="34947" spans="11:11" x14ac:dyDescent="0.35">
      <c r="K34947" s="208"/>
    </row>
    <row r="34948" spans="11:11" x14ac:dyDescent="0.35">
      <c r="K34948" s="208"/>
    </row>
    <row r="34949" spans="11:11" x14ac:dyDescent="0.35">
      <c r="K34949" s="208"/>
    </row>
    <row r="34950" spans="11:11" x14ac:dyDescent="0.35">
      <c r="K34950" s="208"/>
    </row>
    <row r="34951" spans="11:11" x14ac:dyDescent="0.35">
      <c r="K34951" s="208"/>
    </row>
    <row r="34952" spans="11:11" x14ac:dyDescent="0.35">
      <c r="K34952" s="208"/>
    </row>
    <row r="34953" spans="11:11" x14ac:dyDescent="0.35">
      <c r="K34953" s="208"/>
    </row>
    <row r="34954" spans="11:11" x14ac:dyDescent="0.35">
      <c r="K34954" s="208"/>
    </row>
    <row r="34955" spans="11:11" x14ac:dyDescent="0.35">
      <c r="K34955" s="208"/>
    </row>
    <row r="34956" spans="11:11" x14ac:dyDescent="0.35">
      <c r="K34956" s="208"/>
    </row>
    <row r="34957" spans="11:11" x14ac:dyDescent="0.35">
      <c r="K34957" s="208"/>
    </row>
    <row r="34958" spans="11:11" x14ac:dyDescent="0.35">
      <c r="K34958" s="208"/>
    </row>
    <row r="34959" spans="11:11" x14ac:dyDescent="0.35">
      <c r="K34959" s="208"/>
    </row>
    <row r="34960" spans="11:11" x14ac:dyDescent="0.35">
      <c r="K34960" s="208"/>
    </row>
    <row r="34961" spans="11:11" x14ac:dyDescent="0.35">
      <c r="K34961" s="208"/>
    </row>
    <row r="34962" spans="11:11" x14ac:dyDescent="0.35">
      <c r="K34962" s="208"/>
    </row>
    <row r="34963" spans="11:11" x14ac:dyDescent="0.35">
      <c r="K34963" s="208"/>
    </row>
    <row r="34964" spans="11:11" x14ac:dyDescent="0.35">
      <c r="K34964" s="208"/>
    </row>
    <row r="34965" spans="11:11" x14ac:dyDescent="0.35">
      <c r="K34965" s="208"/>
    </row>
    <row r="34966" spans="11:11" x14ac:dyDescent="0.35">
      <c r="K34966" s="208"/>
    </row>
    <row r="34967" spans="11:11" x14ac:dyDescent="0.35">
      <c r="K34967" s="208"/>
    </row>
    <row r="34968" spans="11:11" x14ac:dyDescent="0.35">
      <c r="K34968" s="208"/>
    </row>
    <row r="34969" spans="11:11" x14ac:dyDescent="0.35">
      <c r="K34969" s="208"/>
    </row>
    <row r="34970" spans="11:11" x14ac:dyDescent="0.35">
      <c r="K34970" s="208"/>
    </row>
    <row r="34971" spans="11:11" x14ac:dyDescent="0.35">
      <c r="K34971" s="208"/>
    </row>
    <row r="34972" spans="11:11" x14ac:dyDescent="0.35">
      <c r="K34972" s="208"/>
    </row>
    <row r="34973" spans="11:11" x14ac:dyDescent="0.35">
      <c r="K34973" s="208"/>
    </row>
    <row r="34974" spans="11:11" x14ac:dyDescent="0.35">
      <c r="K34974" s="208"/>
    </row>
    <row r="34975" spans="11:11" x14ac:dyDescent="0.35">
      <c r="K34975" s="208"/>
    </row>
    <row r="34976" spans="11:11" x14ac:dyDescent="0.35">
      <c r="K34976" s="208"/>
    </row>
    <row r="34977" spans="11:11" x14ac:dyDescent="0.35">
      <c r="K34977" s="208"/>
    </row>
    <row r="34978" spans="11:11" x14ac:dyDescent="0.35">
      <c r="K34978" s="208"/>
    </row>
    <row r="34979" spans="11:11" x14ac:dyDescent="0.35">
      <c r="K34979" s="208"/>
    </row>
    <row r="34980" spans="11:11" x14ac:dyDescent="0.35">
      <c r="K34980" s="208"/>
    </row>
    <row r="34981" spans="11:11" x14ac:dyDescent="0.35">
      <c r="K34981" s="208"/>
    </row>
    <row r="34982" spans="11:11" x14ac:dyDescent="0.35">
      <c r="K34982" s="208"/>
    </row>
    <row r="34983" spans="11:11" x14ac:dyDescent="0.35">
      <c r="K34983" s="208"/>
    </row>
    <row r="34984" spans="11:11" x14ac:dyDescent="0.35">
      <c r="K34984" s="208"/>
    </row>
    <row r="34985" spans="11:11" x14ac:dyDescent="0.35">
      <c r="K34985" s="208"/>
    </row>
    <row r="34986" spans="11:11" x14ac:dyDescent="0.35">
      <c r="K34986" s="208"/>
    </row>
    <row r="34987" spans="11:11" x14ac:dyDescent="0.35">
      <c r="K34987" s="208"/>
    </row>
    <row r="34988" spans="11:11" x14ac:dyDescent="0.35">
      <c r="K34988" s="208"/>
    </row>
    <row r="34989" spans="11:11" x14ac:dyDescent="0.35">
      <c r="K34989" s="208"/>
    </row>
    <row r="34990" spans="11:11" x14ac:dyDescent="0.35">
      <c r="K34990" s="208"/>
    </row>
    <row r="34991" spans="11:11" x14ac:dyDescent="0.35">
      <c r="K34991" s="208"/>
    </row>
    <row r="34992" spans="11:11" x14ac:dyDescent="0.35">
      <c r="K34992" s="208"/>
    </row>
    <row r="34993" spans="11:11" x14ac:dyDescent="0.35">
      <c r="K34993" s="208"/>
    </row>
    <row r="34994" spans="11:11" x14ac:dyDescent="0.35">
      <c r="K34994" s="208"/>
    </row>
    <row r="34995" spans="11:11" x14ac:dyDescent="0.35">
      <c r="K34995" s="208"/>
    </row>
    <row r="34996" spans="11:11" x14ac:dyDescent="0.35">
      <c r="K34996" s="208"/>
    </row>
    <row r="34997" spans="11:11" x14ac:dyDescent="0.35">
      <c r="K34997" s="208"/>
    </row>
    <row r="34998" spans="11:11" x14ac:dyDescent="0.35">
      <c r="K34998" s="208"/>
    </row>
    <row r="34999" spans="11:11" x14ac:dyDescent="0.35">
      <c r="K34999" s="208"/>
    </row>
    <row r="35000" spans="11:11" x14ac:dyDescent="0.35">
      <c r="K35000" s="208"/>
    </row>
    <row r="35001" spans="11:11" x14ac:dyDescent="0.35">
      <c r="K35001" s="208"/>
    </row>
    <row r="35002" spans="11:11" x14ac:dyDescent="0.35">
      <c r="K35002" s="208"/>
    </row>
    <row r="35003" spans="11:11" x14ac:dyDescent="0.35">
      <c r="K35003" s="208"/>
    </row>
    <row r="35004" spans="11:11" x14ac:dyDescent="0.35">
      <c r="K35004" s="208"/>
    </row>
    <row r="35005" spans="11:11" x14ac:dyDescent="0.35">
      <c r="K35005" s="208"/>
    </row>
    <row r="35006" spans="11:11" x14ac:dyDescent="0.35">
      <c r="K35006" s="208"/>
    </row>
    <row r="35007" spans="11:11" x14ac:dyDescent="0.35">
      <c r="K35007" s="208"/>
    </row>
    <row r="35008" spans="11:11" x14ac:dyDescent="0.35">
      <c r="K35008" s="208"/>
    </row>
    <row r="35009" spans="11:11" x14ac:dyDescent="0.35">
      <c r="K35009" s="208"/>
    </row>
    <row r="35010" spans="11:11" x14ac:dyDescent="0.35">
      <c r="K35010" s="208"/>
    </row>
    <row r="35011" spans="11:11" x14ac:dyDescent="0.35">
      <c r="K35011" s="208"/>
    </row>
    <row r="35012" spans="11:11" x14ac:dyDescent="0.35">
      <c r="K35012" s="208"/>
    </row>
    <row r="35013" spans="11:11" x14ac:dyDescent="0.35">
      <c r="K35013" s="208"/>
    </row>
    <row r="35014" spans="11:11" x14ac:dyDescent="0.35">
      <c r="K35014" s="208"/>
    </row>
    <row r="35015" spans="11:11" x14ac:dyDescent="0.35">
      <c r="K35015" s="208"/>
    </row>
    <row r="35016" spans="11:11" x14ac:dyDescent="0.35">
      <c r="K35016" s="208"/>
    </row>
    <row r="35017" spans="11:11" x14ac:dyDescent="0.35">
      <c r="K35017" s="208"/>
    </row>
    <row r="35018" spans="11:11" x14ac:dyDescent="0.35">
      <c r="K35018" s="208"/>
    </row>
    <row r="35019" spans="11:11" x14ac:dyDescent="0.35">
      <c r="K35019" s="208"/>
    </row>
    <row r="35020" spans="11:11" x14ac:dyDescent="0.35">
      <c r="K35020" s="208"/>
    </row>
    <row r="35021" spans="11:11" x14ac:dyDescent="0.35">
      <c r="K35021" s="208"/>
    </row>
    <row r="35022" spans="11:11" x14ac:dyDescent="0.35">
      <c r="K35022" s="208"/>
    </row>
    <row r="35023" spans="11:11" x14ac:dyDescent="0.35">
      <c r="K35023" s="208"/>
    </row>
    <row r="35024" spans="11:11" x14ac:dyDescent="0.35">
      <c r="K35024" s="208"/>
    </row>
    <row r="35025" spans="11:11" x14ac:dyDescent="0.35">
      <c r="K35025" s="208"/>
    </row>
    <row r="35026" spans="11:11" x14ac:dyDescent="0.35">
      <c r="K35026" s="208"/>
    </row>
    <row r="35027" spans="11:11" x14ac:dyDescent="0.35">
      <c r="K35027" s="208"/>
    </row>
    <row r="35028" spans="11:11" x14ac:dyDescent="0.35">
      <c r="K35028" s="208"/>
    </row>
    <row r="35029" spans="11:11" x14ac:dyDescent="0.35">
      <c r="K35029" s="208"/>
    </row>
    <row r="35030" spans="11:11" x14ac:dyDescent="0.35">
      <c r="K35030" s="208"/>
    </row>
    <row r="35031" spans="11:11" x14ac:dyDescent="0.35">
      <c r="K35031" s="208"/>
    </row>
    <row r="35032" spans="11:11" x14ac:dyDescent="0.35">
      <c r="K35032" s="208"/>
    </row>
    <row r="35033" spans="11:11" x14ac:dyDescent="0.35">
      <c r="K35033" s="208"/>
    </row>
    <row r="35034" spans="11:11" x14ac:dyDescent="0.35">
      <c r="K35034" s="208"/>
    </row>
    <row r="35035" spans="11:11" x14ac:dyDescent="0.35">
      <c r="K35035" s="208"/>
    </row>
    <row r="35036" spans="11:11" x14ac:dyDescent="0.35">
      <c r="K35036" s="208"/>
    </row>
    <row r="35037" spans="11:11" x14ac:dyDescent="0.35">
      <c r="K35037" s="208"/>
    </row>
    <row r="35038" spans="11:11" x14ac:dyDescent="0.35">
      <c r="K35038" s="208"/>
    </row>
    <row r="35039" spans="11:11" x14ac:dyDescent="0.35">
      <c r="K35039" s="208"/>
    </row>
    <row r="35040" spans="11:11" x14ac:dyDescent="0.35">
      <c r="K35040" s="208"/>
    </row>
    <row r="35041" spans="11:11" x14ac:dyDescent="0.35">
      <c r="K35041" s="208"/>
    </row>
    <row r="35042" spans="11:11" x14ac:dyDescent="0.35">
      <c r="K35042" s="208"/>
    </row>
    <row r="35043" spans="11:11" x14ac:dyDescent="0.35">
      <c r="K35043" s="208"/>
    </row>
    <row r="35044" spans="11:11" x14ac:dyDescent="0.35">
      <c r="K35044" s="208"/>
    </row>
    <row r="35045" spans="11:11" x14ac:dyDescent="0.35">
      <c r="K35045" s="208"/>
    </row>
    <row r="35046" spans="11:11" x14ac:dyDescent="0.35">
      <c r="K35046" s="208"/>
    </row>
    <row r="35047" spans="11:11" x14ac:dyDescent="0.35">
      <c r="K35047" s="208"/>
    </row>
    <row r="35048" spans="11:11" x14ac:dyDescent="0.35">
      <c r="K35048" s="208"/>
    </row>
    <row r="35049" spans="11:11" x14ac:dyDescent="0.35">
      <c r="K35049" s="208"/>
    </row>
    <row r="35050" spans="11:11" x14ac:dyDescent="0.35">
      <c r="K35050" s="208"/>
    </row>
    <row r="35051" spans="11:11" x14ac:dyDescent="0.35">
      <c r="K35051" s="208"/>
    </row>
    <row r="35052" spans="11:11" x14ac:dyDescent="0.35">
      <c r="K35052" s="208"/>
    </row>
    <row r="35053" spans="11:11" x14ac:dyDescent="0.35">
      <c r="K35053" s="208"/>
    </row>
    <row r="35054" spans="11:11" x14ac:dyDescent="0.35">
      <c r="K35054" s="208"/>
    </row>
    <row r="35055" spans="11:11" x14ac:dyDescent="0.35">
      <c r="K35055" s="208"/>
    </row>
    <row r="35056" spans="11:11" x14ac:dyDescent="0.35">
      <c r="K35056" s="208"/>
    </row>
    <row r="35057" spans="11:11" x14ac:dyDescent="0.35">
      <c r="K35057" s="208"/>
    </row>
    <row r="35058" spans="11:11" x14ac:dyDescent="0.35">
      <c r="K35058" s="208"/>
    </row>
    <row r="35059" spans="11:11" x14ac:dyDescent="0.35">
      <c r="K35059" s="208"/>
    </row>
    <row r="35060" spans="11:11" x14ac:dyDescent="0.35">
      <c r="K35060" s="208"/>
    </row>
    <row r="35061" spans="11:11" x14ac:dyDescent="0.35">
      <c r="K35061" s="208"/>
    </row>
    <row r="35062" spans="11:11" x14ac:dyDescent="0.35">
      <c r="K35062" s="208"/>
    </row>
    <row r="35063" spans="11:11" x14ac:dyDescent="0.35">
      <c r="K35063" s="208"/>
    </row>
    <row r="35064" spans="11:11" x14ac:dyDescent="0.35">
      <c r="K35064" s="208"/>
    </row>
    <row r="35065" spans="11:11" x14ac:dyDescent="0.35">
      <c r="K35065" s="208"/>
    </row>
    <row r="35066" spans="11:11" x14ac:dyDescent="0.35">
      <c r="K35066" s="208"/>
    </row>
    <row r="35067" spans="11:11" x14ac:dyDescent="0.35">
      <c r="K35067" s="208"/>
    </row>
    <row r="35068" spans="11:11" x14ac:dyDescent="0.35">
      <c r="K35068" s="208"/>
    </row>
    <row r="35069" spans="11:11" x14ac:dyDescent="0.35">
      <c r="K35069" s="208"/>
    </row>
    <row r="35070" spans="11:11" x14ac:dyDescent="0.35">
      <c r="K35070" s="208"/>
    </row>
    <row r="35071" spans="11:11" x14ac:dyDescent="0.35">
      <c r="K35071" s="208"/>
    </row>
    <row r="35072" spans="11:11" x14ac:dyDescent="0.35">
      <c r="K35072" s="208"/>
    </row>
    <row r="35073" spans="11:11" x14ac:dyDescent="0.35">
      <c r="K35073" s="208"/>
    </row>
    <row r="35074" spans="11:11" x14ac:dyDescent="0.35">
      <c r="K35074" s="208"/>
    </row>
    <row r="35075" spans="11:11" x14ac:dyDescent="0.35">
      <c r="K35075" s="208"/>
    </row>
    <row r="35076" spans="11:11" x14ac:dyDescent="0.35">
      <c r="K35076" s="208"/>
    </row>
    <row r="35077" spans="11:11" x14ac:dyDescent="0.35">
      <c r="K35077" s="208"/>
    </row>
    <row r="35078" spans="11:11" x14ac:dyDescent="0.35">
      <c r="K35078" s="208"/>
    </row>
    <row r="35079" spans="11:11" x14ac:dyDescent="0.35">
      <c r="K35079" s="208"/>
    </row>
    <row r="35080" spans="11:11" x14ac:dyDescent="0.35">
      <c r="K35080" s="208"/>
    </row>
    <row r="35081" spans="11:11" x14ac:dyDescent="0.35">
      <c r="K35081" s="208"/>
    </row>
    <row r="35082" spans="11:11" x14ac:dyDescent="0.35">
      <c r="K35082" s="208"/>
    </row>
    <row r="35083" spans="11:11" x14ac:dyDescent="0.35">
      <c r="K35083" s="208"/>
    </row>
    <row r="35084" spans="11:11" x14ac:dyDescent="0.35">
      <c r="K35084" s="208"/>
    </row>
    <row r="35085" spans="11:11" x14ac:dyDescent="0.35">
      <c r="K35085" s="208"/>
    </row>
    <row r="35086" spans="11:11" x14ac:dyDescent="0.35">
      <c r="K35086" s="208"/>
    </row>
    <row r="35087" spans="11:11" x14ac:dyDescent="0.35">
      <c r="K35087" s="208"/>
    </row>
    <row r="35088" spans="11:11" x14ac:dyDescent="0.35">
      <c r="K35088" s="208"/>
    </row>
    <row r="35089" spans="11:11" x14ac:dyDescent="0.35">
      <c r="K35089" s="208"/>
    </row>
    <row r="35090" spans="11:11" x14ac:dyDescent="0.35">
      <c r="K35090" s="208"/>
    </row>
    <row r="35091" spans="11:11" x14ac:dyDescent="0.35">
      <c r="K35091" s="208"/>
    </row>
    <row r="35092" spans="11:11" x14ac:dyDescent="0.35">
      <c r="K35092" s="208"/>
    </row>
    <row r="35093" spans="11:11" x14ac:dyDescent="0.35">
      <c r="K35093" s="208"/>
    </row>
    <row r="35094" spans="11:11" x14ac:dyDescent="0.35">
      <c r="K35094" s="208"/>
    </row>
    <row r="35095" spans="11:11" x14ac:dyDescent="0.35">
      <c r="K35095" s="208"/>
    </row>
    <row r="35096" spans="11:11" x14ac:dyDescent="0.35">
      <c r="K35096" s="208"/>
    </row>
    <row r="35097" spans="11:11" x14ac:dyDescent="0.35">
      <c r="K35097" s="208"/>
    </row>
    <row r="35098" spans="11:11" x14ac:dyDescent="0.35">
      <c r="K35098" s="208"/>
    </row>
    <row r="35099" spans="11:11" x14ac:dyDescent="0.35">
      <c r="K35099" s="208"/>
    </row>
    <row r="35100" spans="11:11" x14ac:dyDescent="0.35">
      <c r="K35100" s="208"/>
    </row>
    <row r="35101" spans="11:11" x14ac:dyDescent="0.35">
      <c r="K35101" s="208"/>
    </row>
    <row r="35102" spans="11:11" x14ac:dyDescent="0.35">
      <c r="K35102" s="208"/>
    </row>
    <row r="35103" spans="11:11" x14ac:dyDescent="0.35">
      <c r="K35103" s="208"/>
    </row>
    <row r="35104" spans="11:11" x14ac:dyDescent="0.35">
      <c r="K35104" s="208"/>
    </row>
    <row r="35105" spans="11:11" x14ac:dyDescent="0.35">
      <c r="K35105" s="208"/>
    </row>
    <row r="35106" spans="11:11" x14ac:dyDescent="0.35">
      <c r="K35106" s="208"/>
    </row>
    <row r="35107" spans="11:11" x14ac:dyDescent="0.35">
      <c r="K35107" s="208"/>
    </row>
    <row r="35108" spans="11:11" x14ac:dyDescent="0.35">
      <c r="K35108" s="208"/>
    </row>
    <row r="35109" spans="11:11" x14ac:dyDescent="0.35">
      <c r="K35109" s="208"/>
    </row>
    <row r="35110" spans="11:11" x14ac:dyDescent="0.35">
      <c r="K35110" s="208"/>
    </row>
    <row r="35111" spans="11:11" x14ac:dyDescent="0.35">
      <c r="K35111" s="208"/>
    </row>
    <row r="35112" spans="11:11" x14ac:dyDescent="0.35">
      <c r="K35112" s="208"/>
    </row>
    <row r="35113" spans="11:11" x14ac:dyDescent="0.35">
      <c r="K35113" s="208"/>
    </row>
    <row r="35114" spans="11:11" x14ac:dyDescent="0.35">
      <c r="K35114" s="208"/>
    </row>
    <row r="35115" spans="11:11" x14ac:dyDescent="0.35">
      <c r="K35115" s="208"/>
    </row>
    <row r="35116" spans="11:11" x14ac:dyDescent="0.35">
      <c r="K35116" s="208"/>
    </row>
    <row r="35117" spans="11:11" x14ac:dyDescent="0.35">
      <c r="K35117" s="208"/>
    </row>
    <row r="35118" spans="11:11" x14ac:dyDescent="0.35">
      <c r="K35118" s="208"/>
    </row>
    <row r="35119" spans="11:11" x14ac:dyDescent="0.35">
      <c r="K35119" s="208"/>
    </row>
    <row r="35120" spans="11:11" x14ac:dyDescent="0.35">
      <c r="K35120" s="208"/>
    </row>
    <row r="35121" spans="11:11" x14ac:dyDescent="0.35">
      <c r="K35121" s="208"/>
    </row>
    <row r="35122" spans="11:11" x14ac:dyDescent="0.35">
      <c r="K35122" s="208"/>
    </row>
    <row r="35123" spans="11:11" x14ac:dyDescent="0.35">
      <c r="K35123" s="208"/>
    </row>
    <row r="35124" spans="11:11" x14ac:dyDescent="0.35">
      <c r="K35124" s="208"/>
    </row>
    <row r="35125" spans="11:11" x14ac:dyDescent="0.35">
      <c r="K35125" s="208"/>
    </row>
    <row r="35126" spans="11:11" x14ac:dyDescent="0.35">
      <c r="K35126" s="208"/>
    </row>
    <row r="35127" spans="11:11" x14ac:dyDescent="0.35">
      <c r="K35127" s="208"/>
    </row>
    <row r="35128" spans="11:11" x14ac:dyDescent="0.35">
      <c r="K35128" s="208"/>
    </row>
    <row r="35129" spans="11:11" x14ac:dyDescent="0.35">
      <c r="K35129" s="208"/>
    </row>
    <row r="35130" spans="11:11" x14ac:dyDescent="0.35">
      <c r="K35130" s="208"/>
    </row>
    <row r="35131" spans="11:11" x14ac:dyDescent="0.35">
      <c r="K35131" s="208"/>
    </row>
    <row r="35132" spans="11:11" x14ac:dyDescent="0.35">
      <c r="K35132" s="208"/>
    </row>
    <row r="35133" spans="11:11" x14ac:dyDescent="0.35">
      <c r="K35133" s="208"/>
    </row>
    <row r="35134" spans="11:11" x14ac:dyDescent="0.35">
      <c r="K35134" s="208"/>
    </row>
    <row r="35135" spans="11:11" x14ac:dyDescent="0.35">
      <c r="K35135" s="208"/>
    </row>
    <row r="35136" spans="11:11" x14ac:dyDescent="0.35">
      <c r="K35136" s="208"/>
    </row>
    <row r="35137" spans="11:11" x14ac:dyDescent="0.35">
      <c r="K35137" s="208"/>
    </row>
    <row r="35138" spans="11:11" x14ac:dyDescent="0.35">
      <c r="K35138" s="208"/>
    </row>
    <row r="35139" spans="11:11" x14ac:dyDescent="0.35">
      <c r="K35139" s="208"/>
    </row>
    <row r="35140" spans="11:11" x14ac:dyDescent="0.35">
      <c r="K35140" s="208"/>
    </row>
    <row r="35141" spans="11:11" x14ac:dyDescent="0.35">
      <c r="K35141" s="208"/>
    </row>
    <row r="35142" spans="11:11" x14ac:dyDescent="0.35">
      <c r="K35142" s="208"/>
    </row>
    <row r="35143" spans="11:11" x14ac:dyDescent="0.35">
      <c r="K35143" s="208"/>
    </row>
    <row r="35144" spans="11:11" x14ac:dyDescent="0.35">
      <c r="K35144" s="208"/>
    </row>
    <row r="35145" spans="11:11" x14ac:dyDescent="0.35">
      <c r="K35145" s="208"/>
    </row>
    <row r="35146" spans="11:11" x14ac:dyDescent="0.35">
      <c r="K35146" s="208"/>
    </row>
    <row r="35147" spans="11:11" x14ac:dyDescent="0.35">
      <c r="K35147" s="208"/>
    </row>
    <row r="35148" spans="11:11" x14ac:dyDescent="0.35">
      <c r="K35148" s="208"/>
    </row>
    <row r="35149" spans="11:11" x14ac:dyDescent="0.35">
      <c r="K35149" s="208"/>
    </row>
    <row r="35150" spans="11:11" x14ac:dyDescent="0.35">
      <c r="K35150" s="208"/>
    </row>
    <row r="35151" spans="11:11" x14ac:dyDescent="0.35">
      <c r="K35151" s="208"/>
    </row>
    <row r="35152" spans="11:11" x14ac:dyDescent="0.35">
      <c r="K35152" s="208"/>
    </row>
    <row r="35153" spans="11:11" x14ac:dyDescent="0.35">
      <c r="K35153" s="208"/>
    </row>
    <row r="35154" spans="11:11" x14ac:dyDescent="0.35">
      <c r="K35154" s="208"/>
    </row>
    <row r="35155" spans="11:11" x14ac:dyDescent="0.35">
      <c r="K35155" s="208"/>
    </row>
    <row r="35156" spans="11:11" x14ac:dyDescent="0.35">
      <c r="K35156" s="208"/>
    </row>
    <row r="35157" spans="11:11" x14ac:dyDescent="0.35">
      <c r="K35157" s="208"/>
    </row>
    <row r="35158" spans="11:11" x14ac:dyDescent="0.35">
      <c r="K35158" s="208"/>
    </row>
    <row r="35159" spans="11:11" x14ac:dyDescent="0.35">
      <c r="K35159" s="208"/>
    </row>
    <row r="35160" spans="11:11" x14ac:dyDescent="0.35">
      <c r="K35160" s="208"/>
    </row>
    <row r="35161" spans="11:11" x14ac:dyDescent="0.35">
      <c r="K35161" s="208"/>
    </row>
    <row r="35162" spans="11:11" x14ac:dyDescent="0.35">
      <c r="K35162" s="208"/>
    </row>
    <row r="35163" spans="11:11" x14ac:dyDescent="0.35">
      <c r="K35163" s="208"/>
    </row>
    <row r="35164" spans="11:11" x14ac:dyDescent="0.35">
      <c r="K35164" s="208"/>
    </row>
    <row r="35165" spans="11:11" x14ac:dyDescent="0.35">
      <c r="K35165" s="208"/>
    </row>
    <row r="35166" spans="11:11" x14ac:dyDescent="0.35">
      <c r="K35166" s="208"/>
    </row>
    <row r="35167" spans="11:11" x14ac:dyDescent="0.35">
      <c r="K35167" s="208"/>
    </row>
    <row r="35168" spans="11:11" x14ac:dyDescent="0.35">
      <c r="K35168" s="208"/>
    </row>
    <row r="35169" spans="11:11" x14ac:dyDescent="0.35">
      <c r="K35169" s="208"/>
    </row>
    <row r="35170" spans="11:11" x14ac:dyDescent="0.35">
      <c r="K35170" s="208"/>
    </row>
    <row r="35171" spans="11:11" x14ac:dyDescent="0.35">
      <c r="K35171" s="208"/>
    </row>
    <row r="35172" spans="11:11" x14ac:dyDescent="0.35">
      <c r="K35172" s="208"/>
    </row>
    <row r="35173" spans="11:11" x14ac:dyDescent="0.35">
      <c r="K35173" s="208"/>
    </row>
    <row r="35174" spans="11:11" x14ac:dyDescent="0.35">
      <c r="K35174" s="208"/>
    </row>
    <row r="35175" spans="11:11" x14ac:dyDescent="0.35">
      <c r="K35175" s="208"/>
    </row>
    <row r="35176" spans="11:11" x14ac:dyDescent="0.35">
      <c r="K35176" s="208"/>
    </row>
    <row r="35177" spans="11:11" x14ac:dyDescent="0.35">
      <c r="K35177" s="208"/>
    </row>
    <row r="35178" spans="11:11" x14ac:dyDescent="0.35">
      <c r="K35178" s="208"/>
    </row>
    <row r="35179" spans="11:11" x14ac:dyDescent="0.35">
      <c r="K35179" s="208"/>
    </row>
    <row r="35180" spans="11:11" x14ac:dyDescent="0.35">
      <c r="K35180" s="208"/>
    </row>
    <row r="35181" spans="11:11" x14ac:dyDescent="0.35">
      <c r="K35181" s="208"/>
    </row>
    <row r="35182" spans="11:11" x14ac:dyDescent="0.35">
      <c r="K35182" s="208"/>
    </row>
    <row r="35183" spans="11:11" x14ac:dyDescent="0.35">
      <c r="K35183" s="208"/>
    </row>
    <row r="35184" spans="11:11" x14ac:dyDescent="0.35">
      <c r="K35184" s="208"/>
    </row>
    <row r="35185" spans="11:11" x14ac:dyDescent="0.35">
      <c r="K35185" s="208"/>
    </row>
    <row r="35186" spans="11:11" x14ac:dyDescent="0.35">
      <c r="K35186" s="208"/>
    </row>
    <row r="35187" spans="11:11" x14ac:dyDescent="0.35">
      <c r="K35187" s="208"/>
    </row>
    <row r="35188" spans="11:11" x14ac:dyDescent="0.35">
      <c r="K35188" s="208"/>
    </row>
    <row r="35189" spans="11:11" x14ac:dyDescent="0.35">
      <c r="K35189" s="208"/>
    </row>
    <row r="35190" spans="11:11" x14ac:dyDescent="0.35">
      <c r="K35190" s="208"/>
    </row>
    <row r="35191" spans="11:11" x14ac:dyDescent="0.35">
      <c r="K35191" s="208"/>
    </row>
    <row r="35192" spans="11:11" x14ac:dyDescent="0.35">
      <c r="K35192" s="208"/>
    </row>
    <row r="35193" spans="11:11" x14ac:dyDescent="0.35">
      <c r="K35193" s="208"/>
    </row>
    <row r="35194" spans="11:11" x14ac:dyDescent="0.35">
      <c r="K35194" s="208"/>
    </row>
    <row r="35195" spans="11:11" x14ac:dyDescent="0.35">
      <c r="K35195" s="208"/>
    </row>
    <row r="35196" spans="11:11" x14ac:dyDescent="0.35">
      <c r="K35196" s="208"/>
    </row>
    <row r="35197" spans="11:11" x14ac:dyDescent="0.35">
      <c r="K35197" s="208"/>
    </row>
    <row r="35198" spans="11:11" x14ac:dyDescent="0.35">
      <c r="K35198" s="208"/>
    </row>
    <row r="35199" spans="11:11" x14ac:dyDescent="0.35">
      <c r="K35199" s="208"/>
    </row>
    <row r="35200" spans="11:11" x14ac:dyDescent="0.35">
      <c r="K35200" s="208"/>
    </row>
    <row r="35201" spans="11:11" x14ac:dyDescent="0.35">
      <c r="K35201" s="208"/>
    </row>
    <row r="35202" spans="11:11" x14ac:dyDescent="0.35">
      <c r="K35202" s="208"/>
    </row>
    <row r="35203" spans="11:11" x14ac:dyDescent="0.35">
      <c r="K35203" s="208"/>
    </row>
    <row r="35204" spans="11:11" x14ac:dyDescent="0.35">
      <c r="K35204" s="208"/>
    </row>
    <row r="35205" spans="11:11" x14ac:dyDescent="0.35">
      <c r="K35205" s="208"/>
    </row>
    <row r="35206" spans="11:11" x14ac:dyDescent="0.35">
      <c r="K35206" s="208"/>
    </row>
    <row r="35207" spans="11:11" x14ac:dyDescent="0.35">
      <c r="K35207" s="208"/>
    </row>
    <row r="35208" spans="11:11" x14ac:dyDescent="0.35">
      <c r="K35208" s="208"/>
    </row>
    <row r="35209" spans="11:11" x14ac:dyDescent="0.35">
      <c r="K35209" s="208"/>
    </row>
    <row r="35210" spans="11:11" x14ac:dyDescent="0.35">
      <c r="K35210" s="208"/>
    </row>
    <row r="35211" spans="11:11" x14ac:dyDescent="0.35">
      <c r="K35211" s="208"/>
    </row>
    <row r="35212" spans="11:11" x14ac:dyDescent="0.35">
      <c r="K35212" s="208"/>
    </row>
    <row r="35213" spans="11:11" x14ac:dyDescent="0.35">
      <c r="K35213" s="208"/>
    </row>
    <row r="35214" spans="11:11" x14ac:dyDescent="0.35">
      <c r="K35214" s="208"/>
    </row>
    <row r="35215" spans="11:11" x14ac:dyDescent="0.35">
      <c r="K35215" s="208"/>
    </row>
    <row r="35216" spans="11:11" x14ac:dyDescent="0.35">
      <c r="K35216" s="208"/>
    </row>
    <row r="35217" spans="11:11" x14ac:dyDescent="0.35">
      <c r="K35217" s="208"/>
    </row>
    <row r="35218" spans="11:11" x14ac:dyDescent="0.35">
      <c r="K35218" s="208"/>
    </row>
    <row r="35219" spans="11:11" x14ac:dyDescent="0.35">
      <c r="K35219" s="208"/>
    </row>
    <row r="35220" spans="11:11" x14ac:dyDescent="0.35">
      <c r="K35220" s="208"/>
    </row>
    <row r="35221" spans="11:11" x14ac:dyDescent="0.35">
      <c r="K35221" s="208"/>
    </row>
    <row r="35222" spans="11:11" x14ac:dyDescent="0.35">
      <c r="K35222" s="208"/>
    </row>
    <row r="35223" spans="11:11" x14ac:dyDescent="0.35">
      <c r="K35223" s="208"/>
    </row>
    <row r="35224" spans="11:11" x14ac:dyDescent="0.35">
      <c r="K35224" s="208"/>
    </row>
    <row r="35225" spans="11:11" x14ac:dyDescent="0.35">
      <c r="K35225" s="208"/>
    </row>
    <row r="35226" spans="11:11" x14ac:dyDescent="0.35">
      <c r="K35226" s="208"/>
    </row>
    <row r="35227" spans="11:11" x14ac:dyDescent="0.35">
      <c r="K35227" s="208"/>
    </row>
    <row r="35228" spans="11:11" x14ac:dyDescent="0.35">
      <c r="K35228" s="208"/>
    </row>
    <row r="35229" spans="11:11" x14ac:dyDescent="0.35">
      <c r="K35229" s="208"/>
    </row>
    <row r="35230" spans="11:11" x14ac:dyDescent="0.35">
      <c r="K35230" s="208"/>
    </row>
    <row r="35231" spans="11:11" x14ac:dyDescent="0.35">
      <c r="K35231" s="208"/>
    </row>
    <row r="35232" spans="11:11" x14ac:dyDescent="0.35">
      <c r="K35232" s="208"/>
    </row>
    <row r="35233" spans="11:11" x14ac:dyDescent="0.35">
      <c r="K35233" s="208"/>
    </row>
    <row r="35234" spans="11:11" x14ac:dyDescent="0.35">
      <c r="K35234" s="208"/>
    </row>
    <row r="35235" spans="11:11" x14ac:dyDescent="0.35">
      <c r="K35235" s="208"/>
    </row>
    <row r="35236" spans="11:11" x14ac:dyDescent="0.35">
      <c r="K35236" s="208"/>
    </row>
    <row r="35237" spans="11:11" x14ac:dyDescent="0.35">
      <c r="K35237" s="208"/>
    </row>
    <row r="35238" spans="11:11" x14ac:dyDescent="0.35">
      <c r="K35238" s="208"/>
    </row>
    <row r="35239" spans="11:11" x14ac:dyDescent="0.35">
      <c r="K35239" s="208"/>
    </row>
    <row r="35240" spans="11:11" x14ac:dyDescent="0.35">
      <c r="K35240" s="208"/>
    </row>
    <row r="35241" spans="11:11" x14ac:dyDescent="0.35">
      <c r="K35241" s="208"/>
    </row>
    <row r="35242" spans="11:11" x14ac:dyDescent="0.35">
      <c r="K35242" s="208"/>
    </row>
    <row r="35243" spans="11:11" x14ac:dyDescent="0.35">
      <c r="K35243" s="208"/>
    </row>
    <row r="35244" spans="11:11" x14ac:dyDescent="0.35">
      <c r="K35244" s="208"/>
    </row>
    <row r="35245" spans="11:11" x14ac:dyDescent="0.35">
      <c r="K35245" s="208"/>
    </row>
    <row r="35246" spans="11:11" x14ac:dyDescent="0.35">
      <c r="K35246" s="208"/>
    </row>
    <row r="35247" spans="11:11" x14ac:dyDescent="0.35">
      <c r="K35247" s="208"/>
    </row>
    <row r="35248" spans="11:11" x14ac:dyDescent="0.35">
      <c r="K35248" s="208"/>
    </row>
    <row r="35249" spans="11:11" x14ac:dyDescent="0.35">
      <c r="K35249" s="208"/>
    </row>
    <row r="35250" spans="11:11" x14ac:dyDescent="0.35">
      <c r="K35250" s="208"/>
    </row>
    <row r="35251" spans="11:11" x14ac:dyDescent="0.35">
      <c r="K35251" s="208"/>
    </row>
    <row r="35252" spans="11:11" x14ac:dyDescent="0.35">
      <c r="K35252" s="208"/>
    </row>
    <row r="35253" spans="11:11" x14ac:dyDescent="0.35">
      <c r="K35253" s="208"/>
    </row>
    <row r="35254" spans="11:11" x14ac:dyDescent="0.35">
      <c r="K35254" s="208"/>
    </row>
    <row r="35255" spans="11:11" x14ac:dyDescent="0.35">
      <c r="K35255" s="208"/>
    </row>
    <row r="35256" spans="11:11" x14ac:dyDescent="0.35">
      <c r="K35256" s="208"/>
    </row>
    <row r="35257" spans="11:11" x14ac:dyDescent="0.35">
      <c r="K35257" s="208"/>
    </row>
    <row r="35258" spans="11:11" x14ac:dyDescent="0.35">
      <c r="K35258" s="208"/>
    </row>
    <row r="35259" spans="11:11" x14ac:dyDescent="0.35">
      <c r="K35259" s="208"/>
    </row>
    <row r="35260" spans="11:11" x14ac:dyDescent="0.35">
      <c r="K35260" s="208"/>
    </row>
    <row r="35261" spans="11:11" x14ac:dyDescent="0.35">
      <c r="K35261" s="208"/>
    </row>
    <row r="35262" spans="11:11" x14ac:dyDescent="0.35">
      <c r="K35262" s="208"/>
    </row>
    <row r="35263" spans="11:11" x14ac:dyDescent="0.35">
      <c r="K35263" s="208"/>
    </row>
    <row r="35264" spans="11:11" x14ac:dyDescent="0.35">
      <c r="K35264" s="208"/>
    </row>
    <row r="35265" spans="11:11" x14ac:dyDescent="0.35">
      <c r="K35265" s="208"/>
    </row>
    <row r="35266" spans="11:11" x14ac:dyDescent="0.35">
      <c r="K35266" s="208"/>
    </row>
    <row r="35267" spans="11:11" x14ac:dyDescent="0.35">
      <c r="K35267" s="208"/>
    </row>
    <row r="35268" spans="11:11" x14ac:dyDescent="0.35">
      <c r="K35268" s="208"/>
    </row>
    <row r="35269" spans="11:11" x14ac:dyDescent="0.35">
      <c r="K35269" s="208"/>
    </row>
    <row r="35270" spans="11:11" x14ac:dyDescent="0.35">
      <c r="K35270" s="208"/>
    </row>
    <row r="35271" spans="11:11" x14ac:dyDescent="0.35">
      <c r="K35271" s="208"/>
    </row>
    <row r="35272" spans="11:11" x14ac:dyDescent="0.35">
      <c r="K35272" s="208"/>
    </row>
    <row r="35273" spans="11:11" x14ac:dyDescent="0.35">
      <c r="K35273" s="208"/>
    </row>
    <row r="35274" spans="11:11" x14ac:dyDescent="0.35">
      <c r="K35274" s="208"/>
    </row>
    <row r="35275" spans="11:11" x14ac:dyDescent="0.35">
      <c r="K35275" s="208"/>
    </row>
    <row r="35276" spans="11:11" x14ac:dyDescent="0.35">
      <c r="K35276" s="208"/>
    </row>
    <row r="35277" spans="11:11" x14ac:dyDescent="0.35">
      <c r="K35277" s="208"/>
    </row>
    <row r="35278" spans="11:11" x14ac:dyDescent="0.35">
      <c r="K35278" s="208"/>
    </row>
    <row r="35279" spans="11:11" x14ac:dyDescent="0.35">
      <c r="K35279" s="208"/>
    </row>
    <row r="35280" spans="11:11" x14ac:dyDescent="0.35">
      <c r="K35280" s="208"/>
    </row>
    <row r="35281" spans="11:11" x14ac:dyDescent="0.35">
      <c r="K35281" s="208"/>
    </row>
    <row r="35282" spans="11:11" x14ac:dyDescent="0.35">
      <c r="K35282" s="208"/>
    </row>
    <row r="35283" spans="11:11" x14ac:dyDescent="0.35">
      <c r="K35283" s="208"/>
    </row>
    <row r="35284" spans="11:11" x14ac:dyDescent="0.35">
      <c r="K35284" s="208"/>
    </row>
    <row r="35285" spans="11:11" x14ac:dyDescent="0.35">
      <c r="K35285" s="208"/>
    </row>
    <row r="35286" spans="11:11" x14ac:dyDescent="0.35">
      <c r="K35286" s="208"/>
    </row>
    <row r="35287" spans="11:11" x14ac:dyDescent="0.35">
      <c r="K35287" s="208"/>
    </row>
    <row r="35288" spans="11:11" x14ac:dyDescent="0.35">
      <c r="K35288" s="208"/>
    </row>
    <row r="35289" spans="11:11" x14ac:dyDescent="0.35">
      <c r="K35289" s="208"/>
    </row>
    <row r="35290" spans="11:11" x14ac:dyDescent="0.35">
      <c r="K35290" s="208"/>
    </row>
    <row r="35291" spans="11:11" x14ac:dyDescent="0.35">
      <c r="K35291" s="208"/>
    </row>
    <row r="35292" spans="11:11" x14ac:dyDescent="0.35">
      <c r="K35292" s="208"/>
    </row>
    <row r="35293" spans="11:11" x14ac:dyDescent="0.35">
      <c r="K35293" s="208"/>
    </row>
    <row r="35294" spans="11:11" x14ac:dyDescent="0.35">
      <c r="K35294" s="208"/>
    </row>
    <row r="35295" spans="11:11" x14ac:dyDescent="0.35">
      <c r="K35295" s="208"/>
    </row>
    <row r="35296" spans="11:11" x14ac:dyDescent="0.35">
      <c r="K35296" s="208"/>
    </row>
    <row r="35297" spans="11:11" x14ac:dyDescent="0.35">
      <c r="K35297" s="208"/>
    </row>
    <row r="35298" spans="11:11" x14ac:dyDescent="0.35">
      <c r="K35298" s="208"/>
    </row>
    <row r="35299" spans="11:11" x14ac:dyDescent="0.35">
      <c r="K35299" s="208"/>
    </row>
    <row r="35300" spans="11:11" x14ac:dyDescent="0.35">
      <c r="K35300" s="208"/>
    </row>
    <row r="35301" spans="11:11" x14ac:dyDescent="0.35">
      <c r="K35301" s="208"/>
    </row>
    <row r="35302" spans="11:11" x14ac:dyDescent="0.35">
      <c r="K35302" s="208"/>
    </row>
    <row r="35303" spans="11:11" x14ac:dyDescent="0.35">
      <c r="K35303" s="208"/>
    </row>
    <row r="35304" spans="11:11" x14ac:dyDescent="0.35">
      <c r="K35304" s="208"/>
    </row>
    <row r="35305" spans="11:11" x14ac:dyDescent="0.35">
      <c r="K35305" s="208"/>
    </row>
    <row r="35306" spans="11:11" x14ac:dyDescent="0.35">
      <c r="K35306" s="208"/>
    </row>
    <row r="35307" spans="11:11" x14ac:dyDescent="0.35">
      <c r="K35307" s="208"/>
    </row>
    <row r="35308" spans="11:11" x14ac:dyDescent="0.35">
      <c r="K35308" s="208"/>
    </row>
    <row r="35309" spans="11:11" x14ac:dyDescent="0.35">
      <c r="K35309" s="208"/>
    </row>
    <row r="35310" spans="11:11" x14ac:dyDescent="0.35">
      <c r="K35310" s="208"/>
    </row>
    <row r="35311" spans="11:11" x14ac:dyDescent="0.35">
      <c r="K35311" s="208"/>
    </row>
    <row r="35312" spans="11:11" x14ac:dyDescent="0.35">
      <c r="K35312" s="208"/>
    </row>
    <row r="35313" spans="11:11" x14ac:dyDescent="0.35">
      <c r="K35313" s="208"/>
    </row>
    <row r="35314" spans="11:11" x14ac:dyDescent="0.35">
      <c r="K35314" s="208"/>
    </row>
    <row r="35315" spans="11:11" x14ac:dyDescent="0.35">
      <c r="K35315" s="208"/>
    </row>
    <row r="35316" spans="11:11" x14ac:dyDescent="0.35">
      <c r="K35316" s="208"/>
    </row>
    <row r="35317" spans="11:11" x14ac:dyDescent="0.35">
      <c r="K35317" s="208"/>
    </row>
    <row r="35318" spans="11:11" x14ac:dyDescent="0.35">
      <c r="K35318" s="208"/>
    </row>
    <row r="35319" spans="11:11" x14ac:dyDescent="0.35">
      <c r="K35319" s="208"/>
    </row>
    <row r="35320" spans="11:11" x14ac:dyDescent="0.35">
      <c r="K35320" s="208"/>
    </row>
    <row r="35321" spans="11:11" x14ac:dyDescent="0.35">
      <c r="K35321" s="208"/>
    </row>
    <row r="35322" spans="11:11" x14ac:dyDescent="0.35">
      <c r="K35322" s="208"/>
    </row>
    <row r="35323" spans="11:11" x14ac:dyDescent="0.35">
      <c r="K35323" s="208"/>
    </row>
    <row r="35324" spans="11:11" x14ac:dyDescent="0.35">
      <c r="K35324" s="208"/>
    </row>
    <row r="35325" spans="11:11" x14ac:dyDescent="0.35">
      <c r="K35325" s="208"/>
    </row>
    <row r="35326" spans="11:11" x14ac:dyDescent="0.35">
      <c r="K35326" s="208"/>
    </row>
    <row r="35327" spans="11:11" x14ac:dyDescent="0.35">
      <c r="K35327" s="208"/>
    </row>
    <row r="35328" spans="11:11" x14ac:dyDescent="0.35">
      <c r="K35328" s="208"/>
    </row>
    <row r="35329" spans="11:11" x14ac:dyDescent="0.35">
      <c r="K35329" s="208"/>
    </row>
    <row r="35330" spans="11:11" x14ac:dyDescent="0.35">
      <c r="K35330" s="208"/>
    </row>
    <row r="35331" spans="11:11" x14ac:dyDescent="0.35">
      <c r="K35331" s="208"/>
    </row>
    <row r="35332" spans="11:11" x14ac:dyDescent="0.35">
      <c r="K35332" s="208"/>
    </row>
    <row r="35333" spans="11:11" x14ac:dyDescent="0.35">
      <c r="K35333" s="208"/>
    </row>
    <row r="35334" spans="11:11" x14ac:dyDescent="0.35">
      <c r="K35334" s="208"/>
    </row>
    <row r="35335" spans="11:11" x14ac:dyDescent="0.35">
      <c r="K35335" s="208"/>
    </row>
    <row r="35336" spans="11:11" x14ac:dyDescent="0.35">
      <c r="K35336" s="208"/>
    </row>
    <row r="35337" spans="11:11" x14ac:dyDescent="0.35">
      <c r="K35337" s="208"/>
    </row>
    <row r="35338" spans="11:11" x14ac:dyDescent="0.35">
      <c r="K35338" s="208"/>
    </row>
    <row r="35339" spans="11:11" x14ac:dyDescent="0.35">
      <c r="K35339" s="208"/>
    </row>
    <row r="35340" spans="11:11" x14ac:dyDescent="0.35">
      <c r="K35340" s="208"/>
    </row>
    <row r="35341" spans="11:11" x14ac:dyDescent="0.35">
      <c r="K35341" s="208"/>
    </row>
    <row r="35342" spans="11:11" x14ac:dyDescent="0.35">
      <c r="K35342" s="208"/>
    </row>
    <row r="35343" spans="11:11" x14ac:dyDescent="0.35">
      <c r="K35343" s="208"/>
    </row>
    <row r="35344" spans="11:11" x14ac:dyDescent="0.35">
      <c r="K35344" s="208"/>
    </row>
    <row r="35345" spans="11:11" x14ac:dyDescent="0.35">
      <c r="K35345" s="208"/>
    </row>
    <row r="35346" spans="11:11" x14ac:dyDescent="0.35">
      <c r="K35346" s="208"/>
    </row>
    <row r="35347" spans="11:11" x14ac:dyDescent="0.35">
      <c r="K35347" s="208"/>
    </row>
    <row r="35348" spans="11:11" x14ac:dyDescent="0.35">
      <c r="K35348" s="208"/>
    </row>
    <row r="35349" spans="11:11" x14ac:dyDescent="0.35">
      <c r="K35349" s="208"/>
    </row>
    <row r="35350" spans="11:11" x14ac:dyDescent="0.35">
      <c r="K35350" s="208"/>
    </row>
    <row r="35351" spans="11:11" x14ac:dyDescent="0.35">
      <c r="K35351" s="208"/>
    </row>
    <row r="35352" spans="11:11" x14ac:dyDescent="0.35">
      <c r="K35352" s="208"/>
    </row>
    <row r="35353" spans="11:11" x14ac:dyDescent="0.35">
      <c r="K35353" s="208"/>
    </row>
    <row r="35354" spans="11:11" x14ac:dyDescent="0.35">
      <c r="K35354" s="208"/>
    </row>
    <row r="35355" spans="11:11" x14ac:dyDescent="0.35">
      <c r="K35355" s="208"/>
    </row>
    <row r="35356" spans="11:11" x14ac:dyDescent="0.35">
      <c r="K35356" s="208"/>
    </row>
    <row r="35357" spans="11:11" x14ac:dyDescent="0.35">
      <c r="K35357" s="208"/>
    </row>
    <row r="35358" spans="11:11" x14ac:dyDescent="0.35">
      <c r="K35358" s="208"/>
    </row>
    <row r="35359" spans="11:11" x14ac:dyDescent="0.35">
      <c r="K35359" s="208"/>
    </row>
    <row r="35360" spans="11:11" x14ac:dyDescent="0.35">
      <c r="K35360" s="208"/>
    </row>
    <row r="35361" spans="11:11" x14ac:dyDescent="0.35">
      <c r="K35361" s="208"/>
    </row>
    <row r="35362" spans="11:11" x14ac:dyDescent="0.35">
      <c r="K35362" s="208"/>
    </row>
    <row r="35363" spans="11:11" x14ac:dyDescent="0.35">
      <c r="K35363" s="208"/>
    </row>
    <row r="35364" spans="11:11" x14ac:dyDescent="0.35">
      <c r="K35364" s="208"/>
    </row>
    <row r="35365" spans="11:11" x14ac:dyDescent="0.35">
      <c r="K35365" s="208"/>
    </row>
    <row r="35366" spans="11:11" x14ac:dyDescent="0.35">
      <c r="K35366" s="208"/>
    </row>
    <row r="35367" spans="11:11" x14ac:dyDescent="0.35">
      <c r="K35367" s="208"/>
    </row>
    <row r="35368" spans="11:11" x14ac:dyDescent="0.35">
      <c r="K35368" s="208"/>
    </row>
    <row r="35369" spans="11:11" x14ac:dyDescent="0.35">
      <c r="K35369" s="208"/>
    </row>
    <row r="35370" spans="11:11" x14ac:dyDescent="0.35">
      <c r="K35370" s="208"/>
    </row>
    <row r="35371" spans="11:11" x14ac:dyDescent="0.35">
      <c r="K35371" s="208"/>
    </row>
    <row r="35372" spans="11:11" x14ac:dyDescent="0.35">
      <c r="K35372" s="208"/>
    </row>
    <row r="35373" spans="11:11" x14ac:dyDescent="0.35">
      <c r="K35373" s="208"/>
    </row>
    <row r="35374" spans="11:11" x14ac:dyDescent="0.35">
      <c r="K35374" s="208"/>
    </row>
    <row r="35375" spans="11:11" x14ac:dyDescent="0.35">
      <c r="K35375" s="208"/>
    </row>
    <row r="35376" spans="11:11" x14ac:dyDescent="0.35">
      <c r="K35376" s="208"/>
    </row>
    <row r="35377" spans="11:11" x14ac:dyDescent="0.35">
      <c r="K35377" s="208"/>
    </row>
    <row r="35378" spans="11:11" x14ac:dyDescent="0.35">
      <c r="K35378" s="208"/>
    </row>
    <row r="35379" spans="11:11" x14ac:dyDescent="0.35">
      <c r="K35379" s="208"/>
    </row>
    <row r="35380" spans="11:11" x14ac:dyDescent="0.35">
      <c r="K35380" s="208"/>
    </row>
    <row r="35381" spans="11:11" x14ac:dyDescent="0.35">
      <c r="K35381" s="208"/>
    </row>
    <row r="35382" spans="11:11" x14ac:dyDescent="0.35">
      <c r="K35382" s="208"/>
    </row>
    <row r="35383" spans="11:11" x14ac:dyDescent="0.35">
      <c r="K35383" s="208"/>
    </row>
    <row r="35384" spans="11:11" x14ac:dyDescent="0.35">
      <c r="K35384" s="208"/>
    </row>
    <row r="35385" spans="11:11" x14ac:dyDescent="0.35">
      <c r="K35385" s="208"/>
    </row>
    <row r="35386" spans="11:11" x14ac:dyDescent="0.35">
      <c r="K35386" s="208"/>
    </row>
    <row r="35387" spans="11:11" x14ac:dyDescent="0.35">
      <c r="K35387" s="208"/>
    </row>
    <row r="35388" spans="11:11" x14ac:dyDescent="0.35">
      <c r="K35388" s="208"/>
    </row>
    <row r="35389" spans="11:11" x14ac:dyDescent="0.35">
      <c r="K35389" s="208"/>
    </row>
    <row r="35390" spans="11:11" x14ac:dyDescent="0.35">
      <c r="K35390" s="208"/>
    </row>
    <row r="35391" spans="11:11" x14ac:dyDescent="0.35">
      <c r="K35391" s="208"/>
    </row>
    <row r="35392" spans="11:11" x14ac:dyDescent="0.35">
      <c r="K35392" s="208"/>
    </row>
    <row r="35393" spans="11:11" x14ac:dyDescent="0.35">
      <c r="K35393" s="208"/>
    </row>
    <row r="35394" spans="11:11" x14ac:dyDescent="0.35">
      <c r="K35394" s="208"/>
    </row>
    <row r="35395" spans="11:11" x14ac:dyDescent="0.35">
      <c r="K35395" s="208"/>
    </row>
    <row r="35396" spans="11:11" x14ac:dyDescent="0.35">
      <c r="K35396" s="208"/>
    </row>
    <row r="35397" spans="11:11" x14ac:dyDescent="0.35">
      <c r="K35397" s="208"/>
    </row>
    <row r="35398" spans="11:11" x14ac:dyDescent="0.35">
      <c r="K35398" s="208"/>
    </row>
    <row r="35399" spans="11:11" x14ac:dyDescent="0.35">
      <c r="K35399" s="208"/>
    </row>
    <row r="35400" spans="11:11" x14ac:dyDescent="0.35">
      <c r="K35400" s="208"/>
    </row>
    <row r="35401" spans="11:11" x14ac:dyDescent="0.35">
      <c r="K35401" s="208"/>
    </row>
    <row r="35402" spans="11:11" x14ac:dyDescent="0.35">
      <c r="K35402" s="208"/>
    </row>
    <row r="35403" spans="11:11" x14ac:dyDescent="0.35">
      <c r="K35403" s="208"/>
    </row>
    <row r="35404" spans="11:11" x14ac:dyDescent="0.35">
      <c r="K35404" s="208"/>
    </row>
    <row r="35405" spans="11:11" x14ac:dyDescent="0.35">
      <c r="K35405" s="208"/>
    </row>
    <row r="35406" spans="11:11" x14ac:dyDescent="0.35">
      <c r="K35406" s="208"/>
    </row>
    <row r="35407" spans="11:11" x14ac:dyDescent="0.35">
      <c r="K35407" s="208"/>
    </row>
    <row r="35408" spans="11:11" x14ac:dyDescent="0.35">
      <c r="K35408" s="208"/>
    </row>
    <row r="35409" spans="11:11" x14ac:dyDescent="0.35">
      <c r="K35409" s="208"/>
    </row>
    <row r="35410" spans="11:11" x14ac:dyDescent="0.35">
      <c r="K35410" s="208"/>
    </row>
    <row r="35411" spans="11:11" x14ac:dyDescent="0.35">
      <c r="K35411" s="208"/>
    </row>
    <row r="35412" spans="11:11" x14ac:dyDescent="0.35">
      <c r="K35412" s="208"/>
    </row>
    <row r="35413" spans="11:11" x14ac:dyDescent="0.35">
      <c r="K35413" s="208"/>
    </row>
    <row r="35414" spans="11:11" x14ac:dyDescent="0.35">
      <c r="K35414" s="208"/>
    </row>
    <row r="35415" spans="11:11" x14ac:dyDescent="0.35">
      <c r="K35415" s="208"/>
    </row>
    <row r="35416" spans="11:11" x14ac:dyDescent="0.35">
      <c r="K35416" s="208"/>
    </row>
    <row r="35417" spans="11:11" x14ac:dyDescent="0.35">
      <c r="K35417" s="208"/>
    </row>
    <row r="35418" spans="11:11" x14ac:dyDescent="0.35">
      <c r="K35418" s="208"/>
    </row>
    <row r="35419" spans="11:11" x14ac:dyDescent="0.35">
      <c r="K35419" s="208"/>
    </row>
    <row r="35420" spans="11:11" x14ac:dyDescent="0.35">
      <c r="K35420" s="208"/>
    </row>
    <row r="35421" spans="11:11" x14ac:dyDescent="0.35">
      <c r="K35421" s="208"/>
    </row>
    <row r="35422" spans="11:11" x14ac:dyDescent="0.35">
      <c r="K35422" s="208"/>
    </row>
    <row r="35423" spans="11:11" x14ac:dyDescent="0.35">
      <c r="K35423" s="208"/>
    </row>
    <row r="35424" spans="11:11" x14ac:dyDescent="0.35">
      <c r="K35424" s="208"/>
    </row>
    <row r="35425" spans="11:11" x14ac:dyDescent="0.35">
      <c r="K35425" s="208"/>
    </row>
    <row r="35426" spans="11:11" x14ac:dyDescent="0.35">
      <c r="K35426" s="208"/>
    </row>
    <row r="35427" spans="11:11" x14ac:dyDescent="0.35">
      <c r="K35427" s="208"/>
    </row>
    <row r="35428" spans="11:11" x14ac:dyDescent="0.35">
      <c r="K35428" s="208"/>
    </row>
    <row r="35429" spans="11:11" x14ac:dyDescent="0.35">
      <c r="K35429" s="208"/>
    </row>
    <row r="35430" spans="11:11" x14ac:dyDescent="0.35">
      <c r="K35430" s="208"/>
    </row>
    <row r="35431" spans="11:11" x14ac:dyDescent="0.35">
      <c r="K35431" s="208"/>
    </row>
    <row r="35432" spans="11:11" x14ac:dyDescent="0.35">
      <c r="K35432" s="208"/>
    </row>
    <row r="35433" spans="11:11" x14ac:dyDescent="0.35">
      <c r="K35433" s="208"/>
    </row>
    <row r="35434" spans="11:11" x14ac:dyDescent="0.35">
      <c r="K35434" s="208"/>
    </row>
    <row r="35435" spans="11:11" x14ac:dyDescent="0.35">
      <c r="K35435" s="208"/>
    </row>
    <row r="35436" spans="11:11" x14ac:dyDescent="0.35">
      <c r="K35436" s="208"/>
    </row>
    <row r="35437" spans="11:11" x14ac:dyDescent="0.35">
      <c r="K35437" s="208"/>
    </row>
    <row r="35438" spans="11:11" x14ac:dyDescent="0.35">
      <c r="K35438" s="208"/>
    </row>
    <row r="35439" spans="11:11" x14ac:dyDescent="0.35">
      <c r="K35439" s="208"/>
    </row>
    <row r="35440" spans="11:11" x14ac:dyDescent="0.35">
      <c r="K35440" s="208"/>
    </row>
    <row r="35441" spans="11:11" x14ac:dyDescent="0.35">
      <c r="K35441" s="208"/>
    </row>
    <row r="35442" spans="11:11" x14ac:dyDescent="0.35">
      <c r="K35442" s="208"/>
    </row>
    <row r="35443" spans="11:11" x14ac:dyDescent="0.35">
      <c r="K35443" s="208"/>
    </row>
    <row r="35444" spans="11:11" x14ac:dyDescent="0.35">
      <c r="K35444" s="208"/>
    </row>
    <row r="35445" spans="11:11" x14ac:dyDescent="0.35">
      <c r="K35445" s="208"/>
    </row>
    <row r="35446" spans="11:11" x14ac:dyDescent="0.35">
      <c r="K35446" s="208"/>
    </row>
    <row r="35447" spans="11:11" x14ac:dyDescent="0.35">
      <c r="K35447" s="208"/>
    </row>
    <row r="35448" spans="11:11" x14ac:dyDescent="0.35">
      <c r="K35448" s="208"/>
    </row>
    <row r="35449" spans="11:11" x14ac:dyDescent="0.35">
      <c r="K35449" s="208"/>
    </row>
    <row r="35450" spans="11:11" x14ac:dyDescent="0.35">
      <c r="K35450" s="208"/>
    </row>
    <row r="35451" spans="11:11" x14ac:dyDescent="0.35">
      <c r="K35451" s="208"/>
    </row>
    <row r="35452" spans="11:11" x14ac:dyDescent="0.35">
      <c r="K35452" s="208"/>
    </row>
    <row r="35453" spans="11:11" x14ac:dyDescent="0.35">
      <c r="K35453" s="208"/>
    </row>
    <row r="35454" spans="11:11" x14ac:dyDescent="0.35">
      <c r="K35454" s="208"/>
    </row>
    <row r="35455" spans="11:11" x14ac:dyDescent="0.35">
      <c r="K35455" s="208"/>
    </row>
    <row r="35456" spans="11:11" x14ac:dyDescent="0.35">
      <c r="K35456" s="208"/>
    </row>
    <row r="35457" spans="11:11" x14ac:dyDescent="0.35">
      <c r="K35457" s="208"/>
    </row>
    <row r="35458" spans="11:11" x14ac:dyDescent="0.35">
      <c r="K35458" s="208"/>
    </row>
    <row r="35459" spans="11:11" x14ac:dyDescent="0.35">
      <c r="K35459" s="208"/>
    </row>
    <row r="35460" spans="11:11" x14ac:dyDescent="0.35">
      <c r="K35460" s="208"/>
    </row>
    <row r="35461" spans="11:11" x14ac:dyDescent="0.35">
      <c r="K35461" s="208"/>
    </row>
    <row r="35462" spans="11:11" x14ac:dyDescent="0.35">
      <c r="K35462" s="208"/>
    </row>
    <row r="35463" spans="11:11" x14ac:dyDescent="0.35">
      <c r="K35463" s="208"/>
    </row>
    <row r="35464" spans="11:11" x14ac:dyDescent="0.35">
      <c r="K35464" s="208"/>
    </row>
    <row r="35465" spans="11:11" x14ac:dyDescent="0.35">
      <c r="K35465" s="208"/>
    </row>
    <row r="35466" spans="11:11" x14ac:dyDescent="0.35">
      <c r="K35466" s="208"/>
    </row>
    <row r="35467" spans="11:11" x14ac:dyDescent="0.35">
      <c r="K35467" s="208"/>
    </row>
    <row r="35468" spans="11:11" x14ac:dyDescent="0.35">
      <c r="K35468" s="208"/>
    </row>
    <row r="35469" spans="11:11" x14ac:dyDescent="0.35">
      <c r="K35469" s="208"/>
    </row>
    <row r="35470" spans="11:11" x14ac:dyDescent="0.35">
      <c r="K35470" s="208"/>
    </row>
    <row r="35471" spans="11:11" x14ac:dyDescent="0.35">
      <c r="K35471" s="208"/>
    </row>
    <row r="35472" spans="11:11" x14ac:dyDescent="0.35">
      <c r="K35472" s="208"/>
    </row>
    <row r="35473" spans="11:11" x14ac:dyDescent="0.35">
      <c r="K35473" s="208"/>
    </row>
    <row r="35474" spans="11:11" x14ac:dyDescent="0.35">
      <c r="K35474" s="208"/>
    </row>
    <row r="35475" spans="11:11" x14ac:dyDescent="0.35">
      <c r="K35475" s="208"/>
    </row>
    <row r="35476" spans="11:11" x14ac:dyDescent="0.35">
      <c r="K35476" s="208"/>
    </row>
    <row r="35477" spans="11:11" x14ac:dyDescent="0.35">
      <c r="K35477" s="208"/>
    </row>
    <row r="35478" spans="11:11" x14ac:dyDescent="0.35">
      <c r="K35478" s="208"/>
    </row>
    <row r="35479" spans="11:11" x14ac:dyDescent="0.35">
      <c r="K35479" s="208"/>
    </row>
    <row r="35480" spans="11:11" x14ac:dyDescent="0.35">
      <c r="K35480" s="208"/>
    </row>
    <row r="35481" spans="11:11" x14ac:dyDescent="0.35">
      <c r="K35481" s="208"/>
    </row>
    <row r="35482" spans="11:11" x14ac:dyDescent="0.35">
      <c r="K35482" s="208"/>
    </row>
    <row r="35483" spans="11:11" x14ac:dyDescent="0.35">
      <c r="K35483" s="208"/>
    </row>
    <row r="35484" spans="11:11" x14ac:dyDescent="0.35">
      <c r="K35484" s="208"/>
    </row>
    <row r="35485" spans="11:11" x14ac:dyDescent="0.35">
      <c r="K35485" s="208"/>
    </row>
    <row r="35486" spans="11:11" x14ac:dyDescent="0.35">
      <c r="K35486" s="208"/>
    </row>
    <row r="35487" spans="11:11" x14ac:dyDescent="0.35">
      <c r="K35487" s="208"/>
    </row>
    <row r="35488" spans="11:11" x14ac:dyDescent="0.35">
      <c r="K35488" s="208"/>
    </row>
    <row r="35489" spans="11:11" x14ac:dyDescent="0.35">
      <c r="K35489" s="208"/>
    </row>
    <row r="35490" spans="11:11" x14ac:dyDescent="0.35">
      <c r="K35490" s="208"/>
    </row>
    <row r="35491" spans="11:11" x14ac:dyDescent="0.35">
      <c r="K35491" s="208"/>
    </row>
    <row r="35492" spans="11:11" x14ac:dyDescent="0.35">
      <c r="K35492" s="208"/>
    </row>
    <row r="35493" spans="11:11" x14ac:dyDescent="0.35">
      <c r="K35493" s="208"/>
    </row>
    <row r="35494" spans="11:11" x14ac:dyDescent="0.35">
      <c r="K35494" s="208"/>
    </row>
    <row r="35495" spans="11:11" x14ac:dyDescent="0.35">
      <c r="K35495" s="208"/>
    </row>
    <row r="35496" spans="11:11" x14ac:dyDescent="0.35">
      <c r="K35496" s="208"/>
    </row>
    <row r="35497" spans="11:11" x14ac:dyDescent="0.35">
      <c r="K35497" s="208"/>
    </row>
    <row r="35498" spans="11:11" x14ac:dyDescent="0.35">
      <c r="K35498" s="208"/>
    </row>
    <row r="35499" spans="11:11" x14ac:dyDescent="0.35">
      <c r="K35499" s="208"/>
    </row>
    <row r="35500" spans="11:11" x14ac:dyDescent="0.35">
      <c r="K35500" s="208"/>
    </row>
    <row r="35501" spans="11:11" x14ac:dyDescent="0.35">
      <c r="K35501" s="208"/>
    </row>
    <row r="35502" spans="11:11" x14ac:dyDescent="0.35">
      <c r="K35502" s="208"/>
    </row>
    <row r="35503" spans="11:11" x14ac:dyDescent="0.35">
      <c r="K35503" s="208"/>
    </row>
    <row r="35504" spans="11:11" x14ac:dyDescent="0.35">
      <c r="K35504" s="208"/>
    </row>
    <row r="35505" spans="11:11" x14ac:dyDescent="0.35">
      <c r="K35505" s="208"/>
    </row>
    <row r="35506" spans="11:11" x14ac:dyDescent="0.35">
      <c r="K35506" s="208"/>
    </row>
    <row r="35507" spans="11:11" x14ac:dyDescent="0.35">
      <c r="K35507" s="208"/>
    </row>
    <row r="35508" spans="11:11" x14ac:dyDescent="0.35">
      <c r="K35508" s="208"/>
    </row>
    <row r="35509" spans="11:11" x14ac:dyDescent="0.35">
      <c r="K35509" s="208"/>
    </row>
    <row r="35510" spans="11:11" x14ac:dyDescent="0.35">
      <c r="K35510" s="208"/>
    </row>
    <row r="35511" spans="11:11" x14ac:dyDescent="0.35">
      <c r="K35511" s="208"/>
    </row>
    <row r="35512" spans="11:11" x14ac:dyDescent="0.35">
      <c r="K35512" s="208"/>
    </row>
    <row r="35513" spans="11:11" x14ac:dyDescent="0.35">
      <c r="K35513" s="208"/>
    </row>
    <row r="35514" spans="11:11" x14ac:dyDescent="0.35">
      <c r="K35514" s="208"/>
    </row>
    <row r="35515" spans="11:11" x14ac:dyDescent="0.35">
      <c r="K35515" s="208"/>
    </row>
    <row r="35516" spans="11:11" x14ac:dyDescent="0.35">
      <c r="K35516" s="208"/>
    </row>
    <row r="35517" spans="11:11" x14ac:dyDescent="0.35">
      <c r="K35517" s="208"/>
    </row>
    <row r="35518" spans="11:11" x14ac:dyDescent="0.35">
      <c r="K35518" s="208"/>
    </row>
    <row r="35519" spans="11:11" x14ac:dyDescent="0.35">
      <c r="K35519" s="208"/>
    </row>
    <row r="35520" spans="11:11" x14ac:dyDescent="0.35">
      <c r="K35520" s="208"/>
    </row>
    <row r="35521" spans="11:11" x14ac:dyDescent="0.35">
      <c r="K35521" s="208"/>
    </row>
    <row r="35522" spans="11:11" x14ac:dyDescent="0.35">
      <c r="K35522" s="208"/>
    </row>
    <row r="35523" spans="11:11" x14ac:dyDescent="0.35">
      <c r="K35523" s="208"/>
    </row>
    <row r="35524" spans="11:11" x14ac:dyDescent="0.35">
      <c r="K35524" s="208"/>
    </row>
    <row r="35525" spans="11:11" x14ac:dyDescent="0.35">
      <c r="K35525" s="208"/>
    </row>
    <row r="35526" spans="11:11" x14ac:dyDescent="0.35">
      <c r="K35526" s="208"/>
    </row>
    <row r="35527" spans="11:11" x14ac:dyDescent="0.35">
      <c r="K35527" s="208"/>
    </row>
    <row r="35528" spans="11:11" x14ac:dyDescent="0.35">
      <c r="K35528" s="208"/>
    </row>
    <row r="35529" spans="11:11" x14ac:dyDescent="0.35">
      <c r="K35529" s="208"/>
    </row>
    <row r="35530" spans="11:11" x14ac:dyDescent="0.35">
      <c r="K35530" s="208"/>
    </row>
    <row r="35531" spans="11:11" x14ac:dyDescent="0.35">
      <c r="K35531" s="208"/>
    </row>
    <row r="35532" spans="11:11" x14ac:dyDescent="0.35">
      <c r="K35532" s="208"/>
    </row>
    <row r="35533" spans="11:11" x14ac:dyDescent="0.35">
      <c r="K35533" s="208"/>
    </row>
    <row r="35534" spans="11:11" x14ac:dyDescent="0.35">
      <c r="K35534" s="208"/>
    </row>
    <row r="35535" spans="11:11" x14ac:dyDescent="0.35">
      <c r="K35535" s="208"/>
    </row>
    <row r="35536" spans="11:11" x14ac:dyDescent="0.35">
      <c r="K35536" s="208"/>
    </row>
    <row r="35537" spans="11:11" x14ac:dyDescent="0.35">
      <c r="K35537" s="208"/>
    </row>
    <row r="35538" spans="11:11" x14ac:dyDescent="0.35">
      <c r="K35538" s="208"/>
    </row>
    <row r="35539" spans="11:11" x14ac:dyDescent="0.35">
      <c r="K35539" s="208"/>
    </row>
    <row r="35540" spans="11:11" x14ac:dyDescent="0.35">
      <c r="K35540" s="208"/>
    </row>
    <row r="35541" spans="11:11" x14ac:dyDescent="0.35">
      <c r="K35541" s="208"/>
    </row>
    <row r="35542" spans="11:11" x14ac:dyDescent="0.35">
      <c r="K35542" s="208"/>
    </row>
    <row r="35543" spans="11:11" x14ac:dyDescent="0.35">
      <c r="K35543" s="208"/>
    </row>
    <row r="35544" spans="11:11" x14ac:dyDescent="0.35">
      <c r="K35544" s="208"/>
    </row>
    <row r="35545" spans="11:11" x14ac:dyDescent="0.35">
      <c r="K35545" s="208"/>
    </row>
    <row r="35546" spans="11:11" x14ac:dyDescent="0.35">
      <c r="K35546" s="208"/>
    </row>
    <row r="35547" spans="11:11" x14ac:dyDescent="0.35">
      <c r="K35547" s="208"/>
    </row>
    <row r="35548" spans="11:11" x14ac:dyDescent="0.35">
      <c r="K35548" s="208"/>
    </row>
    <row r="35549" spans="11:11" x14ac:dyDescent="0.35">
      <c r="K35549" s="208"/>
    </row>
    <row r="35550" spans="11:11" x14ac:dyDescent="0.35">
      <c r="K35550" s="208"/>
    </row>
    <row r="35551" spans="11:11" x14ac:dyDescent="0.35">
      <c r="K35551" s="208"/>
    </row>
    <row r="35552" spans="11:11" x14ac:dyDescent="0.35">
      <c r="K35552" s="208"/>
    </row>
    <row r="35553" spans="11:11" x14ac:dyDescent="0.35">
      <c r="K35553" s="208"/>
    </row>
    <row r="35554" spans="11:11" x14ac:dyDescent="0.35">
      <c r="K35554" s="208"/>
    </row>
    <row r="35555" spans="11:11" x14ac:dyDescent="0.35">
      <c r="K35555" s="208"/>
    </row>
    <row r="35556" spans="11:11" x14ac:dyDescent="0.35">
      <c r="K35556" s="208"/>
    </row>
    <row r="35557" spans="11:11" x14ac:dyDescent="0.35">
      <c r="K35557" s="208"/>
    </row>
    <row r="35558" spans="11:11" x14ac:dyDescent="0.35">
      <c r="K35558" s="208"/>
    </row>
    <row r="35559" spans="11:11" x14ac:dyDescent="0.35">
      <c r="K35559" s="208"/>
    </row>
    <row r="35560" spans="11:11" x14ac:dyDescent="0.35">
      <c r="K35560" s="208"/>
    </row>
    <row r="35561" spans="11:11" x14ac:dyDescent="0.35">
      <c r="K35561" s="208"/>
    </row>
    <row r="35562" spans="11:11" x14ac:dyDescent="0.35">
      <c r="K35562" s="208"/>
    </row>
    <row r="35563" spans="11:11" x14ac:dyDescent="0.35">
      <c r="K35563" s="208"/>
    </row>
    <row r="35564" spans="11:11" x14ac:dyDescent="0.35">
      <c r="K35564" s="208"/>
    </row>
    <row r="35565" spans="11:11" x14ac:dyDescent="0.35">
      <c r="K35565" s="208"/>
    </row>
    <row r="35566" spans="11:11" x14ac:dyDescent="0.35">
      <c r="K35566" s="208"/>
    </row>
    <row r="35567" spans="11:11" x14ac:dyDescent="0.35">
      <c r="K35567" s="208"/>
    </row>
    <row r="35568" spans="11:11" x14ac:dyDescent="0.35">
      <c r="K35568" s="208"/>
    </row>
    <row r="35569" spans="11:11" x14ac:dyDescent="0.35">
      <c r="K35569" s="208"/>
    </row>
    <row r="35570" spans="11:11" x14ac:dyDescent="0.35">
      <c r="K35570" s="208"/>
    </row>
    <row r="35571" spans="11:11" x14ac:dyDescent="0.35">
      <c r="K35571" s="208"/>
    </row>
    <row r="35572" spans="11:11" x14ac:dyDescent="0.35">
      <c r="K35572" s="208"/>
    </row>
    <row r="35573" spans="11:11" x14ac:dyDescent="0.35">
      <c r="K35573" s="208"/>
    </row>
    <row r="35574" spans="11:11" x14ac:dyDescent="0.35">
      <c r="K35574" s="208"/>
    </row>
    <row r="35575" spans="11:11" x14ac:dyDescent="0.35">
      <c r="K35575" s="208"/>
    </row>
    <row r="35576" spans="11:11" x14ac:dyDescent="0.35">
      <c r="K35576" s="208"/>
    </row>
    <row r="35577" spans="11:11" x14ac:dyDescent="0.35">
      <c r="K35577" s="208"/>
    </row>
    <row r="35578" spans="11:11" x14ac:dyDescent="0.35">
      <c r="K35578" s="208"/>
    </row>
    <row r="35579" spans="11:11" x14ac:dyDescent="0.35">
      <c r="K35579" s="208"/>
    </row>
    <row r="35580" spans="11:11" x14ac:dyDescent="0.35">
      <c r="K35580" s="208"/>
    </row>
    <row r="35581" spans="11:11" x14ac:dyDescent="0.35">
      <c r="K35581" s="208"/>
    </row>
    <row r="35582" spans="11:11" x14ac:dyDescent="0.35">
      <c r="K35582" s="208"/>
    </row>
    <row r="35583" spans="11:11" x14ac:dyDescent="0.35">
      <c r="K35583" s="208"/>
    </row>
    <row r="35584" spans="11:11" x14ac:dyDescent="0.35">
      <c r="K35584" s="208"/>
    </row>
    <row r="35585" spans="11:11" x14ac:dyDescent="0.35">
      <c r="K35585" s="208"/>
    </row>
    <row r="35586" spans="11:11" x14ac:dyDescent="0.35">
      <c r="K35586" s="208"/>
    </row>
    <row r="35587" spans="11:11" x14ac:dyDescent="0.35">
      <c r="K35587" s="208"/>
    </row>
    <row r="35588" spans="11:11" x14ac:dyDescent="0.35">
      <c r="K35588" s="208"/>
    </row>
    <row r="35589" spans="11:11" x14ac:dyDescent="0.35">
      <c r="K35589" s="208"/>
    </row>
    <row r="35590" spans="11:11" x14ac:dyDescent="0.35">
      <c r="K35590" s="208"/>
    </row>
    <row r="35591" spans="11:11" x14ac:dyDescent="0.35">
      <c r="K35591" s="208"/>
    </row>
    <row r="35592" spans="11:11" x14ac:dyDescent="0.35">
      <c r="K35592" s="208"/>
    </row>
    <row r="35593" spans="11:11" x14ac:dyDescent="0.35">
      <c r="K35593" s="208"/>
    </row>
    <row r="35594" spans="11:11" x14ac:dyDescent="0.35">
      <c r="K35594" s="208"/>
    </row>
    <row r="35595" spans="11:11" x14ac:dyDescent="0.35">
      <c r="K35595" s="208"/>
    </row>
    <row r="35596" spans="11:11" x14ac:dyDescent="0.35">
      <c r="K35596" s="208"/>
    </row>
    <row r="35597" spans="11:11" x14ac:dyDescent="0.35">
      <c r="K35597" s="208"/>
    </row>
    <row r="35598" spans="11:11" x14ac:dyDescent="0.35">
      <c r="K35598" s="208"/>
    </row>
    <row r="35599" spans="11:11" x14ac:dyDescent="0.35">
      <c r="K35599" s="208"/>
    </row>
    <row r="35600" spans="11:11" x14ac:dyDescent="0.35">
      <c r="K35600" s="208"/>
    </row>
    <row r="35601" spans="11:11" x14ac:dyDescent="0.35">
      <c r="K35601" s="208"/>
    </row>
    <row r="35602" spans="11:11" x14ac:dyDescent="0.35">
      <c r="K35602" s="208"/>
    </row>
    <row r="35603" spans="11:11" x14ac:dyDescent="0.35">
      <c r="K35603" s="208"/>
    </row>
    <row r="35604" spans="11:11" x14ac:dyDescent="0.35">
      <c r="K35604" s="208"/>
    </row>
    <row r="35605" spans="11:11" x14ac:dyDescent="0.35">
      <c r="K35605" s="208"/>
    </row>
    <row r="35606" spans="11:11" x14ac:dyDescent="0.35">
      <c r="K35606" s="208"/>
    </row>
    <row r="35607" spans="11:11" x14ac:dyDescent="0.35">
      <c r="K35607" s="208"/>
    </row>
    <row r="35608" spans="11:11" x14ac:dyDescent="0.35">
      <c r="K35608" s="208"/>
    </row>
    <row r="35609" spans="11:11" x14ac:dyDescent="0.35">
      <c r="K35609" s="208"/>
    </row>
    <row r="35610" spans="11:11" x14ac:dyDescent="0.35">
      <c r="K35610" s="208"/>
    </row>
    <row r="35611" spans="11:11" x14ac:dyDescent="0.35">
      <c r="K35611" s="208"/>
    </row>
    <row r="35612" spans="11:11" x14ac:dyDescent="0.35">
      <c r="K35612" s="208"/>
    </row>
    <row r="35613" spans="11:11" x14ac:dyDescent="0.35">
      <c r="K35613" s="208"/>
    </row>
    <row r="35614" spans="11:11" x14ac:dyDescent="0.35">
      <c r="K35614" s="208"/>
    </row>
    <row r="35615" spans="11:11" x14ac:dyDescent="0.35">
      <c r="K35615" s="208"/>
    </row>
    <row r="35616" spans="11:11" x14ac:dyDescent="0.35">
      <c r="K35616" s="208"/>
    </row>
    <row r="35617" spans="11:11" x14ac:dyDescent="0.35">
      <c r="K35617" s="208"/>
    </row>
    <row r="35618" spans="11:11" x14ac:dyDescent="0.35">
      <c r="K35618" s="208"/>
    </row>
    <row r="35619" spans="11:11" x14ac:dyDescent="0.35">
      <c r="K35619" s="208"/>
    </row>
    <row r="35620" spans="11:11" x14ac:dyDescent="0.35">
      <c r="K35620" s="208"/>
    </row>
    <row r="35621" spans="11:11" x14ac:dyDescent="0.35">
      <c r="K35621" s="208"/>
    </row>
    <row r="35622" spans="11:11" x14ac:dyDescent="0.35">
      <c r="K35622" s="208"/>
    </row>
    <row r="35623" spans="11:11" x14ac:dyDescent="0.35">
      <c r="K35623" s="208"/>
    </row>
    <row r="35624" spans="11:11" x14ac:dyDescent="0.35">
      <c r="K35624" s="208"/>
    </row>
    <row r="35625" spans="11:11" x14ac:dyDescent="0.35">
      <c r="K35625" s="208"/>
    </row>
    <row r="35626" spans="11:11" x14ac:dyDescent="0.35">
      <c r="K35626" s="208"/>
    </row>
    <row r="35627" spans="11:11" x14ac:dyDescent="0.35">
      <c r="K35627" s="208"/>
    </row>
    <row r="35628" spans="11:11" x14ac:dyDescent="0.35">
      <c r="K35628" s="208"/>
    </row>
    <row r="35629" spans="11:11" x14ac:dyDescent="0.35">
      <c r="K35629" s="208"/>
    </row>
    <row r="35630" spans="11:11" x14ac:dyDescent="0.35">
      <c r="K35630" s="208"/>
    </row>
    <row r="35631" spans="11:11" x14ac:dyDescent="0.35">
      <c r="K35631" s="208"/>
    </row>
    <row r="35632" spans="11:11" x14ac:dyDescent="0.35">
      <c r="K35632" s="208"/>
    </row>
    <row r="35633" spans="11:11" x14ac:dyDescent="0.35">
      <c r="K35633" s="208"/>
    </row>
    <row r="35634" spans="11:11" x14ac:dyDescent="0.35">
      <c r="K35634" s="208"/>
    </row>
    <row r="35635" spans="11:11" x14ac:dyDescent="0.35">
      <c r="K35635" s="208"/>
    </row>
    <row r="35636" spans="11:11" x14ac:dyDescent="0.35">
      <c r="K35636" s="208"/>
    </row>
    <row r="35637" spans="11:11" x14ac:dyDescent="0.35">
      <c r="K35637" s="208"/>
    </row>
    <row r="35638" spans="11:11" x14ac:dyDescent="0.35">
      <c r="K35638" s="208"/>
    </row>
    <row r="35639" spans="11:11" x14ac:dyDescent="0.35">
      <c r="K35639" s="208"/>
    </row>
    <row r="35640" spans="11:11" x14ac:dyDescent="0.35">
      <c r="K35640" s="208"/>
    </row>
    <row r="35641" spans="11:11" x14ac:dyDescent="0.35">
      <c r="K35641" s="208"/>
    </row>
    <row r="35642" spans="11:11" x14ac:dyDescent="0.35">
      <c r="K35642" s="208"/>
    </row>
    <row r="35643" spans="11:11" x14ac:dyDescent="0.35">
      <c r="K35643" s="208"/>
    </row>
    <row r="35644" spans="11:11" x14ac:dyDescent="0.35">
      <c r="K35644" s="208"/>
    </row>
    <row r="35645" spans="11:11" x14ac:dyDescent="0.35">
      <c r="K35645" s="208"/>
    </row>
    <row r="35646" spans="11:11" x14ac:dyDescent="0.35">
      <c r="K35646" s="208"/>
    </row>
    <row r="35647" spans="11:11" x14ac:dyDescent="0.35">
      <c r="K35647" s="208"/>
    </row>
    <row r="35648" spans="11:11" x14ac:dyDescent="0.35">
      <c r="K35648" s="208"/>
    </row>
    <row r="35649" spans="11:11" x14ac:dyDescent="0.35">
      <c r="K35649" s="208"/>
    </row>
    <row r="35650" spans="11:11" x14ac:dyDescent="0.35">
      <c r="K35650" s="208"/>
    </row>
    <row r="35651" spans="11:11" x14ac:dyDescent="0.35">
      <c r="K35651" s="208"/>
    </row>
    <row r="35652" spans="11:11" x14ac:dyDescent="0.35">
      <c r="K35652" s="208"/>
    </row>
    <row r="35653" spans="11:11" x14ac:dyDescent="0.35">
      <c r="K35653" s="208"/>
    </row>
    <row r="35654" spans="11:11" x14ac:dyDescent="0.35">
      <c r="K35654" s="208"/>
    </row>
    <row r="35655" spans="11:11" x14ac:dyDescent="0.35">
      <c r="K35655" s="208"/>
    </row>
    <row r="35656" spans="11:11" x14ac:dyDescent="0.35">
      <c r="K35656" s="208"/>
    </row>
    <row r="35657" spans="11:11" x14ac:dyDescent="0.35">
      <c r="K35657" s="208"/>
    </row>
    <row r="35658" spans="11:11" x14ac:dyDescent="0.35">
      <c r="K35658" s="208"/>
    </row>
    <row r="35659" spans="11:11" x14ac:dyDescent="0.35">
      <c r="K35659" s="208"/>
    </row>
    <row r="35660" spans="11:11" x14ac:dyDescent="0.35">
      <c r="K35660" s="208"/>
    </row>
    <row r="35661" spans="11:11" x14ac:dyDescent="0.35">
      <c r="K35661" s="208"/>
    </row>
    <row r="35662" spans="11:11" x14ac:dyDescent="0.35">
      <c r="K35662" s="208"/>
    </row>
    <row r="35663" spans="11:11" x14ac:dyDescent="0.35">
      <c r="K35663" s="208"/>
    </row>
    <row r="35664" spans="11:11" x14ac:dyDescent="0.35">
      <c r="K35664" s="208"/>
    </row>
    <row r="35665" spans="11:11" x14ac:dyDescent="0.35">
      <c r="K35665" s="208"/>
    </row>
    <row r="35666" spans="11:11" x14ac:dyDescent="0.35">
      <c r="K35666" s="208"/>
    </row>
    <row r="35667" spans="11:11" x14ac:dyDescent="0.35">
      <c r="K35667" s="208"/>
    </row>
    <row r="35668" spans="11:11" x14ac:dyDescent="0.35">
      <c r="K35668" s="208"/>
    </row>
    <row r="35669" spans="11:11" x14ac:dyDescent="0.35">
      <c r="K35669" s="208"/>
    </row>
    <row r="35670" spans="11:11" x14ac:dyDescent="0.35">
      <c r="K35670" s="208"/>
    </row>
    <row r="35671" spans="11:11" x14ac:dyDescent="0.35">
      <c r="K35671" s="208"/>
    </row>
    <row r="35672" spans="11:11" x14ac:dyDescent="0.35">
      <c r="K35672" s="208"/>
    </row>
    <row r="35673" spans="11:11" x14ac:dyDescent="0.35">
      <c r="K35673" s="208"/>
    </row>
    <row r="35674" spans="11:11" x14ac:dyDescent="0.35">
      <c r="K35674" s="208"/>
    </row>
    <row r="35675" spans="11:11" x14ac:dyDescent="0.35">
      <c r="K35675" s="208"/>
    </row>
    <row r="35676" spans="11:11" x14ac:dyDescent="0.35">
      <c r="K35676" s="208"/>
    </row>
    <row r="35677" spans="11:11" x14ac:dyDescent="0.35">
      <c r="K35677" s="208"/>
    </row>
    <row r="35678" spans="11:11" x14ac:dyDescent="0.35">
      <c r="K35678" s="208"/>
    </row>
    <row r="35679" spans="11:11" x14ac:dyDescent="0.35">
      <c r="K35679" s="208"/>
    </row>
    <row r="35680" spans="11:11" x14ac:dyDescent="0.35">
      <c r="K35680" s="208"/>
    </row>
    <row r="35681" spans="11:11" x14ac:dyDescent="0.35">
      <c r="K35681" s="208"/>
    </row>
    <row r="35682" spans="11:11" x14ac:dyDescent="0.35">
      <c r="K35682" s="208"/>
    </row>
    <row r="35683" spans="11:11" x14ac:dyDescent="0.35">
      <c r="K35683" s="208"/>
    </row>
    <row r="35684" spans="11:11" x14ac:dyDescent="0.35">
      <c r="K35684" s="208"/>
    </row>
    <row r="35685" spans="11:11" x14ac:dyDescent="0.35">
      <c r="K35685" s="208"/>
    </row>
    <row r="35686" spans="11:11" x14ac:dyDescent="0.35">
      <c r="K35686" s="208"/>
    </row>
    <row r="35687" spans="11:11" x14ac:dyDescent="0.35">
      <c r="K35687" s="208"/>
    </row>
    <row r="35688" spans="11:11" x14ac:dyDescent="0.35">
      <c r="K35688" s="208"/>
    </row>
    <row r="35689" spans="11:11" x14ac:dyDescent="0.35">
      <c r="K35689" s="208"/>
    </row>
    <row r="35690" spans="11:11" x14ac:dyDescent="0.35">
      <c r="K35690" s="208"/>
    </row>
    <row r="35691" spans="11:11" x14ac:dyDescent="0.35">
      <c r="K35691" s="208"/>
    </row>
    <row r="35692" spans="11:11" x14ac:dyDescent="0.35">
      <c r="K35692" s="208"/>
    </row>
    <row r="35693" spans="11:11" x14ac:dyDescent="0.35">
      <c r="K35693" s="208"/>
    </row>
    <row r="35694" spans="11:11" x14ac:dyDescent="0.35">
      <c r="K35694" s="208"/>
    </row>
    <row r="35695" spans="11:11" x14ac:dyDescent="0.35">
      <c r="K35695" s="208"/>
    </row>
    <row r="35696" spans="11:11" x14ac:dyDescent="0.35">
      <c r="K35696" s="208"/>
    </row>
    <row r="35697" spans="11:11" x14ac:dyDescent="0.35">
      <c r="K35697" s="208"/>
    </row>
    <row r="35698" spans="11:11" x14ac:dyDescent="0.35">
      <c r="K35698" s="208"/>
    </row>
    <row r="35699" spans="11:11" x14ac:dyDescent="0.35">
      <c r="K35699" s="208"/>
    </row>
    <row r="35700" spans="11:11" x14ac:dyDescent="0.35">
      <c r="K35700" s="208"/>
    </row>
    <row r="35701" spans="11:11" x14ac:dyDescent="0.35">
      <c r="K35701" s="208"/>
    </row>
    <row r="35702" spans="11:11" x14ac:dyDescent="0.35">
      <c r="K35702" s="208"/>
    </row>
    <row r="35703" spans="11:11" x14ac:dyDescent="0.35">
      <c r="K35703" s="208"/>
    </row>
    <row r="35704" spans="11:11" x14ac:dyDescent="0.35">
      <c r="K35704" s="208"/>
    </row>
    <row r="35705" spans="11:11" x14ac:dyDescent="0.35">
      <c r="K35705" s="208"/>
    </row>
    <row r="35706" spans="11:11" x14ac:dyDescent="0.35">
      <c r="K35706" s="208"/>
    </row>
    <row r="35707" spans="11:11" x14ac:dyDescent="0.35">
      <c r="K35707" s="208"/>
    </row>
    <row r="35708" spans="11:11" x14ac:dyDescent="0.35">
      <c r="K35708" s="208"/>
    </row>
    <row r="35709" spans="11:11" x14ac:dyDescent="0.35">
      <c r="K35709" s="208"/>
    </row>
    <row r="35710" spans="11:11" x14ac:dyDescent="0.35">
      <c r="K35710" s="208"/>
    </row>
    <row r="35711" spans="11:11" x14ac:dyDescent="0.35">
      <c r="K35711" s="208"/>
    </row>
    <row r="35712" spans="11:11" x14ac:dyDescent="0.35">
      <c r="K35712" s="208"/>
    </row>
    <row r="35713" spans="11:11" x14ac:dyDescent="0.35">
      <c r="K35713" s="208"/>
    </row>
    <row r="35714" spans="11:11" x14ac:dyDescent="0.35">
      <c r="K35714" s="208"/>
    </row>
    <row r="35715" spans="11:11" x14ac:dyDescent="0.35">
      <c r="K35715" s="208"/>
    </row>
    <row r="35716" spans="11:11" x14ac:dyDescent="0.35">
      <c r="K35716" s="208"/>
    </row>
    <row r="35717" spans="11:11" x14ac:dyDescent="0.35">
      <c r="K35717" s="208"/>
    </row>
    <row r="35718" spans="11:11" x14ac:dyDescent="0.35">
      <c r="K35718" s="208"/>
    </row>
    <row r="35719" spans="11:11" x14ac:dyDescent="0.35">
      <c r="K35719" s="208"/>
    </row>
    <row r="35720" spans="11:11" x14ac:dyDescent="0.35">
      <c r="K35720" s="208"/>
    </row>
    <row r="35721" spans="11:11" x14ac:dyDescent="0.35">
      <c r="K35721" s="208"/>
    </row>
    <row r="35722" spans="11:11" x14ac:dyDescent="0.35">
      <c r="K35722" s="208"/>
    </row>
    <row r="35723" spans="11:11" x14ac:dyDescent="0.35">
      <c r="K35723" s="208"/>
    </row>
    <row r="35724" spans="11:11" x14ac:dyDescent="0.35">
      <c r="K35724" s="208"/>
    </row>
    <row r="35725" spans="11:11" x14ac:dyDescent="0.35">
      <c r="K35725" s="208"/>
    </row>
    <row r="35726" spans="11:11" x14ac:dyDescent="0.35">
      <c r="K35726" s="208"/>
    </row>
    <row r="35727" spans="11:11" x14ac:dyDescent="0.35">
      <c r="K35727" s="208"/>
    </row>
    <row r="35728" spans="11:11" x14ac:dyDescent="0.35">
      <c r="K35728" s="208"/>
    </row>
    <row r="35729" spans="11:11" x14ac:dyDescent="0.35">
      <c r="K35729" s="208"/>
    </row>
    <row r="35730" spans="11:11" x14ac:dyDescent="0.35">
      <c r="K35730" s="208"/>
    </row>
    <row r="35731" spans="11:11" x14ac:dyDescent="0.35">
      <c r="K35731" s="208"/>
    </row>
    <row r="35732" spans="11:11" x14ac:dyDescent="0.35">
      <c r="K35732" s="208"/>
    </row>
    <row r="35733" spans="11:11" x14ac:dyDescent="0.35">
      <c r="K35733" s="208"/>
    </row>
    <row r="35734" spans="11:11" x14ac:dyDescent="0.35">
      <c r="K35734" s="208"/>
    </row>
    <row r="35735" spans="11:11" x14ac:dyDescent="0.35">
      <c r="K35735" s="208"/>
    </row>
    <row r="35736" spans="11:11" x14ac:dyDescent="0.35">
      <c r="K35736" s="208"/>
    </row>
    <row r="35737" spans="11:11" x14ac:dyDescent="0.35">
      <c r="K35737" s="208"/>
    </row>
    <row r="35738" spans="11:11" x14ac:dyDescent="0.35">
      <c r="K35738" s="208"/>
    </row>
    <row r="35739" spans="11:11" x14ac:dyDescent="0.35">
      <c r="K35739" s="208"/>
    </row>
    <row r="35740" spans="11:11" x14ac:dyDescent="0.35">
      <c r="K35740" s="208"/>
    </row>
    <row r="35741" spans="11:11" x14ac:dyDescent="0.35">
      <c r="K35741" s="208"/>
    </row>
    <row r="35742" spans="11:11" x14ac:dyDescent="0.35">
      <c r="K35742" s="208"/>
    </row>
    <row r="35743" spans="11:11" x14ac:dyDescent="0.35">
      <c r="K35743" s="208"/>
    </row>
    <row r="35744" spans="11:11" x14ac:dyDescent="0.35">
      <c r="K35744" s="208"/>
    </row>
    <row r="35745" spans="11:11" x14ac:dyDescent="0.35">
      <c r="K35745" s="208"/>
    </row>
    <row r="35746" spans="11:11" x14ac:dyDescent="0.35">
      <c r="K35746" s="208"/>
    </row>
    <row r="35747" spans="11:11" x14ac:dyDescent="0.35">
      <c r="K35747" s="208"/>
    </row>
    <row r="35748" spans="11:11" x14ac:dyDescent="0.35">
      <c r="K35748" s="208"/>
    </row>
    <row r="35749" spans="11:11" x14ac:dyDescent="0.35">
      <c r="K35749" s="208"/>
    </row>
    <row r="35750" spans="11:11" x14ac:dyDescent="0.35">
      <c r="K35750" s="208"/>
    </row>
    <row r="35751" spans="11:11" x14ac:dyDescent="0.35">
      <c r="K35751" s="208"/>
    </row>
    <row r="35752" spans="11:11" x14ac:dyDescent="0.35">
      <c r="K35752" s="208"/>
    </row>
    <row r="35753" spans="11:11" x14ac:dyDescent="0.35">
      <c r="K35753" s="208"/>
    </row>
    <row r="35754" spans="11:11" x14ac:dyDescent="0.35">
      <c r="K35754" s="208"/>
    </row>
    <row r="35755" spans="11:11" x14ac:dyDescent="0.35">
      <c r="K35755" s="208"/>
    </row>
    <row r="35756" spans="11:11" x14ac:dyDescent="0.35">
      <c r="K35756" s="208"/>
    </row>
    <row r="35757" spans="11:11" x14ac:dyDescent="0.35">
      <c r="K35757" s="208"/>
    </row>
    <row r="35758" spans="11:11" x14ac:dyDescent="0.35">
      <c r="K35758" s="208"/>
    </row>
    <row r="35759" spans="11:11" x14ac:dyDescent="0.35">
      <c r="K35759" s="208"/>
    </row>
    <row r="35760" spans="11:11" x14ac:dyDescent="0.35">
      <c r="K35760" s="208"/>
    </row>
    <row r="35761" spans="11:11" x14ac:dyDescent="0.35">
      <c r="K35761" s="208"/>
    </row>
    <row r="35762" spans="11:11" x14ac:dyDescent="0.35">
      <c r="K35762" s="208"/>
    </row>
    <row r="35763" spans="11:11" x14ac:dyDescent="0.35">
      <c r="K35763" s="208"/>
    </row>
    <row r="35764" spans="11:11" x14ac:dyDescent="0.35">
      <c r="K35764" s="208"/>
    </row>
    <row r="35765" spans="11:11" x14ac:dyDescent="0.35">
      <c r="K35765" s="208"/>
    </row>
    <row r="35766" spans="11:11" x14ac:dyDescent="0.35">
      <c r="K35766" s="208"/>
    </row>
    <row r="35767" spans="11:11" x14ac:dyDescent="0.35">
      <c r="K35767" s="208"/>
    </row>
    <row r="35768" spans="11:11" x14ac:dyDescent="0.35">
      <c r="K35768" s="208"/>
    </row>
    <row r="35769" spans="11:11" x14ac:dyDescent="0.35">
      <c r="K35769" s="208"/>
    </row>
    <row r="35770" spans="11:11" x14ac:dyDescent="0.35">
      <c r="K35770" s="208"/>
    </row>
    <row r="35771" spans="11:11" x14ac:dyDescent="0.35">
      <c r="K35771" s="208"/>
    </row>
    <row r="35772" spans="11:11" x14ac:dyDescent="0.35">
      <c r="K35772" s="208"/>
    </row>
    <row r="35773" spans="11:11" x14ac:dyDescent="0.35">
      <c r="K35773" s="208"/>
    </row>
    <row r="35774" spans="11:11" x14ac:dyDescent="0.35">
      <c r="K35774" s="208"/>
    </row>
    <row r="35775" spans="11:11" x14ac:dyDescent="0.35">
      <c r="K35775" s="208"/>
    </row>
    <row r="35776" spans="11:11" x14ac:dyDescent="0.35">
      <c r="K35776" s="208"/>
    </row>
    <row r="35777" spans="11:11" x14ac:dyDescent="0.35">
      <c r="K35777" s="208"/>
    </row>
    <row r="35778" spans="11:11" x14ac:dyDescent="0.35">
      <c r="K35778" s="208"/>
    </row>
    <row r="35779" spans="11:11" x14ac:dyDescent="0.35">
      <c r="K35779" s="208"/>
    </row>
    <row r="35780" spans="11:11" x14ac:dyDescent="0.35">
      <c r="K35780" s="208"/>
    </row>
    <row r="35781" spans="11:11" x14ac:dyDescent="0.35">
      <c r="K35781" s="208"/>
    </row>
    <row r="35782" spans="11:11" x14ac:dyDescent="0.35">
      <c r="K35782" s="208"/>
    </row>
    <row r="35783" spans="11:11" x14ac:dyDescent="0.35">
      <c r="K35783" s="208"/>
    </row>
    <row r="35784" spans="11:11" x14ac:dyDescent="0.35">
      <c r="K35784" s="208"/>
    </row>
    <row r="35785" spans="11:11" x14ac:dyDescent="0.35">
      <c r="K35785" s="208"/>
    </row>
    <row r="35786" spans="11:11" x14ac:dyDescent="0.35">
      <c r="K35786" s="208"/>
    </row>
    <row r="35787" spans="11:11" x14ac:dyDescent="0.35">
      <c r="K35787" s="208"/>
    </row>
    <row r="35788" spans="11:11" x14ac:dyDescent="0.35">
      <c r="K35788" s="208"/>
    </row>
    <row r="35789" spans="11:11" x14ac:dyDescent="0.35">
      <c r="K35789" s="208"/>
    </row>
    <row r="35790" spans="11:11" x14ac:dyDescent="0.35">
      <c r="K35790" s="208"/>
    </row>
    <row r="35791" spans="11:11" x14ac:dyDescent="0.35">
      <c r="K35791" s="208"/>
    </row>
    <row r="35792" spans="11:11" x14ac:dyDescent="0.35">
      <c r="K35792" s="208"/>
    </row>
    <row r="35793" spans="11:11" x14ac:dyDescent="0.35">
      <c r="K35793" s="208"/>
    </row>
    <row r="35794" spans="11:11" x14ac:dyDescent="0.35">
      <c r="K35794" s="208"/>
    </row>
    <row r="35795" spans="11:11" x14ac:dyDescent="0.35">
      <c r="K35795" s="208"/>
    </row>
    <row r="35796" spans="11:11" x14ac:dyDescent="0.35">
      <c r="K35796" s="208"/>
    </row>
    <row r="35797" spans="11:11" x14ac:dyDescent="0.35">
      <c r="K35797" s="208"/>
    </row>
    <row r="35798" spans="11:11" x14ac:dyDescent="0.35">
      <c r="K35798" s="208"/>
    </row>
    <row r="35799" spans="11:11" x14ac:dyDescent="0.35">
      <c r="K35799" s="208"/>
    </row>
    <row r="35800" spans="11:11" x14ac:dyDescent="0.35">
      <c r="K35800" s="208"/>
    </row>
    <row r="35801" spans="11:11" x14ac:dyDescent="0.35">
      <c r="K35801" s="208"/>
    </row>
    <row r="35802" spans="11:11" x14ac:dyDescent="0.35">
      <c r="K35802" s="208"/>
    </row>
    <row r="35803" spans="11:11" x14ac:dyDescent="0.35">
      <c r="K35803" s="208"/>
    </row>
    <row r="35804" spans="11:11" x14ac:dyDescent="0.35">
      <c r="K35804" s="208"/>
    </row>
    <row r="35805" spans="11:11" x14ac:dyDescent="0.35">
      <c r="K35805" s="208"/>
    </row>
    <row r="35806" spans="11:11" x14ac:dyDescent="0.35">
      <c r="K35806" s="208"/>
    </row>
    <row r="35807" spans="11:11" x14ac:dyDescent="0.35">
      <c r="K35807" s="208"/>
    </row>
    <row r="35808" spans="11:11" x14ac:dyDescent="0.35">
      <c r="K35808" s="208"/>
    </row>
    <row r="35809" spans="11:11" x14ac:dyDescent="0.35">
      <c r="K35809" s="208"/>
    </row>
    <row r="35810" spans="11:11" x14ac:dyDescent="0.35">
      <c r="K35810" s="208"/>
    </row>
    <row r="35811" spans="11:11" x14ac:dyDescent="0.35">
      <c r="K35811" s="208"/>
    </row>
    <row r="35812" spans="11:11" x14ac:dyDescent="0.35">
      <c r="K35812" s="208"/>
    </row>
    <row r="35813" spans="11:11" x14ac:dyDescent="0.35">
      <c r="K35813" s="208"/>
    </row>
    <row r="35814" spans="11:11" x14ac:dyDescent="0.35">
      <c r="K35814" s="208"/>
    </row>
    <row r="35815" spans="11:11" x14ac:dyDescent="0.35">
      <c r="K35815" s="208"/>
    </row>
    <row r="35816" spans="11:11" x14ac:dyDescent="0.35">
      <c r="K35816" s="208"/>
    </row>
    <row r="35817" spans="11:11" x14ac:dyDescent="0.35">
      <c r="K35817" s="208"/>
    </row>
    <row r="35818" spans="11:11" x14ac:dyDescent="0.35">
      <c r="K35818" s="208"/>
    </row>
    <row r="35819" spans="11:11" x14ac:dyDescent="0.35">
      <c r="K35819" s="208"/>
    </row>
    <row r="35820" spans="11:11" x14ac:dyDescent="0.35">
      <c r="K35820" s="208"/>
    </row>
    <row r="35821" spans="11:11" x14ac:dyDescent="0.35">
      <c r="K35821" s="208"/>
    </row>
    <row r="35822" spans="11:11" x14ac:dyDescent="0.35">
      <c r="K35822" s="208"/>
    </row>
    <row r="35823" spans="11:11" x14ac:dyDescent="0.35">
      <c r="K35823" s="208"/>
    </row>
    <row r="35824" spans="11:11" x14ac:dyDescent="0.35">
      <c r="K35824" s="208"/>
    </row>
    <row r="35825" spans="11:11" x14ac:dyDescent="0.35">
      <c r="K35825" s="208"/>
    </row>
    <row r="35826" spans="11:11" x14ac:dyDescent="0.35">
      <c r="K35826" s="208"/>
    </row>
    <row r="35827" spans="11:11" x14ac:dyDescent="0.35">
      <c r="K35827" s="208"/>
    </row>
    <row r="35828" spans="11:11" x14ac:dyDescent="0.35">
      <c r="K35828" s="208"/>
    </row>
    <row r="35829" spans="11:11" x14ac:dyDescent="0.35">
      <c r="K35829" s="208"/>
    </row>
    <row r="35830" spans="11:11" x14ac:dyDescent="0.35">
      <c r="K35830" s="208"/>
    </row>
    <row r="35831" spans="11:11" x14ac:dyDescent="0.35">
      <c r="K35831" s="208"/>
    </row>
    <row r="35832" spans="11:11" x14ac:dyDescent="0.35">
      <c r="K35832" s="208"/>
    </row>
    <row r="35833" spans="11:11" x14ac:dyDescent="0.35">
      <c r="K35833" s="208"/>
    </row>
    <row r="35834" spans="11:11" x14ac:dyDescent="0.35">
      <c r="K35834" s="208"/>
    </row>
    <row r="35835" spans="11:11" x14ac:dyDescent="0.35">
      <c r="K35835" s="208"/>
    </row>
    <row r="35836" spans="11:11" x14ac:dyDescent="0.35">
      <c r="K35836" s="208"/>
    </row>
    <row r="35837" spans="11:11" x14ac:dyDescent="0.35">
      <c r="K35837" s="208"/>
    </row>
    <row r="35838" spans="11:11" x14ac:dyDescent="0.35">
      <c r="K35838" s="208"/>
    </row>
    <row r="35839" spans="11:11" x14ac:dyDescent="0.35">
      <c r="K35839" s="208"/>
    </row>
    <row r="35840" spans="11:11" x14ac:dyDescent="0.35">
      <c r="K35840" s="208"/>
    </row>
    <row r="35841" spans="11:11" x14ac:dyDescent="0.35">
      <c r="K35841" s="208"/>
    </row>
    <row r="35842" spans="11:11" x14ac:dyDescent="0.35">
      <c r="K35842" s="208"/>
    </row>
    <row r="35843" spans="11:11" x14ac:dyDescent="0.35">
      <c r="K35843" s="208"/>
    </row>
    <row r="35844" spans="11:11" x14ac:dyDescent="0.35">
      <c r="K35844" s="208"/>
    </row>
    <row r="35845" spans="11:11" x14ac:dyDescent="0.35">
      <c r="K35845" s="208"/>
    </row>
    <row r="35846" spans="11:11" x14ac:dyDescent="0.35">
      <c r="K35846" s="208"/>
    </row>
    <row r="35847" spans="11:11" x14ac:dyDescent="0.35">
      <c r="K35847" s="208"/>
    </row>
    <row r="35848" spans="11:11" x14ac:dyDescent="0.35">
      <c r="K35848" s="208"/>
    </row>
    <row r="35849" spans="11:11" x14ac:dyDescent="0.35">
      <c r="K35849" s="208"/>
    </row>
    <row r="35850" spans="11:11" x14ac:dyDescent="0.35">
      <c r="K35850" s="208"/>
    </row>
    <row r="35851" spans="11:11" x14ac:dyDescent="0.35">
      <c r="K35851" s="208"/>
    </row>
    <row r="35852" spans="11:11" x14ac:dyDescent="0.35">
      <c r="K35852" s="208"/>
    </row>
    <row r="35853" spans="11:11" x14ac:dyDescent="0.35">
      <c r="K35853" s="208"/>
    </row>
    <row r="35854" spans="11:11" x14ac:dyDescent="0.35">
      <c r="K35854" s="208"/>
    </row>
    <row r="35855" spans="11:11" x14ac:dyDescent="0.35">
      <c r="K35855" s="208"/>
    </row>
    <row r="35856" spans="11:11" x14ac:dyDescent="0.35">
      <c r="K35856" s="208"/>
    </row>
    <row r="35857" spans="11:11" x14ac:dyDescent="0.35">
      <c r="K35857" s="208"/>
    </row>
    <row r="35858" spans="11:11" x14ac:dyDescent="0.35">
      <c r="K35858" s="208"/>
    </row>
    <row r="35859" spans="11:11" x14ac:dyDescent="0.35">
      <c r="K35859" s="208"/>
    </row>
    <row r="35860" spans="11:11" x14ac:dyDescent="0.35">
      <c r="K35860" s="208"/>
    </row>
    <row r="35861" spans="11:11" x14ac:dyDescent="0.35">
      <c r="K35861" s="208"/>
    </row>
    <row r="35862" spans="11:11" x14ac:dyDescent="0.35">
      <c r="K35862" s="208"/>
    </row>
    <row r="35863" spans="11:11" x14ac:dyDescent="0.35">
      <c r="K35863" s="208"/>
    </row>
    <row r="35864" spans="11:11" x14ac:dyDescent="0.35">
      <c r="K35864" s="208"/>
    </row>
    <row r="35865" spans="11:11" x14ac:dyDescent="0.35">
      <c r="K35865" s="208"/>
    </row>
    <row r="35866" spans="11:11" x14ac:dyDescent="0.35">
      <c r="K35866" s="208"/>
    </row>
    <row r="35867" spans="11:11" x14ac:dyDescent="0.35">
      <c r="K35867" s="208"/>
    </row>
    <row r="35868" spans="11:11" x14ac:dyDescent="0.35">
      <c r="K35868" s="208"/>
    </row>
    <row r="35869" spans="11:11" x14ac:dyDescent="0.35">
      <c r="K35869" s="208"/>
    </row>
    <row r="35870" spans="11:11" x14ac:dyDescent="0.35">
      <c r="K35870" s="208"/>
    </row>
    <row r="35871" spans="11:11" x14ac:dyDescent="0.35">
      <c r="K35871" s="208"/>
    </row>
    <row r="35872" spans="11:11" x14ac:dyDescent="0.35">
      <c r="K35872" s="208"/>
    </row>
    <row r="35873" spans="11:11" x14ac:dyDescent="0.35">
      <c r="K35873" s="208"/>
    </row>
    <row r="35874" spans="11:11" x14ac:dyDescent="0.35">
      <c r="K35874" s="208"/>
    </row>
    <row r="35875" spans="11:11" x14ac:dyDescent="0.35">
      <c r="K35875" s="208"/>
    </row>
    <row r="35876" spans="11:11" x14ac:dyDescent="0.35">
      <c r="K35876" s="208"/>
    </row>
    <row r="35877" spans="11:11" x14ac:dyDescent="0.35">
      <c r="K35877" s="208"/>
    </row>
    <row r="35878" spans="11:11" x14ac:dyDescent="0.35">
      <c r="K35878" s="208"/>
    </row>
    <row r="35879" spans="11:11" x14ac:dyDescent="0.35">
      <c r="K35879" s="208"/>
    </row>
    <row r="35880" spans="11:11" x14ac:dyDescent="0.35">
      <c r="K35880" s="208"/>
    </row>
    <row r="35881" spans="11:11" x14ac:dyDescent="0.35">
      <c r="K35881" s="208"/>
    </row>
    <row r="35882" spans="11:11" x14ac:dyDescent="0.35">
      <c r="K35882" s="208"/>
    </row>
    <row r="35883" spans="11:11" x14ac:dyDescent="0.35">
      <c r="K35883" s="208"/>
    </row>
    <row r="35884" spans="11:11" x14ac:dyDescent="0.35">
      <c r="K35884" s="208"/>
    </row>
    <row r="35885" spans="11:11" x14ac:dyDescent="0.35">
      <c r="K35885" s="208"/>
    </row>
    <row r="35886" spans="11:11" x14ac:dyDescent="0.35">
      <c r="K35886" s="208"/>
    </row>
    <row r="35887" spans="11:11" x14ac:dyDescent="0.35">
      <c r="K35887" s="208"/>
    </row>
    <row r="35888" spans="11:11" x14ac:dyDescent="0.35">
      <c r="K35888" s="208"/>
    </row>
    <row r="35889" spans="11:11" x14ac:dyDescent="0.35">
      <c r="K35889" s="208"/>
    </row>
    <row r="35890" spans="11:11" x14ac:dyDescent="0.35">
      <c r="K35890" s="208"/>
    </row>
    <row r="35891" spans="11:11" x14ac:dyDescent="0.35">
      <c r="K35891" s="208"/>
    </row>
    <row r="35892" spans="11:11" x14ac:dyDescent="0.35">
      <c r="K35892" s="208"/>
    </row>
    <row r="35893" spans="11:11" x14ac:dyDescent="0.35">
      <c r="K35893" s="208"/>
    </row>
    <row r="35894" spans="11:11" x14ac:dyDescent="0.35">
      <c r="K35894" s="208"/>
    </row>
    <row r="35895" spans="11:11" x14ac:dyDescent="0.35">
      <c r="K35895" s="208"/>
    </row>
    <row r="35896" spans="11:11" x14ac:dyDescent="0.35">
      <c r="K35896" s="208"/>
    </row>
    <row r="35897" spans="11:11" x14ac:dyDescent="0.35">
      <c r="K35897" s="208"/>
    </row>
    <row r="35898" spans="11:11" x14ac:dyDescent="0.35">
      <c r="K35898" s="208"/>
    </row>
    <row r="35899" spans="11:11" x14ac:dyDescent="0.35">
      <c r="K35899" s="208"/>
    </row>
    <row r="35900" spans="11:11" x14ac:dyDescent="0.35">
      <c r="K35900" s="208"/>
    </row>
    <row r="35901" spans="11:11" x14ac:dyDescent="0.35">
      <c r="K35901" s="208"/>
    </row>
    <row r="35902" spans="11:11" x14ac:dyDescent="0.35">
      <c r="K35902" s="208"/>
    </row>
    <row r="35903" spans="11:11" x14ac:dyDescent="0.35">
      <c r="K35903" s="208"/>
    </row>
    <row r="35904" spans="11:11" x14ac:dyDescent="0.35">
      <c r="K35904" s="208"/>
    </row>
    <row r="35905" spans="11:11" x14ac:dyDescent="0.35">
      <c r="K35905" s="208"/>
    </row>
    <row r="35906" spans="11:11" x14ac:dyDescent="0.35">
      <c r="K35906" s="208"/>
    </row>
    <row r="35907" spans="11:11" x14ac:dyDescent="0.35">
      <c r="K35907" s="208"/>
    </row>
    <row r="35908" spans="11:11" x14ac:dyDescent="0.35">
      <c r="K35908" s="208"/>
    </row>
    <row r="35909" spans="11:11" x14ac:dyDescent="0.35">
      <c r="K35909" s="208"/>
    </row>
    <row r="35910" spans="11:11" x14ac:dyDescent="0.35">
      <c r="K35910" s="208"/>
    </row>
    <row r="35911" spans="11:11" x14ac:dyDescent="0.35">
      <c r="K35911" s="208"/>
    </row>
    <row r="35912" spans="11:11" x14ac:dyDescent="0.35">
      <c r="K35912" s="208"/>
    </row>
    <row r="35913" spans="11:11" x14ac:dyDescent="0.35">
      <c r="K35913" s="208"/>
    </row>
    <row r="35914" spans="11:11" x14ac:dyDescent="0.35">
      <c r="K35914" s="208"/>
    </row>
    <row r="35915" spans="11:11" x14ac:dyDescent="0.35">
      <c r="K35915" s="208"/>
    </row>
    <row r="35916" spans="11:11" x14ac:dyDescent="0.35">
      <c r="K35916" s="208"/>
    </row>
    <row r="35917" spans="11:11" x14ac:dyDescent="0.35">
      <c r="K35917" s="208"/>
    </row>
    <row r="35918" spans="11:11" x14ac:dyDescent="0.35">
      <c r="K35918" s="208"/>
    </row>
    <row r="35919" spans="11:11" x14ac:dyDescent="0.35">
      <c r="K35919" s="208"/>
    </row>
    <row r="35920" spans="11:11" x14ac:dyDescent="0.35">
      <c r="K35920" s="208"/>
    </row>
    <row r="35921" spans="11:11" x14ac:dyDescent="0.35">
      <c r="K35921" s="208"/>
    </row>
    <row r="35922" spans="11:11" x14ac:dyDescent="0.35">
      <c r="K35922" s="208"/>
    </row>
    <row r="35923" spans="11:11" x14ac:dyDescent="0.35">
      <c r="K35923" s="208"/>
    </row>
    <row r="35924" spans="11:11" x14ac:dyDescent="0.35">
      <c r="K35924" s="208"/>
    </row>
    <row r="35925" spans="11:11" x14ac:dyDescent="0.35">
      <c r="K35925" s="208"/>
    </row>
    <row r="35926" spans="11:11" x14ac:dyDescent="0.35">
      <c r="K35926" s="208"/>
    </row>
    <row r="35927" spans="11:11" x14ac:dyDescent="0.35">
      <c r="K35927" s="208"/>
    </row>
    <row r="35928" spans="11:11" x14ac:dyDescent="0.35">
      <c r="K35928" s="208"/>
    </row>
    <row r="35929" spans="11:11" x14ac:dyDescent="0.35">
      <c r="K35929" s="208"/>
    </row>
    <row r="35930" spans="11:11" x14ac:dyDescent="0.35">
      <c r="K35930" s="208"/>
    </row>
    <row r="35931" spans="11:11" x14ac:dyDescent="0.35">
      <c r="K35931" s="208"/>
    </row>
    <row r="35932" spans="11:11" x14ac:dyDescent="0.35">
      <c r="K35932" s="208"/>
    </row>
    <row r="35933" spans="11:11" x14ac:dyDescent="0.35">
      <c r="K35933" s="208"/>
    </row>
    <row r="35934" spans="11:11" x14ac:dyDescent="0.35">
      <c r="K35934" s="208"/>
    </row>
    <row r="35935" spans="11:11" x14ac:dyDescent="0.35">
      <c r="K35935" s="208"/>
    </row>
    <row r="35936" spans="11:11" x14ac:dyDescent="0.35">
      <c r="K35936" s="208"/>
    </row>
    <row r="35937" spans="11:11" x14ac:dyDescent="0.35">
      <c r="K35937" s="208"/>
    </row>
    <row r="35938" spans="11:11" x14ac:dyDescent="0.35">
      <c r="K35938" s="208"/>
    </row>
    <row r="35939" spans="11:11" x14ac:dyDescent="0.35">
      <c r="K35939" s="208"/>
    </row>
    <row r="35940" spans="11:11" x14ac:dyDescent="0.35">
      <c r="K35940" s="208"/>
    </row>
    <row r="35941" spans="11:11" x14ac:dyDescent="0.35">
      <c r="K35941" s="208"/>
    </row>
    <row r="35942" spans="11:11" x14ac:dyDescent="0.35">
      <c r="K35942" s="208"/>
    </row>
    <row r="35943" spans="11:11" x14ac:dyDescent="0.35">
      <c r="K35943" s="208"/>
    </row>
    <row r="35944" spans="11:11" x14ac:dyDescent="0.35">
      <c r="K35944" s="208"/>
    </row>
    <row r="35945" spans="11:11" x14ac:dyDescent="0.35">
      <c r="K35945" s="208"/>
    </row>
    <row r="35946" spans="11:11" x14ac:dyDescent="0.35">
      <c r="K35946" s="208"/>
    </row>
    <row r="35947" spans="11:11" x14ac:dyDescent="0.35">
      <c r="K35947" s="208"/>
    </row>
    <row r="35948" spans="11:11" x14ac:dyDescent="0.35">
      <c r="K35948" s="208"/>
    </row>
    <row r="35949" spans="11:11" x14ac:dyDescent="0.35">
      <c r="K35949" s="208"/>
    </row>
    <row r="35950" spans="11:11" x14ac:dyDescent="0.35">
      <c r="K35950" s="208"/>
    </row>
    <row r="35951" spans="11:11" x14ac:dyDescent="0.35">
      <c r="K35951" s="208"/>
    </row>
    <row r="35952" spans="11:11" x14ac:dyDescent="0.35">
      <c r="K35952" s="208"/>
    </row>
    <row r="35953" spans="11:11" x14ac:dyDescent="0.35">
      <c r="K35953" s="208"/>
    </row>
    <row r="35954" spans="11:11" x14ac:dyDescent="0.35">
      <c r="K35954" s="208"/>
    </row>
    <row r="35955" spans="11:11" x14ac:dyDescent="0.35">
      <c r="K35955" s="208"/>
    </row>
    <row r="35956" spans="11:11" x14ac:dyDescent="0.35">
      <c r="K35956" s="208"/>
    </row>
    <row r="35957" spans="11:11" x14ac:dyDescent="0.35">
      <c r="K35957" s="208"/>
    </row>
    <row r="35958" spans="11:11" x14ac:dyDescent="0.35">
      <c r="K35958" s="208"/>
    </row>
    <row r="35959" spans="11:11" x14ac:dyDescent="0.35">
      <c r="K35959" s="208"/>
    </row>
    <row r="35960" spans="11:11" x14ac:dyDescent="0.35">
      <c r="K35960" s="208"/>
    </row>
    <row r="35961" spans="11:11" x14ac:dyDescent="0.35">
      <c r="K35961" s="208"/>
    </row>
    <row r="35962" spans="11:11" x14ac:dyDescent="0.35">
      <c r="K35962" s="208"/>
    </row>
    <row r="35963" spans="11:11" x14ac:dyDescent="0.35">
      <c r="K35963" s="208"/>
    </row>
    <row r="35964" spans="11:11" x14ac:dyDescent="0.35">
      <c r="K35964" s="208"/>
    </row>
    <row r="35965" spans="11:11" x14ac:dyDescent="0.35">
      <c r="K35965" s="208"/>
    </row>
    <row r="35966" spans="11:11" x14ac:dyDescent="0.35">
      <c r="K35966" s="208"/>
    </row>
    <row r="35967" spans="11:11" x14ac:dyDescent="0.35">
      <c r="K35967" s="208"/>
    </row>
    <row r="35968" spans="11:11" x14ac:dyDescent="0.35">
      <c r="K35968" s="208"/>
    </row>
    <row r="35969" spans="11:11" x14ac:dyDescent="0.35">
      <c r="K35969" s="208"/>
    </row>
    <row r="35970" spans="11:11" x14ac:dyDescent="0.35">
      <c r="K35970" s="208"/>
    </row>
    <row r="35971" spans="11:11" x14ac:dyDescent="0.35">
      <c r="K35971" s="208"/>
    </row>
    <row r="35972" spans="11:11" x14ac:dyDescent="0.35">
      <c r="K35972" s="208"/>
    </row>
    <row r="35973" spans="11:11" x14ac:dyDescent="0.35">
      <c r="K35973" s="208"/>
    </row>
    <row r="35974" spans="11:11" x14ac:dyDescent="0.35">
      <c r="K35974" s="208"/>
    </row>
    <row r="35975" spans="11:11" x14ac:dyDescent="0.35">
      <c r="K35975" s="208"/>
    </row>
    <row r="35976" spans="11:11" x14ac:dyDescent="0.35">
      <c r="K35976" s="208"/>
    </row>
    <row r="35977" spans="11:11" x14ac:dyDescent="0.35">
      <c r="K35977" s="208"/>
    </row>
    <row r="35978" spans="11:11" x14ac:dyDescent="0.35">
      <c r="K35978" s="208"/>
    </row>
    <row r="35979" spans="11:11" x14ac:dyDescent="0.35">
      <c r="K35979" s="208"/>
    </row>
    <row r="35980" spans="11:11" x14ac:dyDescent="0.35">
      <c r="K35980" s="208"/>
    </row>
    <row r="35981" spans="11:11" x14ac:dyDescent="0.35">
      <c r="K35981" s="208"/>
    </row>
    <row r="35982" spans="11:11" x14ac:dyDescent="0.35">
      <c r="K35982" s="208"/>
    </row>
    <row r="35983" spans="11:11" x14ac:dyDescent="0.35">
      <c r="K35983" s="208"/>
    </row>
    <row r="35984" spans="11:11" x14ac:dyDescent="0.35">
      <c r="K35984" s="208"/>
    </row>
    <row r="35985" spans="11:11" x14ac:dyDescent="0.35">
      <c r="K35985" s="208"/>
    </row>
    <row r="35986" spans="11:11" x14ac:dyDescent="0.35">
      <c r="K35986" s="208"/>
    </row>
    <row r="35987" spans="11:11" x14ac:dyDescent="0.35">
      <c r="K35987" s="208"/>
    </row>
    <row r="35988" spans="11:11" x14ac:dyDescent="0.35">
      <c r="K35988" s="208"/>
    </row>
    <row r="35989" spans="11:11" x14ac:dyDescent="0.35">
      <c r="K35989" s="208"/>
    </row>
    <row r="35990" spans="11:11" x14ac:dyDescent="0.35">
      <c r="K35990" s="208"/>
    </row>
    <row r="35991" spans="11:11" x14ac:dyDescent="0.35">
      <c r="K35991" s="208"/>
    </row>
    <row r="35992" spans="11:11" x14ac:dyDescent="0.35">
      <c r="K35992" s="208"/>
    </row>
    <row r="35993" spans="11:11" x14ac:dyDescent="0.35">
      <c r="K35993" s="208"/>
    </row>
    <row r="35994" spans="11:11" x14ac:dyDescent="0.35">
      <c r="K35994" s="208"/>
    </row>
    <row r="35995" spans="11:11" x14ac:dyDescent="0.35">
      <c r="K35995" s="208"/>
    </row>
    <row r="35996" spans="11:11" x14ac:dyDescent="0.35">
      <c r="K35996" s="208"/>
    </row>
    <row r="35997" spans="11:11" x14ac:dyDescent="0.35">
      <c r="K35997" s="208"/>
    </row>
    <row r="35998" spans="11:11" x14ac:dyDescent="0.35">
      <c r="K35998" s="208"/>
    </row>
    <row r="35999" spans="11:11" x14ac:dyDescent="0.35">
      <c r="K35999" s="208"/>
    </row>
    <row r="36000" spans="11:11" x14ac:dyDescent="0.35">
      <c r="K36000" s="208"/>
    </row>
    <row r="36001" spans="11:11" x14ac:dyDescent="0.35">
      <c r="K36001" s="208"/>
    </row>
    <row r="36002" spans="11:11" x14ac:dyDescent="0.35">
      <c r="K36002" s="208"/>
    </row>
    <row r="36003" spans="11:11" x14ac:dyDescent="0.35">
      <c r="K36003" s="208"/>
    </row>
    <row r="36004" spans="11:11" x14ac:dyDescent="0.35">
      <c r="K36004" s="208"/>
    </row>
    <row r="36005" spans="11:11" x14ac:dyDescent="0.35">
      <c r="K36005" s="208"/>
    </row>
    <row r="36006" spans="11:11" x14ac:dyDescent="0.35">
      <c r="K36006" s="208"/>
    </row>
    <row r="36007" spans="11:11" x14ac:dyDescent="0.35">
      <c r="K36007" s="208"/>
    </row>
    <row r="36008" spans="11:11" x14ac:dyDescent="0.35">
      <c r="K36008" s="208"/>
    </row>
    <row r="36009" spans="11:11" x14ac:dyDescent="0.35">
      <c r="K36009" s="208"/>
    </row>
    <row r="36010" spans="11:11" x14ac:dyDescent="0.35">
      <c r="K36010" s="208"/>
    </row>
    <row r="36011" spans="11:11" x14ac:dyDescent="0.35">
      <c r="K36011" s="208"/>
    </row>
    <row r="36012" spans="11:11" x14ac:dyDescent="0.35">
      <c r="K36012" s="208"/>
    </row>
    <row r="36013" spans="11:11" x14ac:dyDescent="0.35">
      <c r="K36013" s="208"/>
    </row>
    <row r="36014" spans="11:11" x14ac:dyDescent="0.35">
      <c r="K36014" s="208"/>
    </row>
    <row r="36015" spans="11:11" x14ac:dyDescent="0.35">
      <c r="K36015" s="208"/>
    </row>
    <row r="36016" spans="11:11" x14ac:dyDescent="0.35">
      <c r="K36016" s="208"/>
    </row>
    <row r="36017" spans="11:11" x14ac:dyDescent="0.35">
      <c r="K36017" s="208"/>
    </row>
    <row r="36018" spans="11:11" x14ac:dyDescent="0.35">
      <c r="K36018" s="208"/>
    </row>
    <row r="36019" spans="11:11" x14ac:dyDescent="0.35">
      <c r="K36019" s="208"/>
    </row>
    <row r="36020" spans="11:11" x14ac:dyDescent="0.35">
      <c r="K36020" s="208"/>
    </row>
    <row r="36021" spans="11:11" x14ac:dyDescent="0.35">
      <c r="K36021" s="208"/>
    </row>
    <row r="36022" spans="11:11" x14ac:dyDescent="0.35">
      <c r="K36022" s="208"/>
    </row>
    <row r="36023" spans="11:11" x14ac:dyDescent="0.35">
      <c r="K36023" s="208"/>
    </row>
    <row r="36024" spans="11:11" x14ac:dyDescent="0.35">
      <c r="K36024" s="208"/>
    </row>
    <row r="36025" spans="11:11" x14ac:dyDescent="0.35">
      <c r="K36025" s="208"/>
    </row>
    <row r="36026" spans="11:11" x14ac:dyDescent="0.35">
      <c r="K36026" s="208"/>
    </row>
    <row r="36027" spans="11:11" x14ac:dyDescent="0.35">
      <c r="K36027" s="208"/>
    </row>
    <row r="36028" spans="11:11" x14ac:dyDescent="0.35">
      <c r="K36028" s="208"/>
    </row>
    <row r="36029" spans="11:11" x14ac:dyDescent="0.35">
      <c r="K36029" s="208"/>
    </row>
    <row r="36030" spans="11:11" x14ac:dyDescent="0.35">
      <c r="K36030" s="208"/>
    </row>
    <row r="36031" spans="11:11" x14ac:dyDescent="0.35">
      <c r="K36031" s="208"/>
    </row>
    <row r="36032" spans="11:11" x14ac:dyDescent="0.35">
      <c r="K36032" s="208"/>
    </row>
    <row r="36033" spans="11:11" x14ac:dyDescent="0.35">
      <c r="K36033" s="208"/>
    </row>
    <row r="36034" spans="11:11" x14ac:dyDescent="0.35">
      <c r="K36034" s="208"/>
    </row>
    <row r="36035" spans="11:11" x14ac:dyDescent="0.35">
      <c r="K36035" s="208"/>
    </row>
    <row r="36036" spans="11:11" x14ac:dyDescent="0.35">
      <c r="K36036" s="208"/>
    </row>
    <row r="36037" spans="11:11" x14ac:dyDescent="0.35">
      <c r="K36037" s="208"/>
    </row>
    <row r="36038" spans="11:11" x14ac:dyDescent="0.35">
      <c r="K36038" s="208"/>
    </row>
    <row r="36039" spans="11:11" x14ac:dyDescent="0.35">
      <c r="K36039" s="208"/>
    </row>
    <row r="36040" spans="11:11" x14ac:dyDescent="0.35">
      <c r="K36040" s="208"/>
    </row>
    <row r="36041" spans="11:11" x14ac:dyDescent="0.35">
      <c r="K36041" s="208"/>
    </row>
    <row r="36042" spans="11:11" x14ac:dyDescent="0.35">
      <c r="K36042" s="208"/>
    </row>
    <row r="36043" spans="11:11" x14ac:dyDescent="0.35">
      <c r="K36043" s="208"/>
    </row>
    <row r="36044" spans="11:11" x14ac:dyDescent="0.35">
      <c r="K36044" s="208"/>
    </row>
    <row r="36045" spans="11:11" x14ac:dyDescent="0.35">
      <c r="K36045" s="208"/>
    </row>
    <row r="36046" spans="11:11" x14ac:dyDescent="0.35">
      <c r="K36046" s="208"/>
    </row>
    <row r="36047" spans="11:11" x14ac:dyDescent="0.35">
      <c r="K36047" s="208"/>
    </row>
    <row r="36048" spans="11:11" x14ac:dyDescent="0.35">
      <c r="K36048" s="208"/>
    </row>
    <row r="36049" spans="11:11" x14ac:dyDescent="0.35">
      <c r="K36049" s="208"/>
    </row>
    <row r="36050" spans="11:11" x14ac:dyDescent="0.35">
      <c r="K36050" s="208"/>
    </row>
    <row r="36051" spans="11:11" x14ac:dyDescent="0.35">
      <c r="K36051" s="208"/>
    </row>
    <row r="36052" spans="11:11" x14ac:dyDescent="0.35">
      <c r="K36052" s="208"/>
    </row>
    <row r="36053" spans="11:11" x14ac:dyDescent="0.35">
      <c r="K36053" s="208"/>
    </row>
    <row r="36054" spans="11:11" x14ac:dyDescent="0.35">
      <c r="K36054" s="208"/>
    </row>
    <row r="36055" spans="11:11" x14ac:dyDescent="0.35">
      <c r="K36055" s="208"/>
    </row>
    <row r="36056" spans="11:11" x14ac:dyDescent="0.35">
      <c r="K36056" s="208"/>
    </row>
    <row r="36057" spans="11:11" x14ac:dyDescent="0.35">
      <c r="K36057" s="208"/>
    </row>
    <row r="36058" spans="11:11" x14ac:dyDescent="0.35">
      <c r="K36058" s="208"/>
    </row>
    <row r="36059" spans="11:11" x14ac:dyDescent="0.35">
      <c r="K36059" s="208"/>
    </row>
    <row r="36060" spans="11:11" x14ac:dyDescent="0.35">
      <c r="K36060" s="208"/>
    </row>
    <row r="36061" spans="11:11" x14ac:dyDescent="0.35">
      <c r="K36061" s="208"/>
    </row>
    <row r="36062" spans="11:11" x14ac:dyDescent="0.35">
      <c r="K36062" s="208"/>
    </row>
    <row r="36063" spans="11:11" x14ac:dyDescent="0.35">
      <c r="K36063" s="208"/>
    </row>
    <row r="36064" spans="11:11" x14ac:dyDescent="0.35">
      <c r="K36064" s="208"/>
    </row>
    <row r="36065" spans="11:11" x14ac:dyDescent="0.35">
      <c r="K36065" s="208"/>
    </row>
    <row r="36066" spans="11:11" x14ac:dyDescent="0.35">
      <c r="K36066" s="208"/>
    </row>
    <row r="36067" spans="11:11" x14ac:dyDescent="0.35">
      <c r="K36067" s="208"/>
    </row>
    <row r="36068" spans="11:11" x14ac:dyDescent="0.35">
      <c r="K36068" s="208"/>
    </row>
    <row r="36069" spans="11:11" x14ac:dyDescent="0.35">
      <c r="K36069" s="208"/>
    </row>
    <row r="36070" spans="11:11" x14ac:dyDescent="0.35">
      <c r="K36070" s="208"/>
    </row>
    <row r="36071" spans="11:11" x14ac:dyDescent="0.35">
      <c r="K36071" s="208"/>
    </row>
    <row r="36072" spans="11:11" x14ac:dyDescent="0.35">
      <c r="K36072" s="208"/>
    </row>
    <row r="36073" spans="11:11" x14ac:dyDescent="0.35">
      <c r="K36073" s="208"/>
    </row>
    <row r="36074" spans="11:11" x14ac:dyDescent="0.35">
      <c r="K36074" s="208"/>
    </row>
    <row r="36075" spans="11:11" x14ac:dyDescent="0.35">
      <c r="K36075" s="208"/>
    </row>
    <row r="36076" spans="11:11" x14ac:dyDescent="0.35">
      <c r="K36076" s="208"/>
    </row>
    <row r="36077" spans="11:11" x14ac:dyDescent="0.35">
      <c r="K36077" s="208"/>
    </row>
    <row r="36078" spans="11:11" x14ac:dyDescent="0.35">
      <c r="K36078" s="208"/>
    </row>
    <row r="36079" spans="11:11" x14ac:dyDescent="0.35">
      <c r="K36079" s="208"/>
    </row>
    <row r="36080" spans="11:11" x14ac:dyDescent="0.35">
      <c r="K36080" s="208"/>
    </row>
    <row r="36081" spans="11:11" x14ac:dyDescent="0.35">
      <c r="K36081" s="208"/>
    </row>
    <row r="36082" spans="11:11" x14ac:dyDescent="0.35">
      <c r="K36082" s="208"/>
    </row>
    <row r="36083" spans="11:11" x14ac:dyDescent="0.35">
      <c r="K36083" s="208"/>
    </row>
    <row r="36084" spans="11:11" x14ac:dyDescent="0.35">
      <c r="K36084" s="208"/>
    </row>
    <row r="36085" spans="11:11" x14ac:dyDescent="0.35">
      <c r="K36085" s="208"/>
    </row>
    <row r="36086" spans="11:11" x14ac:dyDescent="0.35">
      <c r="K36086" s="208"/>
    </row>
    <row r="36087" spans="11:11" x14ac:dyDescent="0.35">
      <c r="K36087" s="208"/>
    </row>
    <row r="36088" spans="11:11" x14ac:dyDescent="0.35">
      <c r="K36088" s="208"/>
    </row>
    <row r="36089" spans="11:11" x14ac:dyDescent="0.35">
      <c r="K36089" s="208"/>
    </row>
    <row r="36090" spans="11:11" x14ac:dyDescent="0.35">
      <c r="K36090" s="208"/>
    </row>
    <row r="36091" spans="11:11" x14ac:dyDescent="0.35">
      <c r="K36091" s="208"/>
    </row>
    <row r="36092" spans="11:11" x14ac:dyDescent="0.35">
      <c r="K36092" s="208"/>
    </row>
    <row r="36093" spans="11:11" x14ac:dyDescent="0.35">
      <c r="K36093" s="208"/>
    </row>
    <row r="36094" spans="11:11" x14ac:dyDescent="0.35">
      <c r="K36094" s="208"/>
    </row>
    <row r="36095" spans="11:11" x14ac:dyDescent="0.35">
      <c r="K36095" s="208"/>
    </row>
    <row r="36096" spans="11:11" x14ac:dyDescent="0.35">
      <c r="K36096" s="208"/>
    </row>
    <row r="36097" spans="11:11" x14ac:dyDescent="0.35">
      <c r="K36097" s="208"/>
    </row>
    <row r="36098" spans="11:11" x14ac:dyDescent="0.35">
      <c r="K36098" s="208"/>
    </row>
    <row r="36099" spans="11:11" x14ac:dyDescent="0.35">
      <c r="K36099" s="208"/>
    </row>
    <row r="36100" spans="11:11" x14ac:dyDescent="0.35">
      <c r="K36100" s="208"/>
    </row>
    <row r="36101" spans="11:11" x14ac:dyDescent="0.35">
      <c r="K36101" s="208"/>
    </row>
    <row r="36102" spans="11:11" x14ac:dyDescent="0.35">
      <c r="K36102" s="208"/>
    </row>
    <row r="36103" spans="11:11" x14ac:dyDescent="0.35">
      <c r="K36103" s="208"/>
    </row>
    <row r="36104" spans="11:11" x14ac:dyDescent="0.35">
      <c r="K36104" s="208"/>
    </row>
    <row r="36105" spans="11:11" x14ac:dyDescent="0.35">
      <c r="K36105" s="208"/>
    </row>
    <row r="36106" spans="11:11" x14ac:dyDescent="0.35">
      <c r="K36106" s="208"/>
    </row>
    <row r="36107" spans="11:11" x14ac:dyDescent="0.35">
      <c r="K36107" s="208"/>
    </row>
    <row r="36108" spans="11:11" x14ac:dyDescent="0.35">
      <c r="K36108" s="208"/>
    </row>
    <row r="36109" spans="11:11" x14ac:dyDescent="0.35">
      <c r="K36109" s="208"/>
    </row>
    <row r="36110" spans="11:11" x14ac:dyDescent="0.35">
      <c r="K36110" s="208"/>
    </row>
    <row r="36111" spans="11:11" x14ac:dyDescent="0.35">
      <c r="K36111" s="208"/>
    </row>
    <row r="36112" spans="11:11" x14ac:dyDescent="0.35">
      <c r="K36112" s="208"/>
    </row>
    <row r="36113" spans="11:11" x14ac:dyDescent="0.35">
      <c r="K36113" s="208"/>
    </row>
    <row r="36114" spans="11:11" x14ac:dyDescent="0.35">
      <c r="K36114" s="208"/>
    </row>
    <row r="36115" spans="11:11" x14ac:dyDescent="0.35">
      <c r="K36115" s="208"/>
    </row>
    <row r="36116" spans="11:11" x14ac:dyDescent="0.35">
      <c r="K36116" s="208"/>
    </row>
    <row r="36117" spans="11:11" x14ac:dyDescent="0.35">
      <c r="K36117" s="208"/>
    </row>
    <row r="36118" spans="11:11" x14ac:dyDescent="0.35">
      <c r="K36118" s="208"/>
    </row>
    <row r="36119" spans="11:11" x14ac:dyDescent="0.35">
      <c r="K36119" s="208"/>
    </row>
    <row r="36120" spans="11:11" x14ac:dyDescent="0.35">
      <c r="K36120" s="208"/>
    </row>
    <row r="36121" spans="11:11" x14ac:dyDescent="0.35">
      <c r="K36121" s="208"/>
    </row>
    <row r="36122" spans="11:11" x14ac:dyDescent="0.35">
      <c r="K36122" s="208"/>
    </row>
    <row r="36123" spans="11:11" x14ac:dyDescent="0.35">
      <c r="K36123" s="208"/>
    </row>
    <row r="36124" spans="11:11" x14ac:dyDescent="0.35">
      <c r="K36124" s="208"/>
    </row>
    <row r="36125" spans="11:11" x14ac:dyDescent="0.35">
      <c r="K36125" s="208"/>
    </row>
    <row r="36126" spans="11:11" x14ac:dyDescent="0.35">
      <c r="K36126" s="208"/>
    </row>
    <row r="36127" spans="11:11" x14ac:dyDescent="0.35">
      <c r="K36127" s="208"/>
    </row>
    <row r="36128" spans="11:11" x14ac:dyDescent="0.35">
      <c r="K36128" s="208"/>
    </row>
    <row r="36129" spans="11:11" x14ac:dyDescent="0.35">
      <c r="K36129" s="208"/>
    </row>
    <row r="36130" spans="11:11" x14ac:dyDescent="0.35">
      <c r="K36130" s="208"/>
    </row>
    <row r="36131" spans="11:11" x14ac:dyDescent="0.35">
      <c r="K36131" s="208"/>
    </row>
    <row r="36132" spans="11:11" x14ac:dyDescent="0.35">
      <c r="K36132" s="208"/>
    </row>
    <row r="36133" spans="11:11" x14ac:dyDescent="0.35">
      <c r="K36133" s="208"/>
    </row>
    <row r="36134" spans="11:11" x14ac:dyDescent="0.35">
      <c r="K36134" s="208"/>
    </row>
    <row r="36135" spans="11:11" x14ac:dyDescent="0.35">
      <c r="K36135" s="208"/>
    </row>
    <row r="36136" spans="11:11" x14ac:dyDescent="0.35">
      <c r="K36136" s="208"/>
    </row>
    <row r="36137" spans="11:11" x14ac:dyDescent="0.35">
      <c r="K36137" s="208"/>
    </row>
    <row r="36138" spans="11:11" x14ac:dyDescent="0.35">
      <c r="K36138" s="208"/>
    </row>
    <row r="36139" spans="11:11" x14ac:dyDescent="0.35">
      <c r="K36139" s="208"/>
    </row>
    <row r="36140" spans="11:11" x14ac:dyDescent="0.35">
      <c r="K36140" s="208"/>
    </row>
    <row r="36141" spans="11:11" x14ac:dyDescent="0.35">
      <c r="K36141" s="208"/>
    </row>
    <row r="36142" spans="11:11" x14ac:dyDescent="0.35">
      <c r="K36142" s="208"/>
    </row>
    <row r="36143" spans="11:11" x14ac:dyDescent="0.35">
      <c r="K36143" s="208"/>
    </row>
    <row r="36144" spans="11:11" x14ac:dyDescent="0.35">
      <c r="K36144" s="208"/>
    </row>
    <row r="36145" spans="11:11" x14ac:dyDescent="0.35">
      <c r="K36145" s="208"/>
    </row>
    <row r="36146" spans="11:11" x14ac:dyDescent="0.35">
      <c r="K36146" s="208"/>
    </row>
    <row r="36147" spans="11:11" x14ac:dyDescent="0.35">
      <c r="K36147" s="208"/>
    </row>
    <row r="36148" spans="11:11" x14ac:dyDescent="0.35">
      <c r="K36148" s="208"/>
    </row>
    <row r="36149" spans="11:11" x14ac:dyDescent="0.35">
      <c r="K36149" s="208"/>
    </row>
    <row r="36150" spans="11:11" x14ac:dyDescent="0.35">
      <c r="K36150" s="208"/>
    </row>
    <row r="36151" spans="11:11" x14ac:dyDescent="0.35">
      <c r="K36151" s="208"/>
    </row>
    <row r="36152" spans="11:11" x14ac:dyDescent="0.35">
      <c r="K36152" s="208"/>
    </row>
    <row r="36153" spans="11:11" x14ac:dyDescent="0.35">
      <c r="K36153" s="208"/>
    </row>
    <row r="36154" spans="11:11" x14ac:dyDescent="0.35">
      <c r="K36154" s="208"/>
    </row>
    <row r="36155" spans="11:11" x14ac:dyDescent="0.35">
      <c r="K36155" s="208"/>
    </row>
    <row r="36156" spans="11:11" x14ac:dyDescent="0.35">
      <c r="K36156" s="208"/>
    </row>
    <row r="36157" spans="11:11" x14ac:dyDescent="0.35">
      <c r="K36157" s="208"/>
    </row>
    <row r="36158" spans="11:11" x14ac:dyDescent="0.35">
      <c r="K36158" s="208"/>
    </row>
    <row r="36159" spans="11:11" x14ac:dyDescent="0.35">
      <c r="K36159" s="208"/>
    </row>
    <row r="36160" spans="11:11" x14ac:dyDescent="0.35">
      <c r="K36160" s="208"/>
    </row>
    <row r="36161" spans="11:11" x14ac:dyDescent="0.35">
      <c r="K36161" s="208"/>
    </row>
    <row r="36162" spans="11:11" x14ac:dyDescent="0.35">
      <c r="K36162" s="208"/>
    </row>
    <row r="36163" spans="11:11" x14ac:dyDescent="0.35">
      <c r="K36163" s="208"/>
    </row>
    <row r="36164" spans="11:11" x14ac:dyDescent="0.35">
      <c r="K36164" s="208"/>
    </row>
    <row r="36165" spans="11:11" x14ac:dyDescent="0.35">
      <c r="K36165" s="208"/>
    </row>
    <row r="36166" spans="11:11" x14ac:dyDescent="0.35">
      <c r="K36166" s="208"/>
    </row>
    <row r="36167" spans="11:11" x14ac:dyDescent="0.35">
      <c r="K36167" s="208"/>
    </row>
    <row r="36168" spans="11:11" x14ac:dyDescent="0.35">
      <c r="K36168" s="208"/>
    </row>
    <row r="36169" spans="11:11" x14ac:dyDescent="0.35">
      <c r="K36169" s="208"/>
    </row>
    <row r="36170" spans="11:11" x14ac:dyDescent="0.35">
      <c r="K36170" s="208"/>
    </row>
    <row r="36171" spans="11:11" x14ac:dyDescent="0.35">
      <c r="K36171" s="208"/>
    </row>
    <row r="36172" spans="11:11" x14ac:dyDescent="0.35">
      <c r="K36172" s="208"/>
    </row>
    <row r="36173" spans="11:11" x14ac:dyDescent="0.35">
      <c r="K36173" s="208"/>
    </row>
    <row r="36174" spans="11:11" x14ac:dyDescent="0.35">
      <c r="K36174" s="208"/>
    </row>
    <row r="36175" spans="11:11" x14ac:dyDescent="0.35">
      <c r="K36175" s="208"/>
    </row>
    <row r="36176" spans="11:11" x14ac:dyDescent="0.35">
      <c r="K36176" s="208"/>
    </row>
    <row r="36177" spans="11:11" x14ac:dyDescent="0.35">
      <c r="K36177" s="208"/>
    </row>
    <row r="36178" spans="11:11" x14ac:dyDescent="0.35">
      <c r="K36178" s="208"/>
    </row>
    <row r="36179" spans="11:11" x14ac:dyDescent="0.35">
      <c r="K36179" s="208"/>
    </row>
    <row r="36180" spans="11:11" x14ac:dyDescent="0.35">
      <c r="K36180" s="208"/>
    </row>
    <row r="36181" spans="11:11" x14ac:dyDescent="0.35">
      <c r="K36181" s="208"/>
    </row>
    <row r="36182" spans="11:11" x14ac:dyDescent="0.35">
      <c r="K36182" s="208"/>
    </row>
    <row r="36183" spans="11:11" x14ac:dyDescent="0.35">
      <c r="K36183" s="208"/>
    </row>
    <row r="36184" spans="11:11" x14ac:dyDescent="0.35">
      <c r="K36184" s="208"/>
    </row>
    <row r="36185" spans="11:11" x14ac:dyDescent="0.35">
      <c r="K36185" s="208"/>
    </row>
    <row r="36186" spans="11:11" x14ac:dyDescent="0.35">
      <c r="K36186" s="208"/>
    </row>
    <row r="36187" spans="11:11" x14ac:dyDescent="0.35">
      <c r="K36187" s="208"/>
    </row>
    <row r="36188" spans="11:11" x14ac:dyDescent="0.35">
      <c r="K36188" s="208"/>
    </row>
    <row r="36189" spans="11:11" x14ac:dyDescent="0.35">
      <c r="K36189" s="208"/>
    </row>
    <row r="36190" spans="11:11" x14ac:dyDescent="0.35">
      <c r="K36190" s="208"/>
    </row>
    <row r="36191" spans="11:11" x14ac:dyDescent="0.35">
      <c r="K36191" s="208"/>
    </row>
    <row r="36192" spans="11:11" x14ac:dyDescent="0.35">
      <c r="K36192" s="208"/>
    </row>
    <row r="36193" spans="11:11" x14ac:dyDescent="0.35">
      <c r="K36193" s="208"/>
    </row>
    <row r="36194" spans="11:11" x14ac:dyDescent="0.35">
      <c r="K36194" s="208"/>
    </row>
    <row r="36195" spans="11:11" x14ac:dyDescent="0.35">
      <c r="K36195" s="208"/>
    </row>
    <row r="36196" spans="11:11" x14ac:dyDescent="0.35">
      <c r="K36196" s="208"/>
    </row>
    <row r="36197" spans="11:11" x14ac:dyDescent="0.35">
      <c r="K36197" s="208"/>
    </row>
    <row r="36198" spans="11:11" x14ac:dyDescent="0.35">
      <c r="K36198" s="208"/>
    </row>
    <row r="36199" spans="11:11" x14ac:dyDescent="0.35">
      <c r="K36199" s="208"/>
    </row>
    <row r="36200" spans="11:11" x14ac:dyDescent="0.35">
      <c r="K36200" s="208"/>
    </row>
    <row r="36201" spans="11:11" x14ac:dyDescent="0.35">
      <c r="K36201" s="208"/>
    </row>
    <row r="36202" spans="11:11" x14ac:dyDescent="0.35">
      <c r="K36202" s="208"/>
    </row>
    <row r="36203" spans="11:11" x14ac:dyDescent="0.35">
      <c r="K36203" s="208"/>
    </row>
    <row r="36204" spans="11:11" x14ac:dyDescent="0.35">
      <c r="K36204" s="208"/>
    </row>
    <row r="36205" spans="11:11" x14ac:dyDescent="0.35">
      <c r="K36205" s="208"/>
    </row>
    <row r="36206" spans="11:11" x14ac:dyDescent="0.35">
      <c r="K36206" s="208"/>
    </row>
    <row r="36207" spans="11:11" x14ac:dyDescent="0.35">
      <c r="K36207" s="208"/>
    </row>
    <row r="36208" spans="11:11" x14ac:dyDescent="0.35">
      <c r="K36208" s="208"/>
    </row>
    <row r="36209" spans="11:11" x14ac:dyDescent="0.35">
      <c r="K36209" s="208"/>
    </row>
    <row r="36210" spans="11:11" x14ac:dyDescent="0.35">
      <c r="K36210" s="208"/>
    </row>
    <row r="36211" spans="11:11" x14ac:dyDescent="0.35">
      <c r="K36211" s="208"/>
    </row>
    <row r="36212" spans="11:11" x14ac:dyDescent="0.35">
      <c r="K36212" s="208"/>
    </row>
    <row r="36213" spans="11:11" x14ac:dyDescent="0.35">
      <c r="K36213" s="208"/>
    </row>
    <row r="36214" spans="11:11" x14ac:dyDescent="0.35">
      <c r="K36214" s="208"/>
    </row>
    <row r="36215" spans="11:11" x14ac:dyDescent="0.35">
      <c r="K36215" s="208"/>
    </row>
    <row r="36216" spans="11:11" x14ac:dyDescent="0.35">
      <c r="K36216" s="208"/>
    </row>
    <row r="36217" spans="11:11" x14ac:dyDescent="0.35">
      <c r="K36217" s="208"/>
    </row>
    <row r="36218" spans="11:11" x14ac:dyDescent="0.35">
      <c r="K36218" s="208"/>
    </row>
    <row r="36219" spans="11:11" x14ac:dyDescent="0.35">
      <c r="K36219" s="208"/>
    </row>
    <row r="36220" spans="11:11" x14ac:dyDescent="0.35">
      <c r="K36220" s="208"/>
    </row>
    <row r="36221" spans="11:11" x14ac:dyDescent="0.35">
      <c r="K36221" s="208"/>
    </row>
    <row r="36222" spans="11:11" x14ac:dyDescent="0.35">
      <c r="K36222" s="208"/>
    </row>
    <row r="36223" spans="11:11" x14ac:dyDescent="0.35">
      <c r="K36223" s="208"/>
    </row>
    <row r="36224" spans="11:11" x14ac:dyDescent="0.35">
      <c r="K36224" s="208"/>
    </row>
    <row r="36225" spans="11:11" x14ac:dyDescent="0.35">
      <c r="K36225" s="208"/>
    </row>
    <row r="36226" spans="11:11" x14ac:dyDescent="0.35">
      <c r="K36226" s="208"/>
    </row>
    <row r="36227" spans="11:11" x14ac:dyDescent="0.35">
      <c r="K36227" s="208"/>
    </row>
    <row r="36228" spans="11:11" x14ac:dyDescent="0.35">
      <c r="K36228" s="208"/>
    </row>
    <row r="36229" spans="11:11" x14ac:dyDescent="0.35">
      <c r="K36229" s="208"/>
    </row>
    <row r="36230" spans="11:11" x14ac:dyDescent="0.35">
      <c r="K36230" s="208"/>
    </row>
    <row r="36231" spans="11:11" x14ac:dyDescent="0.35">
      <c r="K36231" s="208"/>
    </row>
    <row r="36232" spans="11:11" x14ac:dyDescent="0.35">
      <c r="K36232" s="208"/>
    </row>
    <row r="36233" spans="11:11" x14ac:dyDescent="0.35">
      <c r="K36233" s="208"/>
    </row>
    <row r="36234" spans="11:11" x14ac:dyDescent="0.35">
      <c r="K36234" s="208"/>
    </row>
    <row r="36235" spans="11:11" x14ac:dyDescent="0.35">
      <c r="K36235" s="208"/>
    </row>
    <row r="36236" spans="11:11" x14ac:dyDescent="0.35">
      <c r="K36236" s="208"/>
    </row>
    <row r="36237" spans="11:11" x14ac:dyDescent="0.35">
      <c r="K36237" s="208"/>
    </row>
    <row r="36238" spans="11:11" x14ac:dyDescent="0.35">
      <c r="K36238" s="208"/>
    </row>
    <row r="36239" spans="11:11" x14ac:dyDescent="0.35">
      <c r="K36239" s="208"/>
    </row>
    <row r="36240" spans="11:11" x14ac:dyDescent="0.35">
      <c r="K36240" s="208"/>
    </row>
    <row r="36241" spans="11:11" x14ac:dyDescent="0.35">
      <c r="K36241" s="208"/>
    </row>
    <row r="36242" spans="11:11" x14ac:dyDescent="0.35">
      <c r="K36242" s="208"/>
    </row>
    <row r="36243" spans="11:11" x14ac:dyDescent="0.35">
      <c r="K36243" s="208"/>
    </row>
    <row r="36244" spans="11:11" x14ac:dyDescent="0.35">
      <c r="K36244" s="208"/>
    </row>
    <row r="36245" spans="11:11" x14ac:dyDescent="0.35">
      <c r="K36245" s="208"/>
    </row>
    <row r="36246" spans="11:11" x14ac:dyDescent="0.35">
      <c r="K36246" s="208"/>
    </row>
    <row r="36247" spans="11:11" x14ac:dyDescent="0.35">
      <c r="K36247" s="208"/>
    </row>
    <row r="36248" spans="11:11" x14ac:dyDescent="0.35">
      <c r="K36248" s="208"/>
    </row>
    <row r="36249" spans="11:11" x14ac:dyDescent="0.35">
      <c r="K36249" s="208"/>
    </row>
    <row r="36250" spans="11:11" x14ac:dyDescent="0.35">
      <c r="K36250" s="208"/>
    </row>
    <row r="36251" spans="11:11" x14ac:dyDescent="0.35">
      <c r="K36251" s="208"/>
    </row>
    <row r="36252" spans="11:11" x14ac:dyDescent="0.35">
      <c r="K36252" s="208"/>
    </row>
    <row r="36253" spans="11:11" x14ac:dyDescent="0.35">
      <c r="K36253" s="208"/>
    </row>
    <row r="36254" spans="11:11" x14ac:dyDescent="0.35">
      <c r="K36254" s="208"/>
    </row>
    <row r="36255" spans="11:11" x14ac:dyDescent="0.35">
      <c r="K36255" s="208"/>
    </row>
    <row r="36256" spans="11:11" x14ac:dyDescent="0.35">
      <c r="K36256" s="208"/>
    </row>
    <row r="36257" spans="11:11" x14ac:dyDescent="0.35">
      <c r="K36257" s="208"/>
    </row>
    <row r="36258" spans="11:11" x14ac:dyDescent="0.35">
      <c r="K36258" s="208"/>
    </row>
    <row r="36259" spans="11:11" x14ac:dyDescent="0.35">
      <c r="K36259" s="208"/>
    </row>
    <row r="36260" spans="11:11" x14ac:dyDescent="0.35">
      <c r="K36260" s="208"/>
    </row>
    <row r="36261" spans="11:11" x14ac:dyDescent="0.35">
      <c r="K36261" s="208"/>
    </row>
    <row r="36262" spans="11:11" x14ac:dyDescent="0.35">
      <c r="K36262" s="208"/>
    </row>
    <row r="36263" spans="11:11" x14ac:dyDescent="0.35">
      <c r="K36263" s="208"/>
    </row>
    <row r="36264" spans="11:11" x14ac:dyDescent="0.35">
      <c r="K36264" s="208"/>
    </row>
    <row r="36265" spans="11:11" x14ac:dyDescent="0.35">
      <c r="K36265" s="208"/>
    </row>
    <row r="36266" spans="11:11" x14ac:dyDescent="0.35">
      <c r="K36266" s="208"/>
    </row>
    <row r="36267" spans="11:11" x14ac:dyDescent="0.35">
      <c r="K36267" s="208"/>
    </row>
    <row r="36268" spans="11:11" x14ac:dyDescent="0.35">
      <c r="K36268" s="208"/>
    </row>
    <row r="36269" spans="11:11" x14ac:dyDescent="0.35">
      <c r="K36269" s="208"/>
    </row>
    <row r="36270" spans="11:11" x14ac:dyDescent="0.35">
      <c r="K36270" s="208"/>
    </row>
    <row r="36271" spans="11:11" x14ac:dyDescent="0.35">
      <c r="K36271" s="208"/>
    </row>
    <row r="36272" spans="11:11" x14ac:dyDescent="0.35">
      <c r="K36272" s="208"/>
    </row>
    <row r="36273" spans="11:11" x14ac:dyDescent="0.35">
      <c r="K36273" s="208"/>
    </row>
    <row r="36274" spans="11:11" x14ac:dyDescent="0.35">
      <c r="K36274" s="208"/>
    </row>
    <row r="36275" spans="11:11" x14ac:dyDescent="0.35">
      <c r="K36275" s="208"/>
    </row>
    <row r="36276" spans="11:11" x14ac:dyDescent="0.35">
      <c r="K36276" s="208"/>
    </row>
    <row r="36277" spans="11:11" x14ac:dyDescent="0.35">
      <c r="K36277" s="208"/>
    </row>
    <row r="36278" spans="11:11" x14ac:dyDescent="0.35">
      <c r="K36278" s="208"/>
    </row>
    <row r="36279" spans="11:11" x14ac:dyDescent="0.35">
      <c r="K36279" s="208"/>
    </row>
    <row r="36280" spans="11:11" x14ac:dyDescent="0.35">
      <c r="K36280" s="208"/>
    </row>
    <row r="36281" spans="11:11" x14ac:dyDescent="0.35">
      <c r="K36281" s="208"/>
    </row>
    <row r="36282" spans="11:11" x14ac:dyDescent="0.35">
      <c r="K36282" s="208"/>
    </row>
    <row r="36283" spans="11:11" x14ac:dyDescent="0.35">
      <c r="K36283" s="208"/>
    </row>
    <row r="36284" spans="11:11" x14ac:dyDescent="0.35">
      <c r="K36284" s="208"/>
    </row>
    <row r="36285" spans="11:11" x14ac:dyDescent="0.35">
      <c r="K36285" s="208"/>
    </row>
    <row r="36286" spans="11:11" x14ac:dyDescent="0.35">
      <c r="K36286" s="208"/>
    </row>
    <row r="36287" spans="11:11" x14ac:dyDescent="0.35">
      <c r="K36287" s="208"/>
    </row>
    <row r="36288" spans="11:11" x14ac:dyDescent="0.35">
      <c r="K36288" s="208"/>
    </row>
    <row r="36289" spans="11:11" x14ac:dyDescent="0.35">
      <c r="K36289" s="208"/>
    </row>
    <row r="36290" spans="11:11" x14ac:dyDescent="0.35">
      <c r="K36290" s="208"/>
    </row>
    <row r="36291" spans="11:11" x14ac:dyDescent="0.35">
      <c r="K36291" s="208"/>
    </row>
    <row r="36292" spans="11:11" x14ac:dyDescent="0.35">
      <c r="K36292" s="208"/>
    </row>
    <row r="36293" spans="11:11" x14ac:dyDescent="0.35">
      <c r="K36293" s="208"/>
    </row>
    <row r="36294" spans="11:11" x14ac:dyDescent="0.35">
      <c r="K36294" s="208"/>
    </row>
    <row r="36295" spans="11:11" x14ac:dyDescent="0.35">
      <c r="K36295" s="208"/>
    </row>
    <row r="36296" spans="11:11" x14ac:dyDescent="0.35">
      <c r="K36296" s="208"/>
    </row>
    <row r="36297" spans="11:11" x14ac:dyDescent="0.35">
      <c r="K36297" s="208"/>
    </row>
    <row r="36298" spans="11:11" x14ac:dyDescent="0.35">
      <c r="K36298" s="208"/>
    </row>
    <row r="36299" spans="11:11" x14ac:dyDescent="0.35">
      <c r="K36299" s="208"/>
    </row>
    <row r="36300" spans="11:11" x14ac:dyDescent="0.35">
      <c r="K36300" s="208"/>
    </row>
    <row r="36301" spans="11:11" x14ac:dyDescent="0.35">
      <c r="K36301" s="208"/>
    </row>
    <row r="36302" spans="11:11" x14ac:dyDescent="0.35">
      <c r="K36302" s="208"/>
    </row>
    <row r="36303" spans="11:11" x14ac:dyDescent="0.35">
      <c r="K36303" s="208"/>
    </row>
    <row r="36304" spans="11:11" x14ac:dyDescent="0.35">
      <c r="K36304" s="208"/>
    </row>
    <row r="36305" spans="11:11" x14ac:dyDescent="0.35">
      <c r="K36305" s="208"/>
    </row>
    <row r="36306" spans="11:11" x14ac:dyDescent="0.35">
      <c r="K36306" s="208"/>
    </row>
    <row r="36307" spans="11:11" x14ac:dyDescent="0.35">
      <c r="K36307" s="208"/>
    </row>
    <row r="36308" spans="11:11" x14ac:dyDescent="0.35">
      <c r="K36308" s="208"/>
    </row>
    <row r="36309" spans="11:11" x14ac:dyDescent="0.35">
      <c r="K36309" s="208"/>
    </row>
    <row r="36310" spans="11:11" x14ac:dyDescent="0.35">
      <c r="K36310" s="208"/>
    </row>
    <row r="36311" spans="11:11" x14ac:dyDescent="0.35">
      <c r="K36311" s="208"/>
    </row>
    <row r="36312" spans="11:11" x14ac:dyDescent="0.35">
      <c r="K36312" s="208"/>
    </row>
    <row r="36313" spans="11:11" x14ac:dyDescent="0.35">
      <c r="K36313" s="208"/>
    </row>
    <row r="36314" spans="11:11" x14ac:dyDescent="0.35">
      <c r="K36314" s="208"/>
    </row>
    <row r="36315" spans="11:11" x14ac:dyDescent="0.35">
      <c r="K36315" s="208"/>
    </row>
    <row r="36316" spans="11:11" x14ac:dyDescent="0.35">
      <c r="K36316" s="208"/>
    </row>
    <row r="36317" spans="11:11" x14ac:dyDescent="0.35">
      <c r="K36317" s="208"/>
    </row>
    <row r="36318" spans="11:11" x14ac:dyDescent="0.35">
      <c r="K36318" s="208"/>
    </row>
    <row r="36319" spans="11:11" x14ac:dyDescent="0.35">
      <c r="K36319" s="208"/>
    </row>
    <row r="36320" spans="11:11" x14ac:dyDescent="0.35">
      <c r="K36320" s="208"/>
    </row>
    <row r="36321" spans="11:11" x14ac:dyDescent="0.35">
      <c r="K36321" s="208"/>
    </row>
    <row r="36322" spans="11:11" x14ac:dyDescent="0.35">
      <c r="K36322" s="208"/>
    </row>
    <row r="36323" spans="11:11" x14ac:dyDescent="0.35">
      <c r="K36323" s="208"/>
    </row>
    <row r="36324" spans="11:11" x14ac:dyDescent="0.35">
      <c r="K36324" s="208"/>
    </row>
    <row r="36325" spans="11:11" x14ac:dyDescent="0.35">
      <c r="K36325" s="208"/>
    </row>
    <row r="36326" spans="11:11" x14ac:dyDescent="0.35">
      <c r="K36326" s="208"/>
    </row>
    <row r="36327" spans="11:11" x14ac:dyDescent="0.35">
      <c r="K36327" s="208"/>
    </row>
    <row r="36328" spans="11:11" x14ac:dyDescent="0.35">
      <c r="K36328" s="208"/>
    </row>
    <row r="36329" spans="11:11" x14ac:dyDescent="0.35">
      <c r="K36329" s="208"/>
    </row>
    <row r="36330" spans="11:11" x14ac:dyDescent="0.35">
      <c r="K36330" s="208"/>
    </row>
    <row r="36331" spans="11:11" x14ac:dyDescent="0.35">
      <c r="K36331" s="208"/>
    </row>
    <row r="36332" spans="11:11" x14ac:dyDescent="0.35">
      <c r="K36332" s="208"/>
    </row>
    <row r="36333" spans="11:11" x14ac:dyDescent="0.35">
      <c r="K36333" s="208"/>
    </row>
    <row r="36334" spans="11:11" x14ac:dyDescent="0.35">
      <c r="K36334" s="208"/>
    </row>
    <row r="36335" spans="11:11" x14ac:dyDescent="0.35">
      <c r="K36335" s="208"/>
    </row>
    <row r="36336" spans="11:11" x14ac:dyDescent="0.35">
      <c r="K36336" s="208"/>
    </row>
    <row r="36337" spans="11:11" x14ac:dyDescent="0.35">
      <c r="K36337" s="208"/>
    </row>
    <row r="36338" spans="11:11" x14ac:dyDescent="0.35">
      <c r="K36338" s="208"/>
    </row>
    <row r="36339" spans="11:11" x14ac:dyDescent="0.35">
      <c r="K36339" s="208"/>
    </row>
    <row r="36340" spans="11:11" x14ac:dyDescent="0.35">
      <c r="K36340" s="208"/>
    </row>
    <row r="36341" spans="11:11" x14ac:dyDescent="0.35">
      <c r="K36341" s="208"/>
    </row>
    <row r="36342" spans="11:11" x14ac:dyDescent="0.35">
      <c r="K36342" s="208"/>
    </row>
    <row r="36343" spans="11:11" x14ac:dyDescent="0.35">
      <c r="K36343" s="208"/>
    </row>
    <row r="36344" spans="11:11" x14ac:dyDescent="0.35">
      <c r="K36344" s="208"/>
    </row>
    <row r="36345" spans="11:11" x14ac:dyDescent="0.35">
      <c r="K36345" s="208"/>
    </row>
    <row r="36346" spans="11:11" x14ac:dyDescent="0.35">
      <c r="K36346" s="208"/>
    </row>
    <row r="36347" spans="11:11" x14ac:dyDescent="0.35">
      <c r="K36347" s="208"/>
    </row>
    <row r="36348" spans="11:11" x14ac:dyDescent="0.35">
      <c r="K36348" s="208"/>
    </row>
    <row r="36349" spans="11:11" x14ac:dyDescent="0.35">
      <c r="K36349" s="208"/>
    </row>
    <row r="36350" spans="11:11" x14ac:dyDescent="0.35">
      <c r="K36350" s="208"/>
    </row>
    <row r="36351" spans="11:11" x14ac:dyDescent="0.35">
      <c r="K36351" s="208"/>
    </row>
    <row r="36352" spans="11:11" x14ac:dyDescent="0.35">
      <c r="K36352" s="208"/>
    </row>
    <row r="36353" spans="11:11" x14ac:dyDescent="0.35">
      <c r="K36353" s="208"/>
    </row>
    <row r="36354" spans="11:11" x14ac:dyDescent="0.35">
      <c r="K36354" s="208"/>
    </row>
    <row r="36355" spans="11:11" x14ac:dyDescent="0.35">
      <c r="K36355" s="208"/>
    </row>
    <row r="36356" spans="11:11" x14ac:dyDescent="0.35">
      <c r="K36356" s="208"/>
    </row>
    <row r="36357" spans="11:11" x14ac:dyDescent="0.35">
      <c r="K36357" s="208"/>
    </row>
    <row r="36358" spans="11:11" x14ac:dyDescent="0.35">
      <c r="K36358" s="208"/>
    </row>
    <row r="36359" spans="11:11" x14ac:dyDescent="0.35">
      <c r="K36359" s="208"/>
    </row>
    <row r="36360" spans="11:11" x14ac:dyDescent="0.35">
      <c r="K36360" s="208"/>
    </row>
    <row r="36361" spans="11:11" x14ac:dyDescent="0.35">
      <c r="K36361" s="208"/>
    </row>
    <row r="36362" spans="11:11" x14ac:dyDescent="0.35">
      <c r="K36362" s="208"/>
    </row>
    <row r="36363" spans="11:11" x14ac:dyDescent="0.35">
      <c r="K36363" s="208"/>
    </row>
    <row r="36364" spans="11:11" x14ac:dyDescent="0.35">
      <c r="K36364" s="208"/>
    </row>
    <row r="36365" spans="11:11" x14ac:dyDescent="0.35">
      <c r="K36365" s="208"/>
    </row>
    <row r="36366" spans="11:11" x14ac:dyDescent="0.35">
      <c r="K36366" s="208"/>
    </row>
    <row r="36367" spans="11:11" x14ac:dyDescent="0.35">
      <c r="K36367" s="208"/>
    </row>
    <row r="36368" spans="11:11" x14ac:dyDescent="0.35">
      <c r="K36368" s="208"/>
    </row>
    <row r="36369" spans="11:11" x14ac:dyDescent="0.35">
      <c r="K36369" s="208"/>
    </row>
    <row r="36370" spans="11:11" x14ac:dyDescent="0.35">
      <c r="K36370" s="208"/>
    </row>
    <row r="36371" spans="11:11" x14ac:dyDescent="0.35">
      <c r="K36371" s="208"/>
    </row>
    <row r="36372" spans="11:11" x14ac:dyDescent="0.35">
      <c r="K36372" s="208"/>
    </row>
    <row r="36373" spans="11:11" x14ac:dyDescent="0.35">
      <c r="K36373" s="208"/>
    </row>
    <row r="36374" spans="11:11" x14ac:dyDescent="0.35">
      <c r="K36374" s="208"/>
    </row>
    <row r="36375" spans="11:11" x14ac:dyDescent="0.35">
      <c r="K36375" s="208"/>
    </row>
    <row r="36376" spans="11:11" x14ac:dyDescent="0.35">
      <c r="K36376" s="208"/>
    </row>
    <row r="36377" spans="11:11" x14ac:dyDescent="0.35">
      <c r="K36377" s="208"/>
    </row>
    <row r="36378" spans="11:11" x14ac:dyDescent="0.35">
      <c r="K36378" s="208"/>
    </row>
    <row r="36379" spans="11:11" x14ac:dyDescent="0.35">
      <c r="K36379" s="208"/>
    </row>
    <row r="36380" spans="11:11" x14ac:dyDescent="0.35">
      <c r="K36380" s="208"/>
    </row>
    <row r="36381" spans="11:11" x14ac:dyDescent="0.35">
      <c r="K36381" s="208"/>
    </row>
    <row r="36382" spans="11:11" x14ac:dyDescent="0.35">
      <c r="K36382" s="208"/>
    </row>
    <row r="36383" spans="11:11" x14ac:dyDescent="0.35">
      <c r="K36383" s="208"/>
    </row>
    <row r="36384" spans="11:11" x14ac:dyDescent="0.35">
      <c r="K36384" s="208"/>
    </row>
    <row r="36385" spans="11:11" x14ac:dyDescent="0.35">
      <c r="K36385" s="208"/>
    </row>
    <row r="36386" spans="11:11" x14ac:dyDescent="0.35">
      <c r="K36386" s="208"/>
    </row>
    <row r="36387" spans="11:11" x14ac:dyDescent="0.35">
      <c r="K36387" s="208"/>
    </row>
    <row r="36388" spans="11:11" x14ac:dyDescent="0.35">
      <c r="K36388" s="208"/>
    </row>
    <row r="36389" spans="11:11" x14ac:dyDescent="0.35">
      <c r="K36389" s="208"/>
    </row>
    <row r="36390" spans="11:11" x14ac:dyDescent="0.35">
      <c r="K36390" s="208"/>
    </row>
    <row r="36391" spans="11:11" x14ac:dyDescent="0.35">
      <c r="K36391" s="208"/>
    </row>
    <row r="36392" spans="11:11" x14ac:dyDescent="0.35">
      <c r="K36392" s="208"/>
    </row>
    <row r="36393" spans="11:11" x14ac:dyDescent="0.35">
      <c r="K36393" s="208"/>
    </row>
    <row r="36394" spans="11:11" x14ac:dyDescent="0.35">
      <c r="K36394" s="208"/>
    </row>
    <row r="36395" spans="11:11" x14ac:dyDescent="0.35">
      <c r="K36395" s="208"/>
    </row>
    <row r="36396" spans="11:11" x14ac:dyDescent="0.35">
      <c r="K36396" s="208"/>
    </row>
    <row r="36397" spans="11:11" x14ac:dyDescent="0.35">
      <c r="K36397" s="208"/>
    </row>
    <row r="36398" spans="11:11" x14ac:dyDescent="0.35">
      <c r="K36398" s="208"/>
    </row>
    <row r="36399" spans="11:11" x14ac:dyDescent="0.35">
      <c r="K36399" s="208"/>
    </row>
    <row r="36400" spans="11:11" x14ac:dyDescent="0.35">
      <c r="K36400" s="208"/>
    </row>
    <row r="36401" spans="11:11" x14ac:dyDescent="0.35">
      <c r="K36401" s="208"/>
    </row>
    <row r="36402" spans="11:11" x14ac:dyDescent="0.35">
      <c r="K36402" s="208"/>
    </row>
    <row r="36403" spans="11:11" x14ac:dyDescent="0.35">
      <c r="K36403" s="208"/>
    </row>
    <row r="36404" spans="11:11" x14ac:dyDescent="0.35">
      <c r="K36404" s="208"/>
    </row>
    <row r="36405" spans="11:11" x14ac:dyDescent="0.35">
      <c r="K36405" s="208"/>
    </row>
    <row r="36406" spans="11:11" x14ac:dyDescent="0.35">
      <c r="K36406" s="208"/>
    </row>
    <row r="36407" spans="11:11" x14ac:dyDescent="0.35">
      <c r="K36407" s="208"/>
    </row>
    <row r="36408" spans="11:11" x14ac:dyDescent="0.35">
      <c r="K36408" s="208"/>
    </row>
    <row r="36409" spans="11:11" x14ac:dyDescent="0.35">
      <c r="K36409" s="208"/>
    </row>
    <row r="36410" spans="11:11" x14ac:dyDescent="0.35">
      <c r="K36410" s="208"/>
    </row>
    <row r="36411" spans="11:11" x14ac:dyDescent="0.35">
      <c r="K36411" s="208"/>
    </row>
    <row r="36412" spans="11:11" x14ac:dyDescent="0.35">
      <c r="K36412" s="208"/>
    </row>
    <row r="36413" spans="11:11" x14ac:dyDescent="0.35">
      <c r="K36413" s="208"/>
    </row>
    <row r="36414" spans="11:11" x14ac:dyDescent="0.35">
      <c r="K36414" s="208"/>
    </row>
    <row r="36415" spans="11:11" x14ac:dyDescent="0.35">
      <c r="K36415" s="208"/>
    </row>
    <row r="36416" spans="11:11" x14ac:dyDescent="0.35">
      <c r="K36416" s="208"/>
    </row>
    <row r="36417" spans="11:11" x14ac:dyDescent="0.35">
      <c r="K36417" s="208"/>
    </row>
    <row r="36418" spans="11:11" x14ac:dyDescent="0.35">
      <c r="K36418" s="208"/>
    </row>
    <row r="36419" spans="11:11" x14ac:dyDescent="0.35">
      <c r="K36419" s="208"/>
    </row>
    <row r="36420" spans="11:11" x14ac:dyDescent="0.35">
      <c r="K36420" s="208"/>
    </row>
    <row r="36421" spans="11:11" x14ac:dyDescent="0.35">
      <c r="K36421" s="208"/>
    </row>
    <row r="36422" spans="11:11" x14ac:dyDescent="0.35">
      <c r="K36422" s="208"/>
    </row>
    <row r="36423" spans="11:11" x14ac:dyDescent="0.35">
      <c r="K36423" s="208"/>
    </row>
    <row r="36424" spans="11:11" x14ac:dyDescent="0.35">
      <c r="K36424" s="208"/>
    </row>
    <row r="36425" spans="11:11" x14ac:dyDescent="0.35">
      <c r="K36425" s="208"/>
    </row>
    <row r="36426" spans="11:11" x14ac:dyDescent="0.35">
      <c r="K36426" s="208"/>
    </row>
    <row r="36427" spans="11:11" x14ac:dyDescent="0.35">
      <c r="K36427" s="208"/>
    </row>
    <row r="36428" spans="11:11" x14ac:dyDescent="0.35">
      <c r="K36428" s="208"/>
    </row>
    <row r="36429" spans="11:11" x14ac:dyDescent="0.35">
      <c r="K36429" s="208"/>
    </row>
    <row r="36430" spans="11:11" x14ac:dyDescent="0.35">
      <c r="K36430" s="208"/>
    </row>
    <row r="36431" spans="11:11" x14ac:dyDescent="0.35">
      <c r="K36431" s="208"/>
    </row>
    <row r="36432" spans="11:11" x14ac:dyDescent="0.35">
      <c r="K36432" s="208"/>
    </row>
    <row r="36433" spans="11:11" x14ac:dyDescent="0.35">
      <c r="K36433" s="208"/>
    </row>
    <row r="36434" spans="11:11" x14ac:dyDescent="0.35">
      <c r="K36434" s="208"/>
    </row>
    <row r="36435" spans="11:11" x14ac:dyDescent="0.35">
      <c r="K36435" s="208"/>
    </row>
    <row r="36436" spans="11:11" x14ac:dyDescent="0.35">
      <c r="K36436" s="208"/>
    </row>
    <row r="36437" spans="11:11" x14ac:dyDescent="0.35">
      <c r="K36437" s="208"/>
    </row>
    <row r="36438" spans="11:11" x14ac:dyDescent="0.35">
      <c r="K36438" s="208"/>
    </row>
    <row r="36439" spans="11:11" x14ac:dyDescent="0.35">
      <c r="K36439" s="208"/>
    </row>
    <row r="36440" spans="11:11" x14ac:dyDescent="0.35">
      <c r="K36440" s="208"/>
    </row>
    <row r="36441" spans="11:11" x14ac:dyDescent="0.35">
      <c r="K36441" s="208"/>
    </row>
    <row r="36442" spans="11:11" x14ac:dyDescent="0.35">
      <c r="K36442" s="208"/>
    </row>
    <row r="36443" spans="11:11" x14ac:dyDescent="0.35">
      <c r="K36443" s="208"/>
    </row>
    <row r="36444" spans="11:11" x14ac:dyDescent="0.35">
      <c r="K36444" s="208"/>
    </row>
    <row r="36445" spans="11:11" x14ac:dyDescent="0.35">
      <c r="K36445" s="208"/>
    </row>
    <row r="36446" spans="11:11" x14ac:dyDescent="0.35">
      <c r="K36446" s="208"/>
    </row>
    <row r="36447" spans="11:11" x14ac:dyDescent="0.35">
      <c r="K36447" s="208"/>
    </row>
    <row r="36448" spans="11:11" x14ac:dyDescent="0.35">
      <c r="K36448" s="208"/>
    </row>
    <row r="36449" spans="11:11" x14ac:dyDescent="0.35">
      <c r="K36449" s="208"/>
    </row>
    <row r="36450" spans="11:11" x14ac:dyDescent="0.35">
      <c r="K36450" s="208"/>
    </row>
    <row r="36451" spans="11:11" x14ac:dyDescent="0.35">
      <c r="K36451" s="208"/>
    </row>
    <row r="36452" spans="11:11" x14ac:dyDescent="0.35">
      <c r="K36452" s="208"/>
    </row>
    <row r="36453" spans="11:11" x14ac:dyDescent="0.35">
      <c r="K36453" s="208"/>
    </row>
    <row r="36454" spans="11:11" x14ac:dyDescent="0.35">
      <c r="K36454" s="208"/>
    </row>
    <row r="36455" spans="11:11" x14ac:dyDescent="0.35">
      <c r="K36455" s="208"/>
    </row>
    <row r="36456" spans="11:11" x14ac:dyDescent="0.35">
      <c r="K36456" s="208"/>
    </row>
    <row r="36457" spans="11:11" x14ac:dyDescent="0.35">
      <c r="K36457" s="208"/>
    </row>
    <row r="36458" spans="11:11" x14ac:dyDescent="0.35">
      <c r="K36458" s="208"/>
    </row>
    <row r="36459" spans="11:11" x14ac:dyDescent="0.35">
      <c r="K36459" s="208"/>
    </row>
    <row r="36460" spans="11:11" x14ac:dyDescent="0.35">
      <c r="K36460" s="208"/>
    </row>
    <row r="36461" spans="11:11" x14ac:dyDescent="0.35">
      <c r="K36461" s="208"/>
    </row>
    <row r="36462" spans="11:11" x14ac:dyDescent="0.35">
      <c r="K36462" s="208"/>
    </row>
    <row r="36463" spans="11:11" x14ac:dyDescent="0.35">
      <c r="K36463" s="208"/>
    </row>
    <row r="36464" spans="11:11" x14ac:dyDescent="0.35">
      <c r="K36464" s="208"/>
    </row>
    <row r="36465" spans="11:11" x14ac:dyDescent="0.35">
      <c r="K36465" s="208"/>
    </row>
    <row r="36466" spans="11:11" x14ac:dyDescent="0.35">
      <c r="K36466" s="208"/>
    </row>
    <row r="36467" spans="11:11" x14ac:dyDescent="0.35">
      <c r="K36467" s="208"/>
    </row>
    <row r="36468" spans="11:11" x14ac:dyDescent="0.35">
      <c r="K36468" s="208"/>
    </row>
    <row r="36469" spans="11:11" x14ac:dyDescent="0.35">
      <c r="K36469" s="208"/>
    </row>
    <row r="36470" spans="11:11" x14ac:dyDescent="0.35">
      <c r="K36470" s="208"/>
    </row>
    <row r="36471" spans="11:11" x14ac:dyDescent="0.35">
      <c r="K36471" s="208"/>
    </row>
    <row r="36472" spans="11:11" x14ac:dyDescent="0.35">
      <c r="K36472" s="208"/>
    </row>
    <row r="36473" spans="11:11" x14ac:dyDescent="0.35">
      <c r="K36473" s="208"/>
    </row>
    <row r="36474" spans="11:11" x14ac:dyDescent="0.35">
      <c r="K36474" s="208"/>
    </row>
    <row r="36475" spans="11:11" x14ac:dyDescent="0.35">
      <c r="K36475" s="208"/>
    </row>
    <row r="36476" spans="11:11" x14ac:dyDescent="0.35">
      <c r="K36476" s="208"/>
    </row>
    <row r="36477" spans="11:11" x14ac:dyDescent="0.35">
      <c r="K36477" s="208"/>
    </row>
    <row r="36478" spans="11:11" x14ac:dyDescent="0.35">
      <c r="K36478" s="208"/>
    </row>
    <row r="36479" spans="11:11" x14ac:dyDescent="0.35">
      <c r="K36479" s="208"/>
    </row>
    <row r="36480" spans="11:11" x14ac:dyDescent="0.35">
      <c r="K36480" s="208"/>
    </row>
    <row r="36481" spans="11:11" x14ac:dyDescent="0.35">
      <c r="K36481" s="208"/>
    </row>
    <row r="36482" spans="11:11" x14ac:dyDescent="0.35">
      <c r="K36482" s="208"/>
    </row>
    <row r="36483" spans="11:11" x14ac:dyDescent="0.35">
      <c r="K36483" s="208"/>
    </row>
    <row r="36484" spans="11:11" x14ac:dyDescent="0.35">
      <c r="K36484" s="208"/>
    </row>
    <row r="36485" spans="11:11" x14ac:dyDescent="0.35">
      <c r="K36485" s="208"/>
    </row>
    <row r="36486" spans="11:11" x14ac:dyDescent="0.35">
      <c r="K36486" s="208"/>
    </row>
    <row r="36487" spans="11:11" x14ac:dyDescent="0.35">
      <c r="K36487" s="208"/>
    </row>
    <row r="36488" spans="11:11" x14ac:dyDescent="0.35">
      <c r="K36488" s="208"/>
    </row>
    <row r="36489" spans="11:11" x14ac:dyDescent="0.35">
      <c r="K36489" s="208"/>
    </row>
    <row r="36490" spans="11:11" x14ac:dyDescent="0.35">
      <c r="K36490" s="208"/>
    </row>
    <row r="36491" spans="11:11" x14ac:dyDescent="0.35">
      <c r="K36491" s="208"/>
    </row>
    <row r="36492" spans="11:11" x14ac:dyDescent="0.35">
      <c r="K36492" s="208"/>
    </row>
    <row r="36493" spans="11:11" x14ac:dyDescent="0.35">
      <c r="K36493" s="208"/>
    </row>
    <row r="36494" spans="11:11" x14ac:dyDescent="0.35">
      <c r="K36494" s="208"/>
    </row>
    <row r="36495" spans="11:11" x14ac:dyDescent="0.35">
      <c r="K36495" s="208"/>
    </row>
    <row r="36496" spans="11:11" x14ac:dyDescent="0.35">
      <c r="K36496" s="208"/>
    </row>
    <row r="36497" spans="11:11" x14ac:dyDescent="0.35">
      <c r="K36497" s="208"/>
    </row>
    <row r="36498" spans="11:11" x14ac:dyDescent="0.35">
      <c r="K36498" s="208"/>
    </row>
    <row r="36499" spans="11:11" x14ac:dyDescent="0.35">
      <c r="K36499" s="208"/>
    </row>
    <row r="36500" spans="11:11" x14ac:dyDescent="0.35">
      <c r="K36500" s="208"/>
    </row>
    <row r="36501" spans="11:11" x14ac:dyDescent="0.35">
      <c r="K36501" s="208"/>
    </row>
    <row r="36502" spans="11:11" x14ac:dyDescent="0.35">
      <c r="K36502" s="208"/>
    </row>
    <row r="36503" spans="11:11" x14ac:dyDescent="0.35">
      <c r="K36503" s="208"/>
    </row>
    <row r="36504" spans="11:11" x14ac:dyDescent="0.35">
      <c r="K36504" s="208"/>
    </row>
    <row r="36505" spans="11:11" x14ac:dyDescent="0.35">
      <c r="K36505" s="208"/>
    </row>
    <row r="36506" spans="11:11" x14ac:dyDescent="0.35">
      <c r="K36506" s="208"/>
    </row>
    <row r="36507" spans="11:11" x14ac:dyDescent="0.35">
      <c r="K36507" s="208"/>
    </row>
    <row r="36508" spans="11:11" x14ac:dyDescent="0.35">
      <c r="K36508" s="208"/>
    </row>
    <row r="36509" spans="11:11" x14ac:dyDescent="0.35">
      <c r="K36509" s="208"/>
    </row>
    <row r="36510" spans="11:11" x14ac:dyDescent="0.35">
      <c r="K36510" s="208"/>
    </row>
    <row r="36511" spans="11:11" x14ac:dyDescent="0.35">
      <c r="K36511" s="208"/>
    </row>
    <row r="36512" spans="11:11" x14ac:dyDescent="0.35">
      <c r="K36512" s="208"/>
    </row>
    <row r="36513" spans="11:11" x14ac:dyDescent="0.35">
      <c r="K36513" s="208"/>
    </row>
    <row r="36514" spans="11:11" x14ac:dyDescent="0.35">
      <c r="K36514" s="208"/>
    </row>
    <row r="36515" spans="11:11" x14ac:dyDescent="0.35">
      <c r="K36515" s="208"/>
    </row>
    <row r="36516" spans="11:11" x14ac:dyDescent="0.35">
      <c r="K36516" s="208"/>
    </row>
    <row r="36517" spans="11:11" x14ac:dyDescent="0.35">
      <c r="K36517" s="208"/>
    </row>
    <row r="36518" spans="11:11" x14ac:dyDescent="0.35">
      <c r="K36518" s="208"/>
    </row>
    <row r="36519" spans="11:11" x14ac:dyDescent="0.35">
      <c r="K36519" s="208"/>
    </row>
    <row r="36520" spans="11:11" x14ac:dyDescent="0.35">
      <c r="K36520" s="208"/>
    </row>
    <row r="36521" spans="11:11" x14ac:dyDescent="0.35">
      <c r="K36521" s="208"/>
    </row>
    <row r="36522" spans="11:11" x14ac:dyDescent="0.35">
      <c r="K36522" s="208"/>
    </row>
    <row r="36523" spans="11:11" x14ac:dyDescent="0.35">
      <c r="K36523" s="208"/>
    </row>
    <row r="36524" spans="11:11" x14ac:dyDescent="0.35">
      <c r="K36524" s="208"/>
    </row>
    <row r="36525" spans="11:11" x14ac:dyDescent="0.35">
      <c r="K36525" s="208"/>
    </row>
    <row r="36526" spans="11:11" x14ac:dyDescent="0.35">
      <c r="K36526" s="208"/>
    </row>
    <row r="36527" spans="11:11" x14ac:dyDescent="0.35">
      <c r="K36527" s="208"/>
    </row>
    <row r="36528" spans="11:11" x14ac:dyDescent="0.35">
      <c r="K36528" s="208"/>
    </row>
    <row r="36529" spans="11:11" x14ac:dyDescent="0.35">
      <c r="K36529" s="208"/>
    </row>
    <row r="36530" spans="11:11" x14ac:dyDescent="0.35">
      <c r="K36530" s="208"/>
    </row>
    <row r="36531" spans="11:11" x14ac:dyDescent="0.35">
      <c r="K36531" s="208"/>
    </row>
    <row r="36532" spans="11:11" x14ac:dyDescent="0.35">
      <c r="K36532" s="208"/>
    </row>
    <row r="36533" spans="11:11" x14ac:dyDescent="0.35">
      <c r="K36533" s="208"/>
    </row>
    <row r="36534" spans="11:11" x14ac:dyDescent="0.35">
      <c r="K36534" s="208"/>
    </row>
    <row r="36535" spans="11:11" x14ac:dyDescent="0.35">
      <c r="K36535" s="208"/>
    </row>
    <row r="36536" spans="11:11" x14ac:dyDescent="0.35">
      <c r="K36536" s="208"/>
    </row>
    <row r="36537" spans="11:11" x14ac:dyDescent="0.35">
      <c r="K36537" s="208"/>
    </row>
    <row r="36538" spans="11:11" x14ac:dyDescent="0.35">
      <c r="K36538" s="208"/>
    </row>
    <row r="36539" spans="11:11" x14ac:dyDescent="0.35">
      <c r="K36539" s="208"/>
    </row>
    <row r="36540" spans="11:11" x14ac:dyDescent="0.35">
      <c r="K36540" s="208"/>
    </row>
    <row r="36541" spans="11:11" x14ac:dyDescent="0.35">
      <c r="K36541" s="208"/>
    </row>
    <row r="36542" spans="11:11" x14ac:dyDescent="0.35">
      <c r="K36542" s="208"/>
    </row>
    <row r="36543" spans="11:11" x14ac:dyDescent="0.35">
      <c r="K36543" s="208"/>
    </row>
    <row r="36544" spans="11:11" x14ac:dyDescent="0.35">
      <c r="K36544" s="208"/>
    </row>
    <row r="36545" spans="11:11" x14ac:dyDescent="0.35">
      <c r="K36545" s="208"/>
    </row>
    <row r="36546" spans="11:11" x14ac:dyDescent="0.35">
      <c r="K36546" s="208"/>
    </row>
    <row r="36547" spans="11:11" x14ac:dyDescent="0.35">
      <c r="K36547" s="208"/>
    </row>
    <row r="36548" spans="11:11" x14ac:dyDescent="0.35">
      <c r="K36548" s="208"/>
    </row>
    <row r="36549" spans="11:11" x14ac:dyDescent="0.35">
      <c r="K36549" s="208"/>
    </row>
    <row r="36550" spans="11:11" x14ac:dyDescent="0.35">
      <c r="K36550" s="208"/>
    </row>
    <row r="36551" spans="11:11" x14ac:dyDescent="0.35">
      <c r="K36551" s="208"/>
    </row>
    <row r="36552" spans="11:11" x14ac:dyDescent="0.35">
      <c r="K36552" s="208"/>
    </row>
    <row r="36553" spans="11:11" x14ac:dyDescent="0.35">
      <c r="K36553" s="208"/>
    </row>
    <row r="36554" spans="11:11" x14ac:dyDescent="0.35">
      <c r="K36554" s="208"/>
    </row>
    <row r="36555" spans="11:11" x14ac:dyDescent="0.35">
      <c r="K36555" s="208"/>
    </row>
    <row r="36556" spans="11:11" x14ac:dyDescent="0.35">
      <c r="K36556" s="208"/>
    </row>
    <row r="36557" spans="11:11" x14ac:dyDescent="0.35">
      <c r="K36557" s="208"/>
    </row>
    <row r="36558" spans="11:11" x14ac:dyDescent="0.35">
      <c r="K36558" s="208"/>
    </row>
    <row r="36559" spans="11:11" x14ac:dyDescent="0.35">
      <c r="K36559" s="208"/>
    </row>
    <row r="36560" spans="11:11" x14ac:dyDescent="0.35">
      <c r="K36560" s="208"/>
    </row>
    <row r="36561" spans="11:11" x14ac:dyDescent="0.35">
      <c r="K36561" s="208"/>
    </row>
    <row r="36562" spans="11:11" x14ac:dyDescent="0.35">
      <c r="K36562" s="208"/>
    </row>
    <row r="36563" spans="11:11" x14ac:dyDescent="0.35">
      <c r="K36563" s="208"/>
    </row>
    <row r="36564" spans="11:11" x14ac:dyDescent="0.35">
      <c r="K36564" s="208"/>
    </row>
    <row r="36565" spans="11:11" x14ac:dyDescent="0.35">
      <c r="K36565" s="208"/>
    </row>
    <row r="36566" spans="11:11" x14ac:dyDescent="0.35">
      <c r="K36566" s="208"/>
    </row>
    <row r="36567" spans="11:11" x14ac:dyDescent="0.35">
      <c r="K36567" s="208"/>
    </row>
    <row r="36568" spans="11:11" x14ac:dyDescent="0.35">
      <c r="K36568" s="208"/>
    </row>
    <row r="36569" spans="11:11" x14ac:dyDescent="0.35">
      <c r="K36569" s="208"/>
    </row>
    <row r="36570" spans="11:11" x14ac:dyDescent="0.35">
      <c r="K36570" s="208"/>
    </row>
    <row r="36571" spans="11:11" x14ac:dyDescent="0.35">
      <c r="K36571" s="208"/>
    </row>
    <row r="36572" spans="11:11" x14ac:dyDescent="0.35">
      <c r="K36572" s="208"/>
    </row>
    <row r="36573" spans="11:11" x14ac:dyDescent="0.35">
      <c r="K36573" s="208"/>
    </row>
    <row r="36574" spans="11:11" x14ac:dyDescent="0.35">
      <c r="K36574" s="208"/>
    </row>
    <row r="36575" spans="11:11" x14ac:dyDescent="0.35">
      <c r="K36575" s="208"/>
    </row>
    <row r="36576" spans="11:11" x14ac:dyDescent="0.35">
      <c r="K36576" s="208"/>
    </row>
    <row r="36577" spans="11:11" x14ac:dyDescent="0.35">
      <c r="K36577" s="208"/>
    </row>
    <row r="36578" spans="11:11" x14ac:dyDescent="0.35">
      <c r="K36578" s="208"/>
    </row>
    <row r="36579" spans="11:11" x14ac:dyDescent="0.35">
      <c r="K36579" s="208"/>
    </row>
    <row r="36580" spans="11:11" x14ac:dyDescent="0.35">
      <c r="K36580" s="208"/>
    </row>
    <row r="36581" spans="11:11" x14ac:dyDescent="0.35">
      <c r="K36581" s="208"/>
    </row>
    <row r="36582" spans="11:11" x14ac:dyDescent="0.35">
      <c r="K36582" s="208"/>
    </row>
    <row r="36583" spans="11:11" x14ac:dyDescent="0.35">
      <c r="K36583" s="208"/>
    </row>
    <row r="36584" spans="11:11" x14ac:dyDescent="0.35">
      <c r="K36584" s="208"/>
    </row>
    <row r="36585" spans="11:11" x14ac:dyDescent="0.35">
      <c r="K36585" s="208"/>
    </row>
    <row r="36586" spans="11:11" x14ac:dyDescent="0.35">
      <c r="K36586" s="208"/>
    </row>
    <row r="36587" spans="11:11" x14ac:dyDescent="0.35">
      <c r="K36587" s="208"/>
    </row>
    <row r="36588" spans="11:11" x14ac:dyDescent="0.35">
      <c r="K36588" s="208"/>
    </row>
    <row r="36589" spans="11:11" x14ac:dyDescent="0.35">
      <c r="K36589" s="208"/>
    </row>
    <row r="36590" spans="11:11" x14ac:dyDescent="0.35">
      <c r="K36590" s="208"/>
    </row>
    <row r="36591" spans="11:11" x14ac:dyDescent="0.35">
      <c r="K36591" s="208"/>
    </row>
    <row r="36592" spans="11:11" x14ac:dyDescent="0.35">
      <c r="K36592" s="208"/>
    </row>
    <row r="36593" spans="11:11" x14ac:dyDescent="0.35">
      <c r="K36593" s="208"/>
    </row>
    <row r="36594" spans="11:11" x14ac:dyDescent="0.35">
      <c r="K36594" s="208"/>
    </row>
    <row r="36595" spans="11:11" x14ac:dyDescent="0.35">
      <c r="K36595" s="208"/>
    </row>
    <row r="36596" spans="11:11" x14ac:dyDescent="0.35">
      <c r="K36596" s="208"/>
    </row>
    <row r="36597" spans="11:11" x14ac:dyDescent="0.35">
      <c r="K36597" s="208"/>
    </row>
    <row r="36598" spans="11:11" x14ac:dyDescent="0.35">
      <c r="K36598" s="208"/>
    </row>
    <row r="36599" spans="11:11" x14ac:dyDescent="0.35">
      <c r="K36599" s="208"/>
    </row>
    <row r="36600" spans="11:11" x14ac:dyDescent="0.35">
      <c r="K36600" s="208"/>
    </row>
    <row r="36601" spans="11:11" x14ac:dyDescent="0.35">
      <c r="K36601" s="208"/>
    </row>
    <row r="36602" spans="11:11" x14ac:dyDescent="0.35">
      <c r="K36602" s="208"/>
    </row>
    <row r="36603" spans="11:11" x14ac:dyDescent="0.35">
      <c r="K36603" s="208"/>
    </row>
    <row r="36604" spans="11:11" x14ac:dyDescent="0.35">
      <c r="K36604" s="208"/>
    </row>
    <row r="36605" spans="11:11" x14ac:dyDescent="0.35">
      <c r="K36605" s="208"/>
    </row>
    <row r="36606" spans="11:11" x14ac:dyDescent="0.35">
      <c r="K36606" s="208"/>
    </row>
    <row r="36607" spans="11:11" x14ac:dyDescent="0.35">
      <c r="K36607" s="208"/>
    </row>
    <row r="36608" spans="11:11" x14ac:dyDescent="0.35">
      <c r="K36608" s="208"/>
    </row>
    <row r="36609" spans="11:11" x14ac:dyDescent="0.35">
      <c r="K36609" s="208"/>
    </row>
    <row r="36610" spans="11:11" x14ac:dyDescent="0.35">
      <c r="K36610" s="208"/>
    </row>
    <row r="36611" spans="11:11" x14ac:dyDescent="0.35">
      <c r="K36611" s="208"/>
    </row>
    <row r="36612" spans="11:11" x14ac:dyDescent="0.35">
      <c r="K36612" s="208"/>
    </row>
    <row r="36613" spans="11:11" x14ac:dyDescent="0.35">
      <c r="K36613" s="208"/>
    </row>
    <row r="36614" spans="11:11" x14ac:dyDescent="0.35">
      <c r="K36614" s="208"/>
    </row>
    <row r="36615" spans="11:11" x14ac:dyDescent="0.35">
      <c r="K36615" s="208"/>
    </row>
    <row r="36616" spans="11:11" x14ac:dyDescent="0.35">
      <c r="K36616" s="208"/>
    </row>
    <row r="36617" spans="11:11" x14ac:dyDescent="0.35">
      <c r="K36617" s="208"/>
    </row>
    <row r="36618" spans="11:11" x14ac:dyDescent="0.35">
      <c r="K36618" s="208"/>
    </row>
    <row r="36619" spans="11:11" x14ac:dyDescent="0.35">
      <c r="K36619" s="208"/>
    </row>
    <row r="36620" spans="11:11" x14ac:dyDescent="0.35">
      <c r="K36620" s="208"/>
    </row>
    <row r="36621" spans="11:11" x14ac:dyDescent="0.35">
      <c r="K36621" s="208"/>
    </row>
    <row r="36622" spans="11:11" x14ac:dyDescent="0.35">
      <c r="K36622" s="208"/>
    </row>
    <row r="36623" spans="11:11" x14ac:dyDescent="0.35">
      <c r="K36623" s="208"/>
    </row>
    <row r="36624" spans="11:11" x14ac:dyDescent="0.35">
      <c r="K36624" s="208"/>
    </row>
    <row r="36625" spans="11:11" x14ac:dyDescent="0.35">
      <c r="K36625" s="208"/>
    </row>
    <row r="36626" spans="11:11" x14ac:dyDescent="0.35">
      <c r="K36626" s="208"/>
    </row>
    <row r="36627" spans="11:11" x14ac:dyDescent="0.35">
      <c r="K36627" s="208"/>
    </row>
    <row r="36628" spans="11:11" x14ac:dyDescent="0.35">
      <c r="K36628" s="208"/>
    </row>
    <row r="36629" spans="11:11" x14ac:dyDescent="0.35">
      <c r="K36629" s="208"/>
    </row>
    <row r="36630" spans="11:11" x14ac:dyDescent="0.35">
      <c r="K36630" s="208"/>
    </row>
    <row r="36631" spans="11:11" x14ac:dyDescent="0.35">
      <c r="K36631" s="208"/>
    </row>
    <row r="36632" spans="11:11" x14ac:dyDescent="0.35">
      <c r="K36632" s="208"/>
    </row>
    <row r="36633" spans="11:11" x14ac:dyDescent="0.35">
      <c r="K36633" s="208"/>
    </row>
    <row r="36634" spans="11:11" x14ac:dyDescent="0.35">
      <c r="K36634" s="208"/>
    </row>
    <row r="36635" spans="11:11" x14ac:dyDescent="0.35">
      <c r="K36635" s="208"/>
    </row>
    <row r="36636" spans="11:11" x14ac:dyDescent="0.35">
      <c r="K36636" s="208"/>
    </row>
    <row r="36637" spans="11:11" x14ac:dyDescent="0.35">
      <c r="K36637" s="208"/>
    </row>
    <row r="36638" spans="11:11" x14ac:dyDescent="0.35">
      <c r="K36638" s="208"/>
    </row>
    <row r="36639" spans="11:11" x14ac:dyDescent="0.35">
      <c r="K36639" s="208"/>
    </row>
    <row r="36640" spans="11:11" x14ac:dyDescent="0.35">
      <c r="K36640" s="208"/>
    </row>
    <row r="36641" spans="11:11" x14ac:dyDescent="0.35">
      <c r="K36641" s="208"/>
    </row>
    <row r="36642" spans="11:11" x14ac:dyDescent="0.35">
      <c r="K36642" s="208"/>
    </row>
    <row r="36643" spans="11:11" x14ac:dyDescent="0.35">
      <c r="K36643" s="208"/>
    </row>
    <row r="36644" spans="11:11" x14ac:dyDescent="0.35">
      <c r="K36644" s="208"/>
    </row>
    <row r="36645" spans="11:11" x14ac:dyDescent="0.35">
      <c r="K36645" s="208"/>
    </row>
    <row r="36646" spans="11:11" x14ac:dyDescent="0.35">
      <c r="K36646" s="208"/>
    </row>
    <row r="36647" spans="11:11" x14ac:dyDescent="0.35">
      <c r="K36647" s="208"/>
    </row>
    <row r="36648" spans="11:11" x14ac:dyDescent="0.35">
      <c r="K36648" s="208"/>
    </row>
    <row r="36649" spans="11:11" x14ac:dyDescent="0.35">
      <c r="K36649" s="208"/>
    </row>
    <row r="36650" spans="11:11" x14ac:dyDescent="0.35">
      <c r="K36650" s="208"/>
    </row>
    <row r="36651" spans="11:11" x14ac:dyDescent="0.35">
      <c r="K36651" s="208"/>
    </row>
    <row r="36652" spans="11:11" x14ac:dyDescent="0.35">
      <c r="K36652" s="208"/>
    </row>
    <row r="36653" spans="11:11" x14ac:dyDescent="0.35">
      <c r="K36653" s="208"/>
    </row>
    <row r="36654" spans="11:11" x14ac:dyDescent="0.35">
      <c r="K36654" s="208"/>
    </row>
    <row r="36655" spans="11:11" x14ac:dyDescent="0.35">
      <c r="K36655" s="208"/>
    </row>
    <row r="36656" spans="11:11" x14ac:dyDescent="0.35">
      <c r="K36656" s="208"/>
    </row>
    <row r="36657" spans="11:11" x14ac:dyDescent="0.35">
      <c r="K36657" s="208"/>
    </row>
    <row r="36658" spans="11:11" x14ac:dyDescent="0.35">
      <c r="K36658" s="208"/>
    </row>
    <row r="36659" spans="11:11" x14ac:dyDescent="0.35">
      <c r="K36659" s="208"/>
    </row>
    <row r="36660" spans="11:11" x14ac:dyDescent="0.35">
      <c r="K36660" s="208"/>
    </row>
    <row r="36661" spans="11:11" x14ac:dyDescent="0.35">
      <c r="K36661" s="208"/>
    </row>
    <row r="36662" spans="11:11" x14ac:dyDescent="0.35">
      <c r="K36662" s="208"/>
    </row>
    <row r="36663" spans="11:11" x14ac:dyDescent="0.35">
      <c r="K36663" s="208"/>
    </row>
    <row r="36664" spans="11:11" x14ac:dyDescent="0.35">
      <c r="K36664" s="208"/>
    </row>
    <row r="36665" spans="11:11" x14ac:dyDescent="0.35">
      <c r="K36665" s="208"/>
    </row>
    <row r="36666" spans="11:11" x14ac:dyDescent="0.35">
      <c r="K36666" s="208"/>
    </row>
    <row r="36667" spans="11:11" x14ac:dyDescent="0.35">
      <c r="K36667" s="208"/>
    </row>
    <row r="36668" spans="11:11" x14ac:dyDescent="0.35">
      <c r="K36668" s="208"/>
    </row>
    <row r="36669" spans="11:11" x14ac:dyDescent="0.35">
      <c r="K36669" s="208"/>
    </row>
    <row r="36670" spans="11:11" x14ac:dyDescent="0.35">
      <c r="K36670" s="208"/>
    </row>
    <row r="36671" spans="11:11" x14ac:dyDescent="0.35">
      <c r="K36671" s="208"/>
    </row>
    <row r="36672" spans="11:11" x14ac:dyDescent="0.35">
      <c r="K36672" s="208"/>
    </row>
    <row r="36673" spans="11:11" x14ac:dyDescent="0.35">
      <c r="K36673" s="208"/>
    </row>
    <row r="36674" spans="11:11" x14ac:dyDescent="0.35">
      <c r="K36674" s="208"/>
    </row>
    <row r="36675" spans="11:11" x14ac:dyDescent="0.35">
      <c r="K36675" s="208"/>
    </row>
    <row r="36676" spans="11:11" x14ac:dyDescent="0.35">
      <c r="K36676" s="208"/>
    </row>
    <row r="36677" spans="11:11" x14ac:dyDescent="0.35">
      <c r="K36677" s="208"/>
    </row>
    <row r="36678" spans="11:11" x14ac:dyDescent="0.35">
      <c r="K36678" s="208"/>
    </row>
    <row r="36679" spans="11:11" x14ac:dyDescent="0.35">
      <c r="K36679" s="208"/>
    </row>
    <row r="36680" spans="11:11" x14ac:dyDescent="0.35">
      <c r="K36680" s="208"/>
    </row>
    <row r="36681" spans="11:11" x14ac:dyDescent="0.35">
      <c r="K36681" s="208"/>
    </row>
    <row r="36682" spans="11:11" x14ac:dyDescent="0.35">
      <c r="K36682" s="208"/>
    </row>
    <row r="36683" spans="11:11" x14ac:dyDescent="0.35">
      <c r="K36683" s="208"/>
    </row>
    <row r="36684" spans="11:11" x14ac:dyDescent="0.35">
      <c r="K36684" s="208"/>
    </row>
    <row r="36685" spans="11:11" x14ac:dyDescent="0.35">
      <c r="K36685" s="208"/>
    </row>
    <row r="36686" spans="11:11" x14ac:dyDescent="0.35">
      <c r="K36686" s="208"/>
    </row>
    <row r="36687" spans="11:11" x14ac:dyDescent="0.35">
      <c r="K36687" s="208"/>
    </row>
    <row r="36688" spans="11:11" x14ac:dyDescent="0.35">
      <c r="K36688" s="208"/>
    </row>
    <row r="36689" spans="11:11" x14ac:dyDescent="0.35">
      <c r="K36689" s="208"/>
    </row>
    <row r="36690" spans="11:11" x14ac:dyDescent="0.35">
      <c r="K36690" s="208"/>
    </row>
    <row r="36691" spans="11:11" x14ac:dyDescent="0.35">
      <c r="K36691" s="208"/>
    </row>
    <row r="36692" spans="11:11" x14ac:dyDescent="0.35">
      <c r="K36692" s="208"/>
    </row>
    <row r="36693" spans="11:11" x14ac:dyDescent="0.35">
      <c r="K36693" s="208"/>
    </row>
    <row r="36694" spans="11:11" x14ac:dyDescent="0.35">
      <c r="K36694" s="208"/>
    </row>
    <row r="36695" spans="11:11" x14ac:dyDescent="0.35">
      <c r="K36695" s="208"/>
    </row>
    <row r="36696" spans="11:11" x14ac:dyDescent="0.35">
      <c r="K36696" s="208"/>
    </row>
    <row r="36697" spans="11:11" x14ac:dyDescent="0.35">
      <c r="K36697" s="208"/>
    </row>
    <row r="36698" spans="11:11" x14ac:dyDescent="0.35">
      <c r="K36698" s="208"/>
    </row>
    <row r="36699" spans="11:11" x14ac:dyDescent="0.35">
      <c r="K36699" s="208"/>
    </row>
    <row r="36700" spans="11:11" x14ac:dyDescent="0.35">
      <c r="K36700" s="208"/>
    </row>
    <row r="36701" spans="11:11" x14ac:dyDescent="0.35">
      <c r="K36701" s="208"/>
    </row>
    <row r="36702" spans="11:11" x14ac:dyDescent="0.35">
      <c r="K36702" s="208"/>
    </row>
    <row r="36703" spans="11:11" x14ac:dyDescent="0.35">
      <c r="K36703" s="208"/>
    </row>
    <row r="36704" spans="11:11" x14ac:dyDescent="0.35">
      <c r="K36704" s="208"/>
    </row>
    <row r="36705" spans="11:11" x14ac:dyDescent="0.35">
      <c r="K36705" s="208"/>
    </row>
    <row r="36706" spans="11:11" x14ac:dyDescent="0.35">
      <c r="K36706" s="208"/>
    </row>
    <row r="36707" spans="11:11" x14ac:dyDescent="0.35">
      <c r="K36707" s="208"/>
    </row>
    <row r="36708" spans="11:11" x14ac:dyDescent="0.35">
      <c r="K36708" s="208"/>
    </row>
    <row r="36709" spans="11:11" x14ac:dyDescent="0.35">
      <c r="K36709" s="208"/>
    </row>
    <row r="36710" spans="11:11" x14ac:dyDescent="0.35">
      <c r="K36710" s="208"/>
    </row>
    <row r="36711" spans="11:11" x14ac:dyDescent="0.35">
      <c r="K36711" s="208"/>
    </row>
    <row r="36712" spans="11:11" x14ac:dyDescent="0.35">
      <c r="K36712" s="208"/>
    </row>
    <row r="36713" spans="11:11" x14ac:dyDescent="0.35">
      <c r="K36713" s="208"/>
    </row>
    <row r="36714" spans="11:11" x14ac:dyDescent="0.35">
      <c r="K36714" s="208"/>
    </row>
    <row r="36715" spans="11:11" x14ac:dyDescent="0.35">
      <c r="K36715" s="208"/>
    </row>
    <row r="36716" spans="11:11" x14ac:dyDescent="0.35">
      <c r="K36716" s="208"/>
    </row>
    <row r="36717" spans="11:11" x14ac:dyDescent="0.35">
      <c r="K36717" s="208"/>
    </row>
    <row r="36718" spans="11:11" x14ac:dyDescent="0.35">
      <c r="K36718" s="208"/>
    </row>
    <row r="36719" spans="11:11" x14ac:dyDescent="0.35">
      <c r="K36719" s="208"/>
    </row>
    <row r="36720" spans="11:11" x14ac:dyDescent="0.35">
      <c r="K36720" s="208"/>
    </row>
    <row r="36721" spans="11:11" x14ac:dyDescent="0.35">
      <c r="K36721" s="208"/>
    </row>
    <row r="36722" spans="11:11" x14ac:dyDescent="0.35">
      <c r="K36722" s="208"/>
    </row>
    <row r="36723" spans="11:11" x14ac:dyDescent="0.35">
      <c r="K36723" s="208"/>
    </row>
    <row r="36724" spans="11:11" x14ac:dyDescent="0.35">
      <c r="K36724" s="208"/>
    </row>
    <row r="36725" spans="11:11" x14ac:dyDescent="0.35">
      <c r="K36725" s="208"/>
    </row>
    <row r="36726" spans="11:11" x14ac:dyDescent="0.35">
      <c r="K36726" s="208"/>
    </row>
    <row r="36727" spans="11:11" x14ac:dyDescent="0.35">
      <c r="K36727" s="208"/>
    </row>
    <row r="36728" spans="11:11" x14ac:dyDescent="0.35">
      <c r="K36728" s="208"/>
    </row>
    <row r="36729" spans="11:11" x14ac:dyDescent="0.35">
      <c r="K36729" s="208"/>
    </row>
    <row r="36730" spans="11:11" x14ac:dyDescent="0.35">
      <c r="K36730" s="208"/>
    </row>
    <row r="36731" spans="11:11" x14ac:dyDescent="0.35">
      <c r="K36731" s="208"/>
    </row>
    <row r="36732" spans="11:11" x14ac:dyDescent="0.35">
      <c r="K36732" s="208"/>
    </row>
    <row r="36733" spans="11:11" x14ac:dyDescent="0.35">
      <c r="K36733" s="208"/>
    </row>
    <row r="36734" spans="11:11" x14ac:dyDescent="0.35">
      <c r="K36734" s="208"/>
    </row>
    <row r="36735" spans="11:11" x14ac:dyDescent="0.35">
      <c r="K36735" s="208"/>
    </row>
    <row r="36736" spans="11:11" x14ac:dyDescent="0.35">
      <c r="K36736" s="208"/>
    </row>
    <row r="36737" spans="11:11" x14ac:dyDescent="0.35">
      <c r="K36737" s="208"/>
    </row>
    <row r="36738" spans="11:11" x14ac:dyDescent="0.35">
      <c r="K36738" s="208"/>
    </row>
    <row r="36739" spans="11:11" x14ac:dyDescent="0.35">
      <c r="K36739" s="208"/>
    </row>
    <row r="36740" spans="11:11" x14ac:dyDescent="0.35">
      <c r="K36740" s="208"/>
    </row>
    <row r="36741" spans="11:11" x14ac:dyDescent="0.35">
      <c r="K36741" s="208"/>
    </row>
    <row r="36742" spans="11:11" x14ac:dyDescent="0.35">
      <c r="K36742" s="208"/>
    </row>
    <row r="36743" spans="11:11" x14ac:dyDescent="0.35">
      <c r="K36743" s="208"/>
    </row>
    <row r="36744" spans="11:11" x14ac:dyDescent="0.35">
      <c r="K36744" s="208"/>
    </row>
    <row r="36745" spans="11:11" x14ac:dyDescent="0.35">
      <c r="K36745" s="208"/>
    </row>
    <row r="36746" spans="11:11" x14ac:dyDescent="0.35">
      <c r="K36746" s="208"/>
    </row>
    <row r="36747" spans="11:11" x14ac:dyDescent="0.35">
      <c r="K36747" s="208"/>
    </row>
    <row r="36748" spans="11:11" x14ac:dyDescent="0.35">
      <c r="K36748" s="208"/>
    </row>
    <row r="36749" spans="11:11" x14ac:dyDescent="0.35">
      <c r="K36749" s="208"/>
    </row>
    <row r="36750" spans="11:11" x14ac:dyDescent="0.35">
      <c r="K36750" s="208"/>
    </row>
    <row r="36751" spans="11:11" x14ac:dyDescent="0.35">
      <c r="K36751" s="208"/>
    </row>
    <row r="36752" spans="11:11" x14ac:dyDescent="0.35">
      <c r="K36752" s="208"/>
    </row>
    <row r="36753" spans="11:11" x14ac:dyDescent="0.35">
      <c r="K36753" s="208"/>
    </row>
    <row r="36754" spans="11:11" x14ac:dyDescent="0.35">
      <c r="K36754" s="208"/>
    </row>
    <row r="36755" spans="11:11" x14ac:dyDescent="0.35">
      <c r="K36755" s="208"/>
    </row>
    <row r="36756" spans="11:11" x14ac:dyDescent="0.35">
      <c r="K36756" s="208"/>
    </row>
    <row r="36757" spans="11:11" x14ac:dyDescent="0.35">
      <c r="K36757" s="208"/>
    </row>
    <row r="36758" spans="11:11" x14ac:dyDescent="0.35">
      <c r="K36758" s="208"/>
    </row>
    <row r="36759" spans="11:11" x14ac:dyDescent="0.35">
      <c r="K36759" s="208"/>
    </row>
    <row r="36760" spans="11:11" x14ac:dyDescent="0.35">
      <c r="K36760" s="208"/>
    </row>
    <row r="36761" spans="11:11" x14ac:dyDescent="0.35">
      <c r="K36761" s="208"/>
    </row>
    <row r="36762" spans="11:11" x14ac:dyDescent="0.35">
      <c r="K36762" s="208"/>
    </row>
    <row r="36763" spans="11:11" x14ac:dyDescent="0.35">
      <c r="K36763" s="208"/>
    </row>
    <row r="36764" spans="11:11" x14ac:dyDescent="0.35">
      <c r="K36764" s="208"/>
    </row>
    <row r="36765" spans="11:11" x14ac:dyDescent="0.35">
      <c r="K36765" s="208"/>
    </row>
    <row r="36766" spans="11:11" x14ac:dyDescent="0.35">
      <c r="K36766" s="208"/>
    </row>
    <row r="36767" spans="11:11" x14ac:dyDescent="0.35">
      <c r="K36767" s="208"/>
    </row>
    <row r="36768" spans="11:11" x14ac:dyDescent="0.35">
      <c r="K36768" s="208"/>
    </row>
    <row r="36769" spans="11:11" x14ac:dyDescent="0.35">
      <c r="K36769" s="208"/>
    </row>
    <row r="36770" spans="11:11" x14ac:dyDescent="0.35">
      <c r="K36770" s="208"/>
    </row>
    <row r="36771" spans="11:11" x14ac:dyDescent="0.35">
      <c r="K36771" s="208"/>
    </row>
    <row r="36772" spans="11:11" x14ac:dyDescent="0.35">
      <c r="K36772" s="208"/>
    </row>
    <row r="36773" spans="11:11" x14ac:dyDescent="0.35">
      <c r="K36773" s="208"/>
    </row>
    <row r="36774" spans="11:11" x14ac:dyDescent="0.35">
      <c r="K36774" s="208"/>
    </row>
    <row r="36775" spans="11:11" x14ac:dyDescent="0.35">
      <c r="K36775" s="208"/>
    </row>
    <row r="36776" spans="11:11" x14ac:dyDescent="0.35">
      <c r="K36776" s="208"/>
    </row>
    <row r="36777" spans="11:11" x14ac:dyDescent="0.35">
      <c r="K36777" s="208"/>
    </row>
    <row r="36778" spans="11:11" x14ac:dyDescent="0.35">
      <c r="K36778" s="208"/>
    </row>
    <row r="36779" spans="11:11" x14ac:dyDescent="0.35">
      <c r="K36779" s="208"/>
    </row>
    <row r="36780" spans="11:11" x14ac:dyDescent="0.35">
      <c r="K36780" s="208"/>
    </row>
    <row r="36781" spans="11:11" x14ac:dyDescent="0.35">
      <c r="K36781" s="208"/>
    </row>
    <row r="36782" spans="11:11" x14ac:dyDescent="0.35">
      <c r="K36782" s="208"/>
    </row>
    <row r="36783" spans="11:11" x14ac:dyDescent="0.35">
      <c r="K36783" s="208"/>
    </row>
    <row r="36784" spans="11:11" x14ac:dyDescent="0.35">
      <c r="K36784" s="208"/>
    </row>
    <row r="36785" spans="11:11" x14ac:dyDescent="0.35">
      <c r="K36785" s="208"/>
    </row>
    <row r="36786" spans="11:11" x14ac:dyDescent="0.35">
      <c r="K36786" s="208"/>
    </row>
    <row r="36787" spans="11:11" x14ac:dyDescent="0.35">
      <c r="K36787" s="208"/>
    </row>
    <row r="36788" spans="11:11" x14ac:dyDescent="0.35">
      <c r="K36788" s="208"/>
    </row>
    <row r="36789" spans="11:11" x14ac:dyDescent="0.35">
      <c r="K36789" s="208"/>
    </row>
    <row r="36790" spans="11:11" x14ac:dyDescent="0.35">
      <c r="K36790" s="208"/>
    </row>
    <row r="36791" spans="11:11" x14ac:dyDescent="0.35">
      <c r="K36791" s="208"/>
    </row>
    <row r="36792" spans="11:11" x14ac:dyDescent="0.35">
      <c r="K36792" s="208"/>
    </row>
    <row r="36793" spans="11:11" x14ac:dyDescent="0.35">
      <c r="K36793" s="208"/>
    </row>
    <row r="36794" spans="11:11" x14ac:dyDescent="0.35">
      <c r="K36794" s="208"/>
    </row>
    <row r="36795" spans="11:11" x14ac:dyDescent="0.35">
      <c r="K36795" s="208"/>
    </row>
    <row r="36796" spans="11:11" x14ac:dyDescent="0.35">
      <c r="K36796" s="208"/>
    </row>
    <row r="36797" spans="11:11" x14ac:dyDescent="0.35">
      <c r="K36797" s="208"/>
    </row>
    <row r="36798" spans="11:11" x14ac:dyDescent="0.35">
      <c r="K36798" s="208"/>
    </row>
    <row r="36799" spans="11:11" x14ac:dyDescent="0.35">
      <c r="K36799" s="208"/>
    </row>
    <row r="36800" spans="11:11" x14ac:dyDescent="0.35">
      <c r="K36800" s="208"/>
    </row>
    <row r="36801" spans="11:11" x14ac:dyDescent="0.35">
      <c r="K36801" s="208"/>
    </row>
    <row r="36802" spans="11:11" x14ac:dyDescent="0.35">
      <c r="K36802" s="208"/>
    </row>
    <row r="36803" spans="11:11" x14ac:dyDescent="0.35">
      <c r="K36803" s="208"/>
    </row>
    <row r="36804" spans="11:11" x14ac:dyDescent="0.35">
      <c r="K36804" s="208"/>
    </row>
    <row r="36805" spans="11:11" x14ac:dyDescent="0.35">
      <c r="K36805" s="208"/>
    </row>
    <row r="36806" spans="11:11" x14ac:dyDescent="0.35">
      <c r="K36806" s="208"/>
    </row>
    <row r="36807" spans="11:11" x14ac:dyDescent="0.35">
      <c r="K36807" s="208"/>
    </row>
    <row r="36808" spans="11:11" x14ac:dyDescent="0.35">
      <c r="K36808" s="208"/>
    </row>
    <row r="36809" spans="11:11" x14ac:dyDescent="0.35">
      <c r="K36809" s="208"/>
    </row>
    <row r="36810" spans="11:11" x14ac:dyDescent="0.35">
      <c r="K36810" s="208"/>
    </row>
    <row r="36811" spans="11:11" x14ac:dyDescent="0.35">
      <c r="K36811" s="208"/>
    </row>
    <row r="36812" spans="11:11" x14ac:dyDescent="0.35">
      <c r="K36812" s="208"/>
    </row>
    <row r="36813" spans="11:11" x14ac:dyDescent="0.35">
      <c r="K36813" s="208"/>
    </row>
    <row r="36814" spans="11:11" x14ac:dyDescent="0.35">
      <c r="K36814" s="208"/>
    </row>
    <row r="36815" spans="11:11" x14ac:dyDescent="0.35">
      <c r="K36815" s="208"/>
    </row>
    <row r="36816" spans="11:11" x14ac:dyDescent="0.35">
      <c r="K36816" s="208"/>
    </row>
    <row r="36817" spans="11:11" x14ac:dyDescent="0.35">
      <c r="K36817" s="208"/>
    </row>
    <row r="36818" spans="11:11" x14ac:dyDescent="0.35">
      <c r="K36818" s="208"/>
    </row>
    <row r="36819" spans="11:11" x14ac:dyDescent="0.35">
      <c r="K36819" s="208"/>
    </row>
    <row r="36820" spans="11:11" x14ac:dyDescent="0.35">
      <c r="K36820" s="208"/>
    </row>
    <row r="36821" spans="11:11" x14ac:dyDescent="0.35">
      <c r="K36821" s="208"/>
    </row>
    <row r="36822" spans="11:11" x14ac:dyDescent="0.35">
      <c r="K36822" s="208"/>
    </row>
    <row r="36823" spans="11:11" x14ac:dyDescent="0.35">
      <c r="K36823" s="208"/>
    </row>
    <row r="36824" spans="11:11" x14ac:dyDescent="0.35">
      <c r="K36824" s="208"/>
    </row>
    <row r="36825" spans="11:11" x14ac:dyDescent="0.35">
      <c r="K36825" s="208"/>
    </row>
    <row r="36826" spans="11:11" x14ac:dyDescent="0.35">
      <c r="K36826" s="208"/>
    </row>
    <row r="36827" spans="11:11" x14ac:dyDescent="0.35">
      <c r="K36827" s="208"/>
    </row>
    <row r="36828" spans="11:11" x14ac:dyDescent="0.35">
      <c r="K36828" s="208"/>
    </row>
    <row r="36829" spans="11:11" x14ac:dyDescent="0.35">
      <c r="K36829" s="208"/>
    </row>
    <row r="36830" spans="11:11" x14ac:dyDescent="0.35">
      <c r="K36830" s="208"/>
    </row>
    <row r="36831" spans="11:11" x14ac:dyDescent="0.35">
      <c r="K36831" s="208"/>
    </row>
    <row r="36832" spans="11:11" x14ac:dyDescent="0.35">
      <c r="K36832" s="208"/>
    </row>
    <row r="36833" spans="11:11" x14ac:dyDescent="0.35">
      <c r="K36833" s="208"/>
    </row>
    <row r="36834" spans="11:11" x14ac:dyDescent="0.35">
      <c r="K36834" s="208"/>
    </row>
    <row r="36835" spans="11:11" x14ac:dyDescent="0.35">
      <c r="K36835" s="208"/>
    </row>
    <row r="36836" spans="11:11" x14ac:dyDescent="0.35">
      <c r="K36836" s="208"/>
    </row>
    <row r="36837" spans="11:11" x14ac:dyDescent="0.35">
      <c r="K36837" s="208"/>
    </row>
    <row r="36838" spans="11:11" x14ac:dyDescent="0.35">
      <c r="K36838" s="208"/>
    </row>
    <row r="36839" spans="11:11" x14ac:dyDescent="0.35">
      <c r="K36839" s="208"/>
    </row>
    <row r="36840" spans="11:11" x14ac:dyDescent="0.35">
      <c r="K36840" s="208"/>
    </row>
    <row r="36841" spans="11:11" x14ac:dyDescent="0.35">
      <c r="K36841" s="208"/>
    </row>
    <row r="36842" spans="11:11" x14ac:dyDescent="0.35">
      <c r="K36842" s="208"/>
    </row>
    <row r="36843" spans="11:11" x14ac:dyDescent="0.35">
      <c r="K36843" s="208"/>
    </row>
    <row r="36844" spans="11:11" x14ac:dyDescent="0.35">
      <c r="K36844" s="208"/>
    </row>
    <row r="36845" spans="11:11" x14ac:dyDescent="0.35">
      <c r="K36845" s="208"/>
    </row>
    <row r="36846" spans="11:11" x14ac:dyDescent="0.35">
      <c r="K36846" s="208"/>
    </row>
    <row r="36847" spans="11:11" x14ac:dyDescent="0.35">
      <c r="K36847" s="208"/>
    </row>
    <row r="36848" spans="11:11" x14ac:dyDescent="0.35">
      <c r="K36848" s="208"/>
    </row>
    <row r="36849" spans="11:11" x14ac:dyDescent="0.35">
      <c r="K36849" s="208"/>
    </row>
    <row r="36850" spans="11:11" x14ac:dyDescent="0.35">
      <c r="K36850" s="208"/>
    </row>
    <row r="36851" spans="11:11" x14ac:dyDescent="0.35">
      <c r="K36851" s="208"/>
    </row>
    <row r="36852" spans="11:11" x14ac:dyDescent="0.35">
      <c r="K36852" s="208"/>
    </row>
    <row r="36853" spans="11:11" x14ac:dyDescent="0.35">
      <c r="K36853" s="208"/>
    </row>
    <row r="36854" spans="11:11" x14ac:dyDescent="0.35">
      <c r="K36854" s="208"/>
    </row>
    <row r="36855" spans="11:11" x14ac:dyDescent="0.35">
      <c r="K36855" s="208"/>
    </row>
    <row r="36856" spans="11:11" x14ac:dyDescent="0.35">
      <c r="K36856" s="208"/>
    </row>
    <row r="36857" spans="11:11" x14ac:dyDescent="0.35">
      <c r="K36857" s="208"/>
    </row>
    <row r="36858" spans="11:11" x14ac:dyDescent="0.35">
      <c r="K36858" s="208"/>
    </row>
    <row r="36859" spans="11:11" x14ac:dyDescent="0.35">
      <c r="K36859" s="208"/>
    </row>
    <row r="36860" spans="11:11" x14ac:dyDescent="0.35">
      <c r="K36860" s="208"/>
    </row>
    <row r="36861" spans="11:11" x14ac:dyDescent="0.35">
      <c r="K36861" s="208"/>
    </row>
    <row r="36862" spans="11:11" x14ac:dyDescent="0.35">
      <c r="K36862" s="208"/>
    </row>
    <row r="36863" spans="11:11" x14ac:dyDescent="0.35">
      <c r="K36863" s="208"/>
    </row>
    <row r="36864" spans="11:11" x14ac:dyDescent="0.35">
      <c r="K36864" s="208"/>
    </row>
    <row r="36865" spans="11:11" x14ac:dyDescent="0.35">
      <c r="K36865" s="208"/>
    </row>
    <row r="36866" spans="11:11" x14ac:dyDescent="0.35">
      <c r="K36866" s="208"/>
    </row>
    <row r="36867" spans="11:11" x14ac:dyDescent="0.35">
      <c r="K36867" s="208"/>
    </row>
    <row r="36868" spans="11:11" x14ac:dyDescent="0.35">
      <c r="K36868" s="208"/>
    </row>
    <row r="36869" spans="11:11" x14ac:dyDescent="0.35">
      <c r="K36869" s="208"/>
    </row>
    <row r="36870" spans="11:11" x14ac:dyDescent="0.35">
      <c r="K36870" s="208"/>
    </row>
    <row r="36871" spans="11:11" x14ac:dyDescent="0.35">
      <c r="K36871" s="208"/>
    </row>
    <row r="36872" spans="11:11" x14ac:dyDescent="0.35">
      <c r="K36872" s="208"/>
    </row>
    <row r="36873" spans="11:11" x14ac:dyDescent="0.35">
      <c r="K36873" s="208"/>
    </row>
    <row r="36874" spans="11:11" x14ac:dyDescent="0.35">
      <c r="K36874" s="208"/>
    </row>
    <row r="36875" spans="11:11" x14ac:dyDescent="0.35">
      <c r="K36875" s="208"/>
    </row>
    <row r="36876" spans="11:11" x14ac:dyDescent="0.35">
      <c r="K36876" s="208"/>
    </row>
    <row r="36877" spans="11:11" x14ac:dyDescent="0.35">
      <c r="K36877" s="208"/>
    </row>
    <row r="36878" spans="11:11" x14ac:dyDescent="0.35">
      <c r="K36878" s="208"/>
    </row>
    <row r="36879" spans="11:11" x14ac:dyDescent="0.35">
      <c r="K36879" s="208"/>
    </row>
    <row r="36880" spans="11:11" x14ac:dyDescent="0.35">
      <c r="K36880" s="208"/>
    </row>
    <row r="36881" spans="11:11" x14ac:dyDescent="0.35">
      <c r="K36881" s="208"/>
    </row>
    <row r="36882" spans="11:11" x14ac:dyDescent="0.35">
      <c r="K36882" s="208"/>
    </row>
    <row r="36883" spans="11:11" x14ac:dyDescent="0.35">
      <c r="K36883" s="208"/>
    </row>
    <row r="36884" spans="11:11" x14ac:dyDescent="0.35">
      <c r="K36884" s="208"/>
    </row>
    <row r="36885" spans="11:11" x14ac:dyDescent="0.35">
      <c r="K36885" s="208"/>
    </row>
    <row r="36886" spans="11:11" x14ac:dyDescent="0.35">
      <c r="K36886" s="208"/>
    </row>
    <row r="36887" spans="11:11" x14ac:dyDescent="0.35">
      <c r="K36887" s="208"/>
    </row>
    <row r="36888" spans="11:11" x14ac:dyDescent="0.35">
      <c r="K36888" s="208"/>
    </row>
    <row r="36889" spans="11:11" x14ac:dyDescent="0.35">
      <c r="K36889" s="208"/>
    </row>
    <row r="36890" spans="11:11" x14ac:dyDescent="0.35">
      <c r="K36890" s="208"/>
    </row>
    <row r="36891" spans="11:11" x14ac:dyDescent="0.35">
      <c r="K36891" s="208"/>
    </row>
    <row r="36892" spans="11:11" x14ac:dyDescent="0.35">
      <c r="K36892" s="208"/>
    </row>
    <row r="36893" spans="11:11" x14ac:dyDescent="0.35">
      <c r="K36893" s="208"/>
    </row>
    <row r="36894" spans="11:11" x14ac:dyDescent="0.35">
      <c r="K36894" s="208"/>
    </row>
    <row r="36895" spans="11:11" x14ac:dyDescent="0.35">
      <c r="K36895" s="208"/>
    </row>
    <row r="36896" spans="11:11" x14ac:dyDescent="0.35">
      <c r="K36896" s="208"/>
    </row>
    <row r="36897" spans="11:11" x14ac:dyDescent="0.35">
      <c r="K36897" s="208"/>
    </row>
    <row r="36898" spans="11:11" x14ac:dyDescent="0.35">
      <c r="K36898" s="208"/>
    </row>
    <row r="36899" spans="11:11" x14ac:dyDescent="0.35">
      <c r="K36899" s="208"/>
    </row>
    <row r="36900" spans="11:11" x14ac:dyDescent="0.35">
      <c r="K36900" s="208"/>
    </row>
    <row r="36901" spans="11:11" x14ac:dyDescent="0.35">
      <c r="K36901" s="208"/>
    </row>
    <row r="36902" spans="11:11" x14ac:dyDescent="0.35">
      <c r="K36902" s="208"/>
    </row>
    <row r="36903" spans="11:11" x14ac:dyDescent="0.35">
      <c r="K36903" s="208"/>
    </row>
    <row r="36904" spans="11:11" x14ac:dyDescent="0.35">
      <c r="K36904" s="208"/>
    </row>
    <row r="36905" spans="11:11" x14ac:dyDescent="0.35">
      <c r="K36905" s="208"/>
    </row>
    <row r="36906" spans="11:11" x14ac:dyDescent="0.35">
      <c r="K36906" s="208"/>
    </row>
    <row r="36907" spans="11:11" x14ac:dyDescent="0.35">
      <c r="K36907" s="208"/>
    </row>
    <row r="36908" spans="11:11" x14ac:dyDescent="0.35">
      <c r="K36908" s="208"/>
    </row>
    <row r="36909" spans="11:11" x14ac:dyDescent="0.35">
      <c r="K36909" s="208"/>
    </row>
    <row r="36910" spans="11:11" x14ac:dyDescent="0.35">
      <c r="K36910" s="208"/>
    </row>
    <row r="36911" spans="11:11" x14ac:dyDescent="0.35">
      <c r="K36911" s="208"/>
    </row>
    <row r="36912" spans="11:11" x14ac:dyDescent="0.35">
      <c r="K36912" s="208"/>
    </row>
    <row r="36913" spans="11:11" x14ac:dyDescent="0.35">
      <c r="K36913" s="208"/>
    </row>
    <row r="36914" spans="11:11" x14ac:dyDescent="0.35">
      <c r="K36914" s="208"/>
    </row>
    <row r="36915" spans="11:11" x14ac:dyDescent="0.35">
      <c r="K36915" s="208"/>
    </row>
    <row r="36916" spans="11:11" x14ac:dyDescent="0.35">
      <c r="K36916" s="208"/>
    </row>
    <row r="36917" spans="11:11" x14ac:dyDescent="0.35">
      <c r="K36917" s="208"/>
    </row>
    <row r="36918" spans="11:11" x14ac:dyDescent="0.35">
      <c r="K36918" s="208"/>
    </row>
    <row r="36919" spans="11:11" x14ac:dyDescent="0.35">
      <c r="K36919" s="208"/>
    </row>
    <row r="36920" spans="11:11" x14ac:dyDescent="0.35">
      <c r="K36920" s="208"/>
    </row>
    <row r="36921" spans="11:11" x14ac:dyDescent="0.35">
      <c r="K36921" s="208"/>
    </row>
    <row r="36922" spans="11:11" x14ac:dyDescent="0.35">
      <c r="K36922" s="208"/>
    </row>
    <row r="36923" spans="11:11" x14ac:dyDescent="0.35">
      <c r="K36923" s="208"/>
    </row>
    <row r="36924" spans="11:11" x14ac:dyDescent="0.35">
      <c r="K36924" s="208"/>
    </row>
    <row r="36925" spans="11:11" x14ac:dyDescent="0.35">
      <c r="K36925" s="208"/>
    </row>
    <row r="36926" spans="11:11" x14ac:dyDescent="0.35">
      <c r="K36926" s="208"/>
    </row>
    <row r="36927" spans="11:11" x14ac:dyDescent="0.35">
      <c r="K36927" s="208"/>
    </row>
    <row r="36928" spans="11:11" x14ac:dyDescent="0.35">
      <c r="K36928" s="208"/>
    </row>
    <row r="36929" spans="11:11" x14ac:dyDescent="0.35">
      <c r="K36929" s="208"/>
    </row>
    <row r="36930" spans="11:11" x14ac:dyDescent="0.35">
      <c r="K36930" s="208"/>
    </row>
    <row r="36931" spans="11:11" x14ac:dyDescent="0.35">
      <c r="K36931" s="208"/>
    </row>
    <row r="36932" spans="11:11" x14ac:dyDescent="0.35">
      <c r="K36932" s="208"/>
    </row>
    <row r="36933" spans="11:11" x14ac:dyDescent="0.35">
      <c r="K36933" s="208"/>
    </row>
    <row r="36934" spans="11:11" x14ac:dyDescent="0.35">
      <c r="K36934" s="208"/>
    </row>
    <row r="36935" spans="11:11" x14ac:dyDescent="0.35">
      <c r="K36935" s="208"/>
    </row>
    <row r="36936" spans="11:11" x14ac:dyDescent="0.35">
      <c r="K36936" s="208"/>
    </row>
    <row r="36937" spans="11:11" x14ac:dyDescent="0.35">
      <c r="K36937" s="208"/>
    </row>
    <row r="36938" spans="11:11" x14ac:dyDescent="0.35">
      <c r="K36938" s="208"/>
    </row>
    <row r="36939" spans="11:11" x14ac:dyDescent="0.35">
      <c r="K36939" s="208"/>
    </row>
    <row r="36940" spans="11:11" x14ac:dyDescent="0.35">
      <c r="K36940" s="208"/>
    </row>
    <row r="36941" spans="11:11" x14ac:dyDescent="0.35">
      <c r="K36941" s="208"/>
    </row>
    <row r="36942" spans="11:11" x14ac:dyDescent="0.35">
      <c r="K36942" s="208"/>
    </row>
    <row r="36943" spans="11:11" x14ac:dyDescent="0.35">
      <c r="K36943" s="208"/>
    </row>
    <row r="36944" spans="11:11" x14ac:dyDescent="0.35">
      <c r="K36944" s="208"/>
    </row>
    <row r="36945" spans="11:11" x14ac:dyDescent="0.35">
      <c r="K36945" s="208"/>
    </row>
    <row r="36946" spans="11:11" x14ac:dyDescent="0.35">
      <c r="K36946" s="208"/>
    </row>
    <row r="36947" spans="11:11" x14ac:dyDescent="0.35">
      <c r="K36947" s="208"/>
    </row>
    <row r="36948" spans="11:11" x14ac:dyDescent="0.35">
      <c r="K36948" s="208"/>
    </row>
    <row r="36949" spans="11:11" x14ac:dyDescent="0.35">
      <c r="K36949" s="208"/>
    </row>
    <row r="36950" spans="11:11" x14ac:dyDescent="0.35">
      <c r="K36950" s="208"/>
    </row>
    <row r="36951" spans="11:11" x14ac:dyDescent="0.35">
      <c r="K36951" s="208"/>
    </row>
    <row r="36952" spans="11:11" x14ac:dyDescent="0.35">
      <c r="K36952" s="208"/>
    </row>
    <row r="36953" spans="11:11" x14ac:dyDescent="0.35">
      <c r="K36953" s="208"/>
    </row>
    <row r="36954" spans="11:11" x14ac:dyDescent="0.35">
      <c r="K36954" s="208"/>
    </row>
    <row r="36955" spans="11:11" x14ac:dyDescent="0.35">
      <c r="K36955" s="208"/>
    </row>
    <row r="36956" spans="11:11" x14ac:dyDescent="0.35">
      <c r="K36956" s="208"/>
    </row>
    <row r="36957" spans="11:11" x14ac:dyDescent="0.35">
      <c r="K36957" s="208"/>
    </row>
    <row r="36958" spans="11:11" x14ac:dyDescent="0.35">
      <c r="K36958" s="208"/>
    </row>
    <row r="36959" spans="11:11" x14ac:dyDescent="0.35">
      <c r="K36959" s="208"/>
    </row>
    <row r="36960" spans="11:11" x14ac:dyDescent="0.35">
      <c r="K36960" s="208"/>
    </row>
    <row r="36961" spans="11:11" x14ac:dyDescent="0.35">
      <c r="K36961" s="208"/>
    </row>
    <row r="36962" spans="11:11" x14ac:dyDescent="0.35">
      <c r="K36962" s="208"/>
    </row>
    <row r="36963" spans="11:11" x14ac:dyDescent="0.35">
      <c r="K36963" s="208"/>
    </row>
    <row r="36964" spans="11:11" x14ac:dyDescent="0.35">
      <c r="K36964" s="208"/>
    </row>
    <row r="36965" spans="11:11" x14ac:dyDescent="0.35">
      <c r="K36965" s="208"/>
    </row>
    <row r="36966" spans="11:11" x14ac:dyDescent="0.35">
      <c r="K36966" s="208"/>
    </row>
    <row r="36967" spans="11:11" x14ac:dyDescent="0.35">
      <c r="K36967" s="208"/>
    </row>
    <row r="36968" spans="11:11" x14ac:dyDescent="0.35">
      <c r="K36968" s="208"/>
    </row>
    <row r="36969" spans="11:11" x14ac:dyDescent="0.35">
      <c r="K36969" s="208"/>
    </row>
    <row r="36970" spans="11:11" x14ac:dyDescent="0.35">
      <c r="K36970" s="208"/>
    </row>
    <row r="36971" spans="11:11" x14ac:dyDescent="0.35">
      <c r="K36971" s="208"/>
    </row>
    <row r="36972" spans="11:11" x14ac:dyDescent="0.35">
      <c r="K36972" s="208"/>
    </row>
    <row r="36973" spans="11:11" x14ac:dyDescent="0.35">
      <c r="K36973" s="208"/>
    </row>
    <row r="36974" spans="11:11" x14ac:dyDescent="0.35">
      <c r="K36974" s="208"/>
    </row>
    <row r="36975" spans="11:11" x14ac:dyDescent="0.35">
      <c r="K36975" s="208"/>
    </row>
    <row r="36976" spans="11:11" x14ac:dyDescent="0.35">
      <c r="K36976" s="208"/>
    </row>
    <row r="36977" spans="11:11" x14ac:dyDescent="0.35">
      <c r="K36977" s="208"/>
    </row>
    <row r="36978" spans="11:11" x14ac:dyDescent="0.35">
      <c r="K36978" s="208"/>
    </row>
    <row r="36979" spans="11:11" x14ac:dyDescent="0.35">
      <c r="K36979" s="208"/>
    </row>
    <row r="36980" spans="11:11" x14ac:dyDescent="0.35">
      <c r="K36980" s="208"/>
    </row>
    <row r="36981" spans="11:11" x14ac:dyDescent="0.35">
      <c r="K36981" s="208"/>
    </row>
    <row r="36982" spans="11:11" x14ac:dyDescent="0.35">
      <c r="K36982" s="208"/>
    </row>
    <row r="36983" spans="11:11" x14ac:dyDescent="0.35">
      <c r="K36983" s="208"/>
    </row>
    <row r="36984" spans="11:11" x14ac:dyDescent="0.35">
      <c r="K36984" s="208"/>
    </row>
    <row r="36985" spans="11:11" x14ac:dyDescent="0.35">
      <c r="K36985" s="208"/>
    </row>
    <row r="36986" spans="11:11" x14ac:dyDescent="0.35">
      <c r="K36986" s="208"/>
    </row>
    <row r="36987" spans="11:11" x14ac:dyDescent="0.35">
      <c r="K36987" s="208"/>
    </row>
    <row r="36988" spans="11:11" x14ac:dyDescent="0.35">
      <c r="K36988" s="208"/>
    </row>
    <row r="36989" spans="11:11" x14ac:dyDescent="0.35">
      <c r="K36989" s="208"/>
    </row>
    <row r="36990" spans="11:11" x14ac:dyDescent="0.35">
      <c r="K36990" s="208"/>
    </row>
    <row r="36991" spans="11:11" x14ac:dyDescent="0.35">
      <c r="K36991" s="208"/>
    </row>
    <row r="36992" spans="11:11" x14ac:dyDescent="0.35">
      <c r="K36992" s="208"/>
    </row>
    <row r="36993" spans="11:11" x14ac:dyDescent="0.35">
      <c r="K36993" s="208"/>
    </row>
    <row r="36994" spans="11:11" x14ac:dyDescent="0.35">
      <c r="K36994" s="208"/>
    </row>
    <row r="36995" spans="11:11" x14ac:dyDescent="0.35">
      <c r="K36995" s="208"/>
    </row>
    <row r="36996" spans="11:11" x14ac:dyDescent="0.35">
      <c r="K36996" s="208"/>
    </row>
    <row r="36997" spans="11:11" x14ac:dyDescent="0.35">
      <c r="K36997" s="208"/>
    </row>
    <row r="36998" spans="11:11" x14ac:dyDescent="0.35">
      <c r="K36998" s="208"/>
    </row>
    <row r="36999" spans="11:11" x14ac:dyDescent="0.35">
      <c r="K36999" s="208"/>
    </row>
    <row r="37000" spans="11:11" x14ac:dyDescent="0.35">
      <c r="K37000" s="208"/>
    </row>
    <row r="37001" spans="11:11" x14ac:dyDescent="0.35">
      <c r="K37001" s="208"/>
    </row>
    <row r="37002" spans="11:11" x14ac:dyDescent="0.35">
      <c r="K37002" s="208"/>
    </row>
    <row r="37003" spans="11:11" x14ac:dyDescent="0.35">
      <c r="K37003" s="208"/>
    </row>
    <row r="37004" spans="11:11" x14ac:dyDescent="0.35">
      <c r="K37004" s="208"/>
    </row>
    <row r="37005" spans="11:11" x14ac:dyDescent="0.35">
      <c r="K37005" s="208"/>
    </row>
    <row r="37006" spans="11:11" x14ac:dyDescent="0.35">
      <c r="K37006" s="208"/>
    </row>
    <row r="37007" spans="11:11" x14ac:dyDescent="0.35">
      <c r="K37007" s="208"/>
    </row>
    <row r="37008" spans="11:11" x14ac:dyDescent="0.35">
      <c r="K37008" s="208"/>
    </row>
    <row r="37009" spans="11:11" x14ac:dyDescent="0.35">
      <c r="K37009" s="208"/>
    </row>
    <row r="37010" spans="11:11" x14ac:dyDescent="0.35">
      <c r="K37010" s="208"/>
    </row>
    <row r="37011" spans="11:11" x14ac:dyDescent="0.35">
      <c r="K37011" s="208"/>
    </row>
    <row r="37012" spans="11:11" x14ac:dyDescent="0.35">
      <c r="K37012" s="208"/>
    </row>
    <row r="37013" spans="11:11" x14ac:dyDescent="0.35">
      <c r="K37013" s="208"/>
    </row>
    <row r="37014" spans="11:11" x14ac:dyDescent="0.35">
      <c r="K37014" s="208"/>
    </row>
    <row r="37015" spans="11:11" x14ac:dyDescent="0.35">
      <c r="K37015" s="208"/>
    </row>
    <row r="37016" spans="11:11" x14ac:dyDescent="0.35">
      <c r="K37016" s="208"/>
    </row>
    <row r="37017" spans="11:11" x14ac:dyDescent="0.35">
      <c r="K37017" s="208"/>
    </row>
    <row r="37018" spans="11:11" x14ac:dyDescent="0.35">
      <c r="K37018" s="208"/>
    </row>
    <row r="37019" spans="11:11" x14ac:dyDescent="0.35">
      <c r="K37019" s="208"/>
    </row>
    <row r="37020" spans="11:11" x14ac:dyDescent="0.35">
      <c r="K37020" s="208"/>
    </row>
    <row r="37021" spans="11:11" x14ac:dyDescent="0.35">
      <c r="K37021" s="208"/>
    </row>
    <row r="37022" spans="11:11" x14ac:dyDescent="0.35">
      <c r="K37022" s="208"/>
    </row>
    <row r="37023" spans="11:11" x14ac:dyDescent="0.35">
      <c r="K37023" s="208"/>
    </row>
    <row r="37024" spans="11:11" x14ac:dyDescent="0.35">
      <c r="K37024" s="208"/>
    </row>
    <row r="37025" spans="11:11" x14ac:dyDescent="0.35">
      <c r="K37025" s="208"/>
    </row>
    <row r="37026" spans="11:11" x14ac:dyDescent="0.35">
      <c r="K37026" s="208"/>
    </row>
    <row r="37027" spans="11:11" x14ac:dyDescent="0.35">
      <c r="K37027" s="208"/>
    </row>
    <row r="37028" spans="11:11" x14ac:dyDescent="0.35">
      <c r="K37028" s="208"/>
    </row>
    <row r="37029" spans="11:11" x14ac:dyDescent="0.35">
      <c r="K37029" s="208"/>
    </row>
    <row r="37030" spans="11:11" x14ac:dyDescent="0.35">
      <c r="K37030" s="208"/>
    </row>
    <row r="37031" spans="11:11" x14ac:dyDescent="0.35">
      <c r="K37031" s="208"/>
    </row>
    <row r="37032" spans="11:11" x14ac:dyDescent="0.35">
      <c r="K37032" s="208"/>
    </row>
    <row r="37033" spans="11:11" x14ac:dyDescent="0.35">
      <c r="K37033" s="208"/>
    </row>
    <row r="37034" spans="11:11" x14ac:dyDescent="0.35">
      <c r="K37034" s="208"/>
    </row>
    <row r="37035" spans="11:11" x14ac:dyDescent="0.35">
      <c r="K37035" s="208"/>
    </row>
    <row r="37036" spans="11:11" x14ac:dyDescent="0.35">
      <c r="K37036" s="208"/>
    </row>
    <row r="37037" spans="11:11" x14ac:dyDescent="0.35">
      <c r="K37037" s="208"/>
    </row>
    <row r="37038" spans="11:11" x14ac:dyDescent="0.35">
      <c r="K37038" s="208"/>
    </row>
    <row r="37039" spans="11:11" x14ac:dyDescent="0.35">
      <c r="K37039" s="208"/>
    </row>
    <row r="37040" spans="11:11" x14ac:dyDescent="0.35">
      <c r="K37040" s="208"/>
    </row>
    <row r="37041" spans="11:11" x14ac:dyDescent="0.35">
      <c r="K37041" s="208"/>
    </row>
    <row r="37042" spans="11:11" x14ac:dyDescent="0.35">
      <c r="K37042" s="208"/>
    </row>
    <row r="37043" spans="11:11" x14ac:dyDescent="0.35">
      <c r="K37043" s="208"/>
    </row>
    <row r="37044" spans="11:11" x14ac:dyDescent="0.35">
      <c r="K37044" s="208"/>
    </row>
    <row r="37045" spans="11:11" x14ac:dyDescent="0.35">
      <c r="K37045" s="208"/>
    </row>
    <row r="37046" spans="11:11" x14ac:dyDescent="0.35">
      <c r="K37046" s="208"/>
    </row>
    <row r="37047" spans="11:11" x14ac:dyDescent="0.35">
      <c r="K37047" s="208"/>
    </row>
    <row r="37048" spans="11:11" x14ac:dyDescent="0.35">
      <c r="K37048" s="208"/>
    </row>
    <row r="37049" spans="11:11" x14ac:dyDescent="0.35">
      <c r="K37049" s="208"/>
    </row>
    <row r="37050" spans="11:11" x14ac:dyDescent="0.35">
      <c r="K37050" s="208"/>
    </row>
    <row r="37051" spans="11:11" x14ac:dyDescent="0.35">
      <c r="K37051" s="208"/>
    </row>
    <row r="37052" spans="11:11" x14ac:dyDescent="0.35">
      <c r="K37052" s="208"/>
    </row>
    <row r="37053" spans="11:11" x14ac:dyDescent="0.35">
      <c r="K37053" s="208"/>
    </row>
    <row r="37054" spans="11:11" x14ac:dyDescent="0.35">
      <c r="K37054" s="208"/>
    </row>
    <row r="37055" spans="11:11" x14ac:dyDescent="0.35">
      <c r="K37055" s="208"/>
    </row>
    <row r="37056" spans="11:11" x14ac:dyDescent="0.35">
      <c r="K37056" s="208"/>
    </row>
    <row r="37057" spans="11:11" x14ac:dyDescent="0.35">
      <c r="K37057" s="208"/>
    </row>
    <row r="37058" spans="11:11" x14ac:dyDescent="0.35">
      <c r="K37058" s="208"/>
    </row>
    <row r="37059" spans="11:11" x14ac:dyDescent="0.35">
      <c r="K37059" s="208"/>
    </row>
    <row r="37060" spans="11:11" x14ac:dyDescent="0.35">
      <c r="K37060" s="208"/>
    </row>
    <row r="37061" spans="11:11" x14ac:dyDescent="0.35">
      <c r="K37061" s="208"/>
    </row>
    <row r="37062" spans="11:11" x14ac:dyDescent="0.35">
      <c r="K37062" s="208"/>
    </row>
    <row r="37063" spans="11:11" x14ac:dyDescent="0.35">
      <c r="K37063" s="208"/>
    </row>
    <row r="37064" spans="11:11" x14ac:dyDescent="0.35">
      <c r="K37064" s="208"/>
    </row>
    <row r="37065" spans="11:11" x14ac:dyDescent="0.35">
      <c r="K37065" s="208"/>
    </row>
    <row r="37066" spans="11:11" x14ac:dyDescent="0.35">
      <c r="K37066" s="208"/>
    </row>
    <row r="37067" spans="11:11" x14ac:dyDescent="0.35">
      <c r="K37067" s="208"/>
    </row>
    <row r="37068" spans="11:11" x14ac:dyDescent="0.35">
      <c r="K37068" s="208"/>
    </row>
    <row r="37069" spans="11:11" x14ac:dyDescent="0.35">
      <c r="K37069" s="208"/>
    </row>
    <row r="37070" spans="11:11" x14ac:dyDescent="0.35">
      <c r="K37070" s="208"/>
    </row>
    <row r="37071" spans="11:11" x14ac:dyDescent="0.35">
      <c r="K37071" s="208"/>
    </row>
    <row r="37072" spans="11:11" x14ac:dyDescent="0.35">
      <c r="K37072" s="208"/>
    </row>
    <row r="37073" spans="11:11" x14ac:dyDescent="0.35">
      <c r="K37073" s="208"/>
    </row>
    <row r="37074" spans="11:11" x14ac:dyDescent="0.35">
      <c r="K37074" s="208"/>
    </row>
    <row r="37075" spans="11:11" x14ac:dyDescent="0.35">
      <c r="K37075" s="208"/>
    </row>
    <row r="37076" spans="11:11" x14ac:dyDescent="0.35">
      <c r="K37076" s="208"/>
    </row>
    <row r="37077" spans="11:11" x14ac:dyDescent="0.35">
      <c r="K37077" s="208"/>
    </row>
    <row r="37078" spans="11:11" x14ac:dyDescent="0.35">
      <c r="K37078" s="208"/>
    </row>
    <row r="37079" spans="11:11" x14ac:dyDescent="0.35">
      <c r="K37079" s="208"/>
    </row>
    <row r="37080" spans="11:11" x14ac:dyDescent="0.35">
      <c r="K37080" s="208"/>
    </row>
    <row r="37081" spans="11:11" x14ac:dyDescent="0.35">
      <c r="K37081" s="208"/>
    </row>
    <row r="37082" spans="11:11" x14ac:dyDescent="0.35">
      <c r="K37082" s="208"/>
    </row>
    <row r="37083" spans="11:11" x14ac:dyDescent="0.35">
      <c r="K37083" s="208"/>
    </row>
    <row r="37084" spans="11:11" x14ac:dyDescent="0.35">
      <c r="K37084" s="208"/>
    </row>
    <row r="37085" spans="11:11" x14ac:dyDescent="0.35">
      <c r="K37085" s="208"/>
    </row>
    <row r="37086" spans="11:11" x14ac:dyDescent="0.35">
      <c r="K37086" s="208"/>
    </row>
    <row r="37087" spans="11:11" x14ac:dyDescent="0.35">
      <c r="K37087" s="208"/>
    </row>
    <row r="37088" spans="11:11" x14ac:dyDescent="0.35">
      <c r="K37088" s="208"/>
    </row>
    <row r="37089" spans="11:11" x14ac:dyDescent="0.35">
      <c r="K37089" s="208"/>
    </row>
    <row r="37090" spans="11:11" x14ac:dyDescent="0.35">
      <c r="K37090" s="208"/>
    </row>
    <row r="37091" spans="11:11" x14ac:dyDescent="0.35">
      <c r="K37091" s="208"/>
    </row>
    <row r="37092" spans="11:11" x14ac:dyDescent="0.35">
      <c r="K37092" s="208"/>
    </row>
    <row r="37093" spans="11:11" x14ac:dyDescent="0.35">
      <c r="K37093" s="208"/>
    </row>
    <row r="37094" spans="11:11" x14ac:dyDescent="0.35">
      <c r="K37094" s="208"/>
    </row>
    <row r="37095" spans="11:11" x14ac:dyDescent="0.35">
      <c r="K37095" s="208"/>
    </row>
    <row r="37096" spans="11:11" x14ac:dyDescent="0.35">
      <c r="K37096" s="208"/>
    </row>
    <row r="37097" spans="11:11" x14ac:dyDescent="0.35">
      <c r="K37097" s="208"/>
    </row>
    <row r="37098" spans="11:11" x14ac:dyDescent="0.35">
      <c r="K37098" s="208"/>
    </row>
    <row r="37099" spans="11:11" x14ac:dyDescent="0.35">
      <c r="K37099" s="208"/>
    </row>
    <row r="37100" spans="11:11" x14ac:dyDescent="0.35">
      <c r="K37100" s="208"/>
    </row>
    <row r="37101" spans="11:11" x14ac:dyDescent="0.35">
      <c r="K37101" s="208"/>
    </row>
    <row r="37102" spans="11:11" x14ac:dyDescent="0.35">
      <c r="K37102" s="208"/>
    </row>
    <row r="37103" spans="11:11" x14ac:dyDescent="0.35">
      <c r="K37103" s="208"/>
    </row>
    <row r="37104" spans="11:11" x14ac:dyDescent="0.35">
      <c r="K37104" s="208"/>
    </row>
    <row r="37105" spans="11:11" x14ac:dyDescent="0.35">
      <c r="K37105" s="208"/>
    </row>
    <row r="37106" spans="11:11" x14ac:dyDescent="0.35">
      <c r="K37106" s="208"/>
    </row>
    <row r="37107" spans="11:11" x14ac:dyDescent="0.35">
      <c r="K37107" s="208"/>
    </row>
    <row r="37108" spans="11:11" x14ac:dyDescent="0.35">
      <c r="K37108" s="208"/>
    </row>
    <row r="37109" spans="11:11" x14ac:dyDescent="0.35">
      <c r="K37109" s="208"/>
    </row>
    <row r="37110" spans="11:11" x14ac:dyDescent="0.35">
      <c r="K37110" s="208"/>
    </row>
    <row r="37111" spans="11:11" x14ac:dyDescent="0.35">
      <c r="K37111" s="208"/>
    </row>
    <row r="37112" spans="11:11" x14ac:dyDescent="0.35">
      <c r="K37112" s="208"/>
    </row>
    <row r="37113" spans="11:11" x14ac:dyDescent="0.35">
      <c r="K37113" s="208"/>
    </row>
    <row r="37114" spans="11:11" x14ac:dyDescent="0.35">
      <c r="K37114" s="208"/>
    </row>
    <row r="37115" spans="11:11" x14ac:dyDescent="0.35">
      <c r="K37115" s="208"/>
    </row>
    <row r="37116" spans="11:11" x14ac:dyDescent="0.35">
      <c r="K37116" s="208"/>
    </row>
    <row r="37117" spans="11:11" x14ac:dyDescent="0.35">
      <c r="K37117" s="208"/>
    </row>
    <row r="37118" spans="11:11" x14ac:dyDescent="0.35">
      <c r="K37118" s="208"/>
    </row>
    <row r="37119" spans="11:11" x14ac:dyDescent="0.35">
      <c r="K37119" s="208"/>
    </row>
    <row r="37120" spans="11:11" x14ac:dyDescent="0.35">
      <c r="K37120" s="208"/>
    </row>
    <row r="37121" spans="11:11" x14ac:dyDescent="0.35">
      <c r="K37121" s="208"/>
    </row>
    <row r="37122" spans="11:11" x14ac:dyDescent="0.35">
      <c r="K37122" s="208"/>
    </row>
    <row r="37123" spans="11:11" x14ac:dyDescent="0.35">
      <c r="K37123" s="208"/>
    </row>
    <row r="37124" spans="11:11" x14ac:dyDescent="0.35">
      <c r="K37124" s="208"/>
    </row>
    <row r="37125" spans="11:11" x14ac:dyDescent="0.35">
      <c r="K37125" s="208"/>
    </row>
    <row r="37126" spans="11:11" x14ac:dyDescent="0.35">
      <c r="K37126" s="208"/>
    </row>
    <row r="37127" spans="11:11" x14ac:dyDescent="0.35">
      <c r="K37127" s="208"/>
    </row>
    <row r="37128" spans="11:11" x14ac:dyDescent="0.35">
      <c r="K37128" s="208"/>
    </row>
    <row r="37129" spans="11:11" x14ac:dyDescent="0.35">
      <c r="K37129" s="208"/>
    </row>
    <row r="37130" spans="11:11" x14ac:dyDescent="0.35">
      <c r="K37130" s="208"/>
    </row>
    <row r="37131" spans="11:11" x14ac:dyDescent="0.35">
      <c r="K37131" s="208"/>
    </row>
    <row r="37132" spans="11:11" x14ac:dyDescent="0.35">
      <c r="K37132" s="208"/>
    </row>
    <row r="37133" spans="11:11" x14ac:dyDescent="0.35">
      <c r="K37133" s="208"/>
    </row>
    <row r="37134" spans="11:11" x14ac:dyDescent="0.35">
      <c r="K37134" s="208"/>
    </row>
    <row r="37135" spans="11:11" x14ac:dyDescent="0.35">
      <c r="K37135" s="208"/>
    </row>
    <row r="37136" spans="11:11" x14ac:dyDescent="0.35">
      <c r="K37136" s="208"/>
    </row>
    <row r="37137" spans="11:11" x14ac:dyDescent="0.35">
      <c r="K37137" s="208"/>
    </row>
    <row r="37138" spans="11:11" x14ac:dyDescent="0.35">
      <c r="K37138" s="208"/>
    </row>
    <row r="37139" spans="11:11" x14ac:dyDescent="0.35">
      <c r="K37139" s="208"/>
    </row>
    <row r="37140" spans="11:11" x14ac:dyDescent="0.35">
      <c r="K37140" s="208"/>
    </row>
    <row r="37141" spans="11:11" x14ac:dyDescent="0.35">
      <c r="K37141" s="208"/>
    </row>
    <row r="37142" spans="11:11" x14ac:dyDescent="0.35">
      <c r="K37142" s="208"/>
    </row>
    <row r="37143" spans="11:11" x14ac:dyDescent="0.35">
      <c r="K37143" s="208"/>
    </row>
    <row r="37144" spans="11:11" x14ac:dyDescent="0.35">
      <c r="K37144" s="208"/>
    </row>
    <row r="37145" spans="11:11" x14ac:dyDescent="0.35">
      <c r="K37145" s="208"/>
    </row>
    <row r="37146" spans="11:11" x14ac:dyDescent="0.35">
      <c r="K37146" s="208"/>
    </row>
    <row r="37147" spans="11:11" x14ac:dyDescent="0.35">
      <c r="K37147" s="208"/>
    </row>
    <row r="37148" spans="11:11" x14ac:dyDescent="0.35">
      <c r="K37148" s="208"/>
    </row>
    <row r="37149" spans="11:11" x14ac:dyDescent="0.35">
      <c r="K37149" s="208"/>
    </row>
    <row r="37150" spans="11:11" x14ac:dyDescent="0.35">
      <c r="K37150" s="208"/>
    </row>
    <row r="37151" spans="11:11" x14ac:dyDescent="0.35">
      <c r="K37151" s="208"/>
    </row>
    <row r="37152" spans="11:11" x14ac:dyDescent="0.35">
      <c r="K37152" s="208"/>
    </row>
    <row r="37153" spans="11:11" x14ac:dyDescent="0.35">
      <c r="K37153" s="208"/>
    </row>
    <row r="37154" spans="11:11" x14ac:dyDescent="0.35">
      <c r="K37154" s="208"/>
    </row>
    <row r="37155" spans="11:11" x14ac:dyDescent="0.35">
      <c r="K37155" s="208"/>
    </row>
    <row r="37156" spans="11:11" x14ac:dyDescent="0.35">
      <c r="K37156" s="208"/>
    </row>
    <row r="37157" spans="11:11" x14ac:dyDescent="0.35">
      <c r="K37157" s="208"/>
    </row>
    <row r="37158" spans="11:11" x14ac:dyDescent="0.35">
      <c r="K37158" s="208"/>
    </row>
    <row r="37159" spans="11:11" x14ac:dyDescent="0.35">
      <c r="K37159" s="208"/>
    </row>
    <row r="37160" spans="11:11" x14ac:dyDescent="0.35">
      <c r="K37160" s="208"/>
    </row>
    <row r="37161" spans="11:11" x14ac:dyDescent="0.35">
      <c r="K37161" s="208"/>
    </row>
    <row r="37162" spans="11:11" x14ac:dyDescent="0.35">
      <c r="K37162" s="208"/>
    </row>
    <row r="37163" spans="11:11" x14ac:dyDescent="0.35">
      <c r="K37163" s="208"/>
    </row>
    <row r="37164" spans="11:11" x14ac:dyDescent="0.35">
      <c r="K37164" s="208"/>
    </row>
    <row r="37165" spans="11:11" x14ac:dyDescent="0.35">
      <c r="K37165" s="208"/>
    </row>
    <row r="37166" spans="11:11" x14ac:dyDescent="0.35">
      <c r="K37166" s="208"/>
    </row>
    <row r="37167" spans="11:11" x14ac:dyDescent="0.35">
      <c r="K37167" s="208"/>
    </row>
    <row r="37168" spans="11:11" x14ac:dyDescent="0.35">
      <c r="K37168" s="208"/>
    </row>
    <row r="37169" spans="11:11" x14ac:dyDescent="0.35">
      <c r="K37169" s="208"/>
    </row>
    <row r="37170" spans="11:11" x14ac:dyDescent="0.35">
      <c r="K37170" s="208"/>
    </row>
    <row r="37171" spans="11:11" x14ac:dyDescent="0.35">
      <c r="K37171" s="208"/>
    </row>
    <row r="37172" spans="11:11" x14ac:dyDescent="0.35">
      <c r="K37172" s="208"/>
    </row>
    <row r="37173" spans="11:11" x14ac:dyDescent="0.35">
      <c r="K37173" s="208"/>
    </row>
    <row r="37174" spans="11:11" x14ac:dyDescent="0.35">
      <c r="K37174" s="208"/>
    </row>
    <row r="37175" spans="11:11" x14ac:dyDescent="0.35">
      <c r="K37175" s="208"/>
    </row>
    <row r="37176" spans="11:11" x14ac:dyDescent="0.35">
      <c r="K37176" s="208"/>
    </row>
    <row r="37177" spans="11:11" x14ac:dyDescent="0.35">
      <c r="K37177" s="208"/>
    </row>
    <row r="37178" spans="11:11" x14ac:dyDescent="0.35">
      <c r="K37178" s="208"/>
    </row>
    <row r="37179" spans="11:11" x14ac:dyDescent="0.35">
      <c r="K37179" s="208"/>
    </row>
    <row r="37180" spans="11:11" x14ac:dyDescent="0.35">
      <c r="K37180" s="208"/>
    </row>
    <row r="37181" spans="11:11" x14ac:dyDescent="0.35">
      <c r="K37181" s="208"/>
    </row>
    <row r="37182" spans="11:11" x14ac:dyDescent="0.35">
      <c r="K37182" s="208"/>
    </row>
    <row r="37183" spans="11:11" x14ac:dyDescent="0.35">
      <c r="K37183" s="208"/>
    </row>
    <row r="37184" spans="11:11" x14ac:dyDescent="0.35">
      <c r="K37184" s="208"/>
    </row>
    <row r="37185" spans="11:11" x14ac:dyDescent="0.35">
      <c r="K37185" s="208"/>
    </row>
    <row r="37186" spans="11:11" x14ac:dyDescent="0.35">
      <c r="K37186" s="208"/>
    </row>
    <row r="37187" spans="11:11" x14ac:dyDescent="0.35">
      <c r="K37187" s="208"/>
    </row>
    <row r="37188" spans="11:11" x14ac:dyDescent="0.35">
      <c r="K37188" s="208"/>
    </row>
    <row r="37189" spans="11:11" x14ac:dyDescent="0.35">
      <c r="K37189" s="208"/>
    </row>
    <row r="37190" spans="11:11" x14ac:dyDescent="0.35">
      <c r="K37190" s="208"/>
    </row>
    <row r="37191" spans="11:11" x14ac:dyDescent="0.35">
      <c r="K37191" s="208"/>
    </row>
    <row r="37192" spans="11:11" x14ac:dyDescent="0.35">
      <c r="K37192" s="208"/>
    </row>
    <row r="37193" spans="11:11" x14ac:dyDescent="0.35">
      <c r="K37193" s="208"/>
    </row>
    <row r="37194" spans="11:11" x14ac:dyDescent="0.35">
      <c r="K37194" s="208"/>
    </row>
    <row r="37195" spans="11:11" x14ac:dyDescent="0.35">
      <c r="K37195" s="208"/>
    </row>
    <row r="37196" spans="11:11" x14ac:dyDescent="0.35">
      <c r="K37196" s="208"/>
    </row>
    <row r="37197" spans="11:11" x14ac:dyDescent="0.35">
      <c r="K37197" s="208"/>
    </row>
    <row r="37198" spans="11:11" x14ac:dyDescent="0.35">
      <c r="K37198" s="208"/>
    </row>
    <row r="37199" spans="11:11" x14ac:dyDescent="0.35">
      <c r="K37199" s="208"/>
    </row>
    <row r="37200" spans="11:11" x14ac:dyDescent="0.35">
      <c r="K37200" s="208"/>
    </row>
    <row r="37201" spans="11:11" x14ac:dyDescent="0.35">
      <c r="K37201" s="208"/>
    </row>
    <row r="37202" spans="11:11" x14ac:dyDescent="0.35">
      <c r="K37202" s="208"/>
    </row>
    <row r="37203" spans="11:11" x14ac:dyDescent="0.35">
      <c r="K37203" s="208"/>
    </row>
    <row r="37204" spans="11:11" x14ac:dyDescent="0.35">
      <c r="K37204" s="208"/>
    </row>
    <row r="37205" spans="11:11" x14ac:dyDescent="0.35">
      <c r="K37205" s="208"/>
    </row>
    <row r="37206" spans="11:11" x14ac:dyDescent="0.35">
      <c r="K37206" s="208"/>
    </row>
    <row r="37207" spans="11:11" x14ac:dyDescent="0.35">
      <c r="K37207" s="208"/>
    </row>
    <row r="37208" spans="11:11" x14ac:dyDescent="0.35">
      <c r="K37208" s="208"/>
    </row>
    <row r="37209" spans="11:11" x14ac:dyDescent="0.35">
      <c r="K37209" s="208"/>
    </row>
    <row r="37210" spans="11:11" x14ac:dyDescent="0.35">
      <c r="K37210" s="208"/>
    </row>
    <row r="37211" spans="11:11" x14ac:dyDescent="0.35">
      <c r="K37211" s="208"/>
    </row>
    <row r="37212" spans="11:11" x14ac:dyDescent="0.35">
      <c r="K37212" s="208"/>
    </row>
    <row r="37213" spans="11:11" x14ac:dyDescent="0.35">
      <c r="K37213" s="208"/>
    </row>
    <row r="37214" spans="11:11" x14ac:dyDescent="0.35">
      <c r="K37214" s="208"/>
    </row>
    <row r="37215" spans="11:11" x14ac:dyDescent="0.35">
      <c r="K37215" s="208"/>
    </row>
    <row r="37216" spans="11:11" x14ac:dyDescent="0.35">
      <c r="K37216" s="208"/>
    </row>
    <row r="37217" spans="11:11" x14ac:dyDescent="0.35">
      <c r="K37217" s="208"/>
    </row>
    <row r="37218" spans="11:11" x14ac:dyDescent="0.35">
      <c r="K37218" s="208"/>
    </row>
    <row r="37219" spans="11:11" x14ac:dyDescent="0.35">
      <c r="K37219" s="208"/>
    </row>
    <row r="37220" spans="11:11" x14ac:dyDescent="0.35">
      <c r="K37220" s="208"/>
    </row>
    <row r="37221" spans="11:11" x14ac:dyDescent="0.35">
      <c r="K37221" s="208"/>
    </row>
    <row r="37222" spans="11:11" x14ac:dyDescent="0.35">
      <c r="K37222" s="208"/>
    </row>
    <row r="37223" spans="11:11" x14ac:dyDescent="0.35">
      <c r="K37223" s="208"/>
    </row>
    <row r="37224" spans="11:11" x14ac:dyDescent="0.35">
      <c r="K37224" s="208"/>
    </row>
    <row r="37225" spans="11:11" x14ac:dyDescent="0.35">
      <c r="K37225" s="208"/>
    </row>
    <row r="37226" spans="11:11" x14ac:dyDescent="0.35">
      <c r="K37226" s="208"/>
    </row>
    <row r="37227" spans="11:11" x14ac:dyDescent="0.35">
      <c r="K37227" s="208"/>
    </row>
    <row r="37228" spans="11:11" x14ac:dyDescent="0.35">
      <c r="K37228" s="208"/>
    </row>
    <row r="37229" spans="11:11" x14ac:dyDescent="0.35">
      <c r="K37229" s="208"/>
    </row>
    <row r="37230" spans="11:11" x14ac:dyDescent="0.35">
      <c r="K37230" s="208"/>
    </row>
    <row r="37231" spans="11:11" x14ac:dyDescent="0.35">
      <c r="K37231" s="208"/>
    </row>
    <row r="37232" spans="11:11" x14ac:dyDescent="0.35">
      <c r="K37232" s="208"/>
    </row>
    <row r="37233" spans="11:11" x14ac:dyDescent="0.35">
      <c r="K37233" s="208"/>
    </row>
    <row r="37234" spans="11:11" x14ac:dyDescent="0.35">
      <c r="K37234" s="208"/>
    </row>
    <row r="37235" spans="11:11" x14ac:dyDescent="0.35">
      <c r="K37235" s="208"/>
    </row>
    <row r="37236" spans="11:11" x14ac:dyDescent="0.35">
      <c r="K37236" s="208"/>
    </row>
    <row r="37237" spans="11:11" x14ac:dyDescent="0.35">
      <c r="K37237" s="208"/>
    </row>
    <row r="37238" spans="11:11" x14ac:dyDescent="0.35">
      <c r="K37238" s="208"/>
    </row>
    <row r="37239" spans="11:11" x14ac:dyDescent="0.35">
      <c r="K37239" s="208"/>
    </row>
    <row r="37240" spans="11:11" x14ac:dyDescent="0.35">
      <c r="K37240" s="208"/>
    </row>
    <row r="37241" spans="11:11" x14ac:dyDescent="0.35">
      <c r="K37241" s="208"/>
    </row>
    <row r="37242" spans="11:11" x14ac:dyDescent="0.35">
      <c r="K37242" s="208"/>
    </row>
    <row r="37243" spans="11:11" x14ac:dyDescent="0.35">
      <c r="K37243" s="208"/>
    </row>
    <row r="37244" spans="11:11" x14ac:dyDescent="0.35">
      <c r="K37244" s="208"/>
    </row>
    <row r="37245" spans="11:11" x14ac:dyDescent="0.35">
      <c r="K37245" s="208"/>
    </row>
    <row r="37246" spans="11:11" x14ac:dyDescent="0.35">
      <c r="K37246" s="208"/>
    </row>
    <row r="37247" spans="11:11" x14ac:dyDescent="0.35">
      <c r="K37247" s="208"/>
    </row>
    <row r="37248" spans="11:11" x14ac:dyDescent="0.35">
      <c r="K37248" s="208"/>
    </row>
    <row r="37249" spans="11:11" x14ac:dyDescent="0.35">
      <c r="K37249" s="208"/>
    </row>
    <row r="37250" spans="11:11" x14ac:dyDescent="0.35">
      <c r="K37250" s="208"/>
    </row>
    <row r="37251" spans="11:11" x14ac:dyDescent="0.35">
      <c r="K37251" s="208"/>
    </row>
    <row r="37252" spans="11:11" x14ac:dyDescent="0.35">
      <c r="K37252" s="208"/>
    </row>
    <row r="37253" spans="11:11" x14ac:dyDescent="0.35">
      <c r="K37253" s="208"/>
    </row>
    <row r="37254" spans="11:11" x14ac:dyDescent="0.35">
      <c r="K37254" s="208"/>
    </row>
    <row r="37255" spans="11:11" x14ac:dyDescent="0.35">
      <c r="K37255" s="208"/>
    </row>
    <row r="37256" spans="11:11" x14ac:dyDescent="0.35">
      <c r="K37256" s="208"/>
    </row>
    <row r="37257" spans="11:11" x14ac:dyDescent="0.35">
      <c r="K37257" s="208"/>
    </row>
    <row r="37258" spans="11:11" x14ac:dyDescent="0.35">
      <c r="K37258" s="208"/>
    </row>
    <row r="37259" spans="11:11" x14ac:dyDescent="0.35">
      <c r="K37259" s="208"/>
    </row>
    <row r="37260" spans="11:11" x14ac:dyDescent="0.35">
      <c r="K37260" s="208"/>
    </row>
    <row r="37261" spans="11:11" x14ac:dyDescent="0.35">
      <c r="K37261" s="208"/>
    </row>
    <row r="37262" spans="11:11" x14ac:dyDescent="0.35">
      <c r="K37262" s="208"/>
    </row>
    <row r="37263" spans="11:11" x14ac:dyDescent="0.35">
      <c r="K37263" s="208"/>
    </row>
    <row r="37264" spans="11:11" x14ac:dyDescent="0.35">
      <c r="K37264" s="208"/>
    </row>
    <row r="37265" spans="11:11" x14ac:dyDescent="0.35">
      <c r="K37265" s="208"/>
    </row>
    <row r="37266" spans="11:11" x14ac:dyDescent="0.35">
      <c r="K37266" s="208"/>
    </row>
    <row r="37267" spans="11:11" x14ac:dyDescent="0.35">
      <c r="K37267" s="208"/>
    </row>
    <row r="37268" spans="11:11" x14ac:dyDescent="0.35">
      <c r="K37268" s="208"/>
    </row>
    <row r="37269" spans="11:11" x14ac:dyDescent="0.35">
      <c r="K37269" s="208"/>
    </row>
    <row r="37270" spans="11:11" x14ac:dyDescent="0.35">
      <c r="K37270" s="208"/>
    </row>
    <row r="37271" spans="11:11" x14ac:dyDescent="0.35">
      <c r="K37271" s="208"/>
    </row>
    <row r="37272" spans="11:11" x14ac:dyDescent="0.35">
      <c r="K37272" s="208"/>
    </row>
    <row r="37273" spans="11:11" x14ac:dyDescent="0.35">
      <c r="K37273" s="208"/>
    </row>
    <row r="37274" spans="11:11" x14ac:dyDescent="0.35">
      <c r="K37274" s="208"/>
    </row>
    <row r="37275" spans="11:11" x14ac:dyDescent="0.35">
      <c r="K37275" s="208"/>
    </row>
    <row r="37276" spans="11:11" x14ac:dyDescent="0.35">
      <c r="K37276" s="208"/>
    </row>
    <row r="37277" spans="11:11" x14ac:dyDescent="0.35">
      <c r="K37277" s="208"/>
    </row>
    <row r="37278" spans="11:11" x14ac:dyDescent="0.35">
      <c r="K37278" s="208"/>
    </row>
    <row r="37279" spans="11:11" x14ac:dyDescent="0.35">
      <c r="K37279" s="208"/>
    </row>
    <row r="37280" spans="11:11" x14ac:dyDescent="0.35">
      <c r="K37280" s="208"/>
    </row>
    <row r="37281" spans="11:11" x14ac:dyDescent="0.35">
      <c r="K37281" s="208"/>
    </row>
    <row r="37282" spans="11:11" x14ac:dyDescent="0.35">
      <c r="K37282" s="208"/>
    </row>
    <row r="37283" spans="11:11" x14ac:dyDescent="0.35">
      <c r="K37283" s="208"/>
    </row>
    <row r="37284" spans="11:11" x14ac:dyDescent="0.35">
      <c r="K37284" s="208"/>
    </row>
    <row r="37285" spans="11:11" x14ac:dyDescent="0.35">
      <c r="K37285" s="208"/>
    </row>
    <row r="37286" spans="11:11" x14ac:dyDescent="0.35">
      <c r="K37286" s="208"/>
    </row>
    <row r="37287" spans="11:11" x14ac:dyDescent="0.35">
      <c r="K37287" s="208"/>
    </row>
    <row r="37288" spans="11:11" x14ac:dyDescent="0.35">
      <c r="K37288" s="208"/>
    </row>
    <row r="37289" spans="11:11" x14ac:dyDescent="0.35">
      <c r="K37289" s="208"/>
    </row>
    <row r="37290" spans="11:11" x14ac:dyDescent="0.35">
      <c r="K37290" s="208"/>
    </row>
    <row r="37291" spans="11:11" x14ac:dyDescent="0.35">
      <c r="K37291" s="208"/>
    </row>
    <row r="37292" spans="11:11" x14ac:dyDescent="0.35">
      <c r="K37292" s="208"/>
    </row>
    <row r="37293" spans="11:11" x14ac:dyDescent="0.35">
      <c r="K37293" s="208"/>
    </row>
    <row r="37294" spans="11:11" x14ac:dyDescent="0.35">
      <c r="K37294" s="208"/>
    </row>
    <row r="37295" spans="11:11" x14ac:dyDescent="0.35">
      <c r="K37295" s="208"/>
    </row>
    <row r="37296" spans="11:11" x14ac:dyDescent="0.35">
      <c r="K37296" s="208"/>
    </row>
    <row r="37297" spans="11:11" x14ac:dyDescent="0.35">
      <c r="K37297" s="208"/>
    </row>
    <row r="37298" spans="11:11" x14ac:dyDescent="0.35">
      <c r="K37298" s="208"/>
    </row>
    <row r="37299" spans="11:11" x14ac:dyDescent="0.35">
      <c r="K37299" s="208"/>
    </row>
    <row r="37300" spans="11:11" x14ac:dyDescent="0.35">
      <c r="K37300" s="208"/>
    </row>
    <row r="37301" spans="11:11" x14ac:dyDescent="0.35">
      <c r="K37301" s="208"/>
    </row>
    <row r="37302" spans="11:11" x14ac:dyDescent="0.35">
      <c r="K37302" s="208"/>
    </row>
    <row r="37303" spans="11:11" x14ac:dyDescent="0.35">
      <c r="K37303" s="208"/>
    </row>
    <row r="37304" spans="11:11" x14ac:dyDescent="0.35">
      <c r="K37304" s="208"/>
    </row>
    <row r="37305" spans="11:11" x14ac:dyDescent="0.35">
      <c r="K37305" s="208"/>
    </row>
    <row r="37306" spans="11:11" x14ac:dyDescent="0.35">
      <c r="K37306" s="208"/>
    </row>
    <row r="37307" spans="11:11" x14ac:dyDescent="0.35">
      <c r="K37307" s="208"/>
    </row>
    <row r="37308" spans="11:11" x14ac:dyDescent="0.35">
      <c r="K37308" s="208"/>
    </row>
    <row r="37309" spans="11:11" x14ac:dyDescent="0.35">
      <c r="K37309" s="208"/>
    </row>
    <row r="37310" spans="11:11" x14ac:dyDescent="0.35">
      <c r="K37310" s="208"/>
    </row>
    <row r="37311" spans="11:11" x14ac:dyDescent="0.35">
      <c r="K37311" s="208"/>
    </row>
    <row r="37312" spans="11:11" x14ac:dyDescent="0.35">
      <c r="K37312" s="208"/>
    </row>
    <row r="37313" spans="11:11" x14ac:dyDescent="0.35">
      <c r="K37313" s="208"/>
    </row>
    <row r="37314" spans="11:11" x14ac:dyDescent="0.35">
      <c r="K37314" s="208"/>
    </row>
    <row r="37315" spans="11:11" x14ac:dyDescent="0.35">
      <c r="K37315" s="208"/>
    </row>
    <row r="37316" spans="11:11" x14ac:dyDescent="0.35">
      <c r="K37316" s="208"/>
    </row>
    <row r="37317" spans="11:11" x14ac:dyDescent="0.35">
      <c r="K37317" s="208"/>
    </row>
    <row r="37318" spans="11:11" x14ac:dyDescent="0.35">
      <c r="K37318" s="208"/>
    </row>
    <row r="37319" spans="11:11" x14ac:dyDescent="0.35">
      <c r="K37319" s="208"/>
    </row>
    <row r="37320" spans="11:11" x14ac:dyDescent="0.35">
      <c r="K37320" s="208"/>
    </row>
    <row r="37321" spans="11:11" x14ac:dyDescent="0.35">
      <c r="K37321" s="208"/>
    </row>
    <row r="37322" spans="11:11" x14ac:dyDescent="0.35">
      <c r="K37322" s="208"/>
    </row>
    <row r="37323" spans="11:11" x14ac:dyDescent="0.35">
      <c r="K37323" s="208"/>
    </row>
    <row r="37324" spans="11:11" x14ac:dyDescent="0.35">
      <c r="K37324" s="208"/>
    </row>
    <row r="37325" spans="11:11" x14ac:dyDescent="0.35">
      <c r="K37325" s="208"/>
    </row>
    <row r="37326" spans="11:11" x14ac:dyDescent="0.35">
      <c r="K37326" s="208"/>
    </row>
    <row r="37327" spans="11:11" x14ac:dyDescent="0.35">
      <c r="K37327" s="208"/>
    </row>
    <row r="37328" spans="11:11" x14ac:dyDescent="0.35">
      <c r="K37328" s="208"/>
    </row>
    <row r="37329" spans="11:11" x14ac:dyDescent="0.35">
      <c r="K37329" s="208"/>
    </row>
    <row r="37330" spans="11:11" x14ac:dyDescent="0.35">
      <c r="K37330" s="208"/>
    </row>
    <row r="37331" spans="11:11" x14ac:dyDescent="0.35">
      <c r="K37331" s="208"/>
    </row>
    <row r="37332" spans="11:11" x14ac:dyDescent="0.35">
      <c r="K37332" s="208"/>
    </row>
    <row r="37333" spans="11:11" x14ac:dyDescent="0.35">
      <c r="K37333" s="208"/>
    </row>
    <row r="37334" spans="11:11" x14ac:dyDescent="0.35">
      <c r="K37334" s="208"/>
    </row>
    <row r="37335" spans="11:11" x14ac:dyDescent="0.35">
      <c r="K37335" s="208"/>
    </row>
    <row r="37336" spans="11:11" x14ac:dyDescent="0.35">
      <c r="K37336" s="208"/>
    </row>
    <row r="37337" spans="11:11" x14ac:dyDescent="0.35">
      <c r="K37337" s="208"/>
    </row>
    <row r="37338" spans="11:11" x14ac:dyDescent="0.35">
      <c r="K37338" s="208"/>
    </row>
    <row r="37339" spans="11:11" x14ac:dyDescent="0.35">
      <c r="K37339" s="208"/>
    </row>
    <row r="37340" spans="11:11" x14ac:dyDescent="0.35">
      <c r="K37340" s="208"/>
    </row>
    <row r="37341" spans="11:11" x14ac:dyDescent="0.35">
      <c r="K37341" s="208"/>
    </row>
    <row r="37342" spans="11:11" x14ac:dyDescent="0.35">
      <c r="K37342" s="208"/>
    </row>
    <row r="37343" spans="11:11" x14ac:dyDescent="0.35">
      <c r="K37343" s="208"/>
    </row>
    <row r="37344" spans="11:11" x14ac:dyDescent="0.35">
      <c r="K37344" s="208"/>
    </row>
    <row r="37345" spans="11:11" x14ac:dyDescent="0.35">
      <c r="K37345" s="208"/>
    </row>
    <row r="37346" spans="11:11" x14ac:dyDescent="0.35">
      <c r="K37346" s="208"/>
    </row>
    <row r="37347" spans="11:11" x14ac:dyDescent="0.35">
      <c r="K37347" s="208"/>
    </row>
    <row r="37348" spans="11:11" x14ac:dyDescent="0.35">
      <c r="K37348" s="208"/>
    </row>
    <row r="37349" spans="11:11" x14ac:dyDescent="0.35">
      <c r="K37349" s="208"/>
    </row>
    <row r="37350" spans="11:11" x14ac:dyDescent="0.35">
      <c r="K37350" s="208"/>
    </row>
    <row r="37351" spans="11:11" x14ac:dyDescent="0.35">
      <c r="K37351" s="208"/>
    </row>
    <row r="37352" spans="11:11" x14ac:dyDescent="0.35">
      <c r="K37352" s="208"/>
    </row>
    <row r="37353" spans="11:11" x14ac:dyDescent="0.35">
      <c r="K37353" s="208"/>
    </row>
    <row r="37354" spans="11:11" x14ac:dyDescent="0.35">
      <c r="K37354" s="208"/>
    </row>
    <row r="37355" spans="11:11" x14ac:dyDescent="0.35">
      <c r="K37355" s="208"/>
    </row>
    <row r="37356" spans="11:11" x14ac:dyDescent="0.35">
      <c r="K37356" s="208"/>
    </row>
    <row r="37357" spans="11:11" x14ac:dyDescent="0.35">
      <c r="K37357" s="208"/>
    </row>
    <row r="37358" spans="11:11" x14ac:dyDescent="0.35">
      <c r="K37358" s="208"/>
    </row>
    <row r="37359" spans="11:11" x14ac:dyDescent="0.35">
      <c r="K37359" s="208"/>
    </row>
    <row r="37360" spans="11:11" x14ac:dyDescent="0.35">
      <c r="K37360" s="208"/>
    </row>
    <row r="37361" spans="11:11" x14ac:dyDescent="0.35">
      <c r="K37361" s="208"/>
    </row>
    <row r="37362" spans="11:11" x14ac:dyDescent="0.35">
      <c r="K37362" s="208"/>
    </row>
    <row r="37363" spans="11:11" x14ac:dyDescent="0.35">
      <c r="K37363" s="208"/>
    </row>
    <row r="37364" spans="11:11" x14ac:dyDescent="0.35">
      <c r="K37364" s="208"/>
    </row>
    <row r="37365" spans="11:11" x14ac:dyDescent="0.35">
      <c r="K37365" s="208"/>
    </row>
    <row r="37366" spans="11:11" x14ac:dyDescent="0.35">
      <c r="K37366" s="208"/>
    </row>
    <row r="37367" spans="11:11" x14ac:dyDescent="0.35">
      <c r="K37367" s="208"/>
    </row>
    <row r="37368" spans="11:11" x14ac:dyDescent="0.35">
      <c r="K37368" s="208"/>
    </row>
    <row r="37369" spans="11:11" x14ac:dyDescent="0.35">
      <c r="K37369" s="208"/>
    </row>
    <row r="37370" spans="11:11" x14ac:dyDescent="0.35">
      <c r="K37370" s="208"/>
    </row>
    <row r="37371" spans="11:11" x14ac:dyDescent="0.35">
      <c r="K37371" s="208"/>
    </row>
    <row r="37372" spans="11:11" x14ac:dyDescent="0.35">
      <c r="K37372" s="208"/>
    </row>
    <row r="37373" spans="11:11" x14ac:dyDescent="0.35">
      <c r="K37373" s="208"/>
    </row>
    <row r="37374" spans="11:11" x14ac:dyDescent="0.35">
      <c r="K37374" s="208"/>
    </row>
    <row r="37375" spans="11:11" x14ac:dyDescent="0.35">
      <c r="K37375" s="208"/>
    </row>
    <row r="37376" spans="11:11" x14ac:dyDescent="0.35">
      <c r="K37376" s="208"/>
    </row>
    <row r="37377" spans="11:11" x14ac:dyDescent="0.35">
      <c r="K37377" s="208"/>
    </row>
    <row r="37378" spans="11:11" x14ac:dyDescent="0.35">
      <c r="K37378" s="208"/>
    </row>
    <row r="37379" spans="11:11" x14ac:dyDescent="0.35">
      <c r="K37379" s="208"/>
    </row>
    <row r="37380" spans="11:11" x14ac:dyDescent="0.35">
      <c r="K37380" s="208"/>
    </row>
    <row r="37381" spans="11:11" x14ac:dyDescent="0.35">
      <c r="K37381" s="208"/>
    </row>
    <row r="37382" spans="11:11" x14ac:dyDescent="0.35">
      <c r="K37382" s="208"/>
    </row>
    <row r="37383" spans="11:11" x14ac:dyDescent="0.35">
      <c r="K37383" s="208"/>
    </row>
    <row r="37384" spans="11:11" x14ac:dyDescent="0.35">
      <c r="K37384" s="208"/>
    </row>
    <row r="37385" spans="11:11" x14ac:dyDescent="0.35">
      <c r="K37385" s="208"/>
    </row>
    <row r="37386" spans="11:11" x14ac:dyDescent="0.35">
      <c r="K37386" s="208"/>
    </row>
    <row r="37387" spans="11:11" x14ac:dyDescent="0.35">
      <c r="K37387" s="208"/>
    </row>
    <row r="37388" spans="11:11" x14ac:dyDescent="0.35">
      <c r="K37388" s="208"/>
    </row>
    <row r="37389" spans="11:11" x14ac:dyDescent="0.35">
      <c r="K37389" s="208"/>
    </row>
    <row r="37390" spans="11:11" x14ac:dyDescent="0.35">
      <c r="K37390" s="208"/>
    </row>
    <row r="37391" spans="11:11" x14ac:dyDescent="0.35">
      <c r="K37391" s="208"/>
    </row>
    <row r="37392" spans="11:11" x14ac:dyDescent="0.35">
      <c r="K37392" s="208"/>
    </row>
    <row r="37393" spans="11:11" x14ac:dyDescent="0.35">
      <c r="K37393" s="208"/>
    </row>
    <row r="37394" spans="11:11" x14ac:dyDescent="0.35">
      <c r="K37394" s="208"/>
    </row>
    <row r="37395" spans="11:11" x14ac:dyDescent="0.35">
      <c r="K37395" s="208"/>
    </row>
    <row r="37396" spans="11:11" x14ac:dyDescent="0.35">
      <c r="K37396" s="208"/>
    </row>
    <row r="37397" spans="11:11" x14ac:dyDescent="0.35">
      <c r="K37397" s="208"/>
    </row>
    <row r="37398" spans="11:11" x14ac:dyDescent="0.35">
      <c r="K37398" s="208"/>
    </row>
    <row r="37399" spans="11:11" x14ac:dyDescent="0.35">
      <c r="K37399" s="208"/>
    </row>
    <row r="37400" spans="11:11" x14ac:dyDescent="0.35">
      <c r="K37400" s="208"/>
    </row>
    <row r="37401" spans="11:11" x14ac:dyDescent="0.35">
      <c r="K37401" s="208"/>
    </row>
    <row r="37402" spans="11:11" x14ac:dyDescent="0.35">
      <c r="K37402" s="208"/>
    </row>
    <row r="37403" spans="11:11" x14ac:dyDescent="0.35">
      <c r="K37403" s="208"/>
    </row>
    <row r="37404" spans="11:11" x14ac:dyDescent="0.35">
      <c r="K37404" s="208"/>
    </row>
    <row r="37405" spans="11:11" x14ac:dyDescent="0.35">
      <c r="K37405" s="208"/>
    </row>
    <row r="37406" spans="11:11" x14ac:dyDescent="0.35">
      <c r="K37406" s="208"/>
    </row>
    <row r="37407" spans="11:11" x14ac:dyDescent="0.35">
      <c r="K37407" s="208"/>
    </row>
    <row r="37408" spans="11:11" x14ac:dyDescent="0.35">
      <c r="K37408" s="208"/>
    </row>
    <row r="37409" spans="11:11" x14ac:dyDescent="0.35">
      <c r="K37409" s="208"/>
    </row>
    <row r="37410" spans="11:11" x14ac:dyDescent="0.35">
      <c r="K37410" s="208"/>
    </row>
    <row r="37411" spans="11:11" x14ac:dyDescent="0.35">
      <c r="K37411" s="208"/>
    </row>
    <row r="37412" spans="11:11" x14ac:dyDescent="0.35">
      <c r="K37412" s="208"/>
    </row>
    <row r="37413" spans="11:11" x14ac:dyDescent="0.35">
      <c r="K37413" s="208"/>
    </row>
    <row r="37414" spans="11:11" x14ac:dyDescent="0.35">
      <c r="K37414" s="208"/>
    </row>
    <row r="37415" spans="11:11" x14ac:dyDescent="0.35">
      <c r="K37415" s="208"/>
    </row>
    <row r="37416" spans="11:11" x14ac:dyDescent="0.35">
      <c r="K37416" s="208"/>
    </row>
    <row r="37417" spans="11:11" x14ac:dyDescent="0.35">
      <c r="K37417" s="208"/>
    </row>
    <row r="37418" spans="11:11" x14ac:dyDescent="0.35">
      <c r="K37418" s="208"/>
    </row>
    <row r="37419" spans="11:11" x14ac:dyDescent="0.35">
      <c r="K37419" s="208"/>
    </row>
    <row r="37420" spans="11:11" x14ac:dyDescent="0.35">
      <c r="K37420" s="208"/>
    </row>
    <row r="37421" spans="11:11" x14ac:dyDescent="0.35">
      <c r="K37421" s="208"/>
    </row>
    <row r="37422" spans="11:11" x14ac:dyDescent="0.35">
      <c r="K37422" s="208"/>
    </row>
    <row r="37423" spans="11:11" x14ac:dyDescent="0.35">
      <c r="K37423" s="208"/>
    </row>
    <row r="37424" spans="11:11" x14ac:dyDescent="0.35">
      <c r="K37424" s="208"/>
    </row>
    <row r="37425" spans="11:11" x14ac:dyDescent="0.35">
      <c r="K37425" s="208"/>
    </row>
    <row r="37426" spans="11:11" x14ac:dyDescent="0.35">
      <c r="K37426" s="208"/>
    </row>
    <row r="37427" spans="11:11" x14ac:dyDescent="0.35">
      <c r="K37427" s="208"/>
    </row>
    <row r="37428" spans="11:11" x14ac:dyDescent="0.35">
      <c r="K37428" s="208"/>
    </row>
    <row r="37429" spans="11:11" x14ac:dyDescent="0.35">
      <c r="K37429" s="208"/>
    </row>
    <row r="37430" spans="11:11" x14ac:dyDescent="0.35">
      <c r="K37430" s="208"/>
    </row>
    <row r="37431" spans="11:11" x14ac:dyDescent="0.35">
      <c r="K37431" s="208"/>
    </row>
    <row r="37432" spans="11:11" x14ac:dyDescent="0.35">
      <c r="K37432" s="208"/>
    </row>
    <row r="37433" spans="11:11" x14ac:dyDescent="0.35">
      <c r="K37433" s="208"/>
    </row>
    <row r="37434" spans="11:11" x14ac:dyDescent="0.35">
      <c r="K37434" s="208"/>
    </row>
    <row r="37435" spans="11:11" x14ac:dyDescent="0.35">
      <c r="K37435" s="208"/>
    </row>
    <row r="37436" spans="11:11" x14ac:dyDescent="0.35">
      <c r="K37436" s="208"/>
    </row>
    <row r="37437" spans="11:11" x14ac:dyDescent="0.35">
      <c r="K37437" s="208"/>
    </row>
    <row r="37438" spans="11:11" x14ac:dyDescent="0.35">
      <c r="K37438" s="208"/>
    </row>
    <row r="37439" spans="11:11" x14ac:dyDescent="0.35">
      <c r="K37439" s="208"/>
    </row>
    <row r="37440" spans="11:11" x14ac:dyDescent="0.35">
      <c r="K37440" s="208"/>
    </row>
    <row r="37441" spans="11:11" x14ac:dyDescent="0.35">
      <c r="K37441" s="208"/>
    </row>
    <row r="37442" spans="11:11" x14ac:dyDescent="0.35">
      <c r="K37442" s="208"/>
    </row>
    <row r="37443" spans="11:11" x14ac:dyDescent="0.35">
      <c r="K37443" s="208"/>
    </row>
    <row r="37444" spans="11:11" x14ac:dyDescent="0.35">
      <c r="K37444" s="208"/>
    </row>
    <row r="37445" spans="11:11" x14ac:dyDescent="0.35">
      <c r="K37445" s="208"/>
    </row>
    <row r="37446" spans="11:11" x14ac:dyDescent="0.35">
      <c r="K37446" s="208"/>
    </row>
    <row r="37447" spans="11:11" x14ac:dyDescent="0.35">
      <c r="K37447" s="208"/>
    </row>
    <row r="37448" spans="11:11" x14ac:dyDescent="0.35">
      <c r="K37448" s="208"/>
    </row>
    <row r="37449" spans="11:11" x14ac:dyDescent="0.35">
      <c r="K37449" s="208"/>
    </row>
    <row r="37450" spans="11:11" x14ac:dyDescent="0.35">
      <c r="K37450" s="208"/>
    </row>
    <row r="37451" spans="11:11" x14ac:dyDescent="0.35">
      <c r="K37451" s="208"/>
    </row>
    <row r="37452" spans="11:11" x14ac:dyDescent="0.35">
      <c r="K37452" s="208"/>
    </row>
    <row r="37453" spans="11:11" x14ac:dyDescent="0.35">
      <c r="K37453" s="208"/>
    </row>
    <row r="37454" spans="11:11" x14ac:dyDescent="0.35">
      <c r="K37454" s="208"/>
    </row>
    <row r="37455" spans="11:11" x14ac:dyDescent="0.35">
      <c r="K37455" s="208"/>
    </row>
    <row r="37456" spans="11:11" x14ac:dyDescent="0.35">
      <c r="K37456" s="208"/>
    </row>
    <row r="37457" spans="11:11" x14ac:dyDescent="0.35">
      <c r="K37457" s="208"/>
    </row>
    <row r="37458" spans="11:11" x14ac:dyDescent="0.35">
      <c r="K37458" s="208"/>
    </row>
    <row r="37459" spans="11:11" x14ac:dyDescent="0.35">
      <c r="K37459" s="208"/>
    </row>
    <row r="37460" spans="11:11" x14ac:dyDescent="0.35">
      <c r="K37460" s="208"/>
    </row>
    <row r="37461" spans="11:11" x14ac:dyDescent="0.35">
      <c r="K37461" s="208"/>
    </row>
    <row r="37462" spans="11:11" x14ac:dyDescent="0.35">
      <c r="K37462" s="208"/>
    </row>
    <row r="37463" spans="11:11" x14ac:dyDescent="0.35">
      <c r="K37463" s="208"/>
    </row>
    <row r="37464" spans="11:11" x14ac:dyDescent="0.35">
      <c r="K37464" s="208"/>
    </row>
    <row r="37465" spans="11:11" x14ac:dyDescent="0.35">
      <c r="K37465" s="208"/>
    </row>
    <row r="37466" spans="11:11" x14ac:dyDescent="0.35">
      <c r="K37466" s="208"/>
    </row>
    <row r="37467" spans="11:11" x14ac:dyDescent="0.35">
      <c r="K37467" s="208"/>
    </row>
    <row r="37468" spans="11:11" x14ac:dyDescent="0.35">
      <c r="K37468" s="208"/>
    </row>
    <row r="37469" spans="11:11" x14ac:dyDescent="0.35">
      <c r="K37469" s="208"/>
    </row>
    <row r="37470" spans="11:11" x14ac:dyDescent="0.35">
      <c r="K37470" s="208"/>
    </row>
    <row r="37471" spans="11:11" x14ac:dyDescent="0.35">
      <c r="K37471" s="208"/>
    </row>
    <row r="37472" spans="11:11" x14ac:dyDescent="0.35">
      <c r="K37472" s="208"/>
    </row>
    <row r="37473" spans="11:11" x14ac:dyDescent="0.35">
      <c r="K37473" s="208"/>
    </row>
    <row r="37474" spans="11:11" x14ac:dyDescent="0.35">
      <c r="K37474" s="208"/>
    </row>
    <row r="37475" spans="11:11" x14ac:dyDescent="0.35">
      <c r="K37475" s="208"/>
    </row>
    <row r="37476" spans="11:11" x14ac:dyDescent="0.35">
      <c r="K37476" s="208"/>
    </row>
    <row r="37477" spans="11:11" x14ac:dyDescent="0.35">
      <c r="K37477" s="208"/>
    </row>
    <row r="37478" spans="11:11" x14ac:dyDescent="0.35">
      <c r="K37478" s="208"/>
    </row>
    <row r="37479" spans="11:11" x14ac:dyDescent="0.35">
      <c r="K37479" s="208"/>
    </row>
    <row r="37480" spans="11:11" x14ac:dyDescent="0.35">
      <c r="K37480" s="208"/>
    </row>
    <row r="37481" spans="11:11" x14ac:dyDescent="0.35">
      <c r="K37481" s="208"/>
    </row>
    <row r="37482" spans="11:11" x14ac:dyDescent="0.35">
      <c r="K37482" s="208"/>
    </row>
    <row r="37483" spans="11:11" x14ac:dyDescent="0.35">
      <c r="K37483" s="208"/>
    </row>
    <row r="37484" spans="11:11" x14ac:dyDescent="0.35">
      <c r="K37484" s="208"/>
    </row>
    <row r="37485" spans="11:11" x14ac:dyDescent="0.35">
      <c r="K37485" s="208"/>
    </row>
    <row r="37486" spans="11:11" x14ac:dyDescent="0.35">
      <c r="K37486" s="208"/>
    </row>
    <row r="37487" spans="11:11" x14ac:dyDescent="0.35">
      <c r="K37487" s="208"/>
    </row>
    <row r="37488" spans="11:11" x14ac:dyDescent="0.35">
      <c r="K37488" s="208"/>
    </row>
    <row r="37489" spans="11:11" x14ac:dyDescent="0.35">
      <c r="K37489" s="208"/>
    </row>
    <row r="37490" spans="11:11" x14ac:dyDescent="0.35">
      <c r="K37490" s="208"/>
    </row>
    <row r="37491" spans="11:11" x14ac:dyDescent="0.35">
      <c r="K37491" s="208"/>
    </row>
    <row r="37492" spans="11:11" x14ac:dyDescent="0.35">
      <c r="K37492" s="208"/>
    </row>
    <row r="37493" spans="11:11" x14ac:dyDescent="0.35">
      <c r="K37493" s="208"/>
    </row>
    <row r="37494" spans="11:11" x14ac:dyDescent="0.35">
      <c r="K37494" s="208"/>
    </row>
    <row r="37495" spans="11:11" x14ac:dyDescent="0.35">
      <c r="K37495" s="208"/>
    </row>
    <row r="37496" spans="11:11" x14ac:dyDescent="0.35">
      <c r="K37496" s="208"/>
    </row>
    <row r="37497" spans="11:11" x14ac:dyDescent="0.35">
      <c r="K37497" s="208"/>
    </row>
    <row r="37498" spans="11:11" x14ac:dyDescent="0.35">
      <c r="K37498" s="208"/>
    </row>
    <row r="37499" spans="11:11" x14ac:dyDescent="0.35">
      <c r="K37499" s="208"/>
    </row>
    <row r="37500" spans="11:11" x14ac:dyDescent="0.35">
      <c r="K37500" s="208"/>
    </row>
    <row r="37501" spans="11:11" x14ac:dyDescent="0.35">
      <c r="K37501" s="208"/>
    </row>
    <row r="37502" spans="11:11" x14ac:dyDescent="0.35">
      <c r="K37502" s="208"/>
    </row>
    <row r="37503" spans="11:11" x14ac:dyDescent="0.35">
      <c r="K37503" s="208"/>
    </row>
    <row r="37504" spans="11:11" x14ac:dyDescent="0.35">
      <c r="K37504" s="208"/>
    </row>
    <row r="37505" spans="11:11" x14ac:dyDescent="0.35">
      <c r="K37505" s="208"/>
    </row>
    <row r="37506" spans="11:11" x14ac:dyDescent="0.35">
      <c r="K37506" s="208"/>
    </row>
    <row r="37507" spans="11:11" x14ac:dyDescent="0.35">
      <c r="K37507" s="208"/>
    </row>
    <row r="37508" spans="11:11" x14ac:dyDescent="0.35">
      <c r="K37508" s="208"/>
    </row>
    <row r="37509" spans="11:11" x14ac:dyDescent="0.35">
      <c r="K37509" s="208"/>
    </row>
    <row r="37510" spans="11:11" x14ac:dyDescent="0.35">
      <c r="K37510" s="208"/>
    </row>
    <row r="37511" spans="11:11" x14ac:dyDescent="0.35">
      <c r="K37511" s="208"/>
    </row>
    <row r="37512" spans="11:11" x14ac:dyDescent="0.35">
      <c r="K37512" s="208"/>
    </row>
    <row r="37513" spans="11:11" x14ac:dyDescent="0.35">
      <c r="K37513" s="208"/>
    </row>
    <row r="37514" spans="11:11" x14ac:dyDescent="0.35">
      <c r="K37514" s="208"/>
    </row>
    <row r="37515" spans="11:11" x14ac:dyDescent="0.35">
      <c r="K37515" s="208"/>
    </row>
    <row r="37516" spans="11:11" x14ac:dyDescent="0.35">
      <c r="K37516" s="208"/>
    </row>
    <row r="37517" spans="11:11" x14ac:dyDescent="0.35">
      <c r="K37517" s="208"/>
    </row>
    <row r="37518" spans="11:11" x14ac:dyDescent="0.35">
      <c r="K37518" s="208"/>
    </row>
    <row r="37519" spans="11:11" x14ac:dyDescent="0.35">
      <c r="K37519" s="208"/>
    </row>
    <row r="37520" spans="11:11" x14ac:dyDescent="0.35">
      <c r="K37520" s="208"/>
    </row>
    <row r="37521" spans="11:11" x14ac:dyDescent="0.35">
      <c r="K37521" s="208"/>
    </row>
    <row r="37522" spans="11:11" x14ac:dyDescent="0.35">
      <c r="K37522" s="208"/>
    </row>
    <row r="37523" spans="11:11" x14ac:dyDescent="0.35">
      <c r="K37523" s="208"/>
    </row>
    <row r="37524" spans="11:11" x14ac:dyDescent="0.35">
      <c r="K37524" s="208"/>
    </row>
    <row r="37525" spans="11:11" x14ac:dyDescent="0.35">
      <c r="K37525" s="208"/>
    </row>
    <row r="37526" spans="11:11" x14ac:dyDescent="0.35">
      <c r="K37526" s="208"/>
    </row>
    <row r="37527" spans="11:11" x14ac:dyDescent="0.35">
      <c r="K37527" s="208"/>
    </row>
    <row r="37528" spans="11:11" x14ac:dyDescent="0.35">
      <c r="K37528" s="208"/>
    </row>
    <row r="37529" spans="11:11" x14ac:dyDescent="0.35">
      <c r="K37529" s="208"/>
    </row>
    <row r="37530" spans="11:11" x14ac:dyDescent="0.35">
      <c r="K37530" s="208"/>
    </row>
    <row r="37531" spans="11:11" x14ac:dyDescent="0.35">
      <c r="K37531" s="208"/>
    </row>
    <row r="37532" spans="11:11" x14ac:dyDescent="0.35">
      <c r="K37532" s="208"/>
    </row>
    <row r="37533" spans="11:11" x14ac:dyDescent="0.35">
      <c r="K37533" s="208"/>
    </row>
    <row r="37534" spans="11:11" x14ac:dyDescent="0.35">
      <c r="K37534" s="208"/>
    </row>
    <row r="37535" spans="11:11" x14ac:dyDescent="0.35">
      <c r="K37535" s="208"/>
    </row>
    <row r="37536" spans="11:11" x14ac:dyDescent="0.35">
      <c r="K37536" s="208"/>
    </row>
    <row r="37537" spans="11:11" x14ac:dyDescent="0.35">
      <c r="K37537" s="208"/>
    </row>
    <row r="37538" spans="11:11" x14ac:dyDescent="0.35">
      <c r="K37538" s="208"/>
    </row>
    <row r="37539" spans="11:11" x14ac:dyDescent="0.35">
      <c r="K37539" s="208"/>
    </row>
    <row r="37540" spans="11:11" x14ac:dyDescent="0.35">
      <c r="K37540" s="208"/>
    </row>
    <row r="37541" spans="11:11" x14ac:dyDescent="0.35">
      <c r="K37541" s="208"/>
    </row>
    <row r="37542" spans="11:11" x14ac:dyDescent="0.35">
      <c r="K37542" s="208"/>
    </row>
    <row r="37543" spans="11:11" x14ac:dyDescent="0.35">
      <c r="K37543" s="208"/>
    </row>
    <row r="37544" spans="11:11" x14ac:dyDescent="0.35">
      <c r="K37544" s="208"/>
    </row>
    <row r="37545" spans="11:11" x14ac:dyDescent="0.35">
      <c r="K37545" s="208"/>
    </row>
    <row r="37546" spans="11:11" x14ac:dyDescent="0.35">
      <c r="K37546" s="208"/>
    </row>
    <row r="37547" spans="11:11" x14ac:dyDescent="0.35">
      <c r="K37547" s="208"/>
    </row>
    <row r="37548" spans="11:11" x14ac:dyDescent="0.35">
      <c r="K37548" s="208"/>
    </row>
    <row r="37549" spans="11:11" x14ac:dyDescent="0.35">
      <c r="K37549" s="208"/>
    </row>
    <row r="37550" spans="11:11" x14ac:dyDescent="0.35">
      <c r="K37550" s="208"/>
    </row>
    <row r="37551" spans="11:11" x14ac:dyDescent="0.35">
      <c r="K37551" s="208"/>
    </row>
    <row r="37552" spans="11:11" x14ac:dyDescent="0.35">
      <c r="K37552" s="208"/>
    </row>
    <row r="37553" spans="11:11" x14ac:dyDescent="0.35">
      <c r="K37553" s="208"/>
    </row>
    <row r="37554" spans="11:11" x14ac:dyDescent="0.35">
      <c r="K37554" s="208"/>
    </row>
    <row r="37555" spans="11:11" x14ac:dyDescent="0.35">
      <c r="K37555" s="208"/>
    </row>
    <row r="37556" spans="11:11" x14ac:dyDescent="0.35">
      <c r="K37556" s="208"/>
    </row>
    <row r="37557" spans="11:11" x14ac:dyDescent="0.35">
      <c r="K37557" s="208"/>
    </row>
    <row r="37558" spans="11:11" x14ac:dyDescent="0.35">
      <c r="K37558" s="208"/>
    </row>
    <row r="37559" spans="11:11" x14ac:dyDescent="0.35">
      <c r="K37559" s="208"/>
    </row>
    <row r="37560" spans="11:11" x14ac:dyDescent="0.35">
      <c r="K37560" s="208"/>
    </row>
    <row r="37561" spans="11:11" x14ac:dyDescent="0.35">
      <c r="K37561" s="208"/>
    </row>
    <row r="37562" spans="11:11" x14ac:dyDescent="0.35">
      <c r="K37562" s="208"/>
    </row>
    <row r="37563" spans="11:11" x14ac:dyDescent="0.35">
      <c r="K37563" s="208"/>
    </row>
    <row r="37564" spans="11:11" x14ac:dyDescent="0.35">
      <c r="K37564" s="208"/>
    </row>
    <row r="37565" spans="11:11" x14ac:dyDescent="0.35">
      <c r="K37565" s="208"/>
    </row>
    <row r="37566" spans="11:11" x14ac:dyDescent="0.35">
      <c r="K37566" s="208"/>
    </row>
    <row r="37567" spans="11:11" x14ac:dyDescent="0.35">
      <c r="K37567" s="208"/>
    </row>
    <row r="37568" spans="11:11" x14ac:dyDescent="0.35">
      <c r="K37568" s="208"/>
    </row>
    <row r="37569" spans="11:11" x14ac:dyDescent="0.35">
      <c r="K37569" s="208"/>
    </row>
    <row r="37570" spans="11:11" x14ac:dyDescent="0.35">
      <c r="K37570" s="208"/>
    </row>
    <row r="37571" spans="11:11" x14ac:dyDescent="0.35">
      <c r="K37571" s="208"/>
    </row>
    <row r="37572" spans="11:11" x14ac:dyDescent="0.35">
      <c r="K37572" s="208"/>
    </row>
    <row r="37573" spans="11:11" x14ac:dyDescent="0.35">
      <c r="K37573" s="208"/>
    </row>
    <row r="37574" spans="11:11" x14ac:dyDescent="0.35">
      <c r="K37574" s="208"/>
    </row>
    <row r="37575" spans="11:11" x14ac:dyDescent="0.35">
      <c r="K37575" s="208"/>
    </row>
    <row r="37576" spans="11:11" x14ac:dyDescent="0.35">
      <c r="K37576" s="208"/>
    </row>
    <row r="37577" spans="11:11" x14ac:dyDescent="0.35">
      <c r="K37577" s="208"/>
    </row>
    <row r="37578" spans="11:11" x14ac:dyDescent="0.35">
      <c r="K37578" s="208"/>
    </row>
    <row r="37579" spans="11:11" x14ac:dyDescent="0.35">
      <c r="K37579" s="208"/>
    </row>
    <row r="37580" spans="11:11" x14ac:dyDescent="0.35">
      <c r="K37580" s="208"/>
    </row>
    <row r="37581" spans="11:11" x14ac:dyDescent="0.35">
      <c r="K37581" s="208"/>
    </row>
    <row r="37582" spans="11:11" x14ac:dyDescent="0.35">
      <c r="K37582" s="208"/>
    </row>
    <row r="37583" spans="11:11" x14ac:dyDescent="0.35">
      <c r="K37583" s="208"/>
    </row>
    <row r="37584" spans="11:11" x14ac:dyDescent="0.35">
      <c r="K37584" s="208"/>
    </row>
    <row r="37585" spans="11:11" x14ac:dyDescent="0.35">
      <c r="K37585" s="208"/>
    </row>
    <row r="37586" spans="11:11" x14ac:dyDescent="0.35">
      <c r="K37586" s="208"/>
    </row>
    <row r="37587" spans="11:11" x14ac:dyDescent="0.35">
      <c r="K37587" s="208"/>
    </row>
    <row r="37588" spans="11:11" x14ac:dyDescent="0.35">
      <c r="K37588" s="208"/>
    </row>
    <row r="37589" spans="11:11" x14ac:dyDescent="0.35">
      <c r="K37589" s="208"/>
    </row>
    <row r="37590" spans="11:11" x14ac:dyDescent="0.35">
      <c r="K37590" s="208"/>
    </row>
    <row r="37591" spans="11:11" x14ac:dyDescent="0.35">
      <c r="K37591" s="208"/>
    </row>
    <row r="37592" spans="11:11" x14ac:dyDescent="0.35">
      <c r="K37592" s="208"/>
    </row>
    <row r="37593" spans="11:11" x14ac:dyDescent="0.35">
      <c r="K37593" s="208"/>
    </row>
    <row r="37594" spans="11:11" x14ac:dyDescent="0.35">
      <c r="K37594" s="208"/>
    </row>
    <row r="37595" spans="11:11" x14ac:dyDescent="0.35">
      <c r="K37595" s="208"/>
    </row>
    <row r="37596" spans="11:11" x14ac:dyDescent="0.35">
      <c r="K37596" s="208"/>
    </row>
    <row r="37597" spans="11:11" x14ac:dyDescent="0.35">
      <c r="K37597" s="208"/>
    </row>
    <row r="37598" spans="11:11" x14ac:dyDescent="0.35">
      <c r="K37598" s="208"/>
    </row>
    <row r="37599" spans="11:11" x14ac:dyDescent="0.35">
      <c r="K37599" s="208"/>
    </row>
    <row r="37600" spans="11:11" x14ac:dyDescent="0.35">
      <c r="K37600" s="208"/>
    </row>
    <row r="37601" spans="11:11" x14ac:dyDescent="0.35">
      <c r="K37601" s="208"/>
    </row>
    <row r="37602" spans="11:11" x14ac:dyDescent="0.35">
      <c r="K37602" s="208"/>
    </row>
    <row r="37603" spans="11:11" x14ac:dyDescent="0.35">
      <c r="K37603" s="208"/>
    </row>
    <row r="37604" spans="11:11" x14ac:dyDescent="0.35">
      <c r="K37604" s="208"/>
    </row>
    <row r="37605" spans="11:11" x14ac:dyDescent="0.35">
      <c r="K37605" s="208"/>
    </row>
    <row r="37606" spans="11:11" x14ac:dyDescent="0.35">
      <c r="K37606" s="208"/>
    </row>
    <row r="37607" spans="11:11" x14ac:dyDescent="0.35">
      <c r="K37607" s="208"/>
    </row>
    <row r="37608" spans="11:11" x14ac:dyDescent="0.35">
      <c r="K37608" s="208"/>
    </row>
    <row r="37609" spans="11:11" x14ac:dyDescent="0.35">
      <c r="K37609" s="208"/>
    </row>
    <row r="37610" spans="11:11" x14ac:dyDescent="0.35">
      <c r="K37610" s="208"/>
    </row>
    <row r="37611" spans="11:11" x14ac:dyDescent="0.35">
      <c r="K37611" s="208"/>
    </row>
    <row r="37612" spans="11:11" x14ac:dyDescent="0.35">
      <c r="K37612" s="208"/>
    </row>
    <row r="37613" spans="11:11" x14ac:dyDescent="0.35">
      <c r="K37613" s="208"/>
    </row>
    <row r="37614" spans="11:11" x14ac:dyDescent="0.35">
      <c r="K37614" s="208"/>
    </row>
    <row r="37615" spans="11:11" x14ac:dyDescent="0.35">
      <c r="K37615" s="208"/>
    </row>
    <row r="37616" spans="11:11" x14ac:dyDescent="0.35">
      <c r="K37616" s="208"/>
    </row>
    <row r="37617" spans="11:11" x14ac:dyDescent="0.35">
      <c r="K37617" s="208"/>
    </row>
    <row r="37618" spans="11:11" x14ac:dyDescent="0.35">
      <c r="K37618" s="208"/>
    </row>
    <row r="37619" spans="11:11" x14ac:dyDescent="0.35">
      <c r="K37619" s="208"/>
    </row>
    <row r="37620" spans="11:11" x14ac:dyDescent="0.35">
      <c r="K37620" s="208"/>
    </row>
    <row r="37621" spans="11:11" x14ac:dyDescent="0.35">
      <c r="K37621" s="208"/>
    </row>
    <row r="37622" spans="11:11" x14ac:dyDescent="0.35">
      <c r="K37622" s="208"/>
    </row>
    <row r="37623" spans="11:11" x14ac:dyDescent="0.35">
      <c r="K37623" s="208"/>
    </row>
    <row r="37624" spans="11:11" x14ac:dyDescent="0.35">
      <c r="K37624" s="208"/>
    </row>
    <row r="37625" spans="11:11" x14ac:dyDescent="0.35">
      <c r="K37625" s="208"/>
    </row>
    <row r="37626" spans="11:11" x14ac:dyDescent="0.35">
      <c r="K37626" s="208"/>
    </row>
    <row r="37627" spans="11:11" x14ac:dyDescent="0.35">
      <c r="K37627" s="208"/>
    </row>
    <row r="37628" spans="11:11" x14ac:dyDescent="0.35">
      <c r="K37628" s="208"/>
    </row>
    <row r="37629" spans="11:11" x14ac:dyDescent="0.35">
      <c r="K37629" s="208"/>
    </row>
    <row r="37630" spans="11:11" x14ac:dyDescent="0.35">
      <c r="K37630" s="208"/>
    </row>
    <row r="37631" spans="11:11" x14ac:dyDescent="0.35">
      <c r="K37631" s="208"/>
    </row>
    <row r="37632" spans="11:11" x14ac:dyDescent="0.35">
      <c r="K37632" s="208"/>
    </row>
    <row r="37633" spans="11:11" x14ac:dyDescent="0.35">
      <c r="K37633" s="208"/>
    </row>
    <row r="37634" spans="11:11" x14ac:dyDescent="0.35">
      <c r="K37634" s="208"/>
    </row>
    <row r="37635" spans="11:11" x14ac:dyDescent="0.35">
      <c r="K37635" s="208"/>
    </row>
    <row r="37636" spans="11:11" x14ac:dyDescent="0.35">
      <c r="K37636" s="208"/>
    </row>
    <row r="37637" spans="11:11" x14ac:dyDescent="0.35">
      <c r="K37637" s="208"/>
    </row>
    <row r="37638" spans="11:11" x14ac:dyDescent="0.35">
      <c r="K37638" s="208"/>
    </row>
    <row r="37639" spans="11:11" x14ac:dyDescent="0.35">
      <c r="K37639" s="208"/>
    </row>
    <row r="37640" spans="11:11" x14ac:dyDescent="0.35">
      <c r="K37640" s="208"/>
    </row>
    <row r="37641" spans="11:11" x14ac:dyDescent="0.35">
      <c r="K37641" s="208"/>
    </row>
    <row r="37642" spans="11:11" x14ac:dyDescent="0.35">
      <c r="K37642" s="208"/>
    </row>
    <row r="37643" spans="11:11" x14ac:dyDescent="0.35">
      <c r="K37643" s="208"/>
    </row>
    <row r="37644" spans="11:11" x14ac:dyDescent="0.35">
      <c r="K37644" s="208"/>
    </row>
    <row r="37645" spans="11:11" x14ac:dyDescent="0.35">
      <c r="K37645" s="208"/>
    </row>
    <row r="37646" spans="11:11" x14ac:dyDescent="0.35">
      <c r="K37646" s="208"/>
    </row>
    <row r="37647" spans="11:11" x14ac:dyDescent="0.35">
      <c r="K37647" s="208"/>
    </row>
    <row r="37648" spans="11:11" x14ac:dyDescent="0.35">
      <c r="K37648" s="208"/>
    </row>
    <row r="37649" spans="11:11" x14ac:dyDescent="0.35">
      <c r="K37649" s="208"/>
    </row>
    <row r="37650" spans="11:11" x14ac:dyDescent="0.35">
      <c r="K37650" s="208"/>
    </row>
    <row r="37651" spans="11:11" x14ac:dyDescent="0.35">
      <c r="K37651" s="208"/>
    </row>
    <row r="37652" spans="11:11" x14ac:dyDescent="0.35">
      <c r="K37652" s="208"/>
    </row>
    <row r="37653" spans="11:11" x14ac:dyDescent="0.35">
      <c r="K37653" s="208"/>
    </row>
    <row r="37654" spans="11:11" x14ac:dyDescent="0.35">
      <c r="K37654" s="208"/>
    </row>
    <row r="37655" spans="11:11" x14ac:dyDescent="0.35">
      <c r="K37655" s="208"/>
    </row>
    <row r="37656" spans="11:11" x14ac:dyDescent="0.35">
      <c r="K37656" s="208"/>
    </row>
    <row r="37657" spans="11:11" x14ac:dyDescent="0.35">
      <c r="K37657" s="208"/>
    </row>
    <row r="37658" spans="11:11" x14ac:dyDescent="0.35">
      <c r="K37658" s="208"/>
    </row>
    <row r="37659" spans="11:11" x14ac:dyDescent="0.35">
      <c r="K37659" s="208"/>
    </row>
    <row r="37660" spans="11:11" x14ac:dyDescent="0.35">
      <c r="K37660" s="208"/>
    </row>
    <row r="37661" spans="11:11" x14ac:dyDescent="0.35">
      <c r="K37661" s="208"/>
    </row>
    <row r="37662" spans="11:11" x14ac:dyDescent="0.35">
      <c r="K37662" s="208"/>
    </row>
    <row r="37663" spans="11:11" x14ac:dyDescent="0.35">
      <c r="K37663" s="208"/>
    </row>
    <row r="37664" spans="11:11" x14ac:dyDescent="0.35">
      <c r="K37664" s="208"/>
    </row>
    <row r="37665" spans="11:11" x14ac:dyDescent="0.35">
      <c r="K37665" s="208"/>
    </row>
    <row r="37666" spans="11:11" x14ac:dyDescent="0.35">
      <c r="K37666" s="208"/>
    </row>
    <row r="37667" spans="11:11" x14ac:dyDescent="0.35">
      <c r="K37667" s="208"/>
    </row>
    <row r="37668" spans="11:11" x14ac:dyDescent="0.35">
      <c r="K37668" s="208"/>
    </row>
    <row r="37669" spans="11:11" x14ac:dyDescent="0.35">
      <c r="K37669" s="208"/>
    </row>
    <row r="37670" spans="11:11" x14ac:dyDescent="0.35">
      <c r="K37670" s="208"/>
    </row>
    <row r="37671" spans="11:11" x14ac:dyDescent="0.35">
      <c r="K37671" s="208"/>
    </row>
    <row r="37672" spans="11:11" x14ac:dyDescent="0.35">
      <c r="K37672" s="208"/>
    </row>
    <row r="37673" spans="11:11" x14ac:dyDescent="0.35">
      <c r="K37673" s="208"/>
    </row>
    <row r="37674" spans="11:11" x14ac:dyDescent="0.35">
      <c r="K37674" s="208"/>
    </row>
    <row r="37675" spans="11:11" x14ac:dyDescent="0.35">
      <c r="K37675" s="208"/>
    </row>
    <row r="37676" spans="11:11" x14ac:dyDescent="0.35">
      <c r="K37676" s="208"/>
    </row>
    <row r="37677" spans="11:11" x14ac:dyDescent="0.35">
      <c r="K37677" s="208"/>
    </row>
    <row r="37678" spans="11:11" x14ac:dyDescent="0.35">
      <c r="K37678" s="208"/>
    </row>
    <row r="37679" spans="11:11" x14ac:dyDescent="0.35">
      <c r="K37679" s="208"/>
    </row>
    <row r="37680" spans="11:11" x14ac:dyDescent="0.35">
      <c r="K37680" s="208"/>
    </row>
    <row r="37681" spans="11:11" x14ac:dyDescent="0.35">
      <c r="K37681" s="208"/>
    </row>
    <row r="37682" spans="11:11" x14ac:dyDescent="0.35">
      <c r="K37682" s="208"/>
    </row>
    <row r="37683" spans="11:11" x14ac:dyDescent="0.35">
      <c r="K37683" s="208"/>
    </row>
    <row r="37684" spans="11:11" x14ac:dyDescent="0.35">
      <c r="K37684" s="208"/>
    </row>
    <row r="37685" spans="11:11" x14ac:dyDescent="0.35">
      <c r="K37685" s="208"/>
    </row>
    <row r="37686" spans="11:11" x14ac:dyDescent="0.35">
      <c r="K37686" s="208"/>
    </row>
    <row r="37687" spans="11:11" x14ac:dyDescent="0.35">
      <c r="K37687" s="208"/>
    </row>
    <row r="37688" spans="11:11" x14ac:dyDescent="0.35">
      <c r="K37688" s="208"/>
    </row>
    <row r="37689" spans="11:11" x14ac:dyDescent="0.35">
      <c r="K37689" s="208"/>
    </row>
    <row r="37690" spans="11:11" x14ac:dyDescent="0.35">
      <c r="K37690" s="208"/>
    </row>
    <row r="37691" spans="11:11" x14ac:dyDescent="0.35">
      <c r="K37691" s="208"/>
    </row>
    <row r="37692" spans="11:11" x14ac:dyDescent="0.35">
      <c r="K37692" s="208"/>
    </row>
    <row r="37693" spans="11:11" x14ac:dyDescent="0.35">
      <c r="K37693" s="208"/>
    </row>
    <row r="37694" spans="11:11" x14ac:dyDescent="0.35">
      <c r="K37694" s="208"/>
    </row>
    <row r="37695" spans="11:11" x14ac:dyDescent="0.35">
      <c r="K37695" s="208"/>
    </row>
    <row r="37696" spans="11:11" x14ac:dyDescent="0.35">
      <c r="K37696" s="208"/>
    </row>
    <row r="37697" spans="11:11" x14ac:dyDescent="0.35">
      <c r="K37697" s="208"/>
    </row>
    <row r="37698" spans="11:11" x14ac:dyDescent="0.35">
      <c r="K37698" s="208"/>
    </row>
    <row r="37699" spans="11:11" x14ac:dyDescent="0.35">
      <c r="K37699" s="208"/>
    </row>
    <row r="37700" spans="11:11" x14ac:dyDescent="0.35">
      <c r="K37700" s="208"/>
    </row>
    <row r="37701" spans="11:11" x14ac:dyDescent="0.35">
      <c r="K37701" s="208"/>
    </row>
    <row r="37702" spans="11:11" x14ac:dyDescent="0.35">
      <c r="K37702" s="208"/>
    </row>
    <row r="37703" spans="11:11" x14ac:dyDescent="0.35">
      <c r="K37703" s="208"/>
    </row>
    <row r="37704" spans="11:11" x14ac:dyDescent="0.35">
      <c r="K37704" s="208"/>
    </row>
    <row r="37705" spans="11:11" x14ac:dyDescent="0.35">
      <c r="K37705" s="208"/>
    </row>
    <row r="37706" spans="11:11" x14ac:dyDescent="0.35">
      <c r="K37706" s="208"/>
    </row>
    <row r="37707" spans="11:11" x14ac:dyDescent="0.35">
      <c r="K37707" s="208"/>
    </row>
    <row r="37708" spans="11:11" x14ac:dyDescent="0.35">
      <c r="K37708" s="208"/>
    </row>
    <row r="37709" spans="11:11" x14ac:dyDescent="0.35">
      <c r="K37709" s="208"/>
    </row>
    <row r="37710" spans="11:11" x14ac:dyDescent="0.35">
      <c r="K37710" s="208"/>
    </row>
    <row r="37711" spans="11:11" x14ac:dyDescent="0.35">
      <c r="K37711" s="208"/>
    </row>
    <row r="37712" spans="11:11" x14ac:dyDescent="0.35">
      <c r="K37712" s="208"/>
    </row>
    <row r="37713" spans="11:11" x14ac:dyDescent="0.35">
      <c r="K37713" s="208"/>
    </row>
    <row r="37714" spans="11:11" x14ac:dyDescent="0.35">
      <c r="K37714" s="208"/>
    </row>
    <row r="37715" spans="11:11" x14ac:dyDescent="0.35">
      <c r="K37715" s="208"/>
    </row>
    <row r="37716" spans="11:11" x14ac:dyDescent="0.35">
      <c r="K37716" s="208"/>
    </row>
    <row r="37717" spans="11:11" x14ac:dyDescent="0.35">
      <c r="K37717" s="208"/>
    </row>
    <row r="37718" spans="11:11" x14ac:dyDescent="0.35">
      <c r="K37718" s="208"/>
    </row>
    <row r="37719" spans="11:11" x14ac:dyDescent="0.35">
      <c r="K37719" s="208"/>
    </row>
    <row r="37720" spans="11:11" x14ac:dyDescent="0.35">
      <c r="K37720" s="208"/>
    </row>
    <row r="37721" spans="11:11" x14ac:dyDescent="0.35">
      <c r="K37721" s="208"/>
    </row>
    <row r="37722" spans="11:11" x14ac:dyDescent="0.35">
      <c r="K37722" s="208"/>
    </row>
    <row r="37723" spans="11:11" x14ac:dyDescent="0.35">
      <c r="K37723" s="208"/>
    </row>
    <row r="37724" spans="11:11" x14ac:dyDescent="0.35">
      <c r="K37724" s="208"/>
    </row>
    <row r="37725" spans="11:11" x14ac:dyDescent="0.35">
      <c r="K37725" s="208"/>
    </row>
    <row r="37726" spans="11:11" x14ac:dyDescent="0.35">
      <c r="K37726" s="208"/>
    </row>
    <row r="37727" spans="11:11" x14ac:dyDescent="0.35">
      <c r="K37727" s="208"/>
    </row>
    <row r="37728" spans="11:11" x14ac:dyDescent="0.35">
      <c r="K37728" s="208"/>
    </row>
    <row r="37729" spans="11:11" x14ac:dyDescent="0.35">
      <c r="K37729" s="208"/>
    </row>
    <row r="37730" spans="11:11" x14ac:dyDescent="0.35">
      <c r="K37730" s="208"/>
    </row>
    <row r="37731" spans="11:11" x14ac:dyDescent="0.35">
      <c r="K37731" s="208"/>
    </row>
    <row r="37732" spans="11:11" x14ac:dyDescent="0.35">
      <c r="K37732" s="208"/>
    </row>
    <row r="37733" spans="11:11" x14ac:dyDescent="0.35">
      <c r="K37733" s="208"/>
    </row>
    <row r="37734" spans="11:11" x14ac:dyDescent="0.35">
      <c r="K37734" s="208"/>
    </row>
    <row r="37735" spans="11:11" x14ac:dyDescent="0.35">
      <c r="K37735" s="208"/>
    </row>
    <row r="37736" spans="11:11" x14ac:dyDescent="0.35">
      <c r="K37736" s="208"/>
    </row>
    <row r="37737" spans="11:11" x14ac:dyDescent="0.35">
      <c r="K37737" s="208"/>
    </row>
    <row r="37738" spans="11:11" x14ac:dyDescent="0.35">
      <c r="K37738" s="208"/>
    </row>
    <row r="37739" spans="11:11" x14ac:dyDescent="0.35">
      <c r="K37739" s="208"/>
    </row>
    <row r="37740" spans="11:11" x14ac:dyDescent="0.35">
      <c r="K37740" s="208"/>
    </row>
    <row r="37741" spans="11:11" x14ac:dyDescent="0.35">
      <c r="K37741" s="208"/>
    </row>
    <row r="37742" spans="11:11" x14ac:dyDescent="0.35">
      <c r="K37742" s="208"/>
    </row>
    <row r="37743" spans="11:11" x14ac:dyDescent="0.35">
      <c r="K37743" s="208"/>
    </row>
    <row r="37744" spans="11:11" x14ac:dyDescent="0.35">
      <c r="K37744" s="208"/>
    </row>
    <row r="37745" spans="11:11" x14ac:dyDescent="0.35">
      <c r="K37745" s="208"/>
    </row>
    <row r="37746" spans="11:11" x14ac:dyDescent="0.35">
      <c r="K37746" s="208"/>
    </row>
    <row r="37747" spans="11:11" x14ac:dyDescent="0.35">
      <c r="K37747" s="208"/>
    </row>
    <row r="37748" spans="11:11" x14ac:dyDescent="0.35">
      <c r="K37748" s="208"/>
    </row>
    <row r="37749" spans="11:11" x14ac:dyDescent="0.35">
      <c r="K37749" s="208"/>
    </row>
    <row r="37750" spans="11:11" x14ac:dyDescent="0.35">
      <c r="K37750" s="208"/>
    </row>
    <row r="37751" spans="11:11" x14ac:dyDescent="0.35">
      <c r="K37751" s="208"/>
    </row>
    <row r="37752" spans="11:11" x14ac:dyDescent="0.35">
      <c r="K37752" s="208"/>
    </row>
    <row r="37753" spans="11:11" x14ac:dyDescent="0.35">
      <c r="K37753" s="208"/>
    </row>
    <row r="37754" spans="11:11" x14ac:dyDescent="0.35">
      <c r="K37754" s="208"/>
    </row>
    <row r="37755" spans="11:11" x14ac:dyDescent="0.35">
      <c r="K37755" s="208"/>
    </row>
    <row r="37756" spans="11:11" x14ac:dyDescent="0.35">
      <c r="K37756" s="208"/>
    </row>
    <row r="37757" spans="11:11" x14ac:dyDescent="0.35">
      <c r="K37757" s="208"/>
    </row>
    <row r="37758" spans="11:11" x14ac:dyDescent="0.35">
      <c r="K37758" s="208"/>
    </row>
    <row r="37759" spans="11:11" x14ac:dyDescent="0.35">
      <c r="K37759" s="208"/>
    </row>
    <row r="37760" spans="11:11" x14ac:dyDescent="0.35">
      <c r="K37760" s="208"/>
    </row>
    <row r="37761" spans="11:11" x14ac:dyDescent="0.35">
      <c r="K37761" s="208"/>
    </row>
    <row r="37762" spans="11:11" x14ac:dyDescent="0.35">
      <c r="K37762" s="208"/>
    </row>
    <row r="37763" spans="11:11" x14ac:dyDescent="0.35">
      <c r="K37763" s="208"/>
    </row>
    <row r="37764" spans="11:11" x14ac:dyDescent="0.35">
      <c r="K37764" s="208"/>
    </row>
    <row r="37765" spans="11:11" x14ac:dyDescent="0.35">
      <c r="K37765" s="208"/>
    </row>
    <row r="37766" spans="11:11" x14ac:dyDescent="0.35">
      <c r="K37766" s="208"/>
    </row>
    <row r="37767" spans="11:11" x14ac:dyDescent="0.35">
      <c r="K37767" s="208"/>
    </row>
    <row r="37768" spans="11:11" x14ac:dyDescent="0.35">
      <c r="K37768" s="208"/>
    </row>
    <row r="37769" spans="11:11" x14ac:dyDescent="0.35">
      <c r="K37769" s="208"/>
    </row>
    <row r="37770" spans="11:11" x14ac:dyDescent="0.35">
      <c r="K37770" s="208"/>
    </row>
    <row r="37771" spans="11:11" x14ac:dyDescent="0.35">
      <c r="K37771" s="208"/>
    </row>
    <row r="37772" spans="11:11" x14ac:dyDescent="0.35">
      <c r="K37772" s="208"/>
    </row>
    <row r="37773" spans="11:11" x14ac:dyDescent="0.35">
      <c r="K37773" s="208"/>
    </row>
    <row r="37774" spans="11:11" x14ac:dyDescent="0.35">
      <c r="K37774" s="208"/>
    </row>
    <row r="37775" spans="11:11" x14ac:dyDescent="0.35">
      <c r="K37775" s="208"/>
    </row>
    <row r="37776" spans="11:11" x14ac:dyDescent="0.35">
      <c r="K37776" s="208"/>
    </row>
    <row r="37777" spans="11:11" x14ac:dyDescent="0.35">
      <c r="K37777" s="208"/>
    </row>
    <row r="37778" spans="11:11" x14ac:dyDescent="0.35">
      <c r="K37778" s="208"/>
    </row>
    <row r="37779" spans="11:11" x14ac:dyDescent="0.35">
      <c r="K37779" s="208"/>
    </row>
    <row r="37780" spans="11:11" x14ac:dyDescent="0.35">
      <c r="K37780" s="208"/>
    </row>
    <row r="37781" spans="11:11" x14ac:dyDescent="0.35">
      <c r="K37781" s="208"/>
    </row>
    <row r="37782" spans="11:11" x14ac:dyDescent="0.35">
      <c r="K37782" s="208"/>
    </row>
    <row r="37783" spans="11:11" x14ac:dyDescent="0.35">
      <c r="K37783" s="208"/>
    </row>
    <row r="37784" spans="11:11" x14ac:dyDescent="0.35">
      <c r="K37784" s="208"/>
    </row>
    <row r="37785" spans="11:11" x14ac:dyDescent="0.35">
      <c r="K37785" s="208"/>
    </row>
    <row r="37786" spans="11:11" x14ac:dyDescent="0.35">
      <c r="K37786" s="208"/>
    </row>
    <row r="37787" spans="11:11" x14ac:dyDescent="0.35">
      <c r="K37787" s="208"/>
    </row>
    <row r="37788" spans="11:11" x14ac:dyDescent="0.35">
      <c r="K37788" s="208"/>
    </row>
    <row r="37789" spans="11:11" x14ac:dyDescent="0.35">
      <c r="K37789" s="208"/>
    </row>
    <row r="37790" spans="11:11" x14ac:dyDescent="0.35">
      <c r="K37790" s="208"/>
    </row>
    <row r="37791" spans="11:11" x14ac:dyDescent="0.35">
      <c r="K37791" s="208"/>
    </row>
    <row r="37792" spans="11:11" x14ac:dyDescent="0.35">
      <c r="K37792" s="208"/>
    </row>
    <row r="37793" spans="11:11" x14ac:dyDescent="0.35">
      <c r="K37793" s="208"/>
    </row>
    <row r="37794" spans="11:11" x14ac:dyDescent="0.35">
      <c r="K37794" s="208"/>
    </row>
    <row r="37795" spans="11:11" x14ac:dyDescent="0.35">
      <c r="K37795" s="208"/>
    </row>
    <row r="37796" spans="11:11" x14ac:dyDescent="0.35">
      <c r="K37796" s="208"/>
    </row>
    <row r="37797" spans="11:11" x14ac:dyDescent="0.35">
      <c r="K37797" s="208"/>
    </row>
    <row r="37798" spans="11:11" x14ac:dyDescent="0.35">
      <c r="K37798" s="208"/>
    </row>
    <row r="37799" spans="11:11" x14ac:dyDescent="0.35">
      <c r="K37799" s="208"/>
    </row>
    <row r="37800" spans="11:11" x14ac:dyDescent="0.35">
      <c r="K37800" s="208"/>
    </row>
    <row r="37801" spans="11:11" x14ac:dyDescent="0.35">
      <c r="K37801" s="208"/>
    </row>
    <row r="37802" spans="11:11" x14ac:dyDescent="0.35">
      <c r="K37802" s="208"/>
    </row>
    <row r="37803" spans="11:11" x14ac:dyDescent="0.35">
      <c r="K37803" s="208"/>
    </row>
    <row r="37804" spans="11:11" x14ac:dyDescent="0.35">
      <c r="K37804" s="208"/>
    </row>
    <row r="37805" spans="11:11" x14ac:dyDescent="0.35">
      <c r="K37805" s="208"/>
    </row>
    <row r="37806" spans="11:11" x14ac:dyDescent="0.35">
      <c r="K37806" s="208"/>
    </row>
    <row r="37807" spans="11:11" x14ac:dyDescent="0.35">
      <c r="K37807" s="208"/>
    </row>
    <row r="37808" spans="11:11" x14ac:dyDescent="0.35">
      <c r="K37808" s="208"/>
    </row>
    <row r="37809" spans="11:11" x14ac:dyDescent="0.35">
      <c r="K37809" s="208"/>
    </row>
    <row r="37810" spans="11:11" x14ac:dyDescent="0.35">
      <c r="K37810" s="208"/>
    </row>
    <row r="37811" spans="11:11" x14ac:dyDescent="0.35">
      <c r="K37811" s="208"/>
    </row>
    <row r="37812" spans="11:11" x14ac:dyDescent="0.35">
      <c r="K37812" s="208"/>
    </row>
    <row r="37813" spans="11:11" x14ac:dyDescent="0.35">
      <c r="K37813" s="208"/>
    </row>
    <row r="37814" spans="11:11" x14ac:dyDescent="0.35">
      <c r="K37814" s="208"/>
    </row>
    <row r="37815" spans="11:11" x14ac:dyDescent="0.35">
      <c r="K37815" s="208"/>
    </row>
    <row r="37816" spans="11:11" x14ac:dyDescent="0.35">
      <c r="K37816" s="208"/>
    </row>
    <row r="37817" spans="11:11" x14ac:dyDescent="0.35">
      <c r="K37817" s="208"/>
    </row>
    <row r="37818" spans="11:11" x14ac:dyDescent="0.35">
      <c r="K37818" s="208"/>
    </row>
    <row r="37819" spans="11:11" x14ac:dyDescent="0.35">
      <c r="K37819" s="208"/>
    </row>
    <row r="37820" spans="11:11" x14ac:dyDescent="0.35">
      <c r="K37820" s="208"/>
    </row>
    <row r="37821" spans="11:11" x14ac:dyDescent="0.35">
      <c r="K37821" s="208"/>
    </row>
    <row r="37822" spans="11:11" x14ac:dyDescent="0.35">
      <c r="K37822" s="208"/>
    </row>
    <row r="37823" spans="11:11" x14ac:dyDescent="0.35">
      <c r="K37823" s="208"/>
    </row>
    <row r="37824" spans="11:11" x14ac:dyDescent="0.35">
      <c r="K37824" s="208"/>
    </row>
    <row r="37825" spans="11:11" x14ac:dyDescent="0.35">
      <c r="K37825" s="208"/>
    </row>
    <row r="37826" spans="11:11" x14ac:dyDescent="0.35">
      <c r="K37826" s="208"/>
    </row>
    <row r="37827" spans="11:11" x14ac:dyDescent="0.35">
      <c r="K37827" s="208"/>
    </row>
    <row r="37828" spans="11:11" x14ac:dyDescent="0.35">
      <c r="K37828" s="208"/>
    </row>
    <row r="37829" spans="11:11" x14ac:dyDescent="0.35">
      <c r="K37829" s="208"/>
    </row>
    <row r="37830" spans="11:11" x14ac:dyDescent="0.35">
      <c r="K37830" s="208"/>
    </row>
    <row r="37831" spans="11:11" x14ac:dyDescent="0.35">
      <c r="K37831" s="208"/>
    </row>
    <row r="37832" spans="11:11" x14ac:dyDescent="0.35">
      <c r="K37832" s="208"/>
    </row>
    <row r="37833" spans="11:11" x14ac:dyDescent="0.35">
      <c r="K37833" s="208"/>
    </row>
    <row r="37834" spans="11:11" x14ac:dyDescent="0.35">
      <c r="K37834" s="208"/>
    </row>
    <row r="37835" spans="11:11" x14ac:dyDescent="0.35">
      <c r="K37835" s="208"/>
    </row>
    <row r="37836" spans="11:11" x14ac:dyDescent="0.35">
      <c r="K37836" s="208"/>
    </row>
    <row r="37837" spans="11:11" x14ac:dyDescent="0.35">
      <c r="K37837" s="208"/>
    </row>
    <row r="37838" spans="11:11" x14ac:dyDescent="0.35">
      <c r="K37838" s="208"/>
    </row>
    <row r="37839" spans="11:11" x14ac:dyDescent="0.35">
      <c r="K37839" s="208"/>
    </row>
    <row r="37840" spans="11:11" x14ac:dyDescent="0.35">
      <c r="K37840" s="208"/>
    </row>
    <row r="37841" spans="11:11" x14ac:dyDescent="0.35">
      <c r="K37841" s="208"/>
    </row>
    <row r="37842" spans="11:11" x14ac:dyDescent="0.35">
      <c r="K37842" s="208"/>
    </row>
    <row r="37843" spans="11:11" x14ac:dyDescent="0.35">
      <c r="K37843" s="208"/>
    </row>
    <row r="37844" spans="11:11" x14ac:dyDescent="0.35">
      <c r="K37844" s="208"/>
    </row>
    <row r="37845" spans="11:11" x14ac:dyDescent="0.35">
      <c r="K37845" s="208"/>
    </row>
    <row r="37846" spans="11:11" x14ac:dyDescent="0.35">
      <c r="K37846" s="208"/>
    </row>
    <row r="37847" spans="11:11" x14ac:dyDescent="0.35">
      <c r="K37847" s="208"/>
    </row>
    <row r="37848" spans="11:11" x14ac:dyDescent="0.35">
      <c r="K37848" s="208"/>
    </row>
    <row r="37849" spans="11:11" x14ac:dyDescent="0.35">
      <c r="K37849" s="208"/>
    </row>
    <row r="37850" spans="11:11" x14ac:dyDescent="0.35">
      <c r="K37850" s="208"/>
    </row>
    <row r="37851" spans="11:11" x14ac:dyDescent="0.35">
      <c r="K37851" s="208"/>
    </row>
    <row r="37852" spans="11:11" x14ac:dyDescent="0.35">
      <c r="K37852" s="208"/>
    </row>
    <row r="37853" spans="11:11" x14ac:dyDescent="0.35">
      <c r="K37853" s="208"/>
    </row>
    <row r="37854" spans="11:11" x14ac:dyDescent="0.35">
      <c r="K37854" s="208"/>
    </row>
    <row r="37855" spans="11:11" x14ac:dyDescent="0.35">
      <c r="K37855" s="208"/>
    </row>
    <row r="37856" spans="11:11" x14ac:dyDescent="0.35">
      <c r="K37856" s="208"/>
    </row>
    <row r="37857" spans="11:11" x14ac:dyDescent="0.35">
      <c r="K37857" s="208"/>
    </row>
    <row r="37858" spans="11:11" x14ac:dyDescent="0.35">
      <c r="K37858" s="208"/>
    </row>
    <row r="37859" spans="11:11" x14ac:dyDescent="0.35">
      <c r="K37859" s="208"/>
    </row>
    <row r="37860" spans="11:11" x14ac:dyDescent="0.35">
      <c r="K37860" s="208"/>
    </row>
    <row r="37861" spans="11:11" x14ac:dyDescent="0.35">
      <c r="K37861" s="208"/>
    </row>
    <row r="37862" spans="11:11" x14ac:dyDescent="0.35">
      <c r="K37862" s="208"/>
    </row>
    <row r="37863" spans="11:11" x14ac:dyDescent="0.35">
      <c r="K37863" s="208"/>
    </row>
    <row r="37864" spans="11:11" x14ac:dyDescent="0.35">
      <c r="K37864" s="208"/>
    </row>
    <row r="37865" spans="11:11" x14ac:dyDescent="0.35">
      <c r="K37865" s="208"/>
    </row>
    <row r="37866" spans="11:11" x14ac:dyDescent="0.35">
      <c r="K37866" s="208"/>
    </row>
    <row r="37867" spans="11:11" x14ac:dyDescent="0.35">
      <c r="K37867" s="208"/>
    </row>
    <row r="37868" spans="11:11" x14ac:dyDescent="0.35">
      <c r="K37868" s="208"/>
    </row>
    <row r="37869" spans="11:11" x14ac:dyDescent="0.35">
      <c r="K37869" s="208"/>
    </row>
    <row r="37870" spans="11:11" x14ac:dyDescent="0.35">
      <c r="K37870" s="208"/>
    </row>
    <row r="37871" spans="11:11" x14ac:dyDescent="0.35">
      <c r="K37871" s="208"/>
    </row>
    <row r="37872" spans="11:11" x14ac:dyDescent="0.35">
      <c r="K37872" s="208"/>
    </row>
    <row r="37873" spans="11:11" x14ac:dyDescent="0.35">
      <c r="K37873" s="208"/>
    </row>
    <row r="37874" spans="11:11" x14ac:dyDescent="0.35">
      <c r="K37874" s="208"/>
    </row>
    <row r="37875" spans="11:11" x14ac:dyDescent="0.35">
      <c r="K37875" s="208"/>
    </row>
    <row r="37876" spans="11:11" x14ac:dyDescent="0.35">
      <c r="K37876" s="208"/>
    </row>
    <row r="37877" spans="11:11" x14ac:dyDescent="0.35">
      <c r="K37877" s="208"/>
    </row>
    <row r="37878" spans="11:11" x14ac:dyDescent="0.35">
      <c r="K37878" s="208"/>
    </row>
    <row r="37879" spans="11:11" x14ac:dyDescent="0.35">
      <c r="K37879" s="208"/>
    </row>
    <row r="37880" spans="11:11" x14ac:dyDescent="0.35">
      <c r="K37880" s="208"/>
    </row>
    <row r="37881" spans="11:11" x14ac:dyDescent="0.35">
      <c r="K37881" s="208"/>
    </row>
    <row r="37882" spans="11:11" x14ac:dyDescent="0.35">
      <c r="K37882" s="208"/>
    </row>
    <row r="37883" spans="11:11" x14ac:dyDescent="0.35">
      <c r="K37883" s="208"/>
    </row>
    <row r="37884" spans="11:11" x14ac:dyDescent="0.35">
      <c r="K37884" s="208"/>
    </row>
    <row r="37885" spans="11:11" x14ac:dyDescent="0.35">
      <c r="K37885" s="208"/>
    </row>
    <row r="37886" spans="11:11" x14ac:dyDescent="0.35">
      <c r="K37886" s="208"/>
    </row>
    <row r="37887" spans="11:11" x14ac:dyDescent="0.35">
      <c r="K37887" s="208"/>
    </row>
    <row r="37888" spans="11:11" x14ac:dyDescent="0.35">
      <c r="K37888" s="208"/>
    </row>
    <row r="37889" spans="11:11" x14ac:dyDescent="0.35">
      <c r="K37889" s="208"/>
    </row>
    <row r="37890" spans="11:11" x14ac:dyDescent="0.35">
      <c r="K37890" s="208"/>
    </row>
    <row r="37891" spans="11:11" x14ac:dyDescent="0.35">
      <c r="K37891" s="208"/>
    </row>
    <row r="37892" spans="11:11" x14ac:dyDescent="0.35">
      <c r="K37892" s="208"/>
    </row>
    <row r="37893" spans="11:11" x14ac:dyDescent="0.35">
      <c r="K37893" s="208"/>
    </row>
    <row r="37894" spans="11:11" x14ac:dyDescent="0.35">
      <c r="K37894" s="208"/>
    </row>
    <row r="37895" spans="11:11" x14ac:dyDescent="0.35">
      <c r="K37895" s="208"/>
    </row>
    <row r="37896" spans="11:11" x14ac:dyDescent="0.35">
      <c r="K37896" s="208"/>
    </row>
    <row r="37897" spans="11:11" x14ac:dyDescent="0.35">
      <c r="K37897" s="208"/>
    </row>
    <row r="37898" spans="11:11" x14ac:dyDescent="0.35">
      <c r="K37898" s="208"/>
    </row>
    <row r="37899" spans="11:11" x14ac:dyDescent="0.35">
      <c r="K37899" s="208"/>
    </row>
    <row r="37900" spans="11:11" x14ac:dyDescent="0.35">
      <c r="K37900" s="208"/>
    </row>
    <row r="37901" spans="11:11" x14ac:dyDescent="0.35">
      <c r="K37901" s="208"/>
    </row>
    <row r="37902" spans="11:11" x14ac:dyDescent="0.35">
      <c r="K37902" s="208"/>
    </row>
    <row r="37903" spans="11:11" x14ac:dyDescent="0.35">
      <c r="K37903" s="208"/>
    </row>
    <row r="37904" spans="11:11" x14ac:dyDescent="0.35">
      <c r="K37904" s="208"/>
    </row>
    <row r="37905" spans="11:11" x14ac:dyDescent="0.35">
      <c r="K37905" s="208"/>
    </row>
    <row r="37906" spans="11:11" x14ac:dyDescent="0.35">
      <c r="K37906" s="208"/>
    </row>
    <row r="37907" spans="11:11" x14ac:dyDescent="0.35">
      <c r="K37907" s="208"/>
    </row>
    <row r="37908" spans="11:11" x14ac:dyDescent="0.35">
      <c r="K37908" s="208"/>
    </row>
    <row r="37909" spans="11:11" x14ac:dyDescent="0.35">
      <c r="K37909" s="208"/>
    </row>
    <row r="37910" spans="11:11" x14ac:dyDescent="0.35">
      <c r="K37910" s="208"/>
    </row>
    <row r="37911" spans="11:11" x14ac:dyDescent="0.35">
      <c r="K37911" s="208"/>
    </row>
    <row r="37912" spans="11:11" x14ac:dyDescent="0.35">
      <c r="K37912" s="208"/>
    </row>
    <row r="37913" spans="11:11" x14ac:dyDescent="0.35">
      <c r="K37913" s="208"/>
    </row>
    <row r="37914" spans="11:11" x14ac:dyDescent="0.35">
      <c r="K37914" s="208"/>
    </row>
    <row r="37915" spans="11:11" x14ac:dyDescent="0.35">
      <c r="K37915" s="208"/>
    </row>
    <row r="37916" spans="11:11" x14ac:dyDescent="0.35">
      <c r="K37916" s="208"/>
    </row>
    <row r="37917" spans="11:11" x14ac:dyDescent="0.35">
      <c r="K37917" s="208"/>
    </row>
    <row r="37918" spans="11:11" x14ac:dyDescent="0.35">
      <c r="K37918" s="208"/>
    </row>
    <row r="37919" spans="11:11" x14ac:dyDescent="0.35">
      <c r="K37919" s="208"/>
    </row>
    <row r="37920" spans="11:11" x14ac:dyDescent="0.35">
      <c r="K37920" s="208"/>
    </row>
    <row r="37921" spans="11:11" x14ac:dyDescent="0.35">
      <c r="K37921" s="208"/>
    </row>
    <row r="37922" spans="11:11" x14ac:dyDescent="0.35">
      <c r="K37922" s="208"/>
    </row>
    <row r="37923" spans="11:11" x14ac:dyDescent="0.35">
      <c r="K37923" s="208"/>
    </row>
    <row r="37924" spans="11:11" x14ac:dyDescent="0.35">
      <c r="K37924" s="208"/>
    </row>
    <row r="37925" spans="11:11" x14ac:dyDescent="0.35">
      <c r="K37925" s="208"/>
    </row>
    <row r="37926" spans="11:11" x14ac:dyDescent="0.35">
      <c r="K37926" s="208"/>
    </row>
    <row r="37927" spans="11:11" x14ac:dyDescent="0.35">
      <c r="K37927" s="208"/>
    </row>
    <row r="37928" spans="11:11" x14ac:dyDescent="0.35">
      <c r="K37928" s="208"/>
    </row>
    <row r="37929" spans="11:11" x14ac:dyDescent="0.35">
      <c r="K37929" s="208"/>
    </row>
    <row r="37930" spans="11:11" x14ac:dyDescent="0.35">
      <c r="K37930" s="208"/>
    </row>
    <row r="37931" spans="11:11" x14ac:dyDescent="0.35">
      <c r="K37931" s="208"/>
    </row>
    <row r="37932" spans="11:11" x14ac:dyDescent="0.35">
      <c r="K37932" s="208"/>
    </row>
    <row r="37933" spans="11:11" x14ac:dyDescent="0.35">
      <c r="K37933" s="208"/>
    </row>
    <row r="37934" spans="11:11" x14ac:dyDescent="0.35">
      <c r="K37934" s="208"/>
    </row>
    <row r="37935" spans="11:11" x14ac:dyDescent="0.35">
      <c r="K37935" s="208"/>
    </row>
    <row r="37936" spans="11:11" x14ac:dyDescent="0.35">
      <c r="K37936" s="208"/>
    </row>
    <row r="37937" spans="11:11" x14ac:dyDescent="0.35">
      <c r="K37937" s="208"/>
    </row>
    <row r="37938" spans="11:11" x14ac:dyDescent="0.35">
      <c r="K37938" s="208"/>
    </row>
    <row r="37939" spans="11:11" x14ac:dyDescent="0.35">
      <c r="K37939" s="208"/>
    </row>
    <row r="37940" spans="11:11" x14ac:dyDescent="0.35">
      <c r="K37940" s="208"/>
    </row>
    <row r="37941" spans="11:11" x14ac:dyDescent="0.35">
      <c r="K37941" s="208"/>
    </row>
    <row r="37942" spans="11:11" x14ac:dyDescent="0.35">
      <c r="K37942" s="208"/>
    </row>
    <row r="37943" spans="11:11" x14ac:dyDescent="0.35">
      <c r="K37943" s="208"/>
    </row>
    <row r="37944" spans="11:11" x14ac:dyDescent="0.35">
      <c r="K37944" s="208"/>
    </row>
    <row r="37945" spans="11:11" x14ac:dyDescent="0.35">
      <c r="K37945" s="208"/>
    </row>
    <row r="37946" spans="11:11" x14ac:dyDescent="0.35">
      <c r="K37946" s="208"/>
    </row>
    <row r="37947" spans="11:11" x14ac:dyDescent="0.35">
      <c r="K37947" s="208"/>
    </row>
    <row r="37948" spans="11:11" x14ac:dyDescent="0.35">
      <c r="K37948" s="208"/>
    </row>
    <row r="37949" spans="11:11" x14ac:dyDescent="0.35">
      <c r="K37949" s="208"/>
    </row>
    <row r="37950" spans="11:11" x14ac:dyDescent="0.35">
      <c r="K37950" s="208"/>
    </row>
    <row r="37951" spans="11:11" x14ac:dyDescent="0.35">
      <c r="K37951" s="208"/>
    </row>
    <row r="37952" spans="11:11" x14ac:dyDescent="0.35">
      <c r="K37952" s="208"/>
    </row>
    <row r="37953" spans="11:11" x14ac:dyDescent="0.35">
      <c r="K37953" s="208"/>
    </row>
    <row r="37954" spans="11:11" x14ac:dyDescent="0.35">
      <c r="K37954" s="208"/>
    </row>
    <row r="37955" spans="11:11" x14ac:dyDescent="0.35">
      <c r="K37955" s="208"/>
    </row>
    <row r="37956" spans="11:11" x14ac:dyDescent="0.35">
      <c r="K37956" s="208"/>
    </row>
    <row r="37957" spans="11:11" x14ac:dyDescent="0.35">
      <c r="K37957" s="208"/>
    </row>
    <row r="37958" spans="11:11" x14ac:dyDescent="0.35">
      <c r="K37958" s="208"/>
    </row>
    <row r="37959" spans="11:11" x14ac:dyDescent="0.35">
      <c r="K37959" s="208"/>
    </row>
    <row r="37960" spans="11:11" x14ac:dyDescent="0.35">
      <c r="K37960" s="208"/>
    </row>
    <row r="37961" spans="11:11" x14ac:dyDescent="0.35">
      <c r="K37961" s="208"/>
    </row>
    <row r="37962" spans="11:11" x14ac:dyDescent="0.35">
      <c r="K37962" s="208"/>
    </row>
    <row r="37963" spans="11:11" x14ac:dyDescent="0.35">
      <c r="K37963" s="208"/>
    </row>
    <row r="37964" spans="11:11" x14ac:dyDescent="0.35">
      <c r="K37964" s="208"/>
    </row>
    <row r="37965" spans="11:11" x14ac:dyDescent="0.35">
      <c r="K37965" s="208"/>
    </row>
    <row r="37966" spans="11:11" x14ac:dyDescent="0.35">
      <c r="K37966" s="208"/>
    </row>
    <row r="37967" spans="11:11" x14ac:dyDescent="0.35">
      <c r="K37967" s="208"/>
    </row>
    <row r="37968" spans="11:11" x14ac:dyDescent="0.35">
      <c r="K37968" s="208"/>
    </row>
    <row r="37969" spans="11:11" x14ac:dyDescent="0.35">
      <c r="K37969" s="208"/>
    </row>
    <row r="37970" spans="11:11" x14ac:dyDescent="0.35">
      <c r="K37970" s="208"/>
    </row>
    <row r="37971" spans="11:11" x14ac:dyDescent="0.35">
      <c r="K37971" s="208"/>
    </row>
    <row r="37972" spans="11:11" x14ac:dyDescent="0.35">
      <c r="K37972" s="208"/>
    </row>
    <row r="37973" spans="11:11" x14ac:dyDescent="0.35">
      <c r="K37973" s="208"/>
    </row>
    <row r="37974" spans="11:11" x14ac:dyDescent="0.35">
      <c r="K37974" s="208"/>
    </row>
    <row r="37975" spans="11:11" x14ac:dyDescent="0.35">
      <c r="K37975" s="208"/>
    </row>
    <row r="37976" spans="11:11" x14ac:dyDescent="0.35">
      <c r="K37976" s="208"/>
    </row>
    <row r="37977" spans="11:11" x14ac:dyDescent="0.35">
      <c r="K37977" s="208"/>
    </row>
    <row r="37978" spans="11:11" x14ac:dyDescent="0.35">
      <c r="K37978" s="208"/>
    </row>
    <row r="37979" spans="11:11" x14ac:dyDescent="0.35">
      <c r="K37979" s="208"/>
    </row>
    <row r="37980" spans="11:11" x14ac:dyDescent="0.35">
      <c r="K37980" s="208"/>
    </row>
    <row r="37981" spans="11:11" x14ac:dyDescent="0.35">
      <c r="K37981" s="208"/>
    </row>
    <row r="37982" spans="11:11" x14ac:dyDescent="0.35">
      <c r="K37982" s="208"/>
    </row>
    <row r="37983" spans="11:11" x14ac:dyDescent="0.35">
      <c r="K37983" s="208"/>
    </row>
    <row r="37984" spans="11:11" x14ac:dyDescent="0.35">
      <c r="K37984" s="208"/>
    </row>
    <row r="37985" spans="11:11" x14ac:dyDescent="0.35">
      <c r="K37985" s="208"/>
    </row>
    <row r="37986" spans="11:11" x14ac:dyDescent="0.35">
      <c r="K37986" s="208"/>
    </row>
    <row r="37987" spans="11:11" x14ac:dyDescent="0.35">
      <c r="K37987" s="208"/>
    </row>
    <row r="37988" spans="11:11" x14ac:dyDescent="0.35">
      <c r="K37988" s="208"/>
    </row>
    <row r="37989" spans="11:11" x14ac:dyDescent="0.35">
      <c r="K37989" s="208"/>
    </row>
    <row r="37990" spans="11:11" x14ac:dyDescent="0.35">
      <c r="K37990" s="208"/>
    </row>
    <row r="37991" spans="11:11" x14ac:dyDescent="0.35">
      <c r="K37991" s="208"/>
    </row>
    <row r="37992" spans="11:11" x14ac:dyDescent="0.35">
      <c r="K37992" s="208"/>
    </row>
    <row r="37993" spans="11:11" x14ac:dyDescent="0.35">
      <c r="K37993" s="208"/>
    </row>
    <row r="37994" spans="11:11" x14ac:dyDescent="0.35">
      <c r="K37994" s="208"/>
    </row>
    <row r="37995" spans="11:11" x14ac:dyDescent="0.35">
      <c r="K37995" s="208"/>
    </row>
    <row r="37996" spans="11:11" x14ac:dyDescent="0.35">
      <c r="K37996" s="208"/>
    </row>
    <row r="37997" spans="11:11" x14ac:dyDescent="0.35">
      <c r="K37997" s="208"/>
    </row>
    <row r="37998" spans="11:11" x14ac:dyDescent="0.35">
      <c r="K37998" s="208"/>
    </row>
    <row r="37999" spans="11:11" x14ac:dyDescent="0.35">
      <c r="K37999" s="208"/>
    </row>
    <row r="38000" spans="11:11" x14ac:dyDescent="0.35">
      <c r="K38000" s="208"/>
    </row>
    <row r="38001" spans="11:11" x14ac:dyDescent="0.35">
      <c r="K38001" s="208"/>
    </row>
    <row r="38002" spans="11:11" x14ac:dyDescent="0.35">
      <c r="K38002" s="208"/>
    </row>
    <row r="38003" spans="11:11" x14ac:dyDescent="0.35">
      <c r="K38003" s="208"/>
    </row>
    <row r="38004" spans="11:11" x14ac:dyDescent="0.35">
      <c r="K38004" s="208"/>
    </row>
    <row r="38005" spans="11:11" x14ac:dyDescent="0.35">
      <c r="K38005" s="208"/>
    </row>
    <row r="38006" spans="11:11" x14ac:dyDescent="0.35">
      <c r="K38006" s="208"/>
    </row>
    <row r="38007" spans="11:11" x14ac:dyDescent="0.35">
      <c r="K38007" s="208"/>
    </row>
    <row r="38008" spans="11:11" x14ac:dyDescent="0.35">
      <c r="K38008" s="208"/>
    </row>
    <row r="38009" spans="11:11" x14ac:dyDescent="0.35">
      <c r="K38009" s="208"/>
    </row>
    <row r="38010" spans="11:11" x14ac:dyDescent="0.35">
      <c r="K38010" s="208"/>
    </row>
    <row r="38011" spans="11:11" x14ac:dyDescent="0.35">
      <c r="K38011" s="208"/>
    </row>
    <row r="38012" spans="11:11" x14ac:dyDescent="0.35">
      <c r="K38012" s="208"/>
    </row>
    <row r="38013" spans="11:11" x14ac:dyDescent="0.35">
      <c r="K38013" s="208"/>
    </row>
    <row r="38014" spans="11:11" x14ac:dyDescent="0.35">
      <c r="K38014" s="208"/>
    </row>
    <row r="38015" spans="11:11" x14ac:dyDescent="0.35">
      <c r="K38015" s="208"/>
    </row>
    <row r="38016" spans="11:11" x14ac:dyDescent="0.35">
      <c r="K38016" s="208"/>
    </row>
    <row r="38017" spans="11:11" x14ac:dyDescent="0.35">
      <c r="K38017" s="208"/>
    </row>
    <row r="38018" spans="11:11" x14ac:dyDescent="0.35">
      <c r="K38018" s="208"/>
    </row>
    <row r="38019" spans="11:11" x14ac:dyDescent="0.35">
      <c r="K38019" s="208"/>
    </row>
    <row r="38020" spans="11:11" x14ac:dyDescent="0.35">
      <c r="K38020" s="208"/>
    </row>
    <row r="38021" spans="11:11" x14ac:dyDescent="0.35">
      <c r="K38021" s="208"/>
    </row>
    <row r="38022" spans="11:11" x14ac:dyDescent="0.35">
      <c r="K38022" s="208"/>
    </row>
    <row r="38023" spans="11:11" x14ac:dyDescent="0.35">
      <c r="K38023" s="208"/>
    </row>
    <row r="38024" spans="11:11" x14ac:dyDescent="0.35">
      <c r="K38024" s="208"/>
    </row>
    <row r="38025" spans="11:11" x14ac:dyDescent="0.35">
      <c r="K38025" s="208"/>
    </row>
    <row r="38026" spans="11:11" x14ac:dyDescent="0.35">
      <c r="K38026" s="208"/>
    </row>
    <row r="38027" spans="11:11" x14ac:dyDescent="0.35">
      <c r="K38027" s="208"/>
    </row>
    <row r="38028" spans="11:11" x14ac:dyDescent="0.35">
      <c r="K38028" s="208"/>
    </row>
    <row r="38029" spans="11:11" x14ac:dyDescent="0.35">
      <c r="K38029" s="208"/>
    </row>
    <row r="38030" spans="11:11" x14ac:dyDescent="0.35">
      <c r="K38030" s="208"/>
    </row>
    <row r="38031" spans="11:11" x14ac:dyDescent="0.35">
      <c r="K38031" s="208"/>
    </row>
    <row r="38032" spans="11:11" x14ac:dyDescent="0.35">
      <c r="K38032" s="208"/>
    </row>
    <row r="38033" spans="11:11" x14ac:dyDescent="0.35">
      <c r="K38033" s="208"/>
    </row>
    <row r="38034" spans="11:11" x14ac:dyDescent="0.35">
      <c r="K38034" s="208"/>
    </row>
    <row r="38035" spans="11:11" x14ac:dyDescent="0.35">
      <c r="K38035" s="208"/>
    </row>
    <row r="38036" spans="11:11" x14ac:dyDescent="0.35">
      <c r="K38036" s="208"/>
    </row>
    <row r="38037" spans="11:11" x14ac:dyDescent="0.35">
      <c r="K38037" s="208"/>
    </row>
    <row r="38038" spans="11:11" x14ac:dyDescent="0.35">
      <c r="K38038" s="208"/>
    </row>
    <row r="38039" spans="11:11" x14ac:dyDescent="0.35">
      <c r="K38039" s="208"/>
    </row>
    <row r="38040" spans="11:11" x14ac:dyDescent="0.35">
      <c r="K38040" s="208"/>
    </row>
    <row r="38041" spans="11:11" x14ac:dyDescent="0.35">
      <c r="K38041" s="208"/>
    </row>
    <row r="38042" spans="11:11" x14ac:dyDescent="0.35">
      <c r="K38042" s="208"/>
    </row>
    <row r="38043" spans="11:11" x14ac:dyDescent="0.35">
      <c r="K38043" s="208"/>
    </row>
    <row r="38044" spans="11:11" x14ac:dyDescent="0.35">
      <c r="K38044" s="208"/>
    </row>
    <row r="38045" spans="11:11" x14ac:dyDescent="0.35">
      <c r="K38045" s="208"/>
    </row>
    <row r="38046" spans="11:11" x14ac:dyDescent="0.35">
      <c r="K38046" s="208"/>
    </row>
    <row r="38047" spans="11:11" x14ac:dyDescent="0.35">
      <c r="K38047" s="208"/>
    </row>
    <row r="38048" spans="11:11" x14ac:dyDescent="0.35">
      <c r="K38048" s="208"/>
    </row>
    <row r="38049" spans="11:11" x14ac:dyDescent="0.35">
      <c r="K38049" s="208"/>
    </row>
    <row r="38050" spans="11:11" x14ac:dyDescent="0.35">
      <c r="K38050" s="208"/>
    </row>
    <row r="38051" spans="11:11" x14ac:dyDescent="0.35">
      <c r="K38051" s="208"/>
    </row>
    <row r="38052" spans="11:11" x14ac:dyDescent="0.35">
      <c r="K38052" s="208"/>
    </row>
    <row r="38053" spans="11:11" x14ac:dyDescent="0.35">
      <c r="K38053" s="208"/>
    </row>
    <row r="38054" spans="11:11" x14ac:dyDescent="0.35">
      <c r="K38054" s="208"/>
    </row>
    <row r="38055" spans="11:11" x14ac:dyDescent="0.35">
      <c r="K38055" s="208"/>
    </row>
    <row r="38056" spans="11:11" x14ac:dyDescent="0.35">
      <c r="K38056" s="208"/>
    </row>
    <row r="38057" spans="11:11" x14ac:dyDescent="0.35">
      <c r="K38057" s="208"/>
    </row>
    <row r="38058" spans="11:11" x14ac:dyDescent="0.35">
      <c r="K38058" s="208"/>
    </row>
    <row r="38059" spans="11:11" x14ac:dyDescent="0.35">
      <c r="K38059" s="208"/>
    </row>
    <row r="38060" spans="11:11" x14ac:dyDescent="0.35">
      <c r="K38060" s="208"/>
    </row>
    <row r="38061" spans="11:11" x14ac:dyDescent="0.35">
      <c r="K38061" s="208"/>
    </row>
    <row r="38062" spans="11:11" x14ac:dyDescent="0.35">
      <c r="K38062" s="208"/>
    </row>
    <row r="38063" spans="11:11" x14ac:dyDescent="0.35">
      <c r="K38063" s="208"/>
    </row>
    <row r="38064" spans="11:11" x14ac:dyDescent="0.35">
      <c r="K38064" s="208"/>
    </row>
    <row r="38065" spans="11:11" x14ac:dyDescent="0.35">
      <c r="K38065" s="208"/>
    </row>
    <row r="38066" spans="11:11" x14ac:dyDescent="0.35">
      <c r="K38066" s="208"/>
    </row>
    <row r="38067" spans="11:11" x14ac:dyDescent="0.35">
      <c r="K38067" s="208"/>
    </row>
    <row r="38068" spans="11:11" x14ac:dyDescent="0.35">
      <c r="K38068" s="208"/>
    </row>
    <row r="38069" spans="11:11" x14ac:dyDescent="0.35">
      <c r="K38069" s="208"/>
    </row>
    <row r="38070" spans="11:11" x14ac:dyDescent="0.35">
      <c r="K38070" s="208"/>
    </row>
    <row r="38071" spans="11:11" x14ac:dyDescent="0.35">
      <c r="K38071" s="208"/>
    </row>
    <row r="38072" spans="11:11" x14ac:dyDescent="0.35">
      <c r="K38072" s="208"/>
    </row>
    <row r="38073" spans="11:11" x14ac:dyDescent="0.35">
      <c r="K38073" s="208"/>
    </row>
    <row r="38074" spans="11:11" x14ac:dyDescent="0.35">
      <c r="K38074" s="208"/>
    </row>
    <row r="38075" spans="11:11" x14ac:dyDescent="0.35">
      <c r="K38075" s="208"/>
    </row>
    <row r="38076" spans="11:11" x14ac:dyDescent="0.35">
      <c r="K38076" s="208"/>
    </row>
    <row r="38077" spans="11:11" x14ac:dyDescent="0.35">
      <c r="K38077" s="208"/>
    </row>
    <row r="38078" spans="11:11" x14ac:dyDescent="0.35">
      <c r="K38078" s="208"/>
    </row>
    <row r="38079" spans="11:11" x14ac:dyDescent="0.35">
      <c r="K38079" s="208"/>
    </row>
    <row r="38080" spans="11:11" x14ac:dyDescent="0.35">
      <c r="K38080" s="208"/>
    </row>
    <row r="38081" spans="11:11" x14ac:dyDescent="0.35">
      <c r="K38081" s="208"/>
    </row>
    <row r="38082" spans="11:11" x14ac:dyDescent="0.35">
      <c r="K38082" s="208"/>
    </row>
    <row r="38083" spans="11:11" x14ac:dyDescent="0.35">
      <c r="K38083" s="208"/>
    </row>
    <row r="38084" spans="11:11" x14ac:dyDescent="0.35">
      <c r="K38084" s="208"/>
    </row>
    <row r="38085" spans="11:11" x14ac:dyDescent="0.35">
      <c r="K38085" s="208"/>
    </row>
    <row r="38086" spans="11:11" x14ac:dyDescent="0.35">
      <c r="K38086" s="208"/>
    </row>
    <row r="38087" spans="11:11" x14ac:dyDescent="0.35">
      <c r="K38087" s="208"/>
    </row>
    <row r="38088" spans="11:11" x14ac:dyDescent="0.35">
      <c r="K38088" s="208"/>
    </row>
    <row r="38089" spans="11:11" x14ac:dyDescent="0.35">
      <c r="K38089" s="208"/>
    </row>
    <row r="38090" spans="11:11" x14ac:dyDescent="0.35">
      <c r="K38090" s="208"/>
    </row>
    <row r="38091" spans="11:11" x14ac:dyDescent="0.35">
      <c r="K38091" s="208"/>
    </row>
    <row r="38092" spans="11:11" x14ac:dyDescent="0.35">
      <c r="K38092" s="208"/>
    </row>
    <row r="38093" spans="11:11" x14ac:dyDescent="0.35">
      <c r="K38093" s="208"/>
    </row>
    <row r="38094" spans="11:11" x14ac:dyDescent="0.35">
      <c r="K38094" s="208"/>
    </row>
    <row r="38095" spans="11:11" x14ac:dyDescent="0.35">
      <c r="K38095" s="208"/>
    </row>
    <row r="38096" spans="11:11" x14ac:dyDescent="0.35">
      <c r="K38096" s="208"/>
    </row>
    <row r="38097" spans="11:11" x14ac:dyDescent="0.35">
      <c r="K38097" s="208"/>
    </row>
    <row r="38098" spans="11:11" x14ac:dyDescent="0.35">
      <c r="K38098" s="208"/>
    </row>
    <row r="38099" spans="11:11" x14ac:dyDescent="0.35">
      <c r="K38099" s="208"/>
    </row>
    <row r="38100" spans="11:11" x14ac:dyDescent="0.35">
      <c r="K38100" s="208"/>
    </row>
    <row r="38101" spans="11:11" x14ac:dyDescent="0.35">
      <c r="K38101" s="208"/>
    </row>
    <row r="38102" spans="11:11" x14ac:dyDescent="0.35">
      <c r="K38102" s="208"/>
    </row>
    <row r="38103" spans="11:11" x14ac:dyDescent="0.35">
      <c r="K38103" s="208"/>
    </row>
    <row r="38104" spans="11:11" x14ac:dyDescent="0.35">
      <c r="K38104" s="208"/>
    </row>
    <row r="38105" spans="11:11" x14ac:dyDescent="0.35">
      <c r="K38105" s="208"/>
    </row>
    <row r="38106" spans="11:11" x14ac:dyDescent="0.35">
      <c r="K38106" s="208"/>
    </row>
    <row r="38107" spans="11:11" x14ac:dyDescent="0.35">
      <c r="K38107" s="208"/>
    </row>
    <row r="38108" spans="11:11" x14ac:dyDescent="0.35">
      <c r="K38108" s="208"/>
    </row>
    <row r="38109" spans="11:11" x14ac:dyDescent="0.35">
      <c r="K38109" s="208"/>
    </row>
    <row r="38110" spans="11:11" x14ac:dyDescent="0.35">
      <c r="K38110" s="208"/>
    </row>
    <row r="38111" spans="11:11" x14ac:dyDescent="0.35">
      <c r="K38111" s="208"/>
    </row>
    <row r="38112" spans="11:11" x14ac:dyDescent="0.35">
      <c r="K38112" s="208"/>
    </row>
    <row r="38113" spans="11:11" x14ac:dyDescent="0.35">
      <c r="K38113" s="208"/>
    </row>
    <row r="38114" spans="11:11" x14ac:dyDescent="0.35">
      <c r="K38114" s="208"/>
    </row>
    <row r="38115" spans="11:11" x14ac:dyDescent="0.35">
      <c r="K38115" s="208"/>
    </row>
    <row r="38116" spans="11:11" x14ac:dyDescent="0.35">
      <c r="K38116" s="208"/>
    </row>
    <row r="38117" spans="11:11" x14ac:dyDescent="0.35">
      <c r="K38117" s="208"/>
    </row>
    <row r="38118" spans="11:11" x14ac:dyDescent="0.35">
      <c r="K38118" s="208"/>
    </row>
    <row r="38119" spans="11:11" x14ac:dyDescent="0.35">
      <c r="K38119" s="208"/>
    </row>
    <row r="38120" spans="11:11" x14ac:dyDescent="0.35">
      <c r="K38120" s="208"/>
    </row>
    <row r="38121" spans="11:11" x14ac:dyDescent="0.35">
      <c r="K38121" s="208"/>
    </row>
    <row r="38122" spans="11:11" x14ac:dyDescent="0.35">
      <c r="K38122" s="208"/>
    </row>
    <row r="38123" spans="11:11" x14ac:dyDescent="0.35">
      <c r="K38123" s="208"/>
    </row>
    <row r="38124" spans="11:11" x14ac:dyDescent="0.35">
      <c r="K38124" s="208"/>
    </row>
    <row r="38125" spans="11:11" x14ac:dyDescent="0.35">
      <c r="K38125" s="208"/>
    </row>
    <row r="38126" spans="11:11" x14ac:dyDescent="0.35">
      <c r="K38126" s="208"/>
    </row>
    <row r="38127" spans="11:11" x14ac:dyDescent="0.35">
      <c r="K38127" s="208"/>
    </row>
    <row r="38128" spans="11:11" x14ac:dyDescent="0.35">
      <c r="K38128" s="208"/>
    </row>
    <row r="38129" spans="11:11" x14ac:dyDescent="0.35">
      <c r="K38129" s="208"/>
    </row>
    <row r="38130" spans="11:11" x14ac:dyDescent="0.35">
      <c r="K38130" s="208"/>
    </row>
    <row r="38131" spans="11:11" x14ac:dyDescent="0.35">
      <c r="K38131" s="208"/>
    </row>
    <row r="38132" spans="11:11" x14ac:dyDescent="0.35">
      <c r="K38132" s="208"/>
    </row>
    <row r="38133" spans="11:11" x14ac:dyDescent="0.35">
      <c r="K38133" s="208"/>
    </row>
    <row r="38134" spans="11:11" x14ac:dyDescent="0.35">
      <c r="K38134" s="208"/>
    </row>
    <row r="38135" spans="11:11" x14ac:dyDescent="0.35">
      <c r="K38135" s="208"/>
    </row>
    <row r="38136" spans="11:11" x14ac:dyDescent="0.35">
      <c r="K38136" s="208"/>
    </row>
    <row r="38137" spans="11:11" x14ac:dyDescent="0.35">
      <c r="K38137" s="208"/>
    </row>
    <row r="38138" spans="11:11" x14ac:dyDescent="0.35">
      <c r="K38138" s="208"/>
    </row>
    <row r="38139" spans="11:11" x14ac:dyDescent="0.35">
      <c r="K38139" s="208"/>
    </row>
    <row r="38140" spans="11:11" x14ac:dyDescent="0.35">
      <c r="K38140" s="208"/>
    </row>
    <row r="38141" spans="11:11" x14ac:dyDescent="0.35">
      <c r="K38141" s="208"/>
    </row>
    <row r="38142" spans="11:11" x14ac:dyDescent="0.35">
      <c r="K38142" s="208"/>
    </row>
    <row r="38143" spans="11:11" x14ac:dyDescent="0.35">
      <c r="K38143" s="208"/>
    </row>
    <row r="38144" spans="11:11" x14ac:dyDescent="0.35">
      <c r="K38144" s="208"/>
    </row>
    <row r="38145" spans="11:11" x14ac:dyDescent="0.35">
      <c r="K38145" s="208"/>
    </row>
    <row r="38146" spans="11:11" x14ac:dyDescent="0.35">
      <c r="K38146" s="208"/>
    </row>
    <row r="38147" spans="11:11" x14ac:dyDescent="0.35">
      <c r="K38147" s="208"/>
    </row>
    <row r="38148" spans="11:11" x14ac:dyDescent="0.35">
      <c r="K38148" s="208"/>
    </row>
    <row r="38149" spans="11:11" x14ac:dyDescent="0.35">
      <c r="K38149" s="208"/>
    </row>
    <row r="38150" spans="11:11" x14ac:dyDescent="0.35">
      <c r="K38150" s="208"/>
    </row>
    <row r="38151" spans="11:11" x14ac:dyDescent="0.35">
      <c r="K38151" s="208"/>
    </row>
    <row r="38152" spans="11:11" x14ac:dyDescent="0.35">
      <c r="K38152" s="208"/>
    </row>
    <row r="38153" spans="11:11" x14ac:dyDescent="0.35">
      <c r="K38153" s="208"/>
    </row>
    <row r="38154" spans="11:11" x14ac:dyDescent="0.35">
      <c r="K38154" s="208"/>
    </row>
    <row r="38155" spans="11:11" x14ac:dyDescent="0.35">
      <c r="K38155" s="208"/>
    </row>
    <row r="38156" spans="11:11" x14ac:dyDescent="0.35">
      <c r="K38156" s="208"/>
    </row>
    <row r="38157" spans="11:11" x14ac:dyDescent="0.35">
      <c r="K38157" s="208"/>
    </row>
    <row r="38158" spans="11:11" x14ac:dyDescent="0.35">
      <c r="K38158" s="208"/>
    </row>
    <row r="38159" spans="11:11" x14ac:dyDescent="0.35">
      <c r="K38159" s="208"/>
    </row>
    <row r="38160" spans="11:11" x14ac:dyDescent="0.35">
      <c r="K38160" s="208"/>
    </row>
    <row r="38161" spans="11:11" x14ac:dyDescent="0.35">
      <c r="K38161" s="208"/>
    </row>
    <row r="38162" spans="11:11" x14ac:dyDescent="0.35">
      <c r="K38162" s="208"/>
    </row>
    <row r="38163" spans="11:11" x14ac:dyDescent="0.35">
      <c r="K38163" s="208"/>
    </row>
    <row r="38164" spans="11:11" x14ac:dyDescent="0.35">
      <c r="K38164" s="208"/>
    </row>
    <row r="38165" spans="11:11" x14ac:dyDescent="0.35">
      <c r="K38165" s="208"/>
    </row>
    <row r="38166" spans="11:11" x14ac:dyDescent="0.35">
      <c r="K38166" s="208"/>
    </row>
    <row r="38167" spans="11:11" x14ac:dyDescent="0.35">
      <c r="K38167" s="208"/>
    </row>
    <row r="38168" spans="11:11" x14ac:dyDescent="0.35">
      <c r="K38168" s="208"/>
    </row>
    <row r="38169" spans="11:11" x14ac:dyDescent="0.35">
      <c r="K38169" s="208"/>
    </row>
    <row r="38170" spans="11:11" x14ac:dyDescent="0.35">
      <c r="K38170" s="208"/>
    </row>
    <row r="38171" spans="11:11" x14ac:dyDescent="0.35">
      <c r="K38171" s="208"/>
    </row>
    <row r="38172" spans="11:11" x14ac:dyDescent="0.35">
      <c r="K38172" s="208"/>
    </row>
    <row r="38173" spans="11:11" x14ac:dyDescent="0.35">
      <c r="K38173" s="208"/>
    </row>
    <row r="38174" spans="11:11" x14ac:dyDescent="0.35">
      <c r="K38174" s="208"/>
    </row>
    <row r="38175" spans="11:11" x14ac:dyDescent="0.35">
      <c r="K38175" s="208"/>
    </row>
    <row r="38176" spans="11:11" x14ac:dyDescent="0.35">
      <c r="K38176" s="208"/>
    </row>
    <row r="38177" spans="11:11" x14ac:dyDescent="0.35">
      <c r="K38177" s="208"/>
    </row>
    <row r="38178" spans="11:11" x14ac:dyDescent="0.35">
      <c r="K38178" s="208"/>
    </row>
    <row r="38179" spans="11:11" x14ac:dyDescent="0.35">
      <c r="K38179" s="208"/>
    </row>
    <row r="38180" spans="11:11" x14ac:dyDescent="0.35">
      <c r="K38180" s="208"/>
    </row>
    <row r="38181" spans="11:11" x14ac:dyDescent="0.35">
      <c r="K38181" s="208"/>
    </row>
    <row r="38182" spans="11:11" x14ac:dyDescent="0.35">
      <c r="K38182" s="208"/>
    </row>
    <row r="38183" spans="11:11" x14ac:dyDescent="0.35">
      <c r="K38183" s="208"/>
    </row>
    <row r="38184" spans="11:11" x14ac:dyDescent="0.35">
      <c r="K38184" s="208"/>
    </row>
    <row r="38185" spans="11:11" x14ac:dyDescent="0.35">
      <c r="K38185" s="208"/>
    </row>
    <row r="38186" spans="11:11" x14ac:dyDescent="0.35">
      <c r="K38186" s="208"/>
    </row>
    <row r="38187" spans="11:11" x14ac:dyDescent="0.35">
      <c r="K38187" s="208"/>
    </row>
    <row r="38188" spans="11:11" x14ac:dyDescent="0.35">
      <c r="K38188" s="208"/>
    </row>
    <row r="38189" spans="11:11" x14ac:dyDescent="0.35">
      <c r="K38189" s="208"/>
    </row>
    <row r="38190" spans="11:11" x14ac:dyDescent="0.35">
      <c r="K38190" s="208"/>
    </row>
    <row r="38191" spans="11:11" x14ac:dyDescent="0.35">
      <c r="K38191" s="208"/>
    </row>
    <row r="38192" spans="11:11" x14ac:dyDescent="0.35">
      <c r="K38192" s="208"/>
    </row>
    <row r="38193" spans="11:11" x14ac:dyDescent="0.35">
      <c r="K38193" s="208"/>
    </row>
    <row r="38194" spans="11:11" x14ac:dyDescent="0.35">
      <c r="K38194" s="208"/>
    </row>
    <row r="38195" spans="11:11" x14ac:dyDescent="0.35">
      <c r="K38195" s="208"/>
    </row>
    <row r="38196" spans="11:11" x14ac:dyDescent="0.35">
      <c r="K38196" s="208"/>
    </row>
    <row r="38197" spans="11:11" x14ac:dyDescent="0.35">
      <c r="K38197" s="208"/>
    </row>
    <row r="38198" spans="11:11" x14ac:dyDescent="0.35">
      <c r="K38198" s="208"/>
    </row>
    <row r="38199" spans="11:11" x14ac:dyDescent="0.35">
      <c r="K38199" s="208"/>
    </row>
    <row r="38200" spans="11:11" x14ac:dyDescent="0.35">
      <c r="K38200" s="208"/>
    </row>
    <row r="38201" spans="11:11" x14ac:dyDescent="0.35">
      <c r="K38201" s="208"/>
    </row>
    <row r="38202" spans="11:11" x14ac:dyDescent="0.35">
      <c r="K38202" s="208"/>
    </row>
    <row r="38203" spans="11:11" x14ac:dyDescent="0.35">
      <c r="K38203" s="208"/>
    </row>
    <row r="38204" spans="11:11" x14ac:dyDescent="0.35">
      <c r="K38204" s="208"/>
    </row>
    <row r="38205" spans="11:11" x14ac:dyDescent="0.35">
      <c r="K38205" s="208"/>
    </row>
    <row r="38206" spans="11:11" x14ac:dyDescent="0.35">
      <c r="K38206" s="208"/>
    </row>
    <row r="38207" spans="11:11" x14ac:dyDescent="0.35">
      <c r="K38207" s="208"/>
    </row>
    <row r="38208" spans="11:11" x14ac:dyDescent="0.35">
      <c r="K38208" s="208"/>
    </row>
    <row r="38209" spans="11:11" x14ac:dyDescent="0.35">
      <c r="K38209" s="208"/>
    </row>
    <row r="38210" spans="11:11" x14ac:dyDescent="0.35">
      <c r="K38210" s="208"/>
    </row>
    <row r="38211" spans="11:11" x14ac:dyDescent="0.35">
      <c r="K38211" s="208"/>
    </row>
    <row r="38212" spans="11:11" x14ac:dyDescent="0.35">
      <c r="K38212" s="208"/>
    </row>
    <row r="38213" spans="11:11" x14ac:dyDescent="0.35">
      <c r="K38213" s="208"/>
    </row>
    <row r="38214" spans="11:11" x14ac:dyDescent="0.35">
      <c r="K38214" s="208"/>
    </row>
    <row r="38215" spans="11:11" x14ac:dyDescent="0.35">
      <c r="K38215" s="208"/>
    </row>
    <row r="38216" spans="11:11" x14ac:dyDescent="0.35">
      <c r="K38216" s="208"/>
    </row>
    <row r="38217" spans="11:11" x14ac:dyDescent="0.35">
      <c r="K38217" s="208"/>
    </row>
    <row r="38218" spans="11:11" x14ac:dyDescent="0.35">
      <c r="K38218" s="208"/>
    </row>
    <row r="38219" spans="11:11" x14ac:dyDescent="0.35">
      <c r="K38219" s="208"/>
    </row>
    <row r="38220" spans="11:11" x14ac:dyDescent="0.35">
      <c r="K38220" s="208"/>
    </row>
    <row r="38221" spans="11:11" x14ac:dyDescent="0.35">
      <c r="K38221" s="208"/>
    </row>
    <row r="38222" spans="11:11" x14ac:dyDescent="0.35">
      <c r="K38222" s="208"/>
    </row>
    <row r="38223" spans="11:11" x14ac:dyDescent="0.35">
      <c r="K38223" s="208"/>
    </row>
    <row r="38224" spans="11:11" x14ac:dyDescent="0.35">
      <c r="K38224" s="208"/>
    </row>
    <row r="38225" spans="11:11" x14ac:dyDescent="0.35">
      <c r="K38225" s="208"/>
    </row>
    <row r="38226" spans="11:11" x14ac:dyDescent="0.35">
      <c r="K38226" s="208"/>
    </row>
    <row r="38227" spans="11:11" x14ac:dyDescent="0.35">
      <c r="K38227" s="208"/>
    </row>
    <row r="38228" spans="11:11" x14ac:dyDescent="0.35">
      <c r="K38228" s="208"/>
    </row>
    <row r="38229" spans="11:11" x14ac:dyDescent="0.35">
      <c r="K38229" s="208"/>
    </row>
    <row r="38230" spans="11:11" x14ac:dyDescent="0.35">
      <c r="K38230" s="208"/>
    </row>
    <row r="38231" spans="11:11" x14ac:dyDescent="0.35">
      <c r="K38231" s="208"/>
    </row>
    <row r="38232" spans="11:11" x14ac:dyDescent="0.35">
      <c r="K38232" s="208"/>
    </row>
    <row r="38233" spans="11:11" x14ac:dyDescent="0.35">
      <c r="K38233" s="208"/>
    </row>
    <row r="38234" spans="11:11" x14ac:dyDescent="0.35">
      <c r="K38234" s="208"/>
    </row>
    <row r="38235" spans="11:11" x14ac:dyDescent="0.35">
      <c r="K38235" s="208"/>
    </row>
    <row r="38236" spans="11:11" x14ac:dyDescent="0.35">
      <c r="K38236" s="208"/>
    </row>
    <row r="38237" spans="11:11" x14ac:dyDescent="0.35">
      <c r="K38237" s="208"/>
    </row>
    <row r="38238" spans="11:11" x14ac:dyDescent="0.35">
      <c r="K38238" s="208"/>
    </row>
    <row r="38239" spans="11:11" x14ac:dyDescent="0.35">
      <c r="K38239" s="208"/>
    </row>
    <row r="38240" spans="11:11" x14ac:dyDescent="0.35">
      <c r="K38240" s="208"/>
    </row>
    <row r="38241" spans="11:11" x14ac:dyDescent="0.35">
      <c r="K38241" s="208"/>
    </row>
    <row r="38242" spans="11:11" x14ac:dyDescent="0.35">
      <c r="K38242" s="208"/>
    </row>
    <row r="38243" spans="11:11" x14ac:dyDescent="0.35">
      <c r="K38243" s="208"/>
    </row>
    <row r="38244" spans="11:11" x14ac:dyDescent="0.35">
      <c r="K38244" s="208"/>
    </row>
    <row r="38245" spans="11:11" x14ac:dyDescent="0.35">
      <c r="K38245" s="208"/>
    </row>
    <row r="38246" spans="11:11" x14ac:dyDescent="0.35">
      <c r="K38246" s="208"/>
    </row>
    <row r="38247" spans="11:11" x14ac:dyDescent="0.35">
      <c r="K38247" s="208"/>
    </row>
    <row r="38248" spans="11:11" x14ac:dyDescent="0.35">
      <c r="K38248" s="208"/>
    </row>
    <row r="38249" spans="11:11" x14ac:dyDescent="0.35">
      <c r="K38249" s="208"/>
    </row>
    <row r="38250" spans="11:11" x14ac:dyDescent="0.35">
      <c r="K38250" s="208"/>
    </row>
    <row r="38251" spans="11:11" x14ac:dyDescent="0.35">
      <c r="K38251" s="208"/>
    </row>
    <row r="38252" spans="11:11" x14ac:dyDescent="0.35">
      <c r="K38252" s="208"/>
    </row>
    <row r="38253" spans="11:11" x14ac:dyDescent="0.35">
      <c r="K38253" s="208"/>
    </row>
    <row r="38254" spans="11:11" x14ac:dyDescent="0.35">
      <c r="K38254" s="208"/>
    </row>
    <row r="38255" spans="11:11" x14ac:dyDescent="0.35">
      <c r="K38255" s="208"/>
    </row>
    <row r="38256" spans="11:11" x14ac:dyDescent="0.35">
      <c r="K38256" s="208"/>
    </row>
    <row r="38257" spans="11:11" x14ac:dyDescent="0.35">
      <c r="K38257" s="208"/>
    </row>
    <row r="38258" spans="11:11" x14ac:dyDescent="0.35">
      <c r="K38258" s="208"/>
    </row>
    <row r="38259" spans="11:11" x14ac:dyDescent="0.35">
      <c r="K38259" s="208"/>
    </row>
    <row r="38260" spans="11:11" x14ac:dyDescent="0.35">
      <c r="K38260" s="208"/>
    </row>
    <row r="38261" spans="11:11" x14ac:dyDescent="0.35">
      <c r="K38261" s="208"/>
    </row>
    <row r="38262" spans="11:11" x14ac:dyDescent="0.35">
      <c r="K38262" s="208"/>
    </row>
    <row r="38263" spans="11:11" x14ac:dyDescent="0.35">
      <c r="K38263" s="208"/>
    </row>
    <row r="38264" spans="11:11" x14ac:dyDescent="0.35">
      <c r="K38264" s="208"/>
    </row>
    <row r="38265" spans="11:11" x14ac:dyDescent="0.35">
      <c r="K38265" s="208"/>
    </row>
    <row r="38266" spans="11:11" x14ac:dyDescent="0.35">
      <c r="K38266" s="208"/>
    </row>
    <row r="38267" spans="11:11" x14ac:dyDescent="0.35">
      <c r="K38267" s="208"/>
    </row>
    <row r="38268" spans="11:11" x14ac:dyDescent="0.35">
      <c r="K38268" s="208"/>
    </row>
    <row r="38269" spans="11:11" x14ac:dyDescent="0.35">
      <c r="K38269" s="208"/>
    </row>
    <row r="38270" spans="11:11" x14ac:dyDescent="0.35">
      <c r="K38270" s="208"/>
    </row>
    <row r="38271" spans="11:11" x14ac:dyDescent="0.35">
      <c r="K38271" s="208"/>
    </row>
    <row r="38272" spans="11:11" x14ac:dyDescent="0.35">
      <c r="K38272" s="208"/>
    </row>
    <row r="38273" spans="11:11" x14ac:dyDescent="0.35">
      <c r="K38273" s="208"/>
    </row>
    <row r="38274" spans="11:11" x14ac:dyDescent="0.35">
      <c r="K38274" s="208"/>
    </row>
    <row r="38275" spans="11:11" x14ac:dyDescent="0.35">
      <c r="K38275" s="208"/>
    </row>
    <row r="38276" spans="11:11" x14ac:dyDescent="0.35">
      <c r="K38276" s="208"/>
    </row>
    <row r="38277" spans="11:11" x14ac:dyDescent="0.35">
      <c r="K38277" s="208"/>
    </row>
    <row r="38278" spans="11:11" x14ac:dyDescent="0.35">
      <c r="K38278" s="208"/>
    </row>
    <row r="38279" spans="11:11" x14ac:dyDescent="0.35">
      <c r="K38279" s="208"/>
    </row>
    <row r="38280" spans="11:11" x14ac:dyDescent="0.35">
      <c r="K38280" s="208"/>
    </row>
    <row r="38281" spans="11:11" x14ac:dyDescent="0.35">
      <c r="K38281" s="208"/>
    </row>
    <row r="38282" spans="11:11" x14ac:dyDescent="0.35">
      <c r="K38282" s="208"/>
    </row>
    <row r="38283" spans="11:11" x14ac:dyDescent="0.35">
      <c r="K38283" s="208"/>
    </row>
    <row r="38284" spans="11:11" x14ac:dyDescent="0.35">
      <c r="K38284" s="208"/>
    </row>
    <row r="38285" spans="11:11" x14ac:dyDescent="0.35">
      <c r="K38285" s="208"/>
    </row>
    <row r="38286" spans="11:11" x14ac:dyDescent="0.35">
      <c r="K38286" s="208"/>
    </row>
    <row r="38287" spans="11:11" x14ac:dyDescent="0.35">
      <c r="K38287" s="208"/>
    </row>
    <row r="38288" spans="11:11" x14ac:dyDescent="0.35">
      <c r="K38288" s="208"/>
    </row>
    <row r="38289" spans="11:11" x14ac:dyDescent="0.35">
      <c r="K38289" s="208"/>
    </row>
    <row r="38290" spans="11:11" x14ac:dyDescent="0.35">
      <c r="K38290" s="208"/>
    </row>
    <row r="38291" spans="11:11" x14ac:dyDescent="0.35">
      <c r="K38291" s="208"/>
    </row>
    <row r="38292" spans="11:11" x14ac:dyDescent="0.35">
      <c r="K38292" s="208"/>
    </row>
    <row r="38293" spans="11:11" x14ac:dyDescent="0.35">
      <c r="K38293" s="208"/>
    </row>
    <row r="38294" spans="11:11" x14ac:dyDescent="0.35">
      <c r="K38294" s="208"/>
    </row>
    <row r="38295" spans="11:11" x14ac:dyDescent="0.35">
      <c r="K38295" s="208"/>
    </row>
    <row r="38296" spans="11:11" x14ac:dyDescent="0.35">
      <c r="K38296" s="208"/>
    </row>
    <row r="38297" spans="11:11" x14ac:dyDescent="0.35">
      <c r="K38297" s="208"/>
    </row>
    <row r="38298" spans="11:11" x14ac:dyDescent="0.35">
      <c r="K38298" s="208"/>
    </row>
    <row r="38299" spans="11:11" x14ac:dyDescent="0.35">
      <c r="K38299" s="208"/>
    </row>
    <row r="38300" spans="11:11" x14ac:dyDescent="0.35">
      <c r="K38300" s="208"/>
    </row>
    <row r="38301" spans="11:11" x14ac:dyDescent="0.35">
      <c r="K38301" s="208"/>
    </row>
    <row r="38302" spans="11:11" x14ac:dyDescent="0.35">
      <c r="K38302" s="208"/>
    </row>
    <row r="38303" spans="11:11" x14ac:dyDescent="0.35">
      <c r="K38303" s="208"/>
    </row>
    <row r="38304" spans="11:11" x14ac:dyDescent="0.35">
      <c r="K38304" s="208"/>
    </row>
    <row r="38305" spans="11:11" x14ac:dyDescent="0.35">
      <c r="K38305" s="208"/>
    </row>
    <row r="38306" spans="11:11" x14ac:dyDescent="0.35">
      <c r="K38306" s="208"/>
    </row>
    <row r="38307" spans="11:11" x14ac:dyDescent="0.35">
      <c r="K38307" s="208"/>
    </row>
    <row r="38308" spans="11:11" x14ac:dyDescent="0.35">
      <c r="K38308" s="208"/>
    </row>
    <row r="38309" spans="11:11" x14ac:dyDescent="0.35">
      <c r="K38309" s="208"/>
    </row>
    <row r="38310" spans="11:11" x14ac:dyDescent="0.35">
      <c r="K38310" s="208"/>
    </row>
    <row r="38311" spans="11:11" x14ac:dyDescent="0.35">
      <c r="K38311" s="208"/>
    </row>
    <row r="38312" spans="11:11" x14ac:dyDescent="0.35">
      <c r="K38312" s="208"/>
    </row>
    <row r="38313" spans="11:11" x14ac:dyDescent="0.35">
      <c r="K38313" s="208"/>
    </row>
    <row r="38314" spans="11:11" x14ac:dyDescent="0.35">
      <c r="K38314" s="208"/>
    </row>
    <row r="38315" spans="11:11" x14ac:dyDescent="0.35">
      <c r="K38315" s="208"/>
    </row>
    <row r="38316" spans="11:11" x14ac:dyDescent="0.35">
      <c r="K38316" s="208"/>
    </row>
    <row r="38317" spans="11:11" x14ac:dyDescent="0.35">
      <c r="K38317" s="208"/>
    </row>
    <row r="38318" spans="11:11" x14ac:dyDescent="0.35">
      <c r="K38318" s="208"/>
    </row>
    <row r="38319" spans="11:11" x14ac:dyDescent="0.35">
      <c r="K38319" s="208"/>
    </row>
    <row r="38320" spans="11:11" x14ac:dyDescent="0.35">
      <c r="K38320" s="208"/>
    </row>
    <row r="38321" spans="11:11" x14ac:dyDescent="0.35">
      <c r="K38321" s="208"/>
    </row>
    <row r="38322" spans="11:11" x14ac:dyDescent="0.35">
      <c r="K38322" s="208"/>
    </row>
    <row r="38323" spans="11:11" x14ac:dyDescent="0.35">
      <c r="K38323" s="208"/>
    </row>
    <row r="38324" spans="11:11" x14ac:dyDescent="0.35">
      <c r="K38324" s="208"/>
    </row>
    <row r="38325" spans="11:11" x14ac:dyDescent="0.35">
      <c r="K38325" s="208"/>
    </row>
    <row r="38326" spans="11:11" x14ac:dyDescent="0.35">
      <c r="K38326" s="208"/>
    </row>
    <row r="38327" spans="11:11" x14ac:dyDescent="0.35">
      <c r="K38327" s="208"/>
    </row>
    <row r="38328" spans="11:11" x14ac:dyDescent="0.35">
      <c r="K38328" s="208"/>
    </row>
    <row r="38329" spans="11:11" x14ac:dyDescent="0.35">
      <c r="K38329" s="208"/>
    </row>
    <row r="38330" spans="11:11" x14ac:dyDescent="0.35">
      <c r="K38330" s="208"/>
    </row>
    <row r="38331" spans="11:11" x14ac:dyDescent="0.35">
      <c r="K38331" s="208"/>
    </row>
    <row r="38332" spans="11:11" x14ac:dyDescent="0.35">
      <c r="K38332" s="208"/>
    </row>
    <row r="38333" spans="11:11" x14ac:dyDescent="0.35">
      <c r="K38333" s="208"/>
    </row>
    <row r="38334" spans="11:11" x14ac:dyDescent="0.35">
      <c r="K38334" s="208"/>
    </row>
    <row r="38335" spans="11:11" x14ac:dyDescent="0.35">
      <c r="K38335" s="208"/>
    </row>
    <row r="38336" spans="11:11" x14ac:dyDescent="0.35">
      <c r="K38336" s="208"/>
    </row>
    <row r="38337" spans="11:11" x14ac:dyDescent="0.35">
      <c r="K38337" s="208"/>
    </row>
    <row r="38338" spans="11:11" x14ac:dyDescent="0.35">
      <c r="K38338" s="208"/>
    </row>
    <row r="38339" spans="11:11" x14ac:dyDescent="0.35">
      <c r="K38339" s="208"/>
    </row>
    <row r="38340" spans="11:11" x14ac:dyDescent="0.35">
      <c r="K38340" s="208"/>
    </row>
    <row r="38341" spans="11:11" x14ac:dyDescent="0.35">
      <c r="K38341" s="208"/>
    </row>
    <row r="38342" spans="11:11" x14ac:dyDescent="0.35">
      <c r="K38342" s="208"/>
    </row>
    <row r="38343" spans="11:11" x14ac:dyDescent="0.35">
      <c r="K38343" s="208"/>
    </row>
    <row r="38344" spans="11:11" x14ac:dyDescent="0.35">
      <c r="K38344" s="208"/>
    </row>
    <row r="38345" spans="11:11" x14ac:dyDescent="0.35">
      <c r="K38345" s="208"/>
    </row>
    <row r="38346" spans="11:11" x14ac:dyDescent="0.35">
      <c r="K38346" s="208"/>
    </row>
    <row r="38347" spans="11:11" x14ac:dyDescent="0.35">
      <c r="K38347" s="208"/>
    </row>
    <row r="38348" spans="11:11" x14ac:dyDescent="0.35">
      <c r="K38348" s="208"/>
    </row>
    <row r="38349" spans="11:11" x14ac:dyDescent="0.35">
      <c r="K38349" s="208"/>
    </row>
    <row r="38350" spans="11:11" x14ac:dyDescent="0.35">
      <c r="K38350" s="208"/>
    </row>
    <row r="38351" spans="11:11" x14ac:dyDescent="0.35">
      <c r="K38351" s="208"/>
    </row>
    <row r="38352" spans="11:11" x14ac:dyDescent="0.35">
      <c r="K38352" s="208"/>
    </row>
    <row r="38353" spans="11:11" x14ac:dyDescent="0.35">
      <c r="K38353" s="208"/>
    </row>
    <row r="38354" spans="11:11" x14ac:dyDescent="0.35">
      <c r="K38354" s="208"/>
    </row>
    <row r="38355" spans="11:11" x14ac:dyDescent="0.35">
      <c r="K38355" s="208"/>
    </row>
    <row r="38356" spans="11:11" x14ac:dyDescent="0.35">
      <c r="K38356" s="208"/>
    </row>
    <row r="38357" spans="11:11" x14ac:dyDescent="0.35">
      <c r="K38357" s="208"/>
    </row>
    <row r="38358" spans="11:11" x14ac:dyDescent="0.35">
      <c r="K38358" s="208"/>
    </row>
    <row r="38359" spans="11:11" x14ac:dyDescent="0.35">
      <c r="K38359" s="208"/>
    </row>
    <row r="38360" spans="11:11" x14ac:dyDescent="0.35">
      <c r="K38360" s="208"/>
    </row>
    <row r="38361" spans="11:11" x14ac:dyDescent="0.35">
      <c r="K38361" s="208"/>
    </row>
    <row r="38362" spans="11:11" x14ac:dyDescent="0.35">
      <c r="K38362" s="208"/>
    </row>
    <row r="38363" spans="11:11" x14ac:dyDescent="0.35">
      <c r="K38363" s="208"/>
    </row>
    <row r="38364" spans="11:11" x14ac:dyDescent="0.35">
      <c r="K38364" s="208"/>
    </row>
    <row r="38365" spans="11:11" x14ac:dyDescent="0.35">
      <c r="K38365" s="208"/>
    </row>
    <row r="38366" spans="11:11" x14ac:dyDescent="0.35">
      <c r="K38366" s="208"/>
    </row>
    <row r="38367" spans="11:11" x14ac:dyDescent="0.35">
      <c r="K38367" s="208"/>
    </row>
    <row r="38368" spans="11:11" x14ac:dyDescent="0.35">
      <c r="K38368" s="208"/>
    </row>
    <row r="38369" spans="11:11" x14ac:dyDescent="0.35">
      <c r="K38369" s="208"/>
    </row>
    <row r="38370" spans="11:11" x14ac:dyDescent="0.35">
      <c r="K38370" s="208"/>
    </row>
    <row r="38371" spans="11:11" x14ac:dyDescent="0.35">
      <c r="K38371" s="208"/>
    </row>
    <row r="38372" spans="11:11" x14ac:dyDescent="0.35">
      <c r="K38372" s="208"/>
    </row>
    <row r="38373" spans="11:11" x14ac:dyDescent="0.35">
      <c r="K38373" s="208"/>
    </row>
    <row r="38374" spans="11:11" x14ac:dyDescent="0.35">
      <c r="K38374" s="208"/>
    </row>
    <row r="38375" spans="11:11" x14ac:dyDescent="0.35">
      <c r="K38375" s="208"/>
    </row>
    <row r="38376" spans="11:11" x14ac:dyDescent="0.35">
      <c r="K38376" s="208"/>
    </row>
    <row r="38377" spans="11:11" x14ac:dyDescent="0.35">
      <c r="K38377" s="208"/>
    </row>
    <row r="38378" spans="11:11" x14ac:dyDescent="0.35">
      <c r="K38378" s="208"/>
    </row>
    <row r="38379" spans="11:11" x14ac:dyDescent="0.35">
      <c r="K38379" s="208"/>
    </row>
    <row r="38380" spans="11:11" x14ac:dyDescent="0.35">
      <c r="K38380" s="208"/>
    </row>
    <row r="38381" spans="11:11" x14ac:dyDescent="0.35">
      <c r="K38381" s="208"/>
    </row>
    <row r="38382" spans="11:11" x14ac:dyDescent="0.35">
      <c r="K38382" s="208"/>
    </row>
    <row r="38383" spans="11:11" x14ac:dyDescent="0.35">
      <c r="K38383" s="208"/>
    </row>
    <row r="38384" spans="11:11" x14ac:dyDescent="0.35">
      <c r="K38384" s="208"/>
    </row>
    <row r="38385" spans="11:11" x14ac:dyDescent="0.35">
      <c r="K38385" s="208"/>
    </row>
    <row r="38386" spans="11:11" x14ac:dyDescent="0.35">
      <c r="K38386" s="208"/>
    </row>
    <row r="38387" spans="11:11" x14ac:dyDescent="0.35">
      <c r="K38387" s="208"/>
    </row>
    <row r="38388" spans="11:11" x14ac:dyDescent="0.35">
      <c r="K38388" s="208"/>
    </row>
    <row r="38389" spans="11:11" x14ac:dyDescent="0.35">
      <c r="K38389" s="208"/>
    </row>
    <row r="38390" spans="11:11" x14ac:dyDescent="0.35">
      <c r="K38390" s="208"/>
    </row>
    <row r="38391" spans="11:11" x14ac:dyDescent="0.35">
      <c r="K38391" s="208"/>
    </row>
    <row r="38392" spans="11:11" x14ac:dyDescent="0.35">
      <c r="K38392" s="208"/>
    </row>
    <row r="38393" spans="11:11" x14ac:dyDescent="0.35">
      <c r="K38393" s="208"/>
    </row>
    <row r="38394" spans="11:11" x14ac:dyDescent="0.35">
      <c r="K38394" s="208"/>
    </row>
    <row r="38395" spans="11:11" x14ac:dyDescent="0.35">
      <c r="K38395" s="208"/>
    </row>
    <row r="38396" spans="11:11" x14ac:dyDescent="0.35">
      <c r="K38396" s="208"/>
    </row>
    <row r="38397" spans="11:11" x14ac:dyDescent="0.35">
      <c r="K38397" s="208"/>
    </row>
    <row r="38398" spans="11:11" x14ac:dyDescent="0.35">
      <c r="K38398" s="208"/>
    </row>
    <row r="38399" spans="11:11" x14ac:dyDescent="0.35">
      <c r="K38399" s="208"/>
    </row>
    <row r="38400" spans="11:11" x14ac:dyDescent="0.35">
      <c r="K38400" s="208"/>
    </row>
    <row r="38401" spans="11:11" x14ac:dyDescent="0.35">
      <c r="K38401" s="208"/>
    </row>
    <row r="38402" spans="11:11" x14ac:dyDescent="0.35">
      <c r="K38402" s="208"/>
    </row>
    <row r="38403" spans="11:11" x14ac:dyDescent="0.35">
      <c r="K38403" s="208"/>
    </row>
    <row r="38404" spans="11:11" x14ac:dyDescent="0.35">
      <c r="K38404" s="208"/>
    </row>
    <row r="38405" spans="11:11" x14ac:dyDescent="0.35">
      <c r="K38405" s="208"/>
    </row>
    <row r="38406" spans="11:11" x14ac:dyDescent="0.35">
      <c r="K38406" s="208"/>
    </row>
    <row r="38407" spans="11:11" x14ac:dyDescent="0.35">
      <c r="K38407" s="208"/>
    </row>
    <row r="38408" spans="11:11" x14ac:dyDescent="0.35">
      <c r="K38408" s="208"/>
    </row>
    <row r="38409" spans="11:11" x14ac:dyDescent="0.35">
      <c r="K38409" s="208"/>
    </row>
    <row r="38410" spans="11:11" x14ac:dyDescent="0.35">
      <c r="K38410" s="208"/>
    </row>
    <row r="38411" spans="11:11" x14ac:dyDescent="0.35">
      <c r="K38411" s="208"/>
    </row>
    <row r="38412" spans="11:11" x14ac:dyDescent="0.35">
      <c r="K38412" s="208"/>
    </row>
    <row r="38413" spans="11:11" x14ac:dyDescent="0.35">
      <c r="K38413" s="208"/>
    </row>
    <row r="38414" spans="11:11" x14ac:dyDescent="0.35">
      <c r="K38414" s="208"/>
    </row>
    <row r="38415" spans="11:11" x14ac:dyDescent="0.35">
      <c r="K38415" s="208"/>
    </row>
    <row r="38416" spans="11:11" x14ac:dyDescent="0.35">
      <c r="K38416" s="208"/>
    </row>
    <row r="38417" spans="11:11" x14ac:dyDescent="0.35">
      <c r="K38417" s="208"/>
    </row>
    <row r="38418" spans="11:11" x14ac:dyDescent="0.35">
      <c r="K38418" s="208"/>
    </row>
    <row r="38419" spans="11:11" x14ac:dyDescent="0.35">
      <c r="K38419" s="208"/>
    </row>
    <row r="38420" spans="11:11" x14ac:dyDescent="0.35">
      <c r="K38420" s="208"/>
    </row>
    <row r="38421" spans="11:11" x14ac:dyDescent="0.35">
      <c r="K38421" s="208"/>
    </row>
    <row r="38422" spans="11:11" x14ac:dyDescent="0.35">
      <c r="K38422" s="208"/>
    </row>
    <row r="38423" spans="11:11" x14ac:dyDescent="0.35">
      <c r="K38423" s="208"/>
    </row>
    <row r="38424" spans="11:11" x14ac:dyDescent="0.35">
      <c r="K38424" s="208"/>
    </row>
    <row r="38425" spans="11:11" x14ac:dyDescent="0.35">
      <c r="K38425" s="208"/>
    </row>
    <row r="38426" spans="11:11" x14ac:dyDescent="0.35">
      <c r="K38426" s="208"/>
    </row>
    <row r="38427" spans="11:11" x14ac:dyDescent="0.35">
      <c r="K38427" s="208"/>
    </row>
    <row r="38428" spans="11:11" x14ac:dyDescent="0.35">
      <c r="K38428" s="208"/>
    </row>
    <row r="38429" spans="11:11" x14ac:dyDescent="0.35">
      <c r="K38429" s="208"/>
    </row>
    <row r="38430" spans="11:11" x14ac:dyDescent="0.35">
      <c r="K38430" s="208"/>
    </row>
    <row r="38431" spans="11:11" x14ac:dyDescent="0.35">
      <c r="K38431" s="208"/>
    </row>
    <row r="38432" spans="11:11" x14ac:dyDescent="0.35">
      <c r="K38432" s="208"/>
    </row>
    <row r="38433" spans="11:11" x14ac:dyDescent="0.35">
      <c r="K38433" s="208"/>
    </row>
    <row r="38434" spans="11:11" x14ac:dyDescent="0.35">
      <c r="K38434" s="208"/>
    </row>
    <row r="38435" spans="11:11" x14ac:dyDescent="0.35">
      <c r="K38435" s="208"/>
    </row>
    <row r="38436" spans="11:11" x14ac:dyDescent="0.35">
      <c r="K38436" s="208"/>
    </row>
    <row r="38437" spans="11:11" x14ac:dyDescent="0.35">
      <c r="K38437" s="208"/>
    </row>
    <row r="38438" spans="11:11" x14ac:dyDescent="0.35">
      <c r="K38438" s="208"/>
    </row>
    <row r="38439" spans="11:11" x14ac:dyDescent="0.35">
      <c r="K38439" s="208"/>
    </row>
    <row r="38440" spans="11:11" x14ac:dyDescent="0.35">
      <c r="K38440" s="208"/>
    </row>
    <row r="38441" spans="11:11" x14ac:dyDescent="0.35">
      <c r="K38441" s="208"/>
    </row>
    <row r="38442" spans="11:11" x14ac:dyDescent="0.35">
      <c r="K38442" s="208"/>
    </row>
    <row r="38443" spans="11:11" x14ac:dyDescent="0.35">
      <c r="K38443" s="208"/>
    </row>
    <row r="38444" spans="11:11" x14ac:dyDescent="0.35">
      <c r="K38444" s="208"/>
    </row>
    <row r="38445" spans="11:11" x14ac:dyDescent="0.35">
      <c r="K38445" s="208"/>
    </row>
    <row r="38446" spans="11:11" x14ac:dyDescent="0.35">
      <c r="K38446" s="208"/>
    </row>
    <row r="38447" spans="11:11" x14ac:dyDescent="0.35">
      <c r="K38447" s="208"/>
    </row>
    <row r="38448" spans="11:11" x14ac:dyDescent="0.35">
      <c r="K38448" s="208"/>
    </row>
    <row r="38449" spans="11:11" x14ac:dyDescent="0.35">
      <c r="K38449" s="208"/>
    </row>
    <row r="38450" spans="11:11" x14ac:dyDescent="0.35">
      <c r="K38450" s="208"/>
    </row>
    <row r="38451" spans="11:11" x14ac:dyDescent="0.35">
      <c r="K38451" s="208"/>
    </row>
    <row r="38452" spans="11:11" x14ac:dyDescent="0.35">
      <c r="K38452" s="208"/>
    </row>
    <row r="38453" spans="11:11" x14ac:dyDescent="0.35">
      <c r="K38453" s="208"/>
    </row>
    <row r="38454" spans="11:11" x14ac:dyDescent="0.35">
      <c r="K38454" s="208"/>
    </row>
    <row r="38455" spans="11:11" x14ac:dyDescent="0.35">
      <c r="K38455" s="208"/>
    </row>
    <row r="38456" spans="11:11" x14ac:dyDescent="0.35">
      <c r="K38456" s="208"/>
    </row>
    <row r="38457" spans="11:11" x14ac:dyDescent="0.35">
      <c r="K38457" s="208"/>
    </row>
    <row r="38458" spans="11:11" x14ac:dyDescent="0.35">
      <c r="K38458" s="208"/>
    </row>
    <row r="38459" spans="11:11" x14ac:dyDescent="0.35">
      <c r="K38459" s="208"/>
    </row>
    <row r="38460" spans="11:11" x14ac:dyDescent="0.35">
      <c r="K38460" s="208"/>
    </row>
    <row r="38461" spans="11:11" x14ac:dyDescent="0.35">
      <c r="K38461" s="208"/>
    </row>
    <row r="38462" spans="11:11" x14ac:dyDescent="0.35">
      <c r="K38462" s="208"/>
    </row>
    <row r="38463" spans="11:11" x14ac:dyDescent="0.35">
      <c r="K38463" s="208"/>
    </row>
    <row r="38464" spans="11:11" x14ac:dyDescent="0.35">
      <c r="K38464" s="208"/>
    </row>
    <row r="38465" spans="11:11" x14ac:dyDescent="0.35">
      <c r="K38465" s="208"/>
    </row>
    <row r="38466" spans="11:11" x14ac:dyDescent="0.35">
      <c r="K38466" s="208"/>
    </row>
    <row r="38467" spans="11:11" x14ac:dyDescent="0.35">
      <c r="K38467" s="208"/>
    </row>
    <row r="38468" spans="11:11" x14ac:dyDescent="0.35">
      <c r="K38468" s="208"/>
    </row>
    <row r="38469" spans="11:11" x14ac:dyDescent="0.35">
      <c r="K38469" s="208"/>
    </row>
    <row r="38470" spans="11:11" x14ac:dyDescent="0.35">
      <c r="K38470" s="208"/>
    </row>
    <row r="38471" spans="11:11" x14ac:dyDescent="0.35">
      <c r="K38471" s="208"/>
    </row>
    <row r="38472" spans="11:11" x14ac:dyDescent="0.35">
      <c r="K38472" s="208"/>
    </row>
    <row r="38473" spans="11:11" x14ac:dyDescent="0.35">
      <c r="K38473" s="208"/>
    </row>
    <row r="38474" spans="11:11" x14ac:dyDescent="0.35">
      <c r="K38474" s="208"/>
    </row>
    <row r="38475" spans="11:11" x14ac:dyDescent="0.35">
      <c r="K38475" s="208"/>
    </row>
    <row r="38476" spans="11:11" x14ac:dyDescent="0.35">
      <c r="K38476" s="208"/>
    </row>
    <row r="38477" spans="11:11" x14ac:dyDescent="0.35">
      <c r="K38477" s="208"/>
    </row>
    <row r="38478" spans="11:11" x14ac:dyDescent="0.35">
      <c r="K38478" s="208"/>
    </row>
    <row r="38479" spans="11:11" x14ac:dyDescent="0.35">
      <c r="K38479" s="208"/>
    </row>
    <row r="38480" spans="11:11" x14ac:dyDescent="0.35">
      <c r="K38480" s="208"/>
    </row>
    <row r="38481" spans="11:11" x14ac:dyDescent="0.35">
      <c r="K38481" s="208"/>
    </row>
    <row r="38482" spans="11:11" x14ac:dyDescent="0.35">
      <c r="K38482" s="208"/>
    </row>
    <row r="38483" spans="11:11" x14ac:dyDescent="0.35">
      <c r="K38483" s="208"/>
    </row>
    <row r="38484" spans="11:11" x14ac:dyDescent="0.35">
      <c r="K38484" s="208"/>
    </row>
    <row r="38485" spans="11:11" x14ac:dyDescent="0.35">
      <c r="K38485" s="208"/>
    </row>
    <row r="38486" spans="11:11" x14ac:dyDescent="0.35">
      <c r="K38486" s="208"/>
    </row>
    <row r="38487" spans="11:11" x14ac:dyDescent="0.35">
      <c r="K38487" s="208"/>
    </row>
    <row r="38488" spans="11:11" x14ac:dyDescent="0.35">
      <c r="K38488" s="208"/>
    </row>
    <row r="38489" spans="11:11" x14ac:dyDescent="0.35">
      <c r="K38489" s="208"/>
    </row>
    <row r="38490" spans="11:11" x14ac:dyDescent="0.35">
      <c r="K38490" s="208"/>
    </row>
    <row r="38491" spans="11:11" x14ac:dyDescent="0.35">
      <c r="K38491" s="208"/>
    </row>
    <row r="38492" spans="11:11" x14ac:dyDescent="0.35">
      <c r="K38492" s="208"/>
    </row>
    <row r="38493" spans="11:11" x14ac:dyDescent="0.35">
      <c r="K38493" s="208"/>
    </row>
    <row r="38494" spans="11:11" x14ac:dyDescent="0.35">
      <c r="K38494" s="208"/>
    </row>
    <row r="38495" spans="11:11" x14ac:dyDescent="0.35">
      <c r="K38495" s="208"/>
    </row>
    <row r="38496" spans="11:11" x14ac:dyDescent="0.35">
      <c r="K38496" s="208"/>
    </row>
    <row r="38497" spans="11:11" x14ac:dyDescent="0.35">
      <c r="K38497" s="208"/>
    </row>
    <row r="38498" spans="11:11" x14ac:dyDescent="0.35">
      <c r="K38498" s="208"/>
    </row>
    <row r="38499" spans="11:11" x14ac:dyDescent="0.35">
      <c r="K38499" s="208"/>
    </row>
    <row r="38500" spans="11:11" x14ac:dyDescent="0.35">
      <c r="K38500" s="208"/>
    </row>
    <row r="38501" spans="11:11" x14ac:dyDescent="0.35">
      <c r="K38501" s="208"/>
    </row>
    <row r="38502" spans="11:11" x14ac:dyDescent="0.35">
      <c r="K38502" s="208"/>
    </row>
    <row r="38503" spans="11:11" x14ac:dyDescent="0.35">
      <c r="K38503" s="208"/>
    </row>
    <row r="38504" spans="11:11" x14ac:dyDescent="0.35">
      <c r="K38504" s="208"/>
    </row>
    <row r="38505" spans="11:11" x14ac:dyDescent="0.35">
      <c r="K38505" s="208"/>
    </row>
    <row r="38506" spans="11:11" x14ac:dyDescent="0.35">
      <c r="K38506" s="208"/>
    </row>
    <row r="38507" spans="11:11" x14ac:dyDescent="0.35">
      <c r="K38507" s="208"/>
    </row>
    <row r="38508" spans="11:11" x14ac:dyDescent="0.35">
      <c r="K38508" s="208"/>
    </row>
    <row r="38509" spans="11:11" x14ac:dyDescent="0.35">
      <c r="K38509" s="208"/>
    </row>
    <row r="38510" spans="11:11" x14ac:dyDescent="0.35">
      <c r="K38510" s="208"/>
    </row>
    <row r="38511" spans="11:11" x14ac:dyDescent="0.35">
      <c r="K38511" s="208"/>
    </row>
    <row r="38512" spans="11:11" x14ac:dyDescent="0.35">
      <c r="K38512" s="208"/>
    </row>
    <row r="38513" spans="11:11" x14ac:dyDescent="0.35">
      <c r="K38513" s="208"/>
    </row>
    <row r="38514" spans="11:11" x14ac:dyDescent="0.35">
      <c r="K38514" s="208"/>
    </row>
    <row r="38515" spans="11:11" x14ac:dyDescent="0.35">
      <c r="K38515" s="208"/>
    </row>
    <row r="38516" spans="11:11" x14ac:dyDescent="0.35">
      <c r="K38516" s="208"/>
    </row>
    <row r="38517" spans="11:11" x14ac:dyDescent="0.35">
      <c r="K38517" s="208"/>
    </row>
    <row r="38518" spans="11:11" x14ac:dyDescent="0.35">
      <c r="K38518" s="208"/>
    </row>
    <row r="38519" spans="11:11" x14ac:dyDescent="0.35">
      <c r="K38519" s="208"/>
    </row>
    <row r="38520" spans="11:11" x14ac:dyDescent="0.35">
      <c r="K38520" s="208"/>
    </row>
    <row r="38521" spans="11:11" x14ac:dyDescent="0.35">
      <c r="K38521" s="208"/>
    </row>
    <row r="38522" spans="11:11" x14ac:dyDescent="0.35">
      <c r="K38522" s="208"/>
    </row>
    <row r="38523" spans="11:11" x14ac:dyDescent="0.35">
      <c r="K38523" s="208"/>
    </row>
    <row r="38524" spans="11:11" x14ac:dyDescent="0.35">
      <c r="K38524" s="208"/>
    </row>
    <row r="38525" spans="11:11" x14ac:dyDescent="0.35">
      <c r="K38525" s="208"/>
    </row>
    <row r="38526" spans="11:11" x14ac:dyDescent="0.35">
      <c r="K38526" s="208"/>
    </row>
    <row r="38527" spans="11:11" x14ac:dyDescent="0.35">
      <c r="K38527" s="208"/>
    </row>
    <row r="38528" spans="11:11" x14ac:dyDescent="0.35">
      <c r="K38528" s="208"/>
    </row>
    <row r="38529" spans="11:11" x14ac:dyDescent="0.35">
      <c r="K38529" s="208"/>
    </row>
    <row r="38530" spans="11:11" x14ac:dyDescent="0.35">
      <c r="K38530" s="208"/>
    </row>
    <row r="38531" spans="11:11" x14ac:dyDescent="0.35">
      <c r="K38531" s="208"/>
    </row>
    <row r="38532" spans="11:11" x14ac:dyDescent="0.35">
      <c r="K38532" s="208"/>
    </row>
    <row r="38533" spans="11:11" x14ac:dyDescent="0.35">
      <c r="K38533" s="208"/>
    </row>
    <row r="38534" spans="11:11" x14ac:dyDescent="0.35">
      <c r="K38534" s="208"/>
    </row>
    <row r="38535" spans="11:11" x14ac:dyDescent="0.35">
      <c r="K38535" s="208"/>
    </row>
    <row r="38536" spans="11:11" x14ac:dyDescent="0.35">
      <c r="K38536" s="208"/>
    </row>
    <row r="38537" spans="11:11" x14ac:dyDescent="0.35">
      <c r="K38537" s="208"/>
    </row>
    <row r="38538" spans="11:11" x14ac:dyDescent="0.35">
      <c r="K38538" s="208"/>
    </row>
    <row r="38539" spans="11:11" x14ac:dyDescent="0.35">
      <c r="K38539" s="208"/>
    </row>
    <row r="38540" spans="11:11" x14ac:dyDescent="0.35">
      <c r="K38540" s="208"/>
    </row>
    <row r="38541" spans="11:11" x14ac:dyDescent="0.35">
      <c r="K38541" s="208"/>
    </row>
    <row r="38542" spans="11:11" x14ac:dyDescent="0.35">
      <c r="K38542" s="208"/>
    </row>
    <row r="38543" spans="11:11" x14ac:dyDescent="0.35">
      <c r="K38543" s="208"/>
    </row>
    <row r="38544" spans="11:11" x14ac:dyDescent="0.35">
      <c r="K38544" s="208"/>
    </row>
    <row r="38545" spans="11:11" x14ac:dyDescent="0.35">
      <c r="K38545" s="208"/>
    </row>
    <row r="38546" spans="11:11" x14ac:dyDescent="0.35">
      <c r="K38546" s="208"/>
    </row>
    <row r="38547" spans="11:11" x14ac:dyDescent="0.35">
      <c r="K38547" s="208"/>
    </row>
    <row r="38548" spans="11:11" x14ac:dyDescent="0.35">
      <c r="K38548" s="208"/>
    </row>
    <row r="38549" spans="11:11" x14ac:dyDescent="0.35">
      <c r="K38549" s="208"/>
    </row>
    <row r="38550" spans="11:11" x14ac:dyDescent="0.35">
      <c r="K38550" s="208"/>
    </row>
    <row r="38551" spans="11:11" x14ac:dyDescent="0.35">
      <c r="K38551" s="208"/>
    </row>
    <row r="38552" spans="11:11" x14ac:dyDescent="0.35">
      <c r="K38552" s="208"/>
    </row>
    <row r="38553" spans="11:11" x14ac:dyDescent="0.35">
      <c r="K38553" s="208"/>
    </row>
    <row r="38554" spans="11:11" x14ac:dyDescent="0.35">
      <c r="K38554" s="208"/>
    </row>
    <row r="38555" spans="11:11" x14ac:dyDescent="0.35">
      <c r="K38555" s="208"/>
    </row>
    <row r="38556" spans="11:11" x14ac:dyDescent="0.35">
      <c r="K38556" s="208"/>
    </row>
    <row r="38557" spans="11:11" x14ac:dyDescent="0.35">
      <c r="K38557" s="208"/>
    </row>
    <row r="38558" spans="11:11" x14ac:dyDescent="0.35">
      <c r="K38558" s="208"/>
    </row>
    <row r="38559" spans="11:11" x14ac:dyDescent="0.35">
      <c r="K38559" s="208"/>
    </row>
    <row r="38560" spans="11:11" x14ac:dyDescent="0.35">
      <c r="K38560" s="208"/>
    </row>
    <row r="38561" spans="11:11" x14ac:dyDescent="0.35">
      <c r="K38561" s="208"/>
    </row>
    <row r="38562" spans="11:11" x14ac:dyDescent="0.35">
      <c r="K38562" s="208"/>
    </row>
    <row r="38563" spans="11:11" x14ac:dyDescent="0.35">
      <c r="K38563" s="208"/>
    </row>
    <row r="38564" spans="11:11" x14ac:dyDescent="0.35">
      <c r="K38564" s="208"/>
    </row>
    <row r="38565" spans="11:11" x14ac:dyDescent="0.35">
      <c r="K38565" s="208"/>
    </row>
    <row r="38566" spans="11:11" x14ac:dyDescent="0.35">
      <c r="K38566" s="208"/>
    </row>
    <row r="38567" spans="11:11" x14ac:dyDescent="0.35">
      <c r="K38567" s="208"/>
    </row>
    <row r="38568" spans="11:11" x14ac:dyDescent="0.35">
      <c r="K38568" s="208"/>
    </row>
    <row r="38569" spans="11:11" x14ac:dyDescent="0.35">
      <c r="K38569" s="208"/>
    </row>
    <row r="38570" spans="11:11" x14ac:dyDescent="0.35">
      <c r="K38570" s="208"/>
    </row>
    <row r="38571" spans="11:11" x14ac:dyDescent="0.35">
      <c r="K38571" s="208"/>
    </row>
    <row r="38572" spans="11:11" x14ac:dyDescent="0.35">
      <c r="K38572" s="208"/>
    </row>
    <row r="38573" spans="11:11" x14ac:dyDescent="0.35">
      <c r="K38573" s="208"/>
    </row>
    <row r="38574" spans="11:11" x14ac:dyDescent="0.35">
      <c r="K38574" s="208"/>
    </row>
    <row r="38575" spans="11:11" x14ac:dyDescent="0.35">
      <c r="K38575" s="208"/>
    </row>
    <row r="38576" spans="11:11" x14ac:dyDescent="0.35">
      <c r="K38576" s="208"/>
    </row>
    <row r="38577" spans="11:11" x14ac:dyDescent="0.35">
      <c r="K38577" s="208"/>
    </row>
    <row r="38578" spans="11:11" x14ac:dyDescent="0.35">
      <c r="K38578" s="208"/>
    </row>
    <row r="38579" spans="11:11" x14ac:dyDescent="0.35">
      <c r="K38579" s="208"/>
    </row>
    <row r="38580" spans="11:11" x14ac:dyDescent="0.35">
      <c r="K38580" s="208"/>
    </row>
    <row r="38581" spans="11:11" x14ac:dyDescent="0.35">
      <c r="K38581" s="208"/>
    </row>
    <row r="38582" spans="11:11" x14ac:dyDescent="0.35">
      <c r="K38582" s="208"/>
    </row>
    <row r="38583" spans="11:11" x14ac:dyDescent="0.35">
      <c r="K38583" s="208"/>
    </row>
    <row r="38584" spans="11:11" x14ac:dyDescent="0.35">
      <c r="K38584" s="208"/>
    </row>
    <row r="38585" spans="11:11" x14ac:dyDescent="0.35">
      <c r="K38585" s="208"/>
    </row>
    <row r="38586" spans="11:11" x14ac:dyDescent="0.35">
      <c r="K38586" s="208"/>
    </row>
    <row r="38587" spans="11:11" x14ac:dyDescent="0.35">
      <c r="K38587" s="208"/>
    </row>
    <row r="38588" spans="11:11" x14ac:dyDescent="0.35">
      <c r="K38588" s="208"/>
    </row>
    <row r="38589" spans="11:11" x14ac:dyDescent="0.35">
      <c r="K38589" s="208"/>
    </row>
    <row r="38590" spans="11:11" x14ac:dyDescent="0.35">
      <c r="K38590" s="208"/>
    </row>
    <row r="38591" spans="11:11" x14ac:dyDescent="0.35">
      <c r="K38591" s="208"/>
    </row>
    <row r="38592" spans="11:11" x14ac:dyDescent="0.35">
      <c r="K38592" s="208"/>
    </row>
    <row r="38593" spans="11:11" x14ac:dyDescent="0.35">
      <c r="K38593" s="208"/>
    </row>
    <row r="38594" spans="11:11" x14ac:dyDescent="0.35">
      <c r="K38594" s="208"/>
    </row>
    <row r="38595" spans="11:11" x14ac:dyDescent="0.35">
      <c r="K38595" s="208"/>
    </row>
    <row r="38596" spans="11:11" x14ac:dyDescent="0.35">
      <c r="K38596" s="208"/>
    </row>
    <row r="38597" spans="11:11" x14ac:dyDescent="0.35">
      <c r="K38597" s="208"/>
    </row>
    <row r="38598" spans="11:11" x14ac:dyDescent="0.35">
      <c r="K38598" s="208"/>
    </row>
    <row r="38599" spans="11:11" x14ac:dyDescent="0.35">
      <c r="K38599" s="208"/>
    </row>
    <row r="38600" spans="11:11" x14ac:dyDescent="0.35">
      <c r="K38600" s="208"/>
    </row>
    <row r="38601" spans="11:11" x14ac:dyDescent="0.35">
      <c r="K38601" s="208"/>
    </row>
    <row r="38602" spans="11:11" x14ac:dyDescent="0.35">
      <c r="K38602" s="208"/>
    </row>
    <row r="38603" spans="11:11" x14ac:dyDescent="0.35">
      <c r="K38603" s="208"/>
    </row>
    <row r="38604" spans="11:11" x14ac:dyDescent="0.35">
      <c r="K38604" s="208"/>
    </row>
    <row r="38605" spans="11:11" x14ac:dyDescent="0.35">
      <c r="K38605" s="208"/>
    </row>
    <row r="38606" spans="11:11" x14ac:dyDescent="0.35">
      <c r="K38606" s="208"/>
    </row>
    <row r="38607" spans="11:11" x14ac:dyDescent="0.35">
      <c r="K38607" s="208"/>
    </row>
    <row r="38608" spans="11:11" x14ac:dyDescent="0.35">
      <c r="K38608" s="208"/>
    </row>
    <row r="38609" spans="11:11" x14ac:dyDescent="0.35">
      <c r="K38609" s="208"/>
    </row>
    <row r="38610" spans="11:11" x14ac:dyDescent="0.35">
      <c r="K38610" s="208"/>
    </row>
    <row r="38611" spans="11:11" x14ac:dyDescent="0.35">
      <c r="K38611" s="208"/>
    </row>
    <row r="38612" spans="11:11" x14ac:dyDescent="0.35">
      <c r="K38612" s="208"/>
    </row>
    <row r="38613" spans="11:11" x14ac:dyDescent="0.35">
      <c r="K38613" s="208"/>
    </row>
    <row r="38614" spans="11:11" x14ac:dyDescent="0.35">
      <c r="K38614" s="208"/>
    </row>
    <row r="38615" spans="11:11" x14ac:dyDescent="0.35">
      <c r="K38615" s="208"/>
    </row>
    <row r="38616" spans="11:11" x14ac:dyDescent="0.35">
      <c r="K38616" s="208"/>
    </row>
    <row r="38617" spans="11:11" x14ac:dyDescent="0.35">
      <c r="K38617" s="208"/>
    </row>
    <row r="38618" spans="11:11" x14ac:dyDescent="0.35">
      <c r="K38618" s="208"/>
    </row>
    <row r="38619" spans="11:11" x14ac:dyDescent="0.35">
      <c r="K38619" s="208"/>
    </row>
    <row r="38620" spans="11:11" x14ac:dyDescent="0.35">
      <c r="K38620" s="208"/>
    </row>
    <row r="38621" spans="11:11" x14ac:dyDescent="0.35">
      <c r="K38621" s="208"/>
    </row>
    <row r="38622" spans="11:11" x14ac:dyDescent="0.35">
      <c r="K38622" s="208"/>
    </row>
    <row r="38623" spans="11:11" x14ac:dyDescent="0.35">
      <c r="K38623" s="208"/>
    </row>
    <row r="38624" spans="11:11" x14ac:dyDescent="0.35">
      <c r="K38624" s="208"/>
    </row>
    <row r="38625" spans="11:11" x14ac:dyDescent="0.35">
      <c r="K38625" s="208"/>
    </row>
    <row r="38626" spans="11:11" x14ac:dyDescent="0.35">
      <c r="K38626" s="208"/>
    </row>
    <row r="38627" spans="11:11" x14ac:dyDescent="0.35">
      <c r="K38627" s="208"/>
    </row>
    <row r="38628" spans="11:11" x14ac:dyDescent="0.35">
      <c r="K38628" s="208"/>
    </row>
    <row r="38629" spans="11:11" x14ac:dyDescent="0.35">
      <c r="K38629" s="208"/>
    </row>
    <row r="38630" spans="11:11" x14ac:dyDescent="0.35">
      <c r="K38630" s="208"/>
    </row>
    <row r="38631" spans="11:11" x14ac:dyDescent="0.35">
      <c r="K38631" s="208"/>
    </row>
    <row r="38632" spans="11:11" x14ac:dyDescent="0.35">
      <c r="K38632" s="208"/>
    </row>
    <row r="38633" spans="11:11" x14ac:dyDescent="0.35">
      <c r="K38633" s="208"/>
    </row>
    <row r="38634" spans="11:11" x14ac:dyDescent="0.35">
      <c r="K38634" s="208"/>
    </row>
    <row r="38635" spans="11:11" x14ac:dyDescent="0.35">
      <c r="K38635" s="208"/>
    </row>
    <row r="38636" spans="11:11" x14ac:dyDescent="0.35">
      <c r="K38636" s="208"/>
    </row>
    <row r="38637" spans="11:11" x14ac:dyDescent="0.35">
      <c r="K38637" s="208"/>
    </row>
    <row r="38638" spans="11:11" x14ac:dyDescent="0.35">
      <c r="K38638" s="208"/>
    </row>
    <row r="38639" spans="11:11" x14ac:dyDescent="0.35">
      <c r="K38639" s="208"/>
    </row>
    <row r="38640" spans="11:11" x14ac:dyDescent="0.35">
      <c r="K38640" s="208"/>
    </row>
    <row r="38641" spans="11:11" x14ac:dyDescent="0.35">
      <c r="K38641" s="208"/>
    </row>
    <row r="38642" spans="11:11" x14ac:dyDescent="0.35">
      <c r="K38642" s="208"/>
    </row>
    <row r="38643" spans="11:11" x14ac:dyDescent="0.35">
      <c r="K38643" s="208"/>
    </row>
    <row r="38644" spans="11:11" x14ac:dyDescent="0.35">
      <c r="K38644" s="208"/>
    </row>
    <row r="38645" spans="11:11" x14ac:dyDescent="0.35">
      <c r="K38645" s="208"/>
    </row>
    <row r="38646" spans="11:11" x14ac:dyDescent="0.35">
      <c r="K38646" s="208"/>
    </row>
    <row r="38647" spans="11:11" x14ac:dyDescent="0.35">
      <c r="K38647" s="208"/>
    </row>
    <row r="38648" spans="11:11" x14ac:dyDescent="0.35">
      <c r="K38648" s="208"/>
    </row>
    <row r="38649" spans="11:11" x14ac:dyDescent="0.35">
      <c r="K38649" s="208"/>
    </row>
    <row r="38650" spans="11:11" x14ac:dyDescent="0.35">
      <c r="K38650" s="208"/>
    </row>
    <row r="38651" spans="11:11" x14ac:dyDescent="0.35">
      <c r="K38651" s="208"/>
    </row>
    <row r="38652" spans="11:11" x14ac:dyDescent="0.35">
      <c r="K38652" s="208"/>
    </row>
    <row r="38653" spans="11:11" x14ac:dyDescent="0.35">
      <c r="K38653" s="208"/>
    </row>
    <row r="38654" spans="11:11" x14ac:dyDescent="0.35">
      <c r="K38654" s="208"/>
    </row>
    <row r="38655" spans="11:11" x14ac:dyDescent="0.35">
      <c r="K38655" s="208"/>
    </row>
    <row r="38656" spans="11:11" x14ac:dyDescent="0.35">
      <c r="K38656" s="208"/>
    </row>
    <row r="38657" spans="11:11" x14ac:dyDescent="0.35">
      <c r="K38657" s="208"/>
    </row>
    <row r="38658" spans="11:11" x14ac:dyDescent="0.35">
      <c r="K38658" s="208"/>
    </row>
    <row r="38659" spans="11:11" x14ac:dyDescent="0.35">
      <c r="K38659" s="208"/>
    </row>
    <row r="38660" spans="11:11" x14ac:dyDescent="0.35">
      <c r="K38660" s="208"/>
    </row>
    <row r="38661" spans="11:11" x14ac:dyDescent="0.35">
      <c r="K38661" s="208"/>
    </row>
    <row r="38662" spans="11:11" x14ac:dyDescent="0.35">
      <c r="K38662" s="208"/>
    </row>
    <row r="38663" spans="11:11" x14ac:dyDescent="0.35">
      <c r="K38663" s="208"/>
    </row>
    <row r="38664" spans="11:11" x14ac:dyDescent="0.35">
      <c r="K38664" s="208"/>
    </row>
    <row r="38665" spans="11:11" x14ac:dyDescent="0.35">
      <c r="K38665" s="208"/>
    </row>
    <row r="38666" spans="11:11" x14ac:dyDescent="0.35">
      <c r="K38666" s="208"/>
    </row>
    <row r="38667" spans="11:11" x14ac:dyDescent="0.35">
      <c r="K38667" s="208"/>
    </row>
    <row r="38668" spans="11:11" x14ac:dyDescent="0.35">
      <c r="K38668" s="208"/>
    </row>
    <row r="38669" spans="11:11" x14ac:dyDescent="0.35">
      <c r="K38669" s="208"/>
    </row>
    <row r="38670" spans="11:11" x14ac:dyDescent="0.35">
      <c r="K38670" s="208"/>
    </row>
    <row r="38671" spans="11:11" x14ac:dyDescent="0.35">
      <c r="K38671" s="208"/>
    </row>
    <row r="38672" spans="11:11" x14ac:dyDescent="0.35">
      <c r="K38672" s="208"/>
    </row>
    <row r="38673" spans="11:11" x14ac:dyDescent="0.35">
      <c r="K38673" s="208"/>
    </row>
    <row r="38674" spans="11:11" x14ac:dyDescent="0.35">
      <c r="K38674" s="208"/>
    </row>
    <row r="38675" spans="11:11" x14ac:dyDescent="0.35">
      <c r="K38675" s="208"/>
    </row>
    <row r="38676" spans="11:11" x14ac:dyDescent="0.35">
      <c r="K38676" s="208"/>
    </row>
    <row r="38677" spans="11:11" x14ac:dyDescent="0.35">
      <c r="K38677" s="208"/>
    </row>
    <row r="38678" spans="11:11" x14ac:dyDescent="0.35">
      <c r="K38678" s="208"/>
    </row>
    <row r="38679" spans="11:11" x14ac:dyDescent="0.35">
      <c r="K38679" s="208"/>
    </row>
    <row r="38680" spans="11:11" x14ac:dyDescent="0.35">
      <c r="K38680" s="208"/>
    </row>
    <row r="38681" spans="11:11" x14ac:dyDescent="0.35">
      <c r="K38681" s="208"/>
    </row>
    <row r="38682" spans="11:11" x14ac:dyDescent="0.35">
      <c r="K38682" s="208"/>
    </row>
    <row r="38683" spans="11:11" x14ac:dyDescent="0.35">
      <c r="K38683" s="208"/>
    </row>
    <row r="38684" spans="11:11" x14ac:dyDescent="0.35">
      <c r="K38684" s="208"/>
    </row>
    <row r="38685" spans="11:11" x14ac:dyDescent="0.35">
      <c r="K38685" s="208"/>
    </row>
    <row r="38686" spans="11:11" x14ac:dyDescent="0.35">
      <c r="K38686" s="208"/>
    </row>
    <row r="38687" spans="11:11" x14ac:dyDescent="0.35">
      <c r="K38687" s="208"/>
    </row>
    <row r="38688" spans="11:11" x14ac:dyDescent="0.35">
      <c r="K38688" s="208"/>
    </row>
    <row r="38689" spans="11:11" x14ac:dyDescent="0.35">
      <c r="K38689" s="208"/>
    </row>
    <row r="38690" spans="11:11" x14ac:dyDescent="0.35">
      <c r="K38690" s="208"/>
    </row>
    <row r="38691" spans="11:11" x14ac:dyDescent="0.35">
      <c r="K38691" s="208"/>
    </row>
    <row r="38692" spans="11:11" x14ac:dyDescent="0.35">
      <c r="K38692" s="208"/>
    </row>
    <row r="38693" spans="11:11" x14ac:dyDescent="0.35">
      <c r="K38693" s="208"/>
    </row>
    <row r="38694" spans="11:11" x14ac:dyDescent="0.35">
      <c r="K38694" s="208"/>
    </row>
    <row r="38695" spans="11:11" x14ac:dyDescent="0.35">
      <c r="K38695" s="208"/>
    </row>
    <row r="38696" spans="11:11" x14ac:dyDescent="0.35">
      <c r="K38696" s="208"/>
    </row>
    <row r="38697" spans="11:11" x14ac:dyDescent="0.35">
      <c r="K38697" s="208"/>
    </row>
    <row r="38698" spans="11:11" x14ac:dyDescent="0.35">
      <c r="K38698" s="208"/>
    </row>
    <row r="38699" spans="11:11" x14ac:dyDescent="0.35">
      <c r="K38699" s="208"/>
    </row>
    <row r="38700" spans="11:11" x14ac:dyDescent="0.35">
      <c r="K38700" s="208"/>
    </row>
    <row r="38701" spans="11:11" x14ac:dyDescent="0.35">
      <c r="K38701" s="208"/>
    </row>
    <row r="38702" spans="11:11" x14ac:dyDescent="0.35">
      <c r="K38702" s="208"/>
    </row>
    <row r="38703" spans="11:11" x14ac:dyDescent="0.35">
      <c r="K38703" s="208"/>
    </row>
    <row r="38704" spans="11:11" x14ac:dyDescent="0.35">
      <c r="K38704" s="208"/>
    </row>
    <row r="38705" spans="11:11" x14ac:dyDescent="0.35">
      <c r="K38705" s="208"/>
    </row>
    <row r="38706" spans="11:11" x14ac:dyDescent="0.35">
      <c r="K38706" s="208"/>
    </row>
    <row r="38707" spans="11:11" x14ac:dyDescent="0.35">
      <c r="K38707" s="208"/>
    </row>
    <row r="38708" spans="11:11" x14ac:dyDescent="0.35">
      <c r="K38708" s="208"/>
    </row>
    <row r="38709" spans="11:11" x14ac:dyDescent="0.35">
      <c r="K38709" s="208"/>
    </row>
    <row r="38710" spans="11:11" x14ac:dyDescent="0.35">
      <c r="K38710" s="208"/>
    </row>
    <row r="38711" spans="11:11" x14ac:dyDescent="0.35">
      <c r="K38711" s="208"/>
    </row>
    <row r="38712" spans="11:11" x14ac:dyDescent="0.35">
      <c r="K38712" s="208"/>
    </row>
    <row r="38713" spans="11:11" x14ac:dyDescent="0.35">
      <c r="K38713" s="208"/>
    </row>
    <row r="38714" spans="11:11" x14ac:dyDescent="0.35">
      <c r="K38714" s="208"/>
    </row>
    <row r="38715" spans="11:11" x14ac:dyDescent="0.35">
      <c r="K38715" s="208"/>
    </row>
    <row r="38716" spans="11:11" x14ac:dyDescent="0.35">
      <c r="K38716" s="208"/>
    </row>
    <row r="38717" spans="11:11" x14ac:dyDescent="0.35">
      <c r="K38717" s="208"/>
    </row>
    <row r="38718" spans="11:11" x14ac:dyDescent="0.35">
      <c r="K38718" s="208"/>
    </row>
    <row r="38719" spans="11:11" x14ac:dyDescent="0.35">
      <c r="K38719" s="208"/>
    </row>
    <row r="38720" spans="11:11" x14ac:dyDescent="0.35">
      <c r="K38720" s="208"/>
    </row>
    <row r="38721" spans="11:11" x14ac:dyDescent="0.35">
      <c r="K38721" s="208"/>
    </row>
    <row r="38722" spans="11:11" x14ac:dyDescent="0.35">
      <c r="K38722" s="208"/>
    </row>
    <row r="38723" spans="11:11" x14ac:dyDescent="0.35">
      <c r="K38723" s="208"/>
    </row>
    <row r="38724" spans="11:11" x14ac:dyDescent="0.35">
      <c r="K38724" s="208"/>
    </row>
    <row r="38725" spans="11:11" x14ac:dyDescent="0.35">
      <c r="K38725" s="208"/>
    </row>
    <row r="38726" spans="11:11" x14ac:dyDescent="0.35">
      <c r="K38726" s="208"/>
    </row>
    <row r="38727" spans="11:11" x14ac:dyDescent="0.35">
      <c r="K38727" s="208"/>
    </row>
    <row r="38728" spans="11:11" x14ac:dyDescent="0.35">
      <c r="K38728" s="208"/>
    </row>
    <row r="38729" spans="11:11" x14ac:dyDescent="0.35">
      <c r="K38729" s="208"/>
    </row>
    <row r="38730" spans="11:11" x14ac:dyDescent="0.35">
      <c r="K38730" s="208"/>
    </row>
    <row r="38731" spans="11:11" x14ac:dyDescent="0.35">
      <c r="K38731" s="208"/>
    </row>
    <row r="38732" spans="11:11" x14ac:dyDescent="0.35">
      <c r="K38732" s="208"/>
    </row>
    <row r="38733" spans="11:11" x14ac:dyDescent="0.35">
      <c r="K38733" s="208"/>
    </row>
    <row r="38734" spans="11:11" x14ac:dyDescent="0.35">
      <c r="K38734" s="208"/>
    </row>
    <row r="38735" spans="11:11" x14ac:dyDescent="0.35">
      <c r="K38735" s="208"/>
    </row>
    <row r="38736" spans="11:11" x14ac:dyDescent="0.35">
      <c r="K38736" s="208"/>
    </row>
    <row r="38737" spans="11:11" x14ac:dyDescent="0.35">
      <c r="K38737" s="208"/>
    </row>
    <row r="38738" spans="11:11" x14ac:dyDescent="0.35">
      <c r="K38738" s="208"/>
    </row>
    <row r="38739" spans="11:11" x14ac:dyDescent="0.35">
      <c r="K38739" s="208"/>
    </row>
    <row r="38740" spans="11:11" x14ac:dyDescent="0.35">
      <c r="K38740" s="208"/>
    </row>
    <row r="38741" spans="11:11" x14ac:dyDescent="0.35">
      <c r="K38741" s="208"/>
    </row>
    <row r="38742" spans="11:11" x14ac:dyDescent="0.35">
      <c r="K38742" s="208"/>
    </row>
    <row r="38743" spans="11:11" x14ac:dyDescent="0.35">
      <c r="K38743" s="208"/>
    </row>
    <row r="38744" spans="11:11" x14ac:dyDescent="0.35">
      <c r="K38744" s="208"/>
    </row>
    <row r="38745" spans="11:11" x14ac:dyDescent="0.35">
      <c r="K38745" s="208"/>
    </row>
    <row r="38746" spans="11:11" x14ac:dyDescent="0.35">
      <c r="K38746" s="208"/>
    </row>
    <row r="38747" spans="11:11" x14ac:dyDescent="0.35">
      <c r="K38747" s="208"/>
    </row>
    <row r="38748" spans="11:11" x14ac:dyDescent="0.35">
      <c r="K38748" s="208"/>
    </row>
    <row r="38749" spans="11:11" x14ac:dyDescent="0.35">
      <c r="K38749" s="208"/>
    </row>
    <row r="38750" spans="11:11" x14ac:dyDescent="0.35">
      <c r="K38750" s="208"/>
    </row>
    <row r="38751" spans="11:11" x14ac:dyDescent="0.35">
      <c r="K38751" s="208"/>
    </row>
    <row r="38752" spans="11:11" x14ac:dyDescent="0.35">
      <c r="K38752" s="208"/>
    </row>
    <row r="38753" spans="11:11" x14ac:dyDescent="0.35">
      <c r="K38753" s="208"/>
    </row>
    <row r="38754" spans="11:11" x14ac:dyDescent="0.35">
      <c r="K38754" s="208"/>
    </row>
    <row r="38755" spans="11:11" x14ac:dyDescent="0.35">
      <c r="K38755" s="208"/>
    </row>
    <row r="38756" spans="11:11" x14ac:dyDescent="0.35">
      <c r="K38756" s="208"/>
    </row>
    <row r="38757" spans="11:11" x14ac:dyDescent="0.35">
      <c r="K38757" s="208"/>
    </row>
    <row r="38758" spans="11:11" x14ac:dyDescent="0.35">
      <c r="K38758" s="208"/>
    </row>
    <row r="38759" spans="11:11" x14ac:dyDescent="0.35">
      <c r="K38759" s="208"/>
    </row>
    <row r="38760" spans="11:11" x14ac:dyDescent="0.35">
      <c r="K38760" s="208"/>
    </row>
    <row r="38761" spans="11:11" x14ac:dyDescent="0.35">
      <c r="K38761" s="208"/>
    </row>
    <row r="38762" spans="11:11" x14ac:dyDescent="0.35">
      <c r="K38762" s="208"/>
    </row>
    <row r="38763" spans="11:11" x14ac:dyDescent="0.35">
      <c r="K38763" s="208"/>
    </row>
    <row r="38764" spans="11:11" x14ac:dyDescent="0.35">
      <c r="K38764" s="208"/>
    </row>
    <row r="38765" spans="11:11" x14ac:dyDescent="0.35">
      <c r="K38765" s="208"/>
    </row>
    <row r="38766" spans="11:11" x14ac:dyDescent="0.35">
      <c r="K38766" s="208"/>
    </row>
    <row r="38767" spans="11:11" x14ac:dyDescent="0.35">
      <c r="K38767" s="208"/>
    </row>
    <row r="38768" spans="11:11" x14ac:dyDescent="0.35">
      <c r="K38768" s="208"/>
    </row>
    <row r="38769" spans="11:11" x14ac:dyDescent="0.35">
      <c r="K38769" s="208"/>
    </row>
    <row r="38770" spans="11:11" x14ac:dyDescent="0.35">
      <c r="K38770" s="208"/>
    </row>
    <row r="38771" spans="11:11" x14ac:dyDescent="0.35">
      <c r="K38771" s="208"/>
    </row>
    <row r="38772" spans="11:11" x14ac:dyDescent="0.35">
      <c r="K38772" s="208"/>
    </row>
    <row r="38773" spans="11:11" x14ac:dyDescent="0.35">
      <c r="K38773" s="208"/>
    </row>
    <row r="38774" spans="11:11" x14ac:dyDescent="0.35">
      <c r="K38774" s="208"/>
    </row>
    <row r="38775" spans="11:11" x14ac:dyDescent="0.35">
      <c r="K38775" s="208"/>
    </row>
    <row r="38776" spans="11:11" x14ac:dyDescent="0.35">
      <c r="K38776" s="208"/>
    </row>
    <row r="38777" spans="11:11" x14ac:dyDescent="0.35">
      <c r="K38777" s="208"/>
    </row>
    <row r="38778" spans="11:11" x14ac:dyDescent="0.35">
      <c r="K38778" s="208"/>
    </row>
    <row r="38779" spans="11:11" x14ac:dyDescent="0.35">
      <c r="K38779" s="208"/>
    </row>
    <row r="38780" spans="11:11" x14ac:dyDescent="0.35">
      <c r="K38780" s="208"/>
    </row>
    <row r="38781" spans="11:11" x14ac:dyDescent="0.35">
      <c r="K38781" s="208"/>
    </row>
    <row r="38782" spans="11:11" x14ac:dyDescent="0.35">
      <c r="K38782" s="208"/>
    </row>
    <row r="38783" spans="11:11" x14ac:dyDescent="0.35">
      <c r="K38783" s="208"/>
    </row>
    <row r="38784" spans="11:11" x14ac:dyDescent="0.35">
      <c r="K38784" s="208"/>
    </row>
    <row r="38785" spans="11:11" x14ac:dyDescent="0.35">
      <c r="K38785" s="208"/>
    </row>
    <row r="38786" spans="11:11" x14ac:dyDescent="0.35">
      <c r="K38786" s="208"/>
    </row>
    <row r="38787" spans="11:11" x14ac:dyDescent="0.35">
      <c r="K38787" s="208"/>
    </row>
    <row r="38788" spans="11:11" x14ac:dyDescent="0.35">
      <c r="K38788" s="208"/>
    </row>
    <row r="38789" spans="11:11" x14ac:dyDescent="0.35">
      <c r="K38789" s="208"/>
    </row>
    <row r="38790" spans="11:11" x14ac:dyDescent="0.35">
      <c r="K38790" s="208"/>
    </row>
    <row r="38791" spans="11:11" x14ac:dyDescent="0.35">
      <c r="K38791" s="208"/>
    </row>
    <row r="38792" spans="11:11" x14ac:dyDescent="0.35">
      <c r="K38792" s="208"/>
    </row>
    <row r="38793" spans="11:11" x14ac:dyDescent="0.35">
      <c r="K38793" s="208"/>
    </row>
    <row r="38794" spans="11:11" x14ac:dyDescent="0.35">
      <c r="K38794" s="208"/>
    </row>
    <row r="38795" spans="11:11" x14ac:dyDescent="0.35">
      <c r="K38795" s="208"/>
    </row>
    <row r="38796" spans="11:11" x14ac:dyDescent="0.35">
      <c r="K38796" s="208"/>
    </row>
    <row r="38797" spans="11:11" x14ac:dyDescent="0.35">
      <c r="K38797" s="208"/>
    </row>
    <row r="38798" spans="11:11" x14ac:dyDescent="0.35">
      <c r="K38798" s="208"/>
    </row>
    <row r="38799" spans="11:11" x14ac:dyDescent="0.35">
      <c r="K38799" s="208"/>
    </row>
    <row r="38800" spans="11:11" x14ac:dyDescent="0.35">
      <c r="K38800" s="208"/>
    </row>
    <row r="38801" spans="11:11" x14ac:dyDescent="0.35">
      <c r="K38801" s="208"/>
    </row>
    <row r="38802" spans="11:11" x14ac:dyDescent="0.35">
      <c r="K38802" s="208"/>
    </row>
    <row r="38803" spans="11:11" x14ac:dyDescent="0.35">
      <c r="K38803" s="208"/>
    </row>
    <row r="38804" spans="11:11" x14ac:dyDescent="0.35">
      <c r="K38804" s="208"/>
    </row>
    <row r="38805" spans="11:11" x14ac:dyDescent="0.35">
      <c r="K38805" s="208"/>
    </row>
    <row r="38806" spans="11:11" x14ac:dyDescent="0.35">
      <c r="K38806" s="208"/>
    </row>
    <row r="38807" spans="11:11" x14ac:dyDescent="0.35">
      <c r="K38807" s="208"/>
    </row>
    <row r="38808" spans="11:11" x14ac:dyDescent="0.35">
      <c r="K38808" s="208"/>
    </row>
    <row r="38809" spans="11:11" x14ac:dyDescent="0.35">
      <c r="K38809" s="208"/>
    </row>
    <row r="38810" spans="11:11" x14ac:dyDescent="0.35">
      <c r="K38810" s="208"/>
    </row>
    <row r="38811" spans="11:11" x14ac:dyDescent="0.35">
      <c r="K38811" s="208"/>
    </row>
    <row r="38812" spans="11:11" x14ac:dyDescent="0.35">
      <c r="K38812" s="208"/>
    </row>
    <row r="38813" spans="11:11" x14ac:dyDescent="0.35">
      <c r="K38813" s="208"/>
    </row>
    <row r="38814" spans="11:11" x14ac:dyDescent="0.35">
      <c r="K38814" s="208"/>
    </row>
    <row r="38815" spans="11:11" x14ac:dyDescent="0.35">
      <c r="K38815" s="208"/>
    </row>
    <row r="38816" spans="11:11" x14ac:dyDescent="0.35">
      <c r="K38816" s="208"/>
    </row>
    <row r="38817" spans="11:11" x14ac:dyDescent="0.35">
      <c r="K38817" s="208"/>
    </row>
    <row r="38818" spans="11:11" x14ac:dyDescent="0.35">
      <c r="K38818" s="208"/>
    </row>
    <row r="38819" spans="11:11" x14ac:dyDescent="0.35">
      <c r="K38819" s="208"/>
    </row>
    <row r="38820" spans="11:11" x14ac:dyDescent="0.35">
      <c r="K38820" s="208"/>
    </row>
    <row r="38821" spans="11:11" x14ac:dyDescent="0.35">
      <c r="K38821" s="208"/>
    </row>
    <row r="38822" spans="11:11" x14ac:dyDescent="0.35">
      <c r="K38822" s="208"/>
    </row>
    <row r="38823" spans="11:11" x14ac:dyDescent="0.35">
      <c r="K38823" s="208"/>
    </row>
    <row r="38824" spans="11:11" x14ac:dyDescent="0.35">
      <c r="K38824" s="208"/>
    </row>
    <row r="38825" spans="11:11" x14ac:dyDescent="0.35">
      <c r="K38825" s="208"/>
    </row>
    <row r="38826" spans="11:11" x14ac:dyDescent="0.35">
      <c r="K38826" s="208"/>
    </row>
    <row r="38827" spans="11:11" x14ac:dyDescent="0.35">
      <c r="K38827" s="208"/>
    </row>
    <row r="38828" spans="11:11" x14ac:dyDescent="0.35">
      <c r="K38828" s="208"/>
    </row>
    <row r="38829" spans="11:11" x14ac:dyDescent="0.35">
      <c r="K38829" s="208"/>
    </row>
    <row r="38830" spans="11:11" x14ac:dyDescent="0.35">
      <c r="K38830" s="208"/>
    </row>
    <row r="38831" spans="11:11" x14ac:dyDescent="0.35">
      <c r="K38831" s="208"/>
    </row>
    <row r="38832" spans="11:11" x14ac:dyDescent="0.35">
      <c r="K38832" s="208"/>
    </row>
    <row r="38833" spans="11:11" x14ac:dyDescent="0.35">
      <c r="K38833" s="208"/>
    </row>
    <row r="38834" spans="11:11" x14ac:dyDescent="0.35">
      <c r="K38834" s="208"/>
    </row>
    <row r="38835" spans="11:11" x14ac:dyDescent="0.35">
      <c r="K38835" s="208"/>
    </row>
    <row r="38836" spans="11:11" x14ac:dyDescent="0.35">
      <c r="K38836" s="208"/>
    </row>
    <row r="38837" spans="11:11" x14ac:dyDescent="0.35">
      <c r="K38837" s="208"/>
    </row>
    <row r="38838" spans="11:11" x14ac:dyDescent="0.35">
      <c r="K38838" s="208"/>
    </row>
    <row r="38839" spans="11:11" x14ac:dyDescent="0.35">
      <c r="K38839" s="208"/>
    </row>
    <row r="38840" spans="11:11" x14ac:dyDescent="0.35">
      <c r="K38840" s="208"/>
    </row>
    <row r="38841" spans="11:11" x14ac:dyDescent="0.35">
      <c r="K38841" s="208"/>
    </row>
    <row r="38842" spans="11:11" x14ac:dyDescent="0.35">
      <c r="K38842" s="208"/>
    </row>
    <row r="38843" spans="11:11" x14ac:dyDescent="0.35">
      <c r="K38843" s="208"/>
    </row>
    <row r="38844" spans="11:11" x14ac:dyDescent="0.35">
      <c r="K38844" s="208"/>
    </row>
    <row r="38845" spans="11:11" x14ac:dyDescent="0.35">
      <c r="K38845" s="208"/>
    </row>
    <row r="38846" spans="11:11" x14ac:dyDescent="0.35">
      <c r="K38846" s="208"/>
    </row>
    <row r="38847" spans="11:11" x14ac:dyDescent="0.35">
      <c r="K38847" s="208"/>
    </row>
    <row r="38848" spans="11:11" x14ac:dyDescent="0.35">
      <c r="K38848" s="208"/>
    </row>
    <row r="38849" spans="11:11" x14ac:dyDescent="0.35">
      <c r="K38849" s="208"/>
    </row>
    <row r="38850" spans="11:11" x14ac:dyDescent="0.35">
      <c r="K38850" s="208"/>
    </row>
    <row r="38851" spans="11:11" x14ac:dyDescent="0.35">
      <c r="K38851" s="208"/>
    </row>
    <row r="38852" spans="11:11" x14ac:dyDescent="0.35">
      <c r="K38852" s="208"/>
    </row>
    <row r="38853" spans="11:11" x14ac:dyDescent="0.35">
      <c r="K38853" s="208"/>
    </row>
    <row r="38854" spans="11:11" x14ac:dyDescent="0.35">
      <c r="K38854" s="208"/>
    </row>
    <row r="38855" spans="11:11" x14ac:dyDescent="0.35">
      <c r="K38855" s="208"/>
    </row>
    <row r="38856" spans="11:11" x14ac:dyDescent="0.35">
      <c r="K38856" s="208"/>
    </row>
    <row r="38857" spans="11:11" x14ac:dyDescent="0.35">
      <c r="K38857" s="208"/>
    </row>
    <row r="38858" spans="11:11" x14ac:dyDescent="0.35">
      <c r="K38858" s="208"/>
    </row>
    <row r="38859" spans="11:11" x14ac:dyDescent="0.35">
      <c r="K38859" s="208"/>
    </row>
    <row r="38860" spans="11:11" x14ac:dyDescent="0.35">
      <c r="K38860" s="208"/>
    </row>
    <row r="38861" spans="11:11" x14ac:dyDescent="0.35">
      <c r="K38861" s="208"/>
    </row>
    <row r="38862" spans="11:11" x14ac:dyDescent="0.35">
      <c r="K38862" s="208"/>
    </row>
    <row r="38863" spans="11:11" x14ac:dyDescent="0.35">
      <c r="K38863" s="208"/>
    </row>
    <row r="38864" spans="11:11" x14ac:dyDescent="0.35">
      <c r="K38864" s="208"/>
    </row>
    <row r="38865" spans="11:11" x14ac:dyDescent="0.35">
      <c r="K38865" s="208"/>
    </row>
    <row r="38866" spans="11:11" x14ac:dyDescent="0.35">
      <c r="K38866" s="208"/>
    </row>
    <row r="38867" spans="11:11" x14ac:dyDescent="0.35">
      <c r="K38867" s="208"/>
    </row>
    <row r="38868" spans="11:11" x14ac:dyDescent="0.35">
      <c r="K38868" s="208"/>
    </row>
    <row r="38869" spans="11:11" x14ac:dyDescent="0.35">
      <c r="K38869" s="208"/>
    </row>
    <row r="38870" spans="11:11" x14ac:dyDescent="0.35">
      <c r="K38870" s="208"/>
    </row>
    <row r="38871" spans="11:11" x14ac:dyDescent="0.35">
      <c r="K38871" s="208"/>
    </row>
    <row r="38872" spans="11:11" x14ac:dyDescent="0.35">
      <c r="K38872" s="208"/>
    </row>
    <row r="38873" spans="11:11" x14ac:dyDescent="0.35">
      <c r="K38873" s="208"/>
    </row>
    <row r="38874" spans="11:11" x14ac:dyDescent="0.35">
      <c r="K38874" s="208"/>
    </row>
    <row r="38875" spans="11:11" x14ac:dyDescent="0.35">
      <c r="K38875" s="208"/>
    </row>
    <row r="38876" spans="11:11" x14ac:dyDescent="0.35">
      <c r="K38876" s="208"/>
    </row>
    <row r="38877" spans="11:11" x14ac:dyDescent="0.35">
      <c r="K38877" s="208"/>
    </row>
    <row r="38878" spans="11:11" x14ac:dyDescent="0.35">
      <c r="K38878" s="208"/>
    </row>
    <row r="38879" spans="11:11" x14ac:dyDescent="0.35">
      <c r="K38879" s="208"/>
    </row>
    <row r="38880" spans="11:11" x14ac:dyDescent="0.35">
      <c r="K38880" s="208"/>
    </row>
    <row r="38881" spans="11:11" x14ac:dyDescent="0.35">
      <c r="K38881" s="208"/>
    </row>
    <row r="38882" spans="11:11" x14ac:dyDescent="0.35">
      <c r="K38882" s="208"/>
    </row>
    <row r="38883" spans="11:11" x14ac:dyDescent="0.35">
      <c r="K38883" s="208"/>
    </row>
    <row r="38884" spans="11:11" x14ac:dyDescent="0.35">
      <c r="K38884" s="208"/>
    </row>
    <row r="38885" spans="11:11" x14ac:dyDescent="0.35">
      <c r="K38885" s="208"/>
    </row>
    <row r="38886" spans="11:11" x14ac:dyDescent="0.35">
      <c r="K38886" s="208"/>
    </row>
    <row r="38887" spans="11:11" x14ac:dyDescent="0.35">
      <c r="K38887" s="208"/>
    </row>
    <row r="38888" spans="11:11" x14ac:dyDescent="0.35">
      <c r="K38888" s="208"/>
    </row>
    <row r="38889" spans="11:11" x14ac:dyDescent="0.35">
      <c r="K38889" s="208"/>
    </row>
    <row r="38890" spans="11:11" x14ac:dyDescent="0.35">
      <c r="K38890" s="208"/>
    </row>
    <row r="38891" spans="11:11" x14ac:dyDescent="0.35">
      <c r="K38891" s="208"/>
    </row>
    <row r="38892" spans="11:11" x14ac:dyDescent="0.35">
      <c r="K38892" s="208"/>
    </row>
    <row r="38893" spans="11:11" x14ac:dyDescent="0.35">
      <c r="K38893" s="208"/>
    </row>
    <row r="38894" spans="11:11" x14ac:dyDescent="0.35">
      <c r="K38894" s="208"/>
    </row>
    <row r="38895" spans="11:11" x14ac:dyDescent="0.35">
      <c r="K38895" s="208"/>
    </row>
    <row r="38896" spans="11:11" x14ac:dyDescent="0.35">
      <c r="K38896" s="208"/>
    </row>
    <row r="38897" spans="11:11" x14ac:dyDescent="0.35">
      <c r="K38897" s="208"/>
    </row>
    <row r="38898" spans="11:11" x14ac:dyDescent="0.35">
      <c r="K38898" s="208"/>
    </row>
    <row r="38899" spans="11:11" x14ac:dyDescent="0.35">
      <c r="K38899" s="208"/>
    </row>
    <row r="38900" spans="11:11" x14ac:dyDescent="0.35">
      <c r="K38900" s="208"/>
    </row>
    <row r="38901" spans="11:11" x14ac:dyDescent="0.35">
      <c r="K38901" s="208"/>
    </row>
    <row r="38902" spans="11:11" x14ac:dyDescent="0.35">
      <c r="K38902" s="208"/>
    </row>
    <row r="38903" spans="11:11" x14ac:dyDescent="0.35">
      <c r="K38903" s="208"/>
    </row>
    <row r="38904" spans="11:11" x14ac:dyDescent="0.35">
      <c r="K38904" s="208"/>
    </row>
    <row r="38905" spans="11:11" x14ac:dyDescent="0.35">
      <c r="K38905" s="208"/>
    </row>
    <row r="38906" spans="11:11" x14ac:dyDescent="0.35">
      <c r="K38906" s="208"/>
    </row>
    <row r="38907" spans="11:11" x14ac:dyDescent="0.35">
      <c r="K38907" s="208"/>
    </row>
    <row r="38908" spans="11:11" x14ac:dyDescent="0.35">
      <c r="K38908" s="208"/>
    </row>
    <row r="38909" spans="11:11" x14ac:dyDescent="0.35">
      <c r="K38909" s="208"/>
    </row>
    <row r="38910" spans="11:11" x14ac:dyDescent="0.35">
      <c r="K38910" s="208"/>
    </row>
    <row r="38911" spans="11:11" x14ac:dyDescent="0.35">
      <c r="K38911" s="208"/>
    </row>
    <row r="38912" spans="11:11" x14ac:dyDescent="0.35">
      <c r="K38912" s="208"/>
    </row>
    <row r="38913" spans="11:11" x14ac:dyDescent="0.35">
      <c r="K38913" s="208"/>
    </row>
    <row r="38914" spans="11:11" x14ac:dyDescent="0.35">
      <c r="K38914" s="208"/>
    </row>
    <row r="38915" spans="11:11" x14ac:dyDescent="0.35">
      <c r="K38915" s="208"/>
    </row>
    <row r="38916" spans="11:11" x14ac:dyDescent="0.35">
      <c r="K38916" s="208"/>
    </row>
    <row r="38917" spans="11:11" x14ac:dyDescent="0.35">
      <c r="K38917" s="208"/>
    </row>
    <row r="38918" spans="11:11" x14ac:dyDescent="0.35">
      <c r="K38918" s="208"/>
    </row>
    <row r="38919" spans="11:11" x14ac:dyDescent="0.35">
      <c r="K38919" s="208"/>
    </row>
    <row r="38920" spans="11:11" x14ac:dyDescent="0.35">
      <c r="K38920" s="208"/>
    </row>
    <row r="38921" spans="11:11" x14ac:dyDescent="0.35">
      <c r="K38921" s="208"/>
    </row>
    <row r="38922" spans="11:11" x14ac:dyDescent="0.35">
      <c r="K38922" s="208"/>
    </row>
    <row r="38923" spans="11:11" x14ac:dyDescent="0.35">
      <c r="K38923" s="208"/>
    </row>
    <row r="38924" spans="11:11" x14ac:dyDescent="0.35">
      <c r="K38924" s="208"/>
    </row>
    <row r="38925" spans="11:11" x14ac:dyDescent="0.35">
      <c r="K38925" s="208"/>
    </row>
    <row r="38926" spans="11:11" x14ac:dyDescent="0.35">
      <c r="K38926" s="208"/>
    </row>
    <row r="38927" spans="11:11" x14ac:dyDescent="0.35">
      <c r="K38927" s="208"/>
    </row>
    <row r="38928" spans="11:11" x14ac:dyDescent="0.35">
      <c r="K38928" s="208"/>
    </row>
    <row r="38929" spans="11:11" x14ac:dyDescent="0.35">
      <c r="K38929" s="208"/>
    </row>
    <row r="38930" spans="11:11" x14ac:dyDescent="0.35">
      <c r="K38930" s="208"/>
    </row>
    <row r="38931" spans="11:11" x14ac:dyDescent="0.35">
      <c r="K38931" s="208"/>
    </row>
    <row r="38932" spans="11:11" x14ac:dyDescent="0.35">
      <c r="K38932" s="208"/>
    </row>
    <row r="38933" spans="11:11" x14ac:dyDescent="0.35">
      <c r="K38933" s="208"/>
    </row>
    <row r="38934" spans="11:11" x14ac:dyDescent="0.35">
      <c r="K38934" s="208"/>
    </row>
    <row r="38935" spans="11:11" x14ac:dyDescent="0.35">
      <c r="K38935" s="208"/>
    </row>
    <row r="38936" spans="11:11" x14ac:dyDescent="0.35">
      <c r="K38936" s="208"/>
    </row>
    <row r="38937" spans="11:11" x14ac:dyDescent="0.35">
      <c r="K38937" s="208"/>
    </row>
    <row r="38938" spans="11:11" x14ac:dyDescent="0.35">
      <c r="K38938" s="208"/>
    </row>
    <row r="38939" spans="11:11" x14ac:dyDescent="0.35">
      <c r="K38939" s="208"/>
    </row>
    <row r="38940" spans="11:11" x14ac:dyDescent="0.35">
      <c r="K38940" s="208"/>
    </row>
    <row r="38941" spans="11:11" x14ac:dyDescent="0.35">
      <c r="K38941" s="208"/>
    </row>
    <row r="38942" spans="11:11" x14ac:dyDescent="0.35">
      <c r="K38942" s="208"/>
    </row>
    <row r="38943" spans="11:11" x14ac:dyDescent="0.35">
      <c r="K38943" s="208"/>
    </row>
    <row r="38944" spans="11:11" x14ac:dyDescent="0.35">
      <c r="K38944" s="208"/>
    </row>
    <row r="38945" spans="11:11" x14ac:dyDescent="0.35">
      <c r="K38945" s="208"/>
    </row>
    <row r="38946" spans="11:11" x14ac:dyDescent="0.35">
      <c r="K38946" s="208"/>
    </row>
    <row r="38947" spans="11:11" x14ac:dyDescent="0.35">
      <c r="K38947" s="208"/>
    </row>
    <row r="38948" spans="11:11" x14ac:dyDescent="0.35">
      <c r="K38948" s="208"/>
    </row>
    <row r="38949" spans="11:11" x14ac:dyDescent="0.35">
      <c r="K38949" s="208"/>
    </row>
    <row r="38950" spans="11:11" x14ac:dyDescent="0.35">
      <c r="K38950" s="208"/>
    </row>
    <row r="38951" spans="11:11" x14ac:dyDescent="0.35">
      <c r="K38951" s="208"/>
    </row>
    <row r="38952" spans="11:11" x14ac:dyDescent="0.35">
      <c r="K38952" s="208"/>
    </row>
    <row r="38953" spans="11:11" x14ac:dyDescent="0.35">
      <c r="K38953" s="208"/>
    </row>
    <row r="38954" spans="11:11" x14ac:dyDescent="0.35">
      <c r="K38954" s="208"/>
    </row>
    <row r="38955" spans="11:11" x14ac:dyDescent="0.35">
      <c r="K38955" s="208"/>
    </row>
    <row r="38956" spans="11:11" x14ac:dyDescent="0.35">
      <c r="K38956" s="208"/>
    </row>
    <row r="38957" spans="11:11" x14ac:dyDescent="0.35">
      <c r="K38957" s="208"/>
    </row>
    <row r="38958" spans="11:11" x14ac:dyDescent="0.35">
      <c r="K38958" s="208"/>
    </row>
    <row r="38959" spans="11:11" x14ac:dyDescent="0.35">
      <c r="K38959" s="208"/>
    </row>
    <row r="38960" spans="11:11" x14ac:dyDescent="0.35">
      <c r="K38960" s="208"/>
    </row>
    <row r="38961" spans="11:11" x14ac:dyDescent="0.35">
      <c r="K38961" s="208"/>
    </row>
    <row r="38962" spans="11:11" x14ac:dyDescent="0.35">
      <c r="K38962" s="208"/>
    </row>
    <row r="38963" spans="11:11" x14ac:dyDescent="0.35">
      <c r="K38963" s="208"/>
    </row>
    <row r="38964" spans="11:11" x14ac:dyDescent="0.35">
      <c r="K38964" s="208"/>
    </row>
    <row r="38965" spans="11:11" x14ac:dyDescent="0.35">
      <c r="K38965" s="208"/>
    </row>
    <row r="38966" spans="11:11" x14ac:dyDescent="0.35">
      <c r="K38966" s="208"/>
    </row>
    <row r="38967" spans="11:11" x14ac:dyDescent="0.35">
      <c r="K38967" s="208"/>
    </row>
    <row r="38968" spans="11:11" x14ac:dyDescent="0.35">
      <c r="K38968" s="208"/>
    </row>
    <row r="38969" spans="11:11" x14ac:dyDescent="0.35">
      <c r="K38969" s="208"/>
    </row>
    <row r="38970" spans="11:11" x14ac:dyDescent="0.35">
      <c r="K38970" s="208"/>
    </row>
    <row r="38971" spans="11:11" x14ac:dyDescent="0.35">
      <c r="K38971" s="208"/>
    </row>
    <row r="38972" spans="11:11" x14ac:dyDescent="0.35">
      <c r="K38972" s="208"/>
    </row>
    <row r="38973" spans="11:11" x14ac:dyDescent="0.35">
      <c r="K38973" s="208"/>
    </row>
    <row r="38974" spans="11:11" x14ac:dyDescent="0.35">
      <c r="K38974" s="208"/>
    </row>
    <row r="38975" spans="11:11" x14ac:dyDescent="0.35">
      <c r="K38975" s="208"/>
    </row>
    <row r="38976" spans="11:11" x14ac:dyDescent="0.35">
      <c r="K38976" s="208"/>
    </row>
    <row r="38977" spans="11:11" x14ac:dyDescent="0.35">
      <c r="K38977" s="208"/>
    </row>
    <row r="38978" spans="11:11" x14ac:dyDescent="0.35">
      <c r="K38978" s="208"/>
    </row>
    <row r="38979" spans="11:11" x14ac:dyDescent="0.35">
      <c r="K38979" s="208"/>
    </row>
    <row r="38980" spans="11:11" x14ac:dyDescent="0.35">
      <c r="K38980" s="208"/>
    </row>
    <row r="38981" spans="11:11" x14ac:dyDescent="0.35">
      <c r="K38981" s="208"/>
    </row>
    <row r="38982" spans="11:11" x14ac:dyDescent="0.35">
      <c r="K38982" s="208"/>
    </row>
    <row r="38983" spans="11:11" x14ac:dyDescent="0.35">
      <c r="K38983" s="208"/>
    </row>
    <row r="38984" spans="11:11" x14ac:dyDescent="0.35">
      <c r="K38984" s="208"/>
    </row>
    <row r="38985" spans="11:11" x14ac:dyDescent="0.35">
      <c r="K38985" s="208"/>
    </row>
    <row r="38986" spans="11:11" x14ac:dyDescent="0.35">
      <c r="K38986" s="208"/>
    </row>
    <row r="38987" spans="11:11" x14ac:dyDescent="0.35">
      <c r="K38987" s="208"/>
    </row>
    <row r="38988" spans="11:11" x14ac:dyDescent="0.35">
      <c r="K38988" s="208"/>
    </row>
    <row r="38989" spans="11:11" x14ac:dyDescent="0.35">
      <c r="K38989" s="208"/>
    </row>
    <row r="38990" spans="11:11" x14ac:dyDescent="0.35">
      <c r="K38990" s="208"/>
    </row>
    <row r="38991" spans="11:11" x14ac:dyDescent="0.35">
      <c r="K38991" s="208"/>
    </row>
    <row r="38992" spans="11:11" x14ac:dyDescent="0.35">
      <c r="K38992" s="208"/>
    </row>
    <row r="38993" spans="11:11" x14ac:dyDescent="0.35">
      <c r="K38993" s="208"/>
    </row>
    <row r="38994" spans="11:11" x14ac:dyDescent="0.35">
      <c r="K38994" s="208"/>
    </row>
    <row r="38995" spans="11:11" x14ac:dyDescent="0.35">
      <c r="K38995" s="208"/>
    </row>
    <row r="38996" spans="11:11" x14ac:dyDescent="0.35">
      <c r="K38996" s="208"/>
    </row>
    <row r="38997" spans="11:11" x14ac:dyDescent="0.35">
      <c r="K38997" s="208"/>
    </row>
    <row r="38998" spans="11:11" x14ac:dyDescent="0.35">
      <c r="K38998" s="208"/>
    </row>
    <row r="38999" spans="11:11" x14ac:dyDescent="0.35">
      <c r="K38999" s="208"/>
    </row>
    <row r="39000" spans="11:11" x14ac:dyDescent="0.35">
      <c r="K39000" s="208"/>
    </row>
    <row r="39001" spans="11:11" x14ac:dyDescent="0.35">
      <c r="K39001" s="208"/>
    </row>
    <row r="39002" spans="11:11" x14ac:dyDescent="0.35">
      <c r="K39002" s="208"/>
    </row>
    <row r="39003" spans="11:11" x14ac:dyDescent="0.35">
      <c r="K39003" s="208"/>
    </row>
    <row r="39004" spans="11:11" x14ac:dyDescent="0.35">
      <c r="K39004" s="208"/>
    </row>
    <row r="39005" spans="11:11" x14ac:dyDescent="0.35">
      <c r="K39005" s="208"/>
    </row>
    <row r="39006" spans="11:11" x14ac:dyDescent="0.35">
      <c r="K39006" s="208"/>
    </row>
    <row r="39007" spans="11:11" x14ac:dyDescent="0.35">
      <c r="K39007" s="208"/>
    </row>
    <row r="39008" spans="11:11" x14ac:dyDescent="0.35">
      <c r="K39008" s="208"/>
    </row>
    <row r="39009" spans="11:11" x14ac:dyDescent="0.35">
      <c r="K39009" s="208"/>
    </row>
    <row r="39010" spans="11:11" x14ac:dyDescent="0.35">
      <c r="K39010" s="208"/>
    </row>
    <row r="39011" spans="11:11" x14ac:dyDescent="0.35">
      <c r="K39011" s="208"/>
    </row>
    <row r="39012" spans="11:11" x14ac:dyDescent="0.35">
      <c r="K39012" s="208"/>
    </row>
    <row r="39013" spans="11:11" x14ac:dyDescent="0.35">
      <c r="K39013" s="208"/>
    </row>
    <row r="39014" spans="11:11" x14ac:dyDescent="0.35">
      <c r="K39014" s="208"/>
    </row>
    <row r="39015" spans="11:11" x14ac:dyDescent="0.35">
      <c r="K39015" s="208"/>
    </row>
    <row r="39016" spans="11:11" x14ac:dyDescent="0.35">
      <c r="K39016" s="208"/>
    </row>
    <row r="39017" spans="11:11" x14ac:dyDescent="0.35">
      <c r="K39017" s="208"/>
    </row>
    <row r="39018" spans="11:11" x14ac:dyDescent="0.35">
      <c r="K39018" s="208"/>
    </row>
    <row r="39019" spans="11:11" x14ac:dyDescent="0.35">
      <c r="K39019" s="208"/>
    </row>
    <row r="39020" spans="11:11" x14ac:dyDescent="0.35">
      <c r="K39020" s="208"/>
    </row>
    <row r="39021" spans="11:11" x14ac:dyDescent="0.35">
      <c r="K39021" s="208"/>
    </row>
    <row r="39022" spans="11:11" x14ac:dyDescent="0.35">
      <c r="K39022" s="208"/>
    </row>
    <row r="39023" spans="11:11" x14ac:dyDescent="0.35">
      <c r="K39023" s="208"/>
    </row>
    <row r="39024" spans="11:11" x14ac:dyDescent="0.35">
      <c r="K39024" s="208"/>
    </row>
    <row r="39025" spans="11:11" x14ac:dyDescent="0.35">
      <c r="K39025" s="208"/>
    </row>
    <row r="39026" spans="11:11" x14ac:dyDescent="0.35">
      <c r="K39026" s="208"/>
    </row>
    <row r="39027" spans="11:11" x14ac:dyDescent="0.35">
      <c r="K39027" s="208"/>
    </row>
    <row r="39028" spans="11:11" x14ac:dyDescent="0.35">
      <c r="K39028" s="208"/>
    </row>
    <row r="39029" spans="11:11" x14ac:dyDescent="0.35">
      <c r="K39029" s="208"/>
    </row>
    <row r="39030" spans="11:11" x14ac:dyDescent="0.35">
      <c r="K39030" s="208"/>
    </row>
    <row r="39031" spans="11:11" x14ac:dyDescent="0.35">
      <c r="K39031" s="208"/>
    </row>
    <row r="39032" spans="11:11" x14ac:dyDescent="0.35">
      <c r="K39032" s="208"/>
    </row>
    <row r="39033" spans="11:11" x14ac:dyDescent="0.35">
      <c r="K39033" s="208"/>
    </row>
    <row r="39034" spans="11:11" x14ac:dyDescent="0.35">
      <c r="K39034" s="208"/>
    </row>
    <row r="39035" spans="11:11" x14ac:dyDescent="0.35">
      <c r="K39035" s="208"/>
    </row>
    <row r="39036" spans="11:11" x14ac:dyDescent="0.35">
      <c r="K39036" s="208"/>
    </row>
    <row r="39037" spans="11:11" x14ac:dyDescent="0.35">
      <c r="K39037" s="208"/>
    </row>
    <row r="39038" spans="11:11" x14ac:dyDescent="0.35">
      <c r="K39038" s="208"/>
    </row>
    <row r="39039" spans="11:11" x14ac:dyDescent="0.35">
      <c r="K39039" s="208"/>
    </row>
    <row r="39040" spans="11:11" x14ac:dyDescent="0.35">
      <c r="K39040" s="208"/>
    </row>
    <row r="39041" spans="11:11" x14ac:dyDescent="0.35">
      <c r="K39041" s="208"/>
    </row>
    <row r="39042" spans="11:11" x14ac:dyDescent="0.35">
      <c r="K39042" s="208"/>
    </row>
    <row r="39043" spans="11:11" x14ac:dyDescent="0.35">
      <c r="K39043" s="208"/>
    </row>
    <row r="39044" spans="11:11" x14ac:dyDescent="0.35">
      <c r="K39044" s="208"/>
    </row>
    <row r="39045" spans="11:11" x14ac:dyDescent="0.35">
      <c r="K39045" s="208"/>
    </row>
    <row r="39046" spans="11:11" x14ac:dyDescent="0.35">
      <c r="K39046" s="208"/>
    </row>
    <row r="39047" spans="11:11" x14ac:dyDescent="0.35">
      <c r="K39047" s="208"/>
    </row>
    <row r="39048" spans="11:11" x14ac:dyDescent="0.35">
      <c r="K39048" s="208"/>
    </row>
    <row r="39049" spans="11:11" x14ac:dyDescent="0.35">
      <c r="K39049" s="208"/>
    </row>
    <row r="39050" spans="11:11" x14ac:dyDescent="0.35">
      <c r="K39050" s="208"/>
    </row>
    <row r="39051" spans="11:11" x14ac:dyDescent="0.35">
      <c r="K39051" s="208"/>
    </row>
    <row r="39052" spans="11:11" x14ac:dyDescent="0.35">
      <c r="K39052" s="208"/>
    </row>
    <row r="39053" spans="11:11" x14ac:dyDescent="0.35">
      <c r="K39053" s="208"/>
    </row>
    <row r="39054" spans="11:11" x14ac:dyDescent="0.35">
      <c r="K39054" s="208"/>
    </row>
    <row r="39055" spans="11:11" x14ac:dyDescent="0.35">
      <c r="K39055" s="208"/>
    </row>
    <row r="39056" spans="11:11" x14ac:dyDescent="0.35">
      <c r="K39056" s="208"/>
    </row>
    <row r="39057" spans="11:11" x14ac:dyDescent="0.35">
      <c r="K39057" s="208"/>
    </row>
    <row r="39058" spans="11:11" x14ac:dyDescent="0.35">
      <c r="K39058" s="208"/>
    </row>
    <row r="39059" spans="11:11" x14ac:dyDescent="0.35">
      <c r="K39059" s="208"/>
    </row>
    <row r="39060" spans="11:11" x14ac:dyDescent="0.35">
      <c r="K39060" s="208"/>
    </row>
    <row r="39061" spans="11:11" x14ac:dyDescent="0.35">
      <c r="K39061" s="208"/>
    </row>
    <row r="39062" spans="11:11" x14ac:dyDescent="0.35">
      <c r="K39062" s="208"/>
    </row>
    <row r="39063" spans="11:11" x14ac:dyDescent="0.35">
      <c r="K39063" s="208"/>
    </row>
    <row r="39064" spans="11:11" x14ac:dyDescent="0.35">
      <c r="K39064" s="208"/>
    </row>
    <row r="39065" spans="11:11" x14ac:dyDescent="0.35">
      <c r="K39065" s="208"/>
    </row>
    <row r="39066" spans="11:11" x14ac:dyDescent="0.35">
      <c r="K39066" s="208"/>
    </row>
    <row r="39067" spans="11:11" x14ac:dyDescent="0.35">
      <c r="K39067" s="208"/>
    </row>
    <row r="39068" spans="11:11" x14ac:dyDescent="0.35">
      <c r="K39068" s="208"/>
    </row>
    <row r="39069" spans="11:11" x14ac:dyDescent="0.35">
      <c r="K39069" s="208"/>
    </row>
    <row r="39070" spans="11:11" x14ac:dyDescent="0.35">
      <c r="K39070" s="208"/>
    </row>
    <row r="39071" spans="11:11" x14ac:dyDescent="0.35">
      <c r="K39071" s="208"/>
    </row>
    <row r="39072" spans="11:11" x14ac:dyDescent="0.35">
      <c r="K39072" s="208"/>
    </row>
    <row r="39073" spans="11:11" x14ac:dyDescent="0.35">
      <c r="K39073" s="208"/>
    </row>
    <row r="39074" spans="11:11" x14ac:dyDescent="0.35">
      <c r="K39074" s="208"/>
    </row>
    <row r="39075" spans="11:11" x14ac:dyDescent="0.35">
      <c r="K39075" s="208"/>
    </row>
    <row r="39076" spans="11:11" x14ac:dyDescent="0.35">
      <c r="K39076" s="208"/>
    </row>
    <row r="39077" spans="11:11" x14ac:dyDescent="0.35">
      <c r="K39077" s="208"/>
    </row>
    <row r="39078" spans="11:11" x14ac:dyDescent="0.35">
      <c r="K39078" s="208"/>
    </row>
    <row r="39079" spans="11:11" x14ac:dyDescent="0.35">
      <c r="K39079" s="208"/>
    </row>
    <row r="39080" spans="11:11" x14ac:dyDescent="0.35">
      <c r="K39080" s="208"/>
    </row>
    <row r="39081" spans="11:11" x14ac:dyDescent="0.35">
      <c r="K39081" s="208"/>
    </row>
    <row r="39082" spans="11:11" x14ac:dyDescent="0.35">
      <c r="K39082" s="208"/>
    </row>
    <row r="39083" spans="11:11" x14ac:dyDescent="0.35">
      <c r="K39083" s="208"/>
    </row>
    <row r="39084" spans="11:11" x14ac:dyDescent="0.35">
      <c r="K39084" s="208"/>
    </row>
    <row r="39085" spans="11:11" x14ac:dyDescent="0.35">
      <c r="K39085" s="208"/>
    </row>
    <row r="39086" spans="11:11" x14ac:dyDescent="0.35">
      <c r="K39086" s="208"/>
    </row>
    <row r="39087" spans="11:11" x14ac:dyDescent="0.35">
      <c r="K39087" s="208"/>
    </row>
    <row r="39088" spans="11:11" x14ac:dyDescent="0.35">
      <c r="K39088" s="208"/>
    </row>
    <row r="39089" spans="11:11" x14ac:dyDescent="0.35">
      <c r="K39089" s="208"/>
    </row>
    <row r="39090" spans="11:11" x14ac:dyDescent="0.35">
      <c r="K39090" s="208"/>
    </row>
    <row r="39091" spans="11:11" x14ac:dyDescent="0.35">
      <c r="K39091" s="208"/>
    </row>
    <row r="39092" spans="11:11" x14ac:dyDescent="0.35">
      <c r="K39092" s="208"/>
    </row>
    <row r="39093" spans="11:11" x14ac:dyDescent="0.35">
      <c r="K39093" s="208"/>
    </row>
    <row r="39094" spans="11:11" x14ac:dyDescent="0.35">
      <c r="K39094" s="208"/>
    </row>
    <row r="39095" spans="11:11" x14ac:dyDescent="0.35">
      <c r="K39095" s="208"/>
    </row>
    <row r="39096" spans="11:11" x14ac:dyDescent="0.35">
      <c r="K39096" s="208"/>
    </row>
    <row r="39097" spans="11:11" x14ac:dyDescent="0.35">
      <c r="K39097" s="208"/>
    </row>
    <row r="39098" spans="11:11" x14ac:dyDescent="0.35">
      <c r="K39098" s="208"/>
    </row>
    <row r="39099" spans="11:11" x14ac:dyDescent="0.35">
      <c r="K39099" s="208"/>
    </row>
    <row r="39100" spans="11:11" x14ac:dyDescent="0.35">
      <c r="K39100" s="208"/>
    </row>
    <row r="39101" spans="11:11" x14ac:dyDescent="0.35">
      <c r="K39101" s="208"/>
    </row>
    <row r="39102" spans="11:11" x14ac:dyDescent="0.35">
      <c r="K39102" s="208"/>
    </row>
    <row r="39103" spans="11:11" x14ac:dyDescent="0.35">
      <c r="K39103" s="208"/>
    </row>
    <row r="39104" spans="11:11" x14ac:dyDescent="0.35">
      <c r="K39104" s="208"/>
    </row>
    <row r="39105" spans="11:11" x14ac:dyDescent="0.35">
      <c r="K39105" s="208"/>
    </row>
    <row r="39106" spans="11:11" x14ac:dyDescent="0.35">
      <c r="K39106" s="208"/>
    </row>
    <row r="39107" spans="11:11" x14ac:dyDescent="0.35">
      <c r="K39107" s="208"/>
    </row>
    <row r="39108" spans="11:11" x14ac:dyDescent="0.35">
      <c r="K39108" s="208"/>
    </row>
    <row r="39109" spans="11:11" x14ac:dyDescent="0.35">
      <c r="K39109" s="208"/>
    </row>
    <row r="39110" spans="11:11" x14ac:dyDescent="0.35">
      <c r="K39110" s="208"/>
    </row>
    <row r="39111" spans="11:11" x14ac:dyDescent="0.35">
      <c r="K39111" s="208"/>
    </row>
    <row r="39112" spans="11:11" x14ac:dyDescent="0.35">
      <c r="K39112" s="208"/>
    </row>
    <row r="39113" spans="11:11" x14ac:dyDescent="0.35">
      <c r="K39113" s="208"/>
    </row>
    <row r="39114" spans="11:11" x14ac:dyDescent="0.35">
      <c r="K39114" s="208"/>
    </row>
    <row r="39115" spans="11:11" x14ac:dyDescent="0.35">
      <c r="K39115" s="208"/>
    </row>
    <row r="39116" spans="11:11" x14ac:dyDescent="0.35">
      <c r="K39116" s="208"/>
    </row>
    <row r="39117" spans="11:11" x14ac:dyDescent="0.35">
      <c r="K39117" s="208"/>
    </row>
    <row r="39118" spans="11:11" x14ac:dyDescent="0.35">
      <c r="K39118" s="208"/>
    </row>
    <row r="39119" spans="11:11" x14ac:dyDescent="0.35">
      <c r="K39119" s="208"/>
    </row>
    <row r="39120" spans="11:11" x14ac:dyDescent="0.35">
      <c r="K39120" s="208"/>
    </row>
    <row r="39121" spans="11:11" x14ac:dyDescent="0.35">
      <c r="K39121" s="208"/>
    </row>
    <row r="39122" spans="11:11" x14ac:dyDescent="0.35">
      <c r="K39122" s="208"/>
    </row>
    <row r="39123" spans="11:11" x14ac:dyDescent="0.35">
      <c r="K39123" s="208"/>
    </row>
    <row r="39124" spans="11:11" x14ac:dyDescent="0.35">
      <c r="K39124" s="208"/>
    </row>
    <row r="39125" spans="11:11" x14ac:dyDescent="0.35">
      <c r="K39125" s="208"/>
    </row>
    <row r="39126" spans="11:11" x14ac:dyDescent="0.35">
      <c r="K39126" s="208"/>
    </row>
    <row r="39127" spans="11:11" x14ac:dyDescent="0.35">
      <c r="K39127" s="208"/>
    </row>
    <row r="39128" spans="11:11" x14ac:dyDescent="0.35">
      <c r="K39128" s="208"/>
    </row>
    <row r="39129" spans="11:11" x14ac:dyDescent="0.35">
      <c r="K39129" s="208"/>
    </row>
    <row r="39130" spans="11:11" x14ac:dyDescent="0.35">
      <c r="K39130" s="208"/>
    </row>
    <row r="39131" spans="11:11" x14ac:dyDescent="0.35">
      <c r="K39131" s="208"/>
    </row>
    <row r="39132" spans="11:11" x14ac:dyDescent="0.35">
      <c r="K39132" s="208"/>
    </row>
    <row r="39133" spans="11:11" x14ac:dyDescent="0.35">
      <c r="K39133" s="208"/>
    </row>
    <row r="39134" spans="11:11" x14ac:dyDescent="0.35">
      <c r="K39134" s="208"/>
    </row>
    <row r="39135" spans="11:11" x14ac:dyDescent="0.35">
      <c r="K39135" s="208"/>
    </row>
    <row r="39136" spans="11:11" x14ac:dyDescent="0.35">
      <c r="K39136" s="208"/>
    </row>
    <row r="39137" spans="11:11" x14ac:dyDescent="0.35">
      <c r="K39137" s="208"/>
    </row>
    <row r="39138" spans="11:11" x14ac:dyDescent="0.35">
      <c r="K39138" s="208"/>
    </row>
    <row r="39139" spans="11:11" x14ac:dyDescent="0.35">
      <c r="K39139" s="208"/>
    </row>
    <row r="39140" spans="11:11" x14ac:dyDescent="0.35">
      <c r="K39140" s="208"/>
    </row>
    <row r="39141" spans="11:11" x14ac:dyDescent="0.35">
      <c r="K39141" s="208"/>
    </row>
    <row r="39142" spans="11:11" x14ac:dyDescent="0.35">
      <c r="K39142" s="208"/>
    </row>
    <row r="39143" spans="11:11" x14ac:dyDescent="0.35">
      <c r="K39143" s="208"/>
    </row>
    <row r="39144" spans="11:11" x14ac:dyDescent="0.35">
      <c r="K39144" s="208"/>
    </row>
    <row r="39145" spans="11:11" x14ac:dyDescent="0.35">
      <c r="K39145" s="208"/>
    </row>
    <row r="39146" spans="11:11" x14ac:dyDescent="0.35">
      <c r="K39146" s="208"/>
    </row>
    <row r="39147" spans="11:11" x14ac:dyDescent="0.35">
      <c r="K39147" s="208"/>
    </row>
    <row r="39148" spans="11:11" x14ac:dyDescent="0.35">
      <c r="K39148" s="208"/>
    </row>
    <row r="39149" spans="11:11" x14ac:dyDescent="0.35">
      <c r="K39149" s="208"/>
    </row>
    <row r="39150" spans="11:11" x14ac:dyDescent="0.35">
      <c r="K39150" s="208"/>
    </row>
    <row r="39151" spans="11:11" x14ac:dyDescent="0.35">
      <c r="K39151" s="208"/>
    </row>
    <row r="39152" spans="11:11" x14ac:dyDescent="0.35">
      <c r="K39152" s="208"/>
    </row>
    <row r="39153" spans="11:11" x14ac:dyDescent="0.35">
      <c r="K39153" s="208"/>
    </row>
    <row r="39154" spans="11:11" x14ac:dyDescent="0.35">
      <c r="K39154" s="208"/>
    </row>
    <row r="39155" spans="11:11" x14ac:dyDescent="0.35">
      <c r="K39155" s="208"/>
    </row>
    <row r="39156" spans="11:11" x14ac:dyDescent="0.35">
      <c r="K39156" s="208"/>
    </row>
    <row r="39157" spans="11:11" x14ac:dyDescent="0.35">
      <c r="K39157" s="208"/>
    </row>
    <row r="39158" spans="11:11" x14ac:dyDescent="0.35">
      <c r="K39158" s="208"/>
    </row>
    <row r="39159" spans="11:11" x14ac:dyDescent="0.35">
      <c r="K39159" s="208"/>
    </row>
    <row r="39160" spans="11:11" x14ac:dyDescent="0.35">
      <c r="K39160" s="208"/>
    </row>
    <row r="39161" spans="11:11" x14ac:dyDescent="0.35">
      <c r="K39161" s="208"/>
    </row>
    <row r="39162" spans="11:11" x14ac:dyDescent="0.35">
      <c r="K39162" s="208"/>
    </row>
    <row r="39163" spans="11:11" x14ac:dyDescent="0.35">
      <c r="K39163" s="208"/>
    </row>
    <row r="39164" spans="11:11" x14ac:dyDescent="0.35">
      <c r="K39164" s="208"/>
    </row>
    <row r="39165" spans="11:11" x14ac:dyDescent="0.35">
      <c r="K39165" s="208"/>
    </row>
    <row r="39166" spans="11:11" x14ac:dyDescent="0.35">
      <c r="K39166" s="208"/>
    </row>
    <row r="39167" spans="11:11" x14ac:dyDescent="0.35">
      <c r="K39167" s="208"/>
    </row>
    <row r="39168" spans="11:11" x14ac:dyDescent="0.35">
      <c r="K39168" s="208"/>
    </row>
    <row r="39169" spans="11:11" x14ac:dyDescent="0.35">
      <c r="K39169" s="208"/>
    </row>
    <row r="39170" spans="11:11" x14ac:dyDescent="0.35">
      <c r="K39170" s="208"/>
    </row>
    <row r="39171" spans="11:11" x14ac:dyDescent="0.35">
      <c r="K39171" s="208"/>
    </row>
    <row r="39172" spans="11:11" x14ac:dyDescent="0.35">
      <c r="K39172" s="208"/>
    </row>
    <row r="39173" spans="11:11" x14ac:dyDescent="0.35">
      <c r="K39173" s="208"/>
    </row>
    <row r="39174" spans="11:11" x14ac:dyDescent="0.35">
      <c r="K39174" s="208"/>
    </row>
    <row r="39175" spans="11:11" x14ac:dyDescent="0.35">
      <c r="K39175" s="208"/>
    </row>
    <row r="39176" spans="11:11" x14ac:dyDescent="0.35">
      <c r="K39176" s="208"/>
    </row>
    <row r="39177" spans="11:11" x14ac:dyDescent="0.35">
      <c r="K39177" s="208"/>
    </row>
    <row r="39178" spans="11:11" x14ac:dyDescent="0.35">
      <c r="K39178" s="208"/>
    </row>
    <row r="39179" spans="11:11" x14ac:dyDescent="0.35">
      <c r="K39179" s="208"/>
    </row>
    <row r="39180" spans="11:11" x14ac:dyDescent="0.35">
      <c r="K39180" s="208"/>
    </row>
    <row r="39181" spans="11:11" x14ac:dyDescent="0.35">
      <c r="K39181" s="208"/>
    </row>
    <row r="39182" spans="11:11" x14ac:dyDescent="0.35">
      <c r="K39182" s="208"/>
    </row>
    <row r="39183" spans="11:11" x14ac:dyDescent="0.35">
      <c r="K39183" s="208"/>
    </row>
    <row r="39184" spans="11:11" x14ac:dyDescent="0.35">
      <c r="K39184" s="208"/>
    </row>
    <row r="39185" spans="11:11" x14ac:dyDescent="0.35">
      <c r="K39185" s="208"/>
    </row>
    <row r="39186" spans="11:11" x14ac:dyDescent="0.35">
      <c r="K39186" s="208"/>
    </row>
    <row r="39187" spans="11:11" x14ac:dyDescent="0.35">
      <c r="K39187" s="208"/>
    </row>
    <row r="39188" spans="11:11" x14ac:dyDescent="0.35">
      <c r="K39188" s="208"/>
    </row>
    <row r="39189" spans="11:11" x14ac:dyDescent="0.35">
      <c r="K39189" s="208"/>
    </row>
    <row r="39190" spans="11:11" x14ac:dyDescent="0.35">
      <c r="K39190" s="208"/>
    </row>
    <row r="39191" spans="11:11" x14ac:dyDescent="0.35">
      <c r="K39191" s="208"/>
    </row>
    <row r="39192" spans="11:11" x14ac:dyDescent="0.35">
      <c r="K39192" s="208"/>
    </row>
    <row r="39193" spans="11:11" x14ac:dyDescent="0.35">
      <c r="K39193" s="208"/>
    </row>
    <row r="39194" spans="11:11" x14ac:dyDescent="0.35">
      <c r="K39194" s="208"/>
    </row>
    <row r="39195" spans="11:11" x14ac:dyDescent="0.35">
      <c r="K39195" s="208"/>
    </row>
    <row r="39196" spans="11:11" x14ac:dyDescent="0.35">
      <c r="K39196" s="208"/>
    </row>
    <row r="39197" spans="11:11" x14ac:dyDescent="0.35">
      <c r="K39197" s="208"/>
    </row>
    <row r="39198" spans="11:11" x14ac:dyDescent="0.35">
      <c r="K39198" s="208"/>
    </row>
    <row r="39199" spans="11:11" x14ac:dyDescent="0.35">
      <c r="K39199" s="208"/>
    </row>
    <row r="39200" spans="11:11" x14ac:dyDescent="0.35">
      <c r="K39200" s="208"/>
    </row>
    <row r="39201" spans="11:11" x14ac:dyDescent="0.35">
      <c r="K39201" s="208"/>
    </row>
    <row r="39202" spans="11:11" x14ac:dyDescent="0.35">
      <c r="K39202" s="208"/>
    </row>
    <row r="39203" spans="11:11" x14ac:dyDescent="0.35">
      <c r="K39203" s="208"/>
    </row>
    <row r="39204" spans="11:11" x14ac:dyDescent="0.35">
      <c r="K39204" s="208"/>
    </row>
    <row r="39205" spans="11:11" x14ac:dyDescent="0.35">
      <c r="K39205" s="208"/>
    </row>
    <row r="39206" spans="11:11" x14ac:dyDescent="0.35">
      <c r="K39206" s="208"/>
    </row>
    <row r="39207" spans="11:11" x14ac:dyDescent="0.35">
      <c r="K39207" s="208"/>
    </row>
    <row r="39208" spans="11:11" x14ac:dyDescent="0.35">
      <c r="K39208" s="208"/>
    </row>
    <row r="39209" spans="11:11" x14ac:dyDescent="0.35">
      <c r="K39209" s="208"/>
    </row>
    <row r="39210" spans="11:11" x14ac:dyDescent="0.35">
      <c r="K39210" s="208"/>
    </row>
    <row r="39211" spans="11:11" x14ac:dyDescent="0.35">
      <c r="K39211" s="208"/>
    </row>
    <row r="39212" spans="11:11" x14ac:dyDescent="0.35">
      <c r="K39212" s="208"/>
    </row>
    <row r="39213" spans="11:11" x14ac:dyDescent="0.35">
      <c r="K39213" s="208"/>
    </row>
    <row r="39214" spans="11:11" x14ac:dyDescent="0.35">
      <c r="K39214" s="208"/>
    </row>
    <row r="39215" spans="11:11" x14ac:dyDescent="0.35">
      <c r="K39215" s="208"/>
    </row>
    <row r="39216" spans="11:11" x14ac:dyDescent="0.35">
      <c r="K39216" s="208"/>
    </row>
    <row r="39217" spans="11:11" x14ac:dyDescent="0.35">
      <c r="K39217" s="208"/>
    </row>
    <row r="39218" spans="11:11" x14ac:dyDescent="0.35">
      <c r="K39218" s="208"/>
    </row>
    <row r="39219" spans="11:11" x14ac:dyDescent="0.35">
      <c r="K39219" s="208"/>
    </row>
    <row r="39220" spans="11:11" x14ac:dyDescent="0.35">
      <c r="K39220" s="208"/>
    </row>
    <row r="39221" spans="11:11" x14ac:dyDescent="0.35">
      <c r="K39221" s="208"/>
    </row>
    <row r="39222" spans="11:11" x14ac:dyDescent="0.35">
      <c r="K39222" s="208"/>
    </row>
    <row r="39223" spans="11:11" x14ac:dyDescent="0.35">
      <c r="K39223" s="208"/>
    </row>
    <row r="39224" spans="11:11" x14ac:dyDescent="0.35">
      <c r="K39224" s="208"/>
    </row>
    <row r="39225" spans="11:11" x14ac:dyDescent="0.35">
      <c r="K39225" s="208"/>
    </row>
    <row r="39226" spans="11:11" x14ac:dyDescent="0.35">
      <c r="K39226" s="208"/>
    </row>
    <row r="39227" spans="11:11" x14ac:dyDescent="0.35">
      <c r="K39227" s="208"/>
    </row>
    <row r="39228" spans="11:11" x14ac:dyDescent="0.35">
      <c r="K39228" s="208"/>
    </row>
    <row r="39229" spans="11:11" x14ac:dyDescent="0.35">
      <c r="K39229" s="208"/>
    </row>
    <row r="39230" spans="11:11" x14ac:dyDescent="0.35">
      <c r="K39230" s="208"/>
    </row>
    <row r="39231" spans="11:11" x14ac:dyDescent="0.35">
      <c r="K39231" s="208"/>
    </row>
    <row r="39232" spans="11:11" x14ac:dyDescent="0.35">
      <c r="K39232" s="208"/>
    </row>
    <row r="39233" spans="11:11" x14ac:dyDescent="0.35">
      <c r="K39233" s="208"/>
    </row>
    <row r="39234" spans="11:11" x14ac:dyDescent="0.35">
      <c r="K39234" s="208"/>
    </row>
    <row r="39235" spans="11:11" x14ac:dyDescent="0.35">
      <c r="K39235" s="208"/>
    </row>
    <row r="39236" spans="11:11" x14ac:dyDescent="0.35">
      <c r="K39236" s="208"/>
    </row>
    <row r="39237" spans="11:11" x14ac:dyDescent="0.35">
      <c r="K39237" s="208"/>
    </row>
    <row r="39238" spans="11:11" x14ac:dyDescent="0.35">
      <c r="K39238" s="208"/>
    </row>
    <row r="39239" spans="11:11" x14ac:dyDescent="0.35">
      <c r="K39239" s="208"/>
    </row>
    <row r="39240" spans="11:11" x14ac:dyDescent="0.35">
      <c r="K39240" s="208"/>
    </row>
    <row r="39241" spans="11:11" x14ac:dyDescent="0.35">
      <c r="K39241" s="208"/>
    </row>
    <row r="39242" spans="11:11" x14ac:dyDescent="0.35">
      <c r="K39242" s="208"/>
    </row>
    <row r="39243" spans="11:11" x14ac:dyDescent="0.35">
      <c r="K39243" s="208"/>
    </row>
    <row r="39244" spans="11:11" x14ac:dyDescent="0.35">
      <c r="K39244" s="208"/>
    </row>
    <row r="39245" spans="11:11" x14ac:dyDescent="0.35">
      <c r="K39245" s="208"/>
    </row>
    <row r="39246" spans="11:11" x14ac:dyDescent="0.35">
      <c r="K39246" s="208"/>
    </row>
    <row r="39247" spans="11:11" x14ac:dyDescent="0.35">
      <c r="K39247" s="208"/>
    </row>
    <row r="39248" spans="11:11" x14ac:dyDescent="0.35">
      <c r="K39248" s="208"/>
    </row>
    <row r="39249" spans="11:11" x14ac:dyDescent="0.35">
      <c r="K39249" s="208"/>
    </row>
    <row r="39250" spans="11:11" x14ac:dyDescent="0.35">
      <c r="K39250" s="208"/>
    </row>
    <row r="39251" spans="11:11" x14ac:dyDescent="0.35">
      <c r="K39251" s="208"/>
    </row>
    <row r="39252" spans="11:11" x14ac:dyDescent="0.35">
      <c r="K39252" s="208"/>
    </row>
    <row r="39253" spans="11:11" x14ac:dyDescent="0.35">
      <c r="K39253" s="208"/>
    </row>
    <row r="39254" spans="11:11" x14ac:dyDescent="0.35">
      <c r="K39254" s="208"/>
    </row>
    <row r="39255" spans="11:11" x14ac:dyDescent="0.35">
      <c r="K39255" s="208"/>
    </row>
    <row r="39256" spans="11:11" x14ac:dyDescent="0.35">
      <c r="K39256" s="208"/>
    </row>
    <row r="39257" spans="11:11" x14ac:dyDescent="0.35">
      <c r="K39257" s="208"/>
    </row>
    <row r="39258" spans="11:11" x14ac:dyDescent="0.35">
      <c r="K39258" s="208"/>
    </row>
    <row r="39259" spans="11:11" x14ac:dyDescent="0.35">
      <c r="K39259" s="208"/>
    </row>
    <row r="39260" spans="11:11" x14ac:dyDescent="0.35">
      <c r="K39260" s="208"/>
    </row>
    <row r="39261" spans="11:11" x14ac:dyDescent="0.35">
      <c r="K39261" s="208"/>
    </row>
    <row r="39262" spans="11:11" x14ac:dyDescent="0.35">
      <c r="K39262" s="208"/>
    </row>
    <row r="39263" spans="11:11" x14ac:dyDescent="0.35">
      <c r="K39263" s="208"/>
    </row>
    <row r="39264" spans="11:11" x14ac:dyDescent="0.35">
      <c r="K39264" s="208"/>
    </row>
    <row r="39265" spans="11:11" x14ac:dyDescent="0.35">
      <c r="K39265" s="208"/>
    </row>
    <row r="39266" spans="11:11" x14ac:dyDescent="0.35">
      <c r="K39266" s="208"/>
    </row>
    <row r="39267" spans="11:11" x14ac:dyDescent="0.35">
      <c r="K39267" s="208"/>
    </row>
    <row r="39268" spans="11:11" x14ac:dyDescent="0.35">
      <c r="K39268" s="208"/>
    </row>
    <row r="39269" spans="11:11" x14ac:dyDescent="0.35">
      <c r="K39269" s="208"/>
    </row>
    <row r="39270" spans="11:11" x14ac:dyDescent="0.35">
      <c r="K39270" s="208"/>
    </row>
    <row r="39271" spans="11:11" x14ac:dyDescent="0.35">
      <c r="K39271" s="208"/>
    </row>
    <row r="39272" spans="11:11" x14ac:dyDescent="0.35">
      <c r="K39272" s="208"/>
    </row>
    <row r="39273" spans="11:11" x14ac:dyDescent="0.35">
      <c r="K39273" s="208"/>
    </row>
    <row r="39274" spans="11:11" x14ac:dyDescent="0.35">
      <c r="K39274" s="208"/>
    </row>
    <row r="39275" spans="11:11" x14ac:dyDescent="0.35">
      <c r="K39275" s="208"/>
    </row>
    <row r="39276" spans="11:11" x14ac:dyDescent="0.35">
      <c r="K39276" s="208"/>
    </row>
    <row r="39277" spans="11:11" x14ac:dyDescent="0.35">
      <c r="K39277" s="208"/>
    </row>
    <row r="39278" spans="11:11" x14ac:dyDescent="0.35">
      <c r="K39278" s="208"/>
    </row>
    <row r="39279" spans="11:11" x14ac:dyDescent="0.35">
      <c r="K39279" s="208"/>
    </row>
    <row r="39280" spans="11:11" x14ac:dyDescent="0.35">
      <c r="K39280" s="208"/>
    </row>
    <row r="39281" spans="11:11" x14ac:dyDescent="0.35">
      <c r="K39281" s="208"/>
    </row>
    <row r="39282" spans="11:11" x14ac:dyDescent="0.35">
      <c r="K39282" s="208"/>
    </row>
    <row r="39283" spans="11:11" x14ac:dyDescent="0.35">
      <c r="K39283" s="208"/>
    </row>
    <row r="39284" spans="11:11" x14ac:dyDescent="0.35">
      <c r="K39284" s="208"/>
    </row>
    <row r="39285" spans="11:11" x14ac:dyDescent="0.35">
      <c r="K39285" s="208"/>
    </row>
    <row r="39286" spans="11:11" x14ac:dyDescent="0.35">
      <c r="K39286" s="208"/>
    </row>
    <row r="39287" spans="11:11" x14ac:dyDescent="0.35">
      <c r="K39287" s="208"/>
    </row>
    <row r="39288" spans="11:11" x14ac:dyDescent="0.35">
      <c r="K39288" s="208"/>
    </row>
    <row r="39289" spans="11:11" x14ac:dyDescent="0.35">
      <c r="K39289" s="208"/>
    </row>
    <row r="39290" spans="11:11" x14ac:dyDescent="0.35">
      <c r="K39290" s="208"/>
    </row>
    <row r="39291" spans="11:11" x14ac:dyDescent="0.35">
      <c r="K39291" s="208"/>
    </row>
    <row r="39292" spans="11:11" x14ac:dyDescent="0.35">
      <c r="K39292" s="208"/>
    </row>
    <row r="39293" spans="11:11" x14ac:dyDescent="0.35">
      <c r="K39293" s="208"/>
    </row>
    <row r="39294" spans="11:11" x14ac:dyDescent="0.35">
      <c r="K39294" s="208"/>
    </row>
    <row r="39295" spans="11:11" x14ac:dyDescent="0.35">
      <c r="K39295" s="208"/>
    </row>
    <row r="39296" spans="11:11" x14ac:dyDescent="0.35">
      <c r="K39296" s="208"/>
    </row>
    <row r="39297" spans="11:11" x14ac:dyDescent="0.35">
      <c r="K39297" s="208"/>
    </row>
    <row r="39298" spans="11:11" x14ac:dyDescent="0.35">
      <c r="K39298" s="208"/>
    </row>
    <row r="39299" spans="11:11" x14ac:dyDescent="0.35">
      <c r="K39299" s="208"/>
    </row>
    <row r="39300" spans="11:11" x14ac:dyDescent="0.35">
      <c r="K39300" s="208"/>
    </row>
    <row r="39301" spans="11:11" x14ac:dyDescent="0.35">
      <c r="K39301" s="208"/>
    </row>
    <row r="39302" spans="11:11" x14ac:dyDescent="0.35">
      <c r="K39302" s="208"/>
    </row>
    <row r="39303" spans="11:11" x14ac:dyDescent="0.35">
      <c r="K39303" s="208"/>
    </row>
    <row r="39304" spans="11:11" x14ac:dyDescent="0.35">
      <c r="K39304" s="208"/>
    </row>
    <row r="39305" spans="11:11" x14ac:dyDescent="0.35">
      <c r="K39305" s="208"/>
    </row>
    <row r="39306" spans="11:11" x14ac:dyDescent="0.35">
      <c r="K39306" s="208"/>
    </row>
    <row r="39307" spans="11:11" x14ac:dyDescent="0.35">
      <c r="K39307" s="208"/>
    </row>
    <row r="39308" spans="11:11" x14ac:dyDescent="0.35">
      <c r="K39308" s="208"/>
    </row>
    <row r="39309" spans="11:11" x14ac:dyDescent="0.35">
      <c r="K39309" s="208"/>
    </row>
    <row r="39310" spans="11:11" x14ac:dyDescent="0.35">
      <c r="K39310" s="208"/>
    </row>
    <row r="39311" spans="11:11" x14ac:dyDescent="0.35">
      <c r="K39311" s="208"/>
    </row>
    <row r="39312" spans="11:11" x14ac:dyDescent="0.35">
      <c r="K39312" s="208"/>
    </row>
    <row r="39313" spans="11:11" x14ac:dyDescent="0.35">
      <c r="K39313" s="208"/>
    </row>
    <row r="39314" spans="11:11" x14ac:dyDescent="0.35">
      <c r="K39314" s="208"/>
    </row>
    <row r="39315" spans="11:11" x14ac:dyDescent="0.35">
      <c r="K39315" s="208"/>
    </row>
    <row r="39316" spans="11:11" x14ac:dyDescent="0.35">
      <c r="K39316" s="208"/>
    </row>
    <row r="39317" spans="11:11" x14ac:dyDescent="0.35">
      <c r="K39317" s="208"/>
    </row>
    <row r="39318" spans="11:11" x14ac:dyDescent="0.35">
      <c r="K39318" s="208"/>
    </row>
    <row r="39319" spans="11:11" x14ac:dyDescent="0.35">
      <c r="K39319" s="208"/>
    </row>
    <row r="39320" spans="11:11" x14ac:dyDescent="0.35">
      <c r="K39320" s="208"/>
    </row>
    <row r="39321" spans="11:11" x14ac:dyDescent="0.35">
      <c r="K39321" s="208"/>
    </row>
    <row r="39322" spans="11:11" x14ac:dyDescent="0.35">
      <c r="K39322" s="208"/>
    </row>
    <row r="39323" spans="11:11" x14ac:dyDescent="0.35">
      <c r="K39323" s="208"/>
    </row>
    <row r="39324" spans="11:11" x14ac:dyDescent="0.35">
      <c r="K39324" s="208"/>
    </row>
    <row r="39325" spans="11:11" x14ac:dyDescent="0.35">
      <c r="K39325" s="208"/>
    </row>
    <row r="39326" spans="11:11" x14ac:dyDescent="0.35">
      <c r="K39326" s="208"/>
    </row>
    <row r="39327" spans="11:11" x14ac:dyDescent="0.35">
      <c r="K39327" s="208"/>
    </row>
    <row r="39328" spans="11:11" x14ac:dyDescent="0.35">
      <c r="K39328" s="208"/>
    </row>
    <row r="39329" spans="11:11" x14ac:dyDescent="0.35">
      <c r="K39329" s="208"/>
    </row>
    <row r="39330" spans="11:11" x14ac:dyDescent="0.35">
      <c r="K39330" s="208"/>
    </row>
    <row r="39331" spans="11:11" x14ac:dyDescent="0.35">
      <c r="K39331" s="208"/>
    </row>
    <row r="39332" spans="11:11" x14ac:dyDescent="0.35">
      <c r="K39332" s="208"/>
    </row>
    <row r="39333" spans="11:11" x14ac:dyDescent="0.35">
      <c r="K39333" s="208"/>
    </row>
    <row r="39334" spans="11:11" x14ac:dyDescent="0.35">
      <c r="K39334" s="208"/>
    </row>
    <row r="39335" spans="11:11" x14ac:dyDescent="0.35">
      <c r="K39335" s="208"/>
    </row>
    <row r="39336" spans="11:11" x14ac:dyDescent="0.35">
      <c r="K39336" s="208"/>
    </row>
    <row r="39337" spans="11:11" x14ac:dyDescent="0.35">
      <c r="K39337" s="208"/>
    </row>
    <row r="39338" spans="11:11" x14ac:dyDescent="0.35">
      <c r="K39338" s="208"/>
    </row>
    <row r="39339" spans="11:11" x14ac:dyDescent="0.35">
      <c r="K39339" s="208"/>
    </row>
    <row r="39340" spans="11:11" x14ac:dyDescent="0.35">
      <c r="K39340" s="208"/>
    </row>
    <row r="39341" spans="11:11" x14ac:dyDescent="0.35">
      <c r="K39341" s="208"/>
    </row>
    <row r="39342" spans="11:11" x14ac:dyDescent="0.35">
      <c r="K39342" s="208"/>
    </row>
    <row r="39343" spans="11:11" x14ac:dyDescent="0.35">
      <c r="K39343" s="208"/>
    </row>
    <row r="39344" spans="11:11" x14ac:dyDescent="0.35">
      <c r="K39344" s="208"/>
    </row>
    <row r="39345" spans="11:11" x14ac:dyDescent="0.35">
      <c r="K39345" s="208"/>
    </row>
    <row r="39346" spans="11:11" x14ac:dyDescent="0.35">
      <c r="K39346" s="208"/>
    </row>
    <row r="39347" spans="11:11" x14ac:dyDescent="0.35">
      <c r="K39347" s="208"/>
    </row>
    <row r="39348" spans="11:11" x14ac:dyDescent="0.35">
      <c r="K39348" s="208"/>
    </row>
    <row r="39349" spans="11:11" x14ac:dyDescent="0.35">
      <c r="K39349" s="208"/>
    </row>
    <row r="39350" spans="11:11" x14ac:dyDescent="0.35">
      <c r="K39350" s="208"/>
    </row>
    <row r="39351" spans="11:11" x14ac:dyDescent="0.35">
      <c r="K39351" s="208"/>
    </row>
    <row r="39352" spans="11:11" x14ac:dyDescent="0.35">
      <c r="K39352" s="208"/>
    </row>
    <row r="39353" spans="11:11" x14ac:dyDescent="0.35">
      <c r="K39353" s="208"/>
    </row>
    <row r="39354" spans="11:11" x14ac:dyDescent="0.35">
      <c r="K39354" s="208"/>
    </row>
    <row r="39355" spans="11:11" x14ac:dyDescent="0.35">
      <c r="K39355" s="208"/>
    </row>
    <row r="39356" spans="11:11" x14ac:dyDescent="0.35">
      <c r="K39356" s="208"/>
    </row>
    <row r="39357" spans="11:11" x14ac:dyDescent="0.35">
      <c r="K39357" s="208"/>
    </row>
    <row r="39358" spans="11:11" x14ac:dyDescent="0.35">
      <c r="K39358" s="208"/>
    </row>
    <row r="39359" spans="11:11" x14ac:dyDescent="0.35">
      <c r="K39359" s="208"/>
    </row>
    <row r="39360" spans="11:11" x14ac:dyDescent="0.35">
      <c r="K39360" s="208"/>
    </row>
    <row r="39361" spans="11:11" x14ac:dyDescent="0.35">
      <c r="K39361" s="208"/>
    </row>
    <row r="39362" spans="11:11" x14ac:dyDescent="0.35">
      <c r="K39362" s="208"/>
    </row>
    <row r="39363" spans="11:11" x14ac:dyDescent="0.35">
      <c r="K39363" s="208"/>
    </row>
    <row r="39364" spans="11:11" x14ac:dyDescent="0.35">
      <c r="K39364" s="208"/>
    </row>
    <row r="39365" spans="11:11" x14ac:dyDescent="0.35">
      <c r="K39365" s="208"/>
    </row>
    <row r="39366" spans="11:11" x14ac:dyDescent="0.35">
      <c r="K39366" s="208"/>
    </row>
    <row r="39367" spans="11:11" x14ac:dyDescent="0.35">
      <c r="K39367" s="208"/>
    </row>
    <row r="39368" spans="11:11" x14ac:dyDescent="0.35">
      <c r="K39368" s="208"/>
    </row>
    <row r="39369" spans="11:11" x14ac:dyDescent="0.35">
      <c r="K39369" s="208"/>
    </row>
    <row r="39370" spans="11:11" x14ac:dyDescent="0.35">
      <c r="K39370" s="208"/>
    </row>
    <row r="39371" spans="11:11" x14ac:dyDescent="0.35">
      <c r="K39371" s="208"/>
    </row>
    <row r="39372" spans="11:11" x14ac:dyDescent="0.35">
      <c r="K39372" s="208"/>
    </row>
    <row r="39373" spans="11:11" x14ac:dyDescent="0.35">
      <c r="K39373" s="208"/>
    </row>
    <row r="39374" spans="11:11" x14ac:dyDescent="0.35">
      <c r="K39374" s="208"/>
    </row>
    <row r="39375" spans="11:11" x14ac:dyDescent="0.35">
      <c r="K39375" s="208"/>
    </row>
    <row r="39376" spans="11:11" x14ac:dyDescent="0.35">
      <c r="K39376" s="208"/>
    </row>
    <row r="39377" spans="11:11" x14ac:dyDescent="0.35">
      <c r="K39377" s="208"/>
    </row>
    <row r="39378" spans="11:11" x14ac:dyDescent="0.35">
      <c r="K39378" s="208"/>
    </row>
    <row r="39379" spans="11:11" x14ac:dyDescent="0.35">
      <c r="K39379" s="208"/>
    </row>
    <row r="39380" spans="11:11" x14ac:dyDescent="0.35">
      <c r="K39380" s="208"/>
    </row>
    <row r="39381" spans="11:11" x14ac:dyDescent="0.35">
      <c r="K39381" s="208"/>
    </row>
    <row r="39382" spans="11:11" x14ac:dyDescent="0.35">
      <c r="K39382" s="208"/>
    </row>
    <row r="39383" spans="11:11" x14ac:dyDescent="0.35">
      <c r="K39383" s="208"/>
    </row>
    <row r="39384" spans="11:11" x14ac:dyDescent="0.35">
      <c r="K39384" s="208"/>
    </row>
    <row r="39385" spans="11:11" x14ac:dyDescent="0.35">
      <c r="K39385" s="208"/>
    </row>
    <row r="39386" spans="11:11" x14ac:dyDescent="0.35">
      <c r="K39386" s="208"/>
    </row>
    <row r="39387" spans="11:11" x14ac:dyDescent="0.35">
      <c r="K39387" s="208"/>
    </row>
    <row r="39388" spans="11:11" x14ac:dyDescent="0.35">
      <c r="K39388" s="208"/>
    </row>
    <row r="39389" spans="11:11" x14ac:dyDescent="0.35">
      <c r="K39389" s="208"/>
    </row>
    <row r="39390" spans="11:11" x14ac:dyDescent="0.35">
      <c r="K39390" s="208"/>
    </row>
    <row r="39391" spans="11:11" x14ac:dyDescent="0.35">
      <c r="K39391" s="208"/>
    </row>
    <row r="39392" spans="11:11" x14ac:dyDescent="0.35">
      <c r="K39392" s="208"/>
    </row>
    <row r="39393" spans="11:11" x14ac:dyDescent="0.35">
      <c r="K39393" s="208"/>
    </row>
    <row r="39394" spans="11:11" x14ac:dyDescent="0.35">
      <c r="K39394" s="208"/>
    </row>
    <row r="39395" spans="11:11" x14ac:dyDescent="0.35">
      <c r="K39395" s="208"/>
    </row>
    <row r="39396" spans="11:11" x14ac:dyDescent="0.35">
      <c r="K39396" s="208"/>
    </row>
    <row r="39397" spans="11:11" x14ac:dyDescent="0.35">
      <c r="K39397" s="208"/>
    </row>
    <row r="39398" spans="11:11" x14ac:dyDescent="0.35">
      <c r="K39398" s="208"/>
    </row>
    <row r="39399" spans="11:11" x14ac:dyDescent="0.35">
      <c r="K39399" s="208"/>
    </row>
    <row r="39400" spans="11:11" x14ac:dyDescent="0.35">
      <c r="K39400" s="208"/>
    </row>
    <row r="39401" spans="11:11" x14ac:dyDescent="0.35">
      <c r="K39401" s="208"/>
    </row>
    <row r="39402" spans="11:11" x14ac:dyDescent="0.35">
      <c r="K39402" s="208"/>
    </row>
    <row r="39403" spans="11:11" x14ac:dyDescent="0.35">
      <c r="K39403" s="208"/>
    </row>
    <row r="39404" spans="11:11" x14ac:dyDescent="0.35">
      <c r="K39404" s="208"/>
    </row>
    <row r="39405" spans="11:11" x14ac:dyDescent="0.35">
      <c r="K39405" s="208"/>
    </row>
    <row r="39406" spans="11:11" x14ac:dyDescent="0.35">
      <c r="K39406" s="208"/>
    </row>
    <row r="39407" spans="11:11" x14ac:dyDescent="0.35">
      <c r="K39407" s="208"/>
    </row>
    <row r="39408" spans="11:11" x14ac:dyDescent="0.35">
      <c r="K39408" s="208"/>
    </row>
    <row r="39409" spans="11:11" x14ac:dyDescent="0.35">
      <c r="K39409" s="208"/>
    </row>
    <row r="39410" spans="11:11" x14ac:dyDescent="0.35">
      <c r="K39410" s="208"/>
    </row>
    <row r="39411" spans="11:11" x14ac:dyDescent="0.35">
      <c r="K39411" s="208"/>
    </row>
    <row r="39412" spans="11:11" x14ac:dyDescent="0.35">
      <c r="K39412" s="208"/>
    </row>
    <row r="39413" spans="11:11" x14ac:dyDescent="0.35">
      <c r="K39413" s="208"/>
    </row>
    <row r="39414" spans="11:11" x14ac:dyDescent="0.35">
      <c r="K39414" s="208"/>
    </row>
    <row r="39415" spans="11:11" x14ac:dyDescent="0.35">
      <c r="K39415" s="208"/>
    </row>
    <row r="39416" spans="11:11" x14ac:dyDescent="0.35">
      <c r="K39416" s="208"/>
    </row>
    <row r="39417" spans="11:11" x14ac:dyDescent="0.35">
      <c r="K39417" s="208"/>
    </row>
    <row r="39418" spans="11:11" x14ac:dyDescent="0.35">
      <c r="K39418" s="208"/>
    </row>
    <row r="39419" spans="11:11" x14ac:dyDescent="0.35">
      <c r="K39419" s="208"/>
    </row>
    <row r="39420" spans="11:11" x14ac:dyDescent="0.35">
      <c r="K39420" s="208"/>
    </row>
    <row r="39421" spans="11:11" x14ac:dyDescent="0.35">
      <c r="K39421" s="208"/>
    </row>
    <row r="39422" spans="11:11" x14ac:dyDescent="0.35">
      <c r="K39422" s="208"/>
    </row>
    <row r="39423" spans="11:11" x14ac:dyDescent="0.35">
      <c r="K39423" s="208"/>
    </row>
    <row r="39424" spans="11:11" x14ac:dyDescent="0.35">
      <c r="K39424" s="208"/>
    </row>
    <row r="39425" spans="11:11" x14ac:dyDescent="0.35">
      <c r="K39425" s="208"/>
    </row>
    <row r="39426" spans="11:11" x14ac:dyDescent="0.35">
      <c r="K39426" s="208"/>
    </row>
    <row r="39427" spans="11:11" x14ac:dyDescent="0.35">
      <c r="K39427" s="208"/>
    </row>
    <row r="39428" spans="11:11" x14ac:dyDescent="0.35">
      <c r="K39428" s="208"/>
    </row>
    <row r="39429" spans="11:11" x14ac:dyDescent="0.35">
      <c r="K39429" s="208"/>
    </row>
    <row r="39430" spans="11:11" x14ac:dyDescent="0.35">
      <c r="K39430" s="208"/>
    </row>
    <row r="39431" spans="11:11" x14ac:dyDescent="0.35">
      <c r="K39431" s="208"/>
    </row>
    <row r="39432" spans="11:11" x14ac:dyDescent="0.35">
      <c r="K39432" s="208"/>
    </row>
    <row r="39433" spans="11:11" x14ac:dyDescent="0.35">
      <c r="K39433" s="208"/>
    </row>
    <row r="39434" spans="11:11" x14ac:dyDescent="0.35">
      <c r="K39434" s="208"/>
    </row>
    <row r="39435" spans="11:11" x14ac:dyDescent="0.35">
      <c r="K39435" s="208"/>
    </row>
    <row r="39436" spans="11:11" x14ac:dyDescent="0.35">
      <c r="K39436" s="208"/>
    </row>
    <row r="39437" spans="11:11" x14ac:dyDescent="0.35">
      <c r="K39437" s="208"/>
    </row>
    <row r="39438" spans="11:11" x14ac:dyDescent="0.35">
      <c r="K39438" s="208"/>
    </row>
    <row r="39439" spans="11:11" x14ac:dyDescent="0.35">
      <c r="K39439" s="208"/>
    </row>
    <row r="39440" spans="11:11" x14ac:dyDescent="0.35">
      <c r="K39440" s="208"/>
    </row>
    <row r="39441" spans="11:11" x14ac:dyDescent="0.35">
      <c r="K39441" s="208"/>
    </row>
    <row r="39442" spans="11:11" x14ac:dyDescent="0.35">
      <c r="K39442" s="208"/>
    </row>
    <row r="39443" spans="11:11" x14ac:dyDescent="0.35">
      <c r="K39443" s="208"/>
    </row>
    <row r="39444" spans="11:11" x14ac:dyDescent="0.35">
      <c r="K39444" s="208"/>
    </row>
    <row r="39445" spans="11:11" x14ac:dyDescent="0.35">
      <c r="K39445" s="208"/>
    </row>
    <row r="39446" spans="11:11" x14ac:dyDescent="0.35">
      <c r="K39446" s="208"/>
    </row>
    <row r="39447" spans="11:11" x14ac:dyDescent="0.35">
      <c r="K39447" s="208"/>
    </row>
    <row r="39448" spans="11:11" x14ac:dyDescent="0.35">
      <c r="K39448" s="208"/>
    </row>
    <row r="39449" spans="11:11" x14ac:dyDescent="0.35">
      <c r="K39449" s="208"/>
    </row>
    <row r="39450" spans="11:11" x14ac:dyDescent="0.35">
      <c r="K39450" s="208"/>
    </row>
    <row r="39451" spans="11:11" x14ac:dyDescent="0.35">
      <c r="K39451" s="208"/>
    </row>
    <row r="39452" spans="11:11" x14ac:dyDescent="0.35">
      <c r="K39452" s="208"/>
    </row>
    <row r="39453" spans="11:11" x14ac:dyDescent="0.35">
      <c r="K39453" s="208"/>
    </row>
    <row r="39454" spans="11:11" x14ac:dyDescent="0.35">
      <c r="K39454" s="208"/>
    </row>
    <row r="39455" spans="11:11" x14ac:dyDescent="0.35">
      <c r="K39455" s="208"/>
    </row>
    <row r="39456" spans="11:11" x14ac:dyDescent="0.35">
      <c r="K39456" s="208"/>
    </row>
    <row r="39457" spans="11:11" x14ac:dyDescent="0.35">
      <c r="K39457" s="208"/>
    </row>
    <row r="39458" spans="11:11" x14ac:dyDescent="0.35">
      <c r="K39458" s="208"/>
    </row>
    <row r="39459" spans="11:11" x14ac:dyDescent="0.35">
      <c r="K39459" s="208"/>
    </row>
    <row r="39460" spans="11:11" x14ac:dyDescent="0.35">
      <c r="K39460" s="208"/>
    </row>
    <row r="39461" spans="11:11" x14ac:dyDescent="0.35">
      <c r="K39461" s="208"/>
    </row>
    <row r="39462" spans="11:11" x14ac:dyDescent="0.35">
      <c r="K39462" s="208"/>
    </row>
    <row r="39463" spans="11:11" x14ac:dyDescent="0.35">
      <c r="K39463" s="208"/>
    </row>
    <row r="39464" spans="11:11" x14ac:dyDescent="0.35">
      <c r="K39464" s="208"/>
    </row>
    <row r="39465" spans="11:11" x14ac:dyDescent="0.35">
      <c r="K39465" s="208"/>
    </row>
    <row r="39466" spans="11:11" x14ac:dyDescent="0.35">
      <c r="K39466" s="208"/>
    </row>
    <row r="39467" spans="11:11" x14ac:dyDescent="0.35">
      <c r="K39467" s="208"/>
    </row>
    <row r="39468" spans="11:11" x14ac:dyDescent="0.35">
      <c r="K39468" s="208"/>
    </row>
    <row r="39469" spans="11:11" x14ac:dyDescent="0.35">
      <c r="K39469" s="208"/>
    </row>
    <row r="39470" spans="11:11" x14ac:dyDescent="0.35">
      <c r="K39470" s="208"/>
    </row>
    <row r="39471" spans="11:11" x14ac:dyDescent="0.35">
      <c r="K39471" s="208"/>
    </row>
    <row r="39472" spans="11:11" x14ac:dyDescent="0.35">
      <c r="K39472" s="208"/>
    </row>
    <row r="39473" spans="11:11" x14ac:dyDescent="0.35">
      <c r="K39473" s="208"/>
    </row>
    <row r="39474" spans="11:11" x14ac:dyDescent="0.35">
      <c r="K39474" s="208"/>
    </row>
    <row r="39475" spans="11:11" x14ac:dyDescent="0.35">
      <c r="K39475" s="208"/>
    </row>
    <row r="39476" spans="11:11" x14ac:dyDescent="0.35">
      <c r="K39476" s="208"/>
    </row>
    <row r="39477" spans="11:11" x14ac:dyDescent="0.35">
      <c r="K39477" s="208"/>
    </row>
    <row r="39478" spans="11:11" x14ac:dyDescent="0.35">
      <c r="K39478" s="208"/>
    </row>
    <row r="39479" spans="11:11" x14ac:dyDescent="0.35">
      <c r="K39479" s="208"/>
    </row>
    <row r="39480" spans="11:11" x14ac:dyDescent="0.35">
      <c r="K39480" s="208"/>
    </row>
    <row r="39481" spans="11:11" x14ac:dyDescent="0.35">
      <c r="K39481" s="208"/>
    </row>
    <row r="39482" spans="11:11" x14ac:dyDescent="0.35">
      <c r="K39482" s="208"/>
    </row>
    <row r="39483" spans="11:11" x14ac:dyDescent="0.35">
      <c r="K39483" s="208"/>
    </row>
    <row r="39484" spans="11:11" x14ac:dyDescent="0.35">
      <c r="K39484" s="208"/>
    </row>
    <row r="39485" spans="11:11" x14ac:dyDescent="0.35">
      <c r="K39485" s="208"/>
    </row>
    <row r="39486" spans="11:11" x14ac:dyDescent="0.35">
      <c r="K39486" s="208"/>
    </row>
    <row r="39487" spans="11:11" x14ac:dyDescent="0.35">
      <c r="K39487" s="208"/>
    </row>
    <row r="39488" spans="11:11" x14ac:dyDescent="0.35">
      <c r="K39488" s="208"/>
    </row>
    <row r="39489" spans="11:11" x14ac:dyDescent="0.35">
      <c r="K39489" s="208"/>
    </row>
    <row r="39490" spans="11:11" x14ac:dyDescent="0.35">
      <c r="K39490" s="208"/>
    </row>
    <row r="39491" spans="11:11" x14ac:dyDescent="0.35">
      <c r="K39491" s="208"/>
    </row>
    <row r="39492" spans="11:11" x14ac:dyDescent="0.35">
      <c r="K39492" s="208"/>
    </row>
    <row r="39493" spans="11:11" x14ac:dyDescent="0.35">
      <c r="K39493" s="208"/>
    </row>
    <row r="39494" spans="11:11" x14ac:dyDescent="0.35">
      <c r="K39494" s="208"/>
    </row>
    <row r="39495" spans="11:11" x14ac:dyDescent="0.35">
      <c r="K39495" s="208"/>
    </row>
    <row r="39496" spans="11:11" x14ac:dyDescent="0.35">
      <c r="K39496" s="208"/>
    </row>
    <row r="39497" spans="11:11" x14ac:dyDescent="0.35">
      <c r="K39497" s="208"/>
    </row>
    <row r="39498" spans="11:11" x14ac:dyDescent="0.35">
      <c r="K39498" s="208"/>
    </row>
    <row r="39499" spans="11:11" x14ac:dyDescent="0.35">
      <c r="K39499" s="208"/>
    </row>
    <row r="39500" spans="11:11" x14ac:dyDescent="0.35">
      <c r="K39500" s="208"/>
    </row>
    <row r="39501" spans="11:11" x14ac:dyDescent="0.35">
      <c r="K39501" s="208"/>
    </row>
    <row r="39502" spans="11:11" x14ac:dyDescent="0.35">
      <c r="K39502" s="208"/>
    </row>
    <row r="39503" spans="11:11" x14ac:dyDescent="0.35">
      <c r="K39503" s="208"/>
    </row>
    <row r="39504" spans="11:11" x14ac:dyDescent="0.35">
      <c r="K39504" s="208"/>
    </row>
    <row r="39505" spans="11:11" x14ac:dyDescent="0.35">
      <c r="K39505" s="208"/>
    </row>
    <row r="39506" spans="11:11" x14ac:dyDescent="0.35">
      <c r="K39506" s="208"/>
    </row>
    <row r="39507" spans="11:11" x14ac:dyDescent="0.35">
      <c r="K39507" s="208"/>
    </row>
    <row r="39508" spans="11:11" x14ac:dyDescent="0.35">
      <c r="K39508" s="208"/>
    </row>
    <row r="39509" spans="11:11" x14ac:dyDescent="0.35">
      <c r="K39509" s="208"/>
    </row>
    <row r="39510" spans="11:11" x14ac:dyDescent="0.35">
      <c r="K39510" s="208"/>
    </row>
    <row r="39511" spans="11:11" x14ac:dyDescent="0.35">
      <c r="K39511" s="208"/>
    </row>
    <row r="39512" spans="11:11" x14ac:dyDescent="0.35">
      <c r="K39512" s="208"/>
    </row>
    <row r="39513" spans="11:11" x14ac:dyDescent="0.35">
      <c r="K39513" s="208"/>
    </row>
    <row r="39514" spans="11:11" x14ac:dyDescent="0.35">
      <c r="K39514" s="208"/>
    </row>
    <row r="39515" spans="11:11" x14ac:dyDescent="0.35">
      <c r="K39515" s="208"/>
    </row>
    <row r="39516" spans="11:11" x14ac:dyDescent="0.35">
      <c r="K39516" s="208"/>
    </row>
    <row r="39517" spans="11:11" x14ac:dyDescent="0.35">
      <c r="K39517" s="208"/>
    </row>
    <row r="39518" spans="11:11" x14ac:dyDescent="0.35">
      <c r="K39518" s="208"/>
    </row>
    <row r="39519" spans="11:11" x14ac:dyDescent="0.35">
      <c r="K39519" s="208"/>
    </row>
    <row r="39520" spans="11:11" x14ac:dyDescent="0.35">
      <c r="K39520" s="208"/>
    </row>
    <row r="39521" spans="11:11" x14ac:dyDescent="0.35">
      <c r="K39521" s="208"/>
    </row>
    <row r="39522" spans="11:11" x14ac:dyDescent="0.35">
      <c r="K39522" s="208"/>
    </row>
    <row r="39523" spans="11:11" x14ac:dyDescent="0.35">
      <c r="K39523" s="208"/>
    </row>
    <row r="39524" spans="11:11" x14ac:dyDescent="0.35">
      <c r="K39524" s="208"/>
    </row>
    <row r="39525" spans="11:11" x14ac:dyDescent="0.35">
      <c r="K39525" s="208"/>
    </row>
    <row r="39526" spans="11:11" x14ac:dyDescent="0.35">
      <c r="K39526" s="208"/>
    </row>
    <row r="39527" spans="11:11" x14ac:dyDescent="0.35">
      <c r="K39527" s="208"/>
    </row>
    <row r="39528" spans="11:11" x14ac:dyDescent="0.35">
      <c r="K39528" s="208"/>
    </row>
    <row r="39529" spans="11:11" x14ac:dyDescent="0.35">
      <c r="K39529" s="208"/>
    </row>
    <row r="39530" spans="11:11" x14ac:dyDescent="0.35">
      <c r="K39530" s="208"/>
    </row>
    <row r="39531" spans="11:11" x14ac:dyDescent="0.35">
      <c r="K39531" s="208"/>
    </row>
    <row r="39532" spans="11:11" x14ac:dyDescent="0.35">
      <c r="K39532" s="208"/>
    </row>
    <row r="39533" spans="11:11" x14ac:dyDescent="0.35">
      <c r="K39533" s="208"/>
    </row>
    <row r="39534" spans="11:11" x14ac:dyDescent="0.35">
      <c r="K39534" s="208"/>
    </row>
    <row r="39535" spans="11:11" x14ac:dyDescent="0.35">
      <c r="K39535" s="208"/>
    </row>
    <row r="39536" spans="11:11" x14ac:dyDescent="0.35">
      <c r="K39536" s="208"/>
    </row>
    <row r="39537" spans="11:11" x14ac:dyDescent="0.35">
      <c r="K39537" s="208"/>
    </row>
    <row r="39538" spans="11:11" x14ac:dyDescent="0.35">
      <c r="K39538" s="208"/>
    </row>
    <row r="39539" spans="11:11" x14ac:dyDescent="0.35">
      <c r="K39539" s="208"/>
    </row>
    <row r="39540" spans="11:11" x14ac:dyDescent="0.35">
      <c r="K39540" s="208"/>
    </row>
    <row r="39541" spans="11:11" x14ac:dyDescent="0.35">
      <c r="K39541" s="208"/>
    </row>
    <row r="39542" spans="11:11" x14ac:dyDescent="0.35">
      <c r="K39542" s="208"/>
    </row>
    <row r="39543" spans="11:11" x14ac:dyDescent="0.35">
      <c r="K39543" s="208"/>
    </row>
    <row r="39544" spans="11:11" x14ac:dyDescent="0.35">
      <c r="K39544" s="208"/>
    </row>
    <row r="39545" spans="11:11" x14ac:dyDescent="0.35">
      <c r="K39545" s="208"/>
    </row>
    <row r="39546" spans="11:11" x14ac:dyDescent="0.35">
      <c r="K39546" s="208"/>
    </row>
    <row r="39547" spans="11:11" x14ac:dyDescent="0.35">
      <c r="K39547" s="208"/>
    </row>
    <row r="39548" spans="11:11" x14ac:dyDescent="0.35">
      <c r="K39548" s="208"/>
    </row>
    <row r="39549" spans="11:11" x14ac:dyDescent="0.35">
      <c r="K39549" s="208"/>
    </row>
    <row r="39550" spans="11:11" x14ac:dyDescent="0.35">
      <c r="K39550" s="208"/>
    </row>
    <row r="39551" spans="11:11" x14ac:dyDescent="0.35">
      <c r="K39551" s="208"/>
    </row>
    <row r="39552" spans="11:11" x14ac:dyDescent="0.35">
      <c r="K39552" s="208"/>
    </row>
    <row r="39553" spans="11:11" x14ac:dyDescent="0.35">
      <c r="K39553" s="208"/>
    </row>
    <row r="39554" spans="11:11" x14ac:dyDescent="0.35">
      <c r="K39554" s="208"/>
    </row>
    <row r="39555" spans="11:11" x14ac:dyDescent="0.35">
      <c r="K39555" s="208"/>
    </row>
    <row r="39556" spans="11:11" x14ac:dyDescent="0.35">
      <c r="K39556" s="208"/>
    </row>
    <row r="39557" spans="11:11" x14ac:dyDescent="0.35">
      <c r="K39557" s="208"/>
    </row>
    <row r="39558" spans="11:11" x14ac:dyDescent="0.35">
      <c r="K39558" s="208"/>
    </row>
    <row r="39559" spans="11:11" x14ac:dyDescent="0.35">
      <c r="K39559" s="208"/>
    </row>
    <row r="39560" spans="11:11" x14ac:dyDescent="0.35">
      <c r="K39560" s="208"/>
    </row>
    <row r="39561" spans="11:11" x14ac:dyDescent="0.35">
      <c r="K39561" s="208"/>
    </row>
    <row r="39562" spans="11:11" x14ac:dyDescent="0.35">
      <c r="K39562" s="208"/>
    </row>
    <row r="39563" spans="11:11" x14ac:dyDescent="0.35">
      <c r="K39563" s="208"/>
    </row>
    <row r="39564" spans="11:11" x14ac:dyDescent="0.35">
      <c r="K39564" s="208"/>
    </row>
    <row r="39565" spans="11:11" x14ac:dyDescent="0.35">
      <c r="K39565" s="208"/>
    </row>
    <row r="39566" spans="11:11" x14ac:dyDescent="0.35">
      <c r="K39566" s="208"/>
    </row>
    <row r="39567" spans="11:11" x14ac:dyDescent="0.35">
      <c r="K39567" s="208"/>
    </row>
    <row r="39568" spans="11:11" x14ac:dyDescent="0.35">
      <c r="K39568" s="208"/>
    </row>
    <row r="39569" spans="11:11" x14ac:dyDescent="0.35">
      <c r="K39569" s="208"/>
    </row>
    <row r="39570" spans="11:11" x14ac:dyDescent="0.35">
      <c r="K39570" s="208"/>
    </row>
    <row r="39571" spans="11:11" x14ac:dyDescent="0.35">
      <c r="K39571" s="208"/>
    </row>
    <row r="39572" spans="11:11" x14ac:dyDescent="0.35">
      <c r="K39572" s="208"/>
    </row>
    <row r="39573" spans="11:11" x14ac:dyDescent="0.35">
      <c r="K39573" s="208"/>
    </row>
    <row r="39574" spans="11:11" x14ac:dyDescent="0.35">
      <c r="K39574" s="208"/>
    </row>
    <row r="39575" spans="11:11" x14ac:dyDescent="0.35">
      <c r="K39575" s="208"/>
    </row>
    <row r="39576" spans="11:11" x14ac:dyDescent="0.35">
      <c r="K39576" s="208"/>
    </row>
    <row r="39577" spans="11:11" x14ac:dyDescent="0.35">
      <c r="K39577" s="208"/>
    </row>
    <row r="39578" spans="11:11" x14ac:dyDescent="0.35">
      <c r="K39578" s="208"/>
    </row>
    <row r="39579" spans="11:11" x14ac:dyDescent="0.35">
      <c r="K39579" s="208"/>
    </row>
    <row r="39580" spans="11:11" x14ac:dyDescent="0.35">
      <c r="K39580" s="208"/>
    </row>
    <row r="39581" spans="11:11" x14ac:dyDescent="0.35">
      <c r="K39581" s="208"/>
    </row>
    <row r="39582" spans="11:11" x14ac:dyDescent="0.35">
      <c r="K39582" s="208"/>
    </row>
    <row r="39583" spans="11:11" x14ac:dyDescent="0.35">
      <c r="K39583" s="208"/>
    </row>
    <row r="39584" spans="11:11" x14ac:dyDescent="0.35">
      <c r="K39584" s="208"/>
    </row>
    <row r="39585" spans="11:11" x14ac:dyDescent="0.35">
      <c r="K39585" s="208"/>
    </row>
    <row r="39586" spans="11:11" x14ac:dyDescent="0.35">
      <c r="K39586" s="208"/>
    </row>
    <row r="39587" spans="11:11" x14ac:dyDescent="0.35">
      <c r="K39587" s="208"/>
    </row>
    <row r="39588" spans="11:11" x14ac:dyDescent="0.35">
      <c r="K39588" s="208"/>
    </row>
    <row r="39589" spans="11:11" x14ac:dyDescent="0.35">
      <c r="K39589" s="208"/>
    </row>
    <row r="39590" spans="11:11" x14ac:dyDescent="0.35">
      <c r="K39590" s="208"/>
    </row>
    <row r="39591" spans="11:11" x14ac:dyDescent="0.35">
      <c r="K39591" s="208"/>
    </row>
    <row r="39592" spans="11:11" x14ac:dyDescent="0.35">
      <c r="K39592" s="208"/>
    </row>
    <row r="39593" spans="11:11" x14ac:dyDescent="0.35">
      <c r="K39593" s="208"/>
    </row>
    <row r="39594" spans="11:11" x14ac:dyDescent="0.35">
      <c r="K39594" s="208"/>
    </row>
    <row r="39595" spans="11:11" x14ac:dyDescent="0.35">
      <c r="K39595" s="208"/>
    </row>
    <row r="39596" spans="11:11" x14ac:dyDescent="0.35">
      <c r="K39596" s="208"/>
    </row>
    <row r="39597" spans="11:11" x14ac:dyDescent="0.35">
      <c r="K39597" s="208"/>
    </row>
    <row r="39598" spans="11:11" x14ac:dyDescent="0.35">
      <c r="K39598" s="208"/>
    </row>
    <row r="39599" spans="11:11" x14ac:dyDescent="0.35">
      <c r="K39599" s="208"/>
    </row>
    <row r="39600" spans="11:11" x14ac:dyDescent="0.35">
      <c r="K39600" s="208"/>
    </row>
    <row r="39601" spans="11:11" x14ac:dyDescent="0.35">
      <c r="K39601" s="208"/>
    </row>
    <row r="39602" spans="11:11" x14ac:dyDescent="0.35">
      <c r="K39602" s="208"/>
    </row>
    <row r="39603" spans="11:11" x14ac:dyDescent="0.35">
      <c r="K39603" s="208"/>
    </row>
    <row r="39604" spans="11:11" x14ac:dyDescent="0.35">
      <c r="K39604" s="208"/>
    </row>
    <row r="39605" spans="11:11" x14ac:dyDescent="0.35">
      <c r="K39605" s="208"/>
    </row>
    <row r="39606" spans="11:11" x14ac:dyDescent="0.35">
      <c r="K39606" s="208"/>
    </row>
    <row r="39607" spans="11:11" x14ac:dyDescent="0.35">
      <c r="K39607" s="208"/>
    </row>
    <row r="39608" spans="11:11" x14ac:dyDescent="0.35">
      <c r="K39608" s="208"/>
    </row>
    <row r="39609" spans="11:11" x14ac:dyDescent="0.35">
      <c r="K39609" s="208"/>
    </row>
    <row r="39610" spans="11:11" x14ac:dyDescent="0.35">
      <c r="K39610" s="208"/>
    </row>
    <row r="39611" spans="11:11" x14ac:dyDescent="0.35">
      <c r="K39611" s="208"/>
    </row>
    <row r="39612" spans="11:11" x14ac:dyDescent="0.35">
      <c r="K39612" s="208"/>
    </row>
    <row r="39613" spans="11:11" x14ac:dyDescent="0.35">
      <c r="K39613" s="208"/>
    </row>
    <row r="39614" spans="11:11" x14ac:dyDescent="0.35">
      <c r="K39614" s="208"/>
    </row>
    <row r="39615" spans="11:11" x14ac:dyDescent="0.35">
      <c r="K39615" s="208"/>
    </row>
    <row r="39616" spans="11:11" x14ac:dyDescent="0.35">
      <c r="K39616" s="208"/>
    </row>
    <row r="39617" spans="11:11" x14ac:dyDescent="0.35">
      <c r="K39617" s="208"/>
    </row>
    <row r="39618" spans="11:11" x14ac:dyDescent="0.35">
      <c r="K39618" s="208"/>
    </row>
    <row r="39619" spans="11:11" x14ac:dyDescent="0.35">
      <c r="K39619" s="208"/>
    </row>
    <row r="39620" spans="11:11" x14ac:dyDescent="0.35">
      <c r="K39620" s="208"/>
    </row>
    <row r="39621" spans="11:11" x14ac:dyDescent="0.35">
      <c r="K39621" s="208"/>
    </row>
    <row r="39622" spans="11:11" x14ac:dyDescent="0.35">
      <c r="K39622" s="208"/>
    </row>
    <row r="39623" spans="11:11" x14ac:dyDescent="0.35">
      <c r="K39623" s="208"/>
    </row>
    <row r="39624" spans="11:11" x14ac:dyDescent="0.35">
      <c r="K39624" s="208"/>
    </row>
    <row r="39625" spans="11:11" x14ac:dyDescent="0.35">
      <c r="K39625" s="208"/>
    </row>
    <row r="39626" spans="11:11" x14ac:dyDescent="0.35">
      <c r="K39626" s="208"/>
    </row>
    <row r="39627" spans="11:11" x14ac:dyDescent="0.35">
      <c r="K39627" s="208"/>
    </row>
    <row r="39628" spans="11:11" x14ac:dyDescent="0.35">
      <c r="K39628" s="208"/>
    </row>
    <row r="39629" spans="11:11" x14ac:dyDescent="0.35">
      <c r="K39629" s="208"/>
    </row>
    <row r="39630" spans="11:11" x14ac:dyDescent="0.35">
      <c r="K39630" s="208"/>
    </row>
    <row r="39631" spans="11:11" x14ac:dyDescent="0.35">
      <c r="K39631" s="208"/>
    </row>
    <row r="39632" spans="11:11" x14ac:dyDescent="0.35">
      <c r="K39632" s="208"/>
    </row>
    <row r="39633" spans="11:11" x14ac:dyDescent="0.35">
      <c r="K39633" s="208"/>
    </row>
    <row r="39634" spans="11:11" x14ac:dyDescent="0.35">
      <c r="K39634" s="208"/>
    </row>
    <row r="39635" spans="11:11" x14ac:dyDescent="0.35">
      <c r="K39635" s="208"/>
    </row>
    <row r="39636" spans="11:11" x14ac:dyDescent="0.35">
      <c r="K39636" s="208"/>
    </row>
    <row r="39637" spans="11:11" x14ac:dyDescent="0.35">
      <c r="K39637" s="208"/>
    </row>
    <row r="39638" spans="11:11" x14ac:dyDescent="0.35">
      <c r="K39638" s="208"/>
    </row>
    <row r="39639" spans="11:11" x14ac:dyDescent="0.35">
      <c r="K39639" s="208"/>
    </row>
    <row r="39640" spans="11:11" x14ac:dyDescent="0.35">
      <c r="K39640" s="208"/>
    </row>
    <row r="39641" spans="11:11" x14ac:dyDescent="0.35">
      <c r="K39641" s="208"/>
    </row>
    <row r="39642" spans="11:11" x14ac:dyDescent="0.35">
      <c r="K39642" s="208"/>
    </row>
    <row r="39643" spans="11:11" x14ac:dyDescent="0.35">
      <c r="K39643" s="208"/>
    </row>
    <row r="39644" spans="11:11" x14ac:dyDescent="0.35">
      <c r="K39644" s="208"/>
    </row>
    <row r="39645" spans="11:11" x14ac:dyDescent="0.35">
      <c r="K39645" s="208"/>
    </row>
    <row r="39646" spans="11:11" x14ac:dyDescent="0.35">
      <c r="K39646" s="208"/>
    </row>
    <row r="39647" spans="11:11" x14ac:dyDescent="0.35">
      <c r="K39647" s="208"/>
    </row>
    <row r="39648" spans="11:11" x14ac:dyDescent="0.35">
      <c r="K39648" s="208"/>
    </row>
    <row r="39649" spans="11:11" x14ac:dyDescent="0.35">
      <c r="K39649" s="208"/>
    </row>
    <row r="39650" spans="11:11" x14ac:dyDescent="0.35">
      <c r="K39650" s="208"/>
    </row>
    <row r="39651" spans="11:11" x14ac:dyDescent="0.35">
      <c r="K39651" s="208"/>
    </row>
    <row r="39652" spans="11:11" x14ac:dyDescent="0.35">
      <c r="K39652" s="208"/>
    </row>
    <row r="39653" spans="11:11" x14ac:dyDescent="0.35">
      <c r="K39653" s="208"/>
    </row>
    <row r="39654" spans="11:11" x14ac:dyDescent="0.35">
      <c r="K39654" s="208"/>
    </row>
    <row r="39655" spans="11:11" x14ac:dyDescent="0.35">
      <c r="K39655" s="208"/>
    </row>
    <row r="39656" spans="11:11" x14ac:dyDescent="0.35">
      <c r="K39656" s="208"/>
    </row>
    <row r="39657" spans="11:11" x14ac:dyDescent="0.35">
      <c r="K39657" s="208"/>
    </row>
    <row r="39658" spans="11:11" x14ac:dyDescent="0.35">
      <c r="K39658" s="208"/>
    </row>
    <row r="39659" spans="11:11" x14ac:dyDescent="0.35">
      <c r="K39659" s="208"/>
    </row>
    <row r="39660" spans="11:11" x14ac:dyDescent="0.35">
      <c r="K39660" s="208"/>
    </row>
    <row r="39661" spans="11:11" x14ac:dyDescent="0.35">
      <c r="K39661" s="208"/>
    </row>
    <row r="39662" spans="11:11" x14ac:dyDescent="0.35">
      <c r="K39662" s="208"/>
    </row>
    <row r="39663" spans="11:11" x14ac:dyDescent="0.35">
      <c r="K39663" s="208"/>
    </row>
    <row r="39664" spans="11:11" x14ac:dyDescent="0.35">
      <c r="K39664" s="208"/>
    </row>
    <row r="39665" spans="11:11" x14ac:dyDescent="0.35">
      <c r="K39665" s="208"/>
    </row>
    <row r="39666" spans="11:11" x14ac:dyDescent="0.35">
      <c r="K39666" s="208"/>
    </row>
    <row r="39667" spans="11:11" x14ac:dyDescent="0.35">
      <c r="K39667" s="208"/>
    </row>
    <row r="39668" spans="11:11" x14ac:dyDescent="0.35">
      <c r="K39668" s="208"/>
    </row>
    <row r="39669" spans="11:11" x14ac:dyDescent="0.35">
      <c r="K39669" s="208"/>
    </row>
    <row r="39670" spans="11:11" x14ac:dyDescent="0.35">
      <c r="K39670" s="208"/>
    </row>
    <row r="39671" spans="11:11" x14ac:dyDescent="0.35">
      <c r="K39671" s="208"/>
    </row>
    <row r="39672" spans="11:11" x14ac:dyDescent="0.35">
      <c r="K39672" s="208"/>
    </row>
    <row r="39673" spans="11:11" x14ac:dyDescent="0.35">
      <c r="K39673" s="208"/>
    </row>
    <row r="39674" spans="11:11" x14ac:dyDescent="0.35">
      <c r="K39674" s="208"/>
    </row>
    <row r="39675" spans="11:11" x14ac:dyDescent="0.35">
      <c r="K39675" s="208"/>
    </row>
    <row r="39676" spans="11:11" x14ac:dyDescent="0.35">
      <c r="K39676" s="208"/>
    </row>
    <row r="39677" spans="11:11" x14ac:dyDescent="0.35">
      <c r="K39677" s="208"/>
    </row>
    <row r="39678" spans="11:11" x14ac:dyDescent="0.35">
      <c r="K39678" s="208"/>
    </row>
    <row r="39679" spans="11:11" x14ac:dyDescent="0.35">
      <c r="K39679" s="208"/>
    </row>
    <row r="39680" spans="11:11" x14ac:dyDescent="0.35">
      <c r="K39680" s="208"/>
    </row>
    <row r="39681" spans="11:11" x14ac:dyDescent="0.35">
      <c r="K39681" s="208"/>
    </row>
    <row r="39682" spans="11:11" x14ac:dyDescent="0.35">
      <c r="K39682" s="208"/>
    </row>
    <row r="39683" spans="11:11" x14ac:dyDescent="0.35">
      <c r="K39683" s="208"/>
    </row>
    <row r="39684" spans="11:11" x14ac:dyDescent="0.35">
      <c r="K39684" s="208"/>
    </row>
    <row r="39685" spans="11:11" x14ac:dyDescent="0.35">
      <c r="K39685" s="208"/>
    </row>
    <row r="39686" spans="11:11" x14ac:dyDescent="0.35">
      <c r="K39686" s="208"/>
    </row>
    <row r="39687" spans="11:11" x14ac:dyDescent="0.35">
      <c r="K39687" s="208"/>
    </row>
    <row r="39688" spans="11:11" x14ac:dyDescent="0.35">
      <c r="K39688" s="208"/>
    </row>
    <row r="39689" spans="11:11" x14ac:dyDescent="0.35">
      <c r="K39689" s="208"/>
    </row>
    <row r="39690" spans="11:11" x14ac:dyDescent="0.35">
      <c r="K39690" s="208"/>
    </row>
    <row r="39691" spans="11:11" x14ac:dyDescent="0.35">
      <c r="K39691" s="208"/>
    </row>
    <row r="39692" spans="11:11" x14ac:dyDescent="0.35">
      <c r="K39692" s="208"/>
    </row>
    <row r="39693" spans="11:11" x14ac:dyDescent="0.35">
      <c r="K39693" s="208"/>
    </row>
    <row r="39694" spans="11:11" x14ac:dyDescent="0.35">
      <c r="K39694" s="208"/>
    </row>
    <row r="39695" spans="11:11" x14ac:dyDescent="0.35">
      <c r="K39695" s="208"/>
    </row>
    <row r="39696" spans="11:11" x14ac:dyDescent="0.35">
      <c r="K39696" s="208"/>
    </row>
    <row r="39697" spans="11:11" x14ac:dyDescent="0.35">
      <c r="K39697" s="208"/>
    </row>
    <row r="39698" spans="11:11" x14ac:dyDescent="0.35">
      <c r="K39698" s="208"/>
    </row>
    <row r="39699" spans="11:11" x14ac:dyDescent="0.35">
      <c r="K39699" s="208"/>
    </row>
    <row r="39700" spans="11:11" x14ac:dyDescent="0.35">
      <c r="K39700" s="208"/>
    </row>
    <row r="39701" spans="11:11" x14ac:dyDescent="0.35">
      <c r="K39701" s="208"/>
    </row>
    <row r="39702" spans="11:11" x14ac:dyDescent="0.35">
      <c r="K39702" s="208"/>
    </row>
    <row r="39703" spans="11:11" x14ac:dyDescent="0.35">
      <c r="K39703" s="208"/>
    </row>
    <row r="39704" spans="11:11" x14ac:dyDescent="0.35">
      <c r="K39704" s="208"/>
    </row>
    <row r="39705" spans="11:11" x14ac:dyDescent="0.35">
      <c r="K39705" s="208"/>
    </row>
    <row r="39706" spans="11:11" x14ac:dyDescent="0.35">
      <c r="K39706" s="208"/>
    </row>
    <row r="39707" spans="11:11" x14ac:dyDescent="0.35">
      <c r="K39707" s="208"/>
    </row>
    <row r="39708" spans="11:11" x14ac:dyDescent="0.35">
      <c r="K39708" s="208"/>
    </row>
    <row r="39709" spans="11:11" x14ac:dyDescent="0.35">
      <c r="K39709" s="208"/>
    </row>
    <row r="39710" spans="11:11" x14ac:dyDescent="0.35">
      <c r="K39710" s="208"/>
    </row>
    <row r="39711" spans="11:11" x14ac:dyDescent="0.35">
      <c r="K39711" s="208"/>
    </row>
    <row r="39712" spans="11:11" x14ac:dyDescent="0.35">
      <c r="K39712" s="208"/>
    </row>
    <row r="39713" spans="11:11" x14ac:dyDescent="0.35">
      <c r="K39713" s="208"/>
    </row>
    <row r="39714" spans="11:11" x14ac:dyDescent="0.35">
      <c r="K39714" s="208"/>
    </row>
    <row r="39715" spans="11:11" x14ac:dyDescent="0.35">
      <c r="K39715" s="208"/>
    </row>
    <row r="39716" spans="11:11" x14ac:dyDescent="0.35">
      <c r="K39716" s="208"/>
    </row>
    <row r="39717" spans="11:11" x14ac:dyDescent="0.35">
      <c r="K39717" s="208"/>
    </row>
    <row r="39718" spans="11:11" x14ac:dyDescent="0.35">
      <c r="K39718" s="208"/>
    </row>
    <row r="39719" spans="11:11" x14ac:dyDescent="0.35">
      <c r="K39719" s="208"/>
    </row>
    <row r="39720" spans="11:11" x14ac:dyDescent="0.35">
      <c r="K39720" s="208"/>
    </row>
    <row r="39721" spans="11:11" x14ac:dyDescent="0.35">
      <c r="K39721" s="208"/>
    </row>
    <row r="39722" spans="11:11" x14ac:dyDescent="0.35">
      <c r="K39722" s="208"/>
    </row>
    <row r="39723" spans="11:11" x14ac:dyDescent="0.35">
      <c r="K39723" s="208"/>
    </row>
    <row r="39724" spans="11:11" x14ac:dyDescent="0.35">
      <c r="K39724" s="208"/>
    </row>
    <row r="39725" spans="11:11" x14ac:dyDescent="0.35">
      <c r="K39725" s="208"/>
    </row>
    <row r="39726" spans="11:11" x14ac:dyDescent="0.35">
      <c r="K39726" s="208"/>
    </row>
    <row r="39727" spans="11:11" x14ac:dyDescent="0.35">
      <c r="K39727" s="208"/>
    </row>
    <row r="39728" spans="11:11" x14ac:dyDescent="0.35">
      <c r="K39728" s="208"/>
    </row>
    <row r="39729" spans="11:11" x14ac:dyDescent="0.35">
      <c r="K39729" s="208"/>
    </row>
    <row r="39730" spans="11:11" x14ac:dyDescent="0.35">
      <c r="K39730" s="208"/>
    </row>
    <row r="39731" spans="11:11" x14ac:dyDescent="0.35">
      <c r="K39731" s="208"/>
    </row>
    <row r="39732" spans="11:11" x14ac:dyDescent="0.35">
      <c r="K39732" s="208"/>
    </row>
    <row r="39733" spans="11:11" x14ac:dyDescent="0.35">
      <c r="K39733" s="208"/>
    </row>
    <row r="39734" spans="11:11" x14ac:dyDescent="0.35">
      <c r="K39734" s="208"/>
    </row>
    <row r="39735" spans="11:11" x14ac:dyDescent="0.35">
      <c r="K39735" s="208"/>
    </row>
    <row r="39736" spans="11:11" x14ac:dyDescent="0.35">
      <c r="K39736" s="208"/>
    </row>
    <row r="39737" spans="11:11" x14ac:dyDescent="0.35">
      <c r="K39737" s="208"/>
    </row>
    <row r="39738" spans="11:11" x14ac:dyDescent="0.35">
      <c r="K39738" s="208"/>
    </row>
    <row r="39739" spans="11:11" x14ac:dyDescent="0.35">
      <c r="K39739" s="208"/>
    </row>
    <row r="39740" spans="11:11" x14ac:dyDescent="0.35">
      <c r="K39740" s="208"/>
    </row>
    <row r="39741" spans="11:11" x14ac:dyDescent="0.35">
      <c r="K39741" s="208"/>
    </row>
    <row r="39742" spans="11:11" x14ac:dyDescent="0.35">
      <c r="K39742" s="208"/>
    </row>
    <row r="39743" spans="11:11" x14ac:dyDescent="0.35">
      <c r="K39743" s="208"/>
    </row>
    <row r="39744" spans="11:11" x14ac:dyDescent="0.35">
      <c r="K39744" s="208"/>
    </row>
    <row r="39745" spans="11:11" x14ac:dyDescent="0.35">
      <c r="K39745" s="208"/>
    </row>
    <row r="39746" spans="11:11" x14ac:dyDescent="0.35">
      <c r="K39746" s="208"/>
    </row>
    <row r="39747" spans="11:11" x14ac:dyDescent="0.35">
      <c r="K39747" s="208"/>
    </row>
    <row r="39748" spans="11:11" x14ac:dyDescent="0.35">
      <c r="K39748" s="208"/>
    </row>
    <row r="39749" spans="11:11" x14ac:dyDescent="0.35">
      <c r="K39749" s="208"/>
    </row>
    <row r="39750" spans="11:11" x14ac:dyDescent="0.35">
      <c r="K39750" s="208"/>
    </row>
    <row r="39751" spans="11:11" x14ac:dyDescent="0.35">
      <c r="K39751" s="208"/>
    </row>
    <row r="39752" spans="11:11" x14ac:dyDescent="0.35">
      <c r="K39752" s="208"/>
    </row>
    <row r="39753" spans="11:11" x14ac:dyDescent="0.35">
      <c r="K39753" s="208"/>
    </row>
    <row r="39754" spans="11:11" x14ac:dyDescent="0.35">
      <c r="K39754" s="208"/>
    </row>
    <row r="39755" spans="11:11" x14ac:dyDescent="0.35">
      <c r="K39755" s="208"/>
    </row>
    <row r="39756" spans="11:11" x14ac:dyDescent="0.35">
      <c r="K39756" s="208"/>
    </row>
    <row r="39757" spans="11:11" x14ac:dyDescent="0.35">
      <c r="K39757" s="208"/>
    </row>
    <row r="39758" spans="11:11" x14ac:dyDescent="0.35">
      <c r="K39758" s="208"/>
    </row>
    <row r="39759" spans="11:11" x14ac:dyDescent="0.35">
      <c r="K39759" s="208"/>
    </row>
    <row r="39760" spans="11:11" x14ac:dyDescent="0.35">
      <c r="K39760" s="208"/>
    </row>
    <row r="39761" spans="11:11" x14ac:dyDescent="0.35">
      <c r="K39761" s="208"/>
    </row>
    <row r="39762" spans="11:11" x14ac:dyDescent="0.35">
      <c r="K39762" s="208"/>
    </row>
    <row r="39763" spans="11:11" x14ac:dyDescent="0.35">
      <c r="K39763" s="208"/>
    </row>
    <row r="39764" spans="11:11" x14ac:dyDescent="0.35">
      <c r="K39764" s="208"/>
    </row>
    <row r="39765" spans="11:11" x14ac:dyDescent="0.35">
      <c r="K39765" s="208"/>
    </row>
    <row r="39766" spans="11:11" x14ac:dyDescent="0.35">
      <c r="K39766" s="208"/>
    </row>
    <row r="39767" spans="11:11" x14ac:dyDescent="0.35">
      <c r="K39767" s="208"/>
    </row>
    <row r="39768" spans="11:11" x14ac:dyDescent="0.35">
      <c r="K39768" s="208"/>
    </row>
    <row r="39769" spans="11:11" x14ac:dyDescent="0.35">
      <c r="K39769" s="208"/>
    </row>
    <row r="39770" spans="11:11" x14ac:dyDescent="0.35">
      <c r="K39770" s="208"/>
    </row>
    <row r="39771" spans="11:11" x14ac:dyDescent="0.35">
      <c r="K39771" s="208"/>
    </row>
    <row r="39772" spans="11:11" x14ac:dyDescent="0.35">
      <c r="K39772" s="208"/>
    </row>
    <row r="39773" spans="11:11" x14ac:dyDescent="0.35">
      <c r="K39773" s="208"/>
    </row>
    <row r="39774" spans="11:11" x14ac:dyDescent="0.35">
      <c r="K39774" s="208"/>
    </row>
    <row r="39775" spans="11:11" x14ac:dyDescent="0.35">
      <c r="K39775" s="208"/>
    </row>
    <row r="39776" spans="11:11" x14ac:dyDescent="0.35">
      <c r="K39776" s="208"/>
    </row>
    <row r="39777" spans="11:11" x14ac:dyDescent="0.35">
      <c r="K39777" s="208"/>
    </row>
    <row r="39778" spans="11:11" x14ac:dyDescent="0.35">
      <c r="K39778" s="208"/>
    </row>
    <row r="39779" spans="11:11" x14ac:dyDescent="0.35">
      <c r="K39779" s="208"/>
    </row>
    <row r="39780" spans="11:11" x14ac:dyDescent="0.35">
      <c r="K39780" s="208"/>
    </row>
    <row r="39781" spans="11:11" x14ac:dyDescent="0.35">
      <c r="K39781" s="208"/>
    </row>
    <row r="39782" spans="11:11" x14ac:dyDescent="0.35">
      <c r="K39782" s="208"/>
    </row>
    <row r="39783" spans="11:11" x14ac:dyDescent="0.35">
      <c r="K39783" s="208"/>
    </row>
    <row r="39784" spans="11:11" x14ac:dyDescent="0.35">
      <c r="K39784" s="208"/>
    </row>
    <row r="39785" spans="11:11" x14ac:dyDescent="0.35">
      <c r="K39785" s="208"/>
    </row>
    <row r="39786" spans="11:11" x14ac:dyDescent="0.35">
      <c r="K39786" s="208"/>
    </row>
    <row r="39787" spans="11:11" x14ac:dyDescent="0.35">
      <c r="K39787" s="208"/>
    </row>
    <row r="39788" spans="11:11" x14ac:dyDescent="0.35">
      <c r="K39788" s="208"/>
    </row>
    <row r="39789" spans="11:11" x14ac:dyDescent="0.35">
      <c r="K39789" s="208"/>
    </row>
    <row r="39790" spans="11:11" x14ac:dyDescent="0.35">
      <c r="K39790" s="208"/>
    </row>
    <row r="39791" spans="11:11" x14ac:dyDescent="0.35">
      <c r="K39791" s="208"/>
    </row>
    <row r="39792" spans="11:11" x14ac:dyDescent="0.35">
      <c r="K39792" s="208"/>
    </row>
    <row r="39793" spans="11:11" x14ac:dyDescent="0.35">
      <c r="K39793" s="208"/>
    </row>
    <row r="39794" spans="11:11" x14ac:dyDescent="0.35">
      <c r="K39794" s="208"/>
    </row>
    <row r="39795" spans="11:11" x14ac:dyDescent="0.35">
      <c r="K39795" s="208"/>
    </row>
    <row r="39796" spans="11:11" x14ac:dyDescent="0.35">
      <c r="K39796" s="208"/>
    </row>
    <row r="39797" spans="11:11" x14ac:dyDescent="0.35">
      <c r="K39797" s="208"/>
    </row>
    <row r="39798" spans="11:11" x14ac:dyDescent="0.35">
      <c r="K39798" s="208"/>
    </row>
    <row r="39799" spans="11:11" x14ac:dyDescent="0.35">
      <c r="K39799" s="208"/>
    </row>
    <row r="39800" spans="11:11" x14ac:dyDescent="0.35">
      <c r="K39800" s="208"/>
    </row>
    <row r="39801" spans="11:11" x14ac:dyDescent="0.35">
      <c r="K39801" s="208"/>
    </row>
    <row r="39802" spans="11:11" x14ac:dyDescent="0.35">
      <c r="K39802" s="208"/>
    </row>
    <row r="39803" spans="11:11" x14ac:dyDescent="0.35">
      <c r="K39803" s="208"/>
    </row>
    <row r="39804" spans="11:11" x14ac:dyDescent="0.35">
      <c r="K39804" s="208"/>
    </row>
    <row r="39805" spans="11:11" x14ac:dyDescent="0.35">
      <c r="K39805" s="208"/>
    </row>
    <row r="39806" spans="11:11" x14ac:dyDescent="0.35">
      <c r="K39806" s="208"/>
    </row>
    <row r="39807" spans="11:11" x14ac:dyDescent="0.35">
      <c r="K39807" s="208"/>
    </row>
    <row r="39808" spans="11:11" x14ac:dyDescent="0.35">
      <c r="K39808" s="208"/>
    </row>
    <row r="39809" spans="11:11" x14ac:dyDescent="0.35">
      <c r="K39809" s="208"/>
    </row>
    <row r="39810" spans="11:11" x14ac:dyDescent="0.35">
      <c r="K39810" s="208"/>
    </row>
    <row r="39811" spans="11:11" x14ac:dyDescent="0.35">
      <c r="K39811" s="208"/>
    </row>
    <row r="39812" spans="11:11" x14ac:dyDescent="0.35">
      <c r="K39812" s="208"/>
    </row>
    <row r="39813" spans="11:11" x14ac:dyDescent="0.35">
      <c r="K39813" s="208"/>
    </row>
    <row r="39814" spans="11:11" x14ac:dyDescent="0.35">
      <c r="K39814" s="208"/>
    </row>
    <row r="39815" spans="11:11" x14ac:dyDescent="0.35">
      <c r="K39815" s="208"/>
    </row>
    <row r="39816" spans="11:11" x14ac:dyDescent="0.35">
      <c r="K39816" s="208"/>
    </row>
    <row r="39817" spans="11:11" x14ac:dyDescent="0.35">
      <c r="K39817" s="208"/>
    </row>
    <row r="39818" spans="11:11" x14ac:dyDescent="0.35">
      <c r="K39818" s="208"/>
    </row>
    <row r="39819" spans="11:11" x14ac:dyDescent="0.35">
      <c r="K39819" s="208"/>
    </row>
    <row r="39820" spans="11:11" x14ac:dyDescent="0.35">
      <c r="K39820" s="208"/>
    </row>
    <row r="39821" spans="11:11" x14ac:dyDescent="0.35">
      <c r="K39821" s="208"/>
    </row>
    <row r="39822" spans="11:11" x14ac:dyDescent="0.35">
      <c r="K39822" s="208"/>
    </row>
    <row r="39823" spans="11:11" x14ac:dyDescent="0.35">
      <c r="K39823" s="208"/>
    </row>
    <row r="39824" spans="11:11" x14ac:dyDescent="0.35">
      <c r="K39824" s="208"/>
    </row>
    <row r="39825" spans="11:11" x14ac:dyDescent="0.35">
      <c r="K39825" s="208"/>
    </row>
    <row r="39826" spans="11:11" x14ac:dyDescent="0.35">
      <c r="K39826" s="208"/>
    </row>
    <row r="39827" spans="11:11" x14ac:dyDescent="0.35">
      <c r="K39827" s="208"/>
    </row>
    <row r="39828" spans="11:11" x14ac:dyDescent="0.35">
      <c r="K39828" s="208"/>
    </row>
    <row r="39829" spans="11:11" x14ac:dyDescent="0.35">
      <c r="K39829" s="208"/>
    </row>
    <row r="39830" spans="11:11" x14ac:dyDescent="0.35">
      <c r="K39830" s="208"/>
    </row>
    <row r="39831" spans="11:11" x14ac:dyDescent="0.35">
      <c r="K39831" s="208"/>
    </row>
    <row r="39832" spans="11:11" x14ac:dyDescent="0.35">
      <c r="K39832" s="208"/>
    </row>
    <row r="39833" spans="11:11" x14ac:dyDescent="0.35">
      <c r="K39833" s="208"/>
    </row>
    <row r="39834" spans="11:11" x14ac:dyDescent="0.35">
      <c r="K39834" s="208"/>
    </row>
    <row r="39835" spans="11:11" x14ac:dyDescent="0.35">
      <c r="K39835" s="208"/>
    </row>
    <row r="39836" spans="11:11" x14ac:dyDescent="0.35">
      <c r="K39836" s="208"/>
    </row>
    <row r="39837" spans="11:11" x14ac:dyDescent="0.35">
      <c r="K39837" s="208"/>
    </row>
    <row r="39838" spans="11:11" x14ac:dyDescent="0.35">
      <c r="K39838" s="208"/>
    </row>
    <row r="39839" spans="11:11" x14ac:dyDescent="0.35">
      <c r="K39839" s="208"/>
    </row>
    <row r="39840" spans="11:11" x14ac:dyDescent="0.35">
      <c r="K39840" s="208"/>
    </row>
    <row r="39841" spans="11:11" x14ac:dyDescent="0.35">
      <c r="K39841" s="208"/>
    </row>
    <row r="39842" spans="11:11" x14ac:dyDescent="0.35">
      <c r="K39842" s="208"/>
    </row>
    <row r="39843" spans="11:11" x14ac:dyDescent="0.35">
      <c r="K39843" s="208"/>
    </row>
    <row r="39844" spans="11:11" x14ac:dyDescent="0.35">
      <c r="K39844" s="208"/>
    </row>
    <row r="39845" spans="11:11" x14ac:dyDescent="0.35">
      <c r="K39845" s="208"/>
    </row>
    <row r="39846" spans="11:11" x14ac:dyDescent="0.35">
      <c r="K39846" s="208"/>
    </row>
    <row r="39847" spans="11:11" x14ac:dyDescent="0.35">
      <c r="K39847" s="208"/>
    </row>
    <row r="39848" spans="11:11" x14ac:dyDescent="0.35">
      <c r="K39848" s="208"/>
    </row>
    <row r="39849" spans="11:11" x14ac:dyDescent="0.35">
      <c r="K39849" s="208"/>
    </row>
    <row r="39850" spans="11:11" x14ac:dyDescent="0.35">
      <c r="K39850" s="208"/>
    </row>
    <row r="39851" spans="11:11" x14ac:dyDescent="0.35">
      <c r="K39851" s="208"/>
    </row>
    <row r="39852" spans="11:11" x14ac:dyDescent="0.35">
      <c r="K39852" s="208"/>
    </row>
    <row r="39853" spans="11:11" x14ac:dyDescent="0.35">
      <c r="K39853" s="208"/>
    </row>
    <row r="39854" spans="11:11" x14ac:dyDescent="0.35">
      <c r="K39854" s="208"/>
    </row>
    <row r="39855" spans="11:11" x14ac:dyDescent="0.35">
      <c r="K39855" s="208"/>
    </row>
    <row r="39856" spans="11:11" x14ac:dyDescent="0.35">
      <c r="K39856" s="208"/>
    </row>
    <row r="39857" spans="11:11" x14ac:dyDescent="0.35">
      <c r="K39857" s="208"/>
    </row>
    <row r="39858" spans="11:11" x14ac:dyDescent="0.35">
      <c r="K39858" s="208"/>
    </row>
    <row r="39859" spans="11:11" x14ac:dyDescent="0.35">
      <c r="K39859" s="208"/>
    </row>
    <row r="39860" spans="11:11" x14ac:dyDescent="0.35">
      <c r="K39860" s="208"/>
    </row>
    <row r="39861" spans="11:11" x14ac:dyDescent="0.35">
      <c r="K39861" s="208"/>
    </row>
    <row r="39862" spans="11:11" x14ac:dyDescent="0.35">
      <c r="K39862" s="208"/>
    </row>
    <row r="39863" spans="11:11" x14ac:dyDescent="0.35">
      <c r="K39863" s="208"/>
    </row>
    <row r="39864" spans="11:11" x14ac:dyDescent="0.35">
      <c r="K39864" s="208"/>
    </row>
    <row r="39865" spans="11:11" x14ac:dyDescent="0.35">
      <c r="K39865" s="208"/>
    </row>
    <row r="39866" spans="11:11" x14ac:dyDescent="0.35">
      <c r="K39866" s="208"/>
    </row>
    <row r="39867" spans="11:11" x14ac:dyDescent="0.35">
      <c r="K39867" s="208"/>
    </row>
    <row r="39868" spans="11:11" x14ac:dyDescent="0.35">
      <c r="K39868" s="208"/>
    </row>
    <row r="39869" spans="11:11" x14ac:dyDescent="0.35">
      <c r="K39869" s="208"/>
    </row>
    <row r="39870" spans="11:11" x14ac:dyDescent="0.35">
      <c r="K39870" s="208"/>
    </row>
    <row r="39871" spans="11:11" x14ac:dyDescent="0.35">
      <c r="K39871" s="208"/>
    </row>
    <row r="39872" spans="11:11" x14ac:dyDescent="0.35">
      <c r="K39872" s="208"/>
    </row>
    <row r="39873" spans="11:11" x14ac:dyDescent="0.35">
      <c r="K39873" s="208"/>
    </row>
    <row r="39874" spans="11:11" x14ac:dyDescent="0.35">
      <c r="K39874" s="208"/>
    </row>
    <row r="39875" spans="11:11" x14ac:dyDescent="0.35">
      <c r="K39875" s="208"/>
    </row>
    <row r="39876" spans="11:11" x14ac:dyDescent="0.35">
      <c r="K39876" s="208"/>
    </row>
    <row r="39877" spans="11:11" x14ac:dyDescent="0.35">
      <c r="K39877" s="208"/>
    </row>
    <row r="39878" spans="11:11" x14ac:dyDescent="0.35">
      <c r="K39878" s="208"/>
    </row>
    <row r="39879" spans="11:11" x14ac:dyDescent="0.35">
      <c r="K39879" s="208"/>
    </row>
    <row r="39880" spans="11:11" x14ac:dyDescent="0.35">
      <c r="K39880" s="208"/>
    </row>
    <row r="39881" spans="11:11" x14ac:dyDescent="0.35">
      <c r="K39881" s="208"/>
    </row>
    <row r="39882" spans="11:11" x14ac:dyDescent="0.35">
      <c r="K39882" s="208"/>
    </row>
    <row r="39883" spans="11:11" x14ac:dyDescent="0.35">
      <c r="K39883" s="208"/>
    </row>
    <row r="39884" spans="11:11" x14ac:dyDescent="0.35">
      <c r="K39884" s="208"/>
    </row>
    <row r="39885" spans="11:11" x14ac:dyDescent="0.35">
      <c r="K39885" s="208"/>
    </row>
    <row r="39886" spans="11:11" x14ac:dyDescent="0.35">
      <c r="K39886" s="208"/>
    </row>
    <row r="39887" spans="11:11" x14ac:dyDescent="0.35">
      <c r="K39887" s="208"/>
    </row>
    <row r="39888" spans="11:11" x14ac:dyDescent="0.35">
      <c r="K39888" s="208"/>
    </row>
    <row r="39889" spans="11:11" x14ac:dyDescent="0.35">
      <c r="K39889" s="208"/>
    </row>
    <row r="39890" spans="11:11" x14ac:dyDescent="0.35">
      <c r="K39890" s="208"/>
    </row>
    <row r="39891" spans="11:11" x14ac:dyDescent="0.35">
      <c r="K39891" s="208"/>
    </row>
    <row r="39892" spans="11:11" x14ac:dyDescent="0.35">
      <c r="K39892" s="208"/>
    </row>
    <row r="39893" spans="11:11" x14ac:dyDescent="0.35">
      <c r="K39893" s="208"/>
    </row>
    <row r="39894" spans="11:11" x14ac:dyDescent="0.35">
      <c r="K39894" s="208"/>
    </row>
    <row r="39895" spans="11:11" x14ac:dyDescent="0.35">
      <c r="K39895" s="208"/>
    </row>
    <row r="39896" spans="11:11" x14ac:dyDescent="0.35">
      <c r="K39896" s="208"/>
    </row>
    <row r="39897" spans="11:11" x14ac:dyDescent="0.35">
      <c r="K39897" s="208"/>
    </row>
    <row r="39898" spans="11:11" x14ac:dyDescent="0.35">
      <c r="K39898" s="208"/>
    </row>
    <row r="39899" spans="11:11" x14ac:dyDescent="0.35">
      <c r="K39899" s="208"/>
    </row>
    <row r="39900" spans="11:11" x14ac:dyDescent="0.35">
      <c r="K39900" s="208"/>
    </row>
    <row r="39901" spans="11:11" x14ac:dyDescent="0.35">
      <c r="K39901" s="208"/>
    </row>
    <row r="39902" spans="11:11" x14ac:dyDescent="0.35">
      <c r="K39902" s="208"/>
    </row>
    <row r="39903" spans="11:11" x14ac:dyDescent="0.35">
      <c r="K39903" s="208"/>
    </row>
    <row r="39904" spans="11:11" x14ac:dyDescent="0.35">
      <c r="K39904" s="208"/>
    </row>
    <row r="39905" spans="11:11" x14ac:dyDescent="0.35">
      <c r="K39905" s="208"/>
    </row>
    <row r="39906" spans="11:11" x14ac:dyDescent="0.35">
      <c r="K39906" s="208"/>
    </row>
    <row r="39907" spans="11:11" x14ac:dyDescent="0.35">
      <c r="K39907" s="208"/>
    </row>
    <row r="39908" spans="11:11" x14ac:dyDescent="0.35">
      <c r="K39908" s="208"/>
    </row>
    <row r="39909" spans="11:11" x14ac:dyDescent="0.35">
      <c r="K39909" s="208"/>
    </row>
    <row r="39910" spans="11:11" x14ac:dyDescent="0.35">
      <c r="K39910" s="208"/>
    </row>
    <row r="39911" spans="11:11" x14ac:dyDescent="0.35">
      <c r="K39911" s="208"/>
    </row>
    <row r="39912" spans="11:11" x14ac:dyDescent="0.35">
      <c r="K39912" s="208"/>
    </row>
    <row r="39913" spans="11:11" x14ac:dyDescent="0.35">
      <c r="K39913" s="208"/>
    </row>
    <row r="39914" spans="11:11" x14ac:dyDescent="0.35">
      <c r="K39914" s="208"/>
    </row>
    <row r="39915" spans="11:11" x14ac:dyDescent="0.35">
      <c r="K39915" s="208"/>
    </row>
    <row r="39916" spans="11:11" x14ac:dyDescent="0.35">
      <c r="K39916" s="208"/>
    </row>
    <row r="39917" spans="11:11" x14ac:dyDescent="0.35">
      <c r="K39917" s="208"/>
    </row>
    <row r="39918" spans="11:11" x14ac:dyDescent="0.35">
      <c r="K39918" s="208"/>
    </row>
    <row r="39919" spans="11:11" x14ac:dyDescent="0.35">
      <c r="K39919" s="208"/>
    </row>
    <row r="39920" spans="11:11" x14ac:dyDescent="0.35">
      <c r="K39920" s="208"/>
    </row>
    <row r="39921" spans="11:11" x14ac:dyDescent="0.35">
      <c r="K39921" s="208"/>
    </row>
    <row r="39922" spans="11:11" x14ac:dyDescent="0.35">
      <c r="K39922" s="208"/>
    </row>
    <row r="39923" spans="11:11" x14ac:dyDescent="0.35">
      <c r="K39923" s="208"/>
    </row>
    <row r="39924" spans="11:11" x14ac:dyDescent="0.35">
      <c r="K39924" s="208"/>
    </row>
    <row r="39925" spans="11:11" x14ac:dyDescent="0.35">
      <c r="K39925" s="208"/>
    </row>
    <row r="39926" spans="11:11" x14ac:dyDescent="0.35">
      <c r="K39926" s="208"/>
    </row>
    <row r="39927" spans="11:11" x14ac:dyDescent="0.35">
      <c r="K39927" s="208"/>
    </row>
    <row r="39928" spans="11:11" x14ac:dyDescent="0.35">
      <c r="K39928" s="208"/>
    </row>
    <row r="39929" spans="11:11" x14ac:dyDescent="0.35">
      <c r="K39929" s="208"/>
    </row>
    <row r="39930" spans="11:11" x14ac:dyDescent="0.35">
      <c r="K39930" s="208"/>
    </row>
    <row r="39931" spans="11:11" x14ac:dyDescent="0.35">
      <c r="K39931" s="208"/>
    </row>
    <row r="39932" spans="11:11" x14ac:dyDescent="0.35">
      <c r="K39932" s="208"/>
    </row>
    <row r="39933" spans="11:11" x14ac:dyDescent="0.35">
      <c r="K39933" s="208"/>
    </row>
    <row r="39934" spans="11:11" x14ac:dyDescent="0.35">
      <c r="K39934" s="208"/>
    </row>
    <row r="39935" spans="11:11" x14ac:dyDescent="0.35">
      <c r="K39935" s="208"/>
    </row>
    <row r="39936" spans="11:11" x14ac:dyDescent="0.35">
      <c r="K39936" s="208"/>
    </row>
    <row r="39937" spans="11:11" x14ac:dyDescent="0.35">
      <c r="K39937" s="208"/>
    </row>
    <row r="39938" spans="11:11" x14ac:dyDescent="0.35">
      <c r="K39938" s="208"/>
    </row>
    <row r="39939" spans="11:11" x14ac:dyDescent="0.35">
      <c r="K39939" s="208"/>
    </row>
    <row r="39940" spans="11:11" x14ac:dyDescent="0.35">
      <c r="K39940" s="208"/>
    </row>
    <row r="39941" spans="11:11" x14ac:dyDescent="0.35">
      <c r="K39941" s="208"/>
    </row>
    <row r="39942" spans="11:11" x14ac:dyDescent="0.35">
      <c r="K39942" s="208"/>
    </row>
    <row r="39943" spans="11:11" x14ac:dyDescent="0.35">
      <c r="K39943" s="208"/>
    </row>
    <row r="39944" spans="11:11" x14ac:dyDescent="0.35">
      <c r="K39944" s="208"/>
    </row>
    <row r="39945" spans="11:11" x14ac:dyDescent="0.35">
      <c r="K39945" s="208"/>
    </row>
    <row r="39946" spans="11:11" x14ac:dyDescent="0.35">
      <c r="K39946" s="208"/>
    </row>
    <row r="39947" spans="11:11" x14ac:dyDescent="0.35">
      <c r="K39947" s="208"/>
    </row>
    <row r="39948" spans="11:11" x14ac:dyDescent="0.35">
      <c r="K39948" s="208"/>
    </row>
    <row r="39949" spans="11:11" x14ac:dyDescent="0.35">
      <c r="K39949" s="208"/>
    </row>
    <row r="39950" spans="11:11" x14ac:dyDescent="0.35">
      <c r="K39950" s="208"/>
    </row>
    <row r="39951" spans="11:11" x14ac:dyDescent="0.35">
      <c r="K39951" s="208"/>
    </row>
    <row r="39952" spans="11:11" x14ac:dyDescent="0.35">
      <c r="K39952" s="208"/>
    </row>
    <row r="39953" spans="11:11" x14ac:dyDescent="0.35">
      <c r="K39953" s="208"/>
    </row>
    <row r="39954" spans="11:11" x14ac:dyDescent="0.35">
      <c r="K39954" s="208"/>
    </row>
    <row r="39955" spans="11:11" x14ac:dyDescent="0.35">
      <c r="K39955" s="208"/>
    </row>
    <row r="39956" spans="11:11" x14ac:dyDescent="0.35">
      <c r="K39956" s="208"/>
    </row>
    <row r="39957" spans="11:11" x14ac:dyDescent="0.35">
      <c r="K39957" s="208"/>
    </row>
    <row r="39958" spans="11:11" x14ac:dyDescent="0.35">
      <c r="K39958" s="208"/>
    </row>
    <row r="39959" spans="11:11" x14ac:dyDescent="0.35">
      <c r="K39959" s="208"/>
    </row>
    <row r="39960" spans="11:11" x14ac:dyDescent="0.35">
      <c r="K39960" s="208"/>
    </row>
    <row r="39961" spans="11:11" x14ac:dyDescent="0.35">
      <c r="K39961" s="208"/>
    </row>
    <row r="39962" spans="11:11" x14ac:dyDescent="0.35">
      <c r="K39962" s="208"/>
    </row>
    <row r="39963" spans="11:11" x14ac:dyDescent="0.35">
      <c r="K39963" s="208"/>
    </row>
    <row r="39964" spans="11:11" x14ac:dyDescent="0.35">
      <c r="K39964" s="208"/>
    </row>
    <row r="39965" spans="11:11" x14ac:dyDescent="0.35">
      <c r="K39965" s="208"/>
    </row>
    <row r="39966" spans="11:11" x14ac:dyDescent="0.35">
      <c r="K39966" s="208"/>
    </row>
    <row r="39967" spans="11:11" x14ac:dyDescent="0.35">
      <c r="K39967" s="208"/>
    </row>
    <row r="39968" spans="11:11" x14ac:dyDescent="0.35">
      <c r="K39968" s="208"/>
    </row>
    <row r="39969" spans="11:11" x14ac:dyDescent="0.35">
      <c r="K39969" s="208"/>
    </row>
    <row r="39970" spans="11:11" x14ac:dyDescent="0.35">
      <c r="K39970" s="208"/>
    </row>
    <row r="39971" spans="11:11" x14ac:dyDescent="0.35">
      <c r="K39971" s="208"/>
    </row>
    <row r="39972" spans="11:11" x14ac:dyDescent="0.35">
      <c r="K39972" s="208"/>
    </row>
    <row r="39973" spans="11:11" x14ac:dyDescent="0.35">
      <c r="K39973" s="208"/>
    </row>
    <row r="39974" spans="11:11" x14ac:dyDescent="0.35">
      <c r="K39974" s="208"/>
    </row>
    <row r="39975" spans="11:11" x14ac:dyDescent="0.35">
      <c r="K39975" s="208"/>
    </row>
    <row r="39976" spans="11:11" x14ac:dyDescent="0.35">
      <c r="K39976" s="208"/>
    </row>
    <row r="39977" spans="11:11" x14ac:dyDescent="0.35">
      <c r="K39977" s="208"/>
    </row>
    <row r="39978" spans="11:11" x14ac:dyDescent="0.35">
      <c r="K39978" s="208"/>
    </row>
    <row r="39979" spans="11:11" x14ac:dyDescent="0.35">
      <c r="K39979" s="208"/>
    </row>
    <row r="39980" spans="11:11" x14ac:dyDescent="0.35">
      <c r="K39980" s="208"/>
    </row>
    <row r="39981" spans="11:11" x14ac:dyDescent="0.35">
      <c r="K39981" s="208"/>
    </row>
    <row r="39982" spans="11:11" x14ac:dyDescent="0.35">
      <c r="K39982" s="208"/>
    </row>
    <row r="39983" spans="11:11" x14ac:dyDescent="0.35">
      <c r="K39983" s="208"/>
    </row>
    <row r="39984" spans="11:11" x14ac:dyDescent="0.35">
      <c r="K39984" s="208"/>
    </row>
    <row r="39985" spans="11:11" x14ac:dyDescent="0.35">
      <c r="K39985" s="208"/>
    </row>
    <row r="39986" spans="11:11" x14ac:dyDescent="0.35">
      <c r="K39986" s="208"/>
    </row>
    <row r="39987" spans="11:11" x14ac:dyDescent="0.35">
      <c r="K39987" s="208"/>
    </row>
    <row r="39988" spans="11:11" x14ac:dyDescent="0.35">
      <c r="K39988" s="208"/>
    </row>
    <row r="39989" spans="11:11" x14ac:dyDescent="0.35">
      <c r="K39989" s="208"/>
    </row>
    <row r="39990" spans="11:11" x14ac:dyDescent="0.35">
      <c r="K39990" s="208"/>
    </row>
    <row r="39991" spans="11:11" x14ac:dyDescent="0.35">
      <c r="K39991" s="208"/>
    </row>
    <row r="39992" spans="11:11" x14ac:dyDescent="0.35">
      <c r="K39992" s="208"/>
    </row>
    <row r="39993" spans="11:11" x14ac:dyDescent="0.35">
      <c r="K39993" s="208"/>
    </row>
    <row r="39994" spans="11:11" x14ac:dyDescent="0.35">
      <c r="K39994" s="208"/>
    </row>
    <row r="39995" spans="11:11" x14ac:dyDescent="0.35">
      <c r="K39995" s="208"/>
    </row>
    <row r="39996" spans="11:11" x14ac:dyDescent="0.35">
      <c r="K39996" s="208"/>
    </row>
    <row r="39997" spans="11:11" x14ac:dyDescent="0.35">
      <c r="K39997" s="208"/>
    </row>
    <row r="39998" spans="11:11" x14ac:dyDescent="0.35">
      <c r="K39998" s="208"/>
    </row>
    <row r="39999" spans="11:11" x14ac:dyDescent="0.35">
      <c r="K39999" s="208"/>
    </row>
    <row r="40000" spans="11:11" x14ac:dyDescent="0.35">
      <c r="K40000" s="208"/>
    </row>
    <row r="40001" spans="11:11" x14ac:dyDescent="0.35">
      <c r="K40001" s="208"/>
    </row>
    <row r="40002" spans="11:11" x14ac:dyDescent="0.35">
      <c r="K40002" s="208"/>
    </row>
    <row r="40003" spans="11:11" x14ac:dyDescent="0.35">
      <c r="K40003" s="208"/>
    </row>
    <row r="40004" spans="11:11" x14ac:dyDescent="0.35">
      <c r="K40004" s="208"/>
    </row>
    <row r="40005" spans="11:11" x14ac:dyDescent="0.35">
      <c r="K40005" s="208"/>
    </row>
    <row r="40006" spans="11:11" x14ac:dyDescent="0.35">
      <c r="K40006" s="208"/>
    </row>
    <row r="40007" spans="11:11" x14ac:dyDescent="0.35">
      <c r="K40007" s="208"/>
    </row>
    <row r="40008" spans="11:11" x14ac:dyDescent="0.35">
      <c r="K40008" s="208"/>
    </row>
    <row r="40009" spans="11:11" x14ac:dyDescent="0.35">
      <c r="K40009" s="208"/>
    </row>
    <row r="40010" spans="11:11" x14ac:dyDescent="0.35">
      <c r="K40010" s="208"/>
    </row>
    <row r="40011" spans="11:11" x14ac:dyDescent="0.35">
      <c r="K40011" s="208"/>
    </row>
    <row r="40012" spans="11:11" x14ac:dyDescent="0.35">
      <c r="K40012" s="208"/>
    </row>
    <row r="40013" spans="11:11" x14ac:dyDescent="0.35">
      <c r="K40013" s="208"/>
    </row>
    <row r="40014" spans="11:11" x14ac:dyDescent="0.35">
      <c r="K40014" s="208"/>
    </row>
    <row r="40015" spans="11:11" x14ac:dyDescent="0.35">
      <c r="K40015" s="208"/>
    </row>
    <row r="40016" spans="11:11" x14ac:dyDescent="0.35">
      <c r="K40016" s="208"/>
    </row>
    <row r="40017" spans="11:11" x14ac:dyDescent="0.35">
      <c r="K40017" s="208"/>
    </row>
    <row r="40018" spans="11:11" x14ac:dyDescent="0.35">
      <c r="K40018" s="208"/>
    </row>
    <row r="40019" spans="11:11" x14ac:dyDescent="0.35">
      <c r="K40019" s="208"/>
    </row>
    <row r="40020" spans="11:11" x14ac:dyDescent="0.35">
      <c r="K40020" s="208"/>
    </row>
    <row r="40021" spans="11:11" x14ac:dyDescent="0.35">
      <c r="K40021" s="208"/>
    </row>
    <row r="40022" spans="11:11" x14ac:dyDescent="0.35">
      <c r="K40022" s="208"/>
    </row>
    <row r="40023" spans="11:11" x14ac:dyDescent="0.35">
      <c r="K40023" s="208"/>
    </row>
    <row r="40024" spans="11:11" x14ac:dyDescent="0.35">
      <c r="K40024" s="208"/>
    </row>
    <row r="40025" spans="11:11" x14ac:dyDescent="0.35">
      <c r="K40025" s="208"/>
    </row>
    <row r="40026" spans="11:11" x14ac:dyDescent="0.35">
      <c r="K40026" s="208"/>
    </row>
    <row r="40027" spans="11:11" x14ac:dyDescent="0.35">
      <c r="K40027" s="208"/>
    </row>
    <row r="40028" spans="11:11" x14ac:dyDescent="0.35">
      <c r="K40028" s="208"/>
    </row>
    <row r="40029" spans="11:11" x14ac:dyDescent="0.35">
      <c r="K40029" s="208"/>
    </row>
    <row r="40030" spans="11:11" x14ac:dyDescent="0.35">
      <c r="K40030" s="208"/>
    </row>
    <row r="40031" spans="11:11" x14ac:dyDescent="0.35">
      <c r="K40031" s="208"/>
    </row>
    <row r="40032" spans="11:11" x14ac:dyDescent="0.35">
      <c r="K40032" s="208"/>
    </row>
    <row r="40033" spans="11:11" x14ac:dyDescent="0.35">
      <c r="K40033" s="208"/>
    </row>
    <row r="40034" spans="11:11" x14ac:dyDescent="0.35">
      <c r="K40034" s="208"/>
    </row>
    <row r="40035" spans="11:11" x14ac:dyDescent="0.35">
      <c r="K40035" s="208"/>
    </row>
    <row r="40036" spans="11:11" x14ac:dyDescent="0.35">
      <c r="K40036" s="208"/>
    </row>
    <row r="40037" spans="11:11" x14ac:dyDescent="0.35">
      <c r="K40037" s="208"/>
    </row>
    <row r="40038" spans="11:11" x14ac:dyDescent="0.35">
      <c r="K40038" s="208"/>
    </row>
    <row r="40039" spans="11:11" x14ac:dyDescent="0.35">
      <c r="K40039" s="208"/>
    </row>
    <row r="40040" spans="11:11" x14ac:dyDescent="0.35">
      <c r="K40040" s="208"/>
    </row>
    <row r="40041" spans="11:11" x14ac:dyDescent="0.35">
      <c r="K40041" s="208"/>
    </row>
    <row r="40042" spans="11:11" x14ac:dyDescent="0.35">
      <c r="K40042" s="208"/>
    </row>
    <row r="40043" spans="11:11" x14ac:dyDescent="0.35">
      <c r="K40043" s="208"/>
    </row>
    <row r="40044" spans="11:11" x14ac:dyDescent="0.35">
      <c r="K40044" s="208"/>
    </row>
    <row r="40045" spans="11:11" x14ac:dyDescent="0.35">
      <c r="K40045" s="208"/>
    </row>
    <row r="40046" spans="11:11" x14ac:dyDescent="0.35">
      <c r="K40046" s="208"/>
    </row>
    <row r="40047" spans="11:11" x14ac:dyDescent="0.35">
      <c r="K40047" s="208"/>
    </row>
    <row r="40048" spans="11:11" x14ac:dyDescent="0.35">
      <c r="K40048" s="208"/>
    </row>
    <row r="40049" spans="11:11" x14ac:dyDescent="0.35">
      <c r="K40049" s="208"/>
    </row>
    <row r="40050" spans="11:11" x14ac:dyDescent="0.35">
      <c r="K40050" s="208"/>
    </row>
    <row r="40051" spans="11:11" x14ac:dyDescent="0.35">
      <c r="K40051" s="208"/>
    </row>
    <row r="40052" spans="11:11" x14ac:dyDescent="0.35">
      <c r="K40052" s="208"/>
    </row>
    <row r="40053" spans="11:11" x14ac:dyDescent="0.35">
      <c r="K40053" s="208"/>
    </row>
    <row r="40054" spans="11:11" x14ac:dyDescent="0.35">
      <c r="K40054" s="208"/>
    </row>
    <row r="40055" spans="11:11" x14ac:dyDescent="0.35">
      <c r="K40055" s="208"/>
    </row>
    <row r="40056" spans="11:11" x14ac:dyDescent="0.35">
      <c r="K40056" s="208"/>
    </row>
    <row r="40057" spans="11:11" x14ac:dyDescent="0.35">
      <c r="K40057" s="208"/>
    </row>
    <row r="40058" spans="11:11" x14ac:dyDescent="0.35">
      <c r="K40058" s="208"/>
    </row>
    <row r="40059" spans="11:11" x14ac:dyDescent="0.35">
      <c r="K40059" s="208"/>
    </row>
    <row r="40060" spans="11:11" x14ac:dyDescent="0.35">
      <c r="K40060" s="208"/>
    </row>
    <row r="40061" spans="11:11" x14ac:dyDescent="0.35">
      <c r="K40061" s="208"/>
    </row>
    <row r="40062" spans="11:11" x14ac:dyDescent="0.35">
      <c r="K40062" s="208"/>
    </row>
    <row r="40063" spans="11:11" x14ac:dyDescent="0.35">
      <c r="K40063" s="208"/>
    </row>
    <row r="40064" spans="11:11" x14ac:dyDescent="0.35">
      <c r="K40064" s="208"/>
    </row>
    <row r="40065" spans="11:11" x14ac:dyDescent="0.35">
      <c r="K40065" s="208"/>
    </row>
    <row r="40066" spans="11:11" x14ac:dyDescent="0.35">
      <c r="K40066" s="208"/>
    </row>
    <row r="40067" spans="11:11" x14ac:dyDescent="0.35">
      <c r="K40067" s="208"/>
    </row>
    <row r="40068" spans="11:11" x14ac:dyDescent="0.35">
      <c r="K40068" s="208"/>
    </row>
    <row r="40069" spans="11:11" x14ac:dyDescent="0.35">
      <c r="K40069" s="208"/>
    </row>
    <row r="40070" spans="11:11" x14ac:dyDescent="0.35">
      <c r="K40070" s="208"/>
    </row>
    <row r="40071" spans="11:11" x14ac:dyDescent="0.35">
      <c r="K40071" s="208"/>
    </row>
    <row r="40072" spans="11:11" x14ac:dyDescent="0.35">
      <c r="K40072" s="208"/>
    </row>
    <row r="40073" spans="11:11" x14ac:dyDescent="0.35">
      <c r="K40073" s="208"/>
    </row>
    <row r="40074" spans="11:11" x14ac:dyDescent="0.35">
      <c r="K40074" s="208"/>
    </row>
    <row r="40075" spans="11:11" x14ac:dyDescent="0.35">
      <c r="K40075" s="208"/>
    </row>
    <row r="40076" spans="11:11" x14ac:dyDescent="0.35">
      <c r="K40076" s="208"/>
    </row>
    <row r="40077" spans="11:11" x14ac:dyDescent="0.35">
      <c r="K40077" s="208"/>
    </row>
    <row r="40078" spans="11:11" x14ac:dyDescent="0.35">
      <c r="K40078" s="208"/>
    </row>
    <row r="40079" spans="11:11" x14ac:dyDescent="0.35">
      <c r="K40079" s="208"/>
    </row>
    <row r="40080" spans="11:11" x14ac:dyDescent="0.35">
      <c r="K40080" s="208"/>
    </row>
    <row r="40081" spans="11:11" x14ac:dyDescent="0.35">
      <c r="K40081" s="208"/>
    </row>
    <row r="40082" spans="11:11" x14ac:dyDescent="0.35">
      <c r="K40082" s="208"/>
    </row>
    <row r="40083" spans="11:11" x14ac:dyDescent="0.35">
      <c r="K40083" s="208"/>
    </row>
    <row r="40084" spans="11:11" x14ac:dyDescent="0.35">
      <c r="K40084" s="208"/>
    </row>
    <row r="40085" spans="11:11" x14ac:dyDescent="0.35">
      <c r="K40085" s="208"/>
    </row>
    <row r="40086" spans="11:11" x14ac:dyDescent="0.35">
      <c r="K40086" s="208"/>
    </row>
    <row r="40087" spans="11:11" x14ac:dyDescent="0.35">
      <c r="K40087" s="208"/>
    </row>
    <row r="40088" spans="11:11" x14ac:dyDescent="0.35">
      <c r="K40088" s="208"/>
    </row>
    <row r="40089" spans="11:11" x14ac:dyDescent="0.35">
      <c r="K40089" s="208"/>
    </row>
    <row r="40090" spans="11:11" x14ac:dyDescent="0.35">
      <c r="K40090" s="208"/>
    </row>
    <row r="40091" spans="11:11" x14ac:dyDescent="0.35">
      <c r="K40091" s="208"/>
    </row>
    <row r="40092" spans="11:11" x14ac:dyDescent="0.35">
      <c r="K40092" s="208"/>
    </row>
    <row r="40093" spans="11:11" x14ac:dyDescent="0.35">
      <c r="K40093" s="208"/>
    </row>
    <row r="40094" spans="11:11" x14ac:dyDescent="0.35">
      <c r="K40094" s="208"/>
    </row>
    <row r="40095" spans="11:11" x14ac:dyDescent="0.35">
      <c r="K40095" s="208"/>
    </row>
    <row r="40096" spans="11:11" x14ac:dyDescent="0.35">
      <c r="K40096" s="208"/>
    </row>
    <row r="40097" spans="11:11" x14ac:dyDescent="0.35">
      <c r="K40097" s="208"/>
    </row>
    <row r="40098" spans="11:11" x14ac:dyDescent="0.35">
      <c r="K40098" s="208"/>
    </row>
    <row r="40099" spans="11:11" x14ac:dyDescent="0.35">
      <c r="K40099" s="208"/>
    </row>
    <row r="40100" spans="11:11" x14ac:dyDescent="0.35">
      <c r="K40100" s="208"/>
    </row>
    <row r="40101" spans="11:11" x14ac:dyDescent="0.35">
      <c r="K40101" s="208"/>
    </row>
    <row r="40102" spans="11:11" x14ac:dyDescent="0.35">
      <c r="K40102" s="208"/>
    </row>
    <row r="40103" spans="11:11" x14ac:dyDescent="0.35">
      <c r="K40103" s="208"/>
    </row>
    <row r="40104" spans="11:11" x14ac:dyDescent="0.35">
      <c r="K40104" s="208"/>
    </row>
    <row r="40105" spans="11:11" x14ac:dyDescent="0.35">
      <c r="K40105" s="208"/>
    </row>
    <row r="40106" spans="11:11" x14ac:dyDescent="0.35">
      <c r="K40106" s="208"/>
    </row>
    <row r="40107" spans="11:11" x14ac:dyDescent="0.35">
      <c r="K40107" s="208"/>
    </row>
    <row r="40108" spans="11:11" x14ac:dyDescent="0.35">
      <c r="K40108" s="208"/>
    </row>
    <row r="40109" spans="11:11" x14ac:dyDescent="0.35">
      <c r="K40109" s="208"/>
    </row>
    <row r="40110" spans="11:11" x14ac:dyDescent="0.35">
      <c r="K40110" s="208"/>
    </row>
    <row r="40111" spans="11:11" x14ac:dyDescent="0.35">
      <c r="K40111" s="208"/>
    </row>
    <row r="40112" spans="11:11" x14ac:dyDescent="0.35">
      <c r="K40112" s="208"/>
    </row>
    <row r="40113" spans="11:11" x14ac:dyDescent="0.35">
      <c r="K40113" s="208"/>
    </row>
    <row r="40114" spans="11:11" x14ac:dyDescent="0.35">
      <c r="K40114" s="208"/>
    </row>
    <row r="40115" spans="11:11" x14ac:dyDescent="0.35">
      <c r="K40115" s="208"/>
    </row>
    <row r="40116" spans="11:11" x14ac:dyDescent="0.35">
      <c r="K40116" s="208"/>
    </row>
    <row r="40117" spans="11:11" x14ac:dyDescent="0.35">
      <c r="K40117" s="208"/>
    </row>
    <row r="40118" spans="11:11" x14ac:dyDescent="0.35">
      <c r="K40118" s="208"/>
    </row>
    <row r="40119" spans="11:11" x14ac:dyDescent="0.35">
      <c r="K40119" s="208"/>
    </row>
    <row r="40120" spans="11:11" x14ac:dyDescent="0.35">
      <c r="K40120" s="208"/>
    </row>
    <row r="40121" spans="11:11" x14ac:dyDescent="0.35">
      <c r="K40121" s="208"/>
    </row>
    <row r="40122" spans="11:11" x14ac:dyDescent="0.35">
      <c r="K40122" s="208"/>
    </row>
    <row r="40123" spans="11:11" x14ac:dyDescent="0.35">
      <c r="K40123" s="208"/>
    </row>
    <row r="40124" spans="11:11" x14ac:dyDescent="0.35">
      <c r="K40124" s="208"/>
    </row>
    <row r="40125" spans="11:11" x14ac:dyDescent="0.35">
      <c r="K40125" s="208"/>
    </row>
    <row r="40126" spans="11:11" x14ac:dyDescent="0.35">
      <c r="K40126" s="208"/>
    </row>
    <row r="40127" spans="11:11" x14ac:dyDescent="0.35">
      <c r="K40127" s="208"/>
    </row>
    <row r="40128" spans="11:11" x14ac:dyDescent="0.35">
      <c r="K40128" s="208"/>
    </row>
    <row r="40129" spans="11:11" x14ac:dyDescent="0.35">
      <c r="K40129" s="208"/>
    </row>
    <row r="40130" spans="11:11" x14ac:dyDescent="0.35">
      <c r="K40130" s="208"/>
    </row>
    <row r="40131" spans="11:11" x14ac:dyDescent="0.35">
      <c r="K40131" s="208"/>
    </row>
    <row r="40132" spans="11:11" x14ac:dyDescent="0.35">
      <c r="K40132" s="208"/>
    </row>
    <row r="40133" spans="11:11" x14ac:dyDescent="0.35">
      <c r="K40133" s="208"/>
    </row>
    <row r="40134" spans="11:11" x14ac:dyDescent="0.35">
      <c r="K40134" s="208"/>
    </row>
    <row r="40135" spans="11:11" x14ac:dyDescent="0.35">
      <c r="K40135" s="208"/>
    </row>
    <row r="40136" spans="11:11" x14ac:dyDescent="0.35">
      <c r="K40136" s="208"/>
    </row>
    <row r="40137" spans="11:11" x14ac:dyDescent="0.35">
      <c r="K40137" s="208"/>
    </row>
    <row r="40138" spans="11:11" x14ac:dyDescent="0.35">
      <c r="K40138" s="208"/>
    </row>
    <row r="40139" spans="11:11" x14ac:dyDescent="0.35">
      <c r="K40139" s="208"/>
    </row>
    <row r="40140" spans="11:11" x14ac:dyDescent="0.35">
      <c r="K40140" s="208"/>
    </row>
    <row r="40141" spans="11:11" x14ac:dyDescent="0.35">
      <c r="K40141" s="208"/>
    </row>
    <row r="40142" spans="11:11" x14ac:dyDescent="0.35">
      <c r="K40142" s="208"/>
    </row>
    <row r="40143" spans="11:11" x14ac:dyDescent="0.35">
      <c r="K40143" s="208"/>
    </row>
    <row r="40144" spans="11:11" x14ac:dyDescent="0.35">
      <c r="K40144" s="208"/>
    </row>
    <row r="40145" spans="11:11" x14ac:dyDescent="0.35">
      <c r="K40145" s="208"/>
    </row>
    <row r="40146" spans="11:11" x14ac:dyDescent="0.35">
      <c r="K40146" s="208"/>
    </row>
    <row r="40147" spans="11:11" x14ac:dyDescent="0.35">
      <c r="K40147" s="208"/>
    </row>
    <row r="40148" spans="11:11" x14ac:dyDescent="0.35">
      <c r="K40148" s="208"/>
    </row>
    <row r="40149" spans="11:11" x14ac:dyDescent="0.35">
      <c r="K40149" s="208"/>
    </row>
    <row r="40150" spans="11:11" x14ac:dyDescent="0.35">
      <c r="K40150" s="208"/>
    </row>
    <row r="40151" spans="11:11" x14ac:dyDescent="0.35">
      <c r="K40151" s="208"/>
    </row>
    <row r="40152" spans="11:11" x14ac:dyDescent="0.35">
      <c r="K40152" s="208"/>
    </row>
    <row r="40153" spans="11:11" x14ac:dyDescent="0.35">
      <c r="K40153" s="208"/>
    </row>
    <row r="40154" spans="11:11" x14ac:dyDescent="0.35">
      <c r="K40154" s="208"/>
    </row>
    <row r="40155" spans="11:11" x14ac:dyDescent="0.35">
      <c r="K40155" s="208"/>
    </row>
    <row r="40156" spans="11:11" x14ac:dyDescent="0.35">
      <c r="K40156" s="208"/>
    </row>
    <row r="40157" spans="11:11" x14ac:dyDescent="0.35">
      <c r="K40157" s="208"/>
    </row>
    <row r="40158" spans="11:11" x14ac:dyDescent="0.35">
      <c r="K40158" s="208"/>
    </row>
    <row r="40159" spans="11:11" x14ac:dyDescent="0.35">
      <c r="K40159" s="208"/>
    </row>
    <row r="40160" spans="11:11" x14ac:dyDescent="0.35">
      <c r="K40160" s="208"/>
    </row>
    <row r="40161" spans="11:11" x14ac:dyDescent="0.35">
      <c r="K40161" s="208"/>
    </row>
    <row r="40162" spans="11:11" x14ac:dyDescent="0.35">
      <c r="K40162" s="208"/>
    </row>
    <row r="40163" spans="11:11" x14ac:dyDescent="0.35">
      <c r="K40163" s="208"/>
    </row>
    <row r="40164" spans="11:11" x14ac:dyDescent="0.35">
      <c r="K40164" s="208"/>
    </row>
    <row r="40165" spans="11:11" x14ac:dyDescent="0.35">
      <c r="K40165" s="208"/>
    </row>
    <row r="40166" spans="11:11" x14ac:dyDescent="0.35">
      <c r="K40166" s="208"/>
    </row>
    <row r="40167" spans="11:11" x14ac:dyDescent="0.35">
      <c r="K40167" s="208"/>
    </row>
    <row r="40168" spans="11:11" x14ac:dyDescent="0.35">
      <c r="K40168" s="208"/>
    </row>
    <row r="40169" spans="11:11" x14ac:dyDescent="0.35">
      <c r="K40169" s="208"/>
    </row>
    <row r="40170" spans="11:11" x14ac:dyDescent="0.35">
      <c r="K40170" s="208"/>
    </row>
    <row r="40171" spans="11:11" x14ac:dyDescent="0.35">
      <c r="K40171" s="208"/>
    </row>
    <row r="40172" spans="11:11" x14ac:dyDescent="0.35">
      <c r="K40172" s="208"/>
    </row>
    <row r="40173" spans="11:11" x14ac:dyDescent="0.35">
      <c r="K40173" s="208"/>
    </row>
    <row r="40174" spans="11:11" x14ac:dyDescent="0.35">
      <c r="K40174" s="208"/>
    </row>
    <row r="40175" spans="11:11" x14ac:dyDescent="0.35">
      <c r="K40175" s="208"/>
    </row>
    <row r="40176" spans="11:11" x14ac:dyDescent="0.35">
      <c r="K40176" s="208"/>
    </row>
    <row r="40177" spans="11:11" x14ac:dyDescent="0.35">
      <c r="K40177" s="208"/>
    </row>
    <row r="40178" spans="11:11" x14ac:dyDescent="0.35">
      <c r="K40178" s="208"/>
    </row>
    <row r="40179" spans="11:11" x14ac:dyDescent="0.35">
      <c r="K40179" s="208"/>
    </row>
    <row r="40180" spans="11:11" x14ac:dyDescent="0.35">
      <c r="K40180" s="208"/>
    </row>
    <row r="40181" spans="11:11" x14ac:dyDescent="0.35">
      <c r="K40181" s="208"/>
    </row>
    <row r="40182" spans="11:11" x14ac:dyDescent="0.35">
      <c r="K40182" s="208"/>
    </row>
    <row r="40183" spans="11:11" x14ac:dyDescent="0.35">
      <c r="K40183" s="208"/>
    </row>
    <row r="40184" spans="11:11" x14ac:dyDescent="0.35">
      <c r="K40184" s="208"/>
    </row>
    <row r="40185" spans="11:11" x14ac:dyDescent="0.35">
      <c r="K40185" s="208"/>
    </row>
    <row r="40186" spans="11:11" x14ac:dyDescent="0.35">
      <c r="K40186" s="208"/>
    </row>
    <row r="40187" spans="11:11" x14ac:dyDescent="0.35">
      <c r="K40187" s="208"/>
    </row>
    <row r="40188" spans="11:11" x14ac:dyDescent="0.35">
      <c r="K40188" s="208"/>
    </row>
    <row r="40189" spans="11:11" x14ac:dyDescent="0.35">
      <c r="K40189" s="208"/>
    </row>
    <row r="40190" spans="11:11" x14ac:dyDescent="0.35">
      <c r="K40190" s="208"/>
    </row>
    <row r="40191" spans="11:11" x14ac:dyDescent="0.35">
      <c r="K40191" s="208"/>
    </row>
    <row r="40192" spans="11:11" x14ac:dyDescent="0.35">
      <c r="K40192" s="208"/>
    </row>
    <row r="40193" spans="11:11" x14ac:dyDescent="0.35">
      <c r="K40193" s="208"/>
    </row>
    <row r="40194" spans="11:11" x14ac:dyDescent="0.35">
      <c r="K40194" s="208"/>
    </row>
    <row r="40195" spans="11:11" x14ac:dyDescent="0.35">
      <c r="K40195" s="208"/>
    </row>
    <row r="40196" spans="11:11" x14ac:dyDescent="0.35">
      <c r="K40196" s="208"/>
    </row>
    <row r="40197" spans="11:11" x14ac:dyDescent="0.35">
      <c r="K40197" s="208"/>
    </row>
    <row r="40198" spans="11:11" x14ac:dyDescent="0.35">
      <c r="K40198" s="208"/>
    </row>
    <row r="40199" spans="11:11" x14ac:dyDescent="0.35">
      <c r="K40199" s="208"/>
    </row>
    <row r="40200" spans="11:11" x14ac:dyDescent="0.35">
      <c r="K40200" s="208"/>
    </row>
    <row r="40201" spans="11:11" x14ac:dyDescent="0.35">
      <c r="K40201" s="208"/>
    </row>
    <row r="40202" spans="11:11" x14ac:dyDescent="0.35">
      <c r="K40202" s="208"/>
    </row>
    <row r="40203" spans="11:11" x14ac:dyDescent="0.35">
      <c r="K40203" s="208"/>
    </row>
    <row r="40204" spans="11:11" x14ac:dyDescent="0.35">
      <c r="K40204" s="208"/>
    </row>
    <row r="40205" spans="11:11" x14ac:dyDescent="0.35">
      <c r="K40205" s="208"/>
    </row>
    <row r="40206" spans="11:11" x14ac:dyDescent="0.35">
      <c r="K40206" s="208"/>
    </row>
    <row r="40207" spans="11:11" x14ac:dyDescent="0.35">
      <c r="K40207" s="208"/>
    </row>
    <row r="40208" spans="11:11" x14ac:dyDescent="0.35">
      <c r="K40208" s="208"/>
    </row>
    <row r="40209" spans="11:11" x14ac:dyDescent="0.35">
      <c r="K40209" s="208"/>
    </row>
    <row r="40210" spans="11:11" x14ac:dyDescent="0.35">
      <c r="K40210" s="208"/>
    </row>
    <row r="40211" spans="11:11" x14ac:dyDescent="0.35">
      <c r="K40211" s="208"/>
    </row>
    <row r="40212" spans="11:11" x14ac:dyDescent="0.35">
      <c r="K40212" s="208"/>
    </row>
    <row r="40213" spans="11:11" x14ac:dyDescent="0.35">
      <c r="K40213" s="208"/>
    </row>
    <row r="40214" spans="11:11" x14ac:dyDescent="0.35">
      <c r="K40214" s="208"/>
    </row>
    <row r="40215" spans="11:11" x14ac:dyDescent="0.35">
      <c r="K40215" s="208"/>
    </row>
    <row r="40216" spans="11:11" x14ac:dyDescent="0.35">
      <c r="K40216" s="208"/>
    </row>
    <row r="40217" spans="11:11" x14ac:dyDescent="0.35">
      <c r="K40217" s="208"/>
    </row>
    <row r="40218" spans="11:11" x14ac:dyDescent="0.35">
      <c r="K40218" s="208"/>
    </row>
    <row r="40219" spans="11:11" x14ac:dyDescent="0.35">
      <c r="K40219" s="208"/>
    </row>
    <row r="40220" spans="11:11" x14ac:dyDescent="0.35">
      <c r="K40220" s="208"/>
    </row>
    <row r="40221" spans="11:11" x14ac:dyDescent="0.35">
      <c r="K40221" s="208"/>
    </row>
    <row r="40222" spans="11:11" x14ac:dyDescent="0.35">
      <c r="K40222" s="208"/>
    </row>
    <row r="40223" spans="11:11" x14ac:dyDescent="0.35">
      <c r="K40223" s="208"/>
    </row>
    <row r="40224" spans="11:11" x14ac:dyDescent="0.35">
      <c r="K40224" s="208"/>
    </row>
    <row r="40225" spans="11:11" x14ac:dyDescent="0.35">
      <c r="K40225" s="208"/>
    </row>
    <row r="40226" spans="11:11" x14ac:dyDescent="0.35">
      <c r="K40226" s="208"/>
    </row>
    <row r="40227" spans="11:11" x14ac:dyDescent="0.35">
      <c r="K40227" s="208"/>
    </row>
    <row r="40228" spans="11:11" x14ac:dyDescent="0.35">
      <c r="K40228" s="208"/>
    </row>
    <row r="40229" spans="11:11" x14ac:dyDescent="0.35">
      <c r="K40229" s="208"/>
    </row>
    <row r="40230" spans="11:11" x14ac:dyDescent="0.35">
      <c r="K40230" s="208"/>
    </row>
    <row r="40231" spans="11:11" x14ac:dyDescent="0.35">
      <c r="K40231" s="208"/>
    </row>
    <row r="40232" spans="11:11" x14ac:dyDescent="0.35">
      <c r="K40232" s="208"/>
    </row>
    <row r="40233" spans="11:11" x14ac:dyDescent="0.35">
      <c r="K40233" s="208"/>
    </row>
    <row r="40234" spans="11:11" x14ac:dyDescent="0.35">
      <c r="K40234" s="208"/>
    </row>
    <row r="40235" spans="11:11" x14ac:dyDescent="0.35">
      <c r="K40235" s="208"/>
    </row>
    <row r="40236" spans="11:11" x14ac:dyDescent="0.35">
      <c r="K40236" s="208"/>
    </row>
    <row r="40237" spans="11:11" x14ac:dyDescent="0.35">
      <c r="K40237" s="208"/>
    </row>
    <row r="40238" spans="11:11" x14ac:dyDescent="0.35">
      <c r="K40238" s="208"/>
    </row>
    <row r="40239" spans="11:11" x14ac:dyDescent="0.35">
      <c r="K40239" s="208"/>
    </row>
    <row r="40240" spans="11:11" x14ac:dyDescent="0.35">
      <c r="K40240" s="208"/>
    </row>
    <row r="40241" spans="11:11" x14ac:dyDescent="0.35">
      <c r="K40241" s="208"/>
    </row>
    <row r="40242" spans="11:11" x14ac:dyDescent="0.35">
      <c r="K40242" s="208"/>
    </row>
    <row r="40243" spans="11:11" x14ac:dyDescent="0.35">
      <c r="K40243" s="208"/>
    </row>
    <row r="40244" spans="11:11" x14ac:dyDescent="0.35">
      <c r="K40244" s="208"/>
    </row>
    <row r="40245" spans="11:11" x14ac:dyDescent="0.35">
      <c r="K40245" s="208"/>
    </row>
    <row r="40246" spans="11:11" x14ac:dyDescent="0.35">
      <c r="K40246" s="208"/>
    </row>
    <row r="40247" spans="11:11" x14ac:dyDescent="0.35">
      <c r="K40247" s="208"/>
    </row>
    <row r="40248" spans="11:11" x14ac:dyDescent="0.35">
      <c r="K40248" s="208"/>
    </row>
    <row r="40249" spans="11:11" x14ac:dyDescent="0.35">
      <c r="K40249" s="208"/>
    </row>
    <row r="40250" spans="11:11" x14ac:dyDescent="0.35">
      <c r="K40250" s="208"/>
    </row>
    <row r="40251" spans="11:11" x14ac:dyDescent="0.35">
      <c r="K40251" s="208"/>
    </row>
    <row r="40252" spans="11:11" x14ac:dyDescent="0.35">
      <c r="K40252" s="208"/>
    </row>
    <row r="40253" spans="11:11" x14ac:dyDescent="0.35">
      <c r="K40253" s="208"/>
    </row>
    <row r="40254" spans="11:11" x14ac:dyDescent="0.35">
      <c r="K40254" s="208"/>
    </row>
    <row r="40255" spans="11:11" x14ac:dyDescent="0.35">
      <c r="K40255" s="208"/>
    </row>
    <row r="40256" spans="11:11" x14ac:dyDescent="0.35">
      <c r="K40256" s="208"/>
    </row>
    <row r="40257" spans="11:11" x14ac:dyDescent="0.35">
      <c r="K40257" s="208"/>
    </row>
    <row r="40258" spans="11:11" x14ac:dyDescent="0.35">
      <c r="K40258" s="208"/>
    </row>
    <row r="40259" spans="11:11" x14ac:dyDescent="0.35">
      <c r="K40259" s="208"/>
    </row>
    <row r="40260" spans="11:11" x14ac:dyDescent="0.35">
      <c r="K40260" s="208"/>
    </row>
    <row r="40261" spans="11:11" x14ac:dyDescent="0.35">
      <c r="K40261" s="208"/>
    </row>
    <row r="40262" spans="11:11" x14ac:dyDescent="0.35">
      <c r="K40262" s="208"/>
    </row>
    <row r="40263" spans="11:11" x14ac:dyDescent="0.35">
      <c r="K40263" s="208"/>
    </row>
    <row r="40264" spans="11:11" x14ac:dyDescent="0.35">
      <c r="K40264" s="208"/>
    </row>
    <row r="40265" spans="11:11" x14ac:dyDescent="0.35">
      <c r="K40265" s="208"/>
    </row>
    <row r="40266" spans="11:11" x14ac:dyDescent="0.35">
      <c r="K40266" s="208"/>
    </row>
    <row r="40267" spans="11:11" x14ac:dyDescent="0.35">
      <c r="K40267" s="208"/>
    </row>
    <row r="40268" spans="11:11" x14ac:dyDescent="0.35">
      <c r="K40268" s="208"/>
    </row>
    <row r="40269" spans="11:11" x14ac:dyDescent="0.35">
      <c r="K40269" s="208"/>
    </row>
    <row r="40270" spans="11:11" x14ac:dyDescent="0.35">
      <c r="K40270" s="208"/>
    </row>
    <row r="40271" spans="11:11" x14ac:dyDescent="0.35">
      <c r="K40271" s="208"/>
    </row>
    <row r="40272" spans="11:11" x14ac:dyDescent="0.35">
      <c r="K40272" s="208"/>
    </row>
    <row r="40273" spans="11:11" x14ac:dyDescent="0.35">
      <c r="K40273" s="208"/>
    </row>
    <row r="40274" spans="11:11" x14ac:dyDescent="0.35">
      <c r="K40274" s="208"/>
    </row>
    <row r="40275" spans="11:11" x14ac:dyDescent="0.35">
      <c r="K40275" s="208"/>
    </row>
    <row r="40276" spans="11:11" x14ac:dyDescent="0.35">
      <c r="K40276" s="208"/>
    </row>
    <row r="40277" spans="11:11" x14ac:dyDescent="0.35">
      <c r="K40277" s="208"/>
    </row>
    <row r="40278" spans="11:11" x14ac:dyDescent="0.35">
      <c r="K40278" s="208"/>
    </row>
    <row r="40279" spans="11:11" x14ac:dyDescent="0.35">
      <c r="K40279" s="208"/>
    </row>
    <row r="40280" spans="11:11" x14ac:dyDescent="0.35">
      <c r="K40280" s="208"/>
    </row>
    <row r="40281" spans="11:11" x14ac:dyDescent="0.35">
      <c r="K40281" s="208"/>
    </row>
    <row r="40282" spans="11:11" x14ac:dyDescent="0.35">
      <c r="K40282" s="208"/>
    </row>
    <row r="40283" spans="11:11" x14ac:dyDescent="0.35">
      <c r="K40283" s="208"/>
    </row>
    <row r="40284" spans="11:11" x14ac:dyDescent="0.35">
      <c r="K40284" s="208"/>
    </row>
    <row r="40285" spans="11:11" x14ac:dyDescent="0.35">
      <c r="K40285" s="208"/>
    </row>
    <row r="40286" spans="11:11" x14ac:dyDescent="0.35">
      <c r="K40286" s="208"/>
    </row>
    <row r="40287" spans="11:11" x14ac:dyDescent="0.35">
      <c r="K40287" s="208"/>
    </row>
    <row r="40288" spans="11:11" x14ac:dyDescent="0.35">
      <c r="K40288" s="208"/>
    </row>
    <row r="40289" spans="11:11" x14ac:dyDescent="0.35">
      <c r="K40289" s="208"/>
    </row>
    <row r="40290" spans="11:11" x14ac:dyDescent="0.35">
      <c r="K40290" s="208"/>
    </row>
    <row r="40291" spans="11:11" x14ac:dyDescent="0.35">
      <c r="K40291" s="208"/>
    </row>
    <row r="40292" spans="11:11" x14ac:dyDescent="0.35">
      <c r="K40292" s="208"/>
    </row>
    <row r="40293" spans="11:11" x14ac:dyDescent="0.35">
      <c r="K40293" s="208"/>
    </row>
    <row r="40294" spans="11:11" x14ac:dyDescent="0.35">
      <c r="K40294" s="208"/>
    </row>
    <row r="40295" spans="11:11" x14ac:dyDescent="0.35">
      <c r="K40295" s="208"/>
    </row>
    <row r="40296" spans="11:11" x14ac:dyDescent="0.35">
      <c r="K40296" s="208"/>
    </row>
    <row r="40297" spans="11:11" x14ac:dyDescent="0.35">
      <c r="K40297" s="208"/>
    </row>
    <row r="40298" spans="11:11" x14ac:dyDescent="0.35">
      <c r="K40298" s="208"/>
    </row>
    <row r="40299" spans="11:11" x14ac:dyDescent="0.35">
      <c r="K40299" s="208"/>
    </row>
    <row r="40300" spans="11:11" x14ac:dyDescent="0.35">
      <c r="K40300" s="208"/>
    </row>
    <row r="40301" spans="11:11" x14ac:dyDescent="0.35">
      <c r="K40301" s="208"/>
    </row>
    <row r="40302" spans="11:11" x14ac:dyDescent="0.35">
      <c r="K40302" s="208"/>
    </row>
    <row r="40303" spans="11:11" x14ac:dyDescent="0.35">
      <c r="K40303" s="208"/>
    </row>
    <row r="40304" spans="11:11" x14ac:dyDescent="0.35">
      <c r="K40304" s="208"/>
    </row>
    <row r="40305" spans="11:11" x14ac:dyDescent="0.35">
      <c r="K40305" s="208"/>
    </row>
    <row r="40306" spans="11:11" x14ac:dyDescent="0.35">
      <c r="K40306" s="208"/>
    </row>
    <row r="40307" spans="11:11" x14ac:dyDescent="0.35">
      <c r="K40307" s="208"/>
    </row>
    <row r="40308" spans="11:11" x14ac:dyDescent="0.35">
      <c r="K40308" s="208"/>
    </row>
    <row r="40309" spans="11:11" x14ac:dyDescent="0.35">
      <c r="K40309" s="208"/>
    </row>
    <row r="40310" spans="11:11" x14ac:dyDescent="0.35">
      <c r="K40310" s="208"/>
    </row>
    <row r="40311" spans="11:11" x14ac:dyDescent="0.35">
      <c r="K40311" s="208"/>
    </row>
    <row r="40312" spans="11:11" x14ac:dyDescent="0.35">
      <c r="K40312" s="208"/>
    </row>
    <row r="40313" spans="11:11" x14ac:dyDescent="0.35">
      <c r="K40313" s="208"/>
    </row>
    <row r="40314" spans="11:11" x14ac:dyDescent="0.35">
      <c r="K40314" s="208"/>
    </row>
    <row r="40315" spans="11:11" x14ac:dyDescent="0.35">
      <c r="K40315" s="208"/>
    </row>
    <row r="40316" spans="11:11" x14ac:dyDescent="0.35">
      <c r="K40316" s="208"/>
    </row>
    <row r="40317" spans="11:11" x14ac:dyDescent="0.35">
      <c r="K40317" s="208"/>
    </row>
    <row r="40318" spans="11:11" x14ac:dyDescent="0.35">
      <c r="K40318" s="208"/>
    </row>
    <row r="40319" spans="11:11" x14ac:dyDescent="0.35">
      <c r="K40319" s="208"/>
    </row>
    <row r="40320" spans="11:11" x14ac:dyDescent="0.35">
      <c r="K40320" s="208"/>
    </row>
    <row r="40321" spans="11:11" x14ac:dyDescent="0.35">
      <c r="K40321" s="208"/>
    </row>
    <row r="40322" spans="11:11" x14ac:dyDescent="0.35">
      <c r="K40322" s="208"/>
    </row>
    <row r="40323" spans="11:11" x14ac:dyDescent="0.35">
      <c r="K40323" s="208"/>
    </row>
    <row r="40324" spans="11:11" x14ac:dyDescent="0.35">
      <c r="K40324" s="208"/>
    </row>
    <row r="40325" spans="11:11" x14ac:dyDescent="0.35">
      <c r="K40325" s="208"/>
    </row>
    <row r="40326" spans="11:11" x14ac:dyDescent="0.35">
      <c r="K40326" s="208"/>
    </row>
    <row r="40327" spans="11:11" x14ac:dyDescent="0.35">
      <c r="K40327" s="208"/>
    </row>
    <row r="40328" spans="11:11" x14ac:dyDescent="0.35">
      <c r="K40328" s="208"/>
    </row>
    <row r="40329" spans="11:11" x14ac:dyDescent="0.35">
      <c r="K40329" s="208"/>
    </row>
    <row r="40330" spans="11:11" x14ac:dyDescent="0.35">
      <c r="K40330" s="208"/>
    </row>
    <row r="40331" spans="11:11" x14ac:dyDescent="0.35">
      <c r="K40331" s="208"/>
    </row>
    <row r="40332" spans="11:11" x14ac:dyDescent="0.35">
      <c r="K40332" s="208"/>
    </row>
    <row r="40333" spans="11:11" x14ac:dyDescent="0.35">
      <c r="K40333" s="208"/>
    </row>
    <row r="40334" spans="11:11" x14ac:dyDescent="0.35">
      <c r="K40334" s="208"/>
    </row>
    <row r="40335" spans="11:11" x14ac:dyDescent="0.35">
      <c r="K40335" s="208"/>
    </row>
    <row r="40336" spans="11:11" x14ac:dyDescent="0.35">
      <c r="K40336" s="208"/>
    </row>
    <row r="40337" spans="11:11" x14ac:dyDescent="0.35">
      <c r="K40337" s="208"/>
    </row>
    <row r="40338" spans="11:11" x14ac:dyDescent="0.35">
      <c r="K40338" s="208"/>
    </row>
    <row r="40339" spans="11:11" x14ac:dyDescent="0.35">
      <c r="K40339" s="208"/>
    </row>
    <row r="40340" spans="11:11" x14ac:dyDescent="0.35">
      <c r="K40340" s="208"/>
    </row>
    <row r="40341" spans="11:11" x14ac:dyDescent="0.35">
      <c r="K40341" s="208"/>
    </row>
    <row r="40342" spans="11:11" x14ac:dyDescent="0.35">
      <c r="K40342" s="208"/>
    </row>
    <row r="40343" spans="11:11" x14ac:dyDescent="0.35">
      <c r="K40343" s="208"/>
    </row>
    <row r="40344" spans="11:11" x14ac:dyDescent="0.35">
      <c r="K40344" s="208"/>
    </row>
    <row r="40345" spans="11:11" x14ac:dyDescent="0.35">
      <c r="K40345" s="208"/>
    </row>
    <row r="40346" spans="11:11" x14ac:dyDescent="0.35">
      <c r="K40346" s="208"/>
    </row>
    <row r="40347" spans="11:11" x14ac:dyDescent="0.35">
      <c r="K40347" s="208"/>
    </row>
    <row r="40348" spans="11:11" x14ac:dyDescent="0.35">
      <c r="K40348" s="208"/>
    </row>
    <row r="40349" spans="11:11" x14ac:dyDescent="0.35">
      <c r="K40349" s="208"/>
    </row>
    <row r="40350" spans="11:11" x14ac:dyDescent="0.35">
      <c r="K40350" s="208"/>
    </row>
    <row r="40351" spans="11:11" x14ac:dyDescent="0.35">
      <c r="K40351" s="208"/>
    </row>
    <row r="40352" spans="11:11" x14ac:dyDescent="0.35">
      <c r="K40352" s="208"/>
    </row>
    <row r="40353" spans="11:11" x14ac:dyDescent="0.35">
      <c r="K40353" s="208"/>
    </row>
    <row r="40354" spans="11:11" x14ac:dyDescent="0.35">
      <c r="K40354" s="208"/>
    </row>
    <row r="40355" spans="11:11" x14ac:dyDescent="0.35">
      <c r="K40355" s="208"/>
    </row>
    <row r="40356" spans="11:11" x14ac:dyDescent="0.35">
      <c r="K40356" s="208"/>
    </row>
    <row r="40357" spans="11:11" x14ac:dyDescent="0.35">
      <c r="K40357" s="208"/>
    </row>
    <row r="40358" spans="11:11" x14ac:dyDescent="0.35">
      <c r="K40358" s="208"/>
    </row>
    <row r="40359" spans="11:11" x14ac:dyDescent="0.35">
      <c r="K40359" s="208"/>
    </row>
    <row r="40360" spans="11:11" x14ac:dyDescent="0.35">
      <c r="K40360" s="208"/>
    </row>
    <row r="40361" spans="11:11" x14ac:dyDescent="0.35">
      <c r="K40361" s="208"/>
    </row>
    <row r="40362" spans="11:11" x14ac:dyDescent="0.35">
      <c r="K40362" s="208"/>
    </row>
    <row r="40363" spans="11:11" x14ac:dyDescent="0.35">
      <c r="K40363" s="208"/>
    </row>
    <row r="40364" spans="11:11" x14ac:dyDescent="0.35">
      <c r="K40364" s="208"/>
    </row>
    <row r="40365" spans="11:11" x14ac:dyDescent="0.35">
      <c r="K40365" s="208"/>
    </row>
    <row r="40366" spans="11:11" x14ac:dyDescent="0.35">
      <c r="K40366" s="208"/>
    </row>
    <row r="40367" spans="11:11" x14ac:dyDescent="0.35">
      <c r="K40367" s="208"/>
    </row>
    <row r="40368" spans="11:11" x14ac:dyDescent="0.35">
      <c r="K40368" s="208"/>
    </row>
    <row r="40369" spans="11:11" x14ac:dyDescent="0.35">
      <c r="K40369" s="208"/>
    </row>
    <row r="40370" spans="11:11" x14ac:dyDescent="0.35">
      <c r="K40370" s="208"/>
    </row>
    <row r="40371" spans="11:11" x14ac:dyDescent="0.35">
      <c r="K40371" s="208"/>
    </row>
    <row r="40372" spans="11:11" x14ac:dyDescent="0.35">
      <c r="K40372" s="208"/>
    </row>
    <row r="40373" spans="11:11" x14ac:dyDescent="0.35">
      <c r="K40373" s="208"/>
    </row>
    <row r="40374" spans="11:11" x14ac:dyDescent="0.35">
      <c r="K40374" s="208"/>
    </row>
    <row r="40375" spans="11:11" x14ac:dyDescent="0.35">
      <c r="K40375" s="208"/>
    </row>
    <row r="40376" spans="11:11" x14ac:dyDescent="0.35">
      <c r="K40376" s="208"/>
    </row>
    <row r="40377" spans="11:11" x14ac:dyDescent="0.35">
      <c r="K40377" s="208"/>
    </row>
    <row r="40378" spans="11:11" x14ac:dyDescent="0.35">
      <c r="K40378" s="208"/>
    </row>
    <row r="40379" spans="11:11" x14ac:dyDescent="0.35">
      <c r="K40379" s="208"/>
    </row>
    <row r="40380" spans="11:11" x14ac:dyDescent="0.35">
      <c r="K40380" s="208"/>
    </row>
    <row r="40381" spans="11:11" x14ac:dyDescent="0.35">
      <c r="K40381" s="208"/>
    </row>
    <row r="40382" spans="11:11" x14ac:dyDescent="0.35">
      <c r="K40382" s="208"/>
    </row>
    <row r="40383" spans="11:11" x14ac:dyDescent="0.35">
      <c r="K40383" s="208"/>
    </row>
    <row r="40384" spans="11:11" x14ac:dyDescent="0.35">
      <c r="K40384" s="208"/>
    </row>
    <row r="40385" spans="11:11" x14ac:dyDescent="0.35">
      <c r="K40385" s="208"/>
    </row>
    <row r="40386" spans="11:11" x14ac:dyDescent="0.35">
      <c r="K40386" s="208"/>
    </row>
    <row r="40387" spans="11:11" x14ac:dyDescent="0.35">
      <c r="K40387" s="208"/>
    </row>
    <row r="40388" spans="11:11" x14ac:dyDescent="0.35">
      <c r="K40388" s="208"/>
    </row>
    <row r="40389" spans="11:11" x14ac:dyDescent="0.35">
      <c r="K40389" s="208"/>
    </row>
    <row r="40390" spans="11:11" x14ac:dyDescent="0.35">
      <c r="K40390" s="208"/>
    </row>
    <row r="40391" spans="11:11" x14ac:dyDescent="0.35">
      <c r="K40391" s="208"/>
    </row>
    <row r="40392" spans="11:11" x14ac:dyDescent="0.35">
      <c r="K40392" s="208"/>
    </row>
    <row r="40393" spans="11:11" x14ac:dyDescent="0.35">
      <c r="K40393" s="208"/>
    </row>
    <row r="40394" spans="11:11" x14ac:dyDescent="0.35">
      <c r="K40394" s="208"/>
    </row>
    <row r="40395" spans="11:11" x14ac:dyDescent="0.35">
      <c r="K40395" s="208"/>
    </row>
    <row r="40396" spans="11:11" x14ac:dyDescent="0.35">
      <c r="K40396" s="208"/>
    </row>
    <row r="40397" spans="11:11" x14ac:dyDescent="0.35">
      <c r="K40397" s="208"/>
    </row>
    <row r="40398" spans="11:11" x14ac:dyDescent="0.35">
      <c r="K40398" s="208"/>
    </row>
    <row r="40399" spans="11:11" x14ac:dyDescent="0.35">
      <c r="K40399" s="208"/>
    </row>
    <row r="40400" spans="11:11" x14ac:dyDescent="0.35">
      <c r="K40400" s="208"/>
    </row>
    <row r="40401" spans="11:11" x14ac:dyDescent="0.35">
      <c r="K40401" s="208"/>
    </row>
    <row r="40402" spans="11:11" x14ac:dyDescent="0.35">
      <c r="K40402" s="208"/>
    </row>
    <row r="40403" spans="11:11" x14ac:dyDescent="0.35">
      <c r="K40403" s="208"/>
    </row>
    <row r="40404" spans="11:11" x14ac:dyDescent="0.35">
      <c r="K40404" s="208"/>
    </row>
    <row r="40405" spans="11:11" x14ac:dyDescent="0.35">
      <c r="K40405" s="208"/>
    </row>
    <row r="40406" spans="11:11" x14ac:dyDescent="0.35">
      <c r="K40406" s="208"/>
    </row>
    <row r="40407" spans="11:11" x14ac:dyDescent="0.35">
      <c r="K40407" s="208"/>
    </row>
    <row r="40408" spans="11:11" x14ac:dyDescent="0.35">
      <c r="K40408" s="208"/>
    </row>
    <row r="40409" spans="11:11" x14ac:dyDescent="0.35">
      <c r="K40409" s="208"/>
    </row>
    <row r="40410" spans="11:11" x14ac:dyDescent="0.35">
      <c r="K40410" s="208"/>
    </row>
    <row r="40411" spans="11:11" x14ac:dyDescent="0.35">
      <c r="K40411" s="208"/>
    </row>
    <row r="40412" spans="11:11" x14ac:dyDescent="0.35">
      <c r="K40412" s="208"/>
    </row>
    <row r="40413" spans="11:11" x14ac:dyDescent="0.35">
      <c r="K40413" s="208"/>
    </row>
    <row r="40414" spans="11:11" x14ac:dyDescent="0.35">
      <c r="K40414" s="208"/>
    </row>
    <row r="40415" spans="11:11" x14ac:dyDescent="0.35">
      <c r="K40415" s="208"/>
    </row>
    <row r="40416" spans="11:11" x14ac:dyDescent="0.35">
      <c r="K40416" s="208"/>
    </row>
    <row r="40417" spans="11:11" x14ac:dyDescent="0.35">
      <c r="K40417" s="208"/>
    </row>
    <row r="40418" spans="11:11" x14ac:dyDescent="0.35">
      <c r="K40418" s="208"/>
    </row>
    <row r="40419" spans="11:11" x14ac:dyDescent="0.35">
      <c r="K40419" s="208"/>
    </row>
    <row r="40420" spans="11:11" x14ac:dyDescent="0.35">
      <c r="K40420" s="208"/>
    </row>
    <row r="40421" spans="11:11" x14ac:dyDescent="0.35">
      <c r="K40421" s="208"/>
    </row>
    <row r="40422" spans="11:11" x14ac:dyDescent="0.35">
      <c r="K40422" s="208"/>
    </row>
    <row r="40423" spans="11:11" x14ac:dyDescent="0.35">
      <c r="K40423" s="208"/>
    </row>
    <row r="40424" spans="11:11" x14ac:dyDescent="0.35">
      <c r="K40424" s="208"/>
    </row>
    <row r="40425" spans="11:11" x14ac:dyDescent="0.35">
      <c r="K40425" s="208"/>
    </row>
    <row r="40426" spans="11:11" x14ac:dyDescent="0.35">
      <c r="K40426" s="208"/>
    </row>
    <row r="40427" spans="11:11" x14ac:dyDescent="0.35">
      <c r="K40427" s="208"/>
    </row>
    <row r="40428" spans="11:11" x14ac:dyDescent="0.35">
      <c r="K40428" s="208"/>
    </row>
    <row r="40429" spans="11:11" x14ac:dyDescent="0.35">
      <c r="K40429" s="208"/>
    </row>
    <row r="40430" spans="11:11" x14ac:dyDescent="0.35">
      <c r="K40430" s="208"/>
    </row>
    <row r="40431" spans="11:11" x14ac:dyDescent="0.35">
      <c r="K40431" s="208"/>
    </row>
    <row r="40432" spans="11:11" x14ac:dyDescent="0.35">
      <c r="K40432" s="208"/>
    </row>
    <row r="40433" spans="11:11" x14ac:dyDescent="0.35">
      <c r="K40433" s="208"/>
    </row>
    <row r="40434" spans="11:11" x14ac:dyDescent="0.35">
      <c r="K40434" s="208"/>
    </row>
    <row r="40435" spans="11:11" x14ac:dyDescent="0.35">
      <c r="K40435" s="208"/>
    </row>
    <row r="40436" spans="11:11" x14ac:dyDescent="0.35">
      <c r="K40436" s="208"/>
    </row>
    <row r="40437" spans="11:11" x14ac:dyDescent="0.35">
      <c r="K40437" s="208"/>
    </row>
    <row r="40438" spans="11:11" x14ac:dyDescent="0.35">
      <c r="K40438" s="208"/>
    </row>
    <row r="40439" spans="11:11" x14ac:dyDescent="0.35">
      <c r="K40439" s="208"/>
    </row>
    <row r="40440" spans="11:11" x14ac:dyDescent="0.35">
      <c r="K40440" s="208"/>
    </row>
    <row r="40441" spans="11:11" x14ac:dyDescent="0.35">
      <c r="K40441" s="208"/>
    </row>
    <row r="40442" spans="11:11" x14ac:dyDescent="0.35">
      <c r="K40442" s="208"/>
    </row>
    <row r="40443" spans="11:11" x14ac:dyDescent="0.35">
      <c r="K40443" s="208"/>
    </row>
    <row r="40444" spans="11:11" x14ac:dyDescent="0.35">
      <c r="K40444" s="208"/>
    </row>
    <row r="40445" spans="11:11" x14ac:dyDescent="0.35">
      <c r="K40445" s="208"/>
    </row>
    <row r="40446" spans="11:11" x14ac:dyDescent="0.35">
      <c r="K40446" s="208"/>
    </row>
    <row r="40447" spans="11:11" x14ac:dyDescent="0.35">
      <c r="K40447" s="208"/>
    </row>
    <row r="40448" spans="11:11" x14ac:dyDescent="0.35">
      <c r="K40448" s="208"/>
    </row>
    <row r="40449" spans="11:11" x14ac:dyDescent="0.35">
      <c r="K40449" s="208"/>
    </row>
    <row r="40450" spans="11:11" x14ac:dyDescent="0.35">
      <c r="K40450" s="208"/>
    </row>
    <row r="40451" spans="11:11" x14ac:dyDescent="0.35">
      <c r="K40451" s="208"/>
    </row>
    <row r="40452" spans="11:11" x14ac:dyDescent="0.35">
      <c r="K40452" s="208"/>
    </row>
    <row r="40453" spans="11:11" x14ac:dyDescent="0.35">
      <c r="K40453" s="208"/>
    </row>
    <row r="40454" spans="11:11" x14ac:dyDescent="0.35">
      <c r="K40454" s="208"/>
    </row>
    <row r="40455" spans="11:11" x14ac:dyDescent="0.35">
      <c r="K40455" s="208"/>
    </row>
    <row r="40456" spans="11:11" x14ac:dyDescent="0.35">
      <c r="K40456" s="208"/>
    </row>
    <row r="40457" spans="11:11" x14ac:dyDescent="0.35">
      <c r="K40457" s="208"/>
    </row>
    <row r="40458" spans="11:11" x14ac:dyDescent="0.35">
      <c r="K40458" s="208"/>
    </row>
    <row r="40459" spans="11:11" x14ac:dyDescent="0.35">
      <c r="K40459" s="208"/>
    </row>
    <row r="40460" spans="11:11" x14ac:dyDescent="0.35">
      <c r="K40460" s="208"/>
    </row>
    <row r="40461" spans="11:11" x14ac:dyDescent="0.35">
      <c r="K40461" s="208"/>
    </row>
    <row r="40462" spans="11:11" x14ac:dyDescent="0.35">
      <c r="K40462" s="208"/>
    </row>
    <row r="40463" spans="11:11" x14ac:dyDescent="0.35">
      <c r="K40463" s="208"/>
    </row>
    <row r="40464" spans="11:11" x14ac:dyDescent="0.35">
      <c r="K40464" s="208"/>
    </row>
    <row r="40465" spans="11:11" x14ac:dyDescent="0.35">
      <c r="K40465" s="208"/>
    </row>
    <row r="40466" spans="11:11" x14ac:dyDescent="0.35">
      <c r="K40466" s="208"/>
    </row>
    <row r="40467" spans="11:11" x14ac:dyDescent="0.35">
      <c r="K40467" s="208"/>
    </row>
    <row r="40468" spans="11:11" x14ac:dyDescent="0.35">
      <c r="K40468" s="208"/>
    </row>
    <row r="40469" spans="11:11" x14ac:dyDescent="0.35">
      <c r="K40469" s="208"/>
    </row>
    <row r="40470" spans="11:11" x14ac:dyDescent="0.35">
      <c r="K40470" s="208"/>
    </row>
    <row r="40471" spans="11:11" x14ac:dyDescent="0.35">
      <c r="K40471" s="208"/>
    </row>
    <row r="40472" spans="11:11" x14ac:dyDescent="0.35">
      <c r="K40472" s="208"/>
    </row>
    <row r="40473" spans="11:11" x14ac:dyDescent="0.35">
      <c r="K40473" s="208"/>
    </row>
    <row r="40474" spans="11:11" x14ac:dyDescent="0.35">
      <c r="K40474" s="208"/>
    </row>
    <row r="40475" spans="11:11" x14ac:dyDescent="0.35">
      <c r="K40475" s="208"/>
    </row>
    <row r="40476" spans="11:11" x14ac:dyDescent="0.35">
      <c r="K40476" s="208"/>
    </row>
    <row r="40477" spans="11:11" x14ac:dyDescent="0.35">
      <c r="K40477" s="208"/>
    </row>
    <row r="40478" spans="11:11" x14ac:dyDescent="0.35">
      <c r="K40478" s="208"/>
    </row>
    <row r="40479" spans="11:11" x14ac:dyDescent="0.35">
      <c r="K40479" s="208"/>
    </row>
    <row r="40480" spans="11:11" x14ac:dyDescent="0.35">
      <c r="K40480" s="208"/>
    </row>
    <row r="40481" spans="11:11" x14ac:dyDescent="0.35">
      <c r="K40481" s="208"/>
    </row>
    <row r="40482" spans="11:11" x14ac:dyDescent="0.35">
      <c r="K40482" s="208"/>
    </row>
    <row r="40483" spans="11:11" x14ac:dyDescent="0.35">
      <c r="K40483" s="208"/>
    </row>
    <row r="40484" spans="11:11" x14ac:dyDescent="0.35">
      <c r="K40484" s="208"/>
    </row>
    <row r="40485" spans="11:11" x14ac:dyDescent="0.35">
      <c r="K40485" s="208"/>
    </row>
    <row r="40486" spans="11:11" x14ac:dyDescent="0.35">
      <c r="K40486" s="208"/>
    </row>
    <row r="40487" spans="11:11" x14ac:dyDescent="0.35">
      <c r="K40487" s="208"/>
    </row>
    <row r="40488" spans="11:11" x14ac:dyDescent="0.35">
      <c r="K40488" s="208"/>
    </row>
    <row r="40489" spans="11:11" x14ac:dyDescent="0.35">
      <c r="K40489" s="208"/>
    </row>
    <row r="40490" spans="11:11" x14ac:dyDescent="0.35">
      <c r="K40490" s="208"/>
    </row>
    <row r="40491" spans="11:11" x14ac:dyDescent="0.35">
      <c r="K40491" s="208"/>
    </row>
    <row r="40492" spans="11:11" x14ac:dyDescent="0.35">
      <c r="K40492" s="208"/>
    </row>
    <row r="40493" spans="11:11" x14ac:dyDescent="0.35">
      <c r="K40493" s="208"/>
    </row>
    <row r="40494" spans="11:11" x14ac:dyDescent="0.35">
      <c r="K40494" s="208"/>
    </row>
    <row r="40495" spans="11:11" x14ac:dyDescent="0.35">
      <c r="K40495" s="208"/>
    </row>
    <row r="40496" spans="11:11" x14ac:dyDescent="0.35">
      <c r="K40496" s="208"/>
    </row>
    <row r="40497" spans="11:11" x14ac:dyDescent="0.35">
      <c r="K40497" s="208"/>
    </row>
    <row r="40498" spans="11:11" x14ac:dyDescent="0.35">
      <c r="K40498" s="208"/>
    </row>
    <row r="40499" spans="11:11" x14ac:dyDescent="0.35">
      <c r="K40499" s="208"/>
    </row>
    <row r="40500" spans="11:11" x14ac:dyDescent="0.35">
      <c r="K40500" s="208"/>
    </row>
    <row r="40501" spans="11:11" x14ac:dyDescent="0.35">
      <c r="K40501" s="208"/>
    </row>
    <row r="40502" spans="11:11" x14ac:dyDescent="0.35">
      <c r="K40502" s="208"/>
    </row>
    <row r="40503" spans="11:11" x14ac:dyDescent="0.35">
      <c r="K40503" s="208"/>
    </row>
    <row r="40504" spans="11:11" x14ac:dyDescent="0.35">
      <c r="K40504" s="208"/>
    </row>
    <row r="40505" spans="11:11" x14ac:dyDescent="0.35">
      <c r="K40505" s="208"/>
    </row>
    <row r="40506" spans="11:11" x14ac:dyDescent="0.35">
      <c r="K40506" s="208"/>
    </row>
    <row r="40507" spans="11:11" x14ac:dyDescent="0.35">
      <c r="K40507" s="208"/>
    </row>
    <row r="40508" spans="11:11" x14ac:dyDescent="0.35">
      <c r="K40508" s="208"/>
    </row>
    <row r="40509" spans="11:11" x14ac:dyDescent="0.35">
      <c r="K40509" s="208"/>
    </row>
    <row r="40510" spans="11:11" x14ac:dyDescent="0.35">
      <c r="K40510" s="208"/>
    </row>
    <row r="40511" spans="11:11" x14ac:dyDescent="0.35">
      <c r="K40511" s="208"/>
    </row>
    <row r="40512" spans="11:11" x14ac:dyDescent="0.35">
      <c r="K40512" s="208"/>
    </row>
    <row r="40513" spans="11:11" x14ac:dyDescent="0.35">
      <c r="K40513" s="208"/>
    </row>
    <row r="40514" spans="11:11" x14ac:dyDescent="0.35">
      <c r="K40514" s="208"/>
    </row>
    <row r="40515" spans="11:11" x14ac:dyDescent="0.35">
      <c r="K40515" s="208"/>
    </row>
    <row r="40516" spans="11:11" x14ac:dyDescent="0.35">
      <c r="K40516" s="208"/>
    </row>
    <row r="40517" spans="11:11" x14ac:dyDescent="0.35">
      <c r="K40517" s="208"/>
    </row>
    <row r="40518" spans="11:11" x14ac:dyDescent="0.35">
      <c r="K40518" s="208"/>
    </row>
    <row r="40519" spans="11:11" x14ac:dyDescent="0.35">
      <c r="K40519" s="208"/>
    </row>
    <row r="40520" spans="11:11" x14ac:dyDescent="0.35">
      <c r="K40520" s="208"/>
    </row>
    <row r="40521" spans="11:11" x14ac:dyDescent="0.35">
      <c r="K40521" s="208"/>
    </row>
    <row r="40522" spans="11:11" x14ac:dyDescent="0.35">
      <c r="K40522" s="208"/>
    </row>
    <row r="40523" spans="11:11" x14ac:dyDescent="0.35">
      <c r="K40523" s="208"/>
    </row>
    <row r="40524" spans="11:11" x14ac:dyDescent="0.35">
      <c r="K40524" s="208"/>
    </row>
    <row r="40525" spans="11:11" x14ac:dyDescent="0.35">
      <c r="K40525" s="208"/>
    </row>
    <row r="40526" spans="11:11" x14ac:dyDescent="0.35">
      <c r="K40526" s="208"/>
    </row>
    <row r="40527" spans="11:11" x14ac:dyDescent="0.35">
      <c r="K40527" s="208"/>
    </row>
    <row r="40528" spans="11:11" x14ac:dyDescent="0.35">
      <c r="K40528" s="208"/>
    </row>
    <row r="40529" spans="11:11" x14ac:dyDescent="0.35">
      <c r="K40529" s="208"/>
    </row>
    <row r="40530" spans="11:11" x14ac:dyDescent="0.35">
      <c r="K40530" s="208"/>
    </row>
    <row r="40531" spans="11:11" x14ac:dyDescent="0.35">
      <c r="K40531" s="208"/>
    </row>
    <row r="40532" spans="11:11" x14ac:dyDescent="0.35">
      <c r="K40532" s="208"/>
    </row>
    <row r="40533" spans="11:11" x14ac:dyDescent="0.35">
      <c r="K40533" s="208"/>
    </row>
    <row r="40534" spans="11:11" x14ac:dyDescent="0.35">
      <c r="K40534" s="208"/>
    </row>
    <row r="40535" spans="11:11" x14ac:dyDescent="0.35">
      <c r="K40535" s="208"/>
    </row>
    <row r="40536" spans="11:11" x14ac:dyDescent="0.35">
      <c r="K40536" s="208"/>
    </row>
    <row r="40537" spans="11:11" x14ac:dyDescent="0.35">
      <c r="K40537" s="208"/>
    </row>
    <row r="40538" spans="11:11" x14ac:dyDescent="0.35">
      <c r="K40538" s="208"/>
    </row>
    <row r="40539" spans="11:11" x14ac:dyDescent="0.35">
      <c r="K40539" s="208"/>
    </row>
    <row r="40540" spans="11:11" x14ac:dyDescent="0.35">
      <c r="K40540" s="208"/>
    </row>
    <row r="40541" spans="11:11" x14ac:dyDescent="0.35">
      <c r="K40541" s="208"/>
    </row>
    <row r="40542" spans="11:11" x14ac:dyDescent="0.35">
      <c r="K40542" s="208"/>
    </row>
    <row r="40543" spans="11:11" x14ac:dyDescent="0.35">
      <c r="K40543" s="208"/>
    </row>
    <row r="40544" spans="11:11" x14ac:dyDescent="0.35">
      <c r="K40544" s="208"/>
    </row>
    <row r="40545" spans="11:11" x14ac:dyDescent="0.35">
      <c r="K40545" s="208"/>
    </row>
    <row r="40546" spans="11:11" x14ac:dyDescent="0.35">
      <c r="K40546" s="208"/>
    </row>
    <row r="40547" spans="11:11" x14ac:dyDescent="0.35">
      <c r="K40547" s="208"/>
    </row>
    <row r="40548" spans="11:11" x14ac:dyDescent="0.35">
      <c r="K40548" s="208"/>
    </row>
    <row r="40549" spans="11:11" x14ac:dyDescent="0.35">
      <c r="K40549" s="208"/>
    </row>
    <row r="40550" spans="11:11" x14ac:dyDescent="0.35">
      <c r="K40550" s="208"/>
    </row>
    <row r="40551" spans="11:11" x14ac:dyDescent="0.35">
      <c r="K40551" s="208"/>
    </row>
    <row r="40552" spans="11:11" x14ac:dyDescent="0.35">
      <c r="K40552" s="208"/>
    </row>
    <row r="40553" spans="11:11" x14ac:dyDescent="0.35">
      <c r="K40553" s="208"/>
    </row>
    <row r="40554" spans="11:11" x14ac:dyDescent="0.35">
      <c r="K40554" s="208"/>
    </row>
    <row r="40555" spans="11:11" x14ac:dyDescent="0.35">
      <c r="K40555" s="208"/>
    </row>
    <row r="40556" spans="11:11" x14ac:dyDescent="0.35">
      <c r="K40556" s="208"/>
    </row>
    <row r="40557" spans="11:11" x14ac:dyDescent="0.35">
      <c r="K40557" s="208"/>
    </row>
    <row r="40558" spans="11:11" x14ac:dyDescent="0.35">
      <c r="K40558" s="208"/>
    </row>
    <row r="40559" spans="11:11" x14ac:dyDescent="0.35">
      <c r="K40559" s="208"/>
    </row>
    <row r="40560" spans="11:11" x14ac:dyDescent="0.35">
      <c r="K40560" s="208"/>
    </row>
    <row r="40561" spans="11:11" x14ac:dyDescent="0.35">
      <c r="K40561" s="208"/>
    </row>
    <row r="40562" spans="11:11" x14ac:dyDescent="0.35">
      <c r="K40562" s="208"/>
    </row>
    <row r="40563" spans="11:11" x14ac:dyDescent="0.35">
      <c r="K40563" s="208"/>
    </row>
    <row r="40564" spans="11:11" x14ac:dyDescent="0.35">
      <c r="K40564" s="208"/>
    </row>
    <row r="40565" spans="11:11" x14ac:dyDescent="0.35">
      <c r="K40565" s="208"/>
    </row>
    <row r="40566" spans="11:11" x14ac:dyDescent="0.35">
      <c r="K40566" s="208"/>
    </row>
    <row r="40567" spans="11:11" x14ac:dyDescent="0.35">
      <c r="K40567" s="208"/>
    </row>
    <row r="40568" spans="11:11" x14ac:dyDescent="0.35">
      <c r="K40568" s="208"/>
    </row>
    <row r="40569" spans="11:11" x14ac:dyDescent="0.35">
      <c r="K40569" s="208"/>
    </row>
    <row r="40570" spans="11:11" x14ac:dyDescent="0.35">
      <c r="K40570" s="208"/>
    </row>
    <row r="40571" spans="11:11" x14ac:dyDescent="0.35">
      <c r="K40571" s="208"/>
    </row>
    <row r="40572" spans="11:11" x14ac:dyDescent="0.35">
      <c r="K40572" s="208"/>
    </row>
    <row r="40573" spans="11:11" x14ac:dyDescent="0.35">
      <c r="K40573" s="208"/>
    </row>
    <row r="40574" spans="11:11" x14ac:dyDescent="0.35">
      <c r="K40574" s="208"/>
    </row>
    <row r="40575" spans="11:11" x14ac:dyDescent="0.35">
      <c r="K40575" s="208"/>
    </row>
    <row r="40576" spans="11:11" x14ac:dyDescent="0.35">
      <c r="K40576" s="208"/>
    </row>
    <row r="40577" spans="11:11" x14ac:dyDescent="0.35">
      <c r="K40577" s="208"/>
    </row>
    <row r="40578" spans="11:11" x14ac:dyDescent="0.35">
      <c r="K40578" s="208"/>
    </row>
    <row r="40579" spans="11:11" x14ac:dyDescent="0.35">
      <c r="K40579" s="208"/>
    </row>
    <row r="40580" spans="11:11" x14ac:dyDescent="0.35">
      <c r="K40580" s="208"/>
    </row>
    <row r="40581" spans="11:11" x14ac:dyDescent="0.35">
      <c r="K40581" s="208"/>
    </row>
    <row r="40582" spans="11:11" x14ac:dyDescent="0.35">
      <c r="K40582" s="208"/>
    </row>
    <row r="40583" spans="11:11" x14ac:dyDescent="0.35">
      <c r="K40583" s="208"/>
    </row>
    <row r="40584" spans="11:11" x14ac:dyDescent="0.35">
      <c r="K40584" s="208"/>
    </row>
    <row r="40585" spans="11:11" x14ac:dyDescent="0.35">
      <c r="K40585" s="208"/>
    </row>
    <row r="40586" spans="11:11" x14ac:dyDescent="0.35">
      <c r="K40586" s="208"/>
    </row>
    <row r="40587" spans="11:11" x14ac:dyDescent="0.35">
      <c r="K40587" s="208"/>
    </row>
    <row r="40588" spans="11:11" x14ac:dyDescent="0.35">
      <c r="K40588" s="208"/>
    </row>
    <row r="40589" spans="11:11" x14ac:dyDescent="0.35">
      <c r="K40589" s="208"/>
    </row>
    <row r="40590" spans="11:11" x14ac:dyDescent="0.35">
      <c r="K40590" s="208"/>
    </row>
    <row r="40591" spans="11:11" x14ac:dyDescent="0.35">
      <c r="K40591" s="208"/>
    </row>
    <row r="40592" spans="11:11" x14ac:dyDescent="0.35">
      <c r="K40592" s="208"/>
    </row>
    <row r="40593" spans="11:11" x14ac:dyDescent="0.35">
      <c r="K40593" s="208"/>
    </row>
    <row r="40594" spans="11:11" x14ac:dyDescent="0.35">
      <c r="K40594" s="208"/>
    </row>
    <row r="40595" spans="11:11" x14ac:dyDescent="0.35">
      <c r="K40595" s="208"/>
    </row>
    <row r="40596" spans="11:11" x14ac:dyDescent="0.35">
      <c r="K40596" s="208"/>
    </row>
    <row r="40597" spans="11:11" x14ac:dyDescent="0.35">
      <c r="K40597" s="208"/>
    </row>
    <row r="40598" spans="11:11" x14ac:dyDescent="0.35">
      <c r="K40598" s="208"/>
    </row>
    <row r="40599" spans="11:11" x14ac:dyDescent="0.35">
      <c r="K40599" s="208"/>
    </row>
    <row r="40600" spans="11:11" x14ac:dyDescent="0.35">
      <c r="K40600" s="208"/>
    </row>
    <row r="40601" spans="11:11" x14ac:dyDescent="0.35">
      <c r="K40601" s="208"/>
    </row>
    <row r="40602" spans="11:11" x14ac:dyDescent="0.35">
      <c r="K40602" s="208"/>
    </row>
    <row r="40603" spans="11:11" x14ac:dyDescent="0.35">
      <c r="K40603" s="208"/>
    </row>
    <row r="40604" spans="11:11" x14ac:dyDescent="0.35">
      <c r="K40604" s="208"/>
    </row>
    <row r="40605" spans="11:11" x14ac:dyDescent="0.35">
      <c r="K40605" s="208"/>
    </row>
    <row r="40606" spans="11:11" x14ac:dyDescent="0.35">
      <c r="K40606" s="208"/>
    </row>
    <row r="40607" spans="11:11" x14ac:dyDescent="0.35">
      <c r="K40607" s="208"/>
    </row>
    <row r="40608" spans="11:11" x14ac:dyDescent="0.35">
      <c r="K40608" s="208"/>
    </row>
    <row r="40609" spans="11:11" x14ac:dyDescent="0.35">
      <c r="K40609" s="208"/>
    </row>
    <row r="40610" spans="11:11" x14ac:dyDescent="0.35">
      <c r="K40610" s="208"/>
    </row>
    <row r="40611" spans="11:11" x14ac:dyDescent="0.35">
      <c r="K40611" s="208"/>
    </row>
    <row r="40612" spans="11:11" x14ac:dyDescent="0.35">
      <c r="K40612" s="208"/>
    </row>
    <row r="40613" spans="11:11" x14ac:dyDescent="0.35">
      <c r="K40613" s="208"/>
    </row>
    <row r="40614" spans="11:11" x14ac:dyDescent="0.35">
      <c r="K40614" s="208"/>
    </row>
    <row r="40615" spans="11:11" x14ac:dyDescent="0.35">
      <c r="K40615" s="208"/>
    </row>
    <row r="40616" spans="11:11" x14ac:dyDescent="0.35">
      <c r="K40616" s="208"/>
    </row>
    <row r="40617" spans="11:11" x14ac:dyDescent="0.35">
      <c r="K40617" s="208"/>
    </row>
    <row r="40618" spans="11:11" x14ac:dyDescent="0.35">
      <c r="K40618" s="208"/>
    </row>
    <row r="40619" spans="11:11" x14ac:dyDescent="0.35">
      <c r="K40619" s="208"/>
    </row>
    <row r="40620" spans="11:11" x14ac:dyDescent="0.35">
      <c r="K40620" s="208"/>
    </row>
    <row r="40621" spans="11:11" x14ac:dyDescent="0.35">
      <c r="K40621" s="208"/>
    </row>
    <row r="40622" spans="11:11" x14ac:dyDescent="0.35">
      <c r="K40622" s="208"/>
    </row>
    <row r="40623" spans="11:11" x14ac:dyDescent="0.35">
      <c r="K40623" s="208"/>
    </row>
    <row r="40624" spans="11:11" x14ac:dyDescent="0.35">
      <c r="K40624" s="208"/>
    </row>
    <row r="40625" spans="11:11" x14ac:dyDescent="0.35">
      <c r="K40625" s="208"/>
    </row>
    <row r="40626" spans="11:11" x14ac:dyDescent="0.35">
      <c r="K40626" s="208"/>
    </row>
    <row r="40627" spans="11:11" x14ac:dyDescent="0.35">
      <c r="K40627" s="208"/>
    </row>
    <row r="40628" spans="11:11" x14ac:dyDescent="0.35">
      <c r="K40628" s="208"/>
    </row>
    <row r="40629" spans="11:11" x14ac:dyDescent="0.35">
      <c r="K40629" s="208"/>
    </row>
    <row r="40630" spans="11:11" x14ac:dyDescent="0.35">
      <c r="K40630" s="208"/>
    </row>
    <row r="40631" spans="11:11" x14ac:dyDescent="0.35">
      <c r="K40631" s="208"/>
    </row>
    <row r="40632" spans="11:11" x14ac:dyDescent="0.35">
      <c r="K40632" s="208"/>
    </row>
    <row r="40633" spans="11:11" x14ac:dyDescent="0.35">
      <c r="K40633" s="208"/>
    </row>
    <row r="40634" spans="11:11" x14ac:dyDescent="0.35">
      <c r="K40634" s="208"/>
    </row>
    <row r="40635" spans="11:11" x14ac:dyDescent="0.35">
      <c r="K40635" s="208"/>
    </row>
    <row r="40636" spans="11:11" x14ac:dyDescent="0.35">
      <c r="K40636" s="208"/>
    </row>
    <row r="40637" spans="11:11" x14ac:dyDescent="0.35">
      <c r="K40637" s="208"/>
    </row>
    <row r="40638" spans="11:11" x14ac:dyDescent="0.35">
      <c r="K40638" s="208"/>
    </row>
    <row r="40639" spans="11:11" x14ac:dyDescent="0.35">
      <c r="K40639" s="208"/>
    </row>
    <row r="40640" spans="11:11" x14ac:dyDescent="0.35">
      <c r="K40640" s="208"/>
    </row>
    <row r="40641" spans="11:11" x14ac:dyDescent="0.35">
      <c r="K40641" s="208"/>
    </row>
    <row r="40642" spans="11:11" x14ac:dyDescent="0.35">
      <c r="K40642" s="208"/>
    </row>
    <row r="40643" spans="11:11" x14ac:dyDescent="0.35">
      <c r="K40643" s="208"/>
    </row>
    <row r="40644" spans="11:11" x14ac:dyDescent="0.35">
      <c r="K40644" s="208"/>
    </row>
    <row r="40645" spans="11:11" x14ac:dyDescent="0.35">
      <c r="K40645" s="208"/>
    </row>
    <row r="40646" spans="11:11" x14ac:dyDescent="0.35">
      <c r="K40646" s="208"/>
    </row>
    <row r="40647" spans="11:11" x14ac:dyDescent="0.35">
      <c r="K40647" s="208"/>
    </row>
    <row r="40648" spans="11:11" x14ac:dyDescent="0.35">
      <c r="K40648" s="208"/>
    </row>
    <row r="40649" spans="11:11" x14ac:dyDescent="0.35">
      <c r="K40649" s="208"/>
    </row>
    <row r="40650" spans="11:11" x14ac:dyDescent="0.35">
      <c r="K40650" s="208"/>
    </row>
    <row r="40651" spans="11:11" x14ac:dyDescent="0.35">
      <c r="K40651" s="208"/>
    </row>
    <row r="40652" spans="11:11" x14ac:dyDescent="0.35">
      <c r="K40652" s="208"/>
    </row>
    <row r="40653" spans="11:11" x14ac:dyDescent="0.35">
      <c r="K40653" s="208"/>
    </row>
    <row r="40654" spans="11:11" x14ac:dyDescent="0.35">
      <c r="K40654" s="208"/>
    </row>
    <row r="40655" spans="11:11" x14ac:dyDescent="0.35">
      <c r="K40655" s="208"/>
    </row>
    <row r="40656" spans="11:11" x14ac:dyDescent="0.35">
      <c r="K40656" s="208"/>
    </row>
    <row r="40657" spans="11:11" x14ac:dyDescent="0.35">
      <c r="K40657" s="208"/>
    </row>
    <row r="40658" spans="11:11" x14ac:dyDescent="0.35">
      <c r="K40658" s="208"/>
    </row>
    <row r="40659" spans="11:11" x14ac:dyDescent="0.35">
      <c r="K40659" s="208"/>
    </row>
    <row r="40660" spans="11:11" x14ac:dyDescent="0.35">
      <c r="K40660" s="208"/>
    </row>
    <row r="40661" spans="11:11" x14ac:dyDescent="0.35">
      <c r="K40661" s="208"/>
    </row>
    <row r="40662" spans="11:11" x14ac:dyDescent="0.35">
      <c r="K40662" s="208"/>
    </row>
    <row r="40663" spans="11:11" x14ac:dyDescent="0.35">
      <c r="K40663" s="208"/>
    </row>
    <row r="40664" spans="11:11" x14ac:dyDescent="0.35">
      <c r="K40664" s="208"/>
    </row>
    <row r="40665" spans="11:11" x14ac:dyDescent="0.35">
      <c r="K40665" s="208"/>
    </row>
    <row r="40666" spans="11:11" x14ac:dyDescent="0.35">
      <c r="K40666" s="208"/>
    </row>
    <row r="40667" spans="11:11" x14ac:dyDescent="0.35">
      <c r="K40667" s="208"/>
    </row>
    <row r="40668" spans="11:11" x14ac:dyDescent="0.35">
      <c r="K40668" s="208"/>
    </row>
    <row r="40669" spans="11:11" x14ac:dyDescent="0.35">
      <c r="K40669" s="208"/>
    </row>
    <row r="40670" spans="11:11" x14ac:dyDescent="0.35">
      <c r="K40670" s="208"/>
    </row>
    <row r="40671" spans="11:11" x14ac:dyDescent="0.35">
      <c r="K40671" s="208"/>
    </row>
    <row r="40672" spans="11:11" x14ac:dyDescent="0.35">
      <c r="K40672" s="208"/>
    </row>
    <row r="40673" spans="11:11" x14ac:dyDescent="0.35">
      <c r="K40673" s="208"/>
    </row>
    <row r="40674" spans="11:11" x14ac:dyDescent="0.35">
      <c r="K40674" s="208"/>
    </row>
    <row r="40675" spans="11:11" x14ac:dyDescent="0.35">
      <c r="K40675" s="208"/>
    </row>
    <row r="40676" spans="11:11" x14ac:dyDescent="0.35">
      <c r="K40676" s="208"/>
    </row>
    <row r="40677" spans="11:11" x14ac:dyDescent="0.35">
      <c r="K40677" s="208"/>
    </row>
    <row r="40678" spans="11:11" x14ac:dyDescent="0.35">
      <c r="K40678" s="208"/>
    </row>
    <row r="40679" spans="11:11" x14ac:dyDescent="0.35">
      <c r="K40679" s="208"/>
    </row>
    <row r="40680" spans="11:11" x14ac:dyDescent="0.35">
      <c r="K40680" s="208"/>
    </row>
    <row r="40681" spans="11:11" x14ac:dyDescent="0.35">
      <c r="K40681" s="208"/>
    </row>
    <row r="40682" spans="11:11" x14ac:dyDescent="0.35">
      <c r="K40682" s="208"/>
    </row>
    <row r="40683" spans="11:11" x14ac:dyDescent="0.35">
      <c r="K40683" s="208"/>
    </row>
    <row r="40684" spans="11:11" x14ac:dyDescent="0.35">
      <c r="K40684" s="208"/>
    </row>
    <row r="40685" spans="11:11" x14ac:dyDescent="0.35">
      <c r="K40685" s="208"/>
    </row>
    <row r="40686" spans="11:11" x14ac:dyDescent="0.35">
      <c r="K40686" s="208"/>
    </row>
    <row r="40687" spans="11:11" x14ac:dyDescent="0.35">
      <c r="K40687" s="208"/>
    </row>
    <row r="40688" spans="11:11" x14ac:dyDescent="0.35">
      <c r="K40688" s="208"/>
    </row>
    <row r="40689" spans="11:11" x14ac:dyDescent="0.35">
      <c r="K40689" s="208"/>
    </row>
    <row r="40690" spans="11:11" x14ac:dyDescent="0.35">
      <c r="K40690" s="208"/>
    </row>
    <row r="40691" spans="11:11" x14ac:dyDescent="0.35">
      <c r="K40691" s="208"/>
    </row>
    <row r="40692" spans="11:11" x14ac:dyDescent="0.35">
      <c r="K40692" s="208"/>
    </row>
    <row r="40693" spans="11:11" x14ac:dyDescent="0.35">
      <c r="K40693" s="208"/>
    </row>
    <row r="40694" spans="11:11" x14ac:dyDescent="0.35">
      <c r="K40694" s="208"/>
    </row>
    <row r="40695" spans="11:11" x14ac:dyDescent="0.35">
      <c r="K40695" s="208"/>
    </row>
    <row r="40696" spans="11:11" x14ac:dyDescent="0.35">
      <c r="K40696" s="208"/>
    </row>
    <row r="40697" spans="11:11" x14ac:dyDescent="0.35">
      <c r="K40697" s="208"/>
    </row>
    <row r="40698" spans="11:11" x14ac:dyDescent="0.35">
      <c r="K40698" s="208"/>
    </row>
    <row r="40699" spans="11:11" x14ac:dyDescent="0.35">
      <c r="K40699" s="208"/>
    </row>
    <row r="40700" spans="11:11" x14ac:dyDescent="0.35">
      <c r="K40700" s="208"/>
    </row>
    <row r="40701" spans="11:11" x14ac:dyDescent="0.35">
      <c r="K40701" s="208"/>
    </row>
    <row r="40702" spans="11:11" x14ac:dyDescent="0.35">
      <c r="K40702" s="208"/>
    </row>
    <row r="40703" spans="11:11" x14ac:dyDescent="0.35">
      <c r="K40703" s="208"/>
    </row>
    <row r="40704" spans="11:11" x14ac:dyDescent="0.35">
      <c r="K40704" s="208"/>
    </row>
    <row r="40705" spans="11:11" x14ac:dyDescent="0.35">
      <c r="K40705" s="208"/>
    </row>
    <row r="40706" spans="11:11" x14ac:dyDescent="0.35">
      <c r="K40706" s="208"/>
    </row>
    <row r="40707" spans="11:11" x14ac:dyDescent="0.35">
      <c r="K40707" s="208"/>
    </row>
    <row r="40708" spans="11:11" x14ac:dyDescent="0.35">
      <c r="K40708" s="208"/>
    </row>
    <row r="40709" spans="11:11" x14ac:dyDescent="0.35">
      <c r="K40709" s="208"/>
    </row>
    <row r="40710" spans="11:11" x14ac:dyDescent="0.35">
      <c r="K40710" s="208"/>
    </row>
    <row r="40711" spans="11:11" x14ac:dyDescent="0.35">
      <c r="K40711" s="208"/>
    </row>
    <row r="40712" spans="11:11" x14ac:dyDescent="0.35">
      <c r="K40712" s="208"/>
    </row>
    <row r="40713" spans="11:11" x14ac:dyDescent="0.35">
      <c r="K40713" s="208"/>
    </row>
    <row r="40714" spans="11:11" x14ac:dyDescent="0.35">
      <c r="K40714" s="208"/>
    </row>
    <row r="40715" spans="11:11" x14ac:dyDescent="0.35">
      <c r="K40715" s="208"/>
    </row>
    <row r="40716" spans="11:11" x14ac:dyDescent="0.35">
      <c r="K40716" s="208"/>
    </row>
    <row r="40717" spans="11:11" x14ac:dyDescent="0.35">
      <c r="K40717" s="208"/>
    </row>
    <row r="40718" spans="11:11" x14ac:dyDescent="0.35">
      <c r="K40718" s="208"/>
    </row>
    <row r="40719" spans="11:11" x14ac:dyDescent="0.35">
      <c r="K40719" s="208"/>
    </row>
    <row r="40720" spans="11:11" x14ac:dyDescent="0.35">
      <c r="K40720" s="208"/>
    </row>
    <row r="40721" spans="11:11" x14ac:dyDescent="0.35">
      <c r="K40721" s="208"/>
    </row>
    <row r="40722" spans="11:11" x14ac:dyDescent="0.35">
      <c r="K40722" s="208"/>
    </row>
    <row r="40723" spans="11:11" x14ac:dyDescent="0.35">
      <c r="K40723" s="208"/>
    </row>
    <row r="40724" spans="11:11" x14ac:dyDescent="0.35">
      <c r="K40724" s="208"/>
    </row>
    <row r="40725" spans="11:11" x14ac:dyDescent="0.35">
      <c r="K40725" s="208"/>
    </row>
    <row r="40726" spans="11:11" x14ac:dyDescent="0.35">
      <c r="K40726" s="208"/>
    </row>
    <row r="40727" spans="11:11" x14ac:dyDescent="0.35">
      <c r="K40727" s="208"/>
    </row>
    <row r="40728" spans="11:11" x14ac:dyDescent="0.35">
      <c r="K40728" s="208"/>
    </row>
    <row r="40729" spans="11:11" x14ac:dyDescent="0.35">
      <c r="K40729" s="208"/>
    </row>
    <row r="40730" spans="11:11" x14ac:dyDescent="0.35">
      <c r="K40730" s="208"/>
    </row>
    <row r="40731" spans="11:11" x14ac:dyDescent="0.35">
      <c r="K40731" s="208"/>
    </row>
    <row r="40732" spans="11:11" x14ac:dyDescent="0.35">
      <c r="K40732" s="208"/>
    </row>
    <row r="40733" spans="11:11" x14ac:dyDescent="0.35">
      <c r="K40733" s="208"/>
    </row>
    <row r="40734" spans="11:11" x14ac:dyDescent="0.35">
      <c r="K40734" s="208"/>
    </row>
    <row r="40735" spans="11:11" x14ac:dyDescent="0.35">
      <c r="K40735" s="208"/>
    </row>
    <row r="40736" spans="11:11" x14ac:dyDescent="0.35">
      <c r="K40736" s="208"/>
    </row>
    <row r="40737" spans="11:11" x14ac:dyDescent="0.35">
      <c r="K40737" s="208"/>
    </row>
    <row r="40738" spans="11:11" x14ac:dyDescent="0.35">
      <c r="K40738" s="208"/>
    </row>
    <row r="40739" spans="11:11" x14ac:dyDescent="0.35">
      <c r="K40739" s="208"/>
    </row>
    <row r="40740" spans="11:11" x14ac:dyDescent="0.35">
      <c r="K40740" s="208"/>
    </row>
    <row r="40741" spans="11:11" x14ac:dyDescent="0.35">
      <c r="K40741" s="208"/>
    </row>
    <row r="40742" spans="11:11" x14ac:dyDescent="0.35">
      <c r="K40742" s="208"/>
    </row>
    <row r="40743" spans="11:11" x14ac:dyDescent="0.35">
      <c r="K40743" s="208"/>
    </row>
    <row r="40744" spans="11:11" x14ac:dyDescent="0.35">
      <c r="K40744" s="208"/>
    </row>
    <row r="40745" spans="11:11" x14ac:dyDescent="0.35">
      <c r="K40745" s="208"/>
    </row>
    <row r="40746" spans="11:11" x14ac:dyDescent="0.35">
      <c r="K40746" s="208"/>
    </row>
    <row r="40747" spans="11:11" x14ac:dyDescent="0.35">
      <c r="K40747" s="208"/>
    </row>
    <row r="40748" spans="11:11" x14ac:dyDescent="0.35">
      <c r="K40748" s="208"/>
    </row>
    <row r="40749" spans="11:11" x14ac:dyDescent="0.35">
      <c r="K40749" s="208"/>
    </row>
    <row r="40750" spans="11:11" x14ac:dyDescent="0.35">
      <c r="K40750" s="208"/>
    </row>
    <row r="40751" spans="11:11" x14ac:dyDescent="0.35">
      <c r="K40751" s="208"/>
    </row>
    <row r="40752" spans="11:11" x14ac:dyDescent="0.35">
      <c r="K40752" s="208"/>
    </row>
    <row r="40753" spans="11:11" x14ac:dyDescent="0.35">
      <c r="K40753" s="208"/>
    </row>
    <row r="40754" spans="11:11" x14ac:dyDescent="0.35">
      <c r="K40754" s="208"/>
    </row>
    <row r="40755" spans="11:11" x14ac:dyDescent="0.35">
      <c r="K40755" s="208"/>
    </row>
    <row r="40756" spans="11:11" x14ac:dyDescent="0.35">
      <c r="K40756" s="208"/>
    </row>
    <row r="40757" spans="11:11" x14ac:dyDescent="0.35">
      <c r="K40757" s="208"/>
    </row>
    <row r="40758" spans="11:11" x14ac:dyDescent="0.35">
      <c r="K40758" s="208"/>
    </row>
    <row r="40759" spans="11:11" x14ac:dyDescent="0.35">
      <c r="K40759" s="208"/>
    </row>
    <row r="40760" spans="11:11" x14ac:dyDescent="0.35">
      <c r="K40760" s="208"/>
    </row>
    <row r="40761" spans="11:11" x14ac:dyDescent="0.35">
      <c r="K40761" s="208"/>
    </row>
    <row r="40762" spans="11:11" x14ac:dyDescent="0.35">
      <c r="K40762" s="208"/>
    </row>
    <row r="40763" spans="11:11" x14ac:dyDescent="0.35">
      <c r="K40763" s="208"/>
    </row>
    <row r="40764" spans="11:11" x14ac:dyDescent="0.35">
      <c r="K40764" s="208"/>
    </row>
    <row r="40765" spans="11:11" x14ac:dyDescent="0.35">
      <c r="K40765" s="208"/>
    </row>
    <row r="40766" spans="11:11" x14ac:dyDescent="0.35">
      <c r="K40766" s="208"/>
    </row>
    <row r="40767" spans="11:11" x14ac:dyDescent="0.35">
      <c r="K40767" s="208"/>
    </row>
    <row r="40768" spans="11:11" x14ac:dyDescent="0.35">
      <c r="K40768" s="208"/>
    </row>
    <row r="40769" spans="11:11" x14ac:dyDescent="0.35">
      <c r="K40769" s="208"/>
    </row>
    <row r="40770" spans="11:11" x14ac:dyDescent="0.35">
      <c r="K40770" s="208"/>
    </row>
    <row r="40771" spans="11:11" x14ac:dyDescent="0.35">
      <c r="K40771" s="208"/>
    </row>
    <row r="40772" spans="11:11" x14ac:dyDescent="0.35">
      <c r="K40772" s="208"/>
    </row>
    <row r="40773" spans="11:11" x14ac:dyDescent="0.35">
      <c r="K40773" s="208"/>
    </row>
    <row r="40774" spans="11:11" x14ac:dyDescent="0.35">
      <c r="K40774" s="208"/>
    </row>
    <row r="40775" spans="11:11" x14ac:dyDescent="0.35">
      <c r="K40775" s="208"/>
    </row>
    <row r="40776" spans="11:11" x14ac:dyDescent="0.35">
      <c r="K40776" s="208"/>
    </row>
    <row r="40777" spans="11:11" x14ac:dyDescent="0.35">
      <c r="K40777" s="208"/>
    </row>
    <row r="40778" spans="11:11" x14ac:dyDescent="0.35">
      <c r="K40778" s="208"/>
    </row>
    <row r="40779" spans="11:11" x14ac:dyDescent="0.35">
      <c r="K40779" s="208"/>
    </row>
    <row r="40780" spans="11:11" x14ac:dyDescent="0.35">
      <c r="K40780" s="208"/>
    </row>
    <row r="40781" spans="11:11" x14ac:dyDescent="0.35">
      <c r="K40781" s="208"/>
    </row>
    <row r="40782" spans="11:11" x14ac:dyDescent="0.35">
      <c r="K40782" s="208"/>
    </row>
    <row r="40783" spans="11:11" x14ac:dyDescent="0.35">
      <c r="K40783" s="208"/>
    </row>
    <row r="40784" spans="11:11" x14ac:dyDescent="0.35">
      <c r="K40784" s="208"/>
    </row>
    <row r="40785" spans="11:11" x14ac:dyDescent="0.35">
      <c r="K40785" s="208"/>
    </row>
    <row r="40786" spans="11:11" x14ac:dyDescent="0.35">
      <c r="K40786" s="208"/>
    </row>
    <row r="40787" spans="11:11" x14ac:dyDescent="0.35">
      <c r="K40787" s="208"/>
    </row>
    <row r="40788" spans="11:11" x14ac:dyDescent="0.35">
      <c r="K40788" s="208"/>
    </row>
    <row r="40789" spans="11:11" x14ac:dyDescent="0.35">
      <c r="K40789" s="208"/>
    </row>
    <row r="40790" spans="11:11" x14ac:dyDescent="0.35">
      <c r="K40790" s="208"/>
    </row>
    <row r="40791" spans="11:11" x14ac:dyDescent="0.35">
      <c r="K40791" s="208"/>
    </row>
    <row r="40792" spans="11:11" x14ac:dyDescent="0.35">
      <c r="K40792" s="208"/>
    </row>
    <row r="40793" spans="11:11" x14ac:dyDescent="0.35">
      <c r="K40793" s="208"/>
    </row>
    <row r="40794" spans="11:11" x14ac:dyDescent="0.35">
      <c r="K40794" s="208"/>
    </row>
    <row r="40795" spans="11:11" x14ac:dyDescent="0.35">
      <c r="K40795" s="208"/>
    </row>
    <row r="40796" spans="11:11" x14ac:dyDescent="0.35">
      <c r="K40796" s="208"/>
    </row>
    <row r="40797" spans="11:11" x14ac:dyDescent="0.35">
      <c r="K40797" s="208"/>
    </row>
    <row r="40798" spans="11:11" x14ac:dyDescent="0.35">
      <c r="K40798" s="208"/>
    </row>
    <row r="40799" spans="11:11" x14ac:dyDescent="0.35">
      <c r="K40799" s="208"/>
    </row>
    <row r="40800" spans="11:11" x14ac:dyDescent="0.35">
      <c r="K40800" s="208"/>
    </row>
    <row r="40801" spans="11:11" x14ac:dyDescent="0.35">
      <c r="K40801" s="208"/>
    </row>
    <row r="40802" spans="11:11" x14ac:dyDescent="0.35">
      <c r="K40802" s="208"/>
    </row>
    <row r="40803" spans="11:11" x14ac:dyDescent="0.35">
      <c r="K40803" s="208"/>
    </row>
    <row r="40804" spans="11:11" x14ac:dyDescent="0.35">
      <c r="K40804" s="208"/>
    </row>
    <row r="40805" spans="11:11" x14ac:dyDescent="0.35">
      <c r="K40805" s="208"/>
    </row>
    <row r="40806" spans="11:11" x14ac:dyDescent="0.35">
      <c r="K40806" s="208"/>
    </row>
    <row r="40807" spans="11:11" x14ac:dyDescent="0.35">
      <c r="K40807" s="208"/>
    </row>
    <row r="40808" spans="11:11" x14ac:dyDescent="0.35">
      <c r="K40808" s="208"/>
    </row>
    <row r="40809" spans="11:11" x14ac:dyDescent="0.35">
      <c r="K40809" s="208"/>
    </row>
    <row r="40810" spans="11:11" x14ac:dyDescent="0.35">
      <c r="K40810" s="208"/>
    </row>
    <row r="40811" spans="11:11" x14ac:dyDescent="0.35">
      <c r="K40811" s="208"/>
    </row>
    <row r="40812" spans="11:11" x14ac:dyDescent="0.35">
      <c r="K40812" s="208"/>
    </row>
    <row r="40813" spans="11:11" x14ac:dyDescent="0.35">
      <c r="K40813" s="208"/>
    </row>
    <row r="40814" spans="11:11" x14ac:dyDescent="0.35">
      <c r="K40814" s="208"/>
    </row>
    <row r="40815" spans="11:11" x14ac:dyDescent="0.35">
      <c r="K40815" s="208"/>
    </row>
    <row r="40816" spans="11:11" x14ac:dyDescent="0.35">
      <c r="K40816" s="208"/>
    </row>
    <row r="40817" spans="11:11" x14ac:dyDescent="0.35">
      <c r="K40817" s="208"/>
    </row>
    <row r="40818" spans="11:11" x14ac:dyDescent="0.35">
      <c r="K40818" s="208"/>
    </row>
    <row r="40819" spans="11:11" x14ac:dyDescent="0.35">
      <c r="K40819" s="208"/>
    </row>
    <row r="40820" spans="11:11" x14ac:dyDescent="0.35">
      <c r="K40820" s="208"/>
    </row>
    <row r="40821" spans="11:11" x14ac:dyDescent="0.35">
      <c r="K40821" s="208"/>
    </row>
    <row r="40822" spans="11:11" x14ac:dyDescent="0.35">
      <c r="K40822" s="208"/>
    </row>
    <row r="40823" spans="11:11" x14ac:dyDescent="0.35">
      <c r="K40823" s="208"/>
    </row>
    <row r="40824" spans="11:11" x14ac:dyDescent="0.35">
      <c r="K40824" s="208"/>
    </row>
    <row r="40825" spans="11:11" x14ac:dyDescent="0.35">
      <c r="K40825" s="208"/>
    </row>
    <row r="40826" spans="11:11" x14ac:dyDescent="0.35">
      <c r="K40826" s="208"/>
    </row>
    <row r="40827" spans="11:11" x14ac:dyDescent="0.35">
      <c r="K40827" s="208"/>
    </row>
    <row r="40828" spans="11:11" x14ac:dyDescent="0.35">
      <c r="K40828" s="208"/>
    </row>
    <row r="40829" spans="11:11" x14ac:dyDescent="0.35">
      <c r="K40829" s="208"/>
    </row>
    <row r="40830" spans="11:11" x14ac:dyDescent="0.35">
      <c r="K40830" s="208"/>
    </row>
    <row r="40831" spans="11:11" x14ac:dyDescent="0.35">
      <c r="K40831" s="208"/>
    </row>
    <row r="40832" spans="11:11" x14ac:dyDescent="0.35">
      <c r="K40832" s="208"/>
    </row>
    <row r="40833" spans="11:11" x14ac:dyDescent="0.35">
      <c r="K40833" s="208"/>
    </row>
    <row r="40834" spans="11:11" x14ac:dyDescent="0.35">
      <c r="K40834" s="208"/>
    </row>
    <row r="40835" spans="11:11" x14ac:dyDescent="0.35">
      <c r="K40835" s="208"/>
    </row>
    <row r="40836" spans="11:11" x14ac:dyDescent="0.35">
      <c r="K40836" s="208"/>
    </row>
    <row r="40837" spans="11:11" x14ac:dyDescent="0.35">
      <c r="K40837" s="208"/>
    </row>
    <row r="40838" spans="11:11" x14ac:dyDescent="0.35">
      <c r="K40838" s="208"/>
    </row>
    <row r="40839" spans="11:11" x14ac:dyDescent="0.35">
      <c r="K40839" s="208"/>
    </row>
    <row r="40840" spans="11:11" x14ac:dyDescent="0.35">
      <c r="K40840" s="208"/>
    </row>
    <row r="40841" spans="11:11" x14ac:dyDescent="0.35">
      <c r="K40841" s="208"/>
    </row>
    <row r="40842" spans="11:11" x14ac:dyDescent="0.35">
      <c r="K40842" s="208"/>
    </row>
    <row r="40843" spans="11:11" x14ac:dyDescent="0.35">
      <c r="K40843" s="208"/>
    </row>
    <row r="40844" spans="11:11" x14ac:dyDescent="0.35">
      <c r="K40844" s="208"/>
    </row>
    <row r="40845" spans="11:11" x14ac:dyDescent="0.35">
      <c r="K40845" s="208"/>
    </row>
    <row r="40846" spans="11:11" x14ac:dyDescent="0.35">
      <c r="K40846" s="208"/>
    </row>
    <row r="40847" spans="11:11" x14ac:dyDescent="0.35">
      <c r="K40847" s="208"/>
    </row>
    <row r="40848" spans="11:11" x14ac:dyDescent="0.35">
      <c r="K40848" s="208"/>
    </row>
    <row r="40849" spans="11:11" x14ac:dyDescent="0.35">
      <c r="K40849" s="208"/>
    </row>
    <row r="40850" spans="11:11" x14ac:dyDescent="0.35">
      <c r="K40850" s="208"/>
    </row>
    <row r="40851" spans="11:11" x14ac:dyDescent="0.35">
      <c r="K40851" s="208"/>
    </row>
    <row r="40852" spans="11:11" x14ac:dyDescent="0.35">
      <c r="K40852" s="208"/>
    </row>
    <row r="40853" spans="11:11" x14ac:dyDescent="0.35">
      <c r="K40853" s="208"/>
    </row>
    <row r="40854" spans="11:11" x14ac:dyDescent="0.35">
      <c r="K40854" s="208"/>
    </row>
    <row r="40855" spans="11:11" x14ac:dyDescent="0.35">
      <c r="K40855" s="208"/>
    </row>
    <row r="40856" spans="11:11" x14ac:dyDescent="0.35">
      <c r="K40856" s="208"/>
    </row>
    <row r="40857" spans="11:11" x14ac:dyDescent="0.35">
      <c r="K40857" s="208"/>
    </row>
    <row r="40858" spans="11:11" x14ac:dyDescent="0.35">
      <c r="K40858" s="208"/>
    </row>
    <row r="40859" spans="11:11" x14ac:dyDescent="0.35">
      <c r="K40859" s="208"/>
    </row>
    <row r="40860" spans="11:11" x14ac:dyDescent="0.35">
      <c r="K40860" s="208"/>
    </row>
    <row r="40861" spans="11:11" x14ac:dyDescent="0.35">
      <c r="K40861" s="208"/>
    </row>
    <row r="40862" spans="11:11" x14ac:dyDescent="0.35">
      <c r="K40862" s="208"/>
    </row>
    <row r="40863" spans="11:11" x14ac:dyDescent="0.35">
      <c r="K40863" s="208"/>
    </row>
    <row r="40864" spans="11:11" x14ac:dyDescent="0.35">
      <c r="K40864" s="208"/>
    </row>
    <row r="40865" spans="11:11" x14ac:dyDescent="0.35">
      <c r="K40865" s="208"/>
    </row>
    <row r="40866" spans="11:11" x14ac:dyDescent="0.35">
      <c r="K40866" s="208"/>
    </row>
    <row r="40867" spans="11:11" x14ac:dyDescent="0.35">
      <c r="K40867" s="208"/>
    </row>
    <row r="40868" spans="11:11" x14ac:dyDescent="0.35">
      <c r="K40868" s="208"/>
    </row>
    <row r="40869" spans="11:11" x14ac:dyDescent="0.35">
      <c r="K40869" s="208"/>
    </row>
    <row r="40870" spans="11:11" x14ac:dyDescent="0.35">
      <c r="K40870" s="208"/>
    </row>
    <row r="40871" spans="11:11" x14ac:dyDescent="0.35">
      <c r="K40871" s="208"/>
    </row>
    <row r="40872" spans="11:11" x14ac:dyDescent="0.35">
      <c r="K40872" s="208"/>
    </row>
    <row r="40873" spans="11:11" x14ac:dyDescent="0.35">
      <c r="K40873" s="208"/>
    </row>
    <row r="40874" spans="11:11" x14ac:dyDescent="0.35">
      <c r="K40874" s="208"/>
    </row>
    <row r="40875" spans="11:11" x14ac:dyDescent="0.35">
      <c r="K40875" s="208"/>
    </row>
    <row r="40876" spans="11:11" x14ac:dyDescent="0.35">
      <c r="K40876" s="208"/>
    </row>
    <row r="40877" spans="11:11" x14ac:dyDescent="0.35">
      <c r="K40877" s="208"/>
    </row>
    <row r="40878" spans="11:11" x14ac:dyDescent="0.35">
      <c r="K40878" s="208"/>
    </row>
    <row r="40879" spans="11:11" x14ac:dyDescent="0.35">
      <c r="K40879" s="208"/>
    </row>
    <row r="40880" spans="11:11" x14ac:dyDescent="0.35">
      <c r="K40880" s="208"/>
    </row>
    <row r="40881" spans="11:11" x14ac:dyDescent="0.35">
      <c r="K40881" s="208"/>
    </row>
    <row r="40882" spans="11:11" x14ac:dyDescent="0.35">
      <c r="K40882" s="208"/>
    </row>
    <row r="40883" spans="11:11" x14ac:dyDescent="0.35">
      <c r="K40883" s="208"/>
    </row>
    <row r="40884" spans="11:11" x14ac:dyDescent="0.35">
      <c r="K40884" s="208"/>
    </row>
    <row r="40885" spans="11:11" x14ac:dyDescent="0.35">
      <c r="K40885" s="208"/>
    </row>
    <row r="40886" spans="11:11" x14ac:dyDescent="0.35">
      <c r="K40886" s="208"/>
    </row>
    <row r="40887" spans="11:11" x14ac:dyDescent="0.35">
      <c r="K40887" s="208"/>
    </row>
    <row r="40888" spans="11:11" x14ac:dyDescent="0.35">
      <c r="K40888" s="208"/>
    </row>
    <row r="40889" spans="11:11" x14ac:dyDescent="0.35">
      <c r="K40889" s="208"/>
    </row>
    <row r="40890" spans="11:11" x14ac:dyDescent="0.35">
      <c r="K40890" s="208"/>
    </row>
    <row r="40891" spans="11:11" x14ac:dyDescent="0.35">
      <c r="K40891" s="208"/>
    </row>
    <row r="40892" spans="11:11" x14ac:dyDescent="0.35">
      <c r="K40892" s="208"/>
    </row>
    <row r="40893" spans="11:11" x14ac:dyDescent="0.35">
      <c r="K40893" s="208"/>
    </row>
    <row r="40894" spans="11:11" x14ac:dyDescent="0.35">
      <c r="K40894" s="208"/>
    </row>
    <row r="40895" spans="11:11" x14ac:dyDescent="0.35">
      <c r="K40895" s="208"/>
    </row>
    <row r="40896" spans="11:11" x14ac:dyDescent="0.35">
      <c r="K40896" s="208"/>
    </row>
    <row r="40897" spans="11:11" x14ac:dyDescent="0.35">
      <c r="K40897" s="208"/>
    </row>
    <row r="40898" spans="11:11" x14ac:dyDescent="0.35">
      <c r="K40898" s="208"/>
    </row>
    <row r="40899" spans="11:11" x14ac:dyDescent="0.35">
      <c r="K40899" s="208"/>
    </row>
    <row r="40900" spans="11:11" x14ac:dyDescent="0.35">
      <c r="K40900" s="208"/>
    </row>
    <row r="40901" spans="11:11" x14ac:dyDescent="0.35">
      <c r="K40901" s="208"/>
    </row>
    <row r="40902" spans="11:11" x14ac:dyDescent="0.35">
      <c r="K40902" s="208"/>
    </row>
    <row r="40903" spans="11:11" x14ac:dyDescent="0.35">
      <c r="K40903" s="208"/>
    </row>
    <row r="40904" spans="11:11" x14ac:dyDescent="0.35">
      <c r="K40904" s="208"/>
    </row>
    <row r="40905" spans="11:11" x14ac:dyDescent="0.35">
      <c r="K40905" s="208"/>
    </row>
    <row r="40906" spans="11:11" x14ac:dyDescent="0.35">
      <c r="K40906" s="208"/>
    </row>
    <row r="40907" spans="11:11" x14ac:dyDescent="0.35">
      <c r="K40907" s="208"/>
    </row>
    <row r="40908" spans="11:11" x14ac:dyDescent="0.35">
      <c r="K40908" s="208"/>
    </row>
    <row r="40909" spans="11:11" x14ac:dyDescent="0.35">
      <c r="K40909" s="208"/>
    </row>
    <row r="40910" spans="11:11" x14ac:dyDescent="0.35">
      <c r="K40910" s="208"/>
    </row>
    <row r="40911" spans="11:11" x14ac:dyDescent="0.35">
      <c r="K40911" s="208"/>
    </row>
    <row r="40912" spans="11:11" x14ac:dyDescent="0.35">
      <c r="K40912" s="208"/>
    </row>
    <row r="40913" spans="11:11" x14ac:dyDescent="0.35">
      <c r="K40913" s="208"/>
    </row>
    <row r="40914" spans="11:11" x14ac:dyDescent="0.35">
      <c r="K40914" s="208"/>
    </row>
    <row r="40915" spans="11:11" x14ac:dyDescent="0.35">
      <c r="K40915" s="208"/>
    </row>
    <row r="40916" spans="11:11" x14ac:dyDescent="0.35">
      <c r="K40916" s="208"/>
    </row>
    <row r="40917" spans="11:11" x14ac:dyDescent="0.35">
      <c r="K40917" s="208"/>
    </row>
    <row r="40918" spans="11:11" x14ac:dyDescent="0.35">
      <c r="K40918" s="208"/>
    </row>
    <row r="40919" spans="11:11" x14ac:dyDescent="0.35">
      <c r="K40919" s="208"/>
    </row>
    <row r="40920" spans="11:11" x14ac:dyDescent="0.35">
      <c r="K40920" s="208"/>
    </row>
    <row r="40921" spans="11:11" x14ac:dyDescent="0.35">
      <c r="K40921" s="208"/>
    </row>
    <row r="40922" spans="11:11" x14ac:dyDescent="0.35">
      <c r="K40922" s="208"/>
    </row>
    <row r="40923" spans="11:11" x14ac:dyDescent="0.35">
      <c r="K40923" s="208"/>
    </row>
    <row r="40924" spans="11:11" x14ac:dyDescent="0.35">
      <c r="K40924" s="208"/>
    </row>
    <row r="40925" spans="11:11" x14ac:dyDescent="0.35">
      <c r="K40925" s="208"/>
    </row>
    <row r="40926" spans="11:11" x14ac:dyDescent="0.35">
      <c r="K40926" s="208"/>
    </row>
    <row r="40927" spans="11:11" x14ac:dyDescent="0.35">
      <c r="K40927" s="208"/>
    </row>
    <row r="40928" spans="11:11" x14ac:dyDescent="0.35">
      <c r="K40928" s="208"/>
    </row>
    <row r="40929" spans="11:11" x14ac:dyDescent="0.35">
      <c r="K40929" s="208"/>
    </row>
    <row r="40930" spans="11:11" x14ac:dyDescent="0.35">
      <c r="K40930" s="208"/>
    </row>
    <row r="40931" spans="11:11" x14ac:dyDescent="0.35">
      <c r="K40931" s="208"/>
    </row>
    <row r="40932" spans="11:11" x14ac:dyDescent="0.35">
      <c r="K40932" s="208"/>
    </row>
    <row r="40933" spans="11:11" x14ac:dyDescent="0.35">
      <c r="K40933" s="208"/>
    </row>
    <row r="40934" spans="11:11" x14ac:dyDescent="0.35">
      <c r="K40934" s="208"/>
    </row>
    <row r="40935" spans="11:11" x14ac:dyDescent="0.35">
      <c r="K40935" s="208"/>
    </row>
    <row r="40936" spans="11:11" x14ac:dyDescent="0.35">
      <c r="K40936" s="208"/>
    </row>
    <row r="40937" spans="11:11" x14ac:dyDescent="0.35">
      <c r="K40937" s="208"/>
    </row>
    <row r="40938" spans="11:11" x14ac:dyDescent="0.35">
      <c r="K40938" s="208"/>
    </row>
    <row r="40939" spans="11:11" x14ac:dyDescent="0.35">
      <c r="K40939" s="208"/>
    </row>
    <row r="40940" spans="11:11" x14ac:dyDescent="0.35">
      <c r="K40940" s="208"/>
    </row>
    <row r="40941" spans="11:11" x14ac:dyDescent="0.35">
      <c r="K40941" s="208"/>
    </row>
    <row r="40942" spans="11:11" x14ac:dyDescent="0.35">
      <c r="K40942" s="208"/>
    </row>
    <row r="40943" spans="11:11" x14ac:dyDescent="0.35">
      <c r="K40943" s="208"/>
    </row>
    <row r="40944" spans="11:11" x14ac:dyDescent="0.35">
      <c r="K40944" s="208"/>
    </row>
    <row r="40945" spans="11:11" x14ac:dyDescent="0.35">
      <c r="K40945" s="208"/>
    </row>
    <row r="40946" spans="11:11" x14ac:dyDescent="0.35">
      <c r="K40946" s="208"/>
    </row>
    <row r="40947" spans="11:11" x14ac:dyDescent="0.35">
      <c r="K40947" s="208"/>
    </row>
    <row r="40948" spans="11:11" x14ac:dyDescent="0.35">
      <c r="K40948" s="208"/>
    </row>
    <row r="40949" spans="11:11" x14ac:dyDescent="0.35">
      <c r="K40949" s="208"/>
    </row>
    <row r="40950" spans="11:11" x14ac:dyDescent="0.35">
      <c r="K40950" s="208"/>
    </row>
    <row r="40951" spans="11:11" x14ac:dyDescent="0.35">
      <c r="K40951" s="208"/>
    </row>
    <row r="40952" spans="11:11" x14ac:dyDescent="0.35">
      <c r="K40952" s="208"/>
    </row>
    <row r="40953" spans="11:11" x14ac:dyDescent="0.35">
      <c r="K40953" s="208"/>
    </row>
    <row r="40954" spans="11:11" x14ac:dyDescent="0.35">
      <c r="K40954" s="208"/>
    </row>
    <row r="40955" spans="11:11" x14ac:dyDescent="0.35">
      <c r="K40955" s="208"/>
    </row>
    <row r="40956" spans="11:11" x14ac:dyDescent="0.35">
      <c r="K40956" s="208"/>
    </row>
    <row r="40957" spans="11:11" x14ac:dyDescent="0.35">
      <c r="K40957" s="208"/>
    </row>
    <row r="40958" spans="11:11" x14ac:dyDescent="0.35">
      <c r="K40958" s="208"/>
    </row>
    <row r="40959" spans="11:11" x14ac:dyDescent="0.35">
      <c r="K40959" s="208"/>
    </row>
    <row r="40960" spans="11:11" x14ac:dyDescent="0.35">
      <c r="K40960" s="208"/>
    </row>
    <row r="40961" spans="11:11" x14ac:dyDescent="0.35">
      <c r="K40961" s="208"/>
    </row>
    <row r="40962" spans="11:11" x14ac:dyDescent="0.35">
      <c r="K40962" s="208"/>
    </row>
    <row r="40963" spans="11:11" x14ac:dyDescent="0.35">
      <c r="K40963" s="208"/>
    </row>
    <row r="40964" spans="11:11" x14ac:dyDescent="0.35">
      <c r="K40964" s="208"/>
    </row>
    <row r="40965" spans="11:11" x14ac:dyDescent="0.35">
      <c r="K40965" s="208"/>
    </row>
    <row r="40966" spans="11:11" x14ac:dyDescent="0.35">
      <c r="K40966" s="208"/>
    </row>
    <row r="40967" spans="11:11" x14ac:dyDescent="0.35">
      <c r="K40967" s="208"/>
    </row>
    <row r="40968" spans="11:11" x14ac:dyDescent="0.35">
      <c r="K40968" s="208"/>
    </row>
    <row r="40969" spans="11:11" x14ac:dyDescent="0.35">
      <c r="K40969" s="208"/>
    </row>
    <row r="40970" spans="11:11" x14ac:dyDescent="0.35">
      <c r="K40970" s="208"/>
    </row>
    <row r="40971" spans="11:11" x14ac:dyDescent="0.35">
      <c r="K40971" s="208"/>
    </row>
    <row r="40972" spans="11:11" x14ac:dyDescent="0.35">
      <c r="K40972" s="208"/>
    </row>
    <row r="40973" spans="11:11" x14ac:dyDescent="0.35">
      <c r="K40973" s="208"/>
    </row>
    <row r="40974" spans="11:11" x14ac:dyDescent="0.35">
      <c r="K40974" s="208"/>
    </row>
    <row r="40975" spans="11:11" x14ac:dyDescent="0.35">
      <c r="K40975" s="208"/>
    </row>
    <row r="40976" spans="11:11" x14ac:dyDescent="0.35">
      <c r="K40976" s="208"/>
    </row>
    <row r="40977" spans="11:11" x14ac:dyDescent="0.35">
      <c r="K40977" s="208"/>
    </row>
    <row r="40978" spans="11:11" x14ac:dyDescent="0.35">
      <c r="K40978" s="208"/>
    </row>
    <row r="40979" spans="11:11" x14ac:dyDescent="0.35">
      <c r="K40979" s="208"/>
    </row>
    <row r="40980" spans="11:11" x14ac:dyDescent="0.35">
      <c r="K40980" s="208"/>
    </row>
    <row r="40981" spans="11:11" x14ac:dyDescent="0.35">
      <c r="K40981" s="208"/>
    </row>
    <row r="40982" spans="11:11" x14ac:dyDescent="0.35">
      <c r="K40982" s="208"/>
    </row>
    <row r="40983" spans="11:11" x14ac:dyDescent="0.35">
      <c r="K40983" s="208"/>
    </row>
    <row r="40984" spans="11:11" x14ac:dyDescent="0.35">
      <c r="K40984" s="208"/>
    </row>
    <row r="40985" spans="11:11" x14ac:dyDescent="0.35">
      <c r="K40985" s="208"/>
    </row>
    <row r="40986" spans="11:11" x14ac:dyDescent="0.35">
      <c r="K40986" s="208"/>
    </row>
    <row r="40987" spans="11:11" x14ac:dyDescent="0.35">
      <c r="K40987" s="208"/>
    </row>
    <row r="40988" spans="11:11" x14ac:dyDescent="0.35">
      <c r="K40988" s="208"/>
    </row>
    <row r="40989" spans="11:11" x14ac:dyDescent="0.35">
      <c r="K40989" s="208"/>
    </row>
    <row r="40990" spans="11:11" x14ac:dyDescent="0.35">
      <c r="K40990" s="208"/>
    </row>
    <row r="40991" spans="11:11" x14ac:dyDescent="0.35">
      <c r="K40991" s="208"/>
    </row>
    <row r="40992" spans="11:11" x14ac:dyDescent="0.35">
      <c r="K40992" s="208"/>
    </row>
    <row r="40993" spans="11:11" x14ac:dyDescent="0.35">
      <c r="K40993" s="208"/>
    </row>
    <row r="40994" spans="11:11" x14ac:dyDescent="0.35">
      <c r="K40994" s="208"/>
    </row>
    <row r="40995" spans="11:11" x14ac:dyDescent="0.35">
      <c r="K40995" s="208"/>
    </row>
    <row r="40996" spans="11:11" x14ac:dyDescent="0.35">
      <c r="K40996" s="208"/>
    </row>
    <row r="40997" spans="11:11" x14ac:dyDescent="0.35">
      <c r="K40997" s="208"/>
    </row>
    <row r="40998" spans="11:11" x14ac:dyDescent="0.35">
      <c r="K40998" s="208"/>
    </row>
    <row r="40999" spans="11:11" x14ac:dyDescent="0.35">
      <c r="K40999" s="208"/>
    </row>
    <row r="41000" spans="11:11" x14ac:dyDescent="0.35">
      <c r="K41000" s="208"/>
    </row>
    <row r="41001" spans="11:11" x14ac:dyDescent="0.35">
      <c r="K41001" s="208"/>
    </row>
    <row r="41002" spans="11:11" x14ac:dyDescent="0.35">
      <c r="K41002" s="208"/>
    </row>
    <row r="41003" spans="11:11" x14ac:dyDescent="0.35">
      <c r="K41003" s="208"/>
    </row>
    <row r="41004" spans="11:11" x14ac:dyDescent="0.35">
      <c r="K41004" s="208"/>
    </row>
    <row r="41005" spans="11:11" x14ac:dyDescent="0.35">
      <c r="K41005" s="208"/>
    </row>
    <row r="41006" spans="11:11" x14ac:dyDescent="0.35">
      <c r="K41006" s="208"/>
    </row>
    <row r="41007" spans="11:11" x14ac:dyDescent="0.35">
      <c r="K41007" s="208"/>
    </row>
    <row r="41008" spans="11:11" x14ac:dyDescent="0.35">
      <c r="K41008" s="208"/>
    </row>
    <row r="41009" spans="11:11" x14ac:dyDescent="0.35">
      <c r="K41009" s="208"/>
    </row>
    <row r="41010" spans="11:11" x14ac:dyDescent="0.35">
      <c r="K41010" s="208"/>
    </row>
    <row r="41011" spans="11:11" x14ac:dyDescent="0.35">
      <c r="K41011" s="208"/>
    </row>
    <row r="41012" spans="11:11" x14ac:dyDescent="0.35">
      <c r="K41012" s="208"/>
    </row>
    <row r="41013" spans="11:11" x14ac:dyDescent="0.35">
      <c r="K41013" s="208"/>
    </row>
    <row r="41014" spans="11:11" x14ac:dyDescent="0.35">
      <c r="K41014" s="208"/>
    </row>
    <row r="41015" spans="11:11" x14ac:dyDescent="0.35">
      <c r="K41015" s="208"/>
    </row>
    <row r="41016" spans="11:11" x14ac:dyDescent="0.35">
      <c r="K41016" s="208"/>
    </row>
    <row r="41017" spans="11:11" x14ac:dyDescent="0.35">
      <c r="K41017" s="208"/>
    </row>
    <row r="41018" spans="11:11" x14ac:dyDescent="0.35">
      <c r="K41018" s="208"/>
    </row>
    <row r="41019" spans="11:11" x14ac:dyDescent="0.35">
      <c r="K41019" s="208"/>
    </row>
    <row r="41020" spans="11:11" x14ac:dyDescent="0.35">
      <c r="K41020" s="208"/>
    </row>
    <row r="41021" spans="11:11" x14ac:dyDescent="0.35">
      <c r="K41021" s="208"/>
    </row>
    <row r="41022" spans="11:11" x14ac:dyDescent="0.35">
      <c r="K41022" s="208"/>
    </row>
    <row r="41023" spans="11:11" x14ac:dyDescent="0.35">
      <c r="K41023" s="208"/>
    </row>
    <row r="41024" spans="11:11" x14ac:dyDescent="0.35">
      <c r="K41024" s="208"/>
    </row>
    <row r="41025" spans="11:11" x14ac:dyDescent="0.35">
      <c r="K41025" s="208"/>
    </row>
    <row r="41026" spans="11:11" x14ac:dyDescent="0.35">
      <c r="K41026" s="208"/>
    </row>
    <row r="41027" spans="11:11" x14ac:dyDescent="0.35">
      <c r="K41027" s="208"/>
    </row>
    <row r="41028" spans="11:11" x14ac:dyDescent="0.35">
      <c r="K41028" s="208"/>
    </row>
    <row r="41029" spans="11:11" x14ac:dyDescent="0.35">
      <c r="K41029" s="208"/>
    </row>
    <row r="41030" spans="11:11" x14ac:dyDescent="0.35">
      <c r="K41030" s="208"/>
    </row>
    <row r="41031" spans="11:11" x14ac:dyDescent="0.35">
      <c r="K41031" s="208"/>
    </row>
    <row r="41032" spans="11:11" x14ac:dyDescent="0.35">
      <c r="K41032" s="208"/>
    </row>
    <row r="41033" spans="11:11" x14ac:dyDescent="0.35">
      <c r="K41033" s="208"/>
    </row>
    <row r="41034" spans="11:11" x14ac:dyDescent="0.35">
      <c r="K41034" s="208"/>
    </row>
    <row r="41035" spans="11:11" x14ac:dyDescent="0.35">
      <c r="K41035" s="208"/>
    </row>
    <row r="41036" spans="11:11" x14ac:dyDescent="0.35">
      <c r="K41036" s="208"/>
    </row>
    <row r="41037" spans="11:11" x14ac:dyDescent="0.35">
      <c r="K41037" s="208"/>
    </row>
    <row r="41038" spans="11:11" x14ac:dyDescent="0.35">
      <c r="K41038" s="208"/>
    </row>
    <row r="41039" spans="11:11" x14ac:dyDescent="0.35">
      <c r="K41039" s="208"/>
    </row>
    <row r="41040" spans="11:11" x14ac:dyDescent="0.35">
      <c r="K41040" s="208"/>
    </row>
    <row r="41041" spans="11:11" x14ac:dyDescent="0.35">
      <c r="K41041" s="208"/>
    </row>
    <row r="41042" spans="11:11" x14ac:dyDescent="0.35">
      <c r="K41042" s="208"/>
    </row>
    <row r="41043" spans="11:11" x14ac:dyDescent="0.35">
      <c r="K41043" s="208"/>
    </row>
    <row r="41044" spans="11:11" x14ac:dyDescent="0.35">
      <c r="K41044" s="208"/>
    </row>
    <row r="41045" spans="11:11" x14ac:dyDescent="0.35">
      <c r="K41045" s="208"/>
    </row>
    <row r="41046" spans="11:11" x14ac:dyDescent="0.35">
      <c r="K41046" s="208"/>
    </row>
    <row r="41047" spans="11:11" x14ac:dyDescent="0.35">
      <c r="K41047" s="208"/>
    </row>
    <row r="41048" spans="11:11" x14ac:dyDescent="0.35">
      <c r="K41048" s="208"/>
    </row>
    <row r="41049" spans="11:11" x14ac:dyDescent="0.35">
      <c r="K41049" s="208"/>
    </row>
    <row r="41050" spans="11:11" x14ac:dyDescent="0.35">
      <c r="K41050" s="208"/>
    </row>
    <row r="41051" spans="11:11" x14ac:dyDescent="0.35">
      <c r="K41051" s="208"/>
    </row>
    <row r="41052" spans="11:11" x14ac:dyDescent="0.35">
      <c r="K41052" s="208"/>
    </row>
    <row r="41053" spans="11:11" x14ac:dyDescent="0.35">
      <c r="K41053" s="208"/>
    </row>
    <row r="41054" spans="11:11" x14ac:dyDescent="0.35">
      <c r="K41054" s="208"/>
    </row>
    <row r="41055" spans="11:11" x14ac:dyDescent="0.35">
      <c r="K41055" s="208"/>
    </row>
    <row r="41056" spans="11:11" x14ac:dyDescent="0.35">
      <c r="K41056" s="208"/>
    </row>
    <row r="41057" spans="11:11" x14ac:dyDescent="0.35">
      <c r="K41057" s="208"/>
    </row>
    <row r="41058" spans="11:11" x14ac:dyDescent="0.35">
      <c r="K41058" s="208"/>
    </row>
    <row r="41059" spans="11:11" x14ac:dyDescent="0.35">
      <c r="K41059" s="208"/>
    </row>
    <row r="41060" spans="11:11" x14ac:dyDescent="0.35">
      <c r="K41060" s="208"/>
    </row>
    <row r="41061" spans="11:11" x14ac:dyDescent="0.35">
      <c r="K41061" s="208"/>
    </row>
    <row r="41062" spans="11:11" x14ac:dyDescent="0.35">
      <c r="K41062" s="208"/>
    </row>
    <row r="41063" spans="11:11" x14ac:dyDescent="0.35">
      <c r="K41063" s="208"/>
    </row>
    <row r="41064" spans="11:11" x14ac:dyDescent="0.35">
      <c r="K41064" s="208"/>
    </row>
    <row r="41065" spans="11:11" x14ac:dyDescent="0.35">
      <c r="K41065" s="208"/>
    </row>
    <row r="41066" spans="11:11" x14ac:dyDescent="0.35">
      <c r="K41066" s="208"/>
    </row>
    <row r="41067" spans="11:11" x14ac:dyDescent="0.35">
      <c r="K41067" s="208"/>
    </row>
    <row r="41068" spans="11:11" x14ac:dyDescent="0.35">
      <c r="K41068" s="208"/>
    </row>
    <row r="41069" spans="11:11" x14ac:dyDescent="0.35">
      <c r="K41069" s="208"/>
    </row>
    <row r="41070" spans="11:11" x14ac:dyDescent="0.35">
      <c r="K41070" s="208"/>
    </row>
    <row r="41071" spans="11:11" x14ac:dyDescent="0.35">
      <c r="K41071" s="208"/>
    </row>
    <row r="41072" spans="11:11" x14ac:dyDescent="0.35">
      <c r="K41072" s="208"/>
    </row>
    <row r="41073" spans="11:11" x14ac:dyDescent="0.35">
      <c r="K41073" s="208"/>
    </row>
    <row r="41074" spans="11:11" x14ac:dyDescent="0.35">
      <c r="K41074" s="208"/>
    </row>
    <row r="41075" spans="11:11" x14ac:dyDescent="0.35">
      <c r="K41075" s="208"/>
    </row>
    <row r="41076" spans="11:11" x14ac:dyDescent="0.35">
      <c r="K41076" s="208"/>
    </row>
    <row r="41077" spans="11:11" x14ac:dyDescent="0.35">
      <c r="K41077" s="208"/>
    </row>
    <row r="41078" spans="11:11" x14ac:dyDescent="0.35">
      <c r="K41078" s="208"/>
    </row>
    <row r="41079" spans="11:11" x14ac:dyDescent="0.35">
      <c r="K41079" s="208"/>
    </row>
    <row r="41080" spans="11:11" x14ac:dyDescent="0.35">
      <c r="K41080" s="208"/>
    </row>
    <row r="41081" spans="11:11" x14ac:dyDescent="0.35">
      <c r="K41081" s="208"/>
    </row>
    <row r="41082" spans="11:11" x14ac:dyDescent="0.35">
      <c r="K41082" s="208"/>
    </row>
    <row r="41083" spans="11:11" x14ac:dyDescent="0.35">
      <c r="K41083" s="208"/>
    </row>
    <row r="41084" spans="11:11" x14ac:dyDescent="0.35">
      <c r="K41084" s="208"/>
    </row>
    <row r="41085" spans="11:11" x14ac:dyDescent="0.35">
      <c r="K41085" s="208"/>
    </row>
    <row r="41086" spans="11:11" x14ac:dyDescent="0.35">
      <c r="K41086" s="208"/>
    </row>
    <row r="41087" spans="11:11" x14ac:dyDescent="0.35">
      <c r="K41087" s="208"/>
    </row>
    <row r="41088" spans="11:11" x14ac:dyDescent="0.35">
      <c r="K41088" s="208"/>
    </row>
    <row r="41089" spans="11:11" x14ac:dyDescent="0.35">
      <c r="K41089" s="208"/>
    </row>
    <row r="41090" spans="11:11" x14ac:dyDescent="0.35">
      <c r="K41090" s="208"/>
    </row>
    <row r="41091" spans="11:11" x14ac:dyDescent="0.35">
      <c r="K41091" s="208"/>
    </row>
    <row r="41092" spans="11:11" x14ac:dyDescent="0.35">
      <c r="K41092" s="208"/>
    </row>
    <row r="41093" spans="11:11" x14ac:dyDescent="0.35">
      <c r="K41093" s="208"/>
    </row>
    <row r="41094" spans="11:11" x14ac:dyDescent="0.35">
      <c r="K41094" s="208"/>
    </row>
    <row r="41095" spans="11:11" x14ac:dyDescent="0.35">
      <c r="K41095" s="208"/>
    </row>
    <row r="41096" spans="11:11" x14ac:dyDescent="0.35">
      <c r="K41096" s="208"/>
    </row>
    <row r="41097" spans="11:11" x14ac:dyDescent="0.35">
      <c r="K41097" s="208"/>
    </row>
    <row r="41098" spans="11:11" x14ac:dyDescent="0.35">
      <c r="K41098" s="208"/>
    </row>
    <row r="41099" spans="11:11" x14ac:dyDescent="0.35">
      <c r="K41099" s="208"/>
    </row>
    <row r="41100" spans="11:11" x14ac:dyDescent="0.35">
      <c r="K41100" s="208"/>
    </row>
    <row r="41101" spans="11:11" x14ac:dyDescent="0.35">
      <c r="K41101" s="208"/>
    </row>
    <row r="41102" spans="11:11" x14ac:dyDescent="0.35">
      <c r="K41102" s="208"/>
    </row>
    <row r="41103" spans="11:11" x14ac:dyDescent="0.35">
      <c r="K41103" s="208"/>
    </row>
    <row r="41104" spans="11:11" x14ac:dyDescent="0.35">
      <c r="K41104" s="208"/>
    </row>
    <row r="41105" spans="11:11" x14ac:dyDescent="0.35">
      <c r="K41105" s="208"/>
    </row>
    <row r="41106" spans="11:11" x14ac:dyDescent="0.35">
      <c r="K41106" s="208"/>
    </row>
    <row r="41107" spans="11:11" x14ac:dyDescent="0.35">
      <c r="K41107" s="208"/>
    </row>
    <row r="41108" spans="11:11" x14ac:dyDescent="0.35">
      <c r="K41108" s="208"/>
    </row>
    <row r="41109" spans="11:11" x14ac:dyDescent="0.35">
      <c r="K41109" s="208"/>
    </row>
    <row r="41110" spans="11:11" x14ac:dyDescent="0.35">
      <c r="K41110" s="208"/>
    </row>
    <row r="41111" spans="11:11" x14ac:dyDescent="0.35">
      <c r="K41111" s="208"/>
    </row>
    <row r="41112" spans="11:11" x14ac:dyDescent="0.35">
      <c r="K41112" s="208"/>
    </row>
    <row r="41113" spans="11:11" x14ac:dyDescent="0.35">
      <c r="K41113" s="208"/>
    </row>
    <row r="41114" spans="11:11" x14ac:dyDescent="0.35">
      <c r="K41114" s="208"/>
    </row>
    <row r="41115" spans="11:11" x14ac:dyDescent="0.35">
      <c r="K41115" s="208"/>
    </row>
    <row r="41116" spans="11:11" x14ac:dyDescent="0.35">
      <c r="K41116" s="208"/>
    </row>
    <row r="41117" spans="11:11" x14ac:dyDescent="0.35">
      <c r="K41117" s="208"/>
    </row>
    <row r="41118" spans="11:11" x14ac:dyDescent="0.35">
      <c r="K41118" s="208"/>
    </row>
    <row r="41119" spans="11:11" x14ac:dyDescent="0.35">
      <c r="K41119" s="208"/>
    </row>
    <row r="41120" spans="11:11" x14ac:dyDescent="0.35">
      <c r="K41120" s="208"/>
    </row>
    <row r="41121" spans="11:11" x14ac:dyDescent="0.35">
      <c r="K41121" s="208"/>
    </row>
    <row r="41122" spans="11:11" x14ac:dyDescent="0.35">
      <c r="K41122" s="208"/>
    </row>
    <row r="41123" spans="11:11" x14ac:dyDescent="0.35">
      <c r="K41123" s="208"/>
    </row>
    <row r="41124" spans="11:11" x14ac:dyDescent="0.35">
      <c r="K41124" s="208"/>
    </row>
    <row r="41125" spans="11:11" x14ac:dyDescent="0.35">
      <c r="K41125" s="208"/>
    </row>
    <row r="41126" spans="11:11" x14ac:dyDescent="0.35">
      <c r="K41126" s="208"/>
    </row>
    <row r="41127" spans="11:11" x14ac:dyDescent="0.35">
      <c r="K41127" s="208"/>
    </row>
    <row r="41128" spans="11:11" x14ac:dyDescent="0.35">
      <c r="K41128" s="208"/>
    </row>
    <row r="41129" spans="11:11" x14ac:dyDescent="0.35">
      <c r="K41129" s="208"/>
    </row>
    <row r="41130" spans="11:11" x14ac:dyDescent="0.35">
      <c r="K41130" s="208"/>
    </row>
    <row r="41131" spans="11:11" x14ac:dyDescent="0.35">
      <c r="K41131" s="208"/>
    </row>
    <row r="41132" spans="11:11" x14ac:dyDescent="0.35">
      <c r="K41132" s="208"/>
    </row>
    <row r="41133" spans="11:11" x14ac:dyDescent="0.35">
      <c r="K41133" s="208"/>
    </row>
    <row r="41134" spans="11:11" x14ac:dyDescent="0.35">
      <c r="K41134" s="208"/>
    </row>
    <row r="41135" spans="11:11" x14ac:dyDescent="0.35">
      <c r="K41135" s="208"/>
    </row>
    <row r="41136" spans="11:11" x14ac:dyDescent="0.35">
      <c r="K41136" s="208"/>
    </row>
    <row r="41137" spans="11:11" x14ac:dyDescent="0.35">
      <c r="K41137" s="208"/>
    </row>
    <row r="41138" spans="11:11" x14ac:dyDescent="0.35">
      <c r="K41138" s="208"/>
    </row>
    <row r="41139" spans="11:11" x14ac:dyDescent="0.35">
      <c r="K41139" s="208"/>
    </row>
    <row r="41140" spans="11:11" x14ac:dyDescent="0.35">
      <c r="K41140" s="208"/>
    </row>
    <row r="41141" spans="11:11" x14ac:dyDescent="0.35">
      <c r="K41141" s="208"/>
    </row>
    <row r="41142" spans="11:11" x14ac:dyDescent="0.35">
      <c r="K41142" s="208"/>
    </row>
    <row r="41143" spans="11:11" x14ac:dyDescent="0.35">
      <c r="K41143" s="208"/>
    </row>
    <row r="41144" spans="11:11" x14ac:dyDescent="0.35">
      <c r="K41144" s="208"/>
    </row>
    <row r="41145" spans="11:11" x14ac:dyDescent="0.35">
      <c r="K41145" s="208"/>
    </row>
    <row r="41146" spans="11:11" x14ac:dyDescent="0.35">
      <c r="K41146" s="208"/>
    </row>
    <row r="41147" spans="11:11" x14ac:dyDescent="0.35">
      <c r="K41147" s="208"/>
    </row>
    <row r="41148" spans="11:11" x14ac:dyDescent="0.35">
      <c r="K41148" s="208"/>
    </row>
    <row r="41149" spans="11:11" x14ac:dyDescent="0.35">
      <c r="K41149" s="208"/>
    </row>
    <row r="41150" spans="11:11" x14ac:dyDescent="0.35">
      <c r="K41150" s="208"/>
    </row>
    <row r="41151" spans="11:11" x14ac:dyDescent="0.35">
      <c r="K41151" s="208"/>
    </row>
    <row r="41152" spans="11:11" x14ac:dyDescent="0.35">
      <c r="K41152" s="208"/>
    </row>
    <row r="41153" spans="11:11" x14ac:dyDescent="0.35">
      <c r="K41153" s="208"/>
    </row>
    <row r="41154" spans="11:11" x14ac:dyDescent="0.35">
      <c r="K41154" s="208"/>
    </row>
    <row r="41155" spans="11:11" x14ac:dyDescent="0.35">
      <c r="K41155" s="208"/>
    </row>
    <row r="41156" spans="11:11" x14ac:dyDescent="0.35">
      <c r="K41156" s="208"/>
    </row>
    <row r="41157" spans="11:11" x14ac:dyDescent="0.35">
      <c r="K41157" s="208"/>
    </row>
    <row r="41158" spans="11:11" x14ac:dyDescent="0.35">
      <c r="K41158" s="208"/>
    </row>
    <row r="41159" spans="11:11" x14ac:dyDescent="0.35">
      <c r="K41159" s="208"/>
    </row>
    <row r="41160" spans="11:11" x14ac:dyDescent="0.35">
      <c r="K41160" s="208"/>
    </row>
    <row r="41161" spans="11:11" x14ac:dyDescent="0.35">
      <c r="K41161" s="208"/>
    </row>
    <row r="41162" spans="11:11" x14ac:dyDescent="0.35">
      <c r="K41162" s="208"/>
    </row>
    <row r="41163" spans="11:11" x14ac:dyDescent="0.35">
      <c r="K41163" s="208"/>
    </row>
    <row r="41164" spans="11:11" x14ac:dyDescent="0.35">
      <c r="K41164" s="208"/>
    </row>
    <row r="41165" spans="11:11" x14ac:dyDescent="0.35">
      <c r="K41165" s="208"/>
    </row>
    <row r="41166" spans="11:11" x14ac:dyDescent="0.35">
      <c r="K41166" s="208"/>
    </row>
    <row r="41167" spans="11:11" x14ac:dyDescent="0.35">
      <c r="K41167" s="208"/>
    </row>
    <row r="41168" spans="11:11" x14ac:dyDescent="0.35">
      <c r="K41168" s="208"/>
    </row>
    <row r="41169" spans="11:11" x14ac:dyDescent="0.35">
      <c r="K41169" s="208"/>
    </row>
    <row r="41170" spans="11:11" x14ac:dyDescent="0.35">
      <c r="K41170" s="208"/>
    </row>
    <row r="41171" spans="11:11" x14ac:dyDescent="0.35">
      <c r="K41171" s="208"/>
    </row>
    <row r="41172" spans="11:11" x14ac:dyDescent="0.35">
      <c r="K41172" s="208"/>
    </row>
    <row r="41173" spans="11:11" x14ac:dyDescent="0.35">
      <c r="K41173" s="208"/>
    </row>
    <row r="41174" spans="11:11" x14ac:dyDescent="0.35">
      <c r="K41174" s="208"/>
    </row>
    <row r="41175" spans="11:11" x14ac:dyDescent="0.35">
      <c r="K41175" s="208"/>
    </row>
    <row r="41176" spans="11:11" x14ac:dyDescent="0.35">
      <c r="K41176" s="208"/>
    </row>
    <row r="41177" spans="11:11" x14ac:dyDescent="0.35">
      <c r="K41177" s="208"/>
    </row>
    <row r="41178" spans="11:11" x14ac:dyDescent="0.35">
      <c r="K41178" s="208"/>
    </row>
    <row r="41179" spans="11:11" x14ac:dyDescent="0.35">
      <c r="K41179" s="208"/>
    </row>
    <row r="41180" spans="11:11" x14ac:dyDescent="0.35">
      <c r="K41180" s="208"/>
    </row>
    <row r="41181" spans="11:11" x14ac:dyDescent="0.35">
      <c r="K41181" s="208"/>
    </row>
    <row r="41182" spans="11:11" x14ac:dyDescent="0.35">
      <c r="K41182" s="208"/>
    </row>
    <row r="41183" spans="11:11" x14ac:dyDescent="0.35">
      <c r="K41183" s="208"/>
    </row>
    <row r="41184" spans="11:11" x14ac:dyDescent="0.35">
      <c r="K41184" s="208"/>
    </row>
    <row r="41185" spans="11:11" x14ac:dyDescent="0.35">
      <c r="K41185" s="208"/>
    </row>
    <row r="41186" spans="11:11" x14ac:dyDescent="0.35">
      <c r="K41186" s="208"/>
    </row>
    <row r="41187" spans="11:11" x14ac:dyDescent="0.35">
      <c r="K41187" s="208"/>
    </row>
    <row r="41188" spans="11:11" x14ac:dyDescent="0.35">
      <c r="K41188" s="208"/>
    </row>
    <row r="41189" spans="11:11" x14ac:dyDescent="0.35">
      <c r="K41189" s="208"/>
    </row>
    <row r="41190" spans="11:11" x14ac:dyDescent="0.35">
      <c r="K41190" s="208"/>
    </row>
    <row r="41191" spans="11:11" x14ac:dyDescent="0.35">
      <c r="K41191" s="208"/>
    </row>
    <row r="41192" spans="11:11" x14ac:dyDescent="0.35">
      <c r="K41192" s="208"/>
    </row>
    <row r="41193" spans="11:11" x14ac:dyDescent="0.35">
      <c r="K41193" s="208"/>
    </row>
    <row r="41194" spans="11:11" x14ac:dyDescent="0.35">
      <c r="K41194" s="208"/>
    </row>
    <row r="41195" spans="11:11" x14ac:dyDescent="0.35">
      <c r="K41195" s="208"/>
    </row>
    <row r="41196" spans="11:11" x14ac:dyDescent="0.35">
      <c r="K41196" s="208"/>
    </row>
    <row r="41197" spans="11:11" x14ac:dyDescent="0.35">
      <c r="K41197" s="208"/>
    </row>
    <row r="41198" spans="11:11" x14ac:dyDescent="0.35">
      <c r="K41198" s="208"/>
    </row>
    <row r="41199" spans="11:11" x14ac:dyDescent="0.35">
      <c r="K41199" s="208"/>
    </row>
    <row r="41200" spans="11:11" x14ac:dyDescent="0.35">
      <c r="K41200" s="208"/>
    </row>
    <row r="41201" spans="11:11" x14ac:dyDescent="0.35">
      <c r="K41201" s="208"/>
    </row>
    <row r="41202" spans="11:11" x14ac:dyDescent="0.35">
      <c r="K41202" s="208"/>
    </row>
    <row r="41203" spans="11:11" x14ac:dyDescent="0.35">
      <c r="K41203" s="208"/>
    </row>
    <row r="41204" spans="11:11" x14ac:dyDescent="0.35">
      <c r="K41204" s="208"/>
    </row>
    <row r="41205" spans="11:11" x14ac:dyDescent="0.35">
      <c r="K41205" s="208"/>
    </row>
    <row r="41206" spans="11:11" x14ac:dyDescent="0.35">
      <c r="K41206" s="208"/>
    </row>
    <row r="41207" spans="11:11" x14ac:dyDescent="0.35">
      <c r="K41207" s="208"/>
    </row>
    <row r="41208" spans="11:11" x14ac:dyDescent="0.35">
      <c r="K41208" s="208"/>
    </row>
    <row r="41209" spans="11:11" x14ac:dyDescent="0.35">
      <c r="K41209" s="208"/>
    </row>
    <row r="41210" spans="11:11" x14ac:dyDescent="0.35">
      <c r="K41210" s="208"/>
    </row>
    <row r="41211" spans="11:11" x14ac:dyDescent="0.35">
      <c r="K41211" s="208"/>
    </row>
    <row r="41212" spans="11:11" x14ac:dyDescent="0.35">
      <c r="K41212" s="208"/>
    </row>
    <row r="41213" spans="11:11" x14ac:dyDescent="0.35">
      <c r="K41213" s="208"/>
    </row>
    <row r="41214" spans="11:11" x14ac:dyDescent="0.35">
      <c r="K41214" s="208"/>
    </row>
    <row r="41215" spans="11:11" x14ac:dyDescent="0.35">
      <c r="K41215" s="208"/>
    </row>
    <row r="41216" spans="11:11" x14ac:dyDescent="0.35">
      <c r="K41216" s="208"/>
    </row>
    <row r="41217" spans="11:11" x14ac:dyDescent="0.35">
      <c r="K41217" s="208"/>
    </row>
    <row r="41218" spans="11:11" x14ac:dyDescent="0.35">
      <c r="K41218" s="208"/>
    </row>
    <row r="41219" spans="11:11" x14ac:dyDescent="0.35">
      <c r="K41219" s="208"/>
    </row>
    <row r="41220" spans="11:11" x14ac:dyDescent="0.35">
      <c r="K41220" s="208"/>
    </row>
    <row r="41221" spans="11:11" x14ac:dyDescent="0.35">
      <c r="K41221" s="208"/>
    </row>
    <row r="41222" spans="11:11" x14ac:dyDescent="0.35">
      <c r="K41222" s="208"/>
    </row>
    <row r="41223" spans="11:11" x14ac:dyDescent="0.35">
      <c r="K41223" s="208"/>
    </row>
    <row r="41224" spans="11:11" x14ac:dyDescent="0.35">
      <c r="K41224" s="208"/>
    </row>
    <row r="41225" spans="11:11" x14ac:dyDescent="0.35">
      <c r="K41225" s="208"/>
    </row>
    <row r="41226" spans="11:11" x14ac:dyDescent="0.35">
      <c r="K41226" s="208"/>
    </row>
    <row r="41227" spans="11:11" x14ac:dyDescent="0.35">
      <c r="K41227" s="208"/>
    </row>
    <row r="41228" spans="11:11" x14ac:dyDescent="0.35">
      <c r="K41228" s="208"/>
    </row>
    <row r="41229" spans="11:11" x14ac:dyDescent="0.35">
      <c r="K41229" s="208"/>
    </row>
    <row r="41230" spans="11:11" x14ac:dyDescent="0.35">
      <c r="K41230" s="208"/>
    </row>
    <row r="41231" spans="11:11" x14ac:dyDescent="0.35">
      <c r="K41231" s="208"/>
    </row>
    <row r="41232" spans="11:11" x14ac:dyDescent="0.35">
      <c r="K41232" s="208"/>
    </row>
    <row r="41233" spans="11:11" x14ac:dyDescent="0.35">
      <c r="K41233" s="208"/>
    </row>
    <row r="41234" spans="11:11" x14ac:dyDescent="0.35">
      <c r="K41234" s="208"/>
    </row>
    <row r="41235" spans="11:11" x14ac:dyDescent="0.35">
      <c r="K41235" s="208"/>
    </row>
    <row r="41236" spans="11:11" x14ac:dyDescent="0.35">
      <c r="K41236" s="208"/>
    </row>
    <row r="41237" spans="11:11" x14ac:dyDescent="0.35">
      <c r="K41237" s="208"/>
    </row>
    <row r="41238" spans="11:11" x14ac:dyDescent="0.35">
      <c r="K41238" s="208"/>
    </row>
    <row r="41239" spans="11:11" x14ac:dyDescent="0.35">
      <c r="K41239" s="208"/>
    </row>
    <row r="41240" spans="11:11" x14ac:dyDescent="0.35">
      <c r="K41240" s="208"/>
    </row>
    <row r="41241" spans="11:11" x14ac:dyDescent="0.35">
      <c r="K41241" s="208"/>
    </row>
    <row r="41242" spans="11:11" x14ac:dyDescent="0.35">
      <c r="K41242" s="208"/>
    </row>
    <row r="41243" spans="11:11" x14ac:dyDescent="0.35">
      <c r="K41243" s="208"/>
    </row>
    <row r="41244" spans="11:11" x14ac:dyDescent="0.35">
      <c r="K41244" s="208"/>
    </row>
    <row r="41245" spans="11:11" x14ac:dyDescent="0.35">
      <c r="K41245" s="208"/>
    </row>
    <row r="41246" spans="11:11" x14ac:dyDescent="0.35">
      <c r="K41246" s="208"/>
    </row>
    <row r="41247" spans="11:11" x14ac:dyDescent="0.35">
      <c r="K41247" s="208"/>
    </row>
    <row r="41248" spans="11:11" x14ac:dyDescent="0.35">
      <c r="K41248" s="208"/>
    </row>
    <row r="41249" spans="11:11" x14ac:dyDescent="0.35">
      <c r="K41249" s="208"/>
    </row>
    <row r="41250" spans="11:11" x14ac:dyDescent="0.35">
      <c r="K41250" s="208"/>
    </row>
    <row r="41251" spans="11:11" x14ac:dyDescent="0.35">
      <c r="K41251" s="208"/>
    </row>
    <row r="41252" spans="11:11" x14ac:dyDescent="0.35">
      <c r="K41252" s="208"/>
    </row>
    <row r="41253" spans="11:11" x14ac:dyDescent="0.35">
      <c r="K41253" s="208"/>
    </row>
    <row r="41254" spans="11:11" x14ac:dyDescent="0.35">
      <c r="K41254" s="208"/>
    </row>
    <row r="41255" spans="11:11" x14ac:dyDescent="0.35">
      <c r="K41255" s="208"/>
    </row>
    <row r="41256" spans="11:11" x14ac:dyDescent="0.35">
      <c r="K41256" s="208"/>
    </row>
    <row r="41257" spans="11:11" x14ac:dyDescent="0.35">
      <c r="K41257" s="208"/>
    </row>
    <row r="41258" spans="11:11" x14ac:dyDescent="0.35">
      <c r="K41258" s="208"/>
    </row>
    <row r="41259" spans="11:11" x14ac:dyDescent="0.35">
      <c r="K41259" s="208"/>
    </row>
    <row r="41260" spans="11:11" x14ac:dyDescent="0.35">
      <c r="K41260" s="208"/>
    </row>
    <row r="41261" spans="11:11" x14ac:dyDescent="0.35">
      <c r="K41261" s="208"/>
    </row>
    <row r="41262" spans="11:11" x14ac:dyDescent="0.35">
      <c r="K41262" s="208"/>
    </row>
    <row r="41263" spans="11:11" x14ac:dyDescent="0.35">
      <c r="K41263" s="208"/>
    </row>
    <row r="41264" spans="11:11" x14ac:dyDescent="0.35">
      <c r="K41264" s="208"/>
    </row>
    <row r="41265" spans="11:11" x14ac:dyDescent="0.35">
      <c r="K41265" s="208"/>
    </row>
    <row r="41266" spans="11:11" x14ac:dyDescent="0.35">
      <c r="K41266" s="208"/>
    </row>
    <row r="41267" spans="11:11" x14ac:dyDescent="0.35">
      <c r="K41267" s="208"/>
    </row>
    <row r="41268" spans="11:11" x14ac:dyDescent="0.35">
      <c r="K41268" s="208"/>
    </row>
    <row r="41269" spans="11:11" x14ac:dyDescent="0.35">
      <c r="K41269" s="208"/>
    </row>
    <row r="41270" spans="11:11" x14ac:dyDescent="0.35">
      <c r="K41270" s="208"/>
    </row>
    <row r="41271" spans="11:11" x14ac:dyDescent="0.35">
      <c r="K41271" s="208"/>
    </row>
    <row r="41272" spans="11:11" x14ac:dyDescent="0.35">
      <c r="K41272" s="208"/>
    </row>
    <row r="41273" spans="11:11" x14ac:dyDescent="0.35">
      <c r="K41273" s="208"/>
    </row>
    <row r="41274" spans="11:11" x14ac:dyDescent="0.35">
      <c r="K41274" s="208"/>
    </row>
    <row r="41275" spans="11:11" x14ac:dyDescent="0.35">
      <c r="K41275" s="208"/>
    </row>
    <row r="41276" spans="11:11" x14ac:dyDescent="0.35">
      <c r="K41276" s="208"/>
    </row>
    <row r="41277" spans="11:11" x14ac:dyDescent="0.35">
      <c r="K41277" s="208"/>
    </row>
    <row r="41278" spans="11:11" x14ac:dyDescent="0.35">
      <c r="K41278" s="208"/>
    </row>
    <row r="41279" spans="11:11" x14ac:dyDescent="0.35">
      <c r="K41279" s="208"/>
    </row>
    <row r="41280" spans="11:11" x14ac:dyDescent="0.35">
      <c r="K41280" s="208"/>
    </row>
    <row r="41281" spans="11:11" x14ac:dyDescent="0.35">
      <c r="K41281" s="208"/>
    </row>
    <row r="41282" spans="11:11" x14ac:dyDescent="0.35">
      <c r="K41282" s="208"/>
    </row>
    <row r="41283" spans="11:11" x14ac:dyDescent="0.35">
      <c r="K41283" s="208"/>
    </row>
    <row r="41284" spans="11:11" x14ac:dyDescent="0.35">
      <c r="K41284" s="208"/>
    </row>
    <row r="41285" spans="11:11" x14ac:dyDescent="0.35">
      <c r="K41285" s="208"/>
    </row>
    <row r="41286" spans="11:11" x14ac:dyDescent="0.35">
      <c r="K41286" s="208"/>
    </row>
    <row r="41287" spans="11:11" x14ac:dyDescent="0.35">
      <c r="K41287" s="208"/>
    </row>
    <row r="41288" spans="11:11" x14ac:dyDescent="0.35">
      <c r="K41288" s="208"/>
    </row>
    <row r="41289" spans="11:11" x14ac:dyDescent="0.35">
      <c r="K41289" s="208"/>
    </row>
    <row r="41290" spans="11:11" x14ac:dyDescent="0.35">
      <c r="K41290" s="208"/>
    </row>
    <row r="41291" spans="11:11" x14ac:dyDescent="0.35">
      <c r="K41291" s="208"/>
    </row>
    <row r="41292" spans="11:11" x14ac:dyDescent="0.35">
      <c r="K41292" s="208"/>
    </row>
    <row r="41293" spans="11:11" x14ac:dyDescent="0.35">
      <c r="K41293" s="208"/>
    </row>
    <row r="41294" spans="11:11" x14ac:dyDescent="0.35">
      <c r="K41294" s="208"/>
    </row>
    <row r="41295" spans="11:11" x14ac:dyDescent="0.35">
      <c r="K41295" s="208"/>
    </row>
    <row r="41296" spans="11:11" x14ac:dyDescent="0.35">
      <c r="K41296" s="208"/>
    </row>
    <row r="41297" spans="11:11" x14ac:dyDescent="0.35">
      <c r="K41297" s="208"/>
    </row>
    <row r="41298" spans="11:11" x14ac:dyDescent="0.35">
      <c r="K41298" s="208"/>
    </row>
    <row r="41299" spans="11:11" x14ac:dyDescent="0.35">
      <c r="K41299" s="208"/>
    </row>
    <row r="41300" spans="11:11" x14ac:dyDescent="0.35">
      <c r="K41300" s="208"/>
    </row>
    <row r="41301" spans="11:11" x14ac:dyDescent="0.35">
      <c r="K41301" s="208"/>
    </row>
    <row r="41302" spans="11:11" x14ac:dyDescent="0.35">
      <c r="K41302" s="208"/>
    </row>
    <row r="41303" spans="11:11" x14ac:dyDescent="0.35">
      <c r="K41303" s="208"/>
    </row>
    <row r="41304" spans="11:11" x14ac:dyDescent="0.35">
      <c r="K41304" s="208"/>
    </row>
    <row r="41305" spans="11:11" x14ac:dyDescent="0.35">
      <c r="K41305" s="208"/>
    </row>
    <row r="41306" spans="11:11" x14ac:dyDescent="0.35">
      <c r="K41306" s="208"/>
    </row>
    <row r="41307" spans="11:11" x14ac:dyDescent="0.35">
      <c r="K41307" s="208"/>
    </row>
    <row r="41308" spans="11:11" x14ac:dyDescent="0.35">
      <c r="K41308" s="208"/>
    </row>
    <row r="41309" spans="11:11" x14ac:dyDescent="0.35">
      <c r="K41309" s="208"/>
    </row>
    <row r="41310" spans="11:11" x14ac:dyDescent="0.35">
      <c r="K41310" s="208"/>
    </row>
    <row r="41311" spans="11:11" x14ac:dyDescent="0.35">
      <c r="K41311" s="208"/>
    </row>
    <row r="41312" spans="11:11" x14ac:dyDescent="0.35">
      <c r="K41312" s="208"/>
    </row>
    <row r="41313" spans="11:11" x14ac:dyDescent="0.35">
      <c r="K41313" s="208"/>
    </row>
    <row r="41314" spans="11:11" x14ac:dyDescent="0.35">
      <c r="K41314" s="208"/>
    </row>
    <row r="41315" spans="11:11" x14ac:dyDescent="0.35">
      <c r="K41315" s="208"/>
    </row>
    <row r="41316" spans="11:11" x14ac:dyDescent="0.35">
      <c r="K41316" s="208"/>
    </row>
    <row r="41317" spans="11:11" x14ac:dyDescent="0.35">
      <c r="K41317" s="208"/>
    </row>
    <row r="41318" spans="11:11" x14ac:dyDescent="0.35">
      <c r="K41318" s="208"/>
    </row>
    <row r="41319" spans="11:11" x14ac:dyDescent="0.35">
      <c r="K41319" s="208"/>
    </row>
    <row r="41320" spans="11:11" x14ac:dyDescent="0.35">
      <c r="K41320" s="208"/>
    </row>
    <row r="41321" spans="11:11" x14ac:dyDescent="0.35">
      <c r="K41321" s="208"/>
    </row>
    <row r="41322" spans="11:11" x14ac:dyDescent="0.35">
      <c r="K41322" s="208"/>
    </row>
    <row r="41323" spans="11:11" x14ac:dyDescent="0.35">
      <c r="K41323" s="208"/>
    </row>
    <row r="41324" spans="11:11" x14ac:dyDescent="0.35">
      <c r="K41324" s="208"/>
    </row>
    <row r="41325" spans="11:11" x14ac:dyDescent="0.35">
      <c r="K41325" s="208"/>
    </row>
    <row r="41326" spans="11:11" x14ac:dyDescent="0.35">
      <c r="K41326" s="208"/>
    </row>
    <row r="41327" spans="11:11" x14ac:dyDescent="0.35">
      <c r="K41327" s="208"/>
    </row>
    <row r="41328" spans="11:11" x14ac:dyDescent="0.35">
      <c r="K41328" s="208"/>
    </row>
    <row r="41329" spans="11:11" x14ac:dyDescent="0.35">
      <c r="K41329" s="208"/>
    </row>
    <row r="41330" spans="11:11" x14ac:dyDescent="0.35">
      <c r="K41330" s="208"/>
    </row>
    <row r="41331" spans="11:11" x14ac:dyDescent="0.35">
      <c r="K41331" s="208"/>
    </row>
    <row r="41332" spans="11:11" x14ac:dyDescent="0.35">
      <c r="K41332" s="208"/>
    </row>
    <row r="41333" spans="11:11" x14ac:dyDescent="0.35">
      <c r="K41333" s="208"/>
    </row>
    <row r="41334" spans="11:11" x14ac:dyDescent="0.35">
      <c r="K41334" s="208"/>
    </row>
    <row r="41335" spans="11:11" x14ac:dyDescent="0.35">
      <c r="K41335" s="208"/>
    </row>
    <row r="41336" spans="11:11" x14ac:dyDescent="0.35">
      <c r="K41336" s="208"/>
    </row>
    <row r="41337" spans="11:11" x14ac:dyDescent="0.35">
      <c r="K41337" s="208"/>
    </row>
    <row r="41338" spans="11:11" x14ac:dyDescent="0.35">
      <c r="K41338" s="208"/>
    </row>
    <row r="41339" spans="11:11" x14ac:dyDescent="0.35">
      <c r="K41339" s="208"/>
    </row>
    <row r="41340" spans="11:11" x14ac:dyDescent="0.35">
      <c r="K41340" s="208"/>
    </row>
    <row r="41341" spans="11:11" x14ac:dyDescent="0.35">
      <c r="K41341" s="208"/>
    </row>
    <row r="41342" spans="11:11" x14ac:dyDescent="0.35">
      <c r="K41342" s="208"/>
    </row>
    <row r="41343" spans="11:11" x14ac:dyDescent="0.35">
      <c r="K41343" s="208"/>
    </row>
    <row r="41344" spans="11:11" x14ac:dyDescent="0.35">
      <c r="K41344" s="208"/>
    </row>
    <row r="41345" spans="11:11" x14ac:dyDescent="0.35">
      <c r="K41345" s="208"/>
    </row>
    <row r="41346" spans="11:11" x14ac:dyDescent="0.35">
      <c r="K41346" s="208"/>
    </row>
    <row r="41347" spans="11:11" x14ac:dyDescent="0.35">
      <c r="K41347" s="208"/>
    </row>
    <row r="41348" spans="11:11" x14ac:dyDescent="0.35">
      <c r="K41348" s="208"/>
    </row>
    <row r="41349" spans="11:11" x14ac:dyDescent="0.35">
      <c r="K41349" s="208"/>
    </row>
    <row r="41350" spans="11:11" x14ac:dyDescent="0.35">
      <c r="K41350" s="208"/>
    </row>
    <row r="41351" spans="11:11" x14ac:dyDescent="0.35">
      <c r="K41351" s="208"/>
    </row>
    <row r="41352" spans="11:11" x14ac:dyDescent="0.35">
      <c r="K41352" s="208"/>
    </row>
    <row r="41353" spans="11:11" x14ac:dyDescent="0.35">
      <c r="K41353" s="208"/>
    </row>
    <row r="41354" spans="11:11" x14ac:dyDescent="0.35">
      <c r="K41354" s="208"/>
    </row>
    <row r="41355" spans="11:11" x14ac:dyDescent="0.35">
      <c r="K41355" s="208"/>
    </row>
    <row r="41356" spans="11:11" x14ac:dyDescent="0.35">
      <c r="K41356" s="208"/>
    </row>
    <row r="41357" spans="11:11" x14ac:dyDescent="0.35">
      <c r="K41357" s="208"/>
    </row>
    <row r="41358" spans="11:11" x14ac:dyDescent="0.35">
      <c r="K41358" s="208"/>
    </row>
    <row r="41359" spans="11:11" x14ac:dyDescent="0.35">
      <c r="K41359" s="208"/>
    </row>
    <row r="41360" spans="11:11" x14ac:dyDescent="0.35">
      <c r="K41360" s="208"/>
    </row>
    <row r="41361" spans="11:11" x14ac:dyDescent="0.35">
      <c r="K41361" s="208"/>
    </row>
    <row r="41362" spans="11:11" x14ac:dyDescent="0.35">
      <c r="K41362" s="208"/>
    </row>
    <row r="41363" spans="11:11" x14ac:dyDescent="0.35">
      <c r="K41363" s="208"/>
    </row>
    <row r="41364" spans="11:11" x14ac:dyDescent="0.35">
      <c r="K41364" s="208"/>
    </row>
    <row r="41365" spans="11:11" x14ac:dyDescent="0.35">
      <c r="K41365" s="208"/>
    </row>
    <row r="41366" spans="11:11" x14ac:dyDescent="0.35">
      <c r="K41366" s="208"/>
    </row>
    <row r="41367" spans="11:11" x14ac:dyDescent="0.35">
      <c r="K41367" s="208"/>
    </row>
    <row r="41368" spans="11:11" x14ac:dyDescent="0.35">
      <c r="K41368" s="208"/>
    </row>
    <row r="41369" spans="11:11" x14ac:dyDescent="0.35">
      <c r="K41369" s="208"/>
    </row>
    <row r="41370" spans="11:11" x14ac:dyDescent="0.35">
      <c r="K41370" s="208"/>
    </row>
    <row r="41371" spans="11:11" x14ac:dyDescent="0.35">
      <c r="K41371" s="208"/>
    </row>
    <row r="41372" spans="11:11" x14ac:dyDescent="0.35">
      <c r="K41372" s="208"/>
    </row>
    <row r="41373" spans="11:11" x14ac:dyDescent="0.35">
      <c r="K41373" s="208"/>
    </row>
    <row r="41374" spans="11:11" x14ac:dyDescent="0.35">
      <c r="K41374" s="208"/>
    </row>
    <row r="41375" spans="11:11" x14ac:dyDescent="0.35">
      <c r="K41375" s="208"/>
    </row>
    <row r="41376" spans="11:11" x14ac:dyDescent="0.35">
      <c r="K41376" s="208"/>
    </row>
    <row r="41377" spans="11:11" x14ac:dyDescent="0.35">
      <c r="K41377" s="208"/>
    </row>
    <row r="41378" spans="11:11" x14ac:dyDescent="0.35">
      <c r="K41378" s="208"/>
    </row>
    <row r="41379" spans="11:11" x14ac:dyDescent="0.35">
      <c r="K41379" s="208"/>
    </row>
    <row r="41380" spans="11:11" x14ac:dyDescent="0.35">
      <c r="K41380" s="208"/>
    </row>
    <row r="41381" spans="11:11" x14ac:dyDescent="0.35">
      <c r="K41381" s="208"/>
    </row>
    <row r="41382" spans="11:11" x14ac:dyDescent="0.35">
      <c r="K41382" s="208"/>
    </row>
    <row r="41383" spans="11:11" x14ac:dyDescent="0.35">
      <c r="K41383" s="208"/>
    </row>
    <row r="41384" spans="11:11" x14ac:dyDescent="0.35">
      <c r="K41384" s="208"/>
    </row>
    <row r="41385" spans="11:11" x14ac:dyDescent="0.35">
      <c r="K41385" s="208"/>
    </row>
    <row r="41386" spans="11:11" x14ac:dyDescent="0.35">
      <c r="K41386" s="208"/>
    </row>
    <row r="41387" spans="11:11" x14ac:dyDescent="0.35">
      <c r="K41387" s="208"/>
    </row>
    <row r="41388" spans="11:11" x14ac:dyDescent="0.35">
      <c r="K41388" s="208"/>
    </row>
    <row r="41389" spans="11:11" x14ac:dyDescent="0.35">
      <c r="K41389" s="208"/>
    </row>
    <row r="41390" spans="11:11" x14ac:dyDescent="0.35">
      <c r="K41390" s="208"/>
    </row>
    <row r="41391" spans="11:11" x14ac:dyDescent="0.35">
      <c r="K41391" s="208"/>
    </row>
    <row r="41392" spans="11:11" x14ac:dyDescent="0.35">
      <c r="K41392" s="208"/>
    </row>
    <row r="41393" spans="11:11" x14ac:dyDescent="0.35">
      <c r="K41393" s="208"/>
    </row>
    <row r="41394" spans="11:11" x14ac:dyDescent="0.35">
      <c r="K41394" s="208"/>
    </row>
    <row r="41395" spans="11:11" x14ac:dyDescent="0.35">
      <c r="K41395" s="208"/>
    </row>
    <row r="41396" spans="11:11" x14ac:dyDescent="0.35">
      <c r="K41396" s="208"/>
    </row>
    <row r="41397" spans="11:11" x14ac:dyDescent="0.35">
      <c r="K41397" s="208"/>
    </row>
    <row r="41398" spans="11:11" x14ac:dyDescent="0.35">
      <c r="K41398" s="208"/>
    </row>
    <row r="41399" spans="11:11" x14ac:dyDescent="0.35">
      <c r="K41399" s="208"/>
    </row>
    <row r="41400" spans="11:11" x14ac:dyDescent="0.35">
      <c r="K41400" s="208"/>
    </row>
    <row r="41401" spans="11:11" x14ac:dyDescent="0.35">
      <c r="K41401" s="208"/>
    </row>
    <row r="41402" spans="11:11" x14ac:dyDescent="0.35">
      <c r="K41402" s="208"/>
    </row>
    <row r="41403" spans="11:11" x14ac:dyDescent="0.35">
      <c r="K41403" s="208"/>
    </row>
    <row r="41404" spans="11:11" x14ac:dyDescent="0.35">
      <c r="K41404" s="208"/>
    </row>
    <row r="41405" spans="11:11" x14ac:dyDescent="0.35">
      <c r="K41405" s="208"/>
    </row>
    <row r="41406" spans="11:11" x14ac:dyDescent="0.35">
      <c r="K41406" s="208"/>
    </row>
    <row r="41407" spans="11:11" x14ac:dyDescent="0.35">
      <c r="K41407" s="208"/>
    </row>
    <row r="41408" spans="11:11" x14ac:dyDescent="0.35">
      <c r="K41408" s="208"/>
    </row>
    <row r="41409" spans="11:11" x14ac:dyDescent="0.35">
      <c r="K41409" s="208"/>
    </row>
    <row r="41410" spans="11:11" x14ac:dyDescent="0.35">
      <c r="K41410" s="208"/>
    </row>
    <row r="41411" spans="11:11" x14ac:dyDescent="0.35">
      <c r="K41411" s="208"/>
    </row>
    <row r="41412" spans="11:11" x14ac:dyDescent="0.35">
      <c r="K41412" s="208"/>
    </row>
    <row r="41413" spans="11:11" x14ac:dyDescent="0.35">
      <c r="K41413" s="208"/>
    </row>
    <row r="41414" spans="11:11" x14ac:dyDescent="0.35">
      <c r="K41414" s="208"/>
    </row>
    <row r="41415" spans="11:11" x14ac:dyDescent="0.35">
      <c r="K41415" s="208"/>
    </row>
    <row r="41416" spans="11:11" x14ac:dyDescent="0.35">
      <c r="K41416" s="208"/>
    </row>
    <row r="41417" spans="11:11" x14ac:dyDescent="0.35">
      <c r="K41417" s="208"/>
    </row>
    <row r="41418" spans="11:11" x14ac:dyDescent="0.35">
      <c r="K41418" s="208"/>
    </row>
    <row r="41419" spans="11:11" x14ac:dyDescent="0.35">
      <c r="K41419" s="208"/>
    </row>
    <row r="41420" spans="11:11" x14ac:dyDescent="0.35">
      <c r="K41420" s="208"/>
    </row>
    <row r="41421" spans="11:11" x14ac:dyDescent="0.35">
      <c r="K41421" s="208"/>
    </row>
    <row r="41422" spans="11:11" x14ac:dyDescent="0.35">
      <c r="K41422" s="208"/>
    </row>
    <row r="41423" spans="11:11" x14ac:dyDescent="0.35">
      <c r="K41423" s="208"/>
    </row>
    <row r="41424" spans="11:11" x14ac:dyDescent="0.35">
      <c r="K41424" s="208"/>
    </row>
    <row r="41425" spans="11:11" x14ac:dyDescent="0.35">
      <c r="K41425" s="208"/>
    </row>
    <row r="41426" spans="11:11" x14ac:dyDescent="0.35">
      <c r="K41426" s="208"/>
    </row>
    <row r="41427" spans="11:11" x14ac:dyDescent="0.35">
      <c r="K41427" s="208"/>
    </row>
    <row r="41428" spans="11:11" x14ac:dyDescent="0.35">
      <c r="K41428" s="208"/>
    </row>
    <row r="41429" spans="11:11" x14ac:dyDescent="0.35">
      <c r="K41429" s="208"/>
    </row>
    <row r="41430" spans="11:11" x14ac:dyDescent="0.35">
      <c r="K41430" s="208"/>
    </row>
    <row r="41431" spans="11:11" x14ac:dyDescent="0.35">
      <c r="K41431" s="208"/>
    </row>
    <row r="41432" spans="11:11" x14ac:dyDescent="0.35">
      <c r="K41432" s="208"/>
    </row>
    <row r="41433" spans="11:11" x14ac:dyDescent="0.35">
      <c r="K41433" s="208"/>
    </row>
    <row r="41434" spans="11:11" x14ac:dyDescent="0.35">
      <c r="K41434" s="208"/>
    </row>
    <row r="41435" spans="11:11" x14ac:dyDescent="0.35">
      <c r="K41435" s="208"/>
    </row>
    <row r="41436" spans="11:11" x14ac:dyDescent="0.35">
      <c r="K41436" s="208"/>
    </row>
    <row r="41437" spans="11:11" x14ac:dyDescent="0.35">
      <c r="K41437" s="208"/>
    </row>
    <row r="41438" spans="11:11" x14ac:dyDescent="0.35">
      <c r="K41438" s="208"/>
    </row>
    <row r="41439" spans="11:11" x14ac:dyDescent="0.35">
      <c r="K41439" s="208"/>
    </row>
    <row r="41440" spans="11:11" x14ac:dyDescent="0.35">
      <c r="K41440" s="208"/>
    </row>
    <row r="41441" spans="11:11" x14ac:dyDescent="0.35">
      <c r="K41441" s="208"/>
    </row>
    <row r="41442" spans="11:11" x14ac:dyDescent="0.35">
      <c r="K41442" s="208"/>
    </row>
    <row r="41443" spans="11:11" x14ac:dyDescent="0.35">
      <c r="K41443" s="208"/>
    </row>
    <row r="41444" spans="11:11" x14ac:dyDescent="0.35">
      <c r="K41444" s="208"/>
    </row>
    <row r="41445" spans="11:11" x14ac:dyDescent="0.35">
      <c r="K41445" s="208"/>
    </row>
    <row r="41446" spans="11:11" x14ac:dyDescent="0.35">
      <c r="K41446" s="208"/>
    </row>
    <row r="41447" spans="11:11" x14ac:dyDescent="0.35">
      <c r="K41447" s="208"/>
    </row>
    <row r="41448" spans="11:11" x14ac:dyDescent="0.35">
      <c r="K41448" s="208"/>
    </row>
    <row r="41449" spans="11:11" x14ac:dyDescent="0.35">
      <c r="K41449" s="208"/>
    </row>
    <row r="41450" spans="11:11" x14ac:dyDescent="0.35">
      <c r="K41450" s="208"/>
    </row>
    <row r="41451" spans="11:11" x14ac:dyDescent="0.35">
      <c r="K41451" s="208"/>
    </row>
    <row r="41452" spans="11:11" x14ac:dyDescent="0.35">
      <c r="K41452" s="208"/>
    </row>
    <row r="41453" spans="11:11" x14ac:dyDescent="0.35">
      <c r="K41453" s="208"/>
    </row>
    <row r="41454" spans="11:11" x14ac:dyDescent="0.35">
      <c r="K41454" s="208"/>
    </row>
    <row r="41455" spans="11:11" x14ac:dyDescent="0.35">
      <c r="K41455" s="208"/>
    </row>
    <row r="41456" spans="11:11" x14ac:dyDescent="0.35">
      <c r="K41456" s="208"/>
    </row>
    <row r="41457" spans="11:11" x14ac:dyDescent="0.35">
      <c r="K41457" s="208"/>
    </row>
    <row r="41458" spans="11:11" x14ac:dyDescent="0.35">
      <c r="K41458" s="208"/>
    </row>
    <row r="41459" spans="11:11" x14ac:dyDescent="0.35">
      <c r="K41459" s="208"/>
    </row>
    <row r="41460" spans="11:11" x14ac:dyDescent="0.35">
      <c r="K41460" s="208"/>
    </row>
    <row r="41461" spans="11:11" x14ac:dyDescent="0.35">
      <c r="K41461" s="208"/>
    </row>
    <row r="41462" spans="11:11" x14ac:dyDescent="0.35">
      <c r="K41462" s="208"/>
    </row>
    <row r="41463" spans="11:11" x14ac:dyDescent="0.35">
      <c r="K41463" s="208"/>
    </row>
    <row r="41464" spans="11:11" x14ac:dyDescent="0.35">
      <c r="K41464" s="208"/>
    </row>
    <row r="41465" spans="11:11" x14ac:dyDescent="0.35">
      <c r="K41465" s="208"/>
    </row>
    <row r="41466" spans="11:11" x14ac:dyDescent="0.35">
      <c r="K41466" s="208"/>
    </row>
    <row r="41467" spans="11:11" x14ac:dyDescent="0.35">
      <c r="K41467" s="208"/>
    </row>
    <row r="41468" spans="11:11" x14ac:dyDescent="0.35">
      <c r="K41468" s="208"/>
    </row>
    <row r="41469" spans="11:11" x14ac:dyDescent="0.35">
      <c r="K41469" s="208"/>
    </row>
    <row r="41470" spans="11:11" x14ac:dyDescent="0.35">
      <c r="K41470" s="208"/>
    </row>
    <row r="41471" spans="11:11" x14ac:dyDescent="0.35">
      <c r="K41471" s="208"/>
    </row>
    <row r="41472" spans="11:11" x14ac:dyDescent="0.35">
      <c r="K41472" s="208"/>
    </row>
    <row r="41473" spans="11:11" x14ac:dyDescent="0.35">
      <c r="K41473" s="208"/>
    </row>
    <row r="41474" spans="11:11" x14ac:dyDescent="0.35">
      <c r="K41474" s="208"/>
    </row>
    <row r="41475" spans="11:11" x14ac:dyDescent="0.35">
      <c r="K41475" s="208"/>
    </row>
    <row r="41476" spans="11:11" x14ac:dyDescent="0.35">
      <c r="K41476" s="208"/>
    </row>
    <row r="41477" spans="11:11" x14ac:dyDescent="0.35">
      <c r="K41477" s="208"/>
    </row>
    <row r="41478" spans="11:11" x14ac:dyDescent="0.35">
      <c r="K41478" s="208"/>
    </row>
    <row r="41479" spans="11:11" x14ac:dyDescent="0.35">
      <c r="K41479" s="208"/>
    </row>
    <row r="41480" spans="11:11" x14ac:dyDescent="0.35">
      <c r="K41480" s="208"/>
    </row>
    <row r="41481" spans="11:11" x14ac:dyDescent="0.35">
      <c r="K41481" s="208"/>
    </row>
    <row r="41482" spans="11:11" x14ac:dyDescent="0.35">
      <c r="K41482" s="208"/>
    </row>
    <row r="41483" spans="11:11" x14ac:dyDescent="0.35">
      <c r="K41483" s="208"/>
    </row>
    <row r="41484" spans="11:11" x14ac:dyDescent="0.35">
      <c r="K41484" s="208"/>
    </row>
    <row r="41485" spans="11:11" x14ac:dyDescent="0.35">
      <c r="K41485" s="208"/>
    </row>
    <row r="41486" spans="11:11" x14ac:dyDescent="0.35">
      <c r="K41486" s="208"/>
    </row>
    <row r="41487" spans="11:11" x14ac:dyDescent="0.35">
      <c r="K41487" s="208"/>
    </row>
    <row r="41488" spans="11:11" x14ac:dyDescent="0.35">
      <c r="K41488" s="208"/>
    </row>
    <row r="41489" spans="11:11" x14ac:dyDescent="0.35">
      <c r="K41489" s="208"/>
    </row>
    <row r="41490" spans="11:11" x14ac:dyDescent="0.35">
      <c r="K41490" s="208"/>
    </row>
    <row r="41491" spans="11:11" x14ac:dyDescent="0.35">
      <c r="K41491" s="208"/>
    </row>
    <row r="41492" spans="11:11" x14ac:dyDescent="0.35">
      <c r="K41492" s="208"/>
    </row>
    <row r="41493" spans="11:11" x14ac:dyDescent="0.35">
      <c r="K41493" s="208"/>
    </row>
    <row r="41494" spans="11:11" x14ac:dyDescent="0.35">
      <c r="K41494" s="208"/>
    </row>
    <row r="41495" spans="11:11" x14ac:dyDescent="0.35">
      <c r="K41495" s="208"/>
    </row>
    <row r="41496" spans="11:11" x14ac:dyDescent="0.35">
      <c r="K41496" s="208"/>
    </row>
    <row r="41497" spans="11:11" x14ac:dyDescent="0.35">
      <c r="K41497" s="208"/>
    </row>
    <row r="41498" spans="11:11" x14ac:dyDescent="0.35">
      <c r="K41498" s="208"/>
    </row>
    <row r="41499" spans="11:11" x14ac:dyDescent="0.35">
      <c r="K41499" s="208"/>
    </row>
    <row r="41500" spans="11:11" x14ac:dyDescent="0.35">
      <c r="K41500" s="208"/>
    </row>
    <row r="41501" spans="11:11" x14ac:dyDescent="0.35">
      <c r="K41501" s="208"/>
    </row>
    <row r="41502" spans="11:11" x14ac:dyDescent="0.35">
      <c r="K41502" s="208"/>
    </row>
    <row r="41503" spans="11:11" x14ac:dyDescent="0.35">
      <c r="K41503" s="208"/>
    </row>
    <row r="41504" spans="11:11" x14ac:dyDescent="0.35">
      <c r="K41504" s="208"/>
    </row>
    <row r="41505" spans="11:11" x14ac:dyDescent="0.35">
      <c r="K41505" s="208"/>
    </row>
    <row r="41506" spans="11:11" x14ac:dyDescent="0.35">
      <c r="K41506" s="208"/>
    </row>
    <row r="41507" spans="11:11" x14ac:dyDescent="0.35">
      <c r="K41507" s="208"/>
    </row>
    <row r="41508" spans="11:11" x14ac:dyDescent="0.35">
      <c r="K41508" s="208"/>
    </row>
    <row r="41509" spans="11:11" x14ac:dyDescent="0.35">
      <c r="K41509" s="208"/>
    </row>
    <row r="41510" spans="11:11" x14ac:dyDescent="0.35">
      <c r="K41510" s="208"/>
    </row>
    <row r="41511" spans="11:11" x14ac:dyDescent="0.35">
      <c r="K41511" s="208"/>
    </row>
    <row r="41512" spans="11:11" x14ac:dyDescent="0.35">
      <c r="K41512" s="208"/>
    </row>
    <row r="41513" spans="11:11" x14ac:dyDescent="0.35">
      <c r="K41513" s="208"/>
    </row>
    <row r="41514" spans="11:11" x14ac:dyDescent="0.35">
      <c r="K41514" s="208"/>
    </row>
    <row r="41515" spans="11:11" x14ac:dyDescent="0.35">
      <c r="K41515" s="208"/>
    </row>
    <row r="41516" spans="11:11" x14ac:dyDescent="0.35">
      <c r="K41516" s="208"/>
    </row>
    <row r="41517" spans="11:11" x14ac:dyDescent="0.35">
      <c r="K41517" s="208"/>
    </row>
    <row r="41518" spans="11:11" x14ac:dyDescent="0.35">
      <c r="K41518" s="208"/>
    </row>
    <row r="41519" spans="11:11" x14ac:dyDescent="0.35">
      <c r="K41519" s="208"/>
    </row>
    <row r="41520" spans="11:11" x14ac:dyDescent="0.35">
      <c r="K41520" s="208"/>
    </row>
    <row r="41521" spans="11:11" x14ac:dyDescent="0.35">
      <c r="K41521" s="208"/>
    </row>
    <row r="41522" spans="11:11" x14ac:dyDescent="0.35">
      <c r="K41522" s="208"/>
    </row>
    <row r="41523" spans="11:11" x14ac:dyDescent="0.35">
      <c r="K41523" s="208"/>
    </row>
    <row r="41524" spans="11:11" x14ac:dyDescent="0.35">
      <c r="K41524" s="208"/>
    </row>
    <row r="41525" spans="11:11" x14ac:dyDescent="0.35">
      <c r="K41525" s="208"/>
    </row>
    <row r="41526" spans="11:11" x14ac:dyDescent="0.35">
      <c r="K41526" s="208"/>
    </row>
    <row r="41527" spans="11:11" x14ac:dyDescent="0.35">
      <c r="K41527" s="208"/>
    </row>
    <row r="41528" spans="11:11" x14ac:dyDescent="0.35">
      <c r="K41528" s="208"/>
    </row>
    <row r="41529" spans="11:11" x14ac:dyDescent="0.35">
      <c r="K41529" s="208"/>
    </row>
    <row r="41530" spans="11:11" x14ac:dyDescent="0.35">
      <c r="K41530" s="208"/>
    </row>
    <row r="41531" spans="11:11" x14ac:dyDescent="0.35">
      <c r="K41531" s="208"/>
    </row>
    <row r="41532" spans="11:11" x14ac:dyDescent="0.35">
      <c r="K41532" s="208"/>
    </row>
    <row r="41533" spans="11:11" x14ac:dyDescent="0.35">
      <c r="K41533" s="208"/>
    </row>
    <row r="41534" spans="11:11" x14ac:dyDescent="0.35">
      <c r="K41534" s="208"/>
    </row>
    <row r="41535" spans="11:11" x14ac:dyDescent="0.35">
      <c r="K41535" s="208"/>
    </row>
    <row r="41536" spans="11:11" x14ac:dyDescent="0.35">
      <c r="K41536" s="208"/>
    </row>
    <row r="41537" spans="11:11" x14ac:dyDescent="0.35">
      <c r="K41537" s="208"/>
    </row>
    <row r="41538" spans="11:11" x14ac:dyDescent="0.35">
      <c r="K41538" s="208"/>
    </row>
    <row r="41539" spans="11:11" x14ac:dyDescent="0.35">
      <c r="K41539" s="208"/>
    </row>
    <row r="41540" spans="11:11" x14ac:dyDescent="0.35">
      <c r="K41540" s="208"/>
    </row>
    <row r="41541" spans="11:11" x14ac:dyDescent="0.35">
      <c r="K41541" s="208"/>
    </row>
    <row r="41542" spans="11:11" x14ac:dyDescent="0.35">
      <c r="K41542" s="208"/>
    </row>
    <row r="41543" spans="11:11" x14ac:dyDescent="0.35">
      <c r="K41543" s="208"/>
    </row>
    <row r="41544" spans="11:11" x14ac:dyDescent="0.35">
      <c r="K41544" s="208"/>
    </row>
    <row r="41545" spans="11:11" x14ac:dyDescent="0.35">
      <c r="K41545" s="208"/>
    </row>
    <row r="41546" spans="11:11" x14ac:dyDescent="0.35">
      <c r="K41546" s="208"/>
    </row>
    <row r="41547" spans="11:11" x14ac:dyDescent="0.35">
      <c r="K41547" s="208"/>
    </row>
    <row r="41548" spans="11:11" x14ac:dyDescent="0.35">
      <c r="K41548" s="208"/>
    </row>
    <row r="41549" spans="11:11" x14ac:dyDescent="0.35">
      <c r="K41549" s="208"/>
    </row>
    <row r="41550" spans="11:11" x14ac:dyDescent="0.35">
      <c r="K41550" s="208"/>
    </row>
    <row r="41551" spans="11:11" x14ac:dyDescent="0.35">
      <c r="K41551" s="208"/>
    </row>
    <row r="41552" spans="11:11" x14ac:dyDescent="0.35">
      <c r="K41552" s="208"/>
    </row>
    <row r="41553" spans="11:11" x14ac:dyDescent="0.35">
      <c r="K41553" s="208"/>
    </row>
    <row r="41554" spans="11:11" x14ac:dyDescent="0.35">
      <c r="K41554" s="208"/>
    </row>
    <row r="41555" spans="11:11" x14ac:dyDescent="0.35">
      <c r="K41555" s="208"/>
    </row>
    <row r="41556" spans="11:11" x14ac:dyDescent="0.35">
      <c r="K41556" s="208"/>
    </row>
    <row r="41557" spans="11:11" x14ac:dyDescent="0.35">
      <c r="K41557" s="208"/>
    </row>
    <row r="41558" spans="11:11" x14ac:dyDescent="0.35">
      <c r="K41558" s="208"/>
    </row>
    <row r="41559" spans="11:11" x14ac:dyDescent="0.35">
      <c r="K41559" s="208"/>
    </row>
    <row r="41560" spans="11:11" x14ac:dyDescent="0.35">
      <c r="K41560" s="208"/>
    </row>
    <row r="41561" spans="11:11" x14ac:dyDescent="0.35">
      <c r="K41561" s="208"/>
    </row>
    <row r="41562" spans="11:11" x14ac:dyDescent="0.35">
      <c r="K41562" s="208"/>
    </row>
    <row r="41563" spans="11:11" x14ac:dyDescent="0.35">
      <c r="K41563" s="208"/>
    </row>
    <row r="41564" spans="11:11" x14ac:dyDescent="0.35">
      <c r="K41564" s="208"/>
    </row>
    <row r="41565" spans="11:11" x14ac:dyDescent="0.35">
      <c r="K41565" s="208"/>
    </row>
    <row r="41566" spans="11:11" x14ac:dyDescent="0.35">
      <c r="K41566" s="208"/>
    </row>
    <row r="41567" spans="11:11" x14ac:dyDescent="0.35">
      <c r="K41567" s="208"/>
    </row>
    <row r="41568" spans="11:11" x14ac:dyDescent="0.35">
      <c r="K41568" s="208"/>
    </row>
    <row r="41569" spans="11:11" x14ac:dyDescent="0.35">
      <c r="K41569" s="208"/>
    </row>
    <row r="41570" spans="11:11" x14ac:dyDescent="0.35">
      <c r="K41570" s="208"/>
    </row>
    <row r="41571" spans="11:11" x14ac:dyDescent="0.35">
      <c r="K41571" s="208"/>
    </row>
    <row r="41572" spans="11:11" x14ac:dyDescent="0.35">
      <c r="K41572" s="208"/>
    </row>
    <row r="41573" spans="11:11" x14ac:dyDescent="0.35">
      <c r="K41573" s="208"/>
    </row>
    <row r="41574" spans="11:11" x14ac:dyDescent="0.35">
      <c r="K41574" s="208"/>
    </row>
    <row r="41575" spans="11:11" x14ac:dyDescent="0.35">
      <c r="K41575" s="208"/>
    </row>
    <row r="41576" spans="11:11" x14ac:dyDescent="0.35">
      <c r="K41576" s="208"/>
    </row>
    <row r="41577" spans="11:11" x14ac:dyDescent="0.35">
      <c r="K41577" s="208"/>
    </row>
    <row r="41578" spans="11:11" x14ac:dyDescent="0.35">
      <c r="K41578" s="208"/>
    </row>
    <row r="41579" spans="11:11" x14ac:dyDescent="0.35">
      <c r="K41579" s="208"/>
    </row>
    <row r="41580" spans="11:11" x14ac:dyDescent="0.35">
      <c r="K41580" s="208"/>
    </row>
    <row r="41581" spans="11:11" x14ac:dyDescent="0.35">
      <c r="K41581" s="208"/>
    </row>
    <row r="41582" spans="11:11" x14ac:dyDescent="0.35">
      <c r="K41582" s="208"/>
    </row>
    <row r="41583" spans="11:11" x14ac:dyDescent="0.35">
      <c r="K41583" s="208"/>
    </row>
    <row r="41584" spans="11:11" x14ac:dyDescent="0.35">
      <c r="K41584" s="208"/>
    </row>
    <row r="41585" spans="11:11" x14ac:dyDescent="0.35">
      <c r="K41585" s="208"/>
    </row>
    <row r="41586" spans="11:11" x14ac:dyDescent="0.35">
      <c r="K41586" s="208"/>
    </row>
    <row r="41587" spans="11:11" x14ac:dyDescent="0.35">
      <c r="K41587" s="208"/>
    </row>
    <row r="41588" spans="11:11" x14ac:dyDescent="0.35">
      <c r="K41588" s="208"/>
    </row>
    <row r="41589" spans="11:11" x14ac:dyDescent="0.35">
      <c r="K41589" s="208"/>
    </row>
    <row r="41590" spans="11:11" x14ac:dyDescent="0.35">
      <c r="K41590" s="208"/>
    </row>
    <row r="41591" spans="11:11" x14ac:dyDescent="0.35">
      <c r="K41591" s="208"/>
    </row>
    <row r="41592" spans="11:11" x14ac:dyDescent="0.35">
      <c r="K41592" s="208"/>
    </row>
    <row r="41593" spans="11:11" x14ac:dyDescent="0.35">
      <c r="K41593" s="208"/>
    </row>
    <row r="41594" spans="11:11" x14ac:dyDescent="0.35">
      <c r="K41594" s="208"/>
    </row>
    <row r="41595" spans="11:11" x14ac:dyDescent="0.35">
      <c r="K41595" s="208"/>
    </row>
    <row r="41596" spans="11:11" x14ac:dyDescent="0.35">
      <c r="K41596" s="208"/>
    </row>
    <row r="41597" spans="11:11" x14ac:dyDescent="0.35">
      <c r="K41597" s="208"/>
    </row>
    <row r="41598" spans="11:11" x14ac:dyDescent="0.35">
      <c r="K41598" s="208"/>
    </row>
    <row r="41599" spans="11:11" x14ac:dyDescent="0.35">
      <c r="K41599" s="208"/>
    </row>
    <row r="41600" spans="11:11" x14ac:dyDescent="0.35">
      <c r="K41600" s="208"/>
    </row>
    <row r="41601" spans="11:11" x14ac:dyDescent="0.35">
      <c r="K41601" s="208"/>
    </row>
    <row r="41602" spans="11:11" x14ac:dyDescent="0.35">
      <c r="K41602" s="208"/>
    </row>
    <row r="41603" spans="11:11" x14ac:dyDescent="0.35">
      <c r="K41603" s="208"/>
    </row>
    <row r="41604" spans="11:11" x14ac:dyDescent="0.35">
      <c r="K41604" s="208"/>
    </row>
    <row r="41605" spans="11:11" x14ac:dyDescent="0.35">
      <c r="K41605" s="208"/>
    </row>
    <row r="41606" spans="11:11" x14ac:dyDescent="0.35">
      <c r="K41606" s="208"/>
    </row>
    <row r="41607" spans="11:11" x14ac:dyDescent="0.35">
      <c r="K41607" s="208"/>
    </row>
    <row r="41608" spans="11:11" x14ac:dyDescent="0.35">
      <c r="K41608" s="208"/>
    </row>
    <row r="41609" spans="11:11" x14ac:dyDescent="0.35">
      <c r="K41609" s="208"/>
    </row>
    <row r="41610" spans="11:11" x14ac:dyDescent="0.35">
      <c r="K41610" s="208"/>
    </row>
    <row r="41611" spans="11:11" x14ac:dyDescent="0.35">
      <c r="K41611" s="208"/>
    </row>
    <row r="41612" spans="11:11" x14ac:dyDescent="0.35">
      <c r="K41612" s="208"/>
    </row>
    <row r="41613" spans="11:11" x14ac:dyDescent="0.35">
      <c r="K41613" s="208"/>
    </row>
    <row r="41614" spans="11:11" x14ac:dyDescent="0.35">
      <c r="K41614" s="208"/>
    </row>
    <row r="41615" spans="11:11" x14ac:dyDescent="0.35">
      <c r="K41615" s="208"/>
    </row>
    <row r="41616" spans="11:11" x14ac:dyDescent="0.35">
      <c r="K41616" s="208"/>
    </row>
    <row r="41617" spans="11:11" x14ac:dyDescent="0.35">
      <c r="K41617" s="208"/>
    </row>
    <row r="41618" spans="11:11" x14ac:dyDescent="0.35">
      <c r="K41618" s="208"/>
    </row>
    <row r="41619" spans="11:11" x14ac:dyDescent="0.35">
      <c r="K41619" s="208"/>
    </row>
    <row r="41620" spans="11:11" x14ac:dyDescent="0.35">
      <c r="K41620" s="208"/>
    </row>
    <row r="41621" spans="11:11" x14ac:dyDescent="0.35">
      <c r="K41621" s="208"/>
    </row>
    <row r="41622" spans="11:11" x14ac:dyDescent="0.35">
      <c r="K41622" s="208"/>
    </row>
    <row r="41623" spans="11:11" x14ac:dyDescent="0.35">
      <c r="K41623" s="208"/>
    </row>
    <row r="41624" spans="11:11" x14ac:dyDescent="0.35">
      <c r="K41624" s="208"/>
    </row>
    <row r="41625" spans="11:11" x14ac:dyDescent="0.35">
      <c r="K41625" s="208"/>
    </row>
    <row r="41626" spans="11:11" x14ac:dyDescent="0.35">
      <c r="K41626" s="208"/>
    </row>
    <row r="41627" spans="11:11" x14ac:dyDescent="0.35">
      <c r="K41627" s="208"/>
    </row>
    <row r="41628" spans="11:11" x14ac:dyDescent="0.35">
      <c r="K41628" s="208"/>
    </row>
    <row r="41629" spans="11:11" x14ac:dyDescent="0.35">
      <c r="K41629" s="208"/>
    </row>
    <row r="41630" spans="11:11" x14ac:dyDescent="0.35">
      <c r="K41630" s="208"/>
    </row>
    <row r="41631" spans="11:11" x14ac:dyDescent="0.35">
      <c r="K41631" s="208"/>
    </row>
    <row r="41632" spans="11:11" x14ac:dyDescent="0.35">
      <c r="K41632" s="208"/>
    </row>
    <row r="41633" spans="11:11" x14ac:dyDescent="0.35">
      <c r="K41633" s="208"/>
    </row>
    <row r="41634" spans="11:11" x14ac:dyDescent="0.35">
      <c r="K41634" s="208"/>
    </row>
    <row r="41635" spans="11:11" x14ac:dyDescent="0.35">
      <c r="K41635" s="208"/>
    </row>
    <row r="41636" spans="11:11" x14ac:dyDescent="0.35">
      <c r="K41636" s="208"/>
    </row>
    <row r="41637" spans="11:11" x14ac:dyDescent="0.35">
      <c r="K41637" s="208"/>
    </row>
    <row r="41638" spans="11:11" x14ac:dyDescent="0.35">
      <c r="K41638" s="208"/>
    </row>
    <row r="41639" spans="11:11" x14ac:dyDescent="0.35">
      <c r="K41639" s="208"/>
    </row>
    <row r="41640" spans="11:11" x14ac:dyDescent="0.35">
      <c r="K41640" s="208"/>
    </row>
    <row r="41641" spans="11:11" x14ac:dyDescent="0.35">
      <c r="K41641" s="208"/>
    </row>
    <row r="41642" spans="11:11" x14ac:dyDescent="0.35">
      <c r="K41642" s="208"/>
    </row>
    <row r="41643" spans="11:11" x14ac:dyDescent="0.35">
      <c r="K41643" s="208"/>
    </row>
    <row r="41644" spans="11:11" x14ac:dyDescent="0.35">
      <c r="K41644" s="208"/>
    </row>
    <row r="41645" spans="11:11" x14ac:dyDescent="0.35">
      <c r="K41645" s="208"/>
    </row>
    <row r="41646" spans="11:11" x14ac:dyDescent="0.35">
      <c r="K41646" s="208"/>
    </row>
    <row r="41647" spans="11:11" x14ac:dyDescent="0.35">
      <c r="K41647" s="208"/>
    </row>
    <row r="41648" spans="11:11" x14ac:dyDescent="0.35">
      <c r="K41648" s="208"/>
    </row>
    <row r="41649" spans="11:11" x14ac:dyDescent="0.35">
      <c r="K41649" s="208"/>
    </row>
    <row r="41650" spans="11:11" x14ac:dyDescent="0.35">
      <c r="K41650" s="208"/>
    </row>
    <row r="41651" spans="11:11" x14ac:dyDescent="0.35">
      <c r="K41651" s="208"/>
    </row>
    <row r="41652" spans="11:11" x14ac:dyDescent="0.35">
      <c r="K41652" s="208"/>
    </row>
    <row r="41653" spans="11:11" x14ac:dyDescent="0.35">
      <c r="K41653" s="208"/>
    </row>
    <row r="41654" spans="11:11" x14ac:dyDescent="0.35">
      <c r="K41654" s="208"/>
    </row>
    <row r="41655" spans="11:11" x14ac:dyDescent="0.35">
      <c r="K41655" s="208"/>
    </row>
    <row r="41656" spans="11:11" x14ac:dyDescent="0.35">
      <c r="K41656" s="208"/>
    </row>
    <row r="41657" spans="11:11" x14ac:dyDescent="0.35">
      <c r="K41657" s="208"/>
    </row>
    <row r="41658" spans="11:11" x14ac:dyDescent="0.35">
      <c r="K41658" s="208"/>
    </row>
    <row r="41659" spans="11:11" x14ac:dyDescent="0.35">
      <c r="K41659" s="208"/>
    </row>
    <row r="41660" spans="11:11" x14ac:dyDescent="0.35">
      <c r="K41660" s="208"/>
    </row>
    <row r="41661" spans="11:11" x14ac:dyDescent="0.35">
      <c r="K41661" s="208"/>
    </row>
    <row r="41662" spans="11:11" x14ac:dyDescent="0.35">
      <c r="K41662" s="208"/>
    </row>
    <row r="41663" spans="11:11" x14ac:dyDescent="0.35">
      <c r="K41663" s="208"/>
    </row>
    <row r="41664" spans="11:11" x14ac:dyDescent="0.35">
      <c r="K41664" s="208"/>
    </row>
    <row r="41665" spans="11:11" x14ac:dyDescent="0.35">
      <c r="K41665" s="208"/>
    </row>
    <row r="41666" spans="11:11" x14ac:dyDescent="0.35">
      <c r="K41666" s="208"/>
    </row>
    <row r="41667" spans="11:11" x14ac:dyDescent="0.35">
      <c r="K41667" s="208"/>
    </row>
    <row r="41668" spans="11:11" x14ac:dyDescent="0.35">
      <c r="K41668" s="208"/>
    </row>
    <row r="41669" spans="11:11" x14ac:dyDescent="0.35">
      <c r="K41669" s="208"/>
    </row>
    <row r="41670" spans="11:11" x14ac:dyDescent="0.35">
      <c r="K41670" s="208"/>
    </row>
    <row r="41671" spans="11:11" x14ac:dyDescent="0.35">
      <c r="K41671" s="208"/>
    </row>
    <row r="41672" spans="11:11" x14ac:dyDescent="0.35">
      <c r="K41672" s="208"/>
    </row>
    <row r="41673" spans="11:11" x14ac:dyDescent="0.35">
      <c r="K41673" s="208"/>
    </row>
    <row r="41674" spans="11:11" x14ac:dyDescent="0.35">
      <c r="K41674" s="208"/>
    </row>
    <row r="41675" spans="11:11" x14ac:dyDescent="0.35">
      <c r="K41675" s="208"/>
    </row>
    <row r="41676" spans="11:11" x14ac:dyDescent="0.35">
      <c r="K41676" s="208"/>
    </row>
    <row r="41677" spans="11:11" x14ac:dyDescent="0.35">
      <c r="K41677" s="208"/>
    </row>
    <row r="41678" spans="11:11" x14ac:dyDescent="0.35">
      <c r="K41678" s="208"/>
    </row>
    <row r="41679" spans="11:11" x14ac:dyDescent="0.35">
      <c r="K41679" s="208"/>
    </row>
    <row r="41680" spans="11:11" x14ac:dyDescent="0.35">
      <c r="K41680" s="208"/>
    </row>
    <row r="41681" spans="11:11" x14ac:dyDescent="0.35">
      <c r="K41681" s="208"/>
    </row>
    <row r="41682" spans="11:11" x14ac:dyDescent="0.35">
      <c r="K41682" s="208"/>
    </row>
    <row r="41683" spans="11:11" x14ac:dyDescent="0.35">
      <c r="K41683" s="208"/>
    </row>
    <row r="41684" spans="11:11" x14ac:dyDescent="0.35">
      <c r="K41684" s="208"/>
    </row>
    <row r="41685" spans="11:11" x14ac:dyDescent="0.35">
      <c r="K41685" s="208"/>
    </row>
    <row r="41686" spans="11:11" x14ac:dyDescent="0.35">
      <c r="K41686" s="208"/>
    </row>
    <row r="41687" spans="11:11" x14ac:dyDescent="0.35">
      <c r="K41687" s="208"/>
    </row>
    <row r="41688" spans="11:11" x14ac:dyDescent="0.35">
      <c r="K41688" s="208"/>
    </row>
    <row r="41689" spans="11:11" x14ac:dyDescent="0.35">
      <c r="K41689" s="208"/>
    </row>
    <row r="41690" spans="11:11" x14ac:dyDescent="0.35">
      <c r="K41690" s="208"/>
    </row>
    <row r="41691" spans="11:11" x14ac:dyDescent="0.35">
      <c r="K41691" s="208"/>
    </row>
    <row r="41692" spans="11:11" x14ac:dyDescent="0.35">
      <c r="K41692" s="208"/>
    </row>
    <row r="41693" spans="11:11" x14ac:dyDescent="0.35">
      <c r="K41693" s="208"/>
    </row>
    <row r="41694" spans="11:11" x14ac:dyDescent="0.35">
      <c r="K41694" s="208"/>
    </row>
    <row r="41695" spans="11:11" x14ac:dyDescent="0.35">
      <c r="K41695" s="208"/>
    </row>
    <row r="41696" spans="11:11" x14ac:dyDescent="0.35">
      <c r="K41696" s="208"/>
    </row>
    <row r="41697" spans="11:11" x14ac:dyDescent="0.35">
      <c r="K41697" s="208"/>
    </row>
    <row r="41698" spans="11:11" x14ac:dyDescent="0.35">
      <c r="K41698" s="208"/>
    </row>
    <row r="41699" spans="11:11" x14ac:dyDescent="0.35">
      <c r="K41699" s="208"/>
    </row>
    <row r="41700" spans="11:11" x14ac:dyDescent="0.35">
      <c r="K41700" s="208"/>
    </row>
    <row r="41701" spans="11:11" x14ac:dyDescent="0.35">
      <c r="K41701" s="208"/>
    </row>
    <row r="41702" spans="11:11" x14ac:dyDescent="0.35">
      <c r="K41702" s="208"/>
    </row>
    <row r="41703" spans="11:11" x14ac:dyDescent="0.35">
      <c r="K41703" s="208"/>
    </row>
    <row r="41704" spans="11:11" x14ac:dyDescent="0.35">
      <c r="K41704" s="208"/>
    </row>
    <row r="41705" spans="11:11" x14ac:dyDescent="0.35">
      <c r="K41705" s="208"/>
    </row>
    <row r="41706" spans="11:11" x14ac:dyDescent="0.35">
      <c r="K41706" s="208"/>
    </row>
    <row r="41707" spans="11:11" x14ac:dyDescent="0.35">
      <c r="K41707" s="208"/>
    </row>
    <row r="41708" spans="11:11" x14ac:dyDescent="0.35">
      <c r="K41708" s="208"/>
    </row>
    <row r="41709" spans="11:11" x14ac:dyDescent="0.35">
      <c r="K41709" s="208"/>
    </row>
    <row r="41710" spans="11:11" x14ac:dyDescent="0.35">
      <c r="K41710" s="208"/>
    </row>
    <row r="41711" spans="11:11" x14ac:dyDescent="0.35">
      <c r="K41711" s="208"/>
    </row>
    <row r="41712" spans="11:11" x14ac:dyDescent="0.35">
      <c r="K41712" s="208"/>
    </row>
    <row r="41713" spans="11:11" x14ac:dyDescent="0.35">
      <c r="K41713" s="208"/>
    </row>
    <row r="41714" spans="11:11" x14ac:dyDescent="0.35">
      <c r="K41714" s="208"/>
    </row>
    <row r="41715" spans="11:11" x14ac:dyDescent="0.35">
      <c r="K41715" s="208"/>
    </row>
    <row r="41716" spans="11:11" x14ac:dyDescent="0.35">
      <c r="K41716" s="208"/>
    </row>
    <row r="41717" spans="11:11" x14ac:dyDescent="0.35">
      <c r="K41717" s="208"/>
    </row>
    <row r="41718" spans="11:11" x14ac:dyDescent="0.35">
      <c r="K41718" s="208"/>
    </row>
    <row r="41719" spans="11:11" x14ac:dyDescent="0.35">
      <c r="K41719" s="208"/>
    </row>
    <row r="41720" spans="11:11" x14ac:dyDescent="0.35">
      <c r="K41720" s="208"/>
    </row>
    <row r="41721" spans="11:11" x14ac:dyDescent="0.35">
      <c r="K41721" s="208"/>
    </row>
    <row r="41722" spans="11:11" x14ac:dyDescent="0.35">
      <c r="K41722" s="208"/>
    </row>
    <row r="41723" spans="11:11" x14ac:dyDescent="0.35">
      <c r="K41723" s="208"/>
    </row>
    <row r="41724" spans="11:11" x14ac:dyDescent="0.35">
      <c r="K41724" s="208"/>
    </row>
    <row r="41725" spans="11:11" x14ac:dyDescent="0.35">
      <c r="K41725" s="208"/>
    </row>
    <row r="41726" spans="11:11" x14ac:dyDescent="0.35">
      <c r="K41726" s="208"/>
    </row>
    <row r="41727" spans="11:11" x14ac:dyDescent="0.35">
      <c r="K41727" s="208"/>
    </row>
    <row r="41728" spans="11:11" x14ac:dyDescent="0.35">
      <c r="K41728" s="208"/>
    </row>
    <row r="41729" spans="11:11" x14ac:dyDescent="0.35">
      <c r="K41729" s="208"/>
    </row>
    <row r="41730" spans="11:11" x14ac:dyDescent="0.35">
      <c r="K41730" s="208"/>
    </row>
    <row r="41731" spans="11:11" x14ac:dyDescent="0.35">
      <c r="K41731" s="208"/>
    </row>
    <row r="41732" spans="11:11" x14ac:dyDescent="0.35">
      <c r="K41732" s="208"/>
    </row>
    <row r="41733" spans="11:11" x14ac:dyDescent="0.35">
      <c r="K41733" s="208"/>
    </row>
    <row r="41734" spans="11:11" x14ac:dyDescent="0.35">
      <c r="K41734" s="208"/>
    </row>
    <row r="41735" spans="11:11" x14ac:dyDescent="0.35">
      <c r="K41735" s="208"/>
    </row>
    <row r="41736" spans="11:11" x14ac:dyDescent="0.35">
      <c r="K41736" s="208"/>
    </row>
    <row r="41737" spans="11:11" x14ac:dyDescent="0.35">
      <c r="K41737" s="208"/>
    </row>
    <row r="41738" spans="11:11" x14ac:dyDescent="0.35">
      <c r="K41738" s="208"/>
    </row>
    <row r="41739" spans="11:11" x14ac:dyDescent="0.35">
      <c r="K41739" s="208"/>
    </row>
    <row r="41740" spans="11:11" x14ac:dyDescent="0.35">
      <c r="K41740" s="208"/>
    </row>
    <row r="41741" spans="11:11" x14ac:dyDescent="0.35">
      <c r="K41741" s="208"/>
    </row>
    <row r="41742" spans="11:11" x14ac:dyDescent="0.35">
      <c r="K41742" s="208"/>
    </row>
    <row r="41743" spans="11:11" x14ac:dyDescent="0.35">
      <c r="K41743" s="208"/>
    </row>
    <row r="41744" spans="11:11" x14ac:dyDescent="0.35">
      <c r="K41744" s="208"/>
    </row>
    <row r="41745" spans="11:11" x14ac:dyDescent="0.35">
      <c r="K41745" s="208"/>
    </row>
    <row r="41746" spans="11:11" x14ac:dyDescent="0.35">
      <c r="K41746" s="208"/>
    </row>
    <row r="41747" spans="11:11" x14ac:dyDescent="0.35">
      <c r="K41747" s="208"/>
    </row>
    <row r="41748" spans="11:11" x14ac:dyDescent="0.35">
      <c r="K41748" s="208"/>
    </row>
    <row r="41749" spans="11:11" x14ac:dyDescent="0.35">
      <c r="K41749" s="208"/>
    </row>
    <row r="41750" spans="11:11" x14ac:dyDescent="0.35">
      <c r="K41750" s="208"/>
    </row>
    <row r="41751" spans="11:11" x14ac:dyDescent="0.35">
      <c r="K41751" s="208"/>
    </row>
    <row r="41752" spans="11:11" x14ac:dyDescent="0.35">
      <c r="K41752" s="208"/>
    </row>
    <row r="41753" spans="11:11" x14ac:dyDescent="0.35">
      <c r="K41753" s="208"/>
    </row>
    <row r="41754" spans="11:11" x14ac:dyDescent="0.35">
      <c r="K41754" s="208"/>
    </row>
    <row r="41755" spans="11:11" x14ac:dyDescent="0.35">
      <c r="K41755" s="208"/>
    </row>
    <row r="41756" spans="11:11" x14ac:dyDescent="0.35">
      <c r="K41756" s="208"/>
    </row>
    <row r="41757" spans="11:11" x14ac:dyDescent="0.35">
      <c r="K41757" s="208"/>
    </row>
    <row r="41758" spans="11:11" x14ac:dyDescent="0.35">
      <c r="K41758" s="208"/>
    </row>
    <row r="41759" spans="11:11" x14ac:dyDescent="0.35">
      <c r="K41759" s="208"/>
    </row>
    <row r="41760" spans="11:11" x14ac:dyDescent="0.35">
      <c r="K41760" s="208"/>
    </row>
    <row r="41761" spans="11:11" x14ac:dyDescent="0.35">
      <c r="K41761" s="208"/>
    </row>
    <row r="41762" spans="11:11" x14ac:dyDescent="0.35">
      <c r="K41762" s="208"/>
    </row>
    <row r="41763" spans="11:11" x14ac:dyDescent="0.35">
      <c r="K41763" s="208"/>
    </row>
    <row r="41764" spans="11:11" x14ac:dyDescent="0.35">
      <c r="K41764" s="208"/>
    </row>
    <row r="41765" spans="11:11" x14ac:dyDescent="0.35">
      <c r="K41765" s="208"/>
    </row>
    <row r="41766" spans="11:11" x14ac:dyDescent="0.35">
      <c r="K41766" s="208"/>
    </row>
    <row r="41767" spans="11:11" x14ac:dyDescent="0.35">
      <c r="K41767" s="208"/>
    </row>
    <row r="41768" spans="11:11" x14ac:dyDescent="0.35">
      <c r="K41768" s="208"/>
    </row>
    <row r="41769" spans="11:11" x14ac:dyDescent="0.35">
      <c r="K41769" s="208"/>
    </row>
    <row r="41770" spans="11:11" x14ac:dyDescent="0.35">
      <c r="K41770" s="208"/>
    </row>
    <row r="41771" spans="11:11" x14ac:dyDescent="0.35">
      <c r="K41771" s="208"/>
    </row>
    <row r="41772" spans="11:11" x14ac:dyDescent="0.35">
      <c r="K41772" s="208"/>
    </row>
    <row r="41773" spans="11:11" x14ac:dyDescent="0.35">
      <c r="K41773" s="208"/>
    </row>
    <row r="41774" spans="11:11" x14ac:dyDescent="0.35">
      <c r="K41774" s="208"/>
    </row>
    <row r="41775" spans="11:11" x14ac:dyDescent="0.35">
      <c r="K41775" s="208"/>
    </row>
    <row r="41776" spans="11:11" x14ac:dyDescent="0.35">
      <c r="K41776" s="208"/>
    </row>
    <row r="41777" spans="11:11" x14ac:dyDescent="0.35">
      <c r="K41777" s="208"/>
    </row>
    <row r="41778" spans="11:11" x14ac:dyDescent="0.35">
      <c r="K41778" s="208"/>
    </row>
    <row r="41779" spans="11:11" x14ac:dyDescent="0.35">
      <c r="K41779" s="208"/>
    </row>
    <row r="41780" spans="11:11" x14ac:dyDescent="0.35">
      <c r="K41780" s="208"/>
    </row>
    <row r="41781" spans="11:11" x14ac:dyDescent="0.35">
      <c r="K41781" s="208"/>
    </row>
    <row r="41782" spans="11:11" x14ac:dyDescent="0.35">
      <c r="K41782" s="208"/>
    </row>
    <row r="41783" spans="11:11" x14ac:dyDescent="0.35">
      <c r="K41783" s="208"/>
    </row>
    <row r="41784" spans="11:11" x14ac:dyDescent="0.35">
      <c r="K41784" s="208"/>
    </row>
    <row r="41785" spans="11:11" x14ac:dyDescent="0.35">
      <c r="K41785" s="208"/>
    </row>
    <row r="41786" spans="11:11" x14ac:dyDescent="0.35">
      <c r="K41786" s="208"/>
    </row>
    <row r="41787" spans="11:11" x14ac:dyDescent="0.35">
      <c r="K41787" s="208"/>
    </row>
    <row r="41788" spans="11:11" x14ac:dyDescent="0.35">
      <c r="K41788" s="208"/>
    </row>
    <row r="41789" spans="11:11" x14ac:dyDescent="0.35">
      <c r="K41789" s="208"/>
    </row>
    <row r="41790" spans="11:11" x14ac:dyDescent="0.35">
      <c r="K41790" s="208"/>
    </row>
    <row r="41791" spans="11:11" x14ac:dyDescent="0.35">
      <c r="K41791" s="208"/>
    </row>
    <row r="41792" spans="11:11" x14ac:dyDescent="0.35">
      <c r="K41792" s="208"/>
    </row>
    <row r="41793" spans="11:11" x14ac:dyDescent="0.35">
      <c r="K41793" s="208"/>
    </row>
    <row r="41794" spans="11:11" x14ac:dyDescent="0.35">
      <c r="K41794" s="208"/>
    </row>
    <row r="41795" spans="11:11" x14ac:dyDescent="0.35">
      <c r="K41795" s="208"/>
    </row>
    <row r="41796" spans="11:11" x14ac:dyDescent="0.35">
      <c r="K41796" s="208"/>
    </row>
    <row r="41797" spans="11:11" x14ac:dyDescent="0.35">
      <c r="K41797" s="208"/>
    </row>
    <row r="41798" spans="11:11" x14ac:dyDescent="0.35">
      <c r="K41798" s="208"/>
    </row>
    <row r="41799" spans="11:11" x14ac:dyDescent="0.35">
      <c r="K41799" s="208"/>
    </row>
    <row r="41800" spans="11:11" x14ac:dyDescent="0.35">
      <c r="K41800" s="208"/>
    </row>
    <row r="41801" spans="11:11" x14ac:dyDescent="0.35">
      <c r="K41801" s="208"/>
    </row>
    <row r="41802" spans="11:11" x14ac:dyDescent="0.35">
      <c r="K41802" s="208"/>
    </row>
    <row r="41803" spans="11:11" x14ac:dyDescent="0.35">
      <c r="K41803" s="208"/>
    </row>
    <row r="41804" spans="11:11" x14ac:dyDescent="0.35">
      <c r="K41804" s="208"/>
    </row>
    <row r="41805" spans="11:11" x14ac:dyDescent="0.35">
      <c r="K41805" s="208"/>
    </row>
    <row r="41806" spans="11:11" x14ac:dyDescent="0.35">
      <c r="K41806" s="208"/>
    </row>
    <row r="41807" spans="11:11" x14ac:dyDescent="0.35">
      <c r="K41807" s="208"/>
    </row>
    <row r="41808" spans="11:11" x14ac:dyDescent="0.35">
      <c r="K41808" s="208"/>
    </row>
    <row r="41809" spans="11:11" x14ac:dyDescent="0.35">
      <c r="K41809" s="208"/>
    </row>
    <row r="41810" spans="11:11" x14ac:dyDescent="0.35">
      <c r="K41810" s="208"/>
    </row>
    <row r="41811" spans="11:11" x14ac:dyDescent="0.35">
      <c r="K41811" s="208"/>
    </row>
    <row r="41812" spans="11:11" x14ac:dyDescent="0.35">
      <c r="K41812" s="208"/>
    </row>
    <row r="41813" spans="11:11" x14ac:dyDescent="0.35">
      <c r="K41813" s="208"/>
    </row>
    <row r="41814" spans="11:11" x14ac:dyDescent="0.35">
      <c r="K41814" s="208"/>
    </row>
    <row r="41815" spans="11:11" x14ac:dyDescent="0.35">
      <c r="K41815" s="208"/>
    </row>
    <row r="41816" spans="11:11" x14ac:dyDescent="0.35">
      <c r="K41816" s="208"/>
    </row>
    <row r="41817" spans="11:11" x14ac:dyDescent="0.35">
      <c r="K41817" s="208"/>
    </row>
    <row r="41818" spans="11:11" x14ac:dyDescent="0.35">
      <c r="K41818" s="208"/>
    </row>
    <row r="41819" spans="11:11" x14ac:dyDescent="0.35">
      <c r="K41819" s="208"/>
    </row>
    <row r="41820" spans="11:11" x14ac:dyDescent="0.35">
      <c r="K41820" s="208"/>
    </row>
    <row r="41821" spans="11:11" x14ac:dyDescent="0.35">
      <c r="K41821" s="208"/>
    </row>
    <row r="41822" spans="11:11" x14ac:dyDescent="0.35">
      <c r="K41822" s="208"/>
    </row>
    <row r="41823" spans="11:11" x14ac:dyDescent="0.35">
      <c r="K41823" s="208"/>
    </row>
    <row r="41824" spans="11:11" x14ac:dyDescent="0.35">
      <c r="K41824" s="208"/>
    </row>
    <row r="41825" spans="11:11" x14ac:dyDescent="0.35">
      <c r="K41825" s="208"/>
    </row>
    <row r="41826" spans="11:11" x14ac:dyDescent="0.35">
      <c r="K41826" s="208"/>
    </row>
    <row r="41827" spans="11:11" x14ac:dyDescent="0.35">
      <c r="K41827" s="208"/>
    </row>
    <row r="41828" spans="11:11" x14ac:dyDescent="0.35">
      <c r="K41828" s="208"/>
    </row>
    <row r="41829" spans="11:11" x14ac:dyDescent="0.35">
      <c r="K41829" s="208"/>
    </row>
    <row r="41830" spans="11:11" x14ac:dyDescent="0.35">
      <c r="K41830" s="208"/>
    </row>
    <row r="41831" spans="11:11" x14ac:dyDescent="0.35">
      <c r="K41831" s="208"/>
    </row>
    <row r="41832" spans="11:11" x14ac:dyDescent="0.35">
      <c r="K41832" s="208"/>
    </row>
    <row r="41833" spans="11:11" x14ac:dyDescent="0.35">
      <c r="K41833" s="208"/>
    </row>
    <row r="41834" spans="11:11" x14ac:dyDescent="0.35">
      <c r="K41834" s="208"/>
    </row>
    <row r="41835" spans="11:11" x14ac:dyDescent="0.35">
      <c r="K41835" s="208"/>
    </row>
    <row r="41836" spans="11:11" x14ac:dyDescent="0.35">
      <c r="K41836" s="208"/>
    </row>
    <row r="41837" spans="11:11" x14ac:dyDescent="0.35">
      <c r="K41837" s="208"/>
    </row>
    <row r="41838" spans="11:11" x14ac:dyDescent="0.35">
      <c r="K41838" s="208"/>
    </row>
    <row r="41839" spans="11:11" x14ac:dyDescent="0.35">
      <c r="K41839" s="208"/>
    </row>
    <row r="41840" spans="11:11" x14ac:dyDescent="0.35">
      <c r="K41840" s="208"/>
    </row>
    <row r="41841" spans="11:11" x14ac:dyDescent="0.35">
      <c r="K41841" s="208"/>
    </row>
    <row r="41842" spans="11:11" x14ac:dyDescent="0.35">
      <c r="K41842" s="208"/>
    </row>
    <row r="41843" spans="11:11" x14ac:dyDescent="0.35">
      <c r="K41843" s="208"/>
    </row>
    <row r="41844" spans="11:11" x14ac:dyDescent="0.35">
      <c r="K41844" s="208"/>
    </row>
    <row r="41845" spans="11:11" x14ac:dyDescent="0.35">
      <c r="K41845" s="208"/>
    </row>
    <row r="41846" spans="11:11" x14ac:dyDescent="0.35">
      <c r="K41846" s="208"/>
    </row>
    <row r="41847" spans="11:11" x14ac:dyDescent="0.35">
      <c r="K41847" s="208"/>
    </row>
    <row r="41848" spans="11:11" x14ac:dyDescent="0.35">
      <c r="K41848" s="208"/>
    </row>
    <row r="41849" spans="11:11" x14ac:dyDescent="0.35">
      <c r="K41849" s="208"/>
    </row>
    <row r="41850" spans="11:11" x14ac:dyDescent="0.35">
      <c r="K41850" s="208"/>
    </row>
    <row r="41851" spans="11:11" x14ac:dyDescent="0.35">
      <c r="K41851" s="208"/>
    </row>
    <row r="41852" spans="11:11" x14ac:dyDescent="0.35">
      <c r="K41852" s="208"/>
    </row>
    <row r="41853" spans="11:11" x14ac:dyDescent="0.35">
      <c r="K41853" s="208"/>
    </row>
    <row r="41854" spans="11:11" x14ac:dyDescent="0.35">
      <c r="K41854" s="208"/>
    </row>
    <row r="41855" spans="11:11" x14ac:dyDescent="0.35">
      <c r="K41855" s="208"/>
    </row>
    <row r="41856" spans="11:11" x14ac:dyDescent="0.35">
      <c r="K41856" s="208"/>
    </row>
    <row r="41857" spans="11:11" x14ac:dyDescent="0.35">
      <c r="K41857" s="208"/>
    </row>
    <row r="41858" spans="11:11" x14ac:dyDescent="0.35">
      <c r="K41858" s="208"/>
    </row>
    <row r="41859" spans="11:11" x14ac:dyDescent="0.35">
      <c r="K41859" s="208"/>
    </row>
    <row r="41860" spans="11:11" x14ac:dyDescent="0.35">
      <c r="K41860" s="208"/>
    </row>
    <row r="41861" spans="11:11" x14ac:dyDescent="0.35">
      <c r="K41861" s="208"/>
    </row>
    <row r="41862" spans="11:11" x14ac:dyDescent="0.35">
      <c r="K41862" s="208"/>
    </row>
    <row r="41863" spans="11:11" x14ac:dyDescent="0.35">
      <c r="K41863" s="208"/>
    </row>
    <row r="41864" spans="11:11" x14ac:dyDescent="0.35">
      <c r="K41864" s="208"/>
    </row>
    <row r="41865" spans="11:11" x14ac:dyDescent="0.35">
      <c r="K41865" s="208"/>
    </row>
    <row r="41866" spans="11:11" x14ac:dyDescent="0.35">
      <c r="K41866" s="208"/>
    </row>
    <row r="41867" spans="11:11" x14ac:dyDescent="0.35">
      <c r="K41867" s="208"/>
    </row>
    <row r="41868" spans="11:11" x14ac:dyDescent="0.35">
      <c r="K41868" s="208"/>
    </row>
    <row r="41869" spans="11:11" x14ac:dyDescent="0.35">
      <c r="K41869" s="208"/>
    </row>
    <row r="41870" spans="11:11" x14ac:dyDescent="0.35">
      <c r="K41870" s="208"/>
    </row>
    <row r="41871" spans="11:11" x14ac:dyDescent="0.35">
      <c r="K41871" s="208"/>
    </row>
    <row r="41872" spans="11:11" x14ac:dyDescent="0.35">
      <c r="K41872" s="208"/>
    </row>
    <row r="41873" spans="11:11" x14ac:dyDescent="0.35">
      <c r="K41873" s="208"/>
    </row>
    <row r="41874" spans="11:11" x14ac:dyDescent="0.35">
      <c r="K41874" s="208"/>
    </row>
    <row r="41875" spans="11:11" x14ac:dyDescent="0.35">
      <c r="K41875" s="208"/>
    </row>
    <row r="41876" spans="11:11" x14ac:dyDescent="0.35">
      <c r="K41876" s="208"/>
    </row>
    <row r="41877" spans="11:11" x14ac:dyDescent="0.35">
      <c r="K41877" s="208"/>
    </row>
    <row r="41878" spans="11:11" x14ac:dyDescent="0.35">
      <c r="K41878" s="208"/>
    </row>
    <row r="41879" spans="11:11" x14ac:dyDescent="0.35">
      <c r="K41879" s="208"/>
    </row>
    <row r="41880" spans="11:11" x14ac:dyDescent="0.35">
      <c r="K41880" s="208"/>
    </row>
    <row r="41881" spans="11:11" x14ac:dyDescent="0.35">
      <c r="K41881" s="208"/>
    </row>
    <row r="41882" spans="11:11" x14ac:dyDescent="0.35">
      <c r="K41882" s="208"/>
    </row>
    <row r="41883" spans="11:11" x14ac:dyDescent="0.35">
      <c r="K41883" s="208"/>
    </row>
    <row r="41884" spans="11:11" x14ac:dyDescent="0.35">
      <c r="K41884" s="208"/>
    </row>
    <row r="41885" spans="11:11" x14ac:dyDescent="0.35">
      <c r="K41885" s="208"/>
    </row>
    <row r="41886" spans="11:11" x14ac:dyDescent="0.35">
      <c r="K41886" s="208"/>
    </row>
    <row r="41887" spans="11:11" x14ac:dyDescent="0.35">
      <c r="K41887" s="208"/>
    </row>
    <row r="41888" spans="11:11" x14ac:dyDescent="0.35">
      <c r="K41888" s="208"/>
    </row>
    <row r="41889" spans="11:11" x14ac:dyDescent="0.35">
      <c r="K41889" s="208"/>
    </row>
    <row r="41890" spans="11:11" x14ac:dyDescent="0.35">
      <c r="K41890" s="208"/>
    </row>
    <row r="41891" spans="11:11" x14ac:dyDescent="0.35">
      <c r="K41891" s="208"/>
    </row>
    <row r="41892" spans="11:11" x14ac:dyDescent="0.35">
      <c r="K41892" s="208"/>
    </row>
    <row r="41893" spans="11:11" x14ac:dyDescent="0.35">
      <c r="K41893" s="208"/>
    </row>
    <row r="41894" spans="11:11" x14ac:dyDescent="0.35">
      <c r="K41894" s="208"/>
    </row>
    <row r="41895" spans="11:11" x14ac:dyDescent="0.35">
      <c r="K41895" s="208"/>
    </row>
    <row r="41896" spans="11:11" x14ac:dyDescent="0.35">
      <c r="K41896" s="208"/>
    </row>
    <row r="41897" spans="11:11" x14ac:dyDescent="0.35">
      <c r="K41897" s="208"/>
    </row>
    <row r="41898" spans="11:11" x14ac:dyDescent="0.35">
      <c r="K41898" s="208"/>
    </row>
    <row r="41899" spans="11:11" x14ac:dyDescent="0.35">
      <c r="K41899" s="208"/>
    </row>
    <row r="41900" spans="11:11" x14ac:dyDescent="0.35">
      <c r="K41900" s="208"/>
    </row>
    <row r="41901" spans="11:11" x14ac:dyDescent="0.35">
      <c r="K41901" s="208"/>
    </row>
    <row r="41902" spans="11:11" x14ac:dyDescent="0.35">
      <c r="K41902" s="208"/>
    </row>
    <row r="41903" spans="11:11" x14ac:dyDescent="0.35">
      <c r="K41903" s="208"/>
    </row>
    <row r="41904" spans="11:11" x14ac:dyDescent="0.35">
      <c r="K41904" s="208"/>
    </row>
    <row r="41905" spans="11:11" x14ac:dyDescent="0.35">
      <c r="K41905" s="208"/>
    </row>
    <row r="41906" spans="11:11" x14ac:dyDescent="0.35">
      <c r="K41906" s="208"/>
    </row>
    <row r="41907" spans="11:11" x14ac:dyDescent="0.35">
      <c r="K41907" s="208"/>
    </row>
    <row r="41908" spans="11:11" x14ac:dyDescent="0.35">
      <c r="K41908" s="208"/>
    </row>
    <row r="41909" spans="11:11" x14ac:dyDescent="0.35">
      <c r="K41909" s="208"/>
    </row>
    <row r="41910" spans="11:11" x14ac:dyDescent="0.35">
      <c r="K41910" s="208"/>
    </row>
    <row r="41911" spans="11:11" x14ac:dyDescent="0.35">
      <c r="K41911" s="208"/>
    </row>
    <row r="41912" spans="11:11" x14ac:dyDescent="0.35">
      <c r="K41912" s="208"/>
    </row>
    <row r="41913" spans="11:11" x14ac:dyDescent="0.35">
      <c r="K41913" s="208"/>
    </row>
    <row r="41914" spans="11:11" x14ac:dyDescent="0.35">
      <c r="K41914" s="208"/>
    </row>
    <row r="41915" spans="11:11" x14ac:dyDescent="0.35">
      <c r="K41915" s="208"/>
    </row>
    <row r="41916" spans="11:11" x14ac:dyDescent="0.35">
      <c r="K41916" s="208"/>
    </row>
    <row r="41917" spans="11:11" x14ac:dyDescent="0.35">
      <c r="K41917" s="208"/>
    </row>
    <row r="41918" spans="11:11" x14ac:dyDescent="0.35">
      <c r="K41918" s="208"/>
    </row>
    <row r="41919" spans="11:11" x14ac:dyDescent="0.35">
      <c r="K41919" s="208"/>
    </row>
    <row r="41920" spans="11:11" x14ac:dyDescent="0.35">
      <c r="K41920" s="208"/>
    </row>
    <row r="41921" spans="11:11" x14ac:dyDescent="0.35">
      <c r="K41921" s="208"/>
    </row>
    <row r="41922" spans="11:11" x14ac:dyDescent="0.35">
      <c r="K41922" s="208"/>
    </row>
    <row r="41923" spans="11:11" x14ac:dyDescent="0.35">
      <c r="K41923" s="208"/>
    </row>
    <row r="41924" spans="11:11" x14ac:dyDescent="0.35">
      <c r="K41924" s="208"/>
    </row>
    <row r="41925" spans="11:11" x14ac:dyDescent="0.35">
      <c r="K41925" s="208"/>
    </row>
    <row r="41926" spans="11:11" x14ac:dyDescent="0.35">
      <c r="K41926" s="208"/>
    </row>
    <row r="41927" spans="11:11" x14ac:dyDescent="0.35">
      <c r="K41927" s="208"/>
    </row>
    <row r="41928" spans="11:11" x14ac:dyDescent="0.35">
      <c r="K41928" s="208"/>
    </row>
    <row r="41929" spans="11:11" x14ac:dyDescent="0.35">
      <c r="K41929" s="208"/>
    </row>
    <row r="41930" spans="11:11" x14ac:dyDescent="0.35">
      <c r="K41930" s="208"/>
    </row>
    <row r="41931" spans="11:11" x14ac:dyDescent="0.35">
      <c r="K41931" s="208"/>
    </row>
    <row r="41932" spans="11:11" x14ac:dyDescent="0.35">
      <c r="K41932" s="208"/>
    </row>
    <row r="41933" spans="11:11" x14ac:dyDescent="0.35">
      <c r="K41933" s="208"/>
    </row>
    <row r="41934" spans="11:11" x14ac:dyDescent="0.35">
      <c r="K41934" s="208"/>
    </row>
    <row r="41935" spans="11:11" x14ac:dyDescent="0.35">
      <c r="K41935" s="208"/>
    </row>
    <row r="41936" spans="11:11" x14ac:dyDescent="0.35">
      <c r="K41936" s="208"/>
    </row>
    <row r="41937" spans="11:11" x14ac:dyDescent="0.35">
      <c r="K41937" s="208"/>
    </row>
    <row r="41938" spans="11:11" x14ac:dyDescent="0.35">
      <c r="K41938" s="208"/>
    </row>
    <row r="41939" spans="11:11" x14ac:dyDescent="0.35">
      <c r="K41939" s="208"/>
    </row>
    <row r="41940" spans="11:11" x14ac:dyDescent="0.35">
      <c r="K41940" s="208"/>
    </row>
    <row r="41941" spans="11:11" x14ac:dyDescent="0.35">
      <c r="K41941" s="208"/>
    </row>
    <row r="41942" spans="11:11" x14ac:dyDescent="0.35">
      <c r="K41942" s="208"/>
    </row>
    <row r="41943" spans="11:11" x14ac:dyDescent="0.35">
      <c r="K41943" s="208"/>
    </row>
    <row r="41944" spans="11:11" x14ac:dyDescent="0.35">
      <c r="K41944" s="208"/>
    </row>
    <row r="41945" spans="11:11" x14ac:dyDescent="0.35">
      <c r="K41945" s="208"/>
    </row>
    <row r="41946" spans="11:11" x14ac:dyDescent="0.35">
      <c r="K41946" s="208"/>
    </row>
    <row r="41947" spans="11:11" x14ac:dyDescent="0.35">
      <c r="K41947" s="208"/>
    </row>
    <row r="41948" spans="11:11" x14ac:dyDescent="0.35">
      <c r="K41948" s="208"/>
    </row>
    <row r="41949" spans="11:11" x14ac:dyDescent="0.35">
      <c r="K41949" s="208"/>
    </row>
    <row r="41950" spans="11:11" x14ac:dyDescent="0.35">
      <c r="K41950" s="208"/>
    </row>
    <row r="41951" spans="11:11" x14ac:dyDescent="0.35">
      <c r="K41951" s="208"/>
    </row>
    <row r="41952" spans="11:11" x14ac:dyDescent="0.35">
      <c r="K41952" s="208"/>
    </row>
    <row r="41953" spans="11:11" x14ac:dyDescent="0.35">
      <c r="K41953" s="208"/>
    </row>
    <row r="41954" spans="11:11" x14ac:dyDescent="0.35">
      <c r="K41954" s="208"/>
    </row>
    <row r="41955" spans="11:11" x14ac:dyDescent="0.35">
      <c r="K41955" s="208"/>
    </row>
    <row r="41956" spans="11:11" x14ac:dyDescent="0.35">
      <c r="K41956" s="208"/>
    </row>
    <row r="41957" spans="11:11" x14ac:dyDescent="0.35">
      <c r="K41957" s="208"/>
    </row>
    <row r="41958" spans="11:11" x14ac:dyDescent="0.35">
      <c r="K41958" s="208"/>
    </row>
    <row r="41959" spans="11:11" x14ac:dyDescent="0.35">
      <c r="K41959" s="208"/>
    </row>
    <row r="41960" spans="11:11" x14ac:dyDescent="0.35">
      <c r="K41960" s="208"/>
    </row>
    <row r="41961" spans="11:11" x14ac:dyDescent="0.35">
      <c r="K41961" s="208"/>
    </row>
    <row r="41962" spans="11:11" x14ac:dyDescent="0.35">
      <c r="K41962" s="208"/>
    </row>
    <row r="41963" spans="11:11" x14ac:dyDescent="0.35">
      <c r="K41963" s="208"/>
    </row>
    <row r="41964" spans="11:11" x14ac:dyDescent="0.35">
      <c r="K41964" s="208"/>
    </row>
    <row r="41965" spans="11:11" x14ac:dyDescent="0.35">
      <c r="K41965" s="208"/>
    </row>
    <row r="41966" spans="11:11" x14ac:dyDescent="0.35">
      <c r="K41966" s="208"/>
    </row>
    <row r="41967" spans="11:11" x14ac:dyDescent="0.35">
      <c r="K41967" s="208"/>
    </row>
    <row r="41968" spans="11:11" x14ac:dyDescent="0.35">
      <c r="K41968" s="208"/>
    </row>
    <row r="41969" spans="11:11" x14ac:dyDescent="0.35">
      <c r="K41969" s="208"/>
    </row>
    <row r="41970" spans="11:11" x14ac:dyDescent="0.35">
      <c r="K41970" s="208"/>
    </row>
    <row r="41971" spans="11:11" x14ac:dyDescent="0.35">
      <c r="K41971" s="208"/>
    </row>
    <row r="41972" spans="11:11" x14ac:dyDescent="0.35">
      <c r="K41972" s="208"/>
    </row>
    <row r="41973" spans="11:11" x14ac:dyDescent="0.35">
      <c r="K41973" s="208"/>
    </row>
    <row r="41974" spans="11:11" x14ac:dyDescent="0.35">
      <c r="K41974" s="208"/>
    </row>
    <row r="41975" spans="11:11" x14ac:dyDescent="0.35">
      <c r="K41975" s="208"/>
    </row>
    <row r="41976" spans="11:11" x14ac:dyDescent="0.35">
      <c r="K41976" s="208"/>
    </row>
    <row r="41977" spans="11:11" x14ac:dyDescent="0.35">
      <c r="K41977" s="208"/>
    </row>
    <row r="41978" spans="11:11" x14ac:dyDescent="0.35">
      <c r="K41978" s="208"/>
    </row>
    <row r="41979" spans="11:11" x14ac:dyDescent="0.35">
      <c r="K41979" s="208"/>
    </row>
    <row r="41980" spans="11:11" x14ac:dyDescent="0.35">
      <c r="K41980" s="208"/>
    </row>
    <row r="41981" spans="11:11" x14ac:dyDescent="0.35">
      <c r="K41981" s="208"/>
    </row>
    <row r="41982" spans="11:11" x14ac:dyDescent="0.35">
      <c r="K41982" s="208"/>
    </row>
    <row r="41983" spans="11:11" x14ac:dyDescent="0.35">
      <c r="K41983" s="208"/>
    </row>
    <row r="41984" spans="11:11" x14ac:dyDescent="0.35">
      <c r="K41984" s="208"/>
    </row>
    <row r="41985" spans="11:11" x14ac:dyDescent="0.35">
      <c r="K41985" s="208"/>
    </row>
    <row r="41986" spans="11:11" x14ac:dyDescent="0.35">
      <c r="K41986" s="208"/>
    </row>
    <row r="41987" spans="11:11" x14ac:dyDescent="0.35">
      <c r="K41987" s="208"/>
    </row>
    <row r="41988" spans="11:11" x14ac:dyDescent="0.35">
      <c r="K41988" s="208"/>
    </row>
    <row r="41989" spans="11:11" x14ac:dyDescent="0.35">
      <c r="K41989" s="208"/>
    </row>
    <row r="41990" spans="11:11" x14ac:dyDescent="0.35">
      <c r="K41990" s="208"/>
    </row>
    <row r="41991" spans="11:11" x14ac:dyDescent="0.35">
      <c r="K41991" s="208"/>
    </row>
    <row r="41992" spans="11:11" x14ac:dyDescent="0.35">
      <c r="K41992" s="208"/>
    </row>
    <row r="41993" spans="11:11" x14ac:dyDescent="0.35">
      <c r="K41993" s="208"/>
    </row>
    <row r="41994" spans="11:11" x14ac:dyDescent="0.35">
      <c r="K41994" s="208"/>
    </row>
    <row r="41995" spans="11:11" x14ac:dyDescent="0.35">
      <c r="K41995" s="208"/>
    </row>
    <row r="41996" spans="11:11" x14ac:dyDescent="0.35">
      <c r="K41996" s="208"/>
    </row>
    <row r="41997" spans="11:11" x14ac:dyDescent="0.35">
      <c r="K41997" s="208"/>
    </row>
    <row r="41998" spans="11:11" x14ac:dyDescent="0.35">
      <c r="K41998" s="208"/>
    </row>
    <row r="41999" spans="11:11" x14ac:dyDescent="0.35">
      <c r="K41999" s="208"/>
    </row>
    <row r="42000" spans="11:11" x14ac:dyDescent="0.35">
      <c r="K42000" s="208"/>
    </row>
    <row r="42001" spans="11:11" x14ac:dyDescent="0.35">
      <c r="K42001" s="208"/>
    </row>
    <row r="42002" spans="11:11" x14ac:dyDescent="0.35">
      <c r="K42002" s="208"/>
    </row>
    <row r="42003" spans="11:11" x14ac:dyDescent="0.35">
      <c r="K42003" s="208"/>
    </row>
    <row r="42004" spans="11:11" x14ac:dyDescent="0.35">
      <c r="K42004" s="208"/>
    </row>
    <row r="42005" spans="11:11" x14ac:dyDescent="0.35">
      <c r="K42005" s="208"/>
    </row>
    <row r="42006" spans="11:11" x14ac:dyDescent="0.35">
      <c r="K42006" s="208"/>
    </row>
    <row r="42007" spans="11:11" x14ac:dyDescent="0.35">
      <c r="K42007" s="208"/>
    </row>
    <row r="42008" spans="11:11" x14ac:dyDescent="0.35">
      <c r="K42008" s="208"/>
    </row>
    <row r="42009" spans="11:11" x14ac:dyDescent="0.35">
      <c r="K42009" s="208"/>
    </row>
    <row r="42010" spans="11:11" x14ac:dyDescent="0.35">
      <c r="K42010" s="208"/>
    </row>
    <row r="42011" spans="11:11" x14ac:dyDescent="0.35">
      <c r="K42011" s="208"/>
    </row>
    <row r="42012" spans="11:11" x14ac:dyDescent="0.35">
      <c r="K42012" s="208"/>
    </row>
    <row r="42013" spans="11:11" x14ac:dyDescent="0.35">
      <c r="K42013" s="208"/>
    </row>
    <row r="42014" spans="11:11" x14ac:dyDescent="0.35">
      <c r="K42014" s="208"/>
    </row>
    <row r="42015" spans="11:11" x14ac:dyDescent="0.35">
      <c r="K42015" s="208"/>
    </row>
    <row r="42016" spans="11:11" x14ac:dyDescent="0.35">
      <c r="K42016" s="208"/>
    </row>
    <row r="42017" spans="11:11" x14ac:dyDescent="0.35">
      <c r="K42017" s="208"/>
    </row>
    <row r="42018" spans="11:11" x14ac:dyDescent="0.35">
      <c r="K42018" s="208"/>
    </row>
    <row r="42019" spans="11:11" x14ac:dyDescent="0.35">
      <c r="K42019" s="208"/>
    </row>
    <row r="42020" spans="11:11" x14ac:dyDescent="0.35">
      <c r="K42020" s="208"/>
    </row>
    <row r="42021" spans="11:11" x14ac:dyDescent="0.35">
      <c r="K42021" s="208"/>
    </row>
    <row r="42022" spans="11:11" x14ac:dyDescent="0.35">
      <c r="K42022" s="208"/>
    </row>
    <row r="42023" spans="11:11" x14ac:dyDescent="0.35">
      <c r="K42023" s="208"/>
    </row>
    <row r="42024" spans="11:11" x14ac:dyDescent="0.35">
      <c r="K42024" s="208"/>
    </row>
    <row r="42025" spans="11:11" x14ac:dyDescent="0.35">
      <c r="K42025" s="208"/>
    </row>
    <row r="42026" spans="11:11" x14ac:dyDescent="0.35">
      <c r="K42026" s="208"/>
    </row>
    <row r="42027" spans="11:11" x14ac:dyDescent="0.35">
      <c r="K42027" s="208"/>
    </row>
    <row r="42028" spans="11:11" x14ac:dyDescent="0.35">
      <c r="K42028" s="208"/>
    </row>
    <row r="42029" spans="11:11" x14ac:dyDescent="0.35">
      <c r="K42029" s="208"/>
    </row>
    <row r="42030" spans="11:11" x14ac:dyDescent="0.35">
      <c r="K42030" s="208"/>
    </row>
    <row r="42031" spans="11:11" x14ac:dyDescent="0.35">
      <c r="K42031" s="208"/>
    </row>
    <row r="42032" spans="11:11" x14ac:dyDescent="0.35">
      <c r="K42032" s="208"/>
    </row>
    <row r="42033" spans="11:11" x14ac:dyDescent="0.35">
      <c r="K42033" s="208"/>
    </row>
    <row r="42034" spans="11:11" x14ac:dyDescent="0.35">
      <c r="K42034" s="208"/>
    </row>
    <row r="42035" spans="11:11" x14ac:dyDescent="0.35">
      <c r="K42035" s="208"/>
    </row>
    <row r="42036" spans="11:11" x14ac:dyDescent="0.35">
      <c r="K42036" s="208"/>
    </row>
    <row r="42037" spans="11:11" x14ac:dyDescent="0.35">
      <c r="K42037" s="208"/>
    </row>
    <row r="42038" spans="11:11" x14ac:dyDescent="0.35">
      <c r="K42038" s="208"/>
    </row>
    <row r="42039" spans="11:11" x14ac:dyDescent="0.35">
      <c r="K42039" s="208"/>
    </row>
    <row r="42040" spans="11:11" x14ac:dyDescent="0.35">
      <c r="K42040" s="208"/>
    </row>
    <row r="42041" spans="11:11" x14ac:dyDescent="0.35">
      <c r="K42041" s="208"/>
    </row>
    <row r="42042" spans="11:11" x14ac:dyDescent="0.35">
      <c r="K42042" s="208"/>
    </row>
    <row r="42043" spans="11:11" x14ac:dyDescent="0.35">
      <c r="K42043" s="208"/>
    </row>
    <row r="42044" spans="11:11" x14ac:dyDescent="0.35">
      <c r="K42044" s="208"/>
    </row>
    <row r="42045" spans="11:11" x14ac:dyDescent="0.35">
      <c r="K42045" s="208"/>
    </row>
    <row r="42046" spans="11:11" x14ac:dyDescent="0.35">
      <c r="K42046" s="208"/>
    </row>
    <row r="42047" spans="11:11" x14ac:dyDescent="0.35">
      <c r="K42047" s="208"/>
    </row>
    <row r="42048" spans="11:11" x14ac:dyDescent="0.35">
      <c r="K42048" s="208"/>
    </row>
    <row r="42049" spans="11:11" x14ac:dyDescent="0.35">
      <c r="K42049" s="208"/>
    </row>
    <row r="42050" spans="11:11" x14ac:dyDescent="0.35">
      <c r="K42050" s="208"/>
    </row>
    <row r="42051" spans="11:11" x14ac:dyDescent="0.35">
      <c r="K42051" s="208"/>
    </row>
    <row r="42052" spans="11:11" x14ac:dyDescent="0.35">
      <c r="K42052" s="208"/>
    </row>
    <row r="42053" spans="11:11" x14ac:dyDescent="0.35">
      <c r="K42053" s="208"/>
    </row>
    <row r="42054" spans="11:11" x14ac:dyDescent="0.35">
      <c r="K42054" s="208"/>
    </row>
    <row r="42055" spans="11:11" x14ac:dyDescent="0.35">
      <c r="K42055" s="208"/>
    </row>
    <row r="42056" spans="11:11" x14ac:dyDescent="0.35">
      <c r="K42056" s="208"/>
    </row>
    <row r="42057" spans="11:11" x14ac:dyDescent="0.35">
      <c r="K42057" s="208"/>
    </row>
    <row r="42058" spans="11:11" x14ac:dyDescent="0.35">
      <c r="K42058" s="208"/>
    </row>
    <row r="42059" spans="11:11" x14ac:dyDescent="0.35">
      <c r="K42059" s="208"/>
    </row>
    <row r="42060" spans="11:11" x14ac:dyDescent="0.35">
      <c r="K42060" s="208"/>
    </row>
    <row r="42061" spans="11:11" x14ac:dyDescent="0.35">
      <c r="K42061" s="208"/>
    </row>
    <row r="42062" spans="11:11" x14ac:dyDescent="0.35">
      <c r="K42062" s="208"/>
    </row>
    <row r="42063" spans="11:11" x14ac:dyDescent="0.35">
      <c r="K42063" s="208"/>
    </row>
    <row r="42064" spans="11:11" x14ac:dyDescent="0.35">
      <c r="K42064" s="208"/>
    </row>
    <row r="42065" spans="11:11" x14ac:dyDescent="0.35">
      <c r="K42065" s="208"/>
    </row>
    <row r="42066" spans="11:11" x14ac:dyDescent="0.35">
      <c r="K42066" s="208"/>
    </row>
    <row r="42067" spans="11:11" x14ac:dyDescent="0.35">
      <c r="K42067" s="208"/>
    </row>
    <row r="42068" spans="11:11" x14ac:dyDescent="0.35">
      <c r="K42068" s="208"/>
    </row>
    <row r="42069" spans="11:11" x14ac:dyDescent="0.35">
      <c r="K42069" s="208"/>
    </row>
    <row r="42070" spans="11:11" x14ac:dyDescent="0.35">
      <c r="K42070" s="208"/>
    </row>
    <row r="42071" spans="11:11" x14ac:dyDescent="0.35">
      <c r="K42071" s="208"/>
    </row>
    <row r="42072" spans="11:11" x14ac:dyDescent="0.35">
      <c r="K42072" s="208"/>
    </row>
    <row r="42073" spans="11:11" x14ac:dyDescent="0.35">
      <c r="K42073" s="208"/>
    </row>
    <row r="42074" spans="11:11" x14ac:dyDescent="0.35">
      <c r="K42074" s="208"/>
    </row>
    <row r="42075" spans="11:11" x14ac:dyDescent="0.35">
      <c r="K42075" s="208"/>
    </row>
    <row r="42076" spans="11:11" x14ac:dyDescent="0.35">
      <c r="K42076" s="208"/>
    </row>
    <row r="42077" spans="11:11" x14ac:dyDescent="0.35">
      <c r="K42077" s="208"/>
    </row>
    <row r="42078" spans="11:11" x14ac:dyDescent="0.35">
      <c r="K42078" s="208"/>
    </row>
    <row r="42079" spans="11:11" x14ac:dyDescent="0.35">
      <c r="K42079" s="208"/>
    </row>
    <row r="42080" spans="11:11" x14ac:dyDescent="0.35">
      <c r="K42080" s="208"/>
    </row>
    <row r="42081" spans="11:11" x14ac:dyDescent="0.35">
      <c r="K42081" s="208"/>
    </row>
    <row r="42082" spans="11:11" x14ac:dyDescent="0.35">
      <c r="K42082" s="208"/>
    </row>
    <row r="42083" spans="11:11" x14ac:dyDescent="0.35">
      <c r="K42083" s="208"/>
    </row>
    <row r="42084" spans="11:11" x14ac:dyDescent="0.35">
      <c r="K42084" s="208"/>
    </row>
    <row r="42085" spans="11:11" x14ac:dyDescent="0.35">
      <c r="K42085" s="208"/>
    </row>
    <row r="42086" spans="11:11" x14ac:dyDescent="0.35">
      <c r="K42086" s="208"/>
    </row>
    <row r="42087" spans="11:11" x14ac:dyDescent="0.35">
      <c r="K42087" s="208"/>
    </row>
    <row r="42088" spans="11:11" x14ac:dyDescent="0.35">
      <c r="K42088" s="208"/>
    </row>
    <row r="42089" spans="11:11" x14ac:dyDescent="0.35">
      <c r="K42089" s="208"/>
    </row>
    <row r="42090" spans="11:11" x14ac:dyDescent="0.35">
      <c r="K42090" s="208"/>
    </row>
    <row r="42091" spans="11:11" x14ac:dyDescent="0.35">
      <c r="K42091" s="208"/>
    </row>
    <row r="42092" spans="11:11" x14ac:dyDescent="0.35">
      <c r="K42092" s="208"/>
    </row>
    <row r="42093" spans="11:11" x14ac:dyDescent="0.35">
      <c r="K42093" s="208"/>
    </row>
    <row r="42094" spans="11:11" x14ac:dyDescent="0.35">
      <c r="K42094" s="208"/>
    </row>
    <row r="42095" spans="11:11" x14ac:dyDescent="0.35">
      <c r="K42095" s="208"/>
    </row>
    <row r="42096" spans="11:11" x14ac:dyDescent="0.35">
      <c r="K42096" s="208"/>
    </row>
    <row r="42097" spans="11:11" x14ac:dyDescent="0.35">
      <c r="K42097" s="208"/>
    </row>
    <row r="42098" spans="11:11" x14ac:dyDescent="0.35">
      <c r="K42098" s="208"/>
    </row>
    <row r="42099" spans="11:11" x14ac:dyDescent="0.35">
      <c r="K42099" s="208"/>
    </row>
    <row r="42100" spans="11:11" x14ac:dyDescent="0.35">
      <c r="K42100" s="208"/>
    </row>
    <row r="42101" spans="11:11" x14ac:dyDescent="0.35">
      <c r="K42101" s="208"/>
    </row>
    <row r="42102" spans="11:11" x14ac:dyDescent="0.35">
      <c r="K42102" s="208"/>
    </row>
    <row r="42103" spans="11:11" x14ac:dyDescent="0.35">
      <c r="K42103" s="208"/>
    </row>
    <row r="42104" spans="11:11" x14ac:dyDescent="0.35">
      <c r="K42104" s="208"/>
    </row>
    <row r="42105" spans="11:11" x14ac:dyDescent="0.35">
      <c r="K42105" s="208"/>
    </row>
    <row r="42106" spans="11:11" x14ac:dyDescent="0.35">
      <c r="K42106" s="208"/>
    </row>
    <row r="42107" spans="11:11" x14ac:dyDescent="0.35">
      <c r="K42107" s="208"/>
    </row>
    <row r="42108" spans="11:11" x14ac:dyDescent="0.35">
      <c r="K42108" s="208"/>
    </row>
    <row r="42109" spans="11:11" x14ac:dyDescent="0.35">
      <c r="K42109" s="208"/>
    </row>
    <row r="42110" spans="11:11" x14ac:dyDescent="0.35">
      <c r="K42110" s="208"/>
    </row>
    <row r="42111" spans="11:11" x14ac:dyDescent="0.35">
      <c r="K42111" s="208"/>
    </row>
    <row r="42112" spans="11:11" x14ac:dyDescent="0.35">
      <c r="K42112" s="208"/>
    </row>
    <row r="42113" spans="11:11" x14ac:dyDescent="0.35">
      <c r="K42113" s="208"/>
    </row>
    <row r="42114" spans="11:11" x14ac:dyDescent="0.35">
      <c r="K42114" s="208"/>
    </row>
    <row r="42115" spans="11:11" x14ac:dyDescent="0.35">
      <c r="K42115" s="208"/>
    </row>
    <row r="42116" spans="11:11" x14ac:dyDescent="0.35">
      <c r="K42116" s="208"/>
    </row>
    <row r="42117" spans="11:11" x14ac:dyDescent="0.35">
      <c r="K42117" s="208"/>
    </row>
    <row r="42118" spans="11:11" x14ac:dyDescent="0.35">
      <c r="K42118" s="208"/>
    </row>
    <row r="42119" spans="11:11" x14ac:dyDescent="0.35">
      <c r="K42119" s="208"/>
    </row>
    <row r="42120" spans="11:11" x14ac:dyDescent="0.35">
      <c r="K42120" s="208"/>
    </row>
    <row r="42121" spans="11:11" x14ac:dyDescent="0.35">
      <c r="K42121" s="208"/>
    </row>
    <row r="42122" spans="11:11" x14ac:dyDescent="0.35">
      <c r="K42122" s="208"/>
    </row>
    <row r="42123" spans="11:11" x14ac:dyDescent="0.35">
      <c r="K42123" s="208"/>
    </row>
    <row r="42124" spans="11:11" x14ac:dyDescent="0.35">
      <c r="K42124" s="208"/>
    </row>
    <row r="42125" spans="11:11" x14ac:dyDescent="0.35">
      <c r="K42125" s="208"/>
    </row>
    <row r="42126" spans="11:11" x14ac:dyDescent="0.35">
      <c r="K42126" s="208"/>
    </row>
    <row r="42127" spans="11:11" x14ac:dyDescent="0.35">
      <c r="K42127" s="208"/>
    </row>
    <row r="42128" spans="11:11" x14ac:dyDescent="0.35">
      <c r="K42128" s="208"/>
    </row>
    <row r="42129" spans="11:11" x14ac:dyDescent="0.35">
      <c r="K42129" s="208"/>
    </row>
    <row r="42130" spans="11:11" x14ac:dyDescent="0.35">
      <c r="K42130" s="208"/>
    </row>
    <row r="42131" spans="11:11" x14ac:dyDescent="0.35">
      <c r="K42131" s="208"/>
    </row>
    <row r="42132" spans="11:11" x14ac:dyDescent="0.35">
      <c r="K42132" s="208"/>
    </row>
    <row r="42133" spans="11:11" x14ac:dyDescent="0.35">
      <c r="K42133" s="208"/>
    </row>
    <row r="42134" spans="11:11" x14ac:dyDescent="0.35">
      <c r="K42134" s="208"/>
    </row>
    <row r="42135" spans="11:11" x14ac:dyDescent="0.35">
      <c r="K42135" s="208"/>
    </row>
    <row r="42136" spans="11:11" x14ac:dyDescent="0.35">
      <c r="K42136" s="208"/>
    </row>
    <row r="42137" spans="11:11" x14ac:dyDescent="0.35">
      <c r="K42137" s="208"/>
    </row>
    <row r="42138" spans="11:11" x14ac:dyDescent="0.35">
      <c r="K42138" s="208"/>
    </row>
    <row r="42139" spans="11:11" x14ac:dyDescent="0.35">
      <c r="K42139" s="208"/>
    </row>
    <row r="42140" spans="11:11" x14ac:dyDescent="0.35">
      <c r="K42140" s="208"/>
    </row>
    <row r="42141" spans="11:11" x14ac:dyDescent="0.35">
      <c r="K42141" s="208"/>
    </row>
    <row r="42142" spans="11:11" x14ac:dyDescent="0.35">
      <c r="K42142" s="208"/>
    </row>
    <row r="42143" spans="11:11" x14ac:dyDescent="0.35">
      <c r="K42143" s="208"/>
    </row>
    <row r="42144" spans="11:11" x14ac:dyDescent="0.35">
      <c r="K42144" s="208"/>
    </row>
    <row r="42145" spans="11:11" x14ac:dyDescent="0.35">
      <c r="K42145" s="208"/>
    </row>
    <row r="42146" spans="11:11" x14ac:dyDescent="0.35">
      <c r="K42146" s="208"/>
    </row>
    <row r="42147" spans="11:11" x14ac:dyDescent="0.35">
      <c r="K42147" s="208"/>
    </row>
    <row r="42148" spans="11:11" x14ac:dyDescent="0.35">
      <c r="K42148" s="208"/>
    </row>
    <row r="42149" spans="11:11" x14ac:dyDescent="0.35">
      <c r="K42149" s="208"/>
    </row>
    <row r="42150" spans="11:11" x14ac:dyDescent="0.35">
      <c r="K42150" s="208"/>
    </row>
    <row r="42151" spans="11:11" x14ac:dyDescent="0.35">
      <c r="K42151" s="208"/>
    </row>
    <row r="42152" spans="11:11" x14ac:dyDescent="0.35">
      <c r="K42152" s="208"/>
    </row>
    <row r="42153" spans="11:11" x14ac:dyDescent="0.35">
      <c r="K42153" s="208"/>
    </row>
    <row r="42154" spans="11:11" x14ac:dyDescent="0.35">
      <c r="K42154" s="208"/>
    </row>
    <row r="42155" spans="11:11" x14ac:dyDescent="0.35">
      <c r="K42155" s="208"/>
    </row>
    <row r="42156" spans="11:11" x14ac:dyDescent="0.35">
      <c r="K42156" s="208"/>
    </row>
    <row r="42157" spans="11:11" x14ac:dyDescent="0.35">
      <c r="K42157" s="208"/>
    </row>
    <row r="42158" spans="11:11" x14ac:dyDescent="0.35">
      <c r="K42158" s="208"/>
    </row>
    <row r="42159" spans="11:11" x14ac:dyDescent="0.35">
      <c r="K42159" s="208"/>
    </row>
    <row r="42160" spans="11:11" x14ac:dyDescent="0.35">
      <c r="K42160" s="208"/>
    </row>
    <row r="42161" spans="11:11" x14ac:dyDescent="0.35">
      <c r="K42161" s="208"/>
    </row>
    <row r="42162" spans="11:11" x14ac:dyDescent="0.35">
      <c r="K42162" s="208"/>
    </row>
    <row r="42163" spans="11:11" x14ac:dyDescent="0.35">
      <c r="K42163" s="208"/>
    </row>
    <row r="42164" spans="11:11" x14ac:dyDescent="0.35">
      <c r="K42164" s="208"/>
    </row>
    <row r="42165" spans="11:11" x14ac:dyDescent="0.35">
      <c r="K42165" s="208"/>
    </row>
    <row r="42166" spans="11:11" x14ac:dyDescent="0.35">
      <c r="K42166" s="208"/>
    </row>
    <row r="42167" spans="11:11" x14ac:dyDescent="0.35">
      <c r="K42167" s="208"/>
    </row>
    <row r="42168" spans="11:11" x14ac:dyDescent="0.35">
      <c r="K42168" s="208"/>
    </row>
    <row r="42169" spans="11:11" x14ac:dyDescent="0.35">
      <c r="K42169" s="208"/>
    </row>
    <row r="42170" spans="11:11" x14ac:dyDescent="0.35">
      <c r="K42170" s="208"/>
    </row>
    <row r="42171" spans="11:11" x14ac:dyDescent="0.35">
      <c r="K42171" s="208"/>
    </row>
    <row r="42172" spans="11:11" x14ac:dyDescent="0.35">
      <c r="K42172" s="208"/>
    </row>
    <row r="42173" spans="11:11" x14ac:dyDescent="0.35">
      <c r="K42173" s="208"/>
    </row>
    <row r="42174" spans="11:11" x14ac:dyDescent="0.35">
      <c r="K42174" s="208"/>
    </row>
    <row r="42175" spans="11:11" x14ac:dyDescent="0.35">
      <c r="K42175" s="208"/>
    </row>
    <row r="42176" spans="11:11" x14ac:dyDescent="0.35">
      <c r="K42176" s="208"/>
    </row>
    <row r="42177" spans="11:11" x14ac:dyDescent="0.35">
      <c r="K42177" s="208"/>
    </row>
    <row r="42178" spans="11:11" x14ac:dyDescent="0.35">
      <c r="K42178" s="208"/>
    </row>
    <row r="42179" spans="11:11" x14ac:dyDescent="0.35">
      <c r="K42179" s="208"/>
    </row>
    <row r="42180" spans="11:11" x14ac:dyDescent="0.35">
      <c r="K42180" s="208"/>
    </row>
    <row r="42181" spans="11:11" x14ac:dyDescent="0.35">
      <c r="K42181" s="208"/>
    </row>
    <row r="42182" spans="11:11" x14ac:dyDescent="0.35">
      <c r="K42182" s="208"/>
    </row>
    <row r="42183" spans="11:11" x14ac:dyDescent="0.35">
      <c r="K42183" s="208"/>
    </row>
    <row r="42184" spans="11:11" x14ac:dyDescent="0.35">
      <c r="K42184" s="208"/>
    </row>
    <row r="42185" spans="11:11" x14ac:dyDescent="0.35">
      <c r="K42185" s="208"/>
    </row>
    <row r="42186" spans="11:11" x14ac:dyDescent="0.35">
      <c r="K42186" s="208"/>
    </row>
    <row r="42187" spans="11:11" x14ac:dyDescent="0.35">
      <c r="K42187" s="208"/>
    </row>
    <row r="42188" spans="11:11" x14ac:dyDescent="0.35">
      <c r="K42188" s="208"/>
    </row>
    <row r="42189" spans="11:11" x14ac:dyDescent="0.35">
      <c r="K42189" s="208"/>
    </row>
    <row r="42190" spans="11:11" x14ac:dyDescent="0.35">
      <c r="K42190" s="208"/>
    </row>
    <row r="42191" spans="11:11" x14ac:dyDescent="0.35">
      <c r="K42191" s="208"/>
    </row>
    <row r="42192" spans="11:11" x14ac:dyDescent="0.35">
      <c r="K42192" s="208"/>
    </row>
    <row r="42193" spans="11:11" x14ac:dyDescent="0.35">
      <c r="K42193" s="208"/>
    </row>
    <row r="42194" spans="11:11" x14ac:dyDescent="0.35">
      <c r="K42194" s="208"/>
    </row>
    <row r="42195" spans="11:11" x14ac:dyDescent="0.35">
      <c r="K42195" s="208"/>
    </row>
    <row r="42196" spans="11:11" x14ac:dyDescent="0.35">
      <c r="K42196" s="208"/>
    </row>
    <row r="42197" spans="11:11" x14ac:dyDescent="0.35">
      <c r="K42197" s="208"/>
    </row>
    <row r="42198" spans="11:11" x14ac:dyDescent="0.35">
      <c r="K42198" s="208"/>
    </row>
    <row r="42199" spans="11:11" x14ac:dyDescent="0.35">
      <c r="K42199" s="208"/>
    </row>
    <row r="42200" spans="11:11" x14ac:dyDescent="0.35">
      <c r="K42200" s="208"/>
    </row>
    <row r="42201" spans="11:11" x14ac:dyDescent="0.35">
      <c r="K42201" s="208"/>
    </row>
    <row r="42202" spans="11:11" x14ac:dyDescent="0.35">
      <c r="K42202" s="208"/>
    </row>
    <row r="42203" spans="11:11" x14ac:dyDescent="0.35">
      <c r="K42203" s="208"/>
    </row>
    <row r="42204" spans="11:11" x14ac:dyDescent="0.35">
      <c r="K42204" s="208"/>
    </row>
    <row r="42205" spans="11:11" x14ac:dyDescent="0.35">
      <c r="K42205" s="208"/>
    </row>
    <row r="42206" spans="11:11" x14ac:dyDescent="0.35">
      <c r="K42206" s="208"/>
    </row>
    <row r="42207" spans="11:11" x14ac:dyDescent="0.35">
      <c r="K42207" s="208"/>
    </row>
    <row r="42208" spans="11:11" x14ac:dyDescent="0.35">
      <c r="K42208" s="208"/>
    </row>
    <row r="42209" spans="11:11" x14ac:dyDescent="0.35">
      <c r="K42209" s="208"/>
    </row>
    <row r="42210" spans="11:11" x14ac:dyDescent="0.35">
      <c r="K42210" s="208"/>
    </row>
    <row r="42211" spans="11:11" x14ac:dyDescent="0.35">
      <c r="K42211" s="208"/>
    </row>
    <row r="42212" spans="11:11" x14ac:dyDescent="0.35">
      <c r="K42212" s="208"/>
    </row>
    <row r="42213" spans="11:11" x14ac:dyDescent="0.35">
      <c r="K42213" s="208"/>
    </row>
    <row r="42214" spans="11:11" x14ac:dyDescent="0.35">
      <c r="K42214" s="208"/>
    </row>
    <row r="42215" spans="11:11" x14ac:dyDescent="0.35">
      <c r="K42215" s="208"/>
    </row>
    <row r="42216" spans="11:11" x14ac:dyDescent="0.35">
      <c r="K42216" s="208"/>
    </row>
    <row r="42217" spans="11:11" x14ac:dyDescent="0.35">
      <c r="K42217" s="208"/>
    </row>
    <row r="42218" spans="11:11" x14ac:dyDescent="0.35">
      <c r="K42218" s="208"/>
    </row>
    <row r="42219" spans="11:11" x14ac:dyDescent="0.35">
      <c r="K42219" s="208"/>
    </row>
    <row r="42220" spans="11:11" x14ac:dyDescent="0.35">
      <c r="K42220" s="208"/>
    </row>
    <row r="42221" spans="11:11" x14ac:dyDescent="0.35">
      <c r="K42221" s="208"/>
    </row>
    <row r="42222" spans="11:11" x14ac:dyDescent="0.35">
      <c r="K42222" s="208"/>
    </row>
    <row r="42223" spans="11:11" x14ac:dyDescent="0.35">
      <c r="K42223" s="208"/>
    </row>
    <row r="42224" spans="11:11" x14ac:dyDescent="0.35">
      <c r="K42224" s="208"/>
    </row>
    <row r="42225" spans="11:11" x14ac:dyDescent="0.35">
      <c r="K42225" s="208"/>
    </row>
    <row r="42226" spans="11:11" x14ac:dyDescent="0.35">
      <c r="K42226" s="208"/>
    </row>
    <row r="42227" spans="11:11" x14ac:dyDescent="0.35">
      <c r="K42227" s="208"/>
    </row>
    <row r="42228" spans="11:11" x14ac:dyDescent="0.35">
      <c r="K42228" s="208"/>
    </row>
    <row r="42229" spans="11:11" x14ac:dyDescent="0.35">
      <c r="K42229" s="208"/>
    </row>
    <row r="42230" spans="11:11" x14ac:dyDescent="0.35">
      <c r="K42230" s="208"/>
    </row>
    <row r="42231" spans="11:11" x14ac:dyDescent="0.35">
      <c r="K42231" s="208"/>
    </row>
    <row r="42232" spans="11:11" x14ac:dyDescent="0.35">
      <c r="K42232" s="208"/>
    </row>
    <row r="42233" spans="11:11" x14ac:dyDescent="0.35">
      <c r="K42233" s="208"/>
    </row>
    <row r="42234" spans="11:11" x14ac:dyDescent="0.35">
      <c r="K42234" s="208"/>
    </row>
    <row r="42235" spans="11:11" x14ac:dyDescent="0.35">
      <c r="K42235" s="208"/>
    </row>
    <row r="42236" spans="11:11" x14ac:dyDescent="0.35">
      <c r="K42236" s="208"/>
    </row>
    <row r="42237" spans="11:11" x14ac:dyDescent="0.35">
      <c r="K42237" s="208"/>
    </row>
    <row r="42238" spans="11:11" x14ac:dyDescent="0.35">
      <c r="K42238" s="208"/>
    </row>
    <row r="42239" spans="11:11" x14ac:dyDescent="0.35">
      <c r="K42239" s="208"/>
    </row>
    <row r="42240" spans="11:11" x14ac:dyDescent="0.35">
      <c r="K42240" s="208"/>
    </row>
    <row r="42241" spans="11:11" x14ac:dyDescent="0.35">
      <c r="K42241" s="208"/>
    </row>
    <row r="42242" spans="11:11" x14ac:dyDescent="0.35">
      <c r="K42242" s="208"/>
    </row>
    <row r="42243" spans="11:11" x14ac:dyDescent="0.35">
      <c r="K42243" s="208"/>
    </row>
    <row r="42244" spans="11:11" x14ac:dyDescent="0.35">
      <c r="K42244" s="208"/>
    </row>
    <row r="42245" spans="11:11" x14ac:dyDescent="0.35">
      <c r="K42245" s="208"/>
    </row>
    <row r="42246" spans="11:11" x14ac:dyDescent="0.35">
      <c r="K42246" s="208"/>
    </row>
    <row r="42247" spans="11:11" x14ac:dyDescent="0.35">
      <c r="K42247" s="208"/>
    </row>
    <row r="42248" spans="11:11" x14ac:dyDescent="0.35">
      <c r="K42248" s="208"/>
    </row>
    <row r="42249" spans="11:11" x14ac:dyDescent="0.35">
      <c r="K42249" s="208"/>
    </row>
    <row r="42250" spans="11:11" x14ac:dyDescent="0.35">
      <c r="K42250" s="208"/>
    </row>
    <row r="42251" spans="11:11" x14ac:dyDescent="0.35">
      <c r="K42251" s="208"/>
    </row>
    <row r="42252" spans="11:11" x14ac:dyDescent="0.35">
      <c r="K42252" s="208"/>
    </row>
    <row r="42253" spans="11:11" x14ac:dyDescent="0.35">
      <c r="K42253" s="208"/>
    </row>
    <row r="42254" spans="11:11" x14ac:dyDescent="0.35">
      <c r="K42254" s="208"/>
    </row>
    <row r="42255" spans="11:11" x14ac:dyDescent="0.35">
      <c r="K42255" s="208"/>
    </row>
    <row r="42256" spans="11:11" x14ac:dyDescent="0.35">
      <c r="K42256" s="208"/>
    </row>
    <row r="42257" spans="11:11" x14ac:dyDescent="0.35">
      <c r="K42257" s="208"/>
    </row>
    <row r="42258" spans="11:11" x14ac:dyDescent="0.35">
      <c r="K42258" s="208"/>
    </row>
    <row r="42259" spans="11:11" x14ac:dyDescent="0.35">
      <c r="K42259" s="208"/>
    </row>
    <row r="42260" spans="11:11" x14ac:dyDescent="0.35">
      <c r="K42260" s="208"/>
    </row>
    <row r="42261" spans="11:11" x14ac:dyDescent="0.35">
      <c r="K42261" s="208"/>
    </row>
    <row r="42262" spans="11:11" x14ac:dyDescent="0.35">
      <c r="K42262" s="208"/>
    </row>
    <row r="42263" spans="11:11" x14ac:dyDescent="0.35">
      <c r="K42263" s="208"/>
    </row>
    <row r="42264" spans="11:11" x14ac:dyDescent="0.35">
      <c r="K42264" s="208"/>
    </row>
    <row r="42265" spans="11:11" x14ac:dyDescent="0.35">
      <c r="K42265" s="208"/>
    </row>
    <row r="42266" spans="11:11" x14ac:dyDescent="0.35">
      <c r="K42266" s="208"/>
    </row>
    <row r="42267" spans="11:11" x14ac:dyDescent="0.35">
      <c r="K42267" s="208"/>
    </row>
    <row r="42268" spans="11:11" x14ac:dyDescent="0.35">
      <c r="K42268" s="208"/>
    </row>
    <row r="42269" spans="11:11" x14ac:dyDescent="0.35">
      <c r="K42269" s="208"/>
    </row>
    <row r="42270" spans="11:11" x14ac:dyDescent="0.35">
      <c r="K42270" s="208"/>
    </row>
    <row r="42271" spans="11:11" x14ac:dyDescent="0.35">
      <c r="K42271" s="208"/>
    </row>
    <row r="42272" spans="11:11" x14ac:dyDescent="0.35">
      <c r="K42272" s="208"/>
    </row>
    <row r="42273" spans="11:11" x14ac:dyDescent="0.35">
      <c r="K42273" s="208"/>
    </row>
    <row r="42274" spans="11:11" x14ac:dyDescent="0.35">
      <c r="K42274" s="208"/>
    </row>
    <row r="42275" spans="11:11" x14ac:dyDescent="0.35">
      <c r="K42275" s="208"/>
    </row>
    <row r="42276" spans="11:11" x14ac:dyDescent="0.35">
      <c r="K42276" s="208"/>
    </row>
    <row r="42277" spans="11:11" x14ac:dyDescent="0.35">
      <c r="K42277" s="208"/>
    </row>
    <row r="42278" spans="11:11" x14ac:dyDescent="0.35">
      <c r="K42278" s="208"/>
    </row>
    <row r="42279" spans="11:11" x14ac:dyDescent="0.35">
      <c r="K42279" s="208"/>
    </row>
    <row r="42280" spans="11:11" x14ac:dyDescent="0.35">
      <c r="K42280" s="208"/>
    </row>
    <row r="42281" spans="11:11" x14ac:dyDescent="0.35">
      <c r="K42281" s="208"/>
    </row>
    <row r="42282" spans="11:11" x14ac:dyDescent="0.35">
      <c r="K42282" s="208"/>
    </row>
    <row r="42283" spans="11:11" x14ac:dyDescent="0.35">
      <c r="K42283" s="208"/>
    </row>
    <row r="42284" spans="11:11" x14ac:dyDescent="0.35">
      <c r="K42284" s="208"/>
    </row>
    <row r="42285" spans="11:11" x14ac:dyDescent="0.35">
      <c r="K42285" s="208"/>
    </row>
    <row r="42286" spans="11:11" x14ac:dyDescent="0.35">
      <c r="K42286" s="208"/>
    </row>
    <row r="42287" spans="11:11" x14ac:dyDescent="0.35">
      <c r="K42287" s="208"/>
    </row>
    <row r="42288" spans="11:11" x14ac:dyDescent="0.35">
      <c r="K42288" s="208"/>
    </row>
    <row r="42289" spans="11:11" x14ac:dyDescent="0.35">
      <c r="K42289" s="208"/>
    </row>
    <row r="42290" spans="11:11" x14ac:dyDescent="0.35">
      <c r="K42290" s="208"/>
    </row>
    <row r="42291" spans="11:11" x14ac:dyDescent="0.35">
      <c r="K42291" s="208"/>
    </row>
    <row r="42292" spans="11:11" x14ac:dyDescent="0.35">
      <c r="K42292" s="208"/>
    </row>
    <row r="42293" spans="11:11" x14ac:dyDescent="0.35">
      <c r="K42293" s="208"/>
    </row>
    <row r="42294" spans="11:11" x14ac:dyDescent="0.35">
      <c r="K42294" s="208"/>
    </row>
    <row r="42295" spans="11:11" x14ac:dyDescent="0.35">
      <c r="K42295" s="208"/>
    </row>
    <row r="42296" spans="11:11" x14ac:dyDescent="0.35">
      <c r="K42296" s="208"/>
    </row>
    <row r="42297" spans="11:11" x14ac:dyDescent="0.35">
      <c r="K42297" s="208"/>
    </row>
    <row r="42298" spans="11:11" x14ac:dyDescent="0.35">
      <c r="K42298" s="208"/>
    </row>
    <row r="42299" spans="11:11" x14ac:dyDescent="0.35">
      <c r="K42299" s="208"/>
    </row>
    <row r="42300" spans="11:11" x14ac:dyDescent="0.35">
      <c r="K42300" s="208"/>
    </row>
    <row r="42301" spans="11:11" x14ac:dyDescent="0.35">
      <c r="K42301" s="208"/>
    </row>
    <row r="42302" spans="11:11" x14ac:dyDescent="0.35">
      <c r="K42302" s="208"/>
    </row>
    <row r="42303" spans="11:11" x14ac:dyDescent="0.35">
      <c r="K42303" s="208"/>
    </row>
    <row r="42304" spans="11:11" x14ac:dyDescent="0.35">
      <c r="K42304" s="208"/>
    </row>
    <row r="42305" spans="11:11" x14ac:dyDescent="0.35">
      <c r="K42305" s="208"/>
    </row>
    <row r="42306" spans="11:11" x14ac:dyDescent="0.35">
      <c r="K42306" s="208"/>
    </row>
    <row r="42307" spans="11:11" x14ac:dyDescent="0.35">
      <c r="K42307" s="208"/>
    </row>
    <row r="42308" spans="11:11" x14ac:dyDescent="0.35">
      <c r="K42308" s="208"/>
    </row>
    <row r="42309" spans="11:11" x14ac:dyDescent="0.35">
      <c r="K42309" s="208"/>
    </row>
    <row r="42310" spans="11:11" x14ac:dyDescent="0.35">
      <c r="K42310" s="208"/>
    </row>
    <row r="42311" spans="11:11" x14ac:dyDescent="0.35">
      <c r="K42311" s="208"/>
    </row>
    <row r="42312" spans="11:11" x14ac:dyDescent="0.35">
      <c r="K42312" s="208"/>
    </row>
    <row r="42313" spans="11:11" x14ac:dyDescent="0.35">
      <c r="K42313" s="208"/>
    </row>
    <row r="42314" spans="11:11" x14ac:dyDescent="0.35">
      <c r="K42314" s="208"/>
    </row>
    <row r="42315" spans="11:11" x14ac:dyDescent="0.35">
      <c r="K42315" s="208"/>
    </row>
    <row r="42316" spans="11:11" x14ac:dyDescent="0.35">
      <c r="K42316" s="208"/>
    </row>
    <row r="42317" spans="11:11" x14ac:dyDescent="0.35">
      <c r="K42317" s="208"/>
    </row>
    <row r="42318" spans="11:11" x14ac:dyDescent="0.35">
      <c r="K42318" s="208"/>
    </row>
    <row r="42319" spans="11:11" x14ac:dyDescent="0.35">
      <c r="K42319" s="208"/>
    </row>
    <row r="42320" spans="11:11" x14ac:dyDescent="0.35">
      <c r="K42320" s="208"/>
    </row>
    <row r="42321" spans="11:11" x14ac:dyDescent="0.35">
      <c r="K42321" s="208"/>
    </row>
    <row r="42322" spans="11:11" x14ac:dyDescent="0.35">
      <c r="K42322" s="208"/>
    </row>
    <row r="42323" spans="11:11" x14ac:dyDescent="0.35">
      <c r="K42323" s="208"/>
    </row>
    <row r="42324" spans="11:11" x14ac:dyDescent="0.35">
      <c r="K42324" s="208"/>
    </row>
    <row r="42325" spans="11:11" x14ac:dyDescent="0.35">
      <c r="K42325" s="208"/>
    </row>
    <row r="42326" spans="11:11" x14ac:dyDescent="0.35">
      <c r="K42326" s="208"/>
    </row>
    <row r="42327" spans="11:11" x14ac:dyDescent="0.35">
      <c r="K42327" s="208"/>
    </row>
    <row r="42328" spans="11:11" x14ac:dyDescent="0.35">
      <c r="K42328" s="208"/>
    </row>
    <row r="42329" spans="11:11" x14ac:dyDescent="0.35">
      <c r="K42329" s="208"/>
    </row>
    <row r="42330" spans="11:11" x14ac:dyDescent="0.35">
      <c r="K42330" s="208"/>
    </row>
    <row r="42331" spans="11:11" x14ac:dyDescent="0.35">
      <c r="K42331" s="208"/>
    </row>
    <row r="42332" spans="11:11" x14ac:dyDescent="0.35">
      <c r="K42332" s="208"/>
    </row>
    <row r="42333" spans="11:11" x14ac:dyDescent="0.35">
      <c r="K42333" s="208"/>
    </row>
    <row r="42334" spans="11:11" x14ac:dyDescent="0.35">
      <c r="K42334" s="208"/>
    </row>
    <row r="42335" spans="11:11" x14ac:dyDescent="0.35">
      <c r="K42335" s="208"/>
    </row>
    <row r="42336" spans="11:11" x14ac:dyDescent="0.35">
      <c r="K42336" s="208"/>
    </row>
    <row r="42337" spans="11:11" x14ac:dyDescent="0.35">
      <c r="K42337" s="208"/>
    </row>
    <row r="42338" spans="11:11" x14ac:dyDescent="0.35">
      <c r="K42338" s="208"/>
    </row>
    <row r="42339" spans="11:11" x14ac:dyDescent="0.35">
      <c r="K42339" s="208"/>
    </row>
    <row r="42340" spans="11:11" x14ac:dyDescent="0.35">
      <c r="K42340" s="208"/>
    </row>
    <row r="42341" spans="11:11" x14ac:dyDescent="0.35">
      <c r="K42341" s="208"/>
    </row>
    <row r="42342" spans="11:11" x14ac:dyDescent="0.35">
      <c r="K42342" s="208"/>
    </row>
    <row r="42343" spans="11:11" x14ac:dyDescent="0.35">
      <c r="K42343" s="208"/>
    </row>
    <row r="42344" spans="11:11" x14ac:dyDescent="0.35">
      <c r="K42344" s="208"/>
    </row>
    <row r="42345" spans="11:11" x14ac:dyDescent="0.35">
      <c r="K42345" s="208"/>
    </row>
    <row r="42346" spans="11:11" x14ac:dyDescent="0.35">
      <c r="K42346" s="208"/>
    </row>
    <row r="42347" spans="11:11" x14ac:dyDescent="0.35">
      <c r="K42347" s="208"/>
    </row>
    <row r="42348" spans="11:11" x14ac:dyDescent="0.35">
      <c r="K42348" s="208"/>
    </row>
    <row r="42349" spans="11:11" x14ac:dyDescent="0.35">
      <c r="K42349" s="208"/>
    </row>
    <row r="42350" spans="11:11" x14ac:dyDescent="0.35">
      <c r="K42350" s="208"/>
    </row>
    <row r="42351" spans="11:11" x14ac:dyDescent="0.35">
      <c r="K42351" s="208"/>
    </row>
    <row r="42352" spans="11:11" x14ac:dyDescent="0.35">
      <c r="K42352" s="208"/>
    </row>
    <row r="42353" spans="11:11" x14ac:dyDescent="0.35">
      <c r="K42353" s="208"/>
    </row>
    <row r="42354" spans="11:11" x14ac:dyDescent="0.35">
      <c r="K42354" s="208"/>
    </row>
    <row r="42355" spans="11:11" x14ac:dyDescent="0.35">
      <c r="K42355" s="208"/>
    </row>
    <row r="42356" spans="11:11" x14ac:dyDescent="0.35">
      <c r="K42356" s="208"/>
    </row>
    <row r="42357" spans="11:11" x14ac:dyDescent="0.35">
      <c r="K42357" s="208"/>
    </row>
    <row r="42358" spans="11:11" x14ac:dyDescent="0.35">
      <c r="K42358" s="208"/>
    </row>
    <row r="42359" spans="11:11" x14ac:dyDescent="0.35">
      <c r="K42359" s="208"/>
    </row>
    <row r="42360" spans="11:11" x14ac:dyDescent="0.35">
      <c r="K42360" s="208"/>
    </row>
    <row r="42361" spans="11:11" x14ac:dyDescent="0.35">
      <c r="K42361" s="208"/>
    </row>
    <row r="42362" spans="11:11" x14ac:dyDescent="0.35">
      <c r="K42362" s="208"/>
    </row>
    <row r="42363" spans="11:11" x14ac:dyDescent="0.35">
      <c r="K42363" s="208"/>
    </row>
    <row r="42364" spans="11:11" x14ac:dyDescent="0.35">
      <c r="K42364" s="208"/>
    </row>
    <row r="42365" spans="11:11" x14ac:dyDescent="0.35">
      <c r="K42365" s="208"/>
    </row>
    <row r="42366" spans="11:11" x14ac:dyDescent="0.35">
      <c r="K42366" s="208"/>
    </row>
    <row r="42367" spans="11:11" x14ac:dyDescent="0.35">
      <c r="K42367" s="208"/>
    </row>
    <row r="42368" spans="11:11" x14ac:dyDescent="0.35">
      <c r="K42368" s="208"/>
    </row>
    <row r="42369" spans="11:11" x14ac:dyDescent="0.35">
      <c r="K42369" s="208"/>
    </row>
    <row r="42370" spans="11:11" x14ac:dyDescent="0.35">
      <c r="K42370" s="208"/>
    </row>
    <row r="42371" spans="11:11" x14ac:dyDescent="0.35">
      <c r="K42371" s="208"/>
    </row>
    <row r="42372" spans="11:11" x14ac:dyDescent="0.35">
      <c r="K42372" s="208"/>
    </row>
    <row r="42373" spans="11:11" x14ac:dyDescent="0.35">
      <c r="K42373" s="208"/>
    </row>
    <row r="42374" spans="11:11" x14ac:dyDescent="0.35">
      <c r="K42374" s="208"/>
    </row>
    <row r="42375" spans="11:11" x14ac:dyDescent="0.35">
      <c r="K42375" s="208"/>
    </row>
    <row r="42376" spans="11:11" x14ac:dyDescent="0.35">
      <c r="K42376" s="208"/>
    </row>
    <row r="42377" spans="11:11" x14ac:dyDescent="0.35">
      <c r="K42377" s="208"/>
    </row>
    <row r="42378" spans="11:11" x14ac:dyDescent="0.35">
      <c r="K42378" s="208"/>
    </row>
    <row r="42379" spans="11:11" x14ac:dyDescent="0.35">
      <c r="K42379" s="208"/>
    </row>
    <row r="42380" spans="11:11" x14ac:dyDescent="0.35">
      <c r="K42380" s="208"/>
    </row>
    <row r="42381" spans="11:11" x14ac:dyDescent="0.35">
      <c r="K42381" s="208"/>
    </row>
    <row r="42382" spans="11:11" x14ac:dyDescent="0.35">
      <c r="K42382" s="208"/>
    </row>
    <row r="42383" spans="11:11" x14ac:dyDescent="0.35">
      <c r="K42383" s="208"/>
    </row>
    <row r="42384" spans="11:11" x14ac:dyDescent="0.35">
      <c r="K42384" s="208"/>
    </row>
    <row r="42385" spans="11:11" x14ac:dyDescent="0.35">
      <c r="K42385" s="208"/>
    </row>
    <row r="42386" spans="11:11" x14ac:dyDescent="0.35">
      <c r="K42386" s="208"/>
    </row>
    <row r="42387" spans="11:11" x14ac:dyDescent="0.35">
      <c r="K42387" s="208"/>
    </row>
    <row r="42388" spans="11:11" x14ac:dyDescent="0.35">
      <c r="K42388" s="208"/>
    </row>
    <row r="42389" spans="11:11" x14ac:dyDescent="0.35">
      <c r="K42389" s="208"/>
    </row>
    <row r="42390" spans="11:11" x14ac:dyDescent="0.35">
      <c r="K42390" s="208"/>
    </row>
    <row r="42391" spans="11:11" x14ac:dyDescent="0.35">
      <c r="K42391" s="208"/>
    </row>
    <row r="42392" spans="11:11" x14ac:dyDescent="0.35">
      <c r="K42392" s="208"/>
    </row>
    <row r="42393" spans="11:11" x14ac:dyDescent="0.35">
      <c r="K42393" s="208"/>
    </row>
    <row r="42394" spans="11:11" x14ac:dyDescent="0.35">
      <c r="K42394" s="208"/>
    </row>
    <row r="42395" spans="11:11" x14ac:dyDescent="0.35">
      <c r="K42395" s="208"/>
    </row>
    <row r="42396" spans="11:11" x14ac:dyDescent="0.35">
      <c r="K42396" s="208"/>
    </row>
    <row r="42397" spans="11:11" x14ac:dyDescent="0.35">
      <c r="K42397" s="208"/>
    </row>
    <row r="42398" spans="11:11" x14ac:dyDescent="0.35">
      <c r="K42398" s="208"/>
    </row>
    <row r="42399" spans="11:11" x14ac:dyDescent="0.35">
      <c r="K42399" s="208"/>
    </row>
    <row r="42400" spans="11:11" x14ac:dyDescent="0.35">
      <c r="K42400" s="208"/>
    </row>
    <row r="42401" spans="11:11" x14ac:dyDescent="0.35">
      <c r="K42401" s="208"/>
    </row>
    <row r="42402" spans="11:11" x14ac:dyDescent="0.35">
      <c r="K42402" s="208"/>
    </row>
    <row r="42403" spans="11:11" x14ac:dyDescent="0.35">
      <c r="K42403" s="208"/>
    </row>
    <row r="42404" spans="11:11" x14ac:dyDescent="0.35">
      <c r="K42404" s="208"/>
    </row>
    <row r="42405" spans="11:11" x14ac:dyDescent="0.35">
      <c r="K42405" s="208"/>
    </row>
    <row r="42406" spans="11:11" x14ac:dyDescent="0.35">
      <c r="K42406" s="208"/>
    </row>
    <row r="42407" spans="11:11" x14ac:dyDescent="0.35">
      <c r="K42407" s="208"/>
    </row>
    <row r="42408" spans="11:11" x14ac:dyDescent="0.35">
      <c r="K42408" s="208"/>
    </row>
    <row r="42409" spans="11:11" x14ac:dyDescent="0.35">
      <c r="K42409" s="208"/>
    </row>
    <row r="42410" spans="11:11" x14ac:dyDescent="0.35">
      <c r="K42410" s="208"/>
    </row>
    <row r="42411" spans="11:11" x14ac:dyDescent="0.35">
      <c r="K42411" s="208"/>
    </row>
    <row r="42412" spans="11:11" x14ac:dyDescent="0.35">
      <c r="K42412" s="208"/>
    </row>
    <row r="42413" spans="11:11" x14ac:dyDescent="0.35">
      <c r="K42413" s="208"/>
    </row>
    <row r="42414" spans="11:11" x14ac:dyDescent="0.35">
      <c r="K42414" s="208"/>
    </row>
    <row r="42415" spans="11:11" x14ac:dyDescent="0.35">
      <c r="K42415" s="208"/>
    </row>
    <row r="42416" spans="11:11" x14ac:dyDescent="0.35">
      <c r="K42416" s="208"/>
    </row>
    <row r="42417" spans="11:11" x14ac:dyDescent="0.35">
      <c r="K42417" s="208"/>
    </row>
    <row r="42418" spans="11:11" x14ac:dyDescent="0.35">
      <c r="K42418" s="208"/>
    </row>
    <row r="42419" spans="11:11" x14ac:dyDescent="0.35">
      <c r="K42419" s="208"/>
    </row>
    <row r="42420" spans="11:11" x14ac:dyDescent="0.35">
      <c r="K42420" s="208"/>
    </row>
    <row r="42421" spans="11:11" x14ac:dyDescent="0.35">
      <c r="K42421" s="208"/>
    </row>
    <row r="42422" spans="11:11" x14ac:dyDescent="0.35">
      <c r="K42422" s="208"/>
    </row>
    <row r="42423" spans="11:11" x14ac:dyDescent="0.35">
      <c r="K42423" s="208"/>
    </row>
    <row r="42424" spans="11:11" x14ac:dyDescent="0.35">
      <c r="K42424" s="208"/>
    </row>
    <row r="42425" spans="11:11" x14ac:dyDescent="0.35">
      <c r="K42425" s="208"/>
    </row>
    <row r="42426" spans="11:11" x14ac:dyDescent="0.35">
      <c r="K42426" s="208"/>
    </row>
    <row r="42427" spans="11:11" x14ac:dyDescent="0.35">
      <c r="K42427" s="208"/>
    </row>
    <row r="42428" spans="11:11" x14ac:dyDescent="0.35">
      <c r="K42428" s="208"/>
    </row>
    <row r="42429" spans="11:11" x14ac:dyDescent="0.35">
      <c r="K42429" s="208"/>
    </row>
    <row r="42430" spans="11:11" x14ac:dyDescent="0.35">
      <c r="K42430" s="208"/>
    </row>
    <row r="42431" spans="11:11" x14ac:dyDescent="0.35">
      <c r="K42431" s="208"/>
    </row>
    <row r="42432" spans="11:11" x14ac:dyDescent="0.35">
      <c r="K42432" s="208"/>
    </row>
    <row r="42433" spans="11:11" x14ac:dyDescent="0.35">
      <c r="K42433" s="208"/>
    </row>
    <row r="42434" spans="11:11" x14ac:dyDescent="0.35">
      <c r="K42434" s="208"/>
    </row>
    <row r="42435" spans="11:11" x14ac:dyDescent="0.35">
      <c r="K42435" s="208"/>
    </row>
    <row r="42436" spans="11:11" x14ac:dyDescent="0.35">
      <c r="K42436" s="208"/>
    </row>
    <row r="42437" spans="11:11" x14ac:dyDescent="0.35">
      <c r="K42437" s="208"/>
    </row>
    <row r="42438" spans="11:11" x14ac:dyDescent="0.35">
      <c r="K42438" s="208"/>
    </row>
    <row r="42439" spans="11:11" x14ac:dyDescent="0.35">
      <c r="K42439" s="208"/>
    </row>
    <row r="42440" spans="11:11" x14ac:dyDescent="0.35">
      <c r="K42440" s="208"/>
    </row>
    <row r="42441" spans="11:11" x14ac:dyDescent="0.35">
      <c r="K42441" s="208"/>
    </row>
    <row r="42442" spans="11:11" x14ac:dyDescent="0.35">
      <c r="K42442" s="208"/>
    </row>
    <row r="42443" spans="11:11" x14ac:dyDescent="0.35">
      <c r="K42443" s="208"/>
    </row>
    <row r="42444" spans="11:11" x14ac:dyDescent="0.35">
      <c r="K42444" s="208"/>
    </row>
    <row r="42445" spans="11:11" x14ac:dyDescent="0.35">
      <c r="K42445" s="208"/>
    </row>
    <row r="42446" spans="11:11" x14ac:dyDescent="0.35">
      <c r="K42446" s="208"/>
    </row>
    <row r="42447" spans="11:11" x14ac:dyDescent="0.35">
      <c r="K42447" s="208"/>
    </row>
    <row r="42448" spans="11:11" x14ac:dyDescent="0.35">
      <c r="K42448" s="208"/>
    </row>
    <row r="42449" spans="11:11" x14ac:dyDescent="0.35">
      <c r="K42449" s="208"/>
    </row>
    <row r="42450" spans="11:11" x14ac:dyDescent="0.35">
      <c r="K42450" s="208"/>
    </row>
    <row r="42451" spans="11:11" x14ac:dyDescent="0.35">
      <c r="K42451" s="208"/>
    </row>
    <row r="42452" spans="11:11" x14ac:dyDescent="0.35">
      <c r="K42452" s="208"/>
    </row>
    <row r="42453" spans="11:11" x14ac:dyDescent="0.35">
      <c r="K42453" s="208"/>
    </row>
    <row r="42454" spans="11:11" x14ac:dyDescent="0.35">
      <c r="K42454" s="208"/>
    </row>
    <row r="42455" spans="11:11" x14ac:dyDescent="0.35">
      <c r="K42455" s="208"/>
    </row>
    <row r="42456" spans="11:11" x14ac:dyDescent="0.35">
      <c r="K42456" s="208"/>
    </row>
    <row r="42457" spans="11:11" x14ac:dyDescent="0.35">
      <c r="K42457" s="208"/>
    </row>
    <row r="42458" spans="11:11" x14ac:dyDescent="0.35">
      <c r="K42458" s="208"/>
    </row>
    <row r="42459" spans="11:11" x14ac:dyDescent="0.35">
      <c r="K42459" s="208"/>
    </row>
    <row r="42460" spans="11:11" x14ac:dyDescent="0.35">
      <c r="K42460" s="208"/>
    </row>
    <row r="42461" spans="11:11" x14ac:dyDescent="0.35">
      <c r="K42461" s="208"/>
    </row>
    <row r="42462" spans="11:11" x14ac:dyDescent="0.35">
      <c r="K42462" s="208"/>
    </row>
    <row r="42463" spans="11:11" x14ac:dyDescent="0.35">
      <c r="K42463" s="208"/>
    </row>
    <row r="42464" spans="11:11" x14ac:dyDescent="0.35">
      <c r="K42464" s="208"/>
    </row>
    <row r="42465" spans="11:11" x14ac:dyDescent="0.35">
      <c r="K42465" s="208"/>
    </row>
    <row r="42466" spans="11:11" x14ac:dyDescent="0.35">
      <c r="K42466" s="208"/>
    </row>
    <row r="42467" spans="11:11" x14ac:dyDescent="0.35">
      <c r="K42467" s="208"/>
    </row>
    <row r="42468" spans="11:11" x14ac:dyDescent="0.35">
      <c r="K42468" s="208"/>
    </row>
    <row r="42469" spans="11:11" x14ac:dyDescent="0.35">
      <c r="K42469" s="208"/>
    </row>
    <row r="42470" spans="11:11" x14ac:dyDescent="0.35">
      <c r="K42470" s="208"/>
    </row>
    <row r="42471" spans="11:11" x14ac:dyDescent="0.35">
      <c r="K42471" s="208"/>
    </row>
    <row r="42472" spans="11:11" x14ac:dyDescent="0.35">
      <c r="K42472" s="208"/>
    </row>
    <row r="42473" spans="11:11" x14ac:dyDescent="0.35">
      <c r="K42473" s="208"/>
    </row>
    <row r="42474" spans="11:11" x14ac:dyDescent="0.35">
      <c r="K42474" s="208"/>
    </row>
    <row r="42475" spans="11:11" x14ac:dyDescent="0.35">
      <c r="K42475" s="208"/>
    </row>
    <row r="42476" spans="11:11" x14ac:dyDescent="0.35">
      <c r="K42476" s="208"/>
    </row>
    <row r="42477" spans="11:11" x14ac:dyDescent="0.35">
      <c r="K42477" s="208"/>
    </row>
    <row r="42478" spans="11:11" x14ac:dyDescent="0.35">
      <c r="K42478" s="208"/>
    </row>
    <row r="42479" spans="11:11" x14ac:dyDescent="0.35">
      <c r="K42479" s="208"/>
    </row>
    <row r="42480" spans="11:11" x14ac:dyDescent="0.35">
      <c r="K42480" s="208"/>
    </row>
    <row r="42481" spans="11:11" x14ac:dyDescent="0.35">
      <c r="K42481" s="208"/>
    </row>
    <row r="42482" spans="11:11" x14ac:dyDescent="0.35">
      <c r="K42482" s="208"/>
    </row>
    <row r="42483" spans="11:11" x14ac:dyDescent="0.35">
      <c r="K42483" s="208"/>
    </row>
    <row r="42484" spans="11:11" x14ac:dyDescent="0.35">
      <c r="K42484" s="208"/>
    </row>
    <row r="42485" spans="11:11" x14ac:dyDescent="0.35">
      <c r="K42485" s="208"/>
    </row>
    <row r="42486" spans="11:11" x14ac:dyDescent="0.35">
      <c r="K42486" s="208"/>
    </row>
    <row r="42487" spans="11:11" x14ac:dyDescent="0.35">
      <c r="K42487" s="208"/>
    </row>
    <row r="42488" spans="11:11" x14ac:dyDescent="0.35">
      <c r="K42488" s="208"/>
    </row>
    <row r="42489" spans="11:11" x14ac:dyDescent="0.35">
      <c r="K42489" s="208"/>
    </row>
    <row r="42490" spans="11:11" x14ac:dyDescent="0.35">
      <c r="K42490" s="208"/>
    </row>
    <row r="42491" spans="11:11" x14ac:dyDescent="0.35">
      <c r="K42491" s="208"/>
    </row>
    <row r="42492" spans="11:11" x14ac:dyDescent="0.35">
      <c r="K42492" s="208"/>
    </row>
    <row r="42493" spans="11:11" x14ac:dyDescent="0.35">
      <c r="K42493" s="208"/>
    </row>
    <row r="42494" spans="11:11" x14ac:dyDescent="0.35">
      <c r="K42494" s="208"/>
    </row>
    <row r="42495" spans="11:11" x14ac:dyDescent="0.35">
      <c r="K42495" s="208"/>
    </row>
    <row r="42496" spans="11:11" x14ac:dyDescent="0.35">
      <c r="K42496" s="208"/>
    </row>
    <row r="42497" spans="11:11" x14ac:dyDescent="0.35">
      <c r="K42497" s="208"/>
    </row>
    <row r="42498" spans="11:11" x14ac:dyDescent="0.35">
      <c r="K42498" s="208"/>
    </row>
    <row r="42499" spans="11:11" x14ac:dyDescent="0.35">
      <c r="K42499" s="208"/>
    </row>
    <row r="42500" spans="11:11" x14ac:dyDescent="0.35">
      <c r="K42500" s="208"/>
    </row>
    <row r="42501" spans="11:11" x14ac:dyDescent="0.35">
      <c r="K42501" s="208"/>
    </row>
    <row r="42502" spans="11:11" x14ac:dyDescent="0.35">
      <c r="K42502" s="208"/>
    </row>
    <row r="42503" spans="11:11" x14ac:dyDescent="0.35">
      <c r="K42503" s="208"/>
    </row>
    <row r="42504" spans="11:11" x14ac:dyDescent="0.35">
      <c r="K42504" s="208"/>
    </row>
    <row r="42505" spans="11:11" x14ac:dyDescent="0.35">
      <c r="K42505" s="208"/>
    </row>
    <row r="42506" spans="11:11" x14ac:dyDescent="0.35">
      <c r="K42506" s="208"/>
    </row>
    <row r="42507" spans="11:11" x14ac:dyDescent="0.35">
      <c r="K42507" s="208"/>
    </row>
    <row r="42508" spans="11:11" x14ac:dyDescent="0.35">
      <c r="K42508" s="208"/>
    </row>
    <row r="42509" spans="11:11" x14ac:dyDescent="0.35">
      <c r="K42509" s="208"/>
    </row>
    <row r="42510" spans="11:11" x14ac:dyDescent="0.35">
      <c r="K42510" s="208"/>
    </row>
    <row r="42511" spans="11:11" x14ac:dyDescent="0.35">
      <c r="K42511" s="208"/>
    </row>
    <row r="42512" spans="11:11" x14ac:dyDescent="0.35">
      <c r="K42512" s="208"/>
    </row>
    <row r="42513" spans="11:11" x14ac:dyDescent="0.35">
      <c r="K42513" s="208"/>
    </row>
    <row r="42514" spans="11:11" x14ac:dyDescent="0.35">
      <c r="K42514" s="208"/>
    </row>
    <row r="42515" spans="11:11" x14ac:dyDescent="0.35">
      <c r="K42515" s="208"/>
    </row>
    <row r="42516" spans="11:11" x14ac:dyDescent="0.35">
      <c r="K42516" s="208"/>
    </row>
    <row r="42517" spans="11:11" x14ac:dyDescent="0.35">
      <c r="K42517" s="208"/>
    </row>
    <row r="42518" spans="11:11" x14ac:dyDescent="0.35">
      <c r="K42518" s="208"/>
    </row>
    <row r="42519" spans="11:11" x14ac:dyDescent="0.35">
      <c r="K42519" s="208"/>
    </row>
    <row r="42520" spans="11:11" x14ac:dyDescent="0.35">
      <c r="K42520" s="208"/>
    </row>
    <row r="42521" spans="11:11" x14ac:dyDescent="0.35">
      <c r="K42521" s="208"/>
    </row>
    <row r="42522" spans="11:11" x14ac:dyDescent="0.35">
      <c r="K42522" s="208"/>
    </row>
    <row r="42523" spans="11:11" x14ac:dyDescent="0.35">
      <c r="K42523" s="208"/>
    </row>
    <row r="42524" spans="11:11" x14ac:dyDescent="0.35">
      <c r="K42524" s="208"/>
    </row>
    <row r="42525" spans="11:11" x14ac:dyDescent="0.35">
      <c r="K42525" s="208"/>
    </row>
    <row r="42526" spans="11:11" x14ac:dyDescent="0.35">
      <c r="K42526" s="208"/>
    </row>
    <row r="42527" spans="11:11" x14ac:dyDescent="0.35">
      <c r="K42527" s="208"/>
    </row>
    <row r="42528" spans="11:11" x14ac:dyDescent="0.35">
      <c r="K42528" s="208"/>
    </row>
    <row r="42529" spans="11:11" x14ac:dyDescent="0.35">
      <c r="K42529" s="208"/>
    </row>
    <row r="42530" spans="11:11" x14ac:dyDescent="0.35">
      <c r="K42530" s="208"/>
    </row>
    <row r="42531" spans="11:11" x14ac:dyDescent="0.35">
      <c r="K42531" s="208"/>
    </row>
    <row r="42532" spans="11:11" x14ac:dyDescent="0.35">
      <c r="K42532" s="208"/>
    </row>
    <row r="42533" spans="11:11" x14ac:dyDescent="0.35">
      <c r="K42533" s="208"/>
    </row>
    <row r="42534" spans="11:11" x14ac:dyDescent="0.35">
      <c r="K42534" s="208"/>
    </row>
    <row r="42535" spans="11:11" x14ac:dyDescent="0.35">
      <c r="K42535" s="208"/>
    </row>
    <row r="42536" spans="11:11" x14ac:dyDescent="0.35">
      <c r="K42536" s="208"/>
    </row>
    <row r="42537" spans="11:11" x14ac:dyDescent="0.35">
      <c r="K42537" s="208"/>
    </row>
    <row r="42538" spans="11:11" x14ac:dyDescent="0.35">
      <c r="K42538" s="208"/>
    </row>
    <row r="42539" spans="11:11" x14ac:dyDescent="0.35">
      <c r="K42539" s="208"/>
    </row>
    <row r="42540" spans="11:11" x14ac:dyDescent="0.35">
      <c r="K42540" s="208"/>
    </row>
    <row r="42541" spans="11:11" x14ac:dyDescent="0.35">
      <c r="K42541" s="208"/>
    </row>
    <row r="42542" spans="11:11" x14ac:dyDescent="0.35">
      <c r="K42542" s="208"/>
    </row>
    <row r="42543" spans="11:11" x14ac:dyDescent="0.35">
      <c r="K42543" s="208"/>
    </row>
    <row r="42544" spans="11:11" x14ac:dyDescent="0.35">
      <c r="K42544" s="208"/>
    </row>
    <row r="42545" spans="11:11" x14ac:dyDescent="0.35">
      <c r="K42545" s="208"/>
    </row>
    <row r="42546" spans="11:11" x14ac:dyDescent="0.35">
      <c r="K42546" s="208"/>
    </row>
    <row r="42547" spans="11:11" x14ac:dyDescent="0.35">
      <c r="K42547" s="208"/>
    </row>
    <row r="42548" spans="11:11" x14ac:dyDescent="0.35">
      <c r="K42548" s="208"/>
    </row>
    <row r="42549" spans="11:11" x14ac:dyDescent="0.35">
      <c r="K42549" s="208"/>
    </row>
    <row r="42550" spans="11:11" x14ac:dyDescent="0.35">
      <c r="K42550" s="208"/>
    </row>
    <row r="42551" spans="11:11" x14ac:dyDescent="0.35">
      <c r="K42551" s="208"/>
    </row>
    <row r="42552" spans="11:11" x14ac:dyDescent="0.35">
      <c r="K42552" s="208"/>
    </row>
    <row r="42553" spans="11:11" x14ac:dyDescent="0.35">
      <c r="K42553" s="208"/>
    </row>
    <row r="42554" spans="11:11" x14ac:dyDescent="0.35">
      <c r="K42554" s="208"/>
    </row>
    <row r="42555" spans="11:11" x14ac:dyDescent="0.35">
      <c r="K42555" s="208"/>
    </row>
    <row r="42556" spans="11:11" x14ac:dyDescent="0.35">
      <c r="K42556" s="208"/>
    </row>
    <row r="42557" spans="11:11" x14ac:dyDescent="0.35">
      <c r="K42557" s="208"/>
    </row>
    <row r="42558" spans="11:11" x14ac:dyDescent="0.35">
      <c r="K42558" s="208"/>
    </row>
    <row r="42559" spans="11:11" x14ac:dyDescent="0.35">
      <c r="K42559" s="208"/>
    </row>
    <row r="42560" spans="11:11" x14ac:dyDescent="0.35">
      <c r="K42560" s="208"/>
    </row>
    <row r="42561" spans="11:11" x14ac:dyDescent="0.35">
      <c r="K42561" s="208"/>
    </row>
    <row r="42562" spans="11:11" x14ac:dyDescent="0.35">
      <c r="K42562" s="208"/>
    </row>
    <row r="42563" spans="11:11" x14ac:dyDescent="0.35">
      <c r="K42563" s="208"/>
    </row>
    <row r="42564" spans="11:11" x14ac:dyDescent="0.35">
      <c r="K42564" s="208"/>
    </row>
    <row r="42565" spans="11:11" x14ac:dyDescent="0.35">
      <c r="K42565" s="208"/>
    </row>
    <row r="42566" spans="11:11" x14ac:dyDescent="0.35">
      <c r="K42566" s="208"/>
    </row>
    <row r="42567" spans="11:11" x14ac:dyDescent="0.35">
      <c r="K42567" s="208"/>
    </row>
    <row r="42568" spans="11:11" x14ac:dyDescent="0.35">
      <c r="K42568" s="208"/>
    </row>
    <row r="42569" spans="11:11" x14ac:dyDescent="0.35">
      <c r="K42569" s="208"/>
    </row>
    <row r="42570" spans="11:11" x14ac:dyDescent="0.35">
      <c r="K42570" s="208"/>
    </row>
    <row r="42571" spans="11:11" x14ac:dyDescent="0.35">
      <c r="K42571" s="208"/>
    </row>
    <row r="42572" spans="11:11" x14ac:dyDescent="0.35">
      <c r="K42572" s="208"/>
    </row>
    <row r="42573" spans="11:11" x14ac:dyDescent="0.35">
      <c r="K42573" s="208"/>
    </row>
    <row r="42574" spans="11:11" x14ac:dyDescent="0.35">
      <c r="K42574" s="208"/>
    </row>
    <row r="42575" spans="11:11" x14ac:dyDescent="0.35">
      <c r="K42575" s="208"/>
    </row>
    <row r="42576" spans="11:11" x14ac:dyDescent="0.35">
      <c r="K42576" s="208"/>
    </row>
    <row r="42577" spans="11:11" x14ac:dyDescent="0.35">
      <c r="K42577" s="208"/>
    </row>
    <row r="42578" spans="11:11" x14ac:dyDescent="0.35">
      <c r="K42578" s="208"/>
    </row>
    <row r="42579" spans="11:11" x14ac:dyDescent="0.35">
      <c r="K42579" s="208"/>
    </row>
    <row r="42580" spans="11:11" x14ac:dyDescent="0.35">
      <c r="K42580" s="208"/>
    </row>
    <row r="42581" spans="11:11" x14ac:dyDescent="0.35">
      <c r="K42581" s="208"/>
    </row>
    <row r="42582" spans="11:11" x14ac:dyDescent="0.35">
      <c r="K42582" s="208"/>
    </row>
    <row r="42583" spans="11:11" x14ac:dyDescent="0.35">
      <c r="K42583" s="208"/>
    </row>
    <row r="42584" spans="11:11" x14ac:dyDescent="0.35">
      <c r="K42584" s="208"/>
    </row>
    <row r="42585" spans="11:11" x14ac:dyDescent="0.35">
      <c r="K42585" s="208"/>
    </row>
    <row r="42586" spans="11:11" x14ac:dyDescent="0.35">
      <c r="K42586" s="208"/>
    </row>
    <row r="42587" spans="11:11" x14ac:dyDescent="0.35">
      <c r="K42587" s="208"/>
    </row>
    <row r="42588" spans="11:11" x14ac:dyDescent="0.35">
      <c r="K42588" s="208"/>
    </row>
    <row r="42589" spans="11:11" x14ac:dyDescent="0.35">
      <c r="K42589" s="208"/>
    </row>
    <row r="42590" spans="11:11" x14ac:dyDescent="0.35">
      <c r="K42590" s="208"/>
    </row>
    <row r="42591" spans="11:11" x14ac:dyDescent="0.35">
      <c r="K42591" s="208"/>
    </row>
    <row r="42592" spans="11:11" x14ac:dyDescent="0.35">
      <c r="K42592" s="208"/>
    </row>
    <row r="42593" spans="11:11" x14ac:dyDescent="0.35">
      <c r="K42593" s="208"/>
    </row>
    <row r="42594" spans="11:11" x14ac:dyDescent="0.35">
      <c r="K42594" s="208"/>
    </row>
    <row r="42595" spans="11:11" x14ac:dyDescent="0.35">
      <c r="K42595" s="208"/>
    </row>
    <row r="42596" spans="11:11" x14ac:dyDescent="0.35">
      <c r="K42596" s="208"/>
    </row>
    <row r="42597" spans="11:11" x14ac:dyDescent="0.35">
      <c r="K42597" s="208"/>
    </row>
    <row r="42598" spans="11:11" x14ac:dyDescent="0.35">
      <c r="K42598" s="208"/>
    </row>
    <row r="42599" spans="11:11" x14ac:dyDescent="0.35">
      <c r="K42599" s="208"/>
    </row>
    <row r="42600" spans="11:11" x14ac:dyDescent="0.35">
      <c r="K42600" s="208"/>
    </row>
    <row r="42601" spans="11:11" x14ac:dyDescent="0.35">
      <c r="K42601" s="208"/>
    </row>
    <row r="42602" spans="11:11" x14ac:dyDescent="0.35">
      <c r="K42602" s="208"/>
    </row>
    <row r="42603" spans="11:11" x14ac:dyDescent="0.35">
      <c r="K42603" s="208"/>
    </row>
    <row r="42604" spans="11:11" x14ac:dyDescent="0.35">
      <c r="K42604" s="208"/>
    </row>
    <row r="42605" spans="11:11" x14ac:dyDescent="0.35">
      <c r="K42605" s="208"/>
    </row>
    <row r="42606" spans="11:11" x14ac:dyDescent="0.35">
      <c r="K42606" s="208"/>
    </row>
    <row r="42607" spans="11:11" x14ac:dyDescent="0.35">
      <c r="K42607" s="208"/>
    </row>
    <row r="42608" spans="11:11" x14ac:dyDescent="0.35">
      <c r="K42608" s="208"/>
    </row>
    <row r="42609" spans="11:11" x14ac:dyDescent="0.35">
      <c r="K42609" s="208"/>
    </row>
    <row r="42610" spans="11:11" x14ac:dyDescent="0.35">
      <c r="K42610" s="208"/>
    </row>
    <row r="42611" spans="11:11" x14ac:dyDescent="0.35">
      <c r="K42611" s="208"/>
    </row>
    <row r="42612" spans="11:11" x14ac:dyDescent="0.35">
      <c r="K42612" s="208"/>
    </row>
    <row r="42613" spans="11:11" x14ac:dyDescent="0.35">
      <c r="K42613" s="208"/>
    </row>
    <row r="42614" spans="11:11" x14ac:dyDescent="0.35">
      <c r="K42614" s="208"/>
    </row>
    <row r="42615" spans="11:11" x14ac:dyDescent="0.35">
      <c r="K42615" s="208"/>
    </row>
    <row r="42616" spans="11:11" x14ac:dyDescent="0.35">
      <c r="K42616" s="208"/>
    </row>
    <row r="42617" spans="11:11" x14ac:dyDescent="0.35">
      <c r="K42617" s="208"/>
    </row>
    <row r="42618" spans="11:11" x14ac:dyDescent="0.35">
      <c r="K42618" s="208"/>
    </row>
    <row r="42619" spans="11:11" x14ac:dyDescent="0.35">
      <c r="K42619" s="208"/>
    </row>
    <row r="42620" spans="11:11" x14ac:dyDescent="0.35">
      <c r="K42620" s="208"/>
    </row>
    <row r="42621" spans="11:11" x14ac:dyDescent="0.35">
      <c r="K42621" s="208"/>
    </row>
    <row r="42622" spans="11:11" x14ac:dyDescent="0.35">
      <c r="K42622" s="208"/>
    </row>
    <row r="42623" spans="11:11" x14ac:dyDescent="0.35">
      <c r="K42623" s="208"/>
    </row>
    <row r="42624" spans="11:11" x14ac:dyDescent="0.35">
      <c r="K42624" s="208"/>
    </row>
    <row r="42625" spans="11:11" x14ac:dyDescent="0.35">
      <c r="K42625" s="208"/>
    </row>
    <row r="42626" spans="11:11" x14ac:dyDescent="0.35">
      <c r="K42626" s="208"/>
    </row>
    <row r="42627" spans="11:11" x14ac:dyDescent="0.35">
      <c r="K42627" s="208"/>
    </row>
    <row r="42628" spans="11:11" x14ac:dyDescent="0.35">
      <c r="K42628" s="208"/>
    </row>
    <row r="42629" spans="11:11" x14ac:dyDescent="0.35">
      <c r="K42629" s="208"/>
    </row>
    <row r="42630" spans="11:11" x14ac:dyDescent="0.35">
      <c r="K42630" s="208"/>
    </row>
    <row r="42631" spans="11:11" x14ac:dyDescent="0.35">
      <c r="K42631" s="208"/>
    </row>
    <row r="42632" spans="11:11" x14ac:dyDescent="0.35">
      <c r="K42632" s="208"/>
    </row>
    <row r="42633" spans="11:11" x14ac:dyDescent="0.35">
      <c r="K42633" s="208"/>
    </row>
    <row r="42634" spans="11:11" x14ac:dyDescent="0.35">
      <c r="K42634" s="208"/>
    </row>
    <row r="42635" spans="11:11" x14ac:dyDescent="0.35">
      <c r="K42635" s="208"/>
    </row>
    <row r="42636" spans="11:11" x14ac:dyDescent="0.35">
      <c r="K42636" s="208"/>
    </row>
    <row r="42637" spans="11:11" x14ac:dyDescent="0.35">
      <c r="K42637" s="208"/>
    </row>
    <row r="42638" spans="11:11" x14ac:dyDescent="0.35">
      <c r="K42638" s="208"/>
    </row>
    <row r="42639" spans="11:11" x14ac:dyDescent="0.35">
      <c r="K42639" s="208"/>
    </row>
    <row r="42640" spans="11:11" x14ac:dyDescent="0.35">
      <c r="K42640" s="208"/>
    </row>
    <row r="42641" spans="11:11" x14ac:dyDescent="0.35">
      <c r="K42641" s="208"/>
    </row>
    <row r="42642" spans="11:11" x14ac:dyDescent="0.35">
      <c r="K42642" s="208"/>
    </row>
    <row r="42643" spans="11:11" x14ac:dyDescent="0.35">
      <c r="K42643" s="208"/>
    </row>
    <row r="42644" spans="11:11" x14ac:dyDescent="0.35">
      <c r="K42644" s="208"/>
    </row>
    <row r="42645" spans="11:11" x14ac:dyDescent="0.35">
      <c r="K42645" s="208"/>
    </row>
    <row r="42646" spans="11:11" x14ac:dyDescent="0.35">
      <c r="K42646" s="208"/>
    </row>
    <row r="42647" spans="11:11" x14ac:dyDescent="0.35">
      <c r="K42647" s="208"/>
    </row>
    <row r="42648" spans="11:11" x14ac:dyDescent="0.35">
      <c r="K42648" s="208"/>
    </row>
    <row r="42649" spans="11:11" x14ac:dyDescent="0.35">
      <c r="K42649" s="208"/>
    </row>
    <row r="42650" spans="11:11" x14ac:dyDescent="0.35">
      <c r="K42650" s="208"/>
    </row>
    <row r="42651" spans="11:11" x14ac:dyDescent="0.35">
      <c r="K42651" s="208"/>
    </row>
    <row r="42652" spans="11:11" x14ac:dyDescent="0.35">
      <c r="K42652" s="208"/>
    </row>
    <row r="42653" spans="11:11" x14ac:dyDescent="0.35">
      <c r="K42653" s="208"/>
    </row>
    <row r="42654" spans="11:11" x14ac:dyDescent="0.35">
      <c r="K42654" s="208"/>
    </row>
    <row r="42655" spans="11:11" x14ac:dyDescent="0.35">
      <c r="K42655" s="208"/>
    </row>
    <row r="42656" spans="11:11" x14ac:dyDescent="0.35">
      <c r="K42656" s="208"/>
    </row>
    <row r="42657" spans="11:11" x14ac:dyDescent="0.35">
      <c r="K42657" s="208"/>
    </row>
    <row r="42658" spans="11:11" x14ac:dyDescent="0.35">
      <c r="K42658" s="208"/>
    </row>
    <row r="42659" spans="11:11" x14ac:dyDescent="0.35">
      <c r="K42659" s="208"/>
    </row>
    <row r="42660" spans="11:11" x14ac:dyDescent="0.35">
      <c r="K42660" s="208"/>
    </row>
    <row r="42661" spans="11:11" x14ac:dyDescent="0.35">
      <c r="K42661" s="208"/>
    </row>
    <row r="42662" spans="11:11" x14ac:dyDescent="0.35">
      <c r="K42662" s="208"/>
    </row>
    <row r="42663" spans="11:11" x14ac:dyDescent="0.35">
      <c r="K42663" s="208"/>
    </row>
    <row r="42664" spans="11:11" x14ac:dyDescent="0.35">
      <c r="K42664" s="208"/>
    </row>
    <row r="42665" spans="11:11" x14ac:dyDescent="0.35">
      <c r="K42665" s="208"/>
    </row>
    <row r="42666" spans="11:11" x14ac:dyDescent="0.35">
      <c r="K42666" s="208"/>
    </row>
    <row r="42667" spans="11:11" x14ac:dyDescent="0.35">
      <c r="K42667" s="208"/>
    </row>
    <row r="42668" spans="11:11" x14ac:dyDescent="0.35">
      <c r="K42668" s="208"/>
    </row>
    <row r="42669" spans="11:11" x14ac:dyDescent="0.35">
      <c r="K42669" s="208"/>
    </row>
    <row r="42670" spans="11:11" x14ac:dyDescent="0.35">
      <c r="K42670" s="208"/>
    </row>
    <row r="42671" spans="11:11" x14ac:dyDescent="0.35">
      <c r="K42671" s="208"/>
    </row>
    <row r="42672" spans="11:11" x14ac:dyDescent="0.35">
      <c r="K42672" s="208"/>
    </row>
    <row r="42673" spans="11:11" x14ac:dyDescent="0.35">
      <c r="K42673" s="208"/>
    </row>
    <row r="42674" spans="11:11" x14ac:dyDescent="0.35">
      <c r="K42674" s="208"/>
    </row>
    <row r="42675" spans="11:11" x14ac:dyDescent="0.35">
      <c r="K42675" s="208"/>
    </row>
    <row r="42676" spans="11:11" x14ac:dyDescent="0.35">
      <c r="K42676" s="208"/>
    </row>
    <row r="42677" spans="11:11" x14ac:dyDescent="0.35">
      <c r="K42677" s="208"/>
    </row>
    <row r="42678" spans="11:11" x14ac:dyDescent="0.35">
      <c r="K42678" s="208"/>
    </row>
    <row r="42679" spans="11:11" x14ac:dyDescent="0.35">
      <c r="K42679" s="208"/>
    </row>
    <row r="42680" spans="11:11" x14ac:dyDescent="0.35">
      <c r="K42680" s="208"/>
    </row>
    <row r="42681" spans="11:11" x14ac:dyDescent="0.35">
      <c r="K42681" s="208"/>
    </row>
    <row r="42682" spans="11:11" x14ac:dyDescent="0.35">
      <c r="K42682" s="208"/>
    </row>
    <row r="42683" spans="11:11" x14ac:dyDescent="0.35">
      <c r="K42683" s="208"/>
    </row>
    <row r="42684" spans="11:11" x14ac:dyDescent="0.35">
      <c r="K42684" s="208"/>
    </row>
    <row r="42685" spans="11:11" x14ac:dyDescent="0.35">
      <c r="K42685" s="208"/>
    </row>
    <row r="42686" spans="11:11" x14ac:dyDescent="0.35">
      <c r="K42686" s="208"/>
    </row>
    <row r="42687" spans="11:11" x14ac:dyDescent="0.35">
      <c r="K42687" s="208"/>
    </row>
    <row r="42688" spans="11:11" x14ac:dyDescent="0.35">
      <c r="K42688" s="208"/>
    </row>
    <row r="42689" spans="11:11" x14ac:dyDescent="0.35">
      <c r="K42689" s="208"/>
    </row>
    <row r="42690" spans="11:11" x14ac:dyDescent="0.35">
      <c r="K42690" s="208"/>
    </row>
    <row r="42691" spans="11:11" x14ac:dyDescent="0.35">
      <c r="K42691" s="208"/>
    </row>
    <row r="42692" spans="11:11" x14ac:dyDescent="0.35">
      <c r="K42692" s="208"/>
    </row>
    <row r="42693" spans="11:11" x14ac:dyDescent="0.35">
      <c r="K42693" s="208"/>
    </row>
    <row r="42694" spans="11:11" x14ac:dyDescent="0.35">
      <c r="K42694" s="208"/>
    </row>
    <row r="42695" spans="11:11" x14ac:dyDescent="0.35">
      <c r="K42695" s="208"/>
    </row>
    <row r="42696" spans="11:11" x14ac:dyDescent="0.35">
      <c r="K42696" s="208"/>
    </row>
    <row r="42697" spans="11:11" x14ac:dyDescent="0.35">
      <c r="K42697" s="208"/>
    </row>
    <row r="42698" spans="11:11" x14ac:dyDescent="0.35">
      <c r="K42698" s="208"/>
    </row>
    <row r="42699" spans="11:11" x14ac:dyDescent="0.35">
      <c r="K42699" s="208"/>
    </row>
    <row r="42700" spans="11:11" x14ac:dyDescent="0.35">
      <c r="K42700" s="208"/>
    </row>
    <row r="42701" spans="11:11" x14ac:dyDescent="0.35">
      <c r="K42701" s="208"/>
    </row>
    <row r="42702" spans="11:11" x14ac:dyDescent="0.35">
      <c r="K42702" s="208"/>
    </row>
    <row r="42703" spans="11:11" x14ac:dyDescent="0.35">
      <c r="K42703" s="208"/>
    </row>
    <row r="42704" spans="11:11" x14ac:dyDescent="0.35">
      <c r="K42704" s="208"/>
    </row>
    <row r="42705" spans="11:11" x14ac:dyDescent="0.35">
      <c r="K42705" s="208"/>
    </row>
    <row r="42706" spans="11:11" x14ac:dyDescent="0.35">
      <c r="K42706" s="208"/>
    </row>
    <row r="42707" spans="11:11" x14ac:dyDescent="0.35">
      <c r="K42707" s="208"/>
    </row>
    <row r="42708" spans="11:11" x14ac:dyDescent="0.35">
      <c r="K42708" s="208"/>
    </row>
    <row r="42709" spans="11:11" x14ac:dyDescent="0.35">
      <c r="K42709" s="208"/>
    </row>
    <row r="42710" spans="11:11" x14ac:dyDescent="0.35">
      <c r="K42710" s="208"/>
    </row>
    <row r="42711" spans="11:11" x14ac:dyDescent="0.35">
      <c r="K42711" s="208"/>
    </row>
    <row r="42712" spans="11:11" x14ac:dyDescent="0.35">
      <c r="K42712" s="208"/>
    </row>
    <row r="42713" spans="11:11" x14ac:dyDescent="0.35">
      <c r="K42713" s="208"/>
    </row>
    <row r="42714" spans="11:11" x14ac:dyDescent="0.35">
      <c r="K42714" s="208"/>
    </row>
    <row r="42715" spans="11:11" x14ac:dyDescent="0.35">
      <c r="K42715" s="208"/>
    </row>
    <row r="42716" spans="11:11" x14ac:dyDescent="0.35">
      <c r="K42716" s="208"/>
    </row>
    <row r="42717" spans="11:11" x14ac:dyDescent="0.35">
      <c r="K42717" s="208"/>
    </row>
    <row r="42718" spans="11:11" x14ac:dyDescent="0.35">
      <c r="K42718" s="208"/>
    </row>
    <row r="42719" spans="11:11" x14ac:dyDescent="0.35">
      <c r="K42719" s="208"/>
    </row>
    <row r="42720" spans="11:11" x14ac:dyDescent="0.35">
      <c r="K42720" s="208"/>
    </row>
    <row r="42721" spans="11:11" x14ac:dyDescent="0.35">
      <c r="K42721" s="208"/>
    </row>
    <row r="42722" spans="11:11" x14ac:dyDescent="0.35">
      <c r="K42722" s="208"/>
    </row>
    <row r="42723" spans="11:11" x14ac:dyDescent="0.35">
      <c r="K42723" s="208"/>
    </row>
    <row r="42724" spans="11:11" x14ac:dyDescent="0.35">
      <c r="K42724" s="208"/>
    </row>
    <row r="42725" spans="11:11" x14ac:dyDescent="0.35">
      <c r="K42725" s="208"/>
    </row>
    <row r="42726" spans="11:11" x14ac:dyDescent="0.35">
      <c r="K42726" s="208"/>
    </row>
    <row r="42727" spans="11:11" x14ac:dyDescent="0.35">
      <c r="K42727" s="208"/>
    </row>
    <row r="42728" spans="11:11" x14ac:dyDescent="0.35">
      <c r="K42728" s="208"/>
    </row>
    <row r="42729" spans="11:11" x14ac:dyDescent="0.35">
      <c r="K42729" s="208"/>
    </row>
    <row r="42730" spans="11:11" x14ac:dyDescent="0.35">
      <c r="K42730" s="208"/>
    </row>
    <row r="42731" spans="11:11" x14ac:dyDescent="0.35">
      <c r="K42731" s="208"/>
    </row>
    <row r="42732" spans="11:11" x14ac:dyDescent="0.35">
      <c r="K42732" s="208"/>
    </row>
    <row r="42733" spans="11:11" x14ac:dyDescent="0.35">
      <c r="K42733" s="208"/>
    </row>
    <row r="42734" spans="11:11" x14ac:dyDescent="0.35">
      <c r="K42734" s="208"/>
    </row>
    <row r="42735" spans="11:11" x14ac:dyDescent="0.35">
      <c r="K42735" s="208"/>
    </row>
    <row r="42736" spans="11:11" x14ac:dyDescent="0.35">
      <c r="K42736" s="208"/>
    </row>
    <row r="42737" spans="11:11" x14ac:dyDescent="0.35">
      <c r="K42737" s="208"/>
    </row>
    <row r="42738" spans="11:11" x14ac:dyDescent="0.35">
      <c r="K42738" s="208"/>
    </row>
    <row r="42739" spans="11:11" x14ac:dyDescent="0.35">
      <c r="K42739" s="208"/>
    </row>
    <row r="42740" spans="11:11" x14ac:dyDescent="0.35">
      <c r="K42740" s="208"/>
    </row>
    <row r="42741" spans="11:11" x14ac:dyDescent="0.35">
      <c r="K42741" s="208"/>
    </row>
    <row r="42742" spans="11:11" x14ac:dyDescent="0.35">
      <c r="K42742" s="208"/>
    </row>
    <row r="42743" spans="11:11" x14ac:dyDescent="0.35">
      <c r="K42743" s="208"/>
    </row>
    <row r="42744" spans="11:11" x14ac:dyDescent="0.35">
      <c r="K42744" s="208"/>
    </row>
    <row r="42745" spans="11:11" x14ac:dyDescent="0.35">
      <c r="K42745" s="208"/>
    </row>
    <row r="42746" spans="11:11" x14ac:dyDescent="0.35">
      <c r="K42746" s="208"/>
    </row>
    <row r="42747" spans="11:11" x14ac:dyDescent="0.35">
      <c r="K42747" s="208"/>
    </row>
    <row r="42748" spans="11:11" x14ac:dyDescent="0.35">
      <c r="K42748" s="208"/>
    </row>
    <row r="42749" spans="11:11" x14ac:dyDescent="0.35">
      <c r="K42749" s="208"/>
    </row>
    <row r="42750" spans="11:11" x14ac:dyDescent="0.35">
      <c r="K42750" s="208"/>
    </row>
    <row r="42751" spans="11:11" x14ac:dyDescent="0.35">
      <c r="K42751" s="208"/>
    </row>
    <row r="42752" spans="11:11" x14ac:dyDescent="0.35">
      <c r="K42752" s="208"/>
    </row>
    <row r="42753" spans="11:11" x14ac:dyDescent="0.35">
      <c r="K42753" s="208"/>
    </row>
    <row r="42754" spans="11:11" x14ac:dyDescent="0.35">
      <c r="K42754" s="208"/>
    </row>
    <row r="42755" spans="11:11" x14ac:dyDescent="0.35">
      <c r="K42755" s="208"/>
    </row>
    <row r="42756" spans="11:11" x14ac:dyDescent="0.35">
      <c r="K42756" s="208"/>
    </row>
    <row r="42757" spans="11:11" x14ac:dyDescent="0.35">
      <c r="K42757" s="208"/>
    </row>
    <row r="42758" spans="11:11" x14ac:dyDescent="0.35">
      <c r="K42758" s="208"/>
    </row>
    <row r="42759" spans="11:11" x14ac:dyDescent="0.35">
      <c r="K42759" s="208"/>
    </row>
    <row r="42760" spans="11:11" x14ac:dyDescent="0.35">
      <c r="K42760" s="208"/>
    </row>
    <row r="42761" spans="11:11" x14ac:dyDescent="0.35">
      <c r="K42761" s="208"/>
    </row>
    <row r="42762" spans="11:11" x14ac:dyDescent="0.35">
      <c r="K42762" s="208"/>
    </row>
    <row r="42763" spans="11:11" x14ac:dyDescent="0.35">
      <c r="K42763" s="208"/>
    </row>
    <row r="42764" spans="11:11" x14ac:dyDescent="0.35">
      <c r="K42764" s="208"/>
    </row>
    <row r="42765" spans="11:11" x14ac:dyDescent="0.35">
      <c r="K42765" s="208"/>
    </row>
    <row r="42766" spans="11:11" x14ac:dyDescent="0.35">
      <c r="K42766" s="208"/>
    </row>
    <row r="42767" spans="11:11" x14ac:dyDescent="0.35">
      <c r="K42767" s="208"/>
    </row>
    <row r="42768" spans="11:11" x14ac:dyDescent="0.35">
      <c r="K42768" s="208"/>
    </row>
    <row r="42769" spans="11:11" x14ac:dyDescent="0.35">
      <c r="K42769" s="208"/>
    </row>
    <row r="42770" spans="11:11" x14ac:dyDescent="0.35">
      <c r="K42770" s="208"/>
    </row>
    <row r="42771" spans="11:11" x14ac:dyDescent="0.35">
      <c r="K42771" s="208"/>
    </row>
    <row r="42772" spans="11:11" x14ac:dyDescent="0.35">
      <c r="K42772" s="208"/>
    </row>
    <row r="42773" spans="11:11" x14ac:dyDescent="0.35">
      <c r="K42773" s="208"/>
    </row>
    <row r="42774" spans="11:11" x14ac:dyDescent="0.35">
      <c r="K42774" s="208"/>
    </row>
    <row r="42775" spans="11:11" x14ac:dyDescent="0.35">
      <c r="K42775" s="208"/>
    </row>
    <row r="42776" spans="11:11" x14ac:dyDescent="0.35">
      <c r="K42776" s="208"/>
    </row>
    <row r="42777" spans="11:11" x14ac:dyDescent="0.35">
      <c r="K42777" s="208"/>
    </row>
    <row r="42778" spans="11:11" x14ac:dyDescent="0.35">
      <c r="K42778" s="208"/>
    </row>
    <row r="42779" spans="11:11" x14ac:dyDescent="0.35">
      <c r="K42779" s="208"/>
    </row>
    <row r="42780" spans="11:11" x14ac:dyDescent="0.35">
      <c r="K42780" s="208"/>
    </row>
    <row r="42781" spans="11:11" x14ac:dyDescent="0.35">
      <c r="K42781" s="208"/>
    </row>
    <row r="42782" spans="11:11" x14ac:dyDescent="0.35">
      <c r="K42782" s="208"/>
    </row>
    <row r="42783" spans="11:11" x14ac:dyDescent="0.35">
      <c r="K42783" s="208"/>
    </row>
    <row r="42784" spans="11:11" x14ac:dyDescent="0.35">
      <c r="K42784" s="208"/>
    </row>
    <row r="42785" spans="11:11" x14ac:dyDescent="0.35">
      <c r="K42785" s="208"/>
    </row>
    <row r="42786" spans="11:11" x14ac:dyDescent="0.35">
      <c r="K42786" s="208"/>
    </row>
    <row r="42787" spans="11:11" x14ac:dyDescent="0.35">
      <c r="K42787" s="208"/>
    </row>
    <row r="42788" spans="11:11" x14ac:dyDescent="0.35">
      <c r="K42788" s="208"/>
    </row>
    <row r="42789" spans="11:11" x14ac:dyDescent="0.35">
      <c r="K42789" s="208"/>
    </row>
    <row r="42790" spans="11:11" x14ac:dyDescent="0.35">
      <c r="K42790" s="208"/>
    </row>
    <row r="42791" spans="11:11" x14ac:dyDescent="0.35">
      <c r="K42791" s="208"/>
    </row>
    <row r="42792" spans="11:11" x14ac:dyDescent="0.35">
      <c r="K42792" s="208"/>
    </row>
    <row r="42793" spans="11:11" x14ac:dyDescent="0.35">
      <c r="K42793" s="208"/>
    </row>
    <row r="42794" spans="11:11" x14ac:dyDescent="0.35">
      <c r="K42794" s="208"/>
    </row>
    <row r="42795" spans="11:11" x14ac:dyDescent="0.35">
      <c r="K42795" s="208"/>
    </row>
    <row r="42796" spans="11:11" x14ac:dyDescent="0.35">
      <c r="K42796" s="208"/>
    </row>
    <row r="42797" spans="11:11" x14ac:dyDescent="0.35">
      <c r="K42797" s="208"/>
    </row>
    <row r="42798" spans="11:11" x14ac:dyDescent="0.35">
      <c r="K42798" s="208"/>
    </row>
    <row r="42799" spans="11:11" x14ac:dyDescent="0.35">
      <c r="K42799" s="208"/>
    </row>
    <row r="42800" spans="11:11" x14ac:dyDescent="0.35">
      <c r="K42800" s="208"/>
    </row>
    <row r="42801" spans="11:11" x14ac:dyDescent="0.35">
      <c r="K42801" s="208"/>
    </row>
    <row r="42802" spans="11:11" x14ac:dyDescent="0.35">
      <c r="K42802" s="208"/>
    </row>
    <row r="42803" spans="11:11" x14ac:dyDescent="0.35">
      <c r="K42803" s="208"/>
    </row>
    <row r="42804" spans="11:11" x14ac:dyDescent="0.35">
      <c r="K42804" s="208"/>
    </row>
    <row r="42805" spans="11:11" x14ac:dyDescent="0.35">
      <c r="K42805" s="208"/>
    </row>
    <row r="42806" spans="11:11" x14ac:dyDescent="0.35">
      <c r="K42806" s="208"/>
    </row>
    <row r="42807" spans="11:11" x14ac:dyDescent="0.35">
      <c r="K42807" s="208"/>
    </row>
    <row r="42808" spans="11:11" x14ac:dyDescent="0.35">
      <c r="K42808" s="208"/>
    </row>
    <row r="42809" spans="11:11" x14ac:dyDescent="0.35">
      <c r="K42809" s="208"/>
    </row>
    <row r="42810" spans="11:11" x14ac:dyDescent="0.35">
      <c r="K42810" s="208"/>
    </row>
    <row r="42811" spans="11:11" x14ac:dyDescent="0.35">
      <c r="K42811" s="208"/>
    </row>
    <row r="42812" spans="11:11" x14ac:dyDescent="0.35">
      <c r="K42812" s="208"/>
    </row>
    <row r="42813" spans="11:11" x14ac:dyDescent="0.35">
      <c r="K42813" s="208"/>
    </row>
    <row r="42814" spans="11:11" x14ac:dyDescent="0.35">
      <c r="K42814" s="208"/>
    </row>
    <row r="42815" spans="11:11" x14ac:dyDescent="0.35">
      <c r="K42815" s="208"/>
    </row>
    <row r="42816" spans="11:11" x14ac:dyDescent="0.35">
      <c r="K42816" s="208"/>
    </row>
    <row r="42817" spans="11:11" x14ac:dyDescent="0.35">
      <c r="K42817" s="208"/>
    </row>
    <row r="42818" spans="11:11" x14ac:dyDescent="0.35">
      <c r="K42818" s="208"/>
    </row>
    <row r="42819" spans="11:11" x14ac:dyDescent="0.35">
      <c r="K42819" s="208"/>
    </row>
    <row r="42820" spans="11:11" x14ac:dyDescent="0.35">
      <c r="K42820" s="208"/>
    </row>
    <row r="42821" spans="11:11" x14ac:dyDescent="0.35">
      <c r="K42821" s="208"/>
    </row>
    <row r="42822" spans="11:11" x14ac:dyDescent="0.35">
      <c r="K42822" s="208"/>
    </row>
    <row r="42823" spans="11:11" x14ac:dyDescent="0.35">
      <c r="K42823" s="208"/>
    </row>
    <row r="42824" spans="11:11" x14ac:dyDescent="0.35">
      <c r="K42824" s="208"/>
    </row>
    <row r="42825" spans="11:11" x14ac:dyDescent="0.35">
      <c r="K42825" s="208"/>
    </row>
    <row r="42826" spans="11:11" x14ac:dyDescent="0.35">
      <c r="K42826" s="208"/>
    </row>
    <row r="42827" spans="11:11" x14ac:dyDescent="0.35">
      <c r="K42827" s="208"/>
    </row>
    <row r="42828" spans="11:11" x14ac:dyDescent="0.35">
      <c r="K42828" s="208"/>
    </row>
    <row r="42829" spans="11:11" x14ac:dyDescent="0.35">
      <c r="K42829" s="208"/>
    </row>
    <row r="42830" spans="11:11" x14ac:dyDescent="0.35">
      <c r="K42830" s="208"/>
    </row>
    <row r="42831" spans="11:11" x14ac:dyDescent="0.35">
      <c r="K42831" s="208"/>
    </row>
    <row r="42832" spans="11:11" x14ac:dyDescent="0.35">
      <c r="K42832" s="208"/>
    </row>
    <row r="42833" spans="11:11" x14ac:dyDescent="0.35">
      <c r="K42833" s="208"/>
    </row>
    <row r="42834" spans="11:11" x14ac:dyDescent="0.35">
      <c r="K42834" s="208"/>
    </row>
    <row r="42835" spans="11:11" x14ac:dyDescent="0.35">
      <c r="K42835" s="208"/>
    </row>
    <row r="42836" spans="11:11" x14ac:dyDescent="0.35">
      <c r="K42836" s="208"/>
    </row>
    <row r="42837" spans="11:11" x14ac:dyDescent="0.35">
      <c r="K42837" s="208"/>
    </row>
    <row r="42838" spans="11:11" x14ac:dyDescent="0.35">
      <c r="K42838" s="208"/>
    </row>
    <row r="42839" spans="11:11" x14ac:dyDescent="0.35">
      <c r="K42839" s="208"/>
    </row>
    <row r="42840" spans="11:11" x14ac:dyDescent="0.35">
      <c r="K42840" s="208"/>
    </row>
    <row r="42841" spans="11:11" x14ac:dyDescent="0.35">
      <c r="K42841" s="208"/>
    </row>
    <row r="42842" spans="11:11" x14ac:dyDescent="0.35">
      <c r="K42842" s="208"/>
    </row>
    <row r="42843" spans="11:11" x14ac:dyDescent="0.35">
      <c r="K42843" s="208"/>
    </row>
    <row r="42844" spans="11:11" x14ac:dyDescent="0.35">
      <c r="K42844" s="208"/>
    </row>
    <row r="42845" spans="11:11" x14ac:dyDescent="0.35">
      <c r="K42845" s="208"/>
    </row>
    <row r="42846" spans="11:11" x14ac:dyDescent="0.35">
      <c r="K42846" s="208"/>
    </row>
    <row r="42847" spans="11:11" x14ac:dyDescent="0.35">
      <c r="K42847" s="208"/>
    </row>
    <row r="42848" spans="11:11" x14ac:dyDescent="0.35">
      <c r="K42848" s="208"/>
    </row>
    <row r="42849" spans="11:11" x14ac:dyDescent="0.35">
      <c r="K42849" s="208"/>
    </row>
    <row r="42850" spans="11:11" x14ac:dyDescent="0.35">
      <c r="K42850" s="208"/>
    </row>
    <row r="42851" spans="11:11" x14ac:dyDescent="0.35">
      <c r="K42851" s="208"/>
    </row>
    <row r="42852" spans="11:11" x14ac:dyDescent="0.35">
      <c r="K42852" s="208"/>
    </row>
    <row r="42853" spans="11:11" x14ac:dyDescent="0.35">
      <c r="K42853" s="208"/>
    </row>
    <row r="42854" spans="11:11" x14ac:dyDescent="0.35">
      <c r="K42854" s="208"/>
    </row>
    <row r="42855" spans="11:11" x14ac:dyDescent="0.35">
      <c r="K42855" s="208"/>
    </row>
    <row r="42856" spans="11:11" x14ac:dyDescent="0.35">
      <c r="K42856" s="208"/>
    </row>
    <row r="42857" spans="11:11" x14ac:dyDescent="0.35">
      <c r="K42857" s="208"/>
    </row>
    <row r="42858" spans="11:11" x14ac:dyDescent="0.35">
      <c r="K42858" s="208"/>
    </row>
    <row r="42859" spans="11:11" x14ac:dyDescent="0.35">
      <c r="K42859" s="208"/>
    </row>
    <row r="42860" spans="11:11" x14ac:dyDescent="0.35">
      <c r="K42860" s="208"/>
    </row>
    <row r="42861" spans="11:11" x14ac:dyDescent="0.35">
      <c r="K42861" s="208"/>
    </row>
    <row r="42862" spans="11:11" x14ac:dyDescent="0.35">
      <c r="K42862" s="208"/>
    </row>
    <row r="42863" spans="11:11" x14ac:dyDescent="0.35">
      <c r="K42863" s="208"/>
    </row>
    <row r="42864" spans="11:11" x14ac:dyDescent="0.35">
      <c r="K42864" s="208"/>
    </row>
    <row r="42865" spans="11:11" x14ac:dyDescent="0.35">
      <c r="K42865" s="208"/>
    </row>
    <row r="42866" spans="11:11" x14ac:dyDescent="0.35">
      <c r="K42866" s="208"/>
    </row>
    <row r="42867" spans="11:11" x14ac:dyDescent="0.35">
      <c r="K42867" s="208"/>
    </row>
    <row r="42868" spans="11:11" x14ac:dyDescent="0.35">
      <c r="K42868" s="208"/>
    </row>
    <row r="42869" spans="11:11" x14ac:dyDescent="0.35">
      <c r="K42869" s="208"/>
    </row>
    <row r="42870" spans="11:11" x14ac:dyDescent="0.35">
      <c r="K42870" s="208"/>
    </row>
    <row r="42871" spans="11:11" x14ac:dyDescent="0.35">
      <c r="K42871" s="208"/>
    </row>
    <row r="42872" spans="11:11" x14ac:dyDescent="0.35">
      <c r="K42872" s="208"/>
    </row>
    <row r="42873" spans="11:11" x14ac:dyDescent="0.35">
      <c r="K42873" s="208"/>
    </row>
    <row r="42874" spans="11:11" x14ac:dyDescent="0.35">
      <c r="K42874" s="208"/>
    </row>
    <row r="42875" spans="11:11" x14ac:dyDescent="0.35">
      <c r="K42875" s="208"/>
    </row>
    <row r="42876" spans="11:11" x14ac:dyDescent="0.35">
      <c r="K42876" s="208"/>
    </row>
    <row r="42877" spans="11:11" x14ac:dyDescent="0.35">
      <c r="K42877" s="208"/>
    </row>
    <row r="42878" spans="11:11" x14ac:dyDescent="0.35">
      <c r="K42878" s="208"/>
    </row>
    <row r="42879" spans="11:11" x14ac:dyDescent="0.35">
      <c r="K42879" s="208"/>
    </row>
    <row r="42880" spans="11:11" x14ac:dyDescent="0.35">
      <c r="K42880" s="208"/>
    </row>
    <row r="42881" spans="11:11" x14ac:dyDescent="0.35">
      <c r="K42881" s="208"/>
    </row>
    <row r="42882" spans="11:11" x14ac:dyDescent="0.35">
      <c r="K42882" s="208"/>
    </row>
    <row r="42883" spans="11:11" x14ac:dyDescent="0.35">
      <c r="K42883" s="208"/>
    </row>
    <row r="42884" spans="11:11" x14ac:dyDescent="0.35">
      <c r="K42884" s="208"/>
    </row>
    <row r="42885" spans="11:11" x14ac:dyDescent="0.35">
      <c r="K42885" s="208"/>
    </row>
    <row r="42886" spans="11:11" x14ac:dyDescent="0.35">
      <c r="K42886" s="208"/>
    </row>
    <row r="42887" spans="11:11" x14ac:dyDescent="0.35">
      <c r="K42887" s="208"/>
    </row>
    <row r="42888" spans="11:11" x14ac:dyDescent="0.35">
      <c r="K42888" s="208"/>
    </row>
    <row r="42889" spans="11:11" x14ac:dyDescent="0.35">
      <c r="K42889" s="208"/>
    </row>
    <row r="42890" spans="11:11" x14ac:dyDescent="0.35">
      <c r="K42890" s="208"/>
    </row>
    <row r="42891" spans="11:11" x14ac:dyDescent="0.35">
      <c r="K42891" s="208"/>
    </row>
    <row r="42892" spans="11:11" x14ac:dyDescent="0.35">
      <c r="K42892" s="208"/>
    </row>
    <row r="42893" spans="11:11" x14ac:dyDescent="0.35">
      <c r="K42893" s="208"/>
    </row>
    <row r="42894" spans="11:11" x14ac:dyDescent="0.35">
      <c r="K42894" s="208"/>
    </row>
    <row r="42895" spans="11:11" x14ac:dyDescent="0.35">
      <c r="K42895" s="208"/>
    </row>
    <row r="42896" spans="11:11" x14ac:dyDescent="0.35">
      <c r="K42896" s="208"/>
    </row>
    <row r="42897" spans="11:11" x14ac:dyDescent="0.35">
      <c r="K42897" s="208"/>
    </row>
    <row r="42898" spans="11:11" x14ac:dyDescent="0.35">
      <c r="K42898" s="208"/>
    </row>
    <row r="42899" spans="11:11" x14ac:dyDescent="0.35">
      <c r="K42899" s="208"/>
    </row>
    <row r="42900" spans="11:11" x14ac:dyDescent="0.35">
      <c r="K42900" s="208"/>
    </row>
    <row r="42901" spans="11:11" x14ac:dyDescent="0.35">
      <c r="K42901" s="208"/>
    </row>
    <row r="42902" spans="11:11" x14ac:dyDescent="0.35">
      <c r="K42902" s="208"/>
    </row>
    <row r="42903" spans="11:11" x14ac:dyDescent="0.35">
      <c r="K42903" s="208"/>
    </row>
    <row r="42904" spans="11:11" x14ac:dyDescent="0.35">
      <c r="K42904" s="208"/>
    </row>
    <row r="42905" spans="11:11" x14ac:dyDescent="0.35">
      <c r="K42905" s="208"/>
    </row>
    <row r="42906" spans="11:11" x14ac:dyDescent="0.35">
      <c r="K42906" s="208"/>
    </row>
    <row r="42907" spans="11:11" x14ac:dyDescent="0.35">
      <c r="K42907" s="208"/>
    </row>
    <row r="42908" spans="11:11" x14ac:dyDescent="0.35">
      <c r="K42908" s="208"/>
    </row>
    <row r="42909" spans="11:11" x14ac:dyDescent="0.35">
      <c r="K42909" s="208"/>
    </row>
    <row r="42910" spans="11:11" x14ac:dyDescent="0.35">
      <c r="K42910" s="208"/>
    </row>
    <row r="42911" spans="11:11" x14ac:dyDescent="0.35">
      <c r="K42911" s="208"/>
    </row>
    <row r="42912" spans="11:11" x14ac:dyDescent="0.35">
      <c r="K42912" s="208"/>
    </row>
    <row r="42913" spans="11:11" x14ac:dyDescent="0.35">
      <c r="K42913" s="208"/>
    </row>
    <row r="42914" spans="11:11" x14ac:dyDescent="0.35">
      <c r="K42914" s="208"/>
    </row>
    <row r="42915" spans="11:11" x14ac:dyDescent="0.35">
      <c r="K42915" s="208"/>
    </row>
    <row r="42916" spans="11:11" x14ac:dyDescent="0.35">
      <c r="K42916" s="208"/>
    </row>
    <row r="42917" spans="11:11" x14ac:dyDescent="0.35">
      <c r="K42917" s="208"/>
    </row>
    <row r="42918" spans="11:11" x14ac:dyDescent="0.35">
      <c r="K42918" s="208"/>
    </row>
    <row r="42919" spans="11:11" x14ac:dyDescent="0.35">
      <c r="K42919" s="208"/>
    </row>
    <row r="42920" spans="11:11" x14ac:dyDescent="0.35">
      <c r="K42920" s="208"/>
    </row>
    <row r="42921" spans="11:11" x14ac:dyDescent="0.35">
      <c r="K42921" s="208"/>
    </row>
    <row r="42922" spans="11:11" x14ac:dyDescent="0.35">
      <c r="K42922" s="208"/>
    </row>
    <row r="42923" spans="11:11" x14ac:dyDescent="0.35">
      <c r="K42923" s="208"/>
    </row>
    <row r="42924" spans="11:11" x14ac:dyDescent="0.35">
      <c r="K42924" s="208"/>
    </row>
    <row r="42925" spans="11:11" x14ac:dyDescent="0.35">
      <c r="K42925" s="208"/>
    </row>
    <row r="42926" spans="11:11" x14ac:dyDescent="0.35">
      <c r="K42926" s="208"/>
    </row>
    <row r="42927" spans="11:11" x14ac:dyDescent="0.35">
      <c r="K42927" s="208"/>
    </row>
    <row r="42928" spans="11:11" x14ac:dyDescent="0.35">
      <c r="K42928" s="208"/>
    </row>
    <row r="42929" spans="11:11" x14ac:dyDescent="0.35">
      <c r="K42929" s="208"/>
    </row>
    <row r="42930" spans="11:11" x14ac:dyDescent="0.35">
      <c r="K42930" s="208"/>
    </row>
    <row r="42931" spans="11:11" x14ac:dyDescent="0.35">
      <c r="K42931" s="208"/>
    </row>
    <row r="42932" spans="11:11" x14ac:dyDescent="0.35">
      <c r="K42932" s="208"/>
    </row>
    <row r="42933" spans="11:11" x14ac:dyDescent="0.35">
      <c r="K42933" s="208"/>
    </row>
    <row r="42934" spans="11:11" x14ac:dyDescent="0.35">
      <c r="K42934" s="208"/>
    </row>
    <row r="42935" spans="11:11" x14ac:dyDescent="0.35">
      <c r="K42935" s="208"/>
    </row>
    <row r="42936" spans="11:11" x14ac:dyDescent="0.35">
      <c r="K42936" s="208"/>
    </row>
    <row r="42937" spans="11:11" x14ac:dyDescent="0.35">
      <c r="K42937" s="208"/>
    </row>
    <row r="42938" spans="11:11" x14ac:dyDescent="0.35">
      <c r="K42938" s="208"/>
    </row>
    <row r="42939" spans="11:11" x14ac:dyDescent="0.35">
      <c r="K42939" s="208"/>
    </row>
    <row r="42940" spans="11:11" x14ac:dyDescent="0.35">
      <c r="K42940" s="208"/>
    </row>
    <row r="42941" spans="11:11" x14ac:dyDescent="0.35">
      <c r="K42941" s="208"/>
    </row>
    <row r="42942" spans="11:11" x14ac:dyDescent="0.35">
      <c r="K42942" s="208"/>
    </row>
    <row r="42943" spans="11:11" x14ac:dyDescent="0.35">
      <c r="K42943" s="208"/>
    </row>
    <row r="42944" spans="11:11" x14ac:dyDescent="0.35">
      <c r="K42944" s="208"/>
    </row>
    <row r="42945" spans="11:11" x14ac:dyDescent="0.35">
      <c r="K42945" s="208"/>
    </row>
    <row r="42946" spans="11:11" x14ac:dyDescent="0.35">
      <c r="K42946" s="208"/>
    </row>
    <row r="42947" spans="11:11" x14ac:dyDescent="0.35">
      <c r="K42947" s="208"/>
    </row>
    <row r="42948" spans="11:11" x14ac:dyDescent="0.35">
      <c r="K42948" s="208"/>
    </row>
    <row r="42949" spans="11:11" x14ac:dyDescent="0.35">
      <c r="K42949" s="208"/>
    </row>
    <row r="42950" spans="11:11" x14ac:dyDescent="0.35">
      <c r="K42950" s="208"/>
    </row>
    <row r="42951" spans="11:11" x14ac:dyDescent="0.35">
      <c r="K42951" s="208"/>
    </row>
    <row r="42952" spans="11:11" x14ac:dyDescent="0.35">
      <c r="K42952" s="208"/>
    </row>
    <row r="42953" spans="11:11" x14ac:dyDescent="0.35">
      <c r="K42953" s="208"/>
    </row>
    <row r="42954" spans="11:11" x14ac:dyDescent="0.35">
      <c r="K42954" s="208"/>
    </row>
    <row r="42955" spans="11:11" x14ac:dyDescent="0.35">
      <c r="K42955" s="208"/>
    </row>
    <row r="42956" spans="11:11" x14ac:dyDescent="0.35">
      <c r="K42956" s="208"/>
    </row>
    <row r="42957" spans="11:11" x14ac:dyDescent="0.35">
      <c r="K42957" s="208"/>
    </row>
    <row r="42958" spans="11:11" x14ac:dyDescent="0.35">
      <c r="K42958" s="208"/>
    </row>
    <row r="42959" spans="11:11" x14ac:dyDescent="0.35">
      <c r="K42959" s="208"/>
    </row>
    <row r="42960" spans="11:11" x14ac:dyDescent="0.35">
      <c r="K42960" s="208"/>
    </row>
    <row r="42961" spans="11:11" x14ac:dyDescent="0.35">
      <c r="K42961" s="208"/>
    </row>
    <row r="42962" spans="11:11" x14ac:dyDescent="0.35">
      <c r="K42962" s="208"/>
    </row>
    <row r="42963" spans="11:11" x14ac:dyDescent="0.35">
      <c r="K42963" s="208"/>
    </row>
    <row r="42964" spans="11:11" x14ac:dyDescent="0.35">
      <c r="K42964" s="208"/>
    </row>
    <row r="42965" spans="11:11" x14ac:dyDescent="0.35">
      <c r="K42965" s="208"/>
    </row>
    <row r="42966" spans="11:11" x14ac:dyDescent="0.35">
      <c r="K42966" s="208"/>
    </row>
    <row r="42967" spans="11:11" x14ac:dyDescent="0.35">
      <c r="K42967" s="208"/>
    </row>
    <row r="42968" spans="11:11" x14ac:dyDescent="0.35">
      <c r="K42968" s="208"/>
    </row>
    <row r="42969" spans="11:11" x14ac:dyDescent="0.35">
      <c r="K42969" s="208"/>
    </row>
    <row r="42970" spans="11:11" x14ac:dyDescent="0.35">
      <c r="K42970" s="208"/>
    </row>
    <row r="42971" spans="11:11" x14ac:dyDescent="0.35">
      <c r="K42971" s="208"/>
    </row>
    <row r="42972" spans="11:11" x14ac:dyDescent="0.35">
      <c r="K42972" s="208"/>
    </row>
    <row r="42973" spans="11:11" x14ac:dyDescent="0.35">
      <c r="K42973" s="208"/>
    </row>
    <row r="42974" spans="11:11" x14ac:dyDescent="0.35">
      <c r="K42974" s="208"/>
    </row>
    <row r="42975" spans="11:11" x14ac:dyDescent="0.35">
      <c r="K42975" s="208"/>
    </row>
    <row r="42976" spans="11:11" x14ac:dyDescent="0.35">
      <c r="K42976" s="208"/>
    </row>
    <row r="42977" spans="11:11" x14ac:dyDescent="0.35">
      <c r="K42977" s="208"/>
    </row>
    <row r="42978" spans="11:11" x14ac:dyDescent="0.35">
      <c r="K42978" s="208"/>
    </row>
    <row r="42979" spans="11:11" x14ac:dyDescent="0.35">
      <c r="K42979" s="208"/>
    </row>
    <row r="42980" spans="11:11" x14ac:dyDescent="0.35">
      <c r="K42980" s="208"/>
    </row>
    <row r="42981" spans="11:11" x14ac:dyDescent="0.35">
      <c r="K42981" s="208"/>
    </row>
    <row r="42982" spans="11:11" x14ac:dyDescent="0.35">
      <c r="K42982" s="208"/>
    </row>
    <row r="42983" spans="11:11" x14ac:dyDescent="0.35">
      <c r="K42983" s="208"/>
    </row>
    <row r="42984" spans="11:11" x14ac:dyDescent="0.35">
      <c r="K42984" s="208"/>
    </row>
    <row r="42985" spans="11:11" x14ac:dyDescent="0.35">
      <c r="K42985" s="208"/>
    </row>
    <row r="42986" spans="11:11" x14ac:dyDescent="0.35">
      <c r="K42986" s="208"/>
    </row>
    <row r="42987" spans="11:11" x14ac:dyDescent="0.35">
      <c r="K42987" s="208"/>
    </row>
    <row r="42988" spans="11:11" x14ac:dyDescent="0.35">
      <c r="K42988" s="208"/>
    </row>
    <row r="42989" spans="11:11" x14ac:dyDescent="0.35">
      <c r="K42989" s="208"/>
    </row>
    <row r="42990" spans="11:11" x14ac:dyDescent="0.35">
      <c r="K42990" s="208"/>
    </row>
    <row r="42991" spans="11:11" x14ac:dyDescent="0.35">
      <c r="K42991" s="208"/>
    </row>
    <row r="42992" spans="11:11" x14ac:dyDescent="0.35">
      <c r="K42992" s="208"/>
    </row>
    <row r="42993" spans="11:11" x14ac:dyDescent="0.35">
      <c r="K42993" s="208"/>
    </row>
    <row r="42994" spans="11:11" x14ac:dyDescent="0.35">
      <c r="K42994" s="208"/>
    </row>
    <row r="42995" spans="11:11" x14ac:dyDescent="0.35">
      <c r="K42995" s="208"/>
    </row>
    <row r="42996" spans="11:11" x14ac:dyDescent="0.35">
      <c r="K42996" s="208"/>
    </row>
    <row r="42997" spans="11:11" x14ac:dyDescent="0.35">
      <c r="K42997" s="208"/>
    </row>
    <row r="42998" spans="11:11" x14ac:dyDescent="0.35">
      <c r="K42998" s="208"/>
    </row>
    <row r="42999" spans="11:11" x14ac:dyDescent="0.35">
      <c r="K42999" s="208"/>
    </row>
    <row r="43000" spans="11:11" x14ac:dyDescent="0.35">
      <c r="K43000" s="208"/>
    </row>
    <row r="43001" spans="11:11" x14ac:dyDescent="0.35">
      <c r="K43001" s="208"/>
    </row>
    <row r="43002" spans="11:11" x14ac:dyDescent="0.35">
      <c r="K43002" s="208"/>
    </row>
    <row r="43003" spans="11:11" x14ac:dyDescent="0.35">
      <c r="K43003" s="208"/>
    </row>
    <row r="43004" spans="11:11" x14ac:dyDescent="0.35">
      <c r="K43004" s="208"/>
    </row>
    <row r="43005" spans="11:11" x14ac:dyDescent="0.35">
      <c r="K43005" s="208"/>
    </row>
    <row r="43006" spans="11:11" x14ac:dyDescent="0.35">
      <c r="K43006" s="208"/>
    </row>
    <row r="43007" spans="11:11" x14ac:dyDescent="0.35">
      <c r="K43007" s="208"/>
    </row>
    <row r="43008" spans="11:11" x14ac:dyDescent="0.35">
      <c r="K43008" s="208"/>
    </row>
    <row r="43009" spans="11:11" x14ac:dyDescent="0.35">
      <c r="K43009" s="208"/>
    </row>
    <row r="43010" spans="11:11" x14ac:dyDescent="0.35">
      <c r="K43010" s="208"/>
    </row>
    <row r="43011" spans="11:11" x14ac:dyDescent="0.35">
      <c r="K43011" s="208"/>
    </row>
    <row r="43012" spans="11:11" x14ac:dyDescent="0.35">
      <c r="K43012" s="208"/>
    </row>
    <row r="43013" spans="11:11" x14ac:dyDescent="0.35">
      <c r="K43013" s="208"/>
    </row>
    <row r="43014" spans="11:11" x14ac:dyDescent="0.35">
      <c r="K43014" s="208"/>
    </row>
    <row r="43015" spans="11:11" x14ac:dyDescent="0.35">
      <c r="K43015" s="208"/>
    </row>
    <row r="43016" spans="11:11" x14ac:dyDescent="0.35">
      <c r="K43016" s="208"/>
    </row>
    <row r="43017" spans="11:11" x14ac:dyDescent="0.35">
      <c r="K43017" s="208"/>
    </row>
    <row r="43018" spans="11:11" x14ac:dyDescent="0.35">
      <c r="K43018" s="208"/>
    </row>
    <row r="43019" spans="11:11" x14ac:dyDescent="0.35">
      <c r="K43019" s="208"/>
    </row>
    <row r="43020" spans="11:11" x14ac:dyDescent="0.35">
      <c r="K43020" s="208"/>
    </row>
    <row r="43021" spans="11:11" x14ac:dyDescent="0.35">
      <c r="K43021" s="208"/>
    </row>
    <row r="43022" spans="11:11" x14ac:dyDescent="0.35">
      <c r="K43022" s="208"/>
    </row>
    <row r="43023" spans="11:11" x14ac:dyDescent="0.35">
      <c r="K43023" s="208"/>
    </row>
    <row r="43024" spans="11:11" x14ac:dyDescent="0.35">
      <c r="K43024" s="208"/>
    </row>
    <row r="43025" spans="11:11" x14ac:dyDescent="0.35">
      <c r="K43025" s="208"/>
    </row>
    <row r="43026" spans="11:11" x14ac:dyDescent="0.35">
      <c r="K43026" s="208"/>
    </row>
    <row r="43027" spans="11:11" x14ac:dyDescent="0.35">
      <c r="K43027" s="208"/>
    </row>
    <row r="43028" spans="11:11" x14ac:dyDescent="0.35">
      <c r="K43028" s="208"/>
    </row>
    <row r="43029" spans="11:11" x14ac:dyDescent="0.35">
      <c r="K43029" s="208"/>
    </row>
    <row r="43030" spans="11:11" x14ac:dyDescent="0.35">
      <c r="K43030" s="208"/>
    </row>
    <row r="43031" spans="11:11" x14ac:dyDescent="0.35">
      <c r="K43031" s="208"/>
    </row>
    <row r="43032" spans="11:11" x14ac:dyDescent="0.35">
      <c r="K43032" s="208"/>
    </row>
    <row r="43033" spans="11:11" x14ac:dyDescent="0.35">
      <c r="K43033" s="208"/>
    </row>
    <row r="43034" spans="11:11" x14ac:dyDescent="0.35">
      <c r="K43034" s="208"/>
    </row>
    <row r="43035" spans="11:11" x14ac:dyDescent="0.35">
      <c r="K43035" s="208"/>
    </row>
    <row r="43036" spans="11:11" x14ac:dyDescent="0.35">
      <c r="K43036" s="208"/>
    </row>
    <row r="43037" spans="11:11" x14ac:dyDescent="0.35">
      <c r="K43037" s="208"/>
    </row>
    <row r="43038" spans="11:11" x14ac:dyDescent="0.35">
      <c r="K43038" s="208"/>
    </row>
    <row r="43039" spans="11:11" x14ac:dyDescent="0.35">
      <c r="K43039" s="208"/>
    </row>
    <row r="43040" spans="11:11" x14ac:dyDescent="0.35">
      <c r="K43040" s="208"/>
    </row>
    <row r="43041" spans="11:11" x14ac:dyDescent="0.35">
      <c r="K43041" s="208"/>
    </row>
    <row r="43042" spans="11:11" x14ac:dyDescent="0.35">
      <c r="K43042" s="208"/>
    </row>
    <row r="43043" spans="11:11" x14ac:dyDescent="0.35">
      <c r="K43043" s="208"/>
    </row>
    <row r="43044" spans="11:11" x14ac:dyDescent="0.35">
      <c r="K43044" s="208"/>
    </row>
    <row r="43045" spans="11:11" x14ac:dyDescent="0.35">
      <c r="K43045" s="208"/>
    </row>
    <row r="43046" spans="11:11" x14ac:dyDescent="0.35">
      <c r="K43046" s="208"/>
    </row>
    <row r="43047" spans="11:11" x14ac:dyDescent="0.35">
      <c r="K43047" s="208"/>
    </row>
    <row r="43048" spans="11:11" x14ac:dyDescent="0.35">
      <c r="K43048" s="208"/>
    </row>
    <row r="43049" spans="11:11" x14ac:dyDescent="0.35">
      <c r="K43049" s="208"/>
    </row>
    <row r="43050" spans="11:11" x14ac:dyDescent="0.35">
      <c r="K43050" s="208"/>
    </row>
    <row r="43051" spans="11:11" x14ac:dyDescent="0.35">
      <c r="K43051" s="208"/>
    </row>
    <row r="43052" spans="11:11" x14ac:dyDescent="0.35">
      <c r="K43052" s="208"/>
    </row>
    <row r="43053" spans="11:11" x14ac:dyDescent="0.35">
      <c r="K43053" s="208"/>
    </row>
    <row r="43054" spans="11:11" x14ac:dyDescent="0.35">
      <c r="K43054" s="208"/>
    </row>
    <row r="43055" spans="11:11" x14ac:dyDescent="0.35">
      <c r="K43055" s="208"/>
    </row>
    <row r="43056" spans="11:11" x14ac:dyDescent="0.35">
      <c r="K43056" s="208"/>
    </row>
    <row r="43057" spans="11:11" x14ac:dyDescent="0.35">
      <c r="K43057" s="208"/>
    </row>
    <row r="43058" spans="11:11" x14ac:dyDescent="0.35">
      <c r="K43058" s="208"/>
    </row>
    <row r="43059" spans="11:11" x14ac:dyDescent="0.35">
      <c r="K43059" s="208"/>
    </row>
    <row r="43060" spans="11:11" x14ac:dyDescent="0.35">
      <c r="K43060" s="208"/>
    </row>
    <row r="43061" spans="11:11" x14ac:dyDescent="0.35">
      <c r="K43061" s="208"/>
    </row>
    <row r="43062" spans="11:11" x14ac:dyDescent="0.35">
      <c r="K43062" s="208"/>
    </row>
    <row r="43063" spans="11:11" x14ac:dyDescent="0.35">
      <c r="K43063" s="208"/>
    </row>
    <row r="43064" spans="11:11" x14ac:dyDescent="0.35">
      <c r="K43064" s="208"/>
    </row>
    <row r="43065" spans="11:11" x14ac:dyDescent="0.35">
      <c r="K43065" s="208"/>
    </row>
    <row r="43066" spans="11:11" x14ac:dyDescent="0.35">
      <c r="K43066" s="208"/>
    </row>
    <row r="43067" spans="11:11" x14ac:dyDescent="0.35">
      <c r="K43067" s="208"/>
    </row>
    <row r="43068" spans="11:11" x14ac:dyDescent="0.35">
      <c r="K43068" s="208"/>
    </row>
    <row r="43069" spans="11:11" x14ac:dyDescent="0.35">
      <c r="K43069" s="208"/>
    </row>
    <row r="43070" spans="11:11" x14ac:dyDescent="0.35">
      <c r="K43070" s="208"/>
    </row>
    <row r="43071" spans="11:11" x14ac:dyDescent="0.35">
      <c r="K43071" s="208"/>
    </row>
    <row r="43072" spans="11:11" x14ac:dyDescent="0.35">
      <c r="K43072" s="208"/>
    </row>
    <row r="43073" spans="11:11" x14ac:dyDescent="0.35">
      <c r="K43073" s="208"/>
    </row>
    <row r="43074" spans="11:11" x14ac:dyDescent="0.35">
      <c r="K43074" s="208"/>
    </row>
    <row r="43075" spans="11:11" x14ac:dyDescent="0.35">
      <c r="K43075" s="208"/>
    </row>
    <row r="43076" spans="11:11" x14ac:dyDescent="0.35">
      <c r="K43076" s="208"/>
    </row>
    <row r="43077" spans="11:11" x14ac:dyDescent="0.35">
      <c r="K43077" s="208"/>
    </row>
    <row r="43078" spans="11:11" x14ac:dyDescent="0.35">
      <c r="K43078" s="208"/>
    </row>
    <row r="43079" spans="11:11" x14ac:dyDescent="0.35">
      <c r="K43079" s="208"/>
    </row>
    <row r="43080" spans="11:11" x14ac:dyDescent="0.35">
      <c r="K43080" s="208"/>
    </row>
    <row r="43081" spans="11:11" x14ac:dyDescent="0.35">
      <c r="K43081" s="208"/>
    </row>
    <row r="43082" spans="11:11" x14ac:dyDescent="0.35">
      <c r="K43082" s="208"/>
    </row>
    <row r="43083" spans="11:11" x14ac:dyDescent="0.35">
      <c r="K43083" s="208"/>
    </row>
    <row r="43084" spans="11:11" x14ac:dyDescent="0.35">
      <c r="K43084" s="208"/>
    </row>
    <row r="43085" spans="11:11" x14ac:dyDescent="0.35">
      <c r="K43085" s="208"/>
    </row>
    <row r="43086" spans="11:11" x14ac:dyDescent="0.35">
      <c r="K43086" s="208"/>
    </row>
    <row r="43087" spans="11:11" x14ac:dyDescent="0.35">
      <c r="K43087" s="208"/>
    </row>
    <row r="43088" spans="11:11" x14ac:dyDescent="0.35">
      <c r="K43088" s="208"/>
    </row>
    <row r="43089" spans="11:11" x14ac:dyDescent="0.35">
      <c r="K43089" s="208"/>
    </row>
    <row r="43090" spans="11:11" x14ac:dyDescent="0.35">
      <c r="K43090" s="208"/>
    </row>
    <row r="43091" spans="11:11" x14ac:dyDescent="0.35">
      <c r="K43091" s="208"/>
    </row>
    <row r="43092" spans="11:11" x14ac:dyDescent="0.35">
      <c r="K43092" s="208"/>
    </row>
    <row r="43093" spans="11:11" x14ac:dyDescent="0.35">
      <c r="K43093" s="208"/>
    </row>
    <row r="43094" spans="11:11" x14ac:dyDescent="0.35">
      <c r="K43094" s="208"/>
    </row>
    <row r="43095" spans="11:11" x14ac:dyDescent="0.35">
      <c r="K43095" s="208"/>
    </row>
    <row r="43096" spans="11:11" x14ac:dyDescent="0.35">
      <c r="K43096" s="208"/>
    </row>
    <row r="43097" spans="11:11" x14ac:dyDescent="0.35">
      <c r="K43097" s="208"/>
    </row>
    <row r="43098" spans="11:11" x14ac:dyDescent="0.35">
      <c r="K43098" s="208"/>
    </row>
    <row r="43099" spans="11:11" x14ac:dyDescent="0.35">
      <c r="K43099" s="208"/>
    </row>
    <row r="43100" spans="11:11" x14ac:dyDescent="0.35">
      <c r="K43100" s="208"/>
    </row>
    <row r="43101" spans="11:11" x14ac:dyDescent="0.35">
      <c r="K43101" s="208"/>
    </row>
    <row r="43102" spans="11:11" x14ac:dyDescent="0.35">
      <c r="K43102" s="208"/>
    </row>
    <row r="43103" spans="11:11" x14ac:dyDescent="0.35">
      <c r="K43103" s="208"/>
    </row>
    <row r="43104" spans="11:11" x14ac:dyDescent="0.35">
      <c r="K43104" s="208"/>
    </row>
    <row r="43105" spans="11:11" x14ac:dyDescent="0.35">
      <c r="K43105" s="208"/>
    </row>
    <row r="43106" spans="11:11" x14ac:dyDescent="0.35">
      <c r="K43106" s="208"/>
    </row>
    <row r="43107" spans="11:11" x14ac:dyDescent="0.35">
      <c r="K43107" s="208"/>
    </row>
    <row r="43108" spans="11:11" x14ac:dyDescent="0.35">
      <c r="K43108" s="208"/>
    </row>
    <row r="43109" spans="11:11" x14ac:dyDescent="0.35">
      <c r="K43109" s="208"/>
    </row>
    <row r="43110" spans="11:11" x14ac:dyDescent="0.35">
      <c r="K43110" s="208"/>
    </row>
    <row r="43111" spans="11:11" x14ac:dyDescent="0.35">
      <c r="K43111" s="208"/>
    </row>
    <row r="43112" spans="11:11" x14ac:dyDescent="0.35">
      <c r="K43112" s="208"/>
    </row>
    <row r="43113" spans="11:11" x14ac:dyDescent="0.35">
      <c r="K43113" s="208"/>
    </row>
    <row r="43114" spans="11:11" x14ac:dyDescent="0.35">
      <c r="K43114" s="208"/>
    </row>
    <row r="43115" spans="11:11" x14ac:dyDescent="0.35">
      <c r="K43115" s="208"/>
    </row>
    <row r="43116" spans="11:11" x14ac:dyDescent="0.35">
      <c r="K43116" s="208"/>
    </row>
    <row r="43117" spans="11:11" x14ac:dyDescent="0.35">
      <c r="K43117" s="208"/>
    </row>
    <row r="43118" spans="11:11" x14ac:dyDescent="0.35">
      <c r="K43118" s="208"/>
    </row>
    <row r="43119" spans="11:11" x14ac:dyDescent="0.35">
      <c r="K43119" s="208"/>
    </row>
    <row r="43120" spans="11:11" x14ac:dyDescent="0.35">
      <c r="K43120" s="208"/>
    </row>
    <row r="43121" spans="11:11" x14ac:dyDescent="0.35">
      <c r="K43121" s="208"/>
    </row>
    <row r="43122" spans="11:11" x14ac:dyDescent="0.35">
      <c r="K43122" s="208"/>
    </row>
    <row r="43123" spans="11:11" x14ac:dyDescent="0.35">
      <c r="K43123" s="208"/>
    </row>
    <row r="43124" spans="11:11" x14ac:dyDescent="0.35">
      <c r="K43124" s="208"/>
    </row>
    <row r="43125" spans="11:11" x14ac:dyDescent="0.35">
      <c r="K43125" s="208"/>
    </row>
    <row r="43126" spans="11:11" x14ac:dyDescent="0.35">
      <c r="K43126" s="208"/>
    </row>
    <row r="43127" spans="11:11" x14ac:dyDescent="0.35">
      <c r="K43127" s="208"/>
    </row>
    <row r="43128" spans="11:11" x14ac:dyDescent="0.35">
      <c r="K43128" s="208"/>
    </row>
    <row r="43129" spans="11:11" x14ac:dyDescent="0.35">
      <c r="K43129" s="208"/>
    </row>
    <row r="43130" spans="11:11" x14ac:dyDescent="0.35">
      <c r="K43130" s="208"/>
    </row>
    <row r="43131" spans="11:11" x14ac:dyDescent="0.35">
      <c r="K43131" s="208"/>
    </row>
    <row r="43132" spans="11:11" x14ac:dyDescent="0.35">
      <c r="K43132" s="208"/>
    </row>
    <row r="43133" spans="11:11" x14ac:dyDescent="0.35">
      <c r="K43133" s="208"/>
    </row>
    <row r="43134" spans="11:11" x14ac:dyDescent="0.35">
      <c r="K43134" s="208"/>
    </row>
    <row r="43135" spans="11:11" x14ac:dyDescent="0.35">
      <c r="K43135" s="208"/>
    </row>
    <row r="43136" spans="11:11" x14ac:dyDescent="0.35">
      <c r="K43136" s="208"/>
    </row>
    <row r="43137" spans="11:11" x14ac:dyDescent="0.35">
      <c r="K43137" s="208"/>
    </row>
    <row r="43138" spans="11:11" x14ac:dyDescent="0.35">
      <c r="K43138" s="208"/>
    </row>
    <row r="43139" spans="11:11" x14ac:dyDescent="0.35">
      <c r="K43139" s="208"/>
    </row>
    <row r="43140" spans="11:11" x14ac:dyDescent="0.35">
      <c r="K43140" s="208"/>
    </row>
    <row r="43141" spans="11:11" x14ac:dyDescent="0.35">
      <c r="K43141" s="208"/>
    </row>
    <row r="43142" spans="11:11" x14ac:dyDescent="0.35">
      <c r="K43142" s="208"/>
    </row>
    <row r="43143" spans="11:11" x14ac:dyDescent="0.35">
      <c r="K43143" s="208"/>
    </row>
    <row r="43144" spans="11:11" x14ac:dyDescent="0.35">
      <c r="K43144" s="208"/>
    </row>
    <row r="43145" spans="11:11" x14ac:dyDescent="0.35">
      <c r="K43145" s="208"/>
    </row>
    <row r="43146" spans="11:11" x14ac:dyDescent="0.35">
      <c r="K43146" s="208"/>
    </row>
    <row r="43147" spans="11:11" x14ac:dyDescent="0.35">
      <c r="K43147" s="208"/>
    </row>
    <row r="43148" spans="11:11" x14ac:dyDescent="0.35">
      <c r="K43148" s="208"/>
    </row>
    <row r="43149" spans="11:11" x14ac:dyDescent="0.35">
      <c r="K43149" s="208"/>
    </row>
    <row r="43150" spans="11:11" x14ac:dyDescent="0.35">
      <c r="K43150" s="208"/>
    </row>
    <row r="43151" spans="11:11" x14ac:dyDescent="0.35">
      <c r="K43151" s="208"/>
    </row>
    <row r="43152" spans="11:11" x14ac:dyDescent="0.35">
      <c r="K43152" s="208"/>
    </row>
    <row r="43153" spans="11:11" x14ac:dyDescent="0.35">
      <c r="K43153" s="208"/>
    </row>
    <row r="43154" spans="11:11" x14ac:dyDescent="0.35">
      <c r="K43154" s="208"/>
    </row>
    <row r="43155" spans="11:11" x14ac:dyDescent="0.35">
      <c r="K43155" s="208"/>
    </row>
    <row r="43156" spans="11:11" x14ac:dyDescent="0.35">
      <c r="K43156" s="208"/>
    </row>
    <row r="43157" spans="11:11" x14ac:dyDescent="0.35">
      <c r="K43157" s="208"/>
    </row>
    <row r="43158" spans="11:11" x14ac:dyDescent="0.35">
      <c r="K43158" s="208"/>
    </row>
    <row r="43159" spans="11:11" x14ac:dyDescent="0.35">
      <c r="K43159" s="208"/>
    </row>
    <row r="43160" spans="11:11" x14ac:dyDescent="0.35">
      <c r="K43160" s="208"/>
    </row>
    <row r="43161" spans="11:11" x14ac:dyDescent="0.35">
      <c r="K43161" s="208"/>
    </row>
    <row r="43162" spans="11:11" x14ac:dyDescent="0.35">
      <c r="K43162" s="208"/>
    </row>
    <row r="43163" spans="11:11" x14ac:dyDescent="0.35">
      <c r="K43163" s="208"/>
    </row>
    <row r="43164" spans="11:11" x14ac:dyDescent="0.35">
      <c r="K43164" s="208"/>
    </row>
    <row r="43165" spans="11:11" x14ac:dyDescent="0.35">
      <c r="K43165" s="208"/>
    </row>
    <row r="43166" spans="11:11" x14ac:dyDescent="0.35">
      <c r="K43166" s="208"/>
    </row>
    <row r="43167" spans="11:11" x14ac:dyDescent="0.35">
      <c r="K43167" s="208"/>
    </row>
    <row r="43168" spans="11:11" x14ac:dyDescent="0.35">
      <c r="K43168" s="208"/>
    </row>
    <row r="43169" spans="11:11" x14ac:dyDescent="0.35">
      <c r="K43169" s="208"/>
    </row>
    <row r="43170" spans="11:11" x14ac:dyDescent="0.35">
      <c r="K43170" s="208"/>
    </row>
    <row r="43171" spans="11:11" x14ac:dyDescent="0.35">
      <c r="K43171" s="208"/>
    </row>
    <row r="43172" spans="11:11" x14ac:dyDescent="0.35">
      <c r="K43172" s="208"/>
    </row>
    <row r="43173" spans="11:11" x14ac:dyDescent="0.35">
      <c r="K43173" s="208"/>
    </row>
    <row r="43174" spans="11:11" x14ac:dyDescent="0.35">
      <c r="K43174" s="208"/>
    </row>
    <row r="43175" spans="11:11" x14ac:dyDescent="0.35">
      <c r="K43175" s="208"/>
    </row>
    <row r="43176" spans="11:11" x14ac:dyDescent="0.35">
      <c r="K43176" s="208"/>
    </row>
    <row r="43177" spans="11:11" x14ac:dyDescent="0.35">
      <c r="K43177" s="208"/>
    </row>
    <row r="43178" spans="11:11" x14ac:dyDescent="0.35">
      <c r="K43178" s="208"/>
    </row>
    <row r="43179" spans="11:11" x14ac:dyDescent="0.35">
      <c r="K43179" s="208"/>
    </row>
    <row r="43180" spans="11:11" x14ac:dyDescent="0.35">
      <c r="K43180" s="208"/>
    </row>
    <row r="43181" spans="11:11" x14ac:dyDescent="0.35">
      <c r="K43181" s="208"/>
    </row>
    <row r="43182" spans="11:11" x14ac:dyDescent="0.35">
      <c r="K43182" s="208"/>
    </row>
    <row r="43183" spans="11:11" x14ac:dyDescent="0.35">
      <c r="K43183" s="208"/>
    </row>
    <row r="43184" spans="11:11" x14ac:dyDescent="0.35">
      <c r="K43184" s="208"/>
    </row>
    <row r="43185" spans="11:11" x14ac:dyDescent="0.35">
      <c r="K43185" s="208"/>
    </row>
    <row r="43186" spans="11:11" x14ac:dyDescent="0.35">
      <c r="K43186" s="208"/>
    </row>
    <row r="43187" spans="11:11" x14ac:dyDescent="0.35">
      <c r="K43187" s="208"/>
    </row>
    <row r="43188" spans="11:11" x14ac:dyDescent="0.35">
      <c r="K43188" s="208"/>
    </row>
    <row r="43189" spans="11:11" x14ac:dyDescent="0.35">
      <c r="K43189" s="208"/>
    </row>
    <row r="43190" spans="11:11" x14ac:dyDescent="0.35">
      <c r="K43190" s="208"/>
    </row>
    <row r="43191" spans="11:11" x14ac:dyDescent="0.35">
      <c r="K43191" s="208"/>
    </row>
    <row r="43192" spans="11:11" x14ac:dyDescent="0.35">
      <c r="K43192" s="208"/>
    </row>
    <row r="43193" spans="11:11" x14ac:dyDescent="0.35">
      <c r="K43193" s="208"/>
    </row>
    <row r="43194" spans="11:11" x14ac:dyDescent="0.35">
      <c r="K43194" s="208"/>
    </row>
    <row r="43195" spans="11:11" x14ac:dyDescent="0.35">
      <c r="K43195" s="208"/>
    </row>
    <row r="43196" spans="11:11" x14ac:dyDescent="0.35">
      <c r="K43196" s="208"/>
    </row>
    <row r="43197" spans="11:11" x14ac:dyDescent="0.35">
      <c r="K43197" s="208"/>
    </row>
    <row r="43198" spans="11:11" x14ac:dyDescent="0.35">
      <c r="K43198" s="208"/>
    </row>
    <row r="43199" spans="11:11" x14ac:dyDescent="0.35">
      <c r="K43199" s="208"/>
    </row>
    <row r="43200" spans="11:11" x14ac:dyDescent="0.35">
      <c r="K43200" s="208"/>
    </row>
    <row r="43201" spans="11:11" x14ac:dyDescent="0.35">
      <c r="K43201" s="208"/>
    </row>
    <row r="43202" spans="11:11" x14ac:dyDescent="0.35">
      <c r="K43202" s="208"/>
    </row>
    <row r="43203" spans="11:11" x14ac:dyDescent="0.35">
      <c r="K43203" s="208"/>
    </row>
    <row r="43204" spans="11:11" x14ac:dyDescent="0.35">
      <c r="K43204" s="208"/>
    </row>
    <row r="43205" spans="11:11" x14ac:dyDescent="0.35">
      <c r="K43205" s="208"/>
    </row>
    <row r="43206" spans="11:11" x14ac:dyDescent="0.35">
      <c r="K43206" s="208"/>
    </row>
    <row r="43207" spans="11:11" x14ac:dyDescent="0.35">
      <c r="K43207" s="208"/>
    </row>
    <row r="43208" spans="11:11" x14ac:dyDescent="0.35">
      <c r="K43208" s="208"/>
    </row>
    <row r="43209" spans="11:11" x14ac:dyDescent="0.35">
      <c r="K43209" s="208"/>
    </row>
    <row r="43210" spans="11:11" x14ac:dyDescent="0.35">
      <c r="K43210" s="208"/>
    </row>
    <row r="43211" spans="11:11" x14ac:dyDescent="0.35">
      <c r="K43211" s="208"/>
    </row>
    <row r="43212" spans="11:11" x14ac:dyDescent="0.35">
      <c r="K43212" s="208"/>
    </row>
    <row r="43213" spans="11:11" x14ac:dyDescent="0.35">
      <c r="K43213" s="208"/>
    </row>
    <row r="43214" spans="11:11" x14ac:dyDescent="0.35">
      <c r="K43214" s="208"/>
    </row>
    <row r="43215" spans="11:11" x14ac:dyDescent="0.35">
      <c r="K43215" s="208"/>
    </row>
    <row r="43216" spans="11:11" x14ac:dyDescent="0.35">
      <c r="K43216" s="208"/>
    </row>
    <row r="43217" spans="11:11" x14ac:dyDescent="0.35">
      <c r="K43217" s="208"/>
    </row>
    <row r="43218" spans="11:11" x14ac:dyDescent="0.35">
      <c r="K43218" s="208"/>
    </row>
    <row r="43219" spans="11:11" x14ac:dyDescent="0.35">
      <c r="K43219" s="208"/>
    </row>
    <row r="43220" spans="11:11" x14ac:dyDescent="0.35">
      <c r="K43220" s="208"/>
    </row>
    <row r="43221" spans="11:11" x14ac:dyDescent="0.35">
      <c r="K43221" s="208"/>
    </row>
    <row r="43222" spans="11:11" x14ac:dyDescent="0.35">
      <c r="K43222" s="208"/>
    </row>
    <row r="43223" spans="11:11" x14ac:dyDescent="0.35">
      <c r="K43223" s="208"/>
    </row>
    <row r="43224" spans="11:11" x14ac:dyDescent="0.35">
      <c r="K43224" s="208"/>
    </row>
    <row r="43225" spans="11:11" x14ac:dyDescent="0.35">
      <c r="K43225" s="208"/>
    </row>
    <row r="43226" spans="11:11" x14ac:dyDescent="0.35">
      <c r="K43226" s="208"/>
    </row>
    <row r="43227" spans="11:11" x14ac:dyDescent="0.35">
      <c r="K43227" s="208"/>
    </row>
    <row r="43228" spans="11:11" x14ac:dyDescent="0.35">
      <c r="K43228" s="208"/>
    </row>
    <row r="43229" spans="11:11" x14ac:dyDescent="0.35">
      <c r="K43229" s="208"/>
    </row>
    <row r="43230" spans="11:11" x14ac:dyDescent="0.35">
      <c r="K43230" s="208"/>
    </row>
    <row r="43231" spans="11:11" x14ac:dyDescent="0.35">
      <c r="K43231" s="208"/>
    </row>
    <row r="43232" spans="11:11" x14ac:dyDescent="0.35">
      <c r="K43232" s="208"/>
    </row>
    <row r="43233" spans="11:11" x14ac:dyDescent="0.35">
      <c r="K43233" s="208"/>
    </row>
    <row r="43234" spans="11:11" x14ac:dyDescent="0.35">
      <c r="K43234" s="208"/>
    </row>
    <row r="43235" spans="11:11" x14ac:dyDescent="0.35">
      <c r="K43235" s="208"/>
    </row>
    <row r="43236" spans="11:11" x14ac:dyDescent="0.35">
      <c r="K43236" s="208"/>
    </row>
    <row r="43237" spans="11:11" x14ac:dyDescent="0.35">
      <c r="K43237" s="208"/>
    </row>
    <row r="43238" spans="11:11" x14ac:dyDescent="0.35">
      <c r="K43238" s="208"/>
    </row>
    <row r="43239" spans="11:11" x14ac:dyDescent="0.35">
      <c r="K43239" s="208"/>
    </row>
    <row r="43240" spans="11:11" x14ac:dyDescent="0.35">
      <c r="K43240" s="208"/>
    </row>
    <row r="43241" spans="11:11" x14ac:dyDescent="0.35">
      <c r="K43241" s="208"/>
    </row>
    <row r="43242" spans="11:11" x14ac:dyDescent="0.35">
      <c r="K43242" s="208"/>
    </row>
    <row r="43243" spans="11:11" x14ac:dyDescent="0.35">
      <c r="K43243" s="208"/>
    </row>
    <row r="43244" spans="11:11" x14ac:dyDescent="0.35">
      <c r="K43244" s="208"/>
    </row>
    <row r="43245" spans="11:11" x14ac:dyDescent="0.35">
      <c r="K43245" s="208"/>
    </row>
    <row r="43246" spans="11:11" x14ac:dyDescent="0.35">
      <c r="K43246" s="208"/>
    </row>
    <row r="43247" spans="11:11" x14ac:dyDescent="0.35">
      <c r="K43247" s="208"/>
    </row>
    <row r="43248" spans="11:11" x14ac:dyDescent="0.35">
      <c r="K43248" s="208"/>
    </row>
    <row r="43249" spans="11:11" x14ac:dyDescent="0.35">
      <c r="K43249" s="208"/>
    </row>
    <row r="43250" spans="11:11" x14ac:dyDescent="0.35">
      <c r="K43250" s="208"/>
    </row>
    <row r="43251" spans="11:11" x14ac:dyDescent="0.35">
      <c r="K43251" s="208"/>
    </row>
    <row r="43252" spans="11:11" x14ac:dyDescent="0.35">
      <c r="K43252" s="208"/>
    </row>
    <row r="43253" spans="11:11" x14ac:dyDescent="0.35">
      <c r="K43253" s="208"/>
    </row>
    <row r="43254" spans="11:11" x14ac:dyDescent="0.35">
      <c r="K43254" s="208"/>
    </row>
    <row r="43255" spans="11:11" x14ac:dyDescent="0.35">
      <c r="K43255" s="208"/>
    </row>
    <row r="43256" spans="11:11" x14ac:dyDescent="0.35">
      <c r="K43256" s="208"/>
    </row>
    <row r="43257" spans="11:11" x14ac:dyDescent="0.35">
      <c r="K43257" s="208"/>
    </row>
    <row r="43258" spans="11:11" x14ac:dyDescent="0.35">
      <c r="K43258" s="208"/>
    </row>
    <row r="43259" spans="11:11" x14ac:dyDescent="0.35">
      <c r="K43259" s="208"/>
    </row>
    <row r="43260" spans="11:11" x14ac:dyDescent="0.35">
      <c r="K43260" s="208"/>
    </row>
    <row r="43261" spans="11:11" x14ac:dyDescent="0.35">
      <c r="K43261" s="208"/>
    </row>
    <row r="43262" spans="11:11" x14ac:dyDescent="0.35">
      <c r="K43262" s="208"/>
    </row>
    <row r="43263" spans="11:11" x14ac:dyDescent="0.35">
      <c r="K43263" s="208"/>
    </row>
    <row r="43264" spans="11:11" x14ac:dyDescent="0.35">
      <c r="K43264" s="208"/>
    </row>
    <row r="43265" spans="11:11" x14ac:dyDescent="0.35">
      <c r="K43265" s="208"/>
    </row>
    <row r="43266" spans="11:11" x14ac:dyDescent="0.35">
      <c r="K43266" s="208"/>
    </row>
    <row r="43267" spans="11:11" x14ac:dyDescent="0.35">
      <c r="K43267" s="208"/>
    </row>
    <row r="43268" spans="11:11" x14ac:dyDescent="0.35">
      <c r="K43268" s="208"/>
    </row>
    <row r="43269" spans="11:11" x14ac:dyDescent="0.35">
      <c r="K43269" s="208"/>
    </row>
    <row r="43270" spans="11:11" x14ac:dyDescent="0.35">
      <c r="K43270" s="208"/>
    </row>
    <row r="43271" spans="11:11" x14ac:dyDescent="0.35">
      <c r="K43271" s="208"/>
    </row>
    <row r="43272" spans="11:11" x14ac:dyDescent="0.35">
      <c r="K43272" s="208"/>
    </row>
    <row r="43273" spans="11:11" x14ac:dyDescent="0.35">
      <c r="K43273" s="208"/>
    </row>
    <row r="43274" spans="11:11" x14ac:dyDescent="0.35">
      <c r="K43274" s="208"/>
    </row>
    <row r="43275" spans="11:11" x14ac:dyDescent="0.35">
      <c r="K43275" s="208"/>
    </row>
    <row r="43276" spans="11:11" x14ac:dyDescent="0.35">
      <c r="K43276" s="208"/>
    </row>
    <row r="43277" spans="11:11" x14ac:dyDescent="0.35">
      <c r="K43277" s="208"/>
    </row>
    <row r="43278" spans="11:11" x14ac:dyDescent="0.35">
      <c r="K43278" s="208"/>
    </row>
    <row r="43279" spans="11:11" x14ac:dyDescent="0.35">
      <c r="K43279" s="208"/>
    </row>
    <row r="43280" spans="11:11" x14ac:dyDescent="0.35">
      <c r="K43280" s="208"/>
    </row>
    <row r="43281" spans="11:11" x14ac:dyDescent="0.35">
      <c r="K43281" s="208"/>
    </row>
    <row r="43282" spans="11:11" x14ac:dyDescent="0.35">
      <c r="K43282" s="208"/>
    </row>
    <row r="43283" spans="11:11" x14ac:dyDescent="0.35">
      <c r="K43283" s="208"/>
    </row>
    <row r="43284" spans="11:11" x14ac:dyDescent="0.35">
      <c r="K43284" s="208"/>
    </row>
    <row r="43285" spans="11:11" x14ac:dyDescent="0.35">
      <c r="K43285" s="208"/>
    </row>
    <row r="43286" spans="11:11" x14ac:dyDescent="0.35">
      <c r="K43286" s="208"/>
    </row>
    <row r="43287" spans="11:11" x14ac:dyDescent="0.35">
      <c r="K43287" s="208"/>
    </row>
    <row r="43288" spans="11:11" x14ac:dyDescent="0.35">
      <c r="K43288" s="208"/>
    </row>
    <row r="43289" spans="11:11" x14ac:dyDescent="0.35">
      <c r="K43289" s="208"/>
    </row>
    <row r="43290" spans="11:11" x14ac:dyDescent="0.35">
      <c r="K43290" s="208"/>
    </row>
    <row r="43291" spans="11:11" x14ac:dyDescent="0.35">
      <c r="K43291" s="208"/>
    </row>
    <row r="43292" spans="11:11" x14ac:dyDescent="0.35">
      <c r="K43292" s="208"/>
    </row>
    <row r="43293" spans="11:11" x14ac:dyDescent="0.35">
      <c r="K43293" s="208"/>
    </row>
    <row r="43294" spans="11:11" x14ac:dyDescent="0.35">
      <c r="K43294" s="208"/>
    </row>
    <row r="43295" spans="11:11" x14ac:dyDescent="0.35">
      <c r="K43295" s="208"/>
    </row>
    <row r="43296" spans="11:11" x14ac:dyDescent="0.35">
      <c r="K43296" s="208"/>
    </row>
    <row r="43297" spans="11:11" x14ac:dyDescent="0.35">
      <c r="K43297" s="208"/>
    </row>
    <row r="43298" spans="11:11" x14ac:dyDescent="0.35">
      <c r="K43298" s="208"/>
    </row>
    <row r="43299" spans="11:11" x14ac:dyDescent="0.35">
      <c r="K43299" s="208"/>
    </row>
    <row r="43300" spans="11:11" x14ac:dyDescent="0.35">
      <c r="K43300" s="208"/>
    </row>
    <row r="43301" spans="11:11" x14ac:dyDescent="0.35">
      <c r="K43301" s="208"/>
    </row>
    <row r="43302" spans="11:11" x14ac:dyDescent="0.35">
      <c r="K43302" s="208"/>
    </row>
    <row r="43303" spans="11:11" x14ac:dyDescent="0.35">
      <c r="K43303" s="208"/>
    </row>
    <row r="43304" spans="11:11" x14ac:dyDescent="0.35">
      <c r="K43304" s="208"/>
    </row>
    <row r="43305" spans="11:11" x14ac:dyDescent="0.35">
      <c r="K43305" s="208"/>
    </row>
    <row r="43306" spans="11:11" x14ac:dyDescent="0.35">
      <c r="K43306" s="208"/>
    </row>
    <row r="43307" spans="11:11" x14ac:dyDescent="0.35">
      <c r="K43307" s="208"/>
    </row>
    <row r="43308" spans="11:11" x14ac:dyDescent="0.35">
      <c r="K43308" s="208"/>
    </row>
    <row r="43309" spans="11:11" x14ac:dyDescent="0.35">
      <c r="K43309" s="208"/>
    </row>
    <row r="43310" spans="11:11" x14ac:dyDescent="0.35">
      <c r="K43310" s="208"/>
    </row>
    <row r="43311" spans="11:11" x14ac:dyDescent="0.35">
      <c r="K43311" s="208"/>
    </row>
    <row r="43312" spans="11:11" x14ac:dyDescent="0.35">
      <c r="K43312" s="208"/>
    </row>
    <row r="43313" spans="11:11" x14ac:dyDescent="0.35">
      <c r="K43313" s="208"/>
    </row>
    <row r="43314" spans="11:11" x14ac:dyDescent="0.35">
      <c r="K43314" s="208"/>
    </row>
    <row r="43315" spans="11:11" x14ac:dyDescent="0.35">
      <c r="K43315" s="208"/>
    </row>
    <row r="43316" spans="11:11" x14ac:dyDescent="0.35">
      <c r="K43316" s="208"/>
    </row>
    <row r="43317" spans="11:11" x14ac:dyDescent="0.35">
      <c r="K43317" s="208"/>
    </row>
    <row r="43318" spans="11:11" x14ac:dyDescent="0.35">
      <c r="K43318" s="208"/>
    </row>
    <row r="43319" spans="11:11" x14ac:dyDescent="0.35">
      <c r="K43319" s="208"/>
    </row>
    <row r="43320" spans="11:11" x14ac:dyDescent="0.35">
      <c r="K43320" s="208"/>
    </row>
    <row r="43321" spans="11:11" x14ac:dyDescent="0.35">
      <c r="K43321" s="208"/>
    </row>
    <row r="43322" spans="11:11" x14ac:dyDescent="0.35">
      <c r="K43322" s="208"/>
    </row>
    <row r="43323" spans="11:11" x14ac:dyDescent="0.35">
      <c r="K43323" s="208"/>
    </row>
    <row r="43324" spans="11:11" x14ac:dyDescent="0.35">
      <c r="K43324" s="208"/>
    </row>
    <row r="43325" spans="11:11" x14ac:dyDescent="0.35">
      <c r="K43325" s="208"/>
    </row>
    <row r="43326" spans="11:11" x14ac:dyDescent="0.35">
      <c r="K43326" s="208"/>
    </row>
    <row r="43327" spans="11:11" x14ac:dyDescent="0.35">
      <c r="K43327" s="208"/>
    </row>
    <row r="43328" spans="11:11" x14ac:dyDescent="0.35">
      <c r="K43328" s="208"/>
    </row>
    <row r="43329" spans="11:11" x14ac:dyDescent="0.35">
      <c r="K43329" s="208"/>
    </row>
    <row r="43330" spans="11:11" x14ac:dyDescent="0.35">
      <c r="K43330" s="208"/>
    </row>
    <row r="43331" spans="11:11" x14ac:dyDescent="0.35">
      <c r="K43331" s="208"/>
    </row>
    <row r="43332" spans="11:11" x14ac:dyDescent="0.35">
      <c r="K43332" s="208"/>
    </row>
    <row r="43333" spans="11:11" x14ac:dyDescent="0.35">
      <c r="K43333" s="208"/>
    </row>
    <row r="43334" spans="11:11" x14ac:dyDescent="0.35">
      <c r="K43334" s="208"/>
    </row>
    <row r="43335" spans="11:11" x14ac:dyDescent="0.35">
      <c r="K43335" s="208"/>
    </row>
    <row r="43336" spans="11:11" x14ac:dyDescent="0.35">
      <c r="K43336" s="208"/>
    </row>
    <row r="43337" spans="11:11" x14ac:dyDescent="0.35">
      <c r="K43337" s="208"/>
    </row>
    <row r="43338" spans="11:11" x14ac:dyDescent="0.35">
      <c r="K43338" s="208"/>
    </row>
    <row r="43339" spans="11:11" x14ac:dyDescent="0.35">
      <c r="K43339" s="208"/>
    </row>
    <row r="43340" spans="11:11" x14ac:dyDescent="0.35">
      <c r="K43340" s="208"/>
    </row>
    <row r="43341" spans="11:11" x14ac:dyDescent="0.35">
      <c r="K43341" s="208"/>
    </row>
    <row r="43342" spans="11:11" x14ac:dyDescent="0.35">
      <c r="K43342" s="208"/>
    </row>
    <row r="43343" spans="11:11" x14ac:dyDescent="0.35">
      <c r="K43343" s="208"/>
    </row>
    <row r="43344" spans="11:11" x14ac:dyDescent="0.35">
      <c r="K43344" s="208"/>
    </row>
    <row r="43345" spans="11:11" x14ac:dyDescent="0.35">
      <c r="K43345" s="208"/>
    </row>
    <row r="43346" spans="11:11" x14ac:dyDescent="0.35">
      <c r="K43346" s="208"/>
    </row>
    <row r="43347" spans="11:11" x14ac:dyDescent="0.35">
      <c r="K43347" s="208"/>
    </row>
    <row r="43348" spans="11:11" x14ac:dyDescent="0.35">
      <c r="K43348" s="208"/>
    </row>
    <row r="43349" spans="11:11" x14ac:dyDescent="0.35">
      <c r="K43349" s="208"/>
    </row>
    <row r="43350" spans="11:11" x14ac:dyDescent="0.35">
      <c r="K43350" s="208"/>
    </row>
    <row r="43351" spans="11:11" x14ac:dyDescent="0.35">
      <c r="K43351" s="208"/>
    </row>
    <row r="43352" spans="11:11" x14ac:dyDescent="0.35">
      <c r="K43352" s="208"/>
    </row>
    <row r="43353" spans="11:11" x14ac:dyDescent="0.35">
      <c r="K43353" s="208"/>
    </row>
    <row r="43354" spans="11:11" x14ac:dyDescent="0.35">
      <c r="K43354" s="208"/>
    </row>
    <row r="43355" spans="11:11" x14ac:dyDescent="0.35">
      <c r="K43355" s="208"/>
    </row>
    <row r="43356" spans="11:11" x14ac:dyDescent="0.35">
      <c r="K43356" s="208"/>
    </row>
    <row r="43357" spans="11:11" x14ac:dyDescent="0.35">
      <c r="K43357" s="208"/>
    </row>
    <row r="43358" spans="11:11" x14ac:dyDescent="0.35">
      <c r="K43358" s="208"/>
    </row>
    <row r="43359" spans="11:11" x14ac:dyDescent="0.35">
      <c r="K43359" s="208"/>
    </row>
    <row r="43360" spans="11:11" x14ac:dyDescent="0.35">
      <c r="K43360" s="208"/>
    </row>
    <row r="43361" spans="11:11" x14ac:dyDescent="0.35">
      <c r="K43361" s="208"/>
    </row>
    <row r="43362" spans="11:11" x14ac:dyDescent="0.35">
      <c r="K43362" s="208"/>
    </row>
    <row r="43363" spans="11:11" x14ac:dyDescent="0.35">
      <c r="K43363" s="208"/>
    </row>
    <row r="43364" spans="11:11" x14ac:dyDescent="0.35">
      <c r="K43364" s="208"/>
    </row>
    <row r="43365" spans="11:11" x14ac:dyDescent="0.35">
      <c r="K43365" s="208"/>
    </row>
    <row r="43366" spans="11:11" x14ac:dyDescent="0.35">
      <c r="K43366" s="208"/>
    </row>
    <row r="43367" spans="11:11" x14ac:dyDescent="0.35">
      <c r="K43367" s="208"/>
    </row>
    <row r="43368" spans="11:11" x14ac:dyDescent="0.35">
      <c r="K43368" s="208"/>
    </row>
    <row r="43369" spans="11:11" x14ac:dyDescent="0.35">
      <c r="K43369" s="208"/>
    </row>
    <row r="43370" spans="11:11" x14ac:dyDescent="0.35">
      <c r="K43370" s="208"/>
    </row>
    <row r="43371" spans="11:11" x14ac:dyDescent="0.35">
      <c r="K43371" s="208"/>
    </row>
    <row r="43372" spans="11:11" x14ac:dyDescent="0.35">
      <c r="K43372" s="208"/>
    </row>
    <row r="43373" spans="11:11" x14ac:dyDescent="0.35">
      <c r="K43373" s="208"/>
    </row>
    <row r="43374" spans="11:11" x14ac:dyDescent="0.35">
      <c r="K43374" s="208"/>
    </row>
    <row r="43375" spans="11:11" x14ac:dyDescent="0.35">
      <c r="K43375" s="208"/>
    </row>
    <row r="43376" spans="11:11" x14ac:dyDescent="0.35">
      <c r="K43376" s="208"/>
    </row>
    <row r="43377" spans="11:11" x14ac:dyDescent="0.35">
      <c r="K43377" s="208"/>
    </row>
    <row r="43378" spans="11:11" x14ac:dyDescent="0.35">
      <c r="K43378" s="208"/>
    </row>
    <row r="43379" spans="11:11" x14ac:dyDescent="0.35">
      <c r="K43379" s="208"/>
    </row>
    <row r="43380" spans="11:11" x14ac:dyDescent="0.35">
      <c r="K43380" s="208"/>
    </row>
    <row r="43381" spans="11:11" x14ac:dyDescent="0.35">
      <c r="K43381" s="208"/>
    </row>
    <row r="43382" spans="11:11" x14ac:dyDescent="0.35">
      <c r="K43382" s="208"/>
    </row>
    <row r="43383" spans="11:11" x14ac:dyDescent="0.35">
      <c r="K43383" s="208"/>
    </row>
    <row r="43384" spans="11:11" x14ac:dyDescent="0.35">
      <c r="K43384" s="208"/>
    </row>
    <row r="43385" spans="11:11" x14ac:dyDescent="0.35">
      <c r="K43385" s="208"/>
    </row>
    <row r="43386" spans="11:11" x14ac:dyDescent="0.35">
      <c r="K43386" s="208"/>
    </row>
    <row r="43387" spans="11:11" x14ac:dyDescent="0.35">
      <c r="K43387" s="208"/>
    </row>
    <row r="43388" spans="11:11" x14ac:dyDescent="0.35">
      <c r="K43388" s="208"/>
    </row>
    <row r="43389" spans="11:11" x14ac:dyDescent="0.35">
      <c r="K43389" s="208"/>
    </row>
    <row r="43390" spans="11:11" x14ac:dyDescent="0.35">
      <c r="K43390" s="208"/>
    </row>
    <row r="43391" spans="11:11" x14ac:dyDescent="0.35">
      <c r="K43391" s="208"/>
    </row>
    <row r="43392" spans="11:11" x14ac:dyDescent="0.35">
      <c r="K43392" s="208"/>
    </row>
    <row r="43393" spans="11:11" x14ac:dyDescent="0.35">
      <c r="K43393" s="208"/>
    </row>
    <row r="43394" spans="11:11" x14ac:dyDescent="0.35">
      <c r="K43394" s="208"/>
    </row>
    <row r="43395" spans="11:11" x14ac:dyDescent="0.35">
      <c r="K43395" s="208"/>
    </row>
    <row r="43396" spans="11:11" x14ac:dyDescent="0.35">
      <c r="K43396" s="208"/>
    </row>
    <row r="43397" spans="11:11" x14ac:dyDescent="0.35">
      <c r="K43397" s="208"/>
    </row>
    <row r="43398" spans="11:11" x14ac:dyDescent="0.35">
      <c r="K43398" s="208"/>
    </row>
    <row r="43399" spans="11:11" x14ac:dyDescent="0.35">
      <c r="K43399" s="208"/>
    </row>
    <row r="43400" spans="11:11" x14ac:dyDescent="0.35">
      <c r="K43400" s="208"/>
    </row>
    <row r="43401" spans="11:11" x14ac:dyDescent="0.35">
      <c r="K43401" s="208"/>
    </row>
    <row r="43402" spans="11:11" x14ac:dyDescent="0.35">
      <c r="K43402" s="208"/>
    </row>
    <row r="43403" spans="11:11" x14ac:dyDescent="0.35">
      <c r="K43403" s="208"/>
    </row>
    <row r="43404" spans="11:11" x14ac:dyDescent="0.35">
      <c r="K43404" s="208"/>
    </row>
    <row r="43405" spans="11:11" x14ac:dyDescent="0.35">
      <c r="K43405" s="208"/>
    </row>
    <row r="43406" spans="11:11" x14ac:dyDescent="0.35">
      <c r="K43406" s="208"/>
    </row>
    <row r="43407" spans="11:11" x14ac:dyDescent="0.35">
      <c r="K43407" s="208"/>
    </row>
    <row r="43408" spans="11:11" x14ac:dyDescent="0.35">
      <c r="K43408" s="208"/>
    </row>
    <row r="43409" spans="11:11" x14ac:dyDescent="0.35">
      <c r="K43409" s="208"/>
    </row>
    <row r="43410" spans="11:11" x14ac:dyDescent="0.35">
      <c r="K43410" s="208"/>
    </row>
    <row r="43411" spans="11:11" x14ac:dyDescent="0.35">
      <c r="K43411" s="208"/>
    </row>
    <row r="43412" spans="11:11" x14ac:dyDescent="0.35">
      <c r="K43412" s="208"/>
    </row>
    <row r="43413" spans="11:11" x14ac:dyDescent="0.35">
      <c r="K43413" s="208"/>
    </row>
    <row r="43414" spans="11:11" x14ac:dyDescent="0.35">
      <c r="K43414" s="208"/>
    </row>
    <row r="43415" spans="11:11" x14ac:dyDescent="0.35">
      <c r="K43415" s="208"/>
    </row>
    <row r="43416" spans="11:11" x14ac:dyDescent="0.35">
      <c r="K43416" s="208"/>
    </row>
    <row r="43417" spans="11:11" x14ac:dyDescent="0.35">
      <c r="K43417" s="208"/>
    </row>
    <row r="43418" spans="11:11" x14ac:dyDescent="0.35">
      <c r="K43418" s="208"/>
    </row>
    <row r="43419" spans="11:11" x14ac:dyDescent="0.35">
      <c r="K43419" s="208"/>
    </row>
    <row r="43420" spans="11:11" x14ac:dyDescent="0.35">
      <c r="K43420" s="208"/>
    </row>
    <row r="43421" spans="11:11" x14ac:dyDescent="0.35">
      <c r="K43421" s="208"/>
    </row>
    <row r="43422" spans="11:11" x14ac:dyDescent="0.35">
      <c r="K43422" s="208"/>
    </row>
    <row r="43423" spans="11:11" x14ac:dyDescent="0.35">
      <c r="K43423" s="208"/>
    </row>
    <row r="43424" spans="11:11" x14ac:dyDescent="0.35">
      <c r="K43424" s="208"/>
    </row>
    <row r="43425" spans="11:11" x14ac:dyDescent="0.35">
      <c r="K43425" s="208"/>
    </row>
    <row r="43426" spans="11:11" x14ac:dyDescent="0.35">
      <c r="K43426" s="208"/>
    </row>
    <row r="43427" spans="11:11" x14ac:dyDescent="0.35">
      <c r="K43427" s="208"/>
    </row>
    <row r="43428" spans="11:11" x14ac:dyDescent="0.35">
      <c r="K43428" s="208"/>
    </row>
    <row r="43429" spans="11:11" x14ac:dyDescent="0.35">
      <c r="K43429" s="208"/>
    </row>
    <row r="43430" spans="11:11" x14ac:dyDescent="0.35">
      <c r="K43430" s="208"/>
    </row>
    <row r="43431" spans="11:11" x14ac:dyDescent="0.35">
      <c r="K43431" s="208"/>
    </row>
    <row r="43432" spans="11:11" x14ac:dyDescent="0.35">
      <c r="K43432" s="208"/>
    </row>
    <row r="43433" spans="11:11" x14ac:dyDescent="0.35">
      <c r="K43433" s="208"/>
    </row>
    <row r="43434" spans="11:11" x14ac:dyDescent="0.35">
      <c r="K43434" s="208"/>
    </row>
    <row r="43435" spans="11:11" x14ac:dyDescent="0.35">
      <c r="K43435" s="208"/>
    </row>
    <row r="43436" spans="11:11" x14ac:dyDescent="0.35">
      <c r="K43436" s="208"/>
    </row>
    <row r="43437" spans="11:11" x14ac:dyDescent="0.35">
      <c r="K43437" s="208"/>
    </row>
    <row r="43438" spans="11:11" x14ac:dyDescent="0.35">
      <c r="K43438" s="208"/>
    </row>
    <row r="43439" spans="11:11" x14ac:dyDescent="0.35">
      <c r="K43439" s="208"/>
    </row>
    <row r="43440" spans="11:11" x14ac:dyDescent="0.35">
      <c r="K43440" s="208"/>
    </row>
    <row r="43441" spans="11:11" x14ac:dyDescent="0.35">
      <c r="K43441" s="208"/>
    </row>
    <row r="43442" spans="11:11" x14ac:dyDescent="0.35">
      <c r="K43442" s="208"/>
    </row>
    <row r="43443" spans="11:11" x14ac:dyDescent="0.35">
      <c r="K43443" s="208"/>
    </row>
    <row r="43444" spans="11:11" x14ac:dyDescent="0.35">
      <c r="K43444" s="208"/>
    </row>
    <row r="43445" spans="11:11" x14ac:dyDescent="0.35">
      <c r="K43445" s="208"/>
    </row>
    <row r="43446" spans="11:11" x14ac:dyDescent="0.35">
      <c r="K43446" s="208"/>
    </row>
    <row r="43447" spans="11:11" x14ac:dyDescent="0.35">
      <c r="K43447" s="208"/>
    </row>
    <row r="43448" spans="11:11" x14ac:dyDescent="0.35">
      <c r="K43448" s="208"/>
    </row>
    <row r="43449" spans="11:11" x14ac:dyDescent="0.35">
      <c r="K43449" s="208"/>
    </row>
    <row r="43450" spans="11:11" x14ac:dyDescent="0.35">
      <c r="K43450" s="208"/>
    </row>
    <row r="43451" spans="11:11" x14ac:dyDescent="0.35">
      <c r="K43451" s="208"/>
    </row>
    <row r="43452" spans="11:11" x14ac:dyDescent="0.35">
      <c r="K43452" s="208"/>
    </row>
    <row r="43453" spans="11:11" x14ac:dyDescent="0.35">
      <c r="K43453" s="208"/>
    </row>
    <row r="43454" spans="11:11" x14ac:dyDescent="0.35">
      <c r="K43454" s="208"/>
    </row>
    <row r="43455" spans="11:11" x14ac:dyDescent="0.35">
      <c r="K43455" s="208"/>
    </row>
    <row r="43456" spans="11:11" x14ac:dyDescent="0.35">
      <c r="K43456" s="208"/>
    </row>
    <row r="43457" spans="11:11" x14ac:dyDescent="0.35">
      <c r="K43457" s="208"/>
    </row>
    <row r="43458" spans="11:11" x14ac:dyDescent="0.35">
      <c r="K43458" s="208"/>
    </row>
    <row r="43459" spans="11:11" x14ac:dyDescent="0.35">
      <c r="K43459" s="208"/>
    </row>
    <row r="43460" spans="11:11" x14ac:dyDescent="0.35">
      <c r="K43460" s="208"/>
    </row>
    <row r="43461" spans="11:11" x14ac:dyDescent="0.35">
      <c r="K43461" s="208"/>
    </row>
    <row r="43462" spans="11:11" x14ac:dyDescent="0.35">
      <c r="K43462" s="208"/>
    </row>
    <row r="43463" spans="11:11" x14ac:dyDescent="0.35">
      <c r="K43463" s="208"/>
    </row>
    <row r="43464" spans="11:11" x14ac:dyDescent="0.35">
      <c r="K43464" s="208"/>
    </row>
    <row r="43465" spans="11:11" x14ac:dyDescent="0.35">
      <c r="K43465" s="208"/>
    </row>
    <row r="43466" spans="11:11" x14ac:dyDescent="0.35">
      <c r="K43466" s="208"/>
    </row>
    <row r="43467" spans="11:11" x14ac:dyDescent="0.35">
      <c r="K43467" s="208"/>
    </row>
    <row r="43468" spans="11:11" x14ac:dyDescent="0.35">
      <c r="K43468" s="208"/>
    </row>
    <row r="43469" spans="11:11" x14ac:dyDescent="0.35">
      <c r="K43469" s="208"/>
    </row>
    <row r="43470" spans="11:11" x14ac:dyDescent="0.35">
      <c r="K43470" s="208"/>
    </row>
    <row r="43471" spans="11:11" x14ac:dyDescent="0.35">
      <c r="K43471" s="208"/>
    </row>
    <row r="43472" spans="11:11" x14ac:dyDescent="0.35">
      <c r="K43472" s="208"/>
    </row>
    <row r="43473" spans="11:11" x14ac:dyDescent="0.35">
      <c r="K43473" s="208"/>
    </row>
    <row r="43474" spans="11:11" x14ac:dyDescent="0.35">
      <c r="K43474" s="208"/>
    </row>
    <row r="43475" spans="11:11" x14ac:dyDescent="0.35">
      <c r="K43475" s="208"/>
    </row>
    <row r="43476" spans="11:11" x14ac:dyDescent="0.35">
      <c r="K43476" s="208"/>
    </row>
    <row r="43477" spans="11:11" x14ac:dyDescent="0.35">
      <c r="K43477" s="208"/>
    </row>
    <row r="43478" spans="11:11" x14ac:dyDescent="0.35">
      <c r="K43478" s="208"/>
    </row>
    <row r="43479" spans="11:11" x14ac:dyDescent="0.35">
      <c r="K43479" s="208"/>
    </row>
    <row r="43480" spans="11:11" x14ac:dyDescent="0.35">
      <c r="K43480" s="208"/>
    </row>
    <row r="43481" spans="11:11" x14ac:dyDescent="0.35">
      <c r="K43481" s="208"/>
    </row>
    <row r="43482" spans="11:11" x14ac:dyDescent="0.35">
      <c r="K43482" s="208"/>
    </row>
    <row r="43483" spans="11:11" x14ac:dyDescent="0.35">
      <c r="K43483" s="208"/>
    </row>
    <row r="43484" spans="11:11" x14ac:dyDescent="0.35">
      <c r="K43484" s="208"/>
    </row>
    <row r="43485" spans="11:11" x14ac:dyDescent="0.35">
      <c r="K43485" s="208"/>
    </row>
    <row r="43486" spans="11:11" x14ac:dyDescent="0.35">
      <c r="K43486" s="208"/>
    </row>
    <row r="43487" spans="11:11" x14ac:dyDescent="0.35">
      <c r="K43487" s="208"/>
    </row>
    <row r="43488" spans="11:11" x14ac:dyDescent="0.35">
      <c r="K43488" s="208"/>
    </row>
    <row r="43489" spans="11:11" x14ac:dyDescent="0.35">
      <c r="K43489" s="208"/>
    </row>
    <row r="43490" spans="11:11" x14ac:dyDescent="0.35">
      <c r="K43490" s="208"/>
    </row>
    <row r="43491" spans="11:11" x14ac:dyDescent="0.35">
      <c r="K43491" s="208"/>
    </row>
    <row r="43492" spans="11:11" x14ac:dyDescent="0.35">
      <c r="K43492" s="208"/>
    </row>
    <row r="43493" spans="11:11" x14ac:dyDescent="0.35">
      <c r="K43493" s="208"/>
    </row>
    <row r="43494" spans="11:11" x14ac:dyDescent="0.35">
      <c r="K43494" s="208"/>
    </row>
    <row r="43495" spans="11:11" x14ac:dyDescent="0.35">
      <c r="K43495" s="208"/>
    </row>
    <row r="43496" spans="11:11" x14ac:dyDescent="0.35">
      <c r="K43496" s="208"/>
    </row>
    <row r="43497" spans="11:11" x14ac:dyDescent="0.35">
      <c r="K43497" s="208"/>
    </row>
    <row r="43498" spans="11:11" x14ac:dyDescent="0.35">
      <c r="K43498" s="208"/>
    </row>
    <row r="43499" spans="11:11" x14ac:dyDescent="0.35">
      <c r="K43499" s="208"/>
    </row>
    <row r="43500" spans="11:11" x14ac:dyDescent="0.35">
      <c r="K43500" s="208"/>
    </row>
    <row r="43501" spans="11:11" x14ac:dyDescent="0.35">
      <c r="K43501" s="208"/>
    </row>
    <row r="43502" spans="11:11" x14ac:dyDescent="0.35">
      <c r="K43502" s="208"/>
    </row>
    <row r="43503" spans="11:11" x14ac:dyDescent="0.35">
      <c r="K43503" s="208"/>
    </row>
    <row r="43504" spans="11:11" x14ac:dyDescent="0.35">
      <c r="K43504" s="208"/>
    </row>
    <row r="43505" spans="11:11" x14ac:dyDescent="0.35">
      <c r="K43505" s="208"/>
    </row>
    <row r="43506" spans="11:11" x14ac:dyDescent="0.35">
      <c r="K43506" s="208"/>
    </row>
    <row r="43507" spans="11:11" x14ac:dyDescent="0.35">
      <c r="K43507" s="208"/>
    </row>
    <row r="43508" spans="11:11" x14ac:dyDescent="0.35">
      <c r="K43508" s="208"/>
    </row>
    <row r="43509" spans="11:11" x14ac:dyDescent="0.35">
      <c r="K43509" s="208"/>
    </row>
    <row r="43510" spans="11:11" x14ac:dyDescent="0.35">
      <c r="K43510" s="208"/>
    </row>
    <row r="43511" spans="11:11" x14ac:dyDescent="0.35">
      <c r="K43511" s="208"/>
    </row>
    <row r="43512" spans="11:11" x14ac:dyDescent="0.35">
      <c r="K43512" s="208"/>
    </row>
    <row r="43513" spans="11:11" x14ac:dyDescent="0.35">
      <c r="K43513" s="208"/>
    </row>
    <row r="43514" spans="11:11" x14ac:dyDescent="0.35">
      <c r="K43514" s="208"/>
    </row>
    <row r="43515" spans="11:11" x14ac:dyDescent="0.35">
      <c r="K43515" s="208"/>
    </row>
    <row r="43516" spans="11:11" x14ac:dyDescent="0.35">
      <c r="K43516" s="208"/>
    </row>
    <row r="43517" spans="11:11" x14ac:dyDescent="0.35">
      <c r="K43517" s="208"/>
    </row>
    <row r="43518" spans="11:11" x14ac:dyDescent="0.35">
      <c r="K43518" s="208"/>
    </row>
    <row r="43519" spans="11:11" x14ac:dyDescent="0.35">
      <c r="K43519" s="208"/>
    </row>
    <row r="43520" spans="11:11" x14ac:dyDescent="0.35">
      <c r="K43520" s="208"/>
    </row>
    <row r="43521" spans="11:11" x14ac:dyDescent="0.35">
      <c r="K43521" s="208"/>
    </row>
    <row r="43522" spans="11:11" x14ac:dyDescent="0.35">
      <c r="K43522" s="208"/>
    </row>
    <row r="43523" spans="11:11" x14ac:dyDescent="0.35">
      <c r="K43523" s="208"/>
    </row>
    <row r="43524" spans="11:11" x14ac:dyDescent="0.35">
      <c r="K43524" s="208"/>
    </row>
    <row r="43525" spans="11:11" x14ac:dyDescent="0.35">
      <c r="K43525" s="208"/>
    </row>
    <row r="43526" spans="11:11" x14ac:dyDescent="0.35">
      <c r="K43526" s="208"/>
    </row>
    <row r="43527" spans="11:11" x14ac:dyDescent="0.35">
      <c r="K43527" s="208"/>
    </row>
    <row r="43528" spans="11:11" x14ac:dyDescent="0.35">
      <c r="K43528" s="208"/>
    </row>
    <row r="43529" spans="11:11" x14ac:dyDescent="0.35">
      <c r="K43529" s="208"/>
    </row>
    <row r="43530" spans="11:11" x14ac:dyDescent="0.35">
      <c r="K43530" s="208"/>
    </row>
    <row r="43531" spans="11:11" x14ac:dyDescent="0.35">
      <c r="K43531" s="208"/>
    </row>
    <row r="43532" spans="11:11" x14ac:dyDescent="0.35">
      <c r="K43532" s="208"/>
    </row>
    <row r="43533" spans="11:11" x14ac:dyDescent="0.35">
      <c r="K43533" s="208"/>
    </row>
    <row r="43534" spans="11:11" x14ac:dyDescent="0.35">
      <c r="K43534" s="208"/>
    </row>
    <row r="43535" spans="11:11" x14ac:dyDescent="0.35">
      <c r="K43535" s="208"/>
    </row>
    <row r="43536" spans="11:11" x14ac:dyDescent="0.35">
      <c r="K43536" s="208"/>
    </row>
    <row r="43537" spans="11:11" x14ac:dyDescent="0.35">
      <c r="K43537" s="208"/>
    </row>
    <row r="43538" spans="11:11" x14ac:dyDescent="0.35">
      <c r="K43538" s="208"/>
    </row>
    <row r="43539" spans="11:11" x14ac:dyDescent="0.35">
      <c r="K43539" s="208"/>
    </row>
    <row r="43540" spans="11:11" x14ac:dyDescent="0.35">
      <c r="K43540" s="208"/>
    </row>
    <row r="43541" spans="11:11" x14ac:dyDescent="0.35">
      <c r="K43541" s="208"/>
    </row>
    <row r="43542" spans="11:11" x14ac:dyDescent="0.35">
      <c r="K43542" s="208"/>
    </row>
    <row r="43543" spans="11:11" x14ac:dyDescent="0.35">
      <c r="K43543" s="208"/>
    </row>
    <row r="43544" spans="11:11" x14ac:dyDescent="0.35">
      <c r="K43544" s="208"/>
    </row>
    <row r="43545" spans="11:11" x14ac:dyDescent="0.35">
      <c r="K43545" s="208"/>
    </row>
    <row r="43546" spans="11:11" x14ac:dyDescent="0.35">
      <c r="K43546" s="208"/>
    </row>
    <row r="43547" spans="11:11" x14ac:dyDescent="0.35">
      <c r="K43547" s="208"/>
    </row>
    <row r="43548" spans="11:11" x14ac:dyDescent="0.35">
      <c r="K43548" s="208"/>
    </row>
    <row r="43549" spans="11:11" x14ac:dyDescent="0.35">
      <c r="K43549" s="208"/>
    </row>
    <row r="43550" spans="11:11" x14ac:dyDescent="0.35">
      <c r="K43550" s="208"/>
    </row>
    <row r="43551" spans="11:11" x14ac:dyDescent="0.35">
      <c r="K43551" s="208"/>
    </row>
    <row r="43552" spans="11:11" x14ac:dyDescent="0.35">
      <c r="K43552" s="208"/>
    </row>
    <row r="43553" spans="11:11" x14ac:dyDescent="0.35">
      <c r="K43553" s="208"/>
    </row>
    <row r="43554" spans="11:11" x14ac:dyDescent="0.35">
      <c r="K43554" s="208"/>
    </row>
    <row r="43555" spans="11:11" x14ac:dyDescent="0.35">
      <c r="K43555" s="208"/>
    </row>
    <row r="43556" spans="11:11" x14ac:dyDescent="0.35">
      <c r="K43556" s="208"/>
    </row>
    <row r="43557" spans="11:11" x14ac:dyDescent="0.35">
      <c r="K43557" s="208"/>
    </row>
    <row r="43558" spans="11:11" x14ac:dyDescent="0.35">
      <c r="K43558" s="208"/>
    </row>
    <row r="43559" spans="11:11" x14ac:dyDescent="0.35">
      <c r="K43559" s="208"/>
    </row>
    <row r="43560" spans="11:11" x14ac:dyDescent="0.35">
      <c r="K43560" s="208"/>
    </row>
    <row r="43561" spans="11:11" x14ac:dyDescent="0.35">
      <c r="K43561" s="208"/>
    </row>
    <row r="43562" spans="11:11" x14ac:dyDescent="0.35">
      <c r="K43562" s="208"/>
    </row>
    <row r="43563" spans="11:11" x14ac:dyDescent="0.35">
      <c r="K43563" s="208"/>
    </row>
    <row r="43564" spans="11:11" x14ac:dyDescent="0.35">
      <c r="K43564" s="208"/>
    </row>
    <row r="43565" spans="11:11" x14ac:dyDescent="0.35">
      <c r="K43565" s="208"/>
    </row>
    <row r="43566" spans="11:11" x14ac:dyDescent="0.35">
      <c r="K43566" s="208"/>
    </row>
    <row r="43567" spans="11:11" x14ac:dyDescent="0.35">
      <c r="K43567" s="208"/>
    </row>
    <row r="43568" spans="11:11" x14ac:dyDescent="0.35">
      <c r="K43568" s="208"/>
    </row>
    <row r="43569" spans="11:11" x14ac:dyDescent="0.35">
      <c r="K43569" s="208"/>
    </row>
    <row r="43570" spans="11:11" x14ac:dyDescent="0.35">
      <c r="K43570" s="208"/>
    </row>
    <row r="43571" spans="11:11" x14ac:dyDescent="0.35">
      <c r="K43571" s="208"/>
    </row>
    <row r="43572" spans="11:11" x14ac:dyDescent="0.35">
      <c r="K43572" s="208"/>
    </row>
    <row r="43573" spans="11:11" x14ac:dyDescent="0.35">
      <c r="K43573" s="208"/>
    </row>
    <row r="43574" spans="11:11" x14ac:dyDescent="0.35">
      <c r="K43574" s="208"/>
    </row>
    <row r="43575" spans="11:11" x14ac:dyDescent="0.35">
      <c r="K43575" s="208"/>
    </row>
    <row r="43576" spans="11:11" x14ac:dyDescent="0.35">
      <c r="K43576" s="208"/>
    </row>
    <row r="43577" spans="11:11" x14ac:dyDescent="0.35">
      <c r="K43577" s="208"/>
    </row>
    <row r="43578" spans="11:11" x14ac:dyDescent="0.35">
      <c r="K43578" s="208"/>
    </row>
    <row r="43579" spans="11:11" x14ac:dyDescent="0.35">
      <c r="K43579" s="208"/>
    </row>
    <row r="43580" spans="11:11" x14ac:dyDescent="0.35">
      <c r="K43580" s="208"/>
    </row>
    <row r="43581" spans="11:11" x14ac:dyDescent="0.35">
      <c r="K43581" s="208"/>
    </row>
    <row r="43582" spans="11:11" x14ac:dyDescent="0.35">
      <c r="K43582" s="208"/>
    </row>
    <row r="43583" spans="11:11" x14ac:dyDescent="0.35">
      <c r="K43583" s="208"/>
    </row>
    <row r="43584" spans="11:11" x14ac:dyDescent="0.35">
      <c r="K43584" s="208"/>
    </row>
    <row r="43585" spans="11:11" x14ac:dyDescent="0.35">
      <c r="K43585" s="208"/>
    </row>
    <row r="43586" spans="11:11" x14ac:dyDescent="0.35">
      <c r="K43586" s="208"/>
    </row>
    <row r="43587" spans="11:11" x14ac:dyDescent="0.35">
      <c r="K43587" s="208"/>
    </row>
    <row r="43588" spans="11:11" x14ac:dyDescent="0.35">
      <c r="K43588" s="208"/>
    </row>
    <row r="43589" spans="11:11" x14ac:dyDescent="0.35">
      <c r="K43589" s="208"/>
    </row>
    <row r="43590" spans="11:11" x14ac:dyDescent="0.35">
      <c r="K43590" s="208"/>
    </row>
    <row r="43591" spans="11:11" x14ac:dyDescent="0.35">
      <c r="K43591" s="208"/>
    </row>
    <row r="43592" spans="11:11" x14ac:dyDescent="0.35">
      <c r="K43592" s="208"/>
    </row>
    <row r="43593" spans="11:11" x14ac:dyDescent="0.35">
      <c r="K43593" s="208"/>
    </row>
    <row r="43594" spans="11:11" x14ac:dyDescent="0.35">
      <c r="K43594" s="208"/>
    </row>
    <row r="43595" spans="11:11" x14ac:dyDescent="0.35">
      <c r="K43595" s="208"/>
    </row>
    <row r="43596" spans="11:11" x14ac:dyDescent="0.35">
      <c r="K43596" s="208"/>
    </row>
    <row r="43597" spans="11:11" x14ac:dyDescent="0.35">
      <c r="K43597" s="208"/>
    </row>
    <row r="43598" spans="11:11" x14ac:dyDescent="0.35">
      <c r="K43598" s="208"/>
    </row>
    <row r="43599" spans="11:11" x14ac:dyDescent="0.35">
      <c r="K43599" s="208"/>
    </row>
    <row r="43600" spans="11:11" x14ac:dyDescent="0.35">
      <c r="K43600" s="208"/>
    </row>
    <row r="43601" spans="11:11" x14ac:dyDescent="0.35">
      <c r="K43601" s="208"/>
    </row>
    <row r="43602" spans="11:11" x14ac:dyDescent="0.35">
      <c r="K43602" s="208"/>
    </row>
    <row r="43603" spans="11:11" x14ac:dyDescent="0.35">
      <c r="K43603" s="208"/>
    </row>
    <row r="43604" spans="11:11" x14ac:dyDescent="0.35">
      <c r="K43604" s="208"/>
    </row>
    <row r="43605" spans="11:11" x14ac:dyDescent="0.35">
      <c r="K43605" s="208"/>
    </row>
    <row r="43606" spans="11:11" x14ac:dyDescent="0.35">
      <c r="K43606" s="208"/>
    </row>
    <row r="43607" spans="11:11" x14ac:dyDescent="0.35">
      <c r="K43607" s="208"/>
    </row>
    <row r="43608" spans="11:11" x14ac:dyDescent="0.35">
      <c r="K43608" s="208"/>
    </row>
    <row r="43609" spans="11:11" x14ac:dyDescent="0.35">
      <c r="K43609" s="208"/>
    </row>
    <row r="43610" spans="11:11" x14ac:dyDescent="0.35">
      <c r="K43610" s="208"/>
    </row>
    <row r="43611" spans="11:11" x14ac:dyDescent="0.35">
      <c r="K43611" s="208"/>
    </row>
    <row r="43612" spans="11:11" x14ac:dyDescent="0.35">
      <c r="K43612" s="208"/>
    </row>
    <row r="43613" spans="11:11" x14ac:dyDescent="0.35">
      <c r="K43613" s="208"/>
    </row>
    <row r="43614" spans="11:11" x14ac:dyDescent="0.35">
      <c r="K43614" s="208"/>
    </row>
    <row r="43615" spans="11:11" x14ac:dyDescent="0.35">
      <c r="K43615" s="208"/>
    </row>
    <row r="43616" spans="11:11" x14ac:dyDescent="0.35">
      <c r="K43616" s="208"/>
    </row>
    <row r="43617" spans="11:11" x14ac:dyDescent="0.35">
      <c r="K43617" s="208"/>
    </row>
    <row r="43618" spans="11:11" x14ac:dyDescent="0.35">
      <c r="K43618" s="208"/>
    </row>
    <row r="43619" spans="11:11" x14ac:dyDescent="0.35">
      <c r="K43619" s="208"/>
    </row>
    <row r="43620" spans="11:11" x14ac:dyDescent="0.35">
      <c r="K43620" s="208"/>
    </row>
    <row r="43621" spans="11:11" x14ac:dyDescent="0.35">
      <c r="K43621" s="208"/>
    </row>
    <row r="43622" spans="11:11" x14ac:dyDescent="0.35">
      <c r="K43622" s="208"/>
    </row>
    <row r="43623" spans="11:11" x14ac:dyDescent="0.35">
      <c r="K43623" s="208"/>
    </row>
    <row r="43624" spans="11:11" x14ac:dyDescent="0.35">
      <c r="K43624" s="208"/>
    </row>
    <row r="43625" spans="11:11" x14ac:dyDescent="0.35">
      <c r="K43625" s="208"/>
    </row>
    <row r="43626" spans="11:11" x14ac:dyDescent="0.35">
      <c r="K43626" s="208"/>
    </row>
    <row r="43627" spans="11:11" x14ac:dyDescent="0.35">
      <c r="K43627" s="208"/>
    </row>
    <row r="43628" spans="11:11" x14ac:dyDescent="0.35">
      <c r="K43628" s="208"/>
    </row>
    <row r="43629" spans="11:11" x14ac:dyDescent="0.35">
      <c r="K43629" s="208"/>
    </row>
    <row r="43630" spans="11:11" x14ac:dyDescent="0.35">
      <c r="K43630" s="208"/>
    </row>
    <row r="43631" spans="11:11" x14ac:dyDescent="0.35">
      <c r="K43631" s="208"/>
    </row>
    <row r="43632" spans="11:11" x14ac:dyDescent="0.35">
      <c r="K43632" s="208"/>
    </row>
    <row r="43633" spans="11:11" x14ac:dyDescent="0.35">
      <c r="K43633" s="208"/>
    </row>
    <row r="43634" spans="11:11" x14ac:dyDescent="0.35">
      <c r="K43634" s="208"/>
    </row>
    <row r="43635" spans="11:11" x14ac:dyDescent="0.35">
      <c r="K43635" s="208"/>
    </row>
    <row r="43636" spans="11:11" x14ac:dyDescent="0.35">
      <c r="K43636" s="208"/>
    </row>
    <row r="43637" spans="11:11" x14ac:dyDescent="0.35">
      <c r="K43637" s="208"/>
    </row>
    <row r="43638" spans="11:11" x14ac:dyDescent="0.35">
      <c r="K43638" s="208"/>
    </row>
    <row r="43639" spans="11:11" x14ac:dyDescent="0.35">
      <c r="K43639" s="208"/>
    </row>
    <row r="43640" spans="11:11" x14ac:dyDescent="0.35">
      <c r="K43640" s="208"/>
    </row>
    <row r="43641" spans="11:11" x14ac:dyDescent="0.35">
      <c r="K43641" s="208"/>
    </row>
    <row r="43642" spans="11:11" x14ac:dyDescent="0.35">
      <c r="K43642" s="208"/>
    </row>
    <row r="43643" spans="11:11" x14ac:dyDescent="0.35">
      <c r="K43643" s="208"/>
    </row>
    <row r="43644" spans="11:11" x14ac:dyDescent="0.35">
      <c r="K43644" s="208"/>
    </row>
    <row r="43645" spans="11:11" x14ac:dyDescent="0.35">
      <c r="K43645" s="208"/>
    </row>
    <row r="43646" spans="11:11" x14ac:dyDescent="0.35">
      <c r="K43646" s="208"/>
    </row>
    <row r="43647" spans="11:11" x14ac:dyDescent="0.35">
      <c r="K43647" s="208"/>
    </row>
    <row r="43648" spans="11:11" x14ac:dyDescent="0.35">
      <c r="K43648" s="208"/>
    </row>
    <row r="43649" spans="11:11" x14ac:dyDescent="0.35">
      <c r="K43649" s="208"/>
    </row>
    <row r="43650" spans="11:11" x14ac:dyDescent="0.35">
      <c r="K43650" s="208"/>
    </row>
    <row r="43651" spans="11:11" x14ac:dyDescent="0.35">
      <c r="K43651" s="208"/>
    </row>
    <row r="43652" spans="11:11" x14ac:dyDescent="0.35">
      <c r="K43652" s="208"/>
    </row>
    <row r="43653" spans="11:11" x14ac:dyDescent="0.35">
      <c r="K43653" s="208"/>
    </row>
    <row r="43654" spans="11:11" x14ac:dyDescent="0.35">
      <c r="K43654" s="208"/>
    </row>
    <row r="43655" spans="11:11" x14ac:dyDescent="0.35">
      <c r="K43655" s="208"/>
    </row>
    <row r="43656" spans="11:11" x14ac:dyDescent="0.35">
      <c r="K43656" s="208"/>
    </row>
    <row r="43657" spans="11:11" x14ac:dyDescent="0.35">
      <c r="K43657" s="208"/>
    </row>
    <row r="43658" spans="11:11" x14ac:dyDescent="0.35">
      <c r="K43658" s="208"/>
    </row>
    <row r="43659" spans="11:11" x14ac:dyDescent="0.35">
      <c r="K43659" s="208"/>
    </row>
    <row r="43660" spans="11:11" x14ac:dyDescent="0.35">
      <c r="K43660" s="208"/>
    </row>
    <row r="43661" spans="11:11" x14ac:dyDescent="0.35">
      <c r="K43661" s="208"/>
    </row>
    <row r="43662" spans="11:11" x14ac:dyDescent="0.35">
      <c r="K43662" s="208"/>
    </row>
    <row r="43663" spans="11:11" x14ac:dyDescent="0.35">
      <c r="K43663" s="208"/>
    </row>
    <row r="43664" spans="11:11" x14ac:dyDescent="0.35">
      <c r="K43664" s="208"/>
    </row>
    <row r="43665" spans="11:11" x14ac:dyDescent="0.35">
      <c r="K43665" s="208"/>
    </row>
    <row r="43666" spans="11:11" x14ac:dyDescent="0.35">
      <c r="K43666" s="208"/>
    </row>
    <row r="43667" spans="11:11" x14ac:dyDescent="0.35">
      <c r="K43667" s="208"/>
    </row>
    <row r="43668" spans="11:11" x14ac:dyDescent="0.35">
      <c r="K43668" s="208"/>
    </row>
    <row r="43669" spans="11:11" x14ac:dyDescent="0.35">
      <c r="K43669" s="208"/>
    </row>
    <row r="43670" spans="11:11" x14ac:dyDescent="0.35">
      <c r="K43670" s="208"/>
    </row>
    <row r="43671" spans="11:11" x14ac:dyDescent="0.35">
      <c r="K43671" s="208"/>
    </row>
    <row r="43672" spans="11:11" x14ac:dyDescent="0.35">
      <c r="K43672" s="208"/>
    </row>
    <row r="43673" spans="11:11" x14ac:dyDescent="0.35">
      <c r="K43673" s="208"/>
    </row>
    <row r="43674" spans="11:11" x14ac:dyDescent="0.35">
      <c r="K43674" s="208"/>
    </row>
    <row r="43675" spans="11:11" x14ac:dyDescent="0.35">
      <c r="K43675" s="208"/>
    </row>
    <row r="43676" spans="11:11" x14ac:dyDescent="0.35">
      <c r="K43676" s="208"/>
    </row>
    <row r="43677" spans="11:11" x14ac:dyDescent="0.35">
      <c r="K43677" s="208"/>
    </row>
    <row r="43678" spans="11:11" x14ac:dyDescent="0.35">
      <c r="K43678" s="208"/>
    </row>
    <row r="43679" spans="11:11" x14ac:dyDescent="0.35">
      <c r="K43679" s="208"/>
    </row>
    <row r="43680" spans="11:11" x14ac:dyDescent="0.35">
      <c r="K43680" s="208"/>
    </row>
    <row r="43681" spans="11:11" x14ac:dyDescent="0.35">
      <c r="K43681" s="208"/>
    </row>
    <row r="43682" spans="11:11" x14ac:dyDescent="0.35">
      <c r="K43682" s="208"/>
    </row>
    <row r="43683" spans="11:11" x14ac:dyDescent="0.35">
      <c r="K43683" s="208"/>
    </row>
    <row r="43684" spans="11:11" x14ac:dyDescent="0.35">
      <c r="K43684" s="208"/>
    </row>
    <row r="43685" spans="11:11" x14ac:dyDescent="0.35">
      <c r="K43685" s="208"/>
    </row>
    <row r="43686" spans="11:11" x14ac:dyDescent="0.35">
      <c r="K43686" s="208"/>
    </row>
    <row r="43687" spans="11:11" x14ac:dyDescent="0.35">
      <c r="K43687" s="208"/>
    </row>
    <row r="43688" spans="11:11" x14ac:dyDescent="0.35">
      <c r="K43688" s="208"/>
    </row>
    <row r="43689" spans="11:11" x14ac:dyDescent="0.35">
      <c r="K43689" s="208"/>
    </row>
    <row r="43690" spans="11:11" x14ac:dyDescent="0.35">
      <c r="K43690" s="208"/>
    </row>
    <row r="43691" spans="11:11" x14ac:dyDescent="0.35">
      <c r="K43691" s="208"/>
    </row>
    <row r="43692" spans="11:11" x14ac:dyDescent="0.35">
      <c r="K43692" s="208"/>
    </row>
    <row r="43693" spans="11:11" x14ac:dyDescent="0.35">
      <c r="K43693" s="208"/>
    </row>
    <row r="43694" spans="11:11" x14ac:dyDescent="0.35">
      <c r="K43694" s="208"/>
    </row>
    <row r="43695" spans="11:11" x14ac:dyDescent="0.35">
      <c r="K43695" s="208"/>
    </row>
    <row r="43696" spans="11:11" x14ac:dyDescent="0.35">
      <c r="K43696" s="208"/>
    </row>
    <row r="43697" spans="11:11" x14ac:dyDescent="0.35">
      <c r="K43697" s="208"/>
    </row>
    <row r="43698" spans="11:11" x14ac:dyDescent="0.35">
      <c r="K43698" s="208"/>
    </row>
    <row r="43699" spans="11:11" x14ac:dyDescent="0.35">
      <c r="K43699" s="208"/>
    </row>
    <row r="43700" spans="11:11" x14ac:dyDescent="0.35">
      <c r="K43700" s="208"/>
    </row>
    <row r="43701" spans="11:11" x14ac:dyDescent="0.35">
      <c r="K43701" s="208"/>
    </row>
    <row r="43702" spans="11:11" x14ac:dyDescent="0.35">
      <c r="K43702" s="208"/>
    </row>
    <row r="43703" spans="11:11" x14ac:dyDescent="0.35">
      <c r="K43703" s="208"/>
    </row>
    <row r="43704" spans="11:11" x14ac:dyDescent="0.35">
      <c r="K43704" s="208"/>
    </row>
    <row r="43705" spans="11:11" x14ac:dyDescent="0.35">
      <c r="K43705" s="208"/>
    </row>
    <row r="43706" spans="11:11" x14ac:dyDescent="0.35">
      <c r="K43706" s="208"/>
    </row>
    <row r="43707" spans="11:11" x14ac:dyDescent="0.35">
      <c r="K43707" s="208"/>
    </row>
    <row r="43708" spans="11:11" x14ac:dyDescent="0.35">
      <c r="K43708" s="208"/>
    </row>
    <row r="43709" spans="11:11" x14ac:dyDescent="0.35">
      <c r="K43709" s="208"/>
    </row>
    <row r="43710" spans="11:11" x14ac:dyDescent="0.35">
      <c r="K43710" s="208"/>
    </row>
    <row r="43711" spans="11:11" x14ac:dyDescent="0.35">
      <c r="K43711" s="208"/>
    </row>
    <row r="43712" spans="11:11" x14ac:dyDescent="0.35">
      <c r="K43712" s="208"/>
    </row>
    <row r="43713" spans="11:11" x14ac:dyDescent="0.35">
      <c r="K43713" s="208"/>
    </row>
    <row r="43714" spans="11:11" x14ac:dyDescent="0.35">
      <c r="K43714" s="208"/>
    </row>
    <row r="43715" spans="11:11" x14ac:dyDescent="0.35">
      <c r="K43715" s="208"/>
    </row>
    <row r="43716" spans="11:11" x14ac:dyDescent="0.35">
      <c r="K43716" s="208"/>
    </row>
    <row r="43717" spans="11:11" x14ac:dyDescent="0.35">
      <c r="K43717" s="208"/>
    </row>
    <row r="43718" spans="11:11" x14ac:dyDescent="0.35">
      <c r="K43718" s="208"/>
    </row>
    <row r="43719" spans="11:11" x14ac:dyDescent="0.35">
      <c r="K43719" s="208"/>
    </row>
    <row r="43720" spans="11:11" x14ac:dyDescent="0.35">
      <c r="K43720" s="208"/>
    </row>
    <row r="43721" spans="11:11" x14ac:dyDescent="0.35">
      <c r="K43721" s="208"/>
    </row>
    <row r="43722" spans="11:11" x14ac:dyDescent="0.35">
      <c r="K43722" s="208"/>
    </row>
    <row r="43723" spans="11:11" x14ac:dyDescent="0.35">
      <c r="K43723" s="208"/>
    </row>
    <row r="43724" spans="11:11" x14ac:dyDescent="0.35">
      <c r="K43724" s="208"/>
    </row>
    <row r="43725" spans="11:11" x14ac:dyDescent="0.35">
      <c r="K43725" s="208"/>
    </row>
    <row r="43726" spans="11:11" x14ac:dyDescent="0.35">
      <c r="K43726" s="208"/>
    </row>
    <row r="43727" spans="11:11" x14ac:dyDescent="0.35">
      <c r="K43727" s="208"/>
    </row>
    <row r="43728" spans="11:11" x14ac:dyDescent="0.35">
      <c r="K43728" s="208"/>
    </row>
    <row r="43729" spans="11:11" x14ac:dyDescent="0.35">
      <c r="K43729" s="208"/>
    </row>
    <row r="43730" spans="11:11" x14ac:dyDescent="0.35">
      <c r="K43730" s="208"/>
    </row>
    <row r="43731" spans="11:11" x14ac:dyDescent="0.35">
      <c r="K43731" s="208"/>
    </row>
    <row r="43732" spans="11:11" x14ac:dyDescent="0.35">
      <c r="K43732" s="208"/>
    </row>
    <row r="43733" spans="11:11" x14ac:dyDescent="0.35">
      <c r="K43733" s="208"/>
    </row>
    <row r="43734" spans="11:11" x14ac:dyDescent="0.35">
      <c r="K43734" s="208"/>
    </row>
    <row r="43735" spans="11:11" x14ac:dyDescent="0.35">
      <c r="K43735" s="208"/>
    </row>
    <row r="43736" spans="11:11" x14ac:dyDescent="0.35">
      <c r="K43736" s="208"/>
    </row>
    <row r="43737" spans="11:11" x14ac:dyDescent="0.35">
      <c r="K43737" s="208"/>
    </row>
    <row r="43738" spans="11:11" x14ac:dyDescent="0.35">
      <c r="K43738" s="208"/>
    </row>
    <row r="43739" spans="11:11" x14ac:dyDescent="0.35">
      <c r="K43739" s="208"/>
    </row>
    <row r="43740" spans="11:11" x14ac:dyDescent="0.35">
      <c r="K43740" s="208"/>
    </row>
    <row r="43741" spans="11:11" x14ac:dyDescent="0.35">
      <c r="K43741" s="208"/>
    </row>
    <row r="43742" spans="11:11" x14ac:dyDescent="0.35">
      <c r="K43742" s="208"/>
    </row>
    <row r="43743" spans="11:11" x14ac:dyDescent="0.35">
      <c r="K43743" s="208"/>
    </row>
    <row r="43744" spans="11:11" x14ac:dyDescent="0.35">
      <c r="K43744" s="208"/>
    </row>
    <row r="43745" spans="11:11" x14ac:dyDescent="0.35">
      <c r="K43745" s="208"/>
    </row>
    <row r="43746" spans="11:11" x14ac:dyDescent="0.35">
      <c r="K43746" s="208"/>
    </row>
    <row r="43747" spans="11:11" x14ac:dyDescent="0.35">
      <c r="K43747" s="208"/>
    </row>
    <row r="43748" spans="11:11" x14ac:dyDescent="0.35">
      <c r="K43748" s="208"/>
    </row>
    <row r="43749" spans="11:11" x14ac:dyDescent="0.35">
      <c r="K43749" s="208"/>
    </row>
    <row r="43750" spans="11:11" x14ac:dyDescent="0.35">
      <c r="K43750" s="208"/>
    </row>
    <row r="43751" spans="11:11" x14ac:dyDescent="0.35">
      <c r="K43751" s="208"/>
    </row>
    <row r="43752" spans="11:11" x14ac:dyDescent="0.35">
      <c r="K43752" s="208"/>
    </row>
    <row r="43753" spans="11:11" x14ac:dyDescent="0.35">
      <c r="K43753" s="208"/>
    </row>
    <row r="43754" spans="11:11" x14ac:dyDescent="0.35">
      <c r="K43754" s="208"/>
    </row>
    <row r="43755" spans="11:11" x14ac:dyDescent="0.35">
      <c r="K43755" s="208"/>
    </row>
    <row r="43756" spans="11:11" x14ac:dyDescent="0.35">
      <c r="K43756" s="208"/>
    </row>
    <row r="43757" spans="11:11" x14ac:dyDescent="0.35">
      <c r="K43757" s="208"/>
    </row>
    <row r="43758" spans="11:11" x14ac:dyDescent="0.35">
      <c r="K43758" s="208"/>
    </row>
    <row r="43759" spans="11:11" x14ac:dyDescent="0.35">
      <c r="K43759" s="208"/>
    </row>
    <row r="43760" spans="11:11" x14ac:dyDescent="0.35">
      <c r="K43760" s="208"/>
    </row>
    <row r="43761" spans="11:11" x14ac:dyDescent="0.35">
      <c r="K43761" s="208"/>
    </row>
    <row r="43762" spans="11:11" x14ac:dyDescent="0.35">
      <c r="K43762" s="208"/>
    </row>
    <row r="43763" spans="11:11" x14ac:dyDescent="0.35">
      <c r="K43763" s="208"/>
    </row>
    <row r="43764" spans="11:11" x14ac:dyDescent="0.35">
      <c r="K43764" s="208"/>
    </row>
    <row r="43765" spans="11:11" x14ac:dyDescent="0.35">
      <c r="K43765" s="208"/>
    </row>
    <row r="43766" spans="11:11" x14ac:dyDescent="0.35">
      <c r="K43766" s="208"/>
    </row>
    <row r="43767" spans="11:11" x14ac:dyDescent="0.35">
      <c r="K43767" s="208"/>
    </row>
    <row r="43768" spans="11:11" x14ac:dyDescent="0.35">
      <c r="K43768" s="208"/>
    </row>
    <row r="43769" spans="11:11" x14ac:dyDescent="0.35">
      <c r="K43769" s="208"/>
    </row>
    <row r="43770" spans="11:11" x14ac:dyDescent="0.35">
      <c r="K43770" s="208"/>
    </row>
    <row r="43771" spans="11:11" x14ac:dyDescent="0.35">
      <c r="K43771" s="208"/>
    </row>
    <row r="43772" spans="11:11" x14ac:dyDescent="0.35">
      <c r="K43772" s="208"/>
    </row>
    <row r="43773" spans="11:11" x14ac:dyDescent="0.35">
      <c r="K43773" s="208"/>
    </row>
    <row r="43774" spans="11:11" x14ac:dyDescent="0.35">
      <c r="K43774" s="208"/>
    </row>
    <row r="43775" spans="11:11" x14ac:dyDescent="0.35">
      <c r="K43775" s="208"/>
    </row>
    <row r="43776" spans="11:11" x14ac:dyDescent="0.35">
      <c r="K43776" s="208"/>
    </row>
    <row r="43777" spans="11:11" x14ac:dyDescent="0.35">
      <c r="K43777" s="208"/>
    </row>
    <row r="43778" spans="11:11" x14ac:dyDescent="0.35">
      <c r="K43778" s="208"/>
    </row>
    <row r="43779" spans="11:11" x14ac:dyDescent="0.35">
      <c r="K43779" s="208"/>
    </row>
    <row r="43780" spans="11:11" x14ac:dyDescent="0.35">
      <c r="K43780" s="208"/>
    </row>
    <row r="43781" spans="11:11" x14ac:dyDescent="0.35">
      <c r="K43781" s="208"/>
    </row>
    <row r="43782" spans="11:11" x14ac:dyDescent="0.35">
      <c r="K43782" s="208"/>
    </row>
    <row r="43783" spans="11:11" x14ac:dyDescent="0.35">
      <c r="K43783" s="208"/>
    </row>
    <row r="43784" spans="11:11" x14ac:dyDescent="0.35">
      <c r="K43784" s="208"/>
    </row>
    <row r="43785" spans="11:11" x14ac:dyDescent="0.35">
      <c r="K43785" s="208"/>
    </row>
    <row r="43786" spans="11:11" x14ac:dyDescent="0.35">
      <c r="K43786" s="208"/>
    </row>
    <row r="43787" spans="11:11" x14ac:dyDescent="0.35">
      <c r="K43787" s="208"/>
    </row>
    <row r="43788" spans="11:11" x14ac:dyDescent="0.35">
      <c r="K43788" s="208"/>
    </row>
    <row r="43789" spans="11:11" x14ac:dyDescent="0.35">
      <c r="K43789" s="208"/>
    </row>
    <row r="43790" spans="11:11" x14ac:dyDescent="0.35">
      <c r="K43790" s="208"/>
    </row>
    <row r="43791" spans="11:11" x14ac:dyDescent="0.35">
      <c r="K43791" s="208"/>
    </row>
    <row r="43792" spans="11:11" x14ac:dyDescent="0.35">
      <c r="K43792" s="208"/>
    </row>
    <row r="43793" spans="11:11" x14ac:dyDescent="0.35">
      <c r="K43793" s="208"/>
    </row>
    <row r="43794" spans="11:11" x14ac:dyDescent="0.35">
      <c r="K43794" s="208"/>
    </row>
    <row r="43795" spans="11:11" x14ac:dyDescent="0.35">
      <c r="K43795" s="208"/>
    </row>
    <row r="43796" spans="11:11" x14ac:dyDescent="0.35">
      <c r="K43796" s="208"/>
    </row>
    <row r="43797" spans="11:11" x14ac:dyDescent="0.35">
      <c r="K43797" s="208"/>
    </row>
    <row r="43798" spans="11:11" x14ac:dyDescent="0.35">
      <c r="K43798" s="208"/>
    </row>
    <row r="43799" spans="11:11" x14ac:dyDescent="0.35">
      <c r="K43799" s="208"/>
    </row>
    <row r="43800" spans="11:11" x14ac:dyDescent="0.35">
      <c r="K43800" s="208"/>
    </row>
    <row r="43801" spans="11:11" x14ac:dyDescent="0.35">
      <c r="K43801" s="208"/>
    </row>
    <row r="43802" spans="11:11" x14ac:dyDescent="0.35">
      <c r="K43802" s="208"/>
    </row>
    <row r="43803" spans="11:11" x14ac:dyDescent="0.35">
      <c r="K43803" s="208"/>
    </row>
    <row r="43804" spans="11:11" x14ac:dyDescent="0.35">
      <c r="K43804" s="208"/>
    </row>
    <row r="43805" spans="11:11" x14ac:dyDescent="0.35">
      <c r="K43805" s="208"/>
    </row>
    <row r="43806" spans="11:11" x14ac:dyDescent="0.35">
      <c r="K43806" s="208"/>
    </row>
    <row r="43807" spans="11:11" x14ac:dyDescent="0.35">
      <c r="K43807" s="208"/>
    </row>
    <row r="43808" spans="11:11" x14ac:dyDescent="0.35">
      <c r="K43808" s="208"/>
    </row>
    <row r="43809" spans="11:11" x14ac:dyDescent="0.35">
      <c r="K43809" s="208"/>
    </row>
    <row r="43810" spans="11:11" x14ac:dyDescent="0.35">
      <c r="K43810" s="208"/>
    </row>
    <row r="43811" spans="11:11" x14ac:dyDescent="0.35">
      <c r="K43811" s="208"/>
    </row>
    <row r="43812" spans="11:11" x14ac:dyDescent="0.35">
      <c r="K43812" s="208"/>
    </row>
    <row r="43813" spans="11:11" x14ac:dyDescent="0.35">
      <c r="K43813" s="208"/>
    </row>
    <row r="43814" spans="11:11" x14ac:dyDescent="0.35">
      <c r="K43814" s="208"/>
    </row>
    <row r="43815" spans="11:11" x14ac:dyDescent="0.35">
      <c r="K43815" s="208"/>
    </row>
    <row r="43816" spans="11:11" x14ac:dyDescent="0.35">
      <c r="K43816" s="208"/>
    </row>
    <row r="43817" spans="11:11" x14ac:dyDescent="0.35">
      <c r="K43817" s="208"/>
    </row>
    <row r="43818" spans="11:11" x14ac:dyDescent="0.35">
      <c r="K43818" s="208"/>
    </row>
    <row r="43819" spans="11:11" x14ac:dyDescent="0.35">
      <c r="K43819" s="208"/>
    </row>
    <row r="43820" spans="11:11" x14ac:dyDescent="0.35">
      <c r="K43820" s="208"/>
    </row>
    <row r="43821" spans="11:11" x14ac:dyDescent="0.35">
      <c r="K43821" s="208"/>
    </row>
    <row r="43822" spans="11:11" x14ac:dyDescent="0.35">
      <c r="K43822" s="208"/>
    </row>
    <row r="43823" spans="11:11" x14ac:dyDescent="0.35">
      <c r="K43823" s="208"/>
    </row>
    <row r="43824" spans="11:11" x14ac:dyDescent="0.35">
      <c r="K43824" s="208"/>
    </row>
    <row r="43825" spans="11:11" x14ac:dyDescent="0.35">
      <c r="K43825" s="208"/>
    </row>
    <row r="43826" spans="11:11" x14ac:dyDescent="0.35">
      <c r="K43826" s="208"/>
    </row>
    <row r="43827" spans="11:11" x14ac:dyDescent="0.35">
      <c r="K43827" s="208"/>
    </row>
    <row r="43828" spans="11:11" x14ac:dyDescent="0.35">
      <c r="K43828" s="208"/>
    </row>
    <row r="43829" spans="11:11" x14ac:dyDescent="0.35">
      <c r="K43829" s="208"/>
    </row>
    <row r="43830" spans="11:11" x14ac:dyDescent="0.35">
      <c r="K43830" s="208"/>
    </row>
    <row r="43831" spans="11:11" x14ac:dyDescent="0.35">
      <c r="K43831" s="208"/>
    </row>
    <row r="43832" spans="11:11" x14ac:dyDescent="0.35">
      <c r="K43832" s="208"/>
    </row>
    <row r="43833" spans="11:11" x14ac:dyDescent="0.35">
      <c r="K43833" s="208"/>
    </row>
    <row r="43834" spans="11:11" x14ac:dyDescent="0.35">
      <c r="K43834" s="208"/>
    </row>
    <row r="43835" spans="11:11" x14ac:dyDescent="0.35">
      <c r="K43835" s="208"/>
    </row>
    <row r="43836" spans="11:11" x14ac:dyDescent="0.35">
      <c r="K43836" s="208"/>
    </row>
    <row r="43837" spans="11:11" x14ac:dyDescent="0.35">
      <c r="K43837" s="208"/>
    </row>
    <row r="43838" spans="11:11" x14ac:dyDescent="0.35">
      <c r="K43838" s="208"/>
    </row>
    <row r="43839" spans="11:11" x14ac:dyDescent="0.35">
      <c r="K43839" s="208"/>
    </row>
    <row r="43840" spans="11:11" x14ac:dyDescent="0.35">
      <c r="K43840" s="208"/>
    </row>
    <row r="43841" spans="11:11" x14ac:dyDescent="0.35">
      <c r="K43841" s="208"/>
    </row>
    <row r="43842" spans="11:11" x14ac:dyDescent="0.35">
      <c r="K43842" s="208"/>
    </row>
    <row r="43843" spans="11:11" x14ac:dyDescent="0.35">
      <c r="K43843" s="208"/>
    </row>
    <row r="43844" spans="11:11" x14ac:dyDescent="0.35">
      <c r="K43844" s="208"/>
    </row>
    <row r="43845" spans="11:11" x14ac:dyDescent="0.35">
      <c r="K43845" s="208"/>
    </row>
    <row r="43846" spans="11:11" x14ac:dyDescent="0.35">
      <c r="K43846" s="208"/>
    </row>
    <row r="43847" spans="11:11" x14ac:dyDescent="0.35">
      <c r="K43847" s="208"/>
    </row>
    <row r="43848" spans="11:11" x14ac:dyDescent="0.35">
      <c r="K43848" s="208"/>
    </row>
    <row r="43849" spans="11:11" x14ac:dyDescent="0.35">
      <c r="K43849" s="208"/>
    </row>
    <row r="43850" spans="11:11" x14ac:dyDescent="0.35">
      <c r="K43850" s="208"/>
    </row>
    <row r="43851" spans="11:11" x14ac:dyDescent="0.35">
      <c r="K43851" s="208"/>
    </row>
    <row r="43852" spans="11:11" x14ac:dyDescent="0.35">
      <c r="K43852" s="208"/>
    </row>
    <row r="43853" spans="11:11" x14ac:dyDescent="0.35">
      <c r="K43853" s="208"/>
    </row>
    <row r="43854" spans="11:11" x14ac:dyDescent="0.35">
      <c r="K43854" s="208"/>
    </row>
    <row r="43855" spans="11:11" x14ac:dyDescent="0.35">
      <c r="K43855" s="208"/>
    </row>
    <row r="43856" spans="11:11" x14ac:dyDescent="0.35">
      <c r="K43856" s="208"/>
    </row>
    <row r="43857" spans="11:11" x14ac:dyDescent="0.35">
      <c r="K43857" s="208"/>
    </row>
    <row r="43858" spans="11:11" x14ac:dyDescent="0.35">
      <c r="K43858" s="208"/>
    </row>
    <row r="43859" spans="11:11" x14ac:dyDescent="0.35">
      <c r="K43859" s="208"/>
    </row>
    <row r="43860" spans="11:11" x14ac:dyDescent="0.35">
      <c r="K43860" s="208"/>
    </row>
    <row r="43861" spans="11:11" x14ac:dyDescent="0.35">
      <c r="K43861" s="208"/>
    </row>
    <row r="43862" spans="11:11" x14ac:dyDescent="0.35">
      <c r="K43862" s="208"/>
    </row>
    <row r="43863" spans="11:11" x14ac:dyDescent="0.35">
      <c r="K43863" s="208"/>
    </row>
    <row r="43864" spans="11:11" x14ac:dyDescent="0.35">
      <c r="K43864" s="208"/>
    </row>
    <row r="43865" spans="11:11" x14ac:dyDescent="0.35">
      <c r="K43865" s="208"/>
    </row>
    <row r="43866" spans="11:11" x14ac:dyDescent="0.35">
      <c r="K43866" s="208"/>
    </row>
    <row r="43867" spans="11:11" x14ac:dyDescent="0.35">
      <c r="K43867" s="208"/>
    </row>
    <row r="43868" spans="11:11" x14ac:dyDescent="0.35">
      <c r="K43868" s="208"/>
    </row>
    <row r="43869" spans="11:11" x14ac:dyDescent="0.35">
      <c r="K43869" s="208"/>
    </row>
    <row r="43870" spans="11:11" x14ac:dyDescent="0.35">
      <c r="K43870" s="208"/>
    </row>
    <row r="43871" spans="11:11" x14ac:dyDescent="0.35">
      <c r="K43871" s="208"/>
    </row>
    <row r="43872" spans="11:11" x14ac:dyDescent="0.35">
      <c r="K43872" s="208"/>
    </row>
    <row r="43873" spans="11:11" x14ac:dyDescent="0.35">
      <c r="K43873" s="208"/>
    </row>
    <row r="43874" spans="11:11" x14ac:dyDescent="0.35">
      <c r="K43874" s="208"/>
    </row>
    <row r="43875" spans="11:11" x14ac:dyDescent="0.35">
      <c r="K43875" s="208"/>
    </row>
    <row r="43876" spans="11:11" x14ac:dyDescent="0.35">
      <c r="K43876" s="208"/>
    </row>
    <row r="43877" spans="11:11" x14ac:dyDescent="0.35">
      <c r="K43877" s="208"/>
    </row>
    <row r="43878" spans="11:11" x14ac:dyDescent="0.35">
      <c r="K43878" s="208"/>
    </row>
    <row r="43879" spans="11:11" x14ac:dyDescent="0.35">
      <c r="K43879" s="208"/>
    </row>
    <row r="43880" spans="11:11" x14ac:dyDescent="0.35">
      <c r="K43880" s="208"/>
    </row>
    <row r="43881" spans="11:11" x14ac:dyDescent="0.35">
      <c r="K43881" s="208"/>
    </row>
    <row r="43882" spans="11:11" x14ac:dyDescent="0.35">
      <c r="K43882" s="208"/>
    </row>
    <row r="43883" spans="11:11" x14ac:dyDescent="0.35">
      <c r="K43883" s="208"/>
    </row>
    <row r="43884" spans="11:11" x14ac:dyDescent="0.35">
      <c r="K43884" s="208"/>
    </row>
    <row r="43885" spans="11:11" x14ac:dyDescent="0.35">
      <c r="K43885" s="208"/>
    </row>
    <row r="43886" spans="11:11" x14ac:dyDescent="0.35">
      <c r="K43886" s="208"/>
    </row>
    <row r="43887" spans="11:11" x14ac:dyDescent="0.35">
      <c r="K43887" s="208"/>
    </row>
    <row r="43888" spans="11:11" x14ac:dyDescent="0.35">
      <c r="K43888" s="208"/>
    </row>
    <row r="43889" spans="11:11" x14ac:dyDescent="0.35">
      <c r="K43889" s="208"/>
    </row>
    <row r="43890" spans="11:11" x14ac:dyDescent="0.35">
      <c r="K43890" s="208"/>
    </row>
    <row r="43891" spans="11:11" x14ac:dyDescent="0.35">
      <c r="K43891" s="208"/>
    </row>
    <row r="43892" spans="11:11" x14ac:dyDescent="0.35">
      <c r="K43892" s="208"/>
    </row>
    <row r="43893" spans="11:11" x14ac:dyDescent="0.35">
      <c r="K43893" s="208"/>
    </row>
    <row r="43894" spans="11:11" x14ac:dyDescent="0.35">
      <c r="K43894" s="208"/>
    </row>
    <row r="43895" spans="11:11" x14ac:dyDescent="0.35">
      <c r="K43895" s="208"/>
    </row>
    <row r="43896" spans="11:11" x14ac:dyDescent="0.35">
      <c r="K43896" s="208"/>
    </row>
    <row r="43897" spans="11:11" x14ac:dyDescent="0.35">
      <c r="K43897" s="208"/>
    </row>
    <row r="43898" spans="11:11" x14ac:dyDescent="0.35">
      <c r="K43898" s="208"/>
    </row>
    <row r="43899" spans="11:11" x14ac:dyDescent="0.35">
      <c r="K43899" s="208"/>
    </row>
    <row r="43900" spans="11:11" x14ac:dyDescent="0.35">
      <c r="K43900" s="208"/>
    </row>
    <row r="43901" spans="11:11" x14ac:dyDescent="0.35">
      <c r="K43901" s="208"/>
    </row>
    <row r="43902" spans="11:11" x14ac:dyDescent="0.35">
      <c r="K43902" s="208"/>
    </row>
    <row r="43903" spans="11:11" x14ac:dyDescent="0.35">
      <c r="K43903" s="208"/>
    </row>
    <row r="43904" spans="11:11" x14ac:dyDescent="0.35">
      <c r="K43904" s="208"/>
    </row>
    <row r="43905" spans="11:11" x14ac:dyDescent="0.35">
      <c r="K43905" s="208"/>
    </row>
    <row r="43906" spans="11:11" x14ac:dyDescent="0.35">
      <c r="K43906" s="208"/>
    </row>
    <row r="43907" spans="11:11" x14ac:dyDescent="0.35">
      <c r="K43907" s="208"/>
    </row>
    <row r="43908" spans="11:11" x14ac:dyDescent="0.35">
      <c r="K43908" s="208"/>
    </row>
    <row r="43909" spans="11:11" x14ac:dyDescent="0.35">
      <c r="K43909" s="208"/>
    </row>
    <row r="43910" spans="11:11" x14ac:dyDescent="0.35">
      <c r="K43910" s="208"/>
    </row>
    <row r="43911" spans="11:11" x14ac:dyDescent="0.35">
      <c r="K43911" s="208"/>
    </row>
    <row r="43912" spans="11:11" x14ac:dyDescent="0.35">
      <c r="K43912" s="208"/>
    </row>
    <row r="43913" spans="11:11" x14ac:dyDescent="0.35">
      <c r="K43913" s="208"/>
    </row>
    <row r="43914" spans="11:11" x14ac:dyDescent="0.35">
      <c r="K43914" s="208"/>
    </row>
    <row r="43915" spans="11:11" x14ac:dyDescent="0.35">
      <c r="K43915" s="208"/>
    </row>
    <row r="43916" spans="11:11" x14ac:dyDescent="0.35">
      <c r="K43916" s="208"/>
    </row>
    <row r="43917" spans="11:11" x14ac:dyDescent="0.35">
      <c r="K43917" s="208"/>
    </row>
    <row r="43918" spans="11:11" x14ac:dyDescent="0.35">
      <c r="K43918" s="208"/>
    </row>
    <row r="43919" spans="11:11" x14ac:dyDescent="0.35">
      <c r="K43919" s="208"/>
    </row>
    <row r="43920" spans="11:11" x14ac:dyDescent="0.35">
      <c r="K43920" s="208"/>
    </row>
    <row r="43921" spans="11:11" x14ac:dyDescent="0.35">
      <c r="K43921" s="208"/>
    </row>
    <row r="43922" spans="11:11" x14ac:dyDescent="0.35">
      <c r="K43922" s="208"/>
    </row>
    <row r="43923" spans="11:11" x14ac:dyDescent="0.35">
      <c r="K43923" s="208"/>
    </row>
    <row r="43924" spans="11:11" x14ac:dyDescent="0.35">
      <c r="K43924" s="208"/>
    </row>
    <row r="43925" spans="11:11" x14ac:dyDescent="0.35">
      <c r="K43925" s="208"/>
    </row>
    <row r="43926" spans="11:11" x14ac:dyDescent="0.35">
      <c r="K43926" s="208"/>
    </row>
    <row r="43927" spans="11:11" x14ac:dyDescent="0.35">
      <c r="K43927" s="208"/>
    </row>
    <row r="43928" spans="11:11" x14ac:dyDescent="0.35">
      <c r="K43928" s="208"/>
    </row>
    <row r="43929" spans="11:11" x14ac:dyDescent="0.35">
      <c r="K43929" s="208"/>
    </row>
    <row r="43930" spans="11:11" x14ac:dyDescent="0.35">
      <c r="K43930" s="208"/>
    </row>
    <row r="43931" spans="11:11" x14ac:dyDescent="0.35">
      <c r="K43931" s="208"/>
    </row>
    <row r="43932" spans="11:11" x14ac:dyDescent="0.35">
      <c r="K43932" s="208"/>
    </row>
    <row r="43933" spans="11:11" x14ac:dyDescent="0.35">
      <c r="K43933" s="208"/>
    </row>
    <row r="43934" spans="11:11" x14ac:dyDescent="0.35">
      <c r="K43934" s="208"/>
    </row>
    <row r="43935" spans="11:11" x14ac:dyDescent="0.35">
      <c r="K43935" s="208"/>
    </row>
    <row r="43936" spans="11:11" x14ac:dyDescent="0.35">
      <c r="K43936" s="208"/>
    </row>
    <row r="43937" spans="11:11" x14ac:dyDescent="0.35">
      <c r="K43937" s="208"/>
    </row>
    <row r="43938" spans="11:11" x14ac:dyDescent="0.35">
      <c r="K43938" s="208"/>
    </row>
    <row r="43939" spans="11:11" x14ac:dyDescent="0.35">
      <c r="K43939" s="208"/>
    </row>
    <row r="43940" spans="11:11" x14ac:dyDescent="0.35">
      <c r="K43940" s="208"/>
    </row>
    <row r="43941" spans="11:11" x14ac:dyDescent="0.35">
      <c r="K43941" s="208"/>
    </row>
    <row r="43942" spans="11:11" x14ac:dyDescent="0.35">
      <c r="K43942" s="208"/>
    </row>
    <row r="43943" spans="11:11" x14ac:dyDescent="0.35">
      <c r="K43943" s="208"/>
    </row>
    <row r="43944" spans="11:11" x14ac:dyDescent="0.35">
      <c r="K43944" s="208"/>
    </row>
    <row r="43945" spans="11:11" x14ac:dyDescent="0.35">
      <c r="K43945" s="208"/>
    </row>
    <row r="43946" spans="11:11" x14ac:dyDescent="0.35">
      <c r="K43946" s="208"/>
    </row>
    <row r="43947" spans="11:11" x14ac:dyDescent="0.35">
      <c r="K43947" s="208"/>
    </row>
    <row r="43948" spans="11:11" x14ac:dyDescent="0.35">
      <c r="K43948" s="208"/>
    </row>
    <row r="43949" spans="11:11" x14ac:dyDescent="0.35">
      <c r="K43949" s="208"/>
    </row>
    <row r="43950" spans="11:11" x14ac:dyDescent="0.35">
      <c r="K43950" s="208"/>
    </row>
    <row r="43951" spans="11:11" x14ac:dyDescent="0.35">
      <c r="K43951" s="208"/>
    </row>
    <row r="43952" spans="11:11" x14ac:dyDescent="0.35">
      <c r="K43952" s="208"/>
    </row>
    <row r="43953" spans="11:11" x14ac:dyDescent="0.35">
      <c r="K43953" s="208"/>
    </row>
    <row r="43954" spans="11:11" x14ac:dyDescent="0.35">
      <c r="K43954" s="208"/>
    </row>
    <row r="43955" spans="11:11" x14ac:dyDescent="0.35">
      <c r="K43955" s="208"/>
    </row>
    <row r="43956" spans="11:11" x14ac:dyDescent="0.35">
      <c r="K43956" s="208"/>
    </row>
    <row r="43957" spans="11:11" x14ac:dyDescent="0.35">
      <c r="K43957" s="208"/>
    </row>
    <row r="43958" spans="11:11" x14ac:dyDescent="0.35">
      <c r="K43958" s="208"/>
    </row>
    <row r="43959" spans="11:11" x14ac:dyDescent="0.35">
      <c r="K43959" s="208"/>
    </row>
    <row r="43960" spans="11:11" x14ac:dyDescent="0.35">
      <c r="K43960" s="208"/>
    </row>
    <row r="43961" spans="11:11" x14ac:dyDescent="0.35">
      <c r="K43961" s="208"/>
    </row>
    <row r="43962" spans="11:11" x14ac:dyDescent="0.35">
      <c r="K43962" s="208"/>
    </row>
    <row r="43963" spans="11:11" x14ac:dyDescent="0.35">
      <c r="K43963" s="208"/>
    </row>
    <row r="43964" spans="11:11" x14ac:dyDescent="0.35">
      <c r="K43964" s="208"/>
    </row>
    <row r="43965" spans="11:11" x14ac:dyDescent="0.35">
      <c r="K43965" s="208"/>
    </row>
    <row r="43966" spans="11:11" x14ac:dyDescent="0.35">
      <c r="K43966" s="208"/>
    </row>
    <row r="43967" spans="11:11" x14ac:dyDescent="0.35">
      <c r="K43967" s="208"/>
    </row>
    <row r="43968" spans="11:11" x14ac:dyDescent="0.35">
      <c r="K43968" s="208"/>
    </row>
    <row r="43969" spans="11:11" x14ac:dyDescent="0.35">
      <c r="K43969" s="208"/>
    </row>
    <row r="43970" spans="11:11" x14ac:dyDescent="0.35">
      <c r="K43970" s="208"/>
    </row>
    <row r="43971" spans="11:11" x14ac:dyDescent="0.35">
      <c r="K43971" s="208"/>
    </row>
    <row r="43972" spans="11:11" x14ac:dyDescent="0.35">
      <c r="K43972" s="208"/>
    </row>
    <row r="43973" spans="11:11" x14ac:dyDescent="0.35">
      <c r="K43973" s="208"/>
    </row>
    <row r="43974" spans="11:11" x14ac:dyDescent="0.35">
      <c r="K43974" s="208"/>
    </row>
    <row r="43975" spans="11:11" x14ac:dyDescent="0.35">
      <c r="K43975" s="208"/>
    </row>
    <row r="43976" spans="11:11" x14ac:dyDescent="0.35">
      <c r="K43976" s="208"/>
    </row>
    <row r="43977" spans="11:11" x14ac:dyDescent="0.35">
      <c r="K43977" s="208"/>
    </row>
    <row r="43978" spans="11:11" x14ac:dyDescent="0.35">
      <c r="K43978" s="208"/>
    </row>
    <row r="43979" spans="11:11" x14ac:dyDescent="0.35">
      <c r="K43979" s="208"/>
    </row>
    <row r="43980" spans="11:11" x14ac:dyDescent="0.35">
      <c r="K43980" s="208"/>
    </row>
    <row r="43981" spans="11:11" x14ac:dyDescent="0.35">
      <c r="K43981" s="208"/>
    </row>
    <row r="43982" spans="11:11" x14ac:dyDescent="0.35">
      <c r="K43982" s="208"/>
    </row>
    <row r="43983" spans="11:11" x14ac:dyDescent="0.35">
      <c r="K43983" s="208"/>
    </row>
    <row r="43984" spans="11:11" x14ac:dyDescent="0.35">
      <c r="K43984" s="208"/>
    </row>
    <row r="43985" spans="11:11" x14ac:dyDescent="0.35">
      <c r="K43985" s="208"/>
    </row>
    <row r="43986" spans="11:11" x14ac:dyDescent="0.35">
      <c r="K43986" s="208"/>
    </row>
    <row r="43987" spans="11:11" x14ac:dyDescent="0.35">
      <c r="K43987" s="208"/>
    </row>
    <row r="43988" spans="11:11" x14ac:dyDescent="0.35">
      <c r="K43988" s="208"/>
    </row>
    <row r="43989" spans="11:11" x14ac:dyDescent="0.35">
      <c r="K43989" s="208"/>
    </row>
    <row r="43990" spans="11:11" x14ac:dyDescent="0.35">
      <c r="K43990" s="208"/>
    </row>
    <row r="43991" spans="11:11" x14ac:dyDescent="0.35">
      <c r="K43991" s="208"/>
    </row>
    <row r="43992" spans="11:11" x14ac:dyDescent="0.35">
      <c r="K43992" s="208"/>
    </row>
    <row r="43993" spans="11:11" x14ac:dyDescent="0.35">
      <c r="K43993" s="208"/>
    </row>
    <row r="43994" spans="11:11" x14ac:dyDescent="0.35">
      <c r="K43994" s="208"/>
    </row>
    <row r="43995" spans="11:11" x14ac:dyDescent="0.35">
      <c r="K43995" s="208"/>
    </row>
    <row r="43996" spans="11:11" x14ac:dyDescent="0.35">
      <c r="K43996" s="208"/>
    </row>
    <row r="43997" spans="11:11" x14ac:dyDescent="0.35">
      <c r="K43997" s="208"/>
    </row>
    <row r="43998" spans="11:11" x14ac:dyDescent="0.35">
      <c r="K43998" s="208"/>
    </row>
    <row r="43999" spans="11:11" x14ac:dyDescent="0.35">
      <c r="K43999" s="208"/>
    </row>
    <row r="44000" spans="11:11" x14ac:dyDescent="0.35">
      <c r="K44000" s="208"/>
    </row>
    <row r="44001" spans="11:11" x14ac:dyDescent="0.35">
      <c r="K44001" s="208"/>
    </row>
    <row r="44002" spans="11:11" x14ac:dyDescent="0.35">
      <c r="K44002" s="208"/>
    </row>
    <row r="44003" spans="11:11" x14ac:dyDescent="0.35">
      <c r="K44003" s="208"/>
    </row>
    <row r="44004" spans="11:11" x14ac:dyDescent="0.35">
      <c r="K44004" s="208"/>
    </row>
    <row r="44005" spans="11:11" x14ac:dyDescent="0.35">
      <c r="K44005" s="208"/>
    </row>
    <row r="44006" spans="11:11" x14ac:dyDescent="0.35">
      <c r="K44006" s="208"/>
    </row>
    <row r="44007" spans="11:11" x14ac:dyDescent="0.35">
      <c r="K44007" s="208"/>
    </row>
    <row r="44008" spans="11:11" x14ac:dyDescent="0.35">
      <c r="K44008" s="208"/>
    </row>
    <row r="44009" spans="11:11" x14ac:dyDescent="0.35">
      <c r="K44009" s="208"/>
    </row>
    <row r="44010" spans="11:11" x14ac:dyDescent="0.35">
      <c r="K44010" s="208"/>
    </row>
    <row r="44011" spans="11:11" x14ac:dyDescent="0.35">
      <c r="K44011" s="208"/>
    </row>
    <row r="44012" spans="11:11" x14ac:dyDescent="0.35">
      <c r="K44012" s="208"/>
    </row>
    <row r="44013" spans="11:11" x14ac:dyDescent="0.35">
      <c r="K44013" s="208"/>
    </row>
    <row r="44014" spans="11:11" x14ac:dyDescent="0.35">
      <c r="K44014" s="208"/>
    </row>
    <row r="44015" spans="11:11" x14ac:dyDescent="0.35">
      <c r="K44015" s="208"/>
    </row>
    <row r="44016" spans="11:11" x14ac:dyDescent="0.35">
      <c r="K44016" s="208"/>
    </row>
    <row r="44017" spans="11:11" x14ac:dyDescent="0.35">
      <c r="K44017" s="208"/>
    </row>
    <row r="44018" spans="11:11" x14ac:dyDescent="0.35">
      <c r="K44018" s="208"/>
    </row>
    <row r="44019" spans="11:11" x14ac:dyDescent="0.35">
      <c r="K44019" s="208"/>
    </row>
    <row r="44020" spans="11:11" x14ac:dyDescent="0.35">
      <c r="K44020" s="208"/>
    </row>
    <row r="44021" spans="11:11" x14ac:dyDescent="0.35">
      <c r="K44021" s="208"/>
    </row>
    <row r="44022" spans="11:11" x14ac:dyDescent="0.35">
      <c r="K44022" s="208"/>
    </row>
    <row r="44023" spans="11:11" x14ac:dyDescent="0.35">
      <c r="K44023" s="208"/>
    </row>
    <row r="44024" spans="11:11" x14ac:dyDescent="0.35">
      <c r="K44024" s="208"/>
    </row>
    <row r="44025" spans="11:11" x14ac:dyDescent="0.35">
      <c r="K44025" s="208"/>
    </row>
    <row r="44026" spans="11:11" x14ac:dyDescent="0.35">
      <c r="K44026" s="208"/>
    </row>
    <row r="44027" spans="11:11" x14ac:dyDescent="0.35">
      <c r="K44027" s="208"/>
    </row>
    <row r="44028" spans="11:11" x14ac:dyDescent="0.35">
      <c r="K44028" s="208"/>
    </row>
    <row r="44029" spans="11:11" x14ac:dyDescent="0.35">
      <c r="K44029" s="208"/>
    </row>
    <row r="44030" spans="11:11" x14ac:dyDescent="0.35">
      <c r="K44030" s="208"/>
    </row>
    <row r="44031" spans="11:11" x14ac:dyDescent="0.35">
      <c r="K44031" s="208"/>
    </row>
    <row r="44032" spans="11:11" x14ac:dyDescent="0.35">
      <c r="K44032" s="208"/>
    </row>
    <row r="44033" spans="11:11" x14ac:dyDescent="0.35">
      <c r="K44033" s="208"/>
    </row>
    <row r="44034" spans="11:11" x14ac:dyDescent="0.35">
      <c r="K44034" s="208"/>
    </row>
    <row r="44035" spans="11:11" x14ac:dyDescent="0.35">
      <c r="K44035" s="208"/>
    </row>
    <row r="44036" spans="11:11" x14ac:dyDescent="0.35">
      <c r="K44036" s="208"/>
    </row>
    <row r="44037" spans="11:11" x14ac:dyDescent="0.35">
      <c r="K44037" s="208"/>
    </row>
    <row r="44038" spans="11:11" x14ac:dyDescent="0.35">
      <c r="K44038" s="208"/>
    </row>
    <row r="44039" spans="11:11" x14ac:dyDescent="0.35">
      <c r="K44039" s="208"/>
    </row>
    <row r="44040" spans="11:11" x14ac:dyDescent="0.35">
      <c r="K44040" s="208"/>
    </row>
    <row r="44041" spans="11:11" x14ac:dyDescent="0.35">
      <c r="K44041" s="208"/>
    </row>
    <row r="44042" spans="11:11" x14ac:dyDescent="0.35">
      <c r="K44042" s="208"/>
    </row>
    <row r="44043" spans="11:11" x14ac:dyDescent="0.35">
      <c r="K44043" s="208"/>
    </row>
    <row r="44044" spans="11:11" x14ac:dyDescent="0.35">
      <c r="K44044" s="208"/>
    </row>
    <row r="44045" spans="11:11" x14ac:dyDescent="0.35">
      <c r="K44045" s="208"/>
    </row>
    <row r="44046" spans="11:11" x14ac:dyDescent="0.35">
      <c r="K44046" s="208"/>
    </row>
    <row r="44047" spans="11:11" x14ac:dyDescent="0.35">
      <c r="K44047" s="208"/>
    </row>
    <row r="44048" spans="11:11" x14ac:dyDescent="0.35">
      <c r="K44048" s="208"/>
    </row>
    <row r="44049" spans="11:11" x14ac:dyDescent="0.35">
      <c r="K44049" s="208"/>
    </row>
    <row r="44050" spans="11:11" x14ac:dyDescent="0.35">
      <c r="K44050" s="208"/>
    </row>
    <row r="44051" spans="11:11" x14ac:dyDescent="0.35">
      <c r="K44051" s="208"/>
    </row>
    <row r="44052" spans="11:11" x14ac:dyDescent="0.35">
      <c r="K44052" s="208"/>
    </row>
    <row r="44053" spans="11:11" x14ac:dyDescent="0.35">
      <c r="K44053" s="208"/>
    </row>
    <row r="44054" spans="11:11" x14ac:dyDescent="0.35">
      <c r="K44054" s="208"/>
    </row>
    <row r="44055" spans="11:11" x14ac:dyDescent="0.35">
      <c r="K44055" s="208"/>
    </row>
    <row r="44056" spans="11:11" x14ac:dyDescent="0.35">
      <c r="K44056" s="208"/>
    </row>
    <row r="44057" spans="11:11" x14ac:dyDescent="0.35">
      <c r="K44057" s="208"/>
    </row>
    <row r="44058" spans="11:11" x14ac:dyDescent="0.35">
      <c r="K44058" s="208"/>
    </row>
    <row r="44059" spans="11:11" x14ac:dyDescent="0.35">
      <c r="K44059" s="208"/>
    </row>
    <row r="44060" spans="11:11" x14ac:dyDescent="0.35">
      <c r="K44060" s="208"/>
    </row>
    <row r="44061" spans="11:11" x14ac:dyDescent="0.35">
      <c r="K44061" s="208"/>
    </row>
    <row r="44062" spans="11:11" x14ac:dyDescent="0.35">
      <c r="K44062" s="208"/>
    </row>
    <row r="44063" spans="11:11" x14ac:dyDescent="0.35">
      <c r="K44063" s="208"/>
    </row>
    <row r="44064" spans="11:11" x14ac:dyDescent="0.35">
      <c r="K44064" s="208"/>
    </row>
    <row r="44065" spans="11:11" x14ac:dyDescent="0.35">
      <c r="K44065" s="208"/>
    </row>
    <row r="44066" spans="11:11" x14ac:dyDescent="0.35">
      <c r="K44066" s="208"/>
    </row>
    <row r="44067" spans="11:11" x14ac:dyDescent="0.35">
      <c r="K44067" s="208"/>
    </row>
    <row r="44068" spans="11:11" x14ac:dyDescent="0.35">
      <c r="K44068" s="208"/>
    </row>
    <row r="44069" spans="11:11" x14ac:dyDescent="0.35">
      <c r="K44069" s="208"/>
    </row>
    <row r="44070" spans="11:11" x14ac:dyDescent="0.35">
      <c r="K44070" s="208"/>
    </row>
    <row r="44071" spans="11:11" x14ac:dyDescent="0.35">
      <c r="K44071" s="208"/>
    </row>
    <row r="44072" spans="11:11" x14ac:dyDescent="0.35">
      <c r="K44072" s="208"/>
    </row>
    <row r="44073" spans="11:11" x14ac:dyDescent="0.35">
      <c r="K44073" s="208"/>
    </row>
    <row r="44074" spans="11:11" x14ac:dyDescent="0.35">
      <c r="K44074" s="208"/>
    </row>
    <row r="44075" spans="11:11" x14ac:dyDescent="0.35">
      <c r="K44075" s="208"/>
    </row>
    <row r="44076" spans="11:11" x14ac:dyDescent="0.35">
      <c r="K44076" s="208"/>
    </row>
    <row r="44077" spans="11:11" x14ac:dyDescent="0.35">
      <c r="K44077" s="208"/>
    </row>
    <row r="44078" spans="11:11" x14ac:dyDescent="0.35">
      <c r="K44078" s="208"/>
    </row>
    <row r="44079" spans="11:11" x14ac:dyDescent="0.35">
      <c r="K44079" s="208"/>
    </row>
    <row r="44080" spans="11:11" x14ac:dyDescent="0.35">
      <c r="K44080" s="208"/>
    </row>
    <row r="44081" spans="11:11" x14ac:dyDescent="0.35">
      <c r="K44081" s="208"/>
    </row>
    <row r="44082" spans="11:11" x14ac:dyDescent="0.35">
      <c r="K44082" s="208"/>
    </row>
    <row r="44083" spans="11:11" x14ac:dyDescent="0.35">
      <c r="K44083" s="208"/>
    </row>
    <row r="44084" spans="11:11" x14ac:dyDescent="0.35">
      <c r="K44084" s="208"/>
    </row>
    <row r="44085" spans="11:11" x14ac:dyDescent="0.35">
      <c r="K44085" s="208"/>
    </row>
    <row r="44086" spans="11:11" x14ac:dyDescent="0.35">
      <c r="K44086" s="208"/>
    </row>
    <row r="44087" spans="11:11" x14ac:dyDescent="0.35">
      <c r="K44087" s="208"/>
    </row>
    <row r="44088" spans="11:11" x14ac:dyDescent="0.35">
      <c r="K44088" s="208"/>
    </row>
    <row r="44089" spans="11:11" x14ac:dyDescent="0.35">
      <c r="K44089" s="208"/>
    </row>
    <row r="44090" spans="11:11" x14ac:dyDescent="0.35">
      <c r="K44090" s="208"/>
    </row>
    <row r="44091" spans="11:11" x14ac:dyDescent="0.35">
      <c r="K44091" s="208"/>
    </row>
    <row r="44092" spans="11:11" x14ac:dyDescent="0.35">
      <c r="K44092" s="208"/>
    </row>
    <row r="44093" spans="11:11" x14ac:dyDescent="0.35">
      <c r="K44093" s="208"/>
    </row>
    <row r="44094" spans="11:11" x14ac:dyDescent="0.35">
      <c r="K44094" s="208"/>
    </row>
    <row r="44095" spans="11:11" x14ac:dyDescent="0.35">
      <c r="K44095" s="208"/>
    </row>
    <row r="44096" spans="11:11" x14ac:dyDescent="0.35">
      <c r="K44096" s="208"/>
    </row>
    <row r="44097" spans="11:11" x14ac:dyDescent="0.35">
      <c r="K44097" s="208"/>
    </row>
    <row r="44098" spans="11:11" x14ac:dyDescent="0.35">
      <c r="K44098" s="208"/>
    </row>
    <row r="44099" spans="11:11" x14ac:dyDescent="0.35">
      <c r="K44099" s="208"/>
    </row>
    <row r="44100" spans="11:11" x14ac:dyDescent="0.35">
      <c r="K44100" s="208"/>
    </row>
    <row r="44101" spans="11:11" x14ac:dyDescent="0.35">
      <c r="K44101" s="208"/>
    </row>
    <row r="44102" spans="11:11" x14ac:dyDescent="0.35">
      <c r="K44102" s="208"/>
    </row>
    <row r="44103" spans="11:11" x14ac:dyDescent="0.35">
      <c r="K44103" s="208"/>
    </row>
    <row r="44104" spans="11:11" x14ac:dyDescent="0.35">
      <c r="K44104" s="208"/>
    </row>
    <row r="44105" spans="11:11" x14ac:dyDescent="0.35">
      <c r="K44105" s="208"/>
    </row>
    <row r="44106" spans="11:11" x14ac:dyDescent="0.35">
      <c r="K44106" s="208"/>
    </row>
    <row r="44107" spans="11:11" x14ac:dyDescent="0.35">
      <c r="K44107" s="208"/>
    </row>
    <row r="44108" spans="11:11" x14ac:dyDescent="0.35">
      <c r="K44108" s="208"/>
    </row>
    <row r="44109" spans="11:11" x14ac:dyDescent="0.35">
      <c r="K44109" s="208"/>
    </row>
    <row r="44110" spans="11:11" x14ac:dyDescent="0.35">
      <c r="K44110" s="208"/>
    </row>
    <row r="44111" spans="11:11" x14ac:dyDescent="0.35">
      <c r="K44111" s="208"/>
    </row>
    <row r="44112" spans="11:11" x14ac:dyDescent="0.35">
      <c r="K44112" s="208"/>
    </row>
    <row r="44113" spans="11:11" x14ac:dyDescent="0.35">
      <c r="K44113" s="208"/>
    </row>
    <row r="44114" spans="11:11" x14ac:dyDescent="0.35">
      <c r="K44114" s="208"/>
    </row>
    <row r="44115" spans="11:11" x14ac:dyDescent="0.35">
      <c r="K44115" s="208"/>
    </row>
    <row r="44116" spans="11:11" x14ac:dyDescent="0.35">
      <c r="K44116" s="208"/>
    </row>
    <row r="44117" spans="11:11" x14ac:dyDescent="0.35">
      <c r="K44117" s="208"/>
    </row>
    <row r="44118" spans="11:11" x14ac:dyDescent="0.35">
      <c r="K44118" s="208"/>
    </row>
    <row r="44119" spans="11:11" x14ac:dyDescent="0.35">
      <c r="K44119" s="208"/>
    </row>
    <row r="44120" spans="11:11" x14ac:dyDescent="0.35">
      <c r="K44120" s="208"/>
    </row>
    <row r="44121" spans="11:11" x14ac:dyDescent="0.35">
      <c r="K44121" s="208"/>
    </row>
    <row r="44122" spans="11:11" x14ac:dyDescent="0.35">
      <c r="K44122" s="208"/>
    </row>
    <row r="44123" spans="11:11" x14ac:dyDescent="0.35">
      <c r="K44123" s="208"/>
    </row>
    <row r="44124" spans="11:11" x14ac:dyDescent="0.35">
      <c r="K44124" s="208"/>
    </row>
    <row r="44125" spans="11:11" x14ac:dyDescent="0.35">
      <c r="K44125" s="208"/>
    </row>
    <row r="44126" spans="11:11" x14ac:dyDescent="0.35">
      <c r="K44126" s="208"/>
    </row>
    <row r="44127" spans="11:11" x14ac:dyDescent="0.35">
      <c r="K44127" s="208"/>
    </row>
    <row r="44128" spans="11:11" x14ac:dyDescent="0.35">
      <c r="K44128" s="208"/>
    </row>
    <row r="44129" spans="11:11" x14ac:dyDescent="0.35">
      <c r="K44129" s="208"/>
    </row>
    <row r="44130" spans="11:11" x14ac:dyDescent="0.35">
      <c r="K44130" s="208"/>
    </row>
    <row r="44131" spans="11:11" x14ac:dyDescent="0.35">
      <c r="K44131" s="208"/>
    </row>
    <row r="44132" spans="11:11" x14ac:dyDescent="0.35">
      <c r="K44132" s="208"/>
    </row>
    <row r="44133" spans="11:11" x14ac:dyDescent="0.35">
      <c r="K44133" s="208"/>
    </row>
    <row r="44134" spans="11:11" x14ac:dyDescent="0.35">
      <c r="K44134" s="208"/>
    </row>
    <row r="44135" spans="11:11" x14ac:dyDescent="0.35">
      <c r="K44135" s="208"/>
    </row>
    <row r="44136" spans="11:11" x14ac:dyDescent="0.35">
      <c r="K44136" s="208"/>
    </row>
    <row r="44137" spans="11:11" x14ac:dyDescent="0.35">
      <c r="K44137" s="208"/>
    </row>
    <row r="44138" spans="11:11" x14ac:dyDescent="0.35">
      <c r="K44138" s="208"/>
    </row>
    <row r="44139" spans="11:11" x14ac:dyDescent="0.35">
      <c r="K44139" s="208"/>
    </row>
    <row r="44140" spans="11:11" x14ac:dyDescent="0.35">
      <c r="K44140" s="208"/>
    </row>
    <row r="44141" spans="11:11" x14ac:dyDescent="0.35">
      <c r="K44141" s="208"/>
    </row>
    <row r="44142" spans="11:11" x14ac:dyDescent="0.35">
      <c r="K44142" s="208"/>
    </row>
    <row r="44143" spans="11:11" x14ac:dyDescent="0.35">
      <c r="K44143" s="208"/>
    </row>
    <row r="44144" spans="11:11" x14ac:dyDescent="0.35">
      <c r="K44144" s="208"/>
    </row>
    <row r="44145" spans="11:11" x14ac:dyDescent="0.35">
      <c r="K44145" s="208"/>
    </row>
    <row r="44146" spans="11:11" x14ac:dyDescent="0.35">
      <c r="K44146" s="208"/>
    </row>
    <row r="44147" spans="11:11" x14ac:dyDescent="0.35">
      <c r="K44147" s="208"/>
    </row>
    <row r="44148" spans="11:11" x14ac:dyDescent="0.35">
      <c r="K44148" s="208"/>
    </row>
    <row r="44149" spans="11:11" x14ac:dyDescent="0.35">
      <c r="K44149" s="208"/>
    </row>
    <row r="44150" spans="11:11" x14ac:dyDescent="0.35">
      <c r="K44150" s="208"/>
    </row>
    <row r="44151" spans="11:11" x14ac:dyDescent="0.35">
      <c r="K44151" s="208"/>
    </row>
    <row r="44152" spans="11:11" x14ac:dyDescent="0.35">
      <c r="K44152" s="208"/>
    </row>
    <row r="44153" spans="11:11" x14ac:dyDescent="0.35">
      <c r="K44153" s="208"/>
    </row>
    <row r="44154" spans="11:11" x14ac:dyDescent="0.35">
      <c r="K44154" s="208"/>
    </row>
    <row r="44155" spans="11:11" x14ac:dyDescent="0.35">
      <c r="K44155" s="208"/>
    </row>
    <row r="44156" spans="11:11" x14ac:dyDescent="0.35">
      <c r="K44156" s="208"/>
    </row>
    <row r="44157" spans="11:11" x14ac:dyDescent="0.35">
      <c r="K44157" s="208"/>
    </row>
    <row r="44158" spans="11:11" x14ac:dyDescent="0.35">
      <c r="K44158" s="208"/>
    </row>
    <row r="44159" spans="11:11" x14ac:dyDescent="0.35">
      <c r="K44159" s="208"/>
    </row>
    <row r="44160" spans="11:11" x14ac:dyDescent="0.35">
      <c r="K44160" s="208"/>
    </row>
    <row r="44161" spans="11:11" x14ac:dyDescent="0.35">
      <c r="K44161" s="208"/>
    </row>
    <row r="44162" spans="11:11" x14ac:dyDescent="0.35">
      <c r="K44162" s="208"/>
    </row>
    <row r="44163" spans="11:11" x14ac:dyDescent="0.35">
      <c r="K44163" s="208"/>
    </row>
    <row r="44164" spans="11:11" x14ac:dyDescent="0.35">
      <c r="K44164" s="208"/>
    </row>
    <row r="44165" spans="11:11" x14ac:dyDescent="0.35">
      <c r="K44165" s="208"/>
    </row>
    <row r="44166" spans="11:11" x14ac:dyDescent="0.35">
      <c r="K44166" s="208"/>
    </row>
    <row r="44167" spans="11:11" x14ac:dyDescent="0.35">
      <c r="K44167" s="208"/>
    </row>
    <row r="44168" spans="11:11" x14ac:dyDescent="0.35">
      <c r="K44168" s="208"/>
    </row>
    <row r="44169" spans="11:11" x14ac:dyDescent="0.35">
      <c r="K44169" s="208"/>
    </row>
    <row r="44170" spans="11:11" x14ac:dyDescent="0.35">
      <c r="K44170" s="208"/>
    </row>
    <row r="44171" spans="11:11" x14ac:dyDescent="0.35">
      <c r="K44171" s="208"/>
    </row>
    <row r="44172" spans="11:11" x14ac:dyDescent="0.35">
      <c r="K44172" s="208"/>
    </row>
    <row r="44173" spans="11:11" x14ac:dyDescent="0.35">
      <c r="K44173" s="208"/>
    </row>
    <row r="44174" spans="11:11" x14ac:dyDescent="0.35">
      <c r="K44174" s="208"/>
    </row>
    <row r="44175" spans="11:11" x14ac:dyDescent="0.35">
      <c r="K44175" s="208"/>
    </row>
    <row r="44176" spans="11:11" x14ac:dyDescent="0.35">
      <c r="K44176" s="208"/>
    </row>
    <row r="44177" spans="11:11" x14ac:dyDescent="0.35">
      <c r="K44177" s="208"/>
    </row>
    <row r="44178" spans="11:11" x14ac:dyDescent="0.35">
      <c r="K44178" s="208"/>
    </row>
    <row r="44179" spans="11:11" x14ac:dyDescent="0.35">
      <c r="K44179" s="208"/>
    </row>
    <row r="44180" spans="11:11" x14ac:dyDescent="0.35">
      <c r="K44180" s="208"/>
    </row>
    <row r="44181" spans="11:11" x14ac:dyDescent="0.35">
      <c r="K44181" s="208"/>
    </row>
    <row r="44182" spans="11:11" x14ac:dyDescent="0.35">
      <c r="K44182" s="208"/>
    </row>
    <row r="44183" spans="11:11" x14ac:dyDescent="0.35">
      <c r="K44183" s="208"/>
    </row>
    <row r="44184" spans="11:11" x14ac:dyDescent="0.35">
      <c r="K44184" s="208"/>
    </row>
    <row r="44185" spans="11:11" x14ac:dyDescent="0.35">
      <c r="K44185" s="208"/>
    </row>
    <row r="44186" spans="11:11" x14ac:dyDescent="0.35">
      <c r="K44186" s="208"/>
    </row>
    <row r="44187" spans="11:11" x14ac:dyDescent="0.35">
      <c r="K44187" s="208"/>
    </row>
    <row r="44188" spans="11:11" x14ac:dyDescent="0.35">
      <c r="K44188" s="208"/>
    </row>
    <row r="44189" spans="11:11" x14ac:dyDescent="0.35">
      <c r="K44189" s="208"/>
    </row>
    <row r="44190" spans="11:11" x14ac:dyDescent="0.35">
      <c r="K44190" s="208"/>
    </row>
    <row r="44191" spans="11:11" x14ac:dyDescent="0.35">
      <c r="K44191" s="208"/>
    </row>
    <row r="44192" spans="11:11" x14ac:dyDescent="0.35">
      <c r="K44192" s="208"/>
    </row>
    <row r="44193" spans="11:11" x14ac:dyDescent="0.35">
      <c r="K44193" s="208"/>
    </row>
    <row r="44194" spans="11:11" x14ac:dyDescent="0.35">
      <c r="K44194" s="208"/>
    </row>
    <row r="44195" spans="11:11" x14ac:dyDescent="0.35">
      <c r="K44195" s="208"/>
    </row>
    <row r="44196" spans="11:11" x14ac:dyDescent="0.35">
      <c r="K44196" s="208"/>
    </row>
    <row r="44197" spans="11:11" x14ac:dyDescent="0.35">
      <c r="K44197" s="208"/>
    </row>
    <row r="44198" spans="11:11" x14ac:dyDescent="0.35">
      <c r="K44198" s="208"/>
    </row>
    <row r="44199" spans="11:11" x14ac:dyDescent="0.35">
      <c r="K44199" s="208"/>
    </row>
    <row r="44200" spans="11:11" x14ac:dyDescent="0.35">
      <c r="K44200" s="208"/>
    </row>
    <row r="44201" spans="11:11" x14ac:dyDescent="0.35">
      <c r="K44201" s="208"/>
    </row>
    <row r="44202" spans="11:11" x14ac:dyDescent="0.35">
      <c r="K44202" s="208"/>
    </row>
    <row r="44203" spans="11:11" x14ac:dyDescent="0.35">
      <c r="K44203" s="208"/>
    </row>
    <row r="44204" spans="11:11" x14ac:dyDescent="0.35">
      <c r="K44204" s="208"/>
    </row>
    <row r="44205" spans="11:11" x14ac:dyDescent="0.35">
      <c r="K44205" s="208"/>
    </row>
    <row r="44206" spans="11:11" x14ac:dyDescent="0.35">
      <c r="K44206" s="208"/>
    </row>
    <row r="44207" spans="11:11" x14ac:dyDescent="0.35">
      <c r="K44207" s="208"/>
    </row>
    <row r="44208" spans="11:11" x14ac:dyDescent="0.35">
      <c r="K44208" s="208"/>
    </row>
    <row r="44209" spans="11:11" x14ac:dyDescent="0.35">
      <c r="K44209" s="208"/>
    </row>
    <row r="44210" spans="11:11" x14ac:dyDescent="0.35">
      <c r="K44210" s="208"/>
    </row>
    <row r="44211" spans="11:11" x14ac:dyDescent="0.35">
      <c r="K44211" s="208"/>
    </row>
    <row r="44212" spans="11:11" x14ac:dyDescent="0.35">
      <c r="K44212" s="208"/>
    </row>
    <row r="44213" spans="11:11" x14ac:dyDescent="0.35">
      <c r="K44213" s="208"/>
    </row>
    <row r="44214" spans="11:11" x14ac:dyDescent="0.35">
      <c r="K44214" s="208"/>
    </row>
    <row r="44215" spans="11:11" x14ac:dyDescent="0.35">
      <c r="K44215" s="208"/>
    </row>
    <row r="44216" spans="11:11" x14ac:dyDescent="0.35">
      <c r="K44216" s="208"/>
    </row>
    <row r="44217" spans="11:11" x14ac:dyDescent="0.35">
      <c r="K44217" s="208"/>
    </row>
    <row r="44218" spans="11:11" x14ac:dyDescent="0.35">
      <c r="K44218" s="208"/>
    </row>
    <row r="44219" spans="11:11" x14ac:dyDescent="0.35">
      <c r="K44219" s="208"/>
    </row>
    <row r="44220" spans="11:11" x14ac:dyDescent="0.35">
      <c r="K44220" s="208"/>
    </row>
    <row r="44221" spans="11:11" x14ac:dyDescent="0.35">
      <c r="K44221" s="208"/>
    </row>
    <row r="44222" spans="11:11" x14ac:dyDescent="0.35">
      <c r="K44222" s="208"/>
    </row>
    <row r="44223" spans="11:11" x14ac:dyDescent="0.35">
      <c r="K44223" s="208"/>
    </row>
    <row r="44224" spans="11:11" x14ac:dyDescent="0.35">
      <c r="K44224" s="208"/>
    </row>
    <row r="44225" spans="11:11" x14ac:dyDescent="0.35">
      <c r="K44225" s="208"/>
    </row>
    <row r="44226" spans="11:11" x14ac:dyDescent="0.35">
      <c r="K44226" s="208"/>
    </row>
    <row r="44227" spans="11:11" x14ac:dyDescent="0.35">
      <c r="K44227" s="208"/>
    </row>
    <row r="44228" spans="11:11" x14ac:dyDescent="0.35">
      <c r="K44228" s="208"/>
    </row>
    <row r="44229" spans="11:11" x14ac:dyDescent="0.35">
      <c r="K44229" s="208"/>
    </row>
    <row r="44230" spans="11:11" x14ac:dyDescent="0.35">
      <c r="K44230" s="208"/>
    </row>
    <row r="44231" spans="11:11" x14ac:dyDescent="0.35">
      <c r="K44231" s="208"/>
    </row>
    <row r="44232" spans="11:11" x14ac:dyDescent="0.35">
      <c r="K44232" s="208"/>
    </row>
    <row r="44233" spans="11:11" x14ac:dyDescent="0.35">
      <c r="K44233" s="208"/>
    </row>
    <row r="44234" spans="11:11" x14ac:dyDescent="0.35">
      <c r="K44234" s="208"/>
    </row>
    <row r="44235" spans="11:11" x14ac:dyDescent="0.35">
      <c r="K44235" s="208"/>
    </row>
    <row r="44236" spans="11:11" x14ac:dyDescent="0.35">
      <c r="K44236" s="208"/>
    </row>
    <row r="44237" spans="11:11" x14ac:dyDescent="0.35">
      <c r="K44237" s="208"/>
    </row>
    <row r="44238" spans="11:11" x14ac:dyDescent="0.35">
      <c r="K44238" s="208"/>
    </row>
    <row r="44239" spans="11:11" x14ac:dyDescent="0.35">
      <c r="K44239" s="208"/>
    </row>
    <row r="44240" spans="11:11" x14ac:dyDescent="0.35">
      <c r="K44240" s="208"/>
    </row>
    <row r="44241" spans="11:11" x14ac:dyDescent="0.35">
      <c r="K44241" s="208"/>
    </row>
    <row r="44242" spans="11:11" x14ac:dyDescent="0.35">
      <c r="K44242" s="208"/>
    </row>
    <row r="44243" spans="11:11" x14ac:dyDescent="0.35">
      <c r="K44243" s="208"/>
    </row>
    <row r="44244" spans="11:11" x14ac:dyDescent="0.35">
      <c r="K44244" s="208"/>
    </row>
    <row r="44245" spans="11:11" x14ac:dyDescent="0.35">
      <c r="K44245" s="208"/>
    </row>
    <row r="44246" spans="11:11" x14ac:dyDescent="0.35">
      <c r="K44246" s="208"/>
    </row>
    <row r="44247" spans="11:11" x14ac:dyDescent="0.35">
      <c r="K44247" s="208"/>
    </row>
    <row r="44248" spans="11:11" x14ac:dyDescent="0.35">
      <c r="K44248" s="208"/>
    </row>
    <row r="44249" spans="11:11" x14ac:dyDescent="0.35">
      <c r="K44249" s="208"/>
    </row>
    <row r="44250" spans="11:11" x14ac:dyDescent="0.35">
      <c r="K44250" s="208"/>
    </row>
    <row r="44251" spans="11:11" x14ac:dyDescent="0.35">
      <c r="K44251" s="208"/>
    </row>
    <row r="44252" spans="11:11" x14ac:dyDescent="0.35">
      <c r="K44252" s="208"/>
    </row>
    <row r="44253" spans="11:11" x14ac:dyDescent="0.35">
      <c r="K44253" s="208"/>
    </row>
    <row r="44254" spans="11:11" x14ac:dyDescent="0.35">
      <c r="K44254" s="208"/>
    </row>
    <row r="44255" spans="11:11" x14ac:dyDescent="0.35">
      <c r="K44255" s="208"/>
    </row>
    <row r="44256" spans="11:11" x14ac:dyDescent="0.35">
      <c r="K44256" s="208"/>
    </row>
    <row r="44257" spans="11:11" x14ac:dyDescent="0.35">
      <c r="K44257" s="208"/>
    </row>
    <row r="44258" spans="11:11" x14ac:dyDescent="0.35">
      <c r="K44258" s="208"/>
    </row>
    <row r="44259" spans="11:11" x14ac:dyDescent="0.35">
      <c r="K44259" s="208"/>
    </row>
    <row r="44260" spans="11:11" x14ac:dyDescent="0.35">
      <c r="K44260" s="208"/>
    </row>
    <row r="44261" spans="11:11" x14ac:dyDescent="0.35">
      <c r="K44261" s="208"/>
    </row>
    <row r="44262" spans="11:11" x14ac:dyDescent="0.35">
      <c r="K44262" s="208"/>
    </row>
    <row r="44263" spans="11:11" x14ac:dyDescent="0.35">
      <c r="K44263" s="208"/>
    </row>
    <row r="44264" spans="11:11" x14ac:dyDescent="0.35">
      <c r="K44264" s="208"/>
    </row>
    <row r="44265" spans="11:11" x14ac:dyDescent="0.35">
      <c r="K44265" s="208"/>
    </row>
    <row r="44266" spans="11:11" x14ac:dyDescent="0.35">
      <c r="K44266" s="208"/>
    </row>
    <row r="44267" spans="11:11" x14ac:dyDescent="0.35">
      <c r="K44267" s="208"/>
    </row>
    <row r="44268" spans="11:11" x14ac:dyDescent="0.35">
      <c r="K44268" s="208"/>
    </row>
    <row r="44269" spans="11:11" x14ac:dyDescent="0.35">
      <c r="K44269" s="208"/>
    </row>
    <row r="44270" spans="11:11" x14ac:dyDescent="0.35">
      <c r="K44270" s="208"/>
    </row>
    <row r="44271" spans="11:11" x14ac:dyDescent="0.35">
      <c r="K44271" s="208"/>
    </row>
    <row r="44272" spans="11:11" x14ac:dyDescent="0.35">
      <c r="K44272" s="208"/>
    </row>
    <row r="44273" spans="11:11" x14ac:dyDescent="0.35">
      <c r="K44273" s="208"/>
    </row>
    <row r="44274" spans="11:11" x14ac:dyDescent="0.35">
      <c r="K44274" s="208"/>
    </row>
    <row r="44275" spans="11:11" x14ac:dyDescent="0.35">
      <c r="K44275" s="208"/>
    </row>
    <row r="44276" spans="11:11" x14ac:dyDescent="0.35">
      <c r="K44276" s="208"/>
    </row>
    <row r="44277" spans="11:11" x14ac:dyDescent="0.35">
      <c r="K44277" s="208"/>
    </row>
    <row r="44278" spans="11:11" x14ac:dyDescent="0.35">
      <c r="K44278" s="208"/>
    </row>
    <row r="44279" spans="11:11" x14ac:dyDescent="0.35">
      <c r="K44279" s="208"/>
    </row>
    <row r="44280" spans="11:11" x14ac:dyDescent="0.35">
      <c r="K44280" s="208"/>
    </row>
    <row r="44281" spans="11:11" x14ac:dyDescent="0.35">
      <c r="K44281" s="208"/>
    </row>
    <row r="44282" spans="11:11" x14ac:dyDescent="0.35">
      <c r="K44282" s="208"/>
    </row>
    <row r="44283" spans="11:11" x14ac:dyDescent="0.35">
      <c r="K44283" s="208"/>
    </row>
    <row r="44284" spans="11:11" x14ac:dyDescent="0.35">
      <c r="K44284" s="208"/>
    </row>
    <row r="44285" spans="11:11" x14ac:dyDescent="0.35">
      <c r="K44285" s="208"/>
    </row>
    <row r="44286" spans="11:11" x14ac:dyDescent="0.35">
      <c r="K44286" s="208"/>
    </row>
    <row r="44287" spans="11:11" x14ac:dyDescent="0.35">
      <c r="K44287" s="208"/>
    </row>
    <row r="44288" spans="11:11" x14ac:dyDescent="0.35">
      <c r="K44288" s="208"/>
    </row>
    <row r="44289" spans="11:11" x14ac:dyDescent="0.35">
      <c r="K44289" s="208"/>
    </row>
    <row r="44290" spans="11:11" x14ac:dyDescent="0.35">
      <c r="K44290" s="208"/>
    </row>
    <row r="44291" spans="11:11" x14ac:dyDescent="0.35">
      <c r="K44291" s="208"/>
    </row>
    <row r="44292" spans="11:11" x14ac:dyDescent="0.35">
      <c r="K44292" s="208"/>
    </row>
    <row r="44293" spans="11:11" x14ac:dyDescent="0.35">
      <c r="K44293" s="208"/>
    </row>
    <row r="44294" spans="11:11" x14ac:dyDescent="0.35">
      <c r="K44294" s="208"/>
    </row>
    <row r="44295" spans="11:11" x14ac:dyDescent="0.35">
      <c r="K44295" s="208"/>
    </row>
    <row r="44296" spans="11:11" x14ac:dyDescent="0.35">
      <c r="K44296" s="208"/>
    </row>
    <row r="44297" spans="11:11" x14ac:dyDescent="0.35">
      <c r="K44297" s="208"/>
    </row>
    <row r="44298" spans="11:11" x14ac:dyDescent="0.35">
      <c r="K44298" s="208"/>
    </row>
    <row r="44299" spans="11:11" x14ac:dyDescent="0.35">
      <c r="K44299" s="208"/>
    </row>
    <row r="44300" spans="11:11" x14ac:dyDescent="0.35">
      <c r="K44300" s="208"/>
    </row>
    <row r="44301" spans="11:11" x14ac:dyDescent="0.35">
      <c r="K44301" s="208"/>
    </row>
    <row r="44302" spans="11:11" x14ac:dyDescent="0.35">
      <c r="K44302" s="208"/>
    </row>
    <row r="44303" spans="11:11" x14ac:dyDescent="0.35">
      <c r="K44303" s="208"/>
    </row>
    <row r="44304" spans="11:11" x14ac:dyDescent="0.35">
      <c r="K44304" s="208"/>
    </row>
    <row r="44305" spans="11:11" x14ac:dyDescent="0.35">
      <c r="K44305" s="208"/>
    </row>
    <row r="44306" spans="11:11" x14ac:dyDescent="0.35">
      <c r="K44306" s="208"/>
    </row>
    <row r="44307" spans="11:11" x14ac:dyDescent="0.35">
      <c r="K44307" s="208"/>
    </row>
    <row r="44308" spans="11:11" x14ac:dyDescent="0.35">
      <c r="K44308" s="208"/>
    </row>
    <row r="44309" spans="11:11" x14ac:dyDescent="0.35">
      <c r="K44309" s="208"/>
    </row>
    <row r="44310" spans="11:11" x14ac:dyDescent="0.35">
      <c r="K44310" s="208"/>
    </row>
    <row r="44311" spans="11:11" x14ac:dyDescent="0.35">
      <c r="K44311" s="208"/>
    </row>
    <row r="44312" spans="11:11" x14ac:dyDescent="0.35">
      <c r="K44312" s="208"/>
    </row>
    <row r="44313" spans="11:11" x14ac:dyDescent="0.35">
      <c r="K44313" s="208"/>
    </row>
    <row r="44314" spans="11:11" x14ac:dyDescent="0.35">
      <c r="K44314" s="208"/>
    </row>
    <row r="44315" spans="11:11" x14ac:dyDescent="0.35">
      <c r="K44315" s="208"/>
    </row>
    <row r="44316" spans="11:11" x14ac:dyDescent="0.35">
      <c r="K44316" s="208"/>
    </row>
    <row r="44317" spans="11:11" x14ac:dyDescent="0.35">
      <c r="K44317" s="208"/>
    </row>
    <row r="44318" spans="11:11" x14ac:dyDescent="0.35">
      <c r="K44318" s="208"/>
    </row>
    <row r="44319" spans="11:11" x14ac:dyDescent="0.35">
      <c r="K44319" s="208"/>
    </row>
    <row r="44320" spans="11:11" x14ac:dyDescent="0.35">
      <c r="K44320" s="208"/>
    </row>
    <row r="44321" spans="11:11" x14ac:dyDescent="0.35">
      <c r="K44321" s="208"/>
    </row>
    <row r="44322" spans="11:11" x14ac:dyDescent="0.35">
      <c r="K44322" s="208"/>
    </row>
    <row r="44323" spans="11:11" x14ac:dyDescent="0.35">
      <c r="K44323" s="208"/>
    </row>
    <row r="44324" spans="11:11" x14ac:dyDescent="0.35">
      <c r="K44324" s="208"/>
    </row>
    <row r="44325" spans="11:11" x14ac:dyDescent="0.35">
      <c r="K44325" s="208"/>
    </row>
    <row r="44326" spans="11:11" x14ac:dyDescent="0.35">
      <c r="K44326" s="208"/>
    </row>
    <row r="44327" spans="11:11" x14ac:dyDescent="0.35">
      <c r="K44327" s="208"/>
    </row>
    <row r="44328" spans="11:11" x14ac:dyDescent="0.35">
      <c r="K44328" s="208"/>
    </row>
    <row r="44329" spans="11:11" x14ac:dyDescent="0.35">
      <c r="K44329" s="208"/>
    </row>
    <row r="44330" spans="11:11" x14ac:dyDescent="0.35">
      <c r="K44330" s="208"/>
    </row>
    <row r="44331" spans="11:11" x14ac:dyDescent="0.35">
      <c r="K44331" s="208"/>
    </row>
    <row r="44332" spans="11:11" x14ac:dyDescent="0.35">
      <c r="K44332" s="208"/>
    </row>
    <row r="44333" spans="11:11" x14ac:dyDescent="0.35">
      <c r="K44333" s="208"/>
    </row>
    <row r="44334" spans="11:11" x14ac:dyDescent="0.35">
      <c r="K44334" s="208"/>
    </row>
    <row r="44335" spans="11:11" x14ac:dyDescent="0.35">
      <c r="K44335" s="208"/>
    </row>
    <row r="44336" spans="11:11" x14ac:dyDescent="0.35">
      <c r="K44336" s="208"/>
    </row>
    <row r="44337" spans="11:11" x14ac:dyDescent="0.35">
      <c r="K44337" s="208"/>
    </row>
    <row r="44338" spans="11:11" x14ac:dyDescent="0.35">
      <c r="K44338" s="208"/>
    </row>
    <row r="44339" spans="11:11" x14ac:dyDescent="0.35">
      <c r="K44339" s="208"/>
    </row>
    <row r="44340" spans="11:11" x14ac:dyDescent="0.35">
      <c r="K44340" s="208"/>
    </row>
    <row r="44341" spans="11:11" x14ac:dyDescent="0.35">
      <c r="K44341" s="208"/>
    </row>
    <row r="44342" spans="11:11" x14ac:dyDescent="0.35">
      <c r="K44342" s="208"/>
    </row>
    <row r="44343" spans="11:11" x14ac:dyDescent="0.35">
      <c r="K44343" s="208"/>
    </row>
    <row r="44344" spans="11:11" x14ac:dyDescent="0.35">
      <c r="K44344" s="208"/>
    </row>
    <row r="44345" spans="11:11" x14ac:dyDescent="0.35">
      <c r="K44345" s="208"/>
    </row>
    <row r="44346" spans="11:11" x14ac:dyDescent="0.35">
      <c r="K44346" s="208"/>
    </row>
    <row r="44347" spans="11:11" x14ac:dyDescent="0.35">
      <c r="K44347" s="208"/>
    </row>
    <row r="44348" spans="11:11" x14ac:dyDescent="0.35">
      <c r="K44348" s="208"/>
    </row>
    <row r="44349" spans="11:11" x14ac:dyDescent="0.35">
      <c r="K44349" s="208"/>
    </row>
    <row r="44350" spans="11:11" x14ac:dyDescent="0.35">
      <c r="K44350" s="208"/>
    </row>
    <row r="44351" spans="11:11" x14ac:dyDescent="0.35">
      <c r="K44351" s="208"/>
    </row>
    <row r="44352" spans="11:11" x14ac:dyDescent="0.35">
      <c r="K44352" s="208"/>
    </row>
    <row r="44353" spans="11:11" x14ac:dyDescent="0.35">
      <c r="K44353" s="208"/>
    </row>
    <row r="44354" spans="11:11" x14ac:dyDescent="0.35">
      <c r="K44354" s="208"/>
    </row>
    <row r="44355" spans="11:11" x14ac:dyDescent="0.35">
      <c r="K44355" s="208"/>
    </row>
    <row r="44356" spans="11:11" x14ac:dyDescent="0.35">
      <c r="K44356" s="208"/>
    </row>
    <row r="44357" spans="11:11" x14ac:dyDescent="0.35">
      <c r="K44357" s="208"/>
    </row>
    <row r="44358" spans="11:11" x14ac:dyDescent="0.35">
      <c r="K44358" s="208"/>
    </row>
    <row r="44359" spans="11:11" x14ac:dyDescent="0.35">
      <c r="K44359" s="208"/>
    </row>
    <row r="44360" spans="11:11" x14ac:dyDescent="0.35">
      <c r="K44360" s="208"/>
    </row>
    <row r="44361" spans="11:11" x14ac:dyDescent="0.35">
      <c r="K44361" s="208"/>
    </row>
    <row r="44362" spans="11:11" x14ac:dyDescent="0.35">
      <c r="K44362" s="208"/>
    </row>
    <row r="44363" spans="11:11" x14ac:dyDescent="0.35">
      <c r="K44363" s="208"/>
    </row>
    <row r="44364" spans="11:11" x14ac:dyDescent="0.35">
      <c r="K44364" s="208"/>
    </row>
    <row r="44365" spans="11:11" x14ac:dyDescent="0.35">
      <c r="K44365" s="208"/>
    </row>
    <row r="44366" spans="11:11" x14ac:dyDescent="0.35">
      <c r="K44366" s="208"/>
    </row>
    <row r="44367" spans="11:11" x14ac:dyDescent="0.35">
      <c r="K44367" s="208"/>
    </row>
    <row r="44368" spans="11:11" x14ac:dyDescent="0.35">
      <c r="K44368" s="208"/>
    </row>
    <row r="44369" spans="11:11" x14ac:dyDescent="0.35">
      <c r="K44369" s="208"/>
    </row>
    <row r="44370" spans="11:11" x14ac:dyDescent="0.35">
      <c r="K44370" s="208"/>
    </row>
    <row r="44371" spans="11:11" x14ac:dyDescent="0.35">
      <c r="K44371" s="208"/>
    </row>
    <row r="44372" spans="11:11" x14ac:dyDescent="0.35">
      <c r="K44372" s="208"/>
    </row>
    <row r="44373" spans="11:11" x14ac:dyDescent="0.35">
      <c r="K44373" s="208"/>
    </row>
    <row r="44374" spans="11:11" x14ac:dyDescent="0.35">
      <c r="K44374" s="208"/>
    </row>
    <row r="44375" spans="11:11" x14ac:dyDescent="0.35">
      <c r="K44375" s="208"/>
    </row>
    <row r="44376" spans="11:11" x14ac:dyDescent="0.35">
      <c r="K44376" s="208"/>
    </row>
    <row r="44377" spans="11:11" x14ac:dyDescent="0.35">
      <c r="K44377" s="208"/>
    </row>
    <row r="44378" spans="11:11" x14ac:dyDescent="0.35">
      <c r="K44378" s="208"/>
    </row>
    <row r="44379" spans="11:11" x14ac:dyDescent="0.35">
      <c r="K44379" s="208"/>
    </row>
    <row r="44380" spans="11:11" x14ac:dyDescent="0.35">
      <c r="K44380" s="208"/>
    </row>
    <row r="44381" spans="11:11" x14ac:dyDescent="0.35">
      <c r="K44381" s="208"/>
    </row>
    <row r="44382" spans="11:11" x14ac:dyDescent="0.35">
      <c r="K44382" s="208"/>
    </row>
    <row r="44383" spans="11:11" x14ac:dyDescent="0.35">
      <c r="K44383" s="208"/>
    </row>
    <row r="44384" spans="11:11" x14ac:dyDescent="0.35">
      <c r="K44384" s="208"/>
    </row>
    <row r="44385" spans="11:11" x14ac:dyDescent="0.35">
      <c r="K44385" s="208"/>
    </row>
    <row r="44386" spans="11:11" x14ac:dyDescent="0.35">
      <c r="K44386" s="208"/>
    </row>
    <row r="44387" spans="11:11" x14ac:dyDescent="0.35">
      <c r="K44387" s="208"/>
    </row>
    <row r="44388" spans="11:11" x14ac:dyDescent="0.35">
      <c r="K44388" s="208"/>
    </row>
    <row r="44389" spans="11:11" x14ac:dyDescent="0.35">
      <c r="K44389" s="208"/>
    </row>
    <row r="44390" spans="11:11" x14ac:dyDescent="0.35">
      <c r="K44390" s="208"/>
    </row>
    <row r="44391" spans="11:11" x14ac:dyDescent="0.35">
      <c r="K44391" s="208"/>
    </row>
    <row r="44392" spans="11:11" x14ac:dyDescent="0.35">
      <c r="K44392" s="208"/>
    </row>
    <row r="44393" spans="11:11" x14ac:dyDescent="0.35">
      <c r="K44393" s="208"/>
    </row>
    <row r="44394" spans="11:11" x14ac:dyDescent="0.35">
      <c r="K44394" s="208"/>
    </row>
    <row r="44395" spans="11:11" x14ac:dyDescent="0.35">
      <c r="K44395" s="208"/>
    </row>
    <row r="44396" spans="11:11" x14ac:dyDescent="0.35">
      <c r="K44396" s="208"/>
    </row>
    <row r="44397" spans="11:11" x14ac:dyDescent="0.35">
      <c r="K44397" s="208"/>
    </row>
    <row r="44398" spans="11:11" x14ac:dyDescent="0.35">
      <c r="K44398" s="208"/>
    </row>
    <row r="44399" spans="11:11" x14ac:dyDescent="0.35">
      <c r="K44399" s="208"/>
    </row>
    <row r="44400" spans="11:11" x14ac:dyDescent="0.35">
      <c r="K44400" s="208"/>
    </row>
    <row r="44401" spans="11:11" x14ac:dyDescent="0.35">
      <c r="K44401" s="208"/>
    </row>
    <row r="44402" spans="11:11" x14ac:dyDescent="0.35">
      <c r="K44402" s="208"/>
    </row>
    <row r="44403" spans="11:11" x14ac:dyDescent="0.35">
      <c r="K44403" s="208"/>
    </row>
    <row r="44404" spans="11:11" x14ac:dyDescent="0.35">
      <c r="K44404" s="208"/>
    </row>
    <row r="44405" spans="11:11" x14ac:dyDescent="0.35">
      <c r="K44405" s="208"/>
    </row>
    <row r="44406" spans="11:11" x14ac:dyDescent="0.35">
      <c r="K44406" s="208"/>
    </row>
    <row r="44407" spans="11:11" x14ac:dyDescent="0.35">
      <c r="K44407" s="208"/>
    </row>
    <row r="44408" spans="11:11" x14ac:dyDescent="0.35">
      <c r="K44408" s="208"/>
    </row>
    <row r="44409" spans="11:11" x14ac:dyDescent="0.35">
      <c r="K44409" s="208"/>
    </row>
    <row r="44410" spans="11:11" x14ac:dyDescent="0.35">
      <c r="K44410" s="208"/>
    </row>
    <row r="44411" spans="11:11" x14ac:dyDescent="0.35">
      <c r="K44411" s="208"/>
    </row>
    <row r="44412" spans="11:11" x14ac:dyDescent="0.35">
      <c r="K44412" s="208"/>
    </row>
    <row r="44413" spans="11:11" x14ac:dyDescent="0.35">
      <c r="K44413" s="208"/>
    </row>
    <row r="44414" spans="11:11" x14ac:dyDescent="0.35">
      <c r="K44414" s="208"/>
    </row>
    <row r="44415" spans="11:11" x14ac:dyDescent="0.35">
      <c r="K44415" s="208"/>
    </row>
    <row r="44416" spans="11:11" x14ac:dyDescent="0.35">
      <c r="K44416" s="208"/>
    </row>
    <row r="44417" spans="11:11" x14ac:dyDescent="0.35">
      <c r="K44417" s="208"/>
    </row>
    <row r="44418" spans="11:11" x14ac:dyDescent="0.35">
      <c r="K44418" s="208"/>
    </row>
    <row r="44419" spans="11:11" x14ac:dyDescent="0.35">
      <c r="K44419" s="208"/>
    </row>
    <row r="44420" spans="11:11" x14ac:dyDescent="0.35">
      <c r="K44420" s="208"/>
    </row>
    <row r="44421" spans="11:11" x14ac:dyDescent="0.35">
      <c r="K44421" s="208"/>
    </row>
    <row r="44422" spans="11:11" x14ac:dyDescent="0.35">
      <c r="K44422" s="208"/>
    </row>
    <row r="44423" spans="11:11" x14ac:dyDescent="0.35">
      <c r="K44423" s="208"/>
    </row>
    <row r="44424" spans="11:11" x14ac:dyDescent="0.35">
      <c r="K44424" s="208"/>
    </row>
    <row r="44425" spans="11:11" x14ac:dyDescent="0.35">
      <c r="K44425" s="208"/>
    </row>
    <row r="44426" spans="11:11" x14ac:dyDescent="0.35">
      <c r="K44426" s="208"/>
    </row>
    <row r="44427" spans="11:11" x14ac:dyDescent="0.35">
      <c r="K44427" s="208"/>
    </row>
    <row r="44428" spans="11:11" x14ac:dyDescent="0.35">
      <c r="K44428" s="208"/>
    </row>
    <row r="44429" spans="11:11" x14ac:dyDescent="0.35">
      <c r="K44429" s="208"/>
    </row>
    <row r="44430" spans="11:11" x14ac:dyDescent="0.35">
      <c r="K44430" s="208"/>
    </row>
    <row r="44431" spans="11:11" x14ac:dyDescent="0.35">
      <c r="K44431" s="208"/>
    </row>
    <row r="44432" spans="11:11" x14ac:dyDescent="0.35">
      <c r="K44432" s="208"/>
    </row>
    <row r="44433" spans="11:11" x14ac:dyDescent="0.35">
      <c r="K44433" s="208"/>
    </row>
    <row r="44434" spans="11:11" x14ac:dyDescent="0.35">
      <c r="K44434" s="208"/>
    </row>
    <row r="44435" spans="11:11" x14ac:dyDescent="0.35">
      <c r="K44435" s="208"/>
    </row>
    <row r="44436" spans="11:11" x14ac:dyDescent="0.35">
      <c r="K44436" s="208"/>
    </row>
    <row r="44437" spans="11:11" x14ac:dyDescent="0.35">
      <c r="K44437" s="208"/>
    </row>
    <row r="44438" spans="11:11" x14ac:dyDescent="0.35">
      <c r="K44438" s="208"/>
    </row>
    <row r="44439" spans="11:11" x14ac:dyDescent="0.35">
      <c r="K44439" s="208"/>
    </row>
    <row r="44440" spans="11:11" x14ac:dyDescent="0.35">
      <c r="K44440" s="208"/>
    </row>
    <row r="44441" spans="11:11" x14ac:dyDescent="0.35">
      <c r="K44441" s="208"/>
    </row>
    <row r="44442" spans="11:11" x14ac:dyDescent="0.35">
      <c r="K44442" s="208"/>
    </row>
    <row r="44443" spans="11:11" x14ac:dyDescent="0.35">
      <c r="K44443" s="208"/>
    </row>
    <row r="44444" spans="11:11" x14ac:dyDescent="0.35">
      <c r="K44444" s="208"/>
    </row>
    <row r="44445" spans="11:11" x14ac:dyDescent="0.35">
      <c r="K44445" s="208"/>
    </row>
    <row r="44446" spans="11:11" x14ac:dyDescent="0.35">
      <c r="K44446" s="208"/>
    </row>
    <row r="44447" spans="11:11" x14ac:dyDescent="0.35">
      <c r="K44447" s="208"/>
    </row>
    <row r="44448" spans="11:11" x14ac:dyDescent="0.35">
      <c r="K44448" s="208"/>
    </row>
    <row r="44449" spans="11:11" x14ac:dyDescent="0.35">
      <c r="K44449" s="208"/>
    </row>
    <row r="44450" spans="11:11" x14ac:dyDescent="0.35">
      <c r="K44450" s="208"/>
    </row>
    <row r="44451" spans="11:11" x14ac:dyDescent="0.35">
      <c r="K44451" s="208"/>
    </row>
    <row r="44452" spans="11:11" x14ac:dyDescent="0.35">
      <c r="K44452" s="208"/>
    </row>
    <row r="44453" spans="11:11" x14ac:dyDescent="0.35">
      <c r="K44453" s="208"/>
    </row>
    <row r="44454" spans="11:11" x14ac:dyDescent="0.35">
      <c r="K44454" s="208"/>
    </row>
    <row r="44455" spans="11:11" x14ac:dyDescent="0.35">
      <c r="K44455" s="208"/>
    </row>
    <row r="44456" spans="11:11" x14ac:dyDescent="0.35">
      <c r="K44456" s="208"/>
    </row>
    <row r="44457" spans="11:11" x14ac:dyDescent="0.35">
      <c r="K44457" s="208"/>
    </row>
    <row r="44458" spans="11:11" x14ac:dyDescent="0.35">
      <c r="K44458" s="208"/>
    </row>
    <row r="44459" spans="11:11" x14ac:dyDescent="0.35">
      <c r="K44459" s="208"/>
    </row>
    <row r="44460" spans="11:11" x14ac:dyDescent="0.35">
      <c r="K44460" s="208"/>
    </row>
    <row r="44461" spans="11:11" x14ac:dyDescent="0.35">
      <c r="K44461" s="208"/>
    </row>
    <row r="44462" spans="11:11" x14ac:dyDescent="0.35">
      <c r="K44462" s="208"/>
    </row>
    <row r="44463" spans="11:11" x14ac:dyDescent="0.35">
      <c r="K44463" s="208"/>
    </row>
    <row r="44464" spans="11:11" x14ac:dyDescent="0.35">
      <c r="K44464" s="208"/>
    </row>
    <row r="44465" spans="11:11" x14ac:dyDescent="0.35">
      <c r="K44465" s="208"/>
    </row>
    <row r="44466" spans="11:11" x14ac:dyDescent="0.35">
      <c r="K44466" s="208"/>
    </row>
    <row r="44467" spans="11:11" x14ac:dyDescent="0.35">
      <c r="K44467" s="208"/>
    </row>
    <row r="44468" spans="11:11" x14ac:dyDescent="0.35">
      <c r="K44468" s="208"/>
    </row>
    <row r="44469" spans="11:11" x14ac:dyDescent="0.35">
      <c r="K44469" s="208"/>
    </row>
    <row r="44470" spans="11:11" x14ac:dyDescent="0.35">
      <c r="K44470" s="208"/>
    </row>
    <row r="44471" spans="11:11" x14ac:dyDescent="0.35">
      <c r="K44471" s="208"/>
    </row>
    <row r="44472" spans="11:11" x14ac:dyDescent="0.35">
      <c r="K44472" s="208"/>
    </row>
    <row r="44473" spans="11:11" x14ac:dyDescent="0.35">
      <c r="K44473" s="208"/>
    </row>
    <row r="44474" spans="11:11" x14ac:dyDescent="0.35">
      <c r="K44474" s="208"/>
    </row>
    <row r="44475" spans="11:11" x14ac:dyDescent="0.35">
      <c r="K44475" s="208"/>
    </row>
    <row r="44476" spans="11:11" x14ac:dyDescent="0.35">
      <c r="K44476" s="208"/>
    </row>
    <row r="44477" spans="11:11" x14ac:dyDescent="0.35">
      <c r="K44477" s="208"/>
    </row>
    <row r="44478" spans="11:11" x14ac:dyDescent="0.35">
      <c r="K44478" s="208"/>
    </row>
    <row r="44479" spans="11:11" x14ac:dyDescent="0.35">
      <c r="K44479" s="208"/>
    </row>
    <row r="44480" spans="11:11" x14ac:dyDescent="0.35">
      <c r="K44480" s="208"/>
    </row>
    <row r="44481" spans="11:11" x14ac:dyDescent="0.35">
      <c r="K44481" s="208"/>
    </row>
    <row r="44482" spans="11:11" x14ac:dyDescent="0.35">
      <c r="K44482" s="208"/>
    </row>
    <row r="44483" spans="11:11" x14ac:dyDescent="0.35">
      <c r="K44483" s="208"/>
    </row>
    <row r="44484" spans="11:11" x14ac:dyDescent="0.35">
      <c r="K44484" s="208"/>
    </row>
    <row r="44485" spans="11:11" x14ac:dyDescent="0.35">
      <c r="K44485" s="208"/>
    </row>
    <row r="44486" spans="11:11" x14ac:dyDescent="0.35">
      <c r="K44486" s="208"/>
    </row>
    <row r="44487" spans="11:11" x14ac:dyDescent="0.35">
      <c r="K44487" s="208"/>
    </row>
    <row r="44488" spans="11:11" x14ac:dyDescent="0.35">
      <c r="K44488" s="208"/>
    </row>
    <row r="44489" spans="11:11" x14ac:dyDescent="0.35">
      <c r="K44489" s="208"/>
    </row>
    <row r="44490" spans="11:11" x14ac:dyDescent="0.35">
      <c r="K44490" s="208"/>
    </row>
    <row r="44491" spans="11:11" x14ac:dyDescent="0.35">
      <c r="K44491" s="208"/>
    </row>
    <row r="44492" spans="11:11" x14ac:dyDescent="0.35">
      <c r="K44492" s="208"/>
    </row>
    <row r="44493" spans="11:11" x14ac:dyDescent="0.35">
      <c r="K44493" s="208"/>
    </row>
    <row r="44494" spans="11:11" x14ac:dyDescent="0.35">
      <c r="K44494" s="208"/>
    </row>
    <row r="44495" spans="11:11" x14ac:dyDescent="0.35">
      <c r="K44495" s="208"/>
    </row>
    <row r="44496" spans="11:11" x14ac:dyDescent="0.35">
      <c r="K44496" s="208"/>
    </row>
    <row r="44497" spans="11:11" x14ac:dyDescent="0.35">
      <c r="K44497" s="208"/>
    </row>
    <row r="44498" spans="11:11" x14ac:dyDescent="0.35">
      <c r="K44498" s="208"/>
    </row>
    <row r="44499" spans="11:11" x14ac:dyDescent="0.35">
      <c r="K44499" s="208"/>
    </row>
    <row r="44500" spans="11:11" x14ac:dyDescent="0.35">
      <c r="K44500" s="208"/>
    </row>
    <row r="44501" spans="11:11" x14ac:dyDescent="0.35">
      <c r="K44501" s="208"/>
    </row>
    <row r="44502" spans="11:11" x14ac:dyDescent="0.35">
      <c r="K44502" s="208"/>
    </row>
    <row r="44503" spans="11:11" x14ac:dyDescent="0.35">
      <c r="K44503" s="208"/>
    </row>
    <row r="44504" spans="11:11" x14ac:dyDescent="0.35">
      <c r="K44504" s="208"/>
    </row>
    <row r="44505" spans="11:11" x14ac:dyDescent="0.35">
      <c r="K44505" s="208"/>
    </row>
    <row r="44506" spans="11:11" x14ac:dyDescent="0.35">
      <c r="K44506" s="208"/>
    </row>
    <row r="44507" spans="11:11" x14ac:dyDescent="0.35">
      <c r="K44507" s="208"/>
    </row>
    <row r="44508" spans="11:11" x14ac:dyDescent="0.35">
      <c r="K44508" s="208"/>
    </row>
    <row r="44509" spans="11:11" x14ac:dyDescent="0.35">
      <c r="K44509" s="208"/>
    </row>
    <row r="44510" spans="11:11" x14ac:dyDescent="0.35">
      <c r="K44510" s="208"/>
    </row>
    <row r="44511" spans="11:11" x14ac:dyDescent="0.35">
      <c r="K44511" s="208"/>
    </row>
    <row r="44512" spans="11:11" x14ac:dyDescent="0.35">
      <c r="K44512" s="208"/>
    </row>
    <row r="44513" spans="11:11" x14ac:dyDescent="0.35">
      <c r="K44513" s="208"/>
    </row>
    <row r="44514" spans="11:11" x14ac:dyDescent="0.35">
      <c r="K44514" s="208"/>
    </row>
    <row r="44515" spans="11:11" x14ac:dyDescent="0.35">
      <c r="K44515" s="208"/>
    </row>
    <row r="44516" spans="11:11" x14ac:dyDescent="0.35">
      <c r="K44516" s="208"/>
    </row>
    <row r="44517" spans="11:11" x14ac:dyDescent="0.35">
      <c r="K44517" s="208"/>
    </row>
    <row r="44518" spans="11:11" x14ac:dyDescent="0.35">
      <c r="K44518" s="208"/>
    </row>
    <row r="44519" spans="11:11" x14ac:dyDescent="0.35">
      <c r="K44519" s="208"/>
    </row>
    <row r="44520" spans="11:11" x14ac:dyDescent="0.35">
      <c r="K44520" s="208"/>
    </row>
    <row r="44521" spans="11:11" x14ac:dyDescent="0.35">
      <c r="K44521" s="208"/>
    </row>
    <row r="44522" spans="11:11" x14ac:dyDescent="0.35">
      <c r="K44522" s="208"/>
    </row>
    <row r="44523" spans="11:11" x14ac:dyDescent="0.35">
      <c r="K44523" s="208"/>
    </row>
    <row r="44524" spans="11:11" x14ac:dyDescent="0.35">
      <c r="K44524" s="208"/>
    </row>
    <row r="44525" spans="11:11" x14ac:dyDescent="0.35">
      <c r="K44525" s="208"/>
    </row>
    <row r="44526" spans="11:11" x14ac:dyDescent="0.35">
      <c r="K44526" s="208"/>
    </row>
    <row r="44527" spans="11:11" x14ac:dyDescent="0.35">
      <c r="K44527" s="208"/>
    </row>
    <row r="44528" spans="11:11" x14ac:dyDescent="0.35">
      <c r="K44528" s="208"/>
    </row>
    <row r="44529" spans="11:11" x14ac:dyDescent="0.35">
      <c r="K44529" s="208"/>
    </row>
    <row r="44530" spans="11:11" x14ac:dyDescent="0.35">
      <c r="K44530" s="208"/>
    </row>
    <row r="44531" spans="11:11" x14ac:dyDescent="0.35">
      <c r="K44531" s="208"/>
    </row>
    <row r="44532" spans="11:11" x14ac:dyDescent="0.35">
      <c r="K44532" s="208"/>
    </row>
    <row r="44533" spans="11:11" x14ac:dyDescent="0.35">
      <c r="K44533" s="208"/>
    </row>
    <row r="44534" spans="11:11" x14ac:dyDescent="0.35">
      <c r="K44534" s="208"/>
    </row>
    <row r="44535" spans="11:11" x14ac:dyDescent="0.35">
      <c r="K44535" s="208"/>
    </row>
    <row r="44536" spans="11:11" x14ac:dyDescent="0.35">
      <c r="K44536" s="208"/>
    </row>
    <row r="44537" spans="11:11" x14ac:dyDescent="0.35">
      <c r="K44537" s="208"/>
    </row>
    <row r="44538" spans="11:11" x14ac:dyDescent="0.35">
      <c r="K44538" s="208"/>
    </row>
    <row r="44539" spans="11:11" x14ac:dyDescent="0.35">
      <c r="K44539" s="208"/>
    </row>
    <row r="44540" spans="11:11" x14ac:dyDescent="0.35">
      <c r="K44540" s="208"/>
    </row>
    <row r="44541" spans="11:11" x14ac:dyDescent="0.35">
      <c r="K44541" s="208"/>
    </row>
    <row r="44542" spans="11:11" x14ac:dyDescent="0.35">
      <c r="K44542" s="208"/>
    </row>
    <row r="44543" spans="11:11" x14ac:dyDescent="0.35">
      <c r="K44543" s="208"/>
    </row>
    <row r="44544" spans="11:11" x14ac:dyDescent="0.35">
      <c r="K44544" s="208"/>
    </row>
    <row r="44545" spans="11:11" x14ac:dyDescent="0.35">
      <c r="K44545" s="208"/>
    </row>
    <row r="44546" spans="11:11" x14ac:dyDescent="0.35">
      <c r="K44546" s="208"/>
    </row>
    <row r="44547" spans="11:11" x14ac:dyDescent="0.35">
      <c r="K44547" s="208"/>
    </row>
    <row r="44548" spans="11:11" x14ac:dyDescent="0.35">
      <c r="K44548" s="208"/>
    </row>
    <row r="44549" spans="11:11" x14ac:dyDescent="0.35">
      <c r="K44549" s="208"/>
    </row>
    <row r="44550" spans="11:11" x14ac:dyDescent="0.35">
      <c r="K44550" s="208"/>
    </row>
    <row r="44551" spans="11:11" x14ac:dyDescent="0.35">
      <c r="K44551" s="208"/>
    </row>
    <row r="44552" spans="11:11" x14ac:dyDescent="0.35">
      <c r="K44552" s="208"/>
    </row>
    <row r="44553" spans="11:11" x14ac:dyDescent="0.35">
      <c r="K44553" s="208"/>
    </row>
    <row r="44554" spans="11:11" x14ac:dyDescent="0.35">
      <c r="K44554" s="208"/>
    </row>
    <row r="44555" spans="11:11" x14ac:dyDescent="0.35">
      <c r="K44555" s="208"/>
    </row>
    <row r="44556" spans="11:11" x14ac:dyDescent="0.35">
      <c r="K44556" s="208"/>
    </row>
    <row r="44557" spans="11:11" x14ac:dyDescent="0.35">
      <c r="K44557" s="208"/>
    </row>
    <row r="44558" spans="11:11" x14ac:dyDescent="0.35">
      <c r="K44558" s="208"/>
    </row>
    <row r="44559" spans="11:11" x14ac:dyDescent="0.35">
      <c r="K44559" s="208"/>
    </row>
    <row r="44560" spans="11:11" x14ac:dyDescent="0.35">
      <c r="K44560" s="208"/>
    </row>
    <row r="44561" spans="11:11" x14ac:dyDescent="0.35">
      <c r="K44561" s="208"/>
    </row>
    <row r="44562" spans="11:11" x14ac:dyDescent="0.35">
      <c r="K44562" s="208"/>
    </row>
    <row r="44563" spans="11:11" x14ac:dyDescent="0.35">
      <c r="K44563" s="208"/>
    </row>
    <row r="44564" spans="11:11" x14ac:dyDescent="0.35">
      <c r="K44564" s="208"/>
    </row>
    <row r="44565" spans="11:11" x14ac:dyDescent="0.35">
      <c r="K44565" s="208"/>
    </row>
    <row r="44566" spans="11:11" x14ac:dyDescent="0.35">
      <c r="K44566" s="208"/>
    </row>
    <row r="44567" spans="11:11" x14ac:dyDescent="0.35">
      <c r="K44567" s="208"/>
    </row>
    <row r="44568" spans="11:11" x14ac:dyDescent="0.35">
      <c r="K44568" s="208"/>
    </row>
    <row r="44569" spans="11:11" x14ac:dyDescent="0.35">
      <c r="K44569" s="208"/>
    </row>
    <row r="44570" spans="11:11" x14ac:dyDescent="0.35">
      <c r="K44570" s="208"/>
    </row>
    <row r="44571" spans="11:11" x14ac:dyDescent="0.35">
      <c r="K44571" s="208"/>
    </row>
    <row r="44572" spans="11:11" x14ac:dyDescent="0.35">
      <c r="K44572" s="208"/>
    </row>
    <row r="44573" spans="11:11" x14ac:dyDescent="0.35">
      <c r="K44573" s="208"/>
    </row>
    <row r="44574" spans="11:11" x14ac:dyDescent="0.35">
      <c r="K44574" s="208"/>
    </row>
    <row r="44575" spans="11:11" x14ac:dyDescent="0.35">
      <c r="K44575" s="208"/>
    </row>
    <row r="44576" spans="11:11" x14ac:dyDescent="0.35">
      <c r="K44576" s="208"/>
    </row>
    <row r="44577" spans="11:11" x14ac:dyDescent="0.35">
      <c r="K44577" s="208"/>
    </row>
    <row r="44578" spans="11:11" x14ac:dyDescent="0.35">
      <c r="K44578" s="208"/>
    </row>
    <row r="44579" spans="11:11" x14ac:dyDescent="0.35">
      <c r="K44579" s="208"/>
    </row>
    <row r="44580" spans="11:11" x14ac:dyDescent="0.35">
      <c r="K44580" s="208"/>
    </row>
    <row r="44581" spans="11:11" x14ac:dyDescent="0.35">
      <c r="K44581" s="208"/>
    </row>
    <row r="44582" spans="11:11" x14ac:dyDescent="0.35">
      <c r="K44582" s="208"/>
    </row>
    <row r="44583" spans="11:11" x14ac:dyDescent="0.35">
      <c r="K44583" s="208"/>
    </row>
    <row r="44584" spans="11:11" x14ac:dyDescent="0.35">
      <c r="K44584" s="208"/>
    </row>
    <row r="44585" spans="11:11" x14ac:dyDescent="0.35">
      <c r="K44585" s="208"/>
    </row>
    <row r="44586" spans="11:11" x14ac:dyDescent="0.35">
      <c r="K44586" s="208"/>
    </row>
    <row r="44587" spans="11:11" x14ac:dyDescent="0.35">
      <c r="K44587" s="208"/>
    </row>
    <row r="44588" spans="11:11" x14ac:dyDescent="0.35">
      <c r="K44588" s="208"/>
    </row>
    <row r="44589" spans="11:11" x14ac:dyDescent="0.35">
      <c r="K44589" s="208"/>
    </row>
    <row r="44590" spans="11:11" x14ac:dyDescent="0.35">
      <c r="K44590" s="208"/>
    </row>
    <row r="44591" spans="11:11" x14ac:dyDescent="0.35">
      <c r="K44591" s="208"/>
    </row>
    <row r="44592" spans="11:11" x14ac:dyDescent="0.35">
      <c r="K44592" s="208"/>
    </row>
    <row r="44593" spans="11:11" x14ac:dyDescent="0.35">
      <c r="K44593" s="208"/>
    </row>
    <row r="44594" spans="11:11" x14ac:dyDescent="0.35">
      <c r="K44594" s="208"/>
    </row>
    <row r="44595" spans="11:11" x14ac:dyDescent="0.35">
      <c r="K44595" s="208"/>
    </row>
    <row r="44596" spans="11:11" x14ac:dyDescent="0.35">
      <c r="K44596" s="208"/>
    </row>
    <row r="44597" spans="11:11" x14ac:dyDescent="0.35">
      <c r="K44597" s="208"/>
    </row>
    <row r="44598" spans="11:11" x14ac:dyDescent="0.35">
      <c r="K44598" s="208"/>
    </row>
    <row r="44599" spans="11:11" x14ac:dyDescent="0.35">
      <c r="K44599" s="208"/>
    </row>
    <row r="44600" spans="11:11" x14ac:dyDescent="0.35">
      <c r="K44600" s="208"/>
    </row>
    <row r="44601" spans="11:11" x14ac:dyDescent="0.35">
      <c r="K44601" s="208"/>
    </row>
    <row r="44602" spans="11:11" x14ac:dyDescent="0.35">
      <c r="K44602" s="208"/>
    </row>
    <row r="44603" spans="11:11" x14ac:dyDescent="0.35">
      <c r="K44603" s="208"/>
    </row>
    <row r="44604" spans="11:11" x14ac:dyDescent="0.35">
      <c r="K44604" s="208"/>
    </row>
    <row r="44605" spans="11:11" x14ac:dyDescent="0.35">
      <c r="K44605" s="208"/>
    </row>
    <row r="44606" spans="11:11" x14ac:dyDescent="0.35">
      <c r="K44606" s="208"/>
    </row>
    <row r="44607" spans="11:11" x14ac:dyDescent="0.35">
      <c r="K44607" s="208"/>
    </row>
    <row r="44608" spans="11:11" x14ac:dyDescent="0.35">
      <c r="K44608" s="208"/>
    </row>
    <row r="44609" spans="11:11" x14ac:dyDescent="0.35">
      <c r="K44609" s="208"/>
    </row>
    <row r="44610" spans="11:11" x14ac:dyDescent="0.35">
      <c r="K44610" s="208"/>
    </row>
    <row r="44611" spans="11:11" x14ac:dyDescent="0.35">
      <c r="K44611" s="208"/>
    </row>
    <row r="44612" spans="11:11" x14ac:dyDescent="0.35">
      <c r="K44612" s="208"/>
    </row>
    <row r="44613" spans="11:11" x14ac:dyDescent="0.35">
      <c r="K44613" s="208"/>
    </row>
    <row r="44614" spans="11:11" x14ac:dyDescent="0.35">
      <c r="K44614" s="208"/>
    </row>
    <row r="44615" spans="11:11" x14ac:dyDescent="0.35">
      <c r="K44615" s="208"/>
    </row>
    <row r="44616" spans="11:11" x14ac:dyDescent="0.35">
      <c r="K44616" s="208"/>
    </row>
    <row r="44617" spans="11:11" x14ac:dyDescent="0.35">
      <c r="K44617" s="208"/>
    </row>
    <row r="44618" spans="11:11" x14ac:dyDescent="0.35">
      <c r="K44618" s="208"/>
    </row>
    <row r="44619" spans="11:11" x14ac:dyDescent="0.35">
      <c r="K44619" s="208"/>
    </row>
    <row r="44620" spans="11:11" x14ac:dyDescent="0.35">
      <c r="K44620" s="208"/>
    </row>
    <row r="44621" spans="11:11" x14ac:dyDescent="0.35">
      <c r="K44621" s="208"/>
    </row>
    <row r="44622" spans="11:11" x14ac:dyDescent="0.35">
      <c r="K44622" s="208"/>
    </row>
    <row r="44623" spans="11:11" x14ac:dyDescent="0.35">
      <c r="K44623" s="208"/>
    </row>
    <row r="44624" spans="11:11" x14ac:dyDescent="0.35">
      <c r="K44624" s="208"/>
    </row>
    <row r="44625" spans="11:11" x14ac:dyDescent="0.35">
      <c r="K44625" s="208"/>
    </row>
    <row r="44626" spans="11:11" x14ac:dyDescent="0.35">
      <c r="K44626" s="208"/>
    </row>
    <row r="44627" spans="11:11" x14ac:dyDescent="0.35">
      <c r="K44627" s="208"/>
    </row>
    <row r="44628" spans="11:11" x14ac:dyDescent="0.35">
      <c r="K44628" s="208"/>
    </row>
    <row r="44629" spans="11:11" x14ac:dyDescent="0.35">
      <c r="K44629" s="208"/>
    </row>
    <row r="44630" spans="11:11" x14ac:dyDescent="0.35">
      <c r="K44630" s="208"/>
    </row>
    <row r="44631" spans="11:11" x14ac:dyDescent="0.35">
      <c r="K44631" s="208"/>
    </row>
    <row r="44632" spans="11:11" x14ac:dyDescent="0.35">
      <c r="K44632" s="208"/>
    </row>
    <row r="44633" spans="11:11" x14ac:dyDescent="0.35">
      <c r="K44633" s="208"/>
    </row>
    <row r="44634" spans="11:11" x14ac:dyDescent="0.35">
      <c r="K44634" s="208"/>
    </row>
    <row r="44635" spans="11:11" x14ac:dyDescent="0.35">
      <c r="K44635" s="208"/>
    </row>
    <row r="44636" spans="11:11" x14ac:dyDescent="0.35">
      <c r="K44636" s="208"/>
    </row>
    <row r="44637" spans="11:11" x14ac:dyDescent="0.35">
      <c r="K44637" s="208"/>
    </row>
    <row r="44638" spans="11:11" x14ac:dyDescent="0.35">
      <c r="K44638" s="208"/>
    </row>
    <row r="44639" spans="11:11" x14ac:dyDescent="0.35">
      <c r="K44639" s="208"/>
    </row>
    <row r="44640" spans="11:11" x14ac:dyDescent="0.35">
      <c r="K44640" s="208"/>
    </row>
    <row r="44641" spans="11:11" x14ac:dyDescent="0.35">
      <c r="K44641" s="208"/>
    </row>
    <row r="44642" spans="11:11" x14ac:dyDescent="0.35">
      <c r="K44642" s="208"/>
    </row>
    <row r="44643" spans="11:11" x14ac:dyDescent="0.35">
      <c r="K44643" s="208"/>
    </row>
    <row r="44644" spans="11:11" x14ac:dyDescent="0.35">
      <c r="K44644" s="208"/>
    </row>
    <row r="44645" spans="11:11" x14ac:dyDescent="0.35">
      <c r="K44645" s="208"/>
    </row>
    <row r="44646" spans="11:11" x14ac:dyDescent="0.35">
      <c r="K44646" s="208"/>
    </row>
    <row r="44647" spans="11:11" x14ac:dyDescent="0.35">
      <c r="K44647" s="208"/>
    </row>
    <row r="44648" spans="11:11" x14ac:dyDescent="0.35">
      <c r="K44648" s="208"/>
    </row>
    <row r="44649" spans="11:11" x14ac:dyDescent="0.35">
      <c r="K44649" s="208"/>
    </row>
    <row r="44650" spans="11:11" x14ac:dyDescent="0.35">
      <c r="K44650" s="208"/>
    </row>
    <row r="44651" spans="11:11" x14ac:dyDescent="0.35">
      <c r="K44651" s="208"/>
    </row>
    <row r="44652" spans="11:11" x14ac:dyDescent="0.35">
      <c r="K44652" s="208"/>
    </row>
    <row r="44653" spans="11:11" x14ac:dyDescent="0.35">
      <c r="K44653" s="208"/>
    </row>
    <row r="44654" spans="11:11" x14ac:dyDescent="0.35">
      <c r="K44654" s="208"/>
    </row>
    <row r="44655" spans="11:11" x14ac:dyDescent="0.35">
      <c r="K44655" s="208"/>
    </row>
    <row r="44656" spans="11:11" x14ac:dyDescent="0.35">
      <c r="K44656" s="208"/>
    </row>
    <row r="44657" spans="11:11" x14ac:dyDescent="0.35">
      <c r="K44657" s="208"/>
    </row>
    <row r="44658" spans="11:11" x14ac:dyDescent="0.35">
      <c r="K44658" s="208"/>
    </row>
    <row r="44659" spans="11:11" x14ac:dyDescent="0.35">
      <c r="K44659" s="208"/>
    </row>
    <row r="44660" spans="11:11" x14ac:dyDescent="0.35">
      <c r="K44660" s="208"/>
    </row>
    <row r="44661" spans="11:11" x14ac:dyDescent="0.35">
      <c r="K44661" s="208"/>
    </row>
    <row r="44662" spans="11:11" x14ac:dyDescent="0.35">
      <c r="K44662" s="208"/>
    </row>
    <row r="44663" spans="11:11" x14ac:dyDescent="0.35">
      <c r="K44663" s="208"/>
    </row>
    <row r="44664" spans="11:11" x14ac:dyDescent="0.35">
      <c r="K44664" s="208"/>
    </row>
    <row r="44665" spans="11:11" x14ac:dyDescent="0.35">
      <c r="K44665" s="208"/>
    </row>
    <row r="44666" spans="11:11" x14ac:dyDescent="0.35">
      <c r="K44666" s="208"/>
    </row>
    <row r="44667" spans="11:11" x14ac:dyDescent="0.35">
      <c r="K44667" s="208"/>
    </row>
    <row r="44668" spans="11:11" x14ac:dyDescent="0.35">
      <c r="K44668" s="208"/>
    </row>
    <row r="44669" spans="11:11" x14ac:dyDescent="0.35">
      <c r="K44669" s="208"/>
    </row>
    <row r="44670" spans="11:11" x14ac:dyDescent="0.35">
      <c r="K44670" s="208"/>
    </row>
    <row r="44671" spans="11:11" x14ac:dyDescent="0.35">
      <c r="K44671" s="208"/>
    </row>
    <row r="44672" spans="11:11" x14ac:dyDescent="0.35">
      <c r="K44672" s="208"/>
    </row>
    <row r="44673" spans="11:11" x14ac:dyDescent="0.35">
      <c r="K44673" s="208"/>
    </row>
    <row r="44674" spans="11:11" x14ac:dyDescent="0.35">
      <c r="K44674" s="208"/>
    </row>
    <row r="44675" spans="11:11" x14ac:dyDescent="0.35">
      <c r="K44675" s="208"/>
    </row>
    <row r="44676" spans="11:11" x14ac:dyDescent="0.35">
      <c r="K44676" s="208"/>
    </row>
    <row r="44677" spans="11:11" x14ac:dyDescent="0.35">
      <c r="K44677" s="208"/>
    </row>
    <row r="44678" spans="11:11" x14ac:dyDescent="0.35">
      <c r="K44678" s="208"/>
    </row>
    <row r="44679" spans="11:11" x14ac:dyDescent="0.35">
      <c r="K44679" s="208"/>
    </row>
    <row r="44680" spans="11:11" x14ac:dyDescent="0.35">
      <c r="K44680" s="208"/>
    </row>
    <row r="44681" spans="11:11" x14ac:dyDescent="0.35">
      <c r="K44681" s="208"/>
    </row>
    <row r="44682" spans="11:11" x14ac:dyDescent="0.35">
      <c r="K44682" s="208"/>
    </row>
    <row r="44683" spans="11:11" x14ac:dyDescent="0.35">
      <c r="K44683" s="208"/>
    </row>
    <row r="44684" spans="11:11" x14ac:dyDescent="0.35">
      <c r="K44684" s="208"/>
    </row>
    <row r="44685" spans="11:11" x14ac:dyDescent="0.35">
      <c r="K44685" s="208"/>
    </row>
    <row r="44686" spans="11:11" x14ac:dyDescent="0.35">
      <c r="K44686" s="208"/>
    </row>
    <row r="44687" spans="11:11" x14ac:dyDescent="0.35">
      <c r="K44687" s="208"/>
    </row>
    <row r="44688" spans="11:11" x14ac:dyDescent="0.35">
      <c r="K44688" s="208"/>
    </row>
    <row r="44689" spans="11:11" x14ac:dyDescent="0.35">
      <c r="K44689" s="208"/>
    </row>
    <row r="44690" spans="11:11" x14ac:dyDescent="0.35">
      <c r="K44690" s="208"/>
    </row>
    <row r="44691" spans="11:11" x14ac:dyDescent="0.35">
      <c r="K44691" s="208"/>
    </row>
    <row r="44692" spans="11:11" x14ac:dyDescent="0.35">
      <c r="K44692" s="208"/>
    </row>
    <row r="44693" spans="11:11" x14ac:dyDescent="0.35">
      <c r="K44693" s="208"/>
    </row>
    <row r="44694" spans="11:11" x14ac:dyDescent="0.35">
      <c r="K44694" s="208"/>
    </row>
    <row r="44695" spans="11:11" x14ac:dyDescent="0.35">
      <c r="K44695" s="208"/>
    </row>
    <row r="44696" spans="11:11" x14ac:dyDescent="0.35">
      <c r="K44696" s="208"/>
    </row>
    <row r="44697" spans="11:11" x14ac:dyDescent="0.35">
      <c r="K44697" s="208"/>
    </row>
    <row r="44698" spans="11:11" x14ac:dyDescent="0.35">
      <c r="K44698" s="208"/>
    </row>
    <row r="44699" spans="11:11" x14ac:dyDescent="0.35">
      <c r="K44699" s="208"/>
    </row>
    <row r="44700" spans="11:11" x14ac:dyDescent="0.35">
      <c r="K44700" s="208"/>
    </row>
    <row r="44701" spans="11:11" x14ac:dyDescent="0.35">
      <c r="K44701" s="208"/>
    </row>
    <row r="44702" spans="11:11" x14ac:dyDescent="0.35">
      <c r="K44702" s="208"/>
    </row>
    <row r="44703" spans="11:11" x14ac:dyDescent="0.35">
      <c r="K44703" s="208"/>
    </row>
    <row r="44704" spans="11:11" x14ac:dyDescent="0.35">
      <c r="K44704" s="208"/>
    </row>
    <row r="44705" spans="11:11" x14ac:dyDescent="0.35">
      <c r="K44705" s="208"/>
    </row>
    <row r="44706" spans="11:11" x14ac:dyDescent="0.35">
      <c r="K44706" s="208"/>
    </row>
    <row r="44707" spans="11:11" x14ac:dyDescent="0.35">
      <c r="K44707" s="208"/>
    </row>
    <row r="44708" spans="11:11" x14ac:dyDescent="0.35">
      <c r="K44708" s="208"/>
    </row>
    <row r="44709" spans="11:11" x14ac:dyDescent="0.35">
      <c r="K44709" s="208"/>
    </row>
    <row r="44710" spans="11:11" x14ac:dyDescent="0.35">
      <c r="K44710" s="208"/>
    </row>
    <row r="44711" spans="11:11" x14ac:dyDescent="0.35">
      <c r="K44711" s="208"/>
    </row>
    <row r="44712" spans="11:11" x14ac:dyDescent="0.35">
      <c r="K44712" s="208"/>
    </row>
    <row r="44713" spans="11:11" x14ac:dyDescent="0.35">
      <c r="K44713" s="208"/>
    </row>
    <row r="44714" spans="11:11" x14ac:dyDescent="0.35">
      <c r="K44714" s="208"/>
    </row>
    <row r="44715" spans="11:11" x14ac:dyDescent="0.35">
      <c r="K44715" s="208"/>
    </row>
    <row r="44716" spans="11:11" x14ac:dyDescent="0.35">
      <c r="K44716" s="208"/>
    </row>
    <row r="44717" spans="11:11" x14ac:dyDescent="0.35">
      <c r="K44717" s="208"/>
    </row>
    <row r="44718" spans="11:11" x14ac:dyDescent="0.35">
      <c r="K44718" s="208"/>
    </row>
    <row r="44719" spans="11:11" x14ac:dyDescent="0.35">
      <c r="K44719" s="208"/>
    </row>
    <row r="44720" spans="11:11" x14ac:dyDescent="0.35">
      <c r="K44720" s="208"/>
    </row>
    <row r="44721" spans="11:11" x14ac:dyDescent="0.35">
      <c r="K44721" s="208"/>
    </row>
    <row r="44722" spans="11:11" x14ac:dyDescent="0.35">
      <c r="K44722" s="208"/>
    </row>
    <row r="44723" spans="11:11" x14ac:dyDescent="0.35">
      <c r="K44723" s="208"/>
    </row>
    <row r="44724" spans="11:11" x14ac:dyDescent="0.35">
      <c r="K44724" s="208"/>
    </row>
    <row r="44725" spans="11:11" x14ac:dyDescent="0.35">
      <c r="K44725" s="208"/>
    </row>
    <row r="44726" spans="11:11" x14ac:dyDescent="0.35">
      <c r="K44726" s="208"/>
    </row>
    <row r="44727" spans="11:11" x14ac:dyDescent="0.35">
      <c r="K44727" s="208"/>
    </row>
    <row r="44728" spans="11:11" x14ac:dyDescent="0.35">
      <c r="K44728" s="208"/>
    </row>
    <row r="44729" spans="11:11" x14ac:dyDescent="0.35">
      <c r="K44729" s="208"/>
    </row>
    <row r="44730" spans="11:11" x14ac:dyDescent="0.35">
      <c r="K44730" s="208"/>
    </row>
    <row r="44731" spans="11:11" x14ac:dyDescent="0.35">
      <c r="K44731" s="208"/>
    </row>
    <row r="44732" spans="11:11" x14ac:dyDescent="0.35">
      <c r="K44732" s="208"/>
    </row>
    <row r="44733" spans="11:11" x14ac:dyDescent="0.35">
      <c r="K44733" s="208"/>
    </row>
    <row r="44734" spans="11:11" x14ac:dyDescent="0.35">
      <c r="K44734" s="208"/>
    </row>
    <row r="44735" spans="11:11" x14ac:dyDescent="0.35">
      <c r="K44735" s="208"/>
    </row>
    <row r="44736" spans="11:11" x14ac:dyDescent="0.35">
      <c r="K44736" s="208"/>
    </row>
    <row r="44737" spans="11:11" x14ac:dyDescent="0.35">
      <c r="K44737" s="208"/>
    </row>
    <row r="44738" spans="11:11" x14ac:dyDescent="0.35">
      <c r="K44738" s="208"/>
    </row>
    <row r="44739" spans="11:11" x14ac:dyDescent="0.35">
      <c r="K44739" s="208"/>
    </row>
    <row r="44740" spans="11:11" x14ac:dyDescent="0.35">
      <c r="K44740" s="208"/>
    </row>
    <row r="44741" spans="11:11" x14ac:dyDescent="0.35">
      <c r="K44741" s="208"/>
    </row>
    <row r="44742" spans="11:11" x14ac:dyDescent="0.35">
      <c r="K44742" s="208"/>
    </row>
    <row r="44743" spans="11:11" x14ac:dyDescent="0.35">
      <c r="K44743" s="208"/>
    </row>
    <row r="44744" spans="11:11" x14ac:dyDescent="0.35">
      <c r="K44744" s="208"/>
    </row>
    <row r="44745" spans="11:11" x14ac:dyDescent="0.35">
      <c r="K44745" s="208"/>
    </row>
    <row r="44746" spans="11:11" x14ac:dyDescent="0.35">
      <c r="K44746" s="208"/>
    </row>
    <row r="44747" spans="11:11" x14ac:dyDescent="0.35">
      <c r="K44747" s="208"/>
    </row>
    <row r="44748" spans="11:11" x14ac:dyDescent="0.35">
      <c r="K44748" s="208"/>
    </row>
    <row r="44749" spans="11:11" x14ac:dyDescent="0.35">
      <c r="K44749" s="208"/>
    </row>
    <row r="44750" spans="11:11" x14ac:dyDescent="0.35">
      <c r="K44750" s="208"/>
    </row>
    <row r="44751" spans="11:11" x14ac:dyDescent="0.35">
      <c r="K44751" s="208"/>
    </row>
    <row r="44752" spans="11:11" x14ac:dyDescent="0.35">
      <c r="K44752" s="208"/>
    </row>
    <row r="44753" spans="11:11" x14ac:dyDescent="0.35">
      <c r="K44753" s="208"/>
    </row>
    <row r="44754" spans="11:11" x14ac:dyDescent="0.35">
      <c r="K44754" s="208"/>
    </row>
    <row r="44755" spans="11:11" x14ac:dyDescent="0.35">
      <c r="K44755" s="208"/>
    </row>
    <row r="44756" spans="11:11" x14ac:dyDescent="0.35">
      <c r="K44756" s="208"/>
    </row>
    <row r="44757" spans="11:11" x14ac:dyDescent="0.35">
      <c r="K44757" s="208"/>
    </row>
    <row r="44758" spans="11:11" x14ac:dyDescent="0.35">
      <c r="K44758" s="208"/>
    </row>
    <row r="44759" spans="11:11" x14ac:dyDescent="0.35">
      <c r="K44759" s="208"/>
    </row>
    <row r="44760" spans="11:11" x14ac:dyDescent="0.35">
      <c r="K44760" s="208"/>
    </row>
    <row r="44761" spans="11:11" x14ac:dyDescent="0.35">
      <c r="K44761" s="208"/>
    </row>
    <row r="44762" spans="11:11" x14ac:dyDescent="0.35">
      <c r="K44762" s="208"/>
    </row>
    <row r="44763" spans="11:11" x14ac:dyDescent="0.35">
      <c r="K44763" s="208"/>
    </row>
    <row r="44764" spans="11:11" x14ac:dyDescent="0.35">
      <c r="K44764" s="208"/>
    </row>
    <row r="44765" spans="11:11" x14ac:dyDescent="0.35">
      <c r="K44765" s="208"/>
    </row>
    <row r="44766" spans="11:11" x14ac:dyDescent="0.35">
      <c r="K44766" s="208"/>
    </row>
    <row r="44767" spans="11:11" x14ac:dyDescent="0.35">
      <c r="K44767" s="208"/>
    </row>
    <row r="44768" spans="11:11" x14ac:dyDescent="0.35">
      <c r="K44768" s="208"/>
    </row>
    <row r="44769" spans="11:11" x14ac:dyDescent="0.35">
      <c r="K44769" s="208"/>
    </row>
    <row r="44770" spans="11:11" x14ac:dyDescent="0.35">
      <c r="K44770" s="208"/>
    </row>
    <row r="44771" spans="11:11" x14ac:dyDescent="0.35">
      <c r="K44771" s="208"/>
    </row>
    <row r="44772" spans="11:11" x14ac:dyDescent="0.35">
      <c r="K44772" s="208"/>
    </row>
    <row r="44773" spans="11:11" x14ac:dyDescent="0.35">
      <c r="K44773" s="208"/>
    </row>
    <row r="44774" spans="11:11" x14ac:dyDescent="0.35">
      <c r="K44774" s="208"/>
    </row>
    <row r="44775" spans="11:11" x14ac:dyDescent="0.35">
      <c r="K44775" s="208"/>
    </row>
    <row r="44776" spans="11:11" x14ac:dyDescent="0.35">
      <c r="K44776" s="208"/>
    </row>
    <row r="44777" spans="11:11" x14ac:dyDescent="0.35">
      <c r="K44777" s="208"/>
    </row>
    <row r="44778" spans="11:11" x14ac:dyDescent="0.35">
      <c r="K44778" s="208"/>
    </row>
    <row r="44779" spans="11:11" x14ac:dyDescent="0.35">
      <c r="K44779" s="208"/>
    </row>
    <row r="44780" spans="11:11" x14ac:dyDescent="0.35">
      <c r="K44780" s="208"/>
    </row>
    <row r="44781" spans="11:11" x14ac:dyDescent="0.35">
      <c r="K44781" s="208"/>
    </row>
    <row r="44782" spans="11:11" x14ac:dyDescent="0.35">
      <c r="K44782" s="208"/>
    </row>
    <row r="44783" spans="11:11" x14ac:dyDescent="0.35">
      <c r="K44783" s="208"/>
    </row>
    <row r="44784" spans="11:11" x14ac:dyDescent="0.35">
      <c r="K44784" s="208"/>
    </row>
    <row r="44785" spans="11:11" x14ac:dyDescent="0.35">
      <c r="K44785" s="208"/>
    </row>
    <row r="44786" spans="11:11" x14ac:dyDescent="0.35">
      <c r="K44786" s="208"/>
    </row>
    <row r="44787" spans="11:11" x14ac:dyDescent="0.35">
      <c r="K44787" s="208"/>
    </row>
    <row r="44788" spans="11:11" x14ac:dyDescent="0.35">
      <c r="K44788" s="208"/>
    </row>
    <row r="44789" spans="11:11" x14ac:dyDescent="0.35">
      <c r="K44789" s="208"/>
    </row>
    <row r="44790" spans="11:11" x14ac:dyDescent="0.35">
      <c r="K44790" s="208"/>
    </row>
    <row r="44791" spans="11:11" x14ac:dyDescent="0.35">
      <c r="K44791" s="208"/>
    </row>
    <row r="44792" spans="11:11" x14ac:dyDescent="0.35">
      <c r="K44792" s="208"/>
    </row>
    <row r="44793" spans="11:11" x14ac:dyDescent="0.35">
      <c r="K44793" s="208"/>
    </row>
    <row r="44794" spans="11:11" x14ac:dyDescent="0.35">
      <c r="K44794" s="208"/>
    </row>
    <row r="44795" spans="11:11" x14ac:dyDescent="0.35">
      <c r="K44795" s="208"/>
    </row>
    <row r="44796" spans="11:11" x14ac:dyDescent="0.35">
      <c r="K44796" s="208"/>
    </row>
    <row r="44797" spans="11:11" x14ac:dyDescent="0.35">
      <c r="K44797" s="208"/>
    </row>
    <row r="44798" spans="11:11" x14ac:dyDescent="0.35">
      <c r="K44798" s="208"/>
    </row>
    <row r="44799" spans="11:11" x14ac:dyDescent="0.35">
      <c r="K44799" s="208"/>
    </row>
    <row r="44800" spans="11:11" x14ac:dyDescent="0.35">
      <c r="K44800" s="208"/>
    </row>
    <row r="44801" spans="11:11" x14ac:dyDescent="0.35">
      <c r="K44801" s="208"/>
    </row>
    <row r="44802" spans="11:11" x14ac:dyDescent="0.35">
      <c r="K44802" s="208"/>
    </row>
    <row r="44803" spans="11:11" x14ac:dyDescent="0.35">
      <c r="K44803" s="208"/>
    </row>
    <row r="44804" spans="11:11" x14ac:dyDescent="0.35">
      <c r="K44804" s="208"/>
    </row>
    <row r="44805" spans="11:11" x14ac:dyDescent="0.35">
      <c r="K44805" s="208"/>
    </row>
    <row r="44806" spans="11:11" x14ac:dyDescent="0.35">
      <c r="K44806" s="208"/>
    </row>
    <row r="44807" spans="11:11" x14ac:dyDescent="0.35">
      <c r="K44807" s="208"/>
    </row>
    <row r="44808" spans="11:11" x14ac:dyDescent="0.35">
      <c r="K44808" s="208"/>
    </row>
    <row r="44809" spans="11:11" x14ac:dyDescent="0.35">
      <c r="K44809" s="208"/>
    </row>
    <row r="44810" spans="11:11" x14ac:dyDescent="0.35">
      <c r="K44810" s="208"/>
    </row>
    <row r="44811" spans="11:11" x14ac:dyDescent="0.35">
      <c r="K44811" s="208"/>
    </row>
    <row r="44812" spans="11:11" x14ac:dyDescent="0.35">
      <c r="K44812" s="208"/>
    </row>
    <row r="44813" spans="11:11" x14ac:dyDescent="0.35">
      <c r="K44813" s="208"/>
    </row>
    <row r="44814" spans="11:11" x14ac:dyDescent="0.35">
      <c r="K44814" s="208"/>
    </row>
    <row r="44815" spans="11:11" x14ac:dyDescent="0.35">
      <c r="K44815" s="208"/>
    </row>
    <row r="44816" spans="11:11" x14ac:dyDescent="0.35">
      <c r="K44816" s="208"/>
    </row>
    <row r="44817" spans="11:11" x14ac:dyDescent="0.35">
      <c r="K44817" s="208"/>
    </row>
    <row r="44818" spans="11:11" x14ac:dyDescent="0.35">
      <c r="K44818" s="208"/>
    </row>
    <row r="44819" spans="11:11" x14ac:dyDescent="0.35">
      <c r="K44819" s="208"/>
    </row>
    <row r="44820" spans="11:11" x14ac:dyDescent="0.35">
      <c r="K44820" s="208"/>
    </row>
    <row r="44821" spans="11:11" x14ac:dyDescent="0.35">
      <c r="K44821" s="208"/>
    </row>
    <row r="44822" spans="11:11" x14ac:dyDescent="0.35">
      <c r="K44822" s="208"/>
    </row>
    <row r="44823" spans="11:11" x14ac:dyDescent="0.35">
      <c r="K44823" s="208"/>
    </row>
    <row r="44824" spans="11:11" x14ac:dyDescent="0.35">
      <c r="K44824" s="208"/>
    </row>
    <row r="44825" spans="11:11" x14ac:dyDescent="0.35">
      <c r="K44825" s="208"/>
    </row>
    <row r="44826" spans="11:11" x14ac:dyDescent="0.35">
      <c r="K44826" s="208"/>
    </row>
    <row r="44827" spans="11:11" x14ac:dyDescent="0.35">
      <c r="K44827" s="208"/>
    </row>
    <row r="44828" spans="11:11" x14ac:dyDescent="0.35">
      <c r="K44828" s="208"/>
    </row>
    <row r="44829" spans="11:11" x14ac:dyDescent="0.35">
      <c r="K44829" s="208"/>
    </row>
    <row r="44830" spans="11:11" x14ac:dyDescent="0.35">
      <c r="K44830" s="208"/>
    </row>
    <row r="44831" spans="11:11" x14ac:dyDescent="0.35">
      <c r="K44831" s="208"/>
    </row>
    <row r="44832" spans="11:11" x14ac:dyDescent="0.35">
      <c r="K44832" s="208"/>
    </row>
    <row r="44833" spans="11:11" x14ac:dyDescent="0.35">
      <c r="K44833" s="208"/>
    </row>
    <row r="44834" spans="11:11" x14ac:dyDescent="0.35">
      <c r="K44834" s="208"/>
    </row>
    <row r="44835" spans="11:11" x14ac:dyDescent="0.35">
      <c r="K44835" s="208"/>
    </row>
    <row r="44836" spans="11:11" x14ac:dyDescent="0.35">
      <c r="K44836" s="208"/>
    </row>
    <row r="44837" spans="11:11" x14ac:dyDescent="0.35">
      <c r="K44837" s="208"/>
    </row>
    <row r="44838" spans="11:11" x14ac:dyDescent="0.35">
      <c r="K44838" s="208"/>
    </row>
    <row r="44839" spans="11:11" x14ac:dyDescent="0.35">
      <c r="K44839" s="208"/>
    </row>
    <row r="44840" spans="11:11" x14ac:dyDescent="0.35">
      <c r="K44840" s="208"/>
    </row>
    <row r="44841" spans="11:11" x14ac:dyDescent="0.35">
      <c r="K44841" s="208"/>
    </row>
    <row r="44842" spans="11:11" x14ac:dyDescent="0.35">
      <c r="K44842" s="208"/>
    </row>
    <row r="44843" spans="11:11" x14ac:dyDescent="0.35">
      <c r="K44843" s="208"/>
    </row>
    <row r="44844" spans="11:11" x14ac:dyDescent="0.35">
      <c r="K44844" s="208"/>
    </row>
    <row r="44845" spans="11:11" x14ac:dyDescent="0.35">
      <c r="K44845" s="208"/>
    </row>
    <row r="44846" spans="11:11" x14ac:dyDescent="0.35">
      <c r="K44846" s="208"/>
    </row>
    <row r="44847" spans="11:11" x14ac:dyDescent="0.35">
      <c r="K44847" s="208"/>
    </row>
    <row r="44848" spans="11:11" x14ac:dyDescent="0.35">
      <c r="K44848" s="208"/>
    </row>
    <row r="44849" spans="11:11" x14ac:dyDescent="0.35">
      <c r="K44849" s="208"/>
    </row>
    <row r="44850" spans="11:11" x14ac:dyDescent="0.35">
      <c r="K44850" s="208"/>
    </row>
    <row r="44851" spans="11:11" x14ac:dyDescent="0.35">
      <c r="K44851" s="208"/>
    </row>
    <row r="44852" spans="11:11" x14ac:dyDescent="0.35">
      <c r="K44852" s="208"/>
    </row>
    <row r="44853" spans="11:11" x14ac:dyDescent="0.35">
      <c r="K44853" s="208"/>
    </row>
    <row r="44854" spans="11:11" x14ac:dyDescent="0.35">
      <c r="K44854" s="208"/>
    </row>
    <row r="44855" spans="11:11" x14ac:dyDescent="0.35">
      <c r="K44855" s="208"/>
    </row>
    <row r="44856" spans="11:11" x14ac:dyDescent="0.35">
      <c r="K44856" s="208"/>
    </row>
    <row r="44857" spans="11:11" x14ac:dyDescent="0.35">
      <c r="K44857" s="208"/>
    </row>
    <row r="44858" spans="11:11" x14ac:dyDescent="0.35">
      <c r="K44858" s="208"/>
    </row>
    <row r="44859" spans="11:11" x14ac:dyDescent="0.35">
      <c r="K44859" s="208"/>
    </row>
    <row r="44860" spans="11:11" x14ac:dyDescent="0.35">
      <c r="K44860" s="208"/>
    </row>
    <row r="44861" spans="11:11" x14ac:dyDescent="0.35">
      <c r="K44861" s="208"/>
    </row>
    <row r="44862" spans="11:11" x14ac:dyDescent="0.35">
      <c r="K44862" s="208"/>
    </row>
    <row r="44863" spans="11:11" x14ac:dyDescent="0.35">
      <c r="K44863" s="208"/>
    </row>
    <row r="44864" spans="11:11" x14ac:dyDescent="0.35">
      <c r="K44864" s="208"/>
    </row>
    <row r="44865" spans="11:11" x14ac:dyDescent="0.35">
      <c r="K44865" s="208"/>
    </row>
    <row r="44866" spans="11:11" x14ac:dyDescent="0.35">
      <c r="K44866" s="208"/>
    </row>
    <row r="44867" spans="11:11" x14ac:dyDescent="0.35">
      <c r="K44867" s="208"/>
    </row>
    <row r="44868" spans="11:11" x14ac:dyDescent="0.35">
      <c r="K44868" s="208"/>
    </row>
    <row r="44869" spans="11:11" x14ac:dyDescent="0.35">
      <c r="K44869" s="208"/>
    </row>
    <row r="44870" spans="11:11" x14ac:dyDescent="0.35">
      <c r="K44870" s="208"/>
    </row>
    <row r="44871" spans="11:11" x14ac:dyDescent="0.35">
      <c r="K44871" s="208"/>
    </row>
    <row r="44872" spans="11:11" x14ac:dyDescent="0.35">
      <c r="K44872" s="208"/>
    </row>
    <row r="44873" spans="11:11" x14ac:dyDescent="0.35">
      <c r="K44873" s="208"/>
    </row>
    <row r="44874" spans="11:11" x14ac:dyDescent="0.35">
      <c r="K44874" s="208"/>
    </row>
    <row r="44875" spans="11:11" x14ac:dyDescent="0.35">
      <c r="K44875" s="208"/>
    </row>
    <row r="44876" spans="11:11" x14ac:dyDescent="0.35">
      <c r="K44876" s="208"/>
    </row>
    <row r="44877" spans="11:11" x14ac:dyDescent="0.35">
      <c r="K44877" s="208"/>
    </row>
    <row r="44878" spans="11:11" x14ac:dyDescent="0.35">
      <c r="K44878" s="208"/>
    </row>
    <row r="44879" spans="11:11" x14ac:dyDescent="0.35">
      <c r="K44879" s="208"/>
    </row>
    <row r="44880" spans="11:11" x14ac:dyDescent="0.35">
      <c r="K44880" s="208"/>
    </row>
    <row r="44881" spans="11:11" x14ac:dyDescent="0.35">
      <c r="K44881" s="208"/>
    </row>
    <row r="44882" spans="11:11" x14ac:dyDescent="0.35">
      <c r="K44882" s="208"/>
    </row>
    <row r="44883" spans="11:11" x14ac:dyDescent="0.35">
      <c r="K44883" s="208"/>
    </row>
    <row r="44884" spans="11:11" x14ac:dyDescent="0.35">
      <c r="K44884" s="208"/>
    </row>
    <row r="44885" spans="11:11" x14ac:dyDescent="0.35">
      <c r="K44885" s="208"/>
    </row>
    <row r="44886" spans="11:11" x14ac:dyDescent="0.35">
      <c r="K44886" s="208"/>
    </row>
    <row r="44887" spans="11:11" x14ac:dyDescent="0.35">
      <c r="K44887" s="208"/>
    </row>
    <row r="44888" spans="11:11" x14ac:dyDescent="0.35">
      <c r="K44888" s="208"/>
    </row>
    <row r="44889" spans="11:11" x14ac:dyDescent="0.35">
      <c r="K44889" s="208"/>
    </row>
    <row r="44890" spans="11:11" x14ac:dyDescent="0.35">
      <c r="K44890" s="208"/>
    </row>
    <row r="44891" spans="11:11" x14ac:dyDescent="0.35">
      <c r="K44891" s="208"/>
    </row>
    <row r="44892" spans="11:11" x14ac:dyDescent="0.35">
      <c r="K44892" s="208"/>
    </row>
    <row r="44893" spans="11:11" x14ac:dyDescent="0.35">
      <c r="K44893" s="208"/>
    </row>
    <row r="44894" spans="11:11" x14ac:dyDescent="0.35">
      <c r="K44894" s="208"/>
    </row>
    <row r="44895" spans="11:11" x14ac:dyDescent="0.35">
      <c r="K44895" s="208"/>
    </row>
    <row r="44896" spans="11:11" x14ac:dyDescent="0.35">
      <c r="K44896" s="208"/>
    </row>
    <row r="44897" spans="11:11" x14ac:dyDescent="0.35">
      <c r="K44897" s="208"/>
    </row>
    <row r="44898" spans="11:11" x14ac:dyDescent="0.35">
      <c r="K44898" s="208"/>
    </row>
    <row r="44899" spans="11:11" x14ac:dyDescent="0.35">
      <c r="K44899" s="208"/>
    </row>
    <row r="44900" spans="11:11" x14ac:dyDescent="0.35">
      <c r="K44900" s="208"/>
    </row>
    <row r="44901" spans="11:11" x14ac:dyDescent="0.35">
      <c r="K44901" s="208"/>
    </row>
    <row r="44902" spans="11:11" x14ac:dyDescent="0.35">
      <c r="K44902" s="208"/>
    </row>
    <row r="44903" spans="11:11" x14ac:dyDescent="0.35">
      <c r="K44903" s="208"/>
    </row>
    <row r="44904" spans="11:11" x14ac:dyDescent="0.35">
      <c r="K44904" s="208"/>
    </row>
    <row r="44905" spans="11:11" x14ac:dyDescent="0.35">
      <c r="K44905" s="208"/>
    </row>
    <row r="44906" spans="11:11" x14ac:dyDescent="0.35">
      <c r="K44906" s="208"/>
    </row>
    <row r="44907" spans="11:11" x14ac:dyDescent="0.35">
      <c r="K44907" s="208"/>
    </row>
    <row r="44908" spans="11:11" x14ac:dyDescent="0.35">
      <c r="K44908" s="208"/>
    </row>
    <row r="44909" spans="11:11" x14ac:dyDescent="0.35">
      <c r="K44909" s="208"/>
    </row>
    <row r="44910" spans="11:11" x14ac:dyDescent="0.35">
      <c r="K44910" s="208"/>
    </row>
    <row r="44911" spans="11:11" x14ac:dyDescent="0.35">
      <c r="K44911" s="208"/>
    </row>
    <row r="44912" spans="11:11" x14ac:dyDescent="0.35">
      <c r="K44912" s="208"/>
    </row>
    <row r="44913" spans="11:11" x14ac:dyDescent="0.35">
      <c r="K44913" s="208"/>
    </row>
    <row r="44914" spans="11:11" x14ac:dyDescent="0.35">
      <c r="K44914" s="208"/>
    </row>
    <row r="44915" spans="11:11" x14ac:dyDescent="0.35">
      <c r="K44915" s="208"/>
    </row>
    <row r="44916" spans="11:11" x14ac:dyDescent="0.35">
      <c r="K44916" s="208"/>
    </row>
    <row r="44917" spans="11:11" x14ac:dyDescent="0.35">
      <c r="K44917" s="208"/>
    </row>
    <row r="44918" spans="11:11" x14ac:dyDescent="0.35">
      <c r="K44918" s="208"/>
    </row>
    <row r="44919" spans="11:11" x14ac:dyDescent="0.35">
      <c r="K44919" s="208"/>
    </row>
    <row r="44920" spans="11:11" x14ac:dyDescent="0.35">
      <c r="K44920" s="208"/>
    </row>
    <row r="44921" spans="11:11" x14ac:dyDescent="0.35">
      <c r="K44921" s="208"/>
    </row>
    <row r="44922" spans="11:11" x14ac:dyDescent="0.35">
      <c r="K44922" s="208"/>
    </row>
    <row r="44923" spans="11:11" x14ac:dyDescent="0.35">
      <c r="K44923" s="208"/>
    </row>
    <row r="44924" spans="11:11" x14ac:dyDescent="0.35">
      <c r="K44924" s="208"/>
    </row>
    <row r="44925" spans="11:11" x14ac:dyDescent="0.35">
      <c r="K44925" s="208"/>
    </row>
    <row r="44926" spans="11:11" x14ac:dyDescent="0.35">
      <c r="K44926" s="208"/>
    </row>
    <row r="44927" spans="11:11" x14ac:dyDescent="0.35">
      <c r="K44927" s="208"/>
    </row>
    <row r="44928" spans="11:11" x14ac:dyDescent="0.35">
      <c r="K44928" s="208"/>
    </row>
    <row r="44929" spans="11:11" x14ac:dyDescent="0.35">
      <c r="K44929" s="208"/>
    </row>
    <row r="44930" spans="11:11" x14ac:dyDescent="0.35">
      <c r="K44930" s="208"/>
    </row>
    <row r="44931" spans="11:11" x14ac:dyDescent="0.35">
      <c r="K44931" s="208"/>
    </row>
    <row r="44932" spans="11:11" x14ac:dyDescent="0.35">
      <c r="K44932" s="208"/>
    </row>
    <row r="44933" spans="11:11" x14ac:dyDescent="0.35">
      <c r="K44933" s="208"/>
    </row>
    <row r="44934" spans="11:11" x14ac:dyDescent="0.35">
      <c r="K44934" s="208"/>
    </row>
    <row r="44935" spans="11:11" x14ac:dyDescent="0.35">
      <c r="K44935" s="208"/>
    </row>
    <row r="44936" spans="11:11" x14ac:dyDescent="0.35">
      <c r="K44936" s="208"/>
    </row>
    <row r="44937" spans="11:11" x14ac:dyDescent="0.35">
      <c r="K44937" s="208"/>
    </row>
    <row r="44938" spans="11:11" x14ac:dyDescent="0.35">
      <c r="K44938" s="208"/>
    </row>
    <row r="44939" spans="11:11" x14ac:dyDescent="0.35">
      <c r="K44939" s="208"/>
    </row>
    <row r="44940" spans="11:11" x14ac:dyDescent="0.35">
      <c r="K44940" s="208"/>
    </row>
    <row r="44941" spans="11:11" x14ac:dyDescent="0.35">
      <c r="K44941" s="208"/>
    </row>
    <row r="44942" spans="11:11" x14ac:dyDescent="0.35">
      <c r="K44942" s="208"/>
    </row>
    <row r="44943" spans="11:11" x14ac:dyDescent="0.35">
      <c r="K44943" s="208"/>
    </row>
    <row r="44944" spans="11:11" x14ac:dyDescent="0.35">
      <c r="K44944" s="208"/>
    </row>
    <row r="44945" spans="11:11" x14ac:dyDescent="0.35">
      <c r="K44945" s="208"/>
    </row>
    <row r="44946" spans="11:11" x14ac:dyDescent="0.35">
      <c r="K44946" s="208"/>
    </row>
    <row r="44947" spans="11:11" x14ac:dyDescent="0.35">
      <c r="K44947" s="208"/>
    </row>
    <row r="44948" spans="11:11" x14ac:dyDescent="0.35">
      <c r="K44948" s="208"/>
    </row>
    <row r="44949" spans="11:11" x14ac:dyDescent="0.35">
      <c r="K44949" s="208"/>
    </row>
    <row r="44950" spans="11:11" x14ac:dyDescent="0.35">
      <c r="K44950" s="208"/>
    </row>
    <row r="44951" spans="11:11" x14ac:dyDescent="0.35">
      <c r="K44951" s="208"/>
    </row>
    <row r="44952" spans="11:11" x14ac:dyDescent="0.35">
      <c r="K44952" s="208"/>
    </row>
    <row r="44953" spans="11:11" x14ac:dyDescent="0.35">
      <c r="K44953" s="208"/>
    </row>
    <row r="44954" spans="11:11" x14ac:dyDescent="0.35">
      <c r="K44954" s="208"/>
    </row>
    <row r="44955" spans="11:11" x14ac:dyDescent="0.35">
      <c r="K44955" s="208"/>
    </row>
    <row r="44956" spans="11:11" x14ac:dyDescent="0.35">
      <c r="K44956" s="208"/>
    </row>
    <row r="44957" spans="11:11" x14ac:dyDescent="0.35">
      <c r="K44957" s="208"/>
    </row>
    <row r="44958" spans="11:11" x14ac:dyDescent="0.35">
      <c r="K44958" s="208"/>
    </row>
    <row r="44959" spans="11:11" x14ac:dyDescent="0.35">
      <c r="K44959" s="208"/>
    </row>
    <row r="44960" spans="11:11" x14ac:dyDescent="0.35">
      <c r="K44960" s="208"/>
    </row>
    <row r="44961" spans="11:11" x14ac:dyDescent="0.35">
      <c r="K44961" s="208"/>
    </row>
    <row r="44962" spans="11:11" x14ac:dyDescent="0.35">
      <c r="K44962" s="208"/>
    </row>
    <row r="44963" spans="11:11" x14ac:dyDescent="0.35">
      <c r="K44963" s="208"/>
    </row>
    <row r="44964" spans="11:11" x14ac:dyDescent="0.35">
      <c r="K44964" s="208"/>
    </row>
    <row r="44965" spans="11:11" x14ac:dyDescent="0.35">
      <c r="K44965" s="208"/>
    </row>
    <row r="44966" spans="11:11" x14ac:dyDescent="0.35">
      <c r="K44966" s="208"/>
    </row>
    <row r="44967" spans="11:11" x14ac:dyDescent="0.35">
      <c r="K44967" s="208"/>
    </row>
    <row r="44968" spans="11:11" x14ac:dyDescent="0.35">
      <c r="K44968" s="208"/>
    </row>
    <row r="44969" spans="11:11" x14ac:dyDescent="0.35">
      <c r="K44969" s="208"/>
    </row>
    <row r="44970" spans="11:11" x14ac:dyDescent="0.35">
      <c r="K44970" s="208"/>
    </row>
    <row r="44971" spans="11:11" x14ac:dyDescent="0.35">
      <c r="K44971" s="208"/>
    </row>
    <row r="44972" spans="11:11" x14ac:dyDescent="0.35">
      <c r="K44972" s="208"/>
    </row>
    <row r="44973" spans="11:11" x14ac:dyDescent="0.35">
      <c r="K44973" s="208"/>
    </row>
    <row r="44974" spans="11:11" x14ac:dyDescent="0.35">
      <c r="K44974" s="208"/>
    </row>
    <row r="44975" spans="11:11" x14ac:dyDescent="0.35">
      <c r="K44975" s="208"/>
    </row>
    <row r="44976" spans="11:11" x14ac:dyDescent="0.35">
      <c r="K44976" s="208"/>
    </row>
    <row r="44977" spans="11:11" x14ac:dyDescent="0.35">
      <c r="K44977" s="208"/>
    </row>
    <row r="44978" spans="11:11" x14ac:dyDescent="0.35">
      <c r="K44978" s="208"/>
    </row>
    <row r="44979" spans="11:11" x14ac:dyDescent="0.35">
      <c r="K44979" s="208"/>
    </row>
    <row r="44980" spans="11:11" x14ac:dyDescent="0.35">
      <c r="K44980" s="208"/>
    </row>
    <row r="44981" spans="11:11" x14ac:dyDescent="0.35">
      <c r="K44981" s="208"/>
    </row>
    <row r="44982" spans="11:11" x14ac:dyDescent="0.35">
      <c r="K44982" s="208"/>
    </row>
    <row r="44983" spans="11:11" x14ac:dyDescent="0.35">
      <c r="K44983" s="208"/>
    </row>
    <row r="44984" spans="11:11" x14ac:dyDescent="0.35">
      <c r="K44984" s="208"/>
    </row>
    <row r="44985" spans="11:11" x14ac:dyDescent="0.35">
      <c r="K44985" s="208"/>
    </row>
    <row r="44986" spans="11:11" x14ac:dyDescent="0.35">
      <c r="K44986" s="208"/>
    </row>
    <row r="44987" spans="11:11" x14ac:dyDescent="0.35">
      <c r="K44987" s="208"/>
    </row>
    <row r="44988" spans="11:11" x14ac:dyDescent="0.35">
      <c r="K44988" s="208"/>
    </row>
    <row r="44989" spans="11:11" x14ac:dyDescent="0.35">
      <c r="K44989" s="208"/>
    </row>
    <row r="44990" spans="11:11" x14ac:dyDescent="0.35">
      <c r="K44990" s="208"/>
    </row>
    <row r="44991" spans="11:11" x14ac:dyDescent="0.35">
      <c r="K44991" s="208"/>
    </row>
    <row r="44992" spans="11:11" x14ac:dyDescent="0.35">
      <c r="K44992" s="208"/>
    </row>
    <row r="44993" spans="11:11" x14ac:dyDescent="0.35">
      <c r="K44993" s="208"/>
    </row>
    <row r="44994" spans="11:11" x14ac:dyDescent="0.35">
      <c r="K44994" s="208"/>
    </row>
    <row r="44995" spans="11:11" x14ac:dyDescent="0.35">
      <c r="K44995" s="208"/>
    </row>
    <row r="44996" spans="11:11" x14ac:dyDescent="0.35">
      <c r="K44996" s="208"/>
    </row>
    <row r="44997" spans="11:11" x14ac:dyDescent="0.35">
      <c r="K44997" s="208"/>
    </row>
    <row r="44998" spans="11:11" x14ac:dyDescent="0.35">
      <c r="K44998" s="208"/>
    </row>
    <row r="44999" spans="11:11" x14ac:dyDescent="0.35">
      <c r="K44999" s="208"/>
    </row>
    <row r="45000" spans="11:11" x14ac:dyDescent="0.35">
      <c r="K45000" s="208"/>
    </row>
    <row r="45001" spans="11:11" x14ac:dyDescent="0.35">
      <c r="K45001" s="208"/>
    </row>
    <row r="45002" spans="11:11" x14ac:dyDescent="0.35">
      <c r="K45002" s="208"/>
    </row>
    <row r="45003" spans="11:11" x14ac:dyDescent="0.35">
      <c r="K45003" s="208"/>
    </row>
    <row r="45004" spans="11:11" x14ac:dyDescent="0.35">
      <c r="K45004" s="208"/>
    </row>
    <row r="45005" spans="11:11" x14ac:dyDescent="0.35">
      <c r="K45005" s="208"/>
    </row>
    <row r="45006" spans="11:11" x14ac:dyDescent="0.35">
      <c r="K45006" s="208"/>
    </row>
    <row r="45007" spans="11:11" x14ac:dyDescent="0.35">
      <c r="K45007" s="208"/>
    </row>
    <row r="45008" spans="11:11" x14ac:dyDescent="0.35">
      <c r="K45008" s="208"/>
    </row>
    <row r="45009" spans="11:11" x14ac:dyDescent="0.35">
      <c r="K45009" s="208"/>
    </row>
    <row r="45010" spans="11:11" x14ac:dyDescent="0.35">
      <c r="K45010" s="208"/>
    </row>
    <row r="45011" spans="11:11" x14ac:dyDescent="0.35">
      <c r="K45011" s="208"/>
    </row>
    <row r="45012" spans="11:11" x14ac:dyDescent="0.35">
      <c r="K45012" s="208"/>
    </row>
    <row r="45013" spans="11:11" x14ac:dyDescent="0.35">
      <c r="K45013" s="208"/>
    </row>
    <row r="45014" spans="11:11" x14ac:dyDescent="0.35">
      <c r="K45014" s="208"/>
    </row>
    <row r="45015" spans="11:11" x14ac:dyDescent="0.35">
      <c r="K45015" s="208"/>
    </row>
    <row r="45016" spans="11:11" x14ac:dyDescent="0.35">
      <c r="K45016" s="208"/>
    </row>
    <row r="45017" spans="11:11" x14ac:dyDescent="0.35">
      <c r="K45017" s="208"/>
    </row>
    <row r="45018" spans="11:11" x14ac:dyDescent="0.35">
      <c r="K45018" s="208"/>
    </row>
    <row r="45019" spans="11:11" x14ac:dyDescent="0.35">
      <c r="K45019" s="208"/>
    </row>
    <row r="45020" spans="11:11" x14ac:dyDescent="0.35">
      <c r="K45020" s="208"/>
    </row>
    <row r="45021" spans="11:11" x14ac:dyDescent="0.35">
      <c r="K45021" s="208"/>
    </row>
    <row r="45022" spans="11:11" x14ac:dyDescent="0.35">
      <c r="K45022" s="208"/>
    </row>
    <row r="45023" spans="11:11" x14ac:dyDescent="0.35">
      <c r="K45023" s="208"/>
    </row>
    <row r="45024" spans="11:11" x14ac:dyDescent="0.35">
      <c r="K45024" s="208"/>
    </row>
    <row r="45025" spans="11:11" x14ac:dyDescent="0.35">
      <c r="K45025" s="208"/>
    </row>
    <row r="45026" spans="11:11" x14ac:dyDescent="0.35">
      <c r="K45026" s="208"/>
    </row>
    <row r="45027" spans="11:11" x14ac:dyDescent="0.35">
      <c r="K45027" s="208"/>
    </row>
    <row r="45028" spans="11:11" x14ac:dyDescent="0.35">
      <c r="K45028" s="208"/>
    </row>
    <row r="45029" spans="11:11" x14ac:dyDescent="0.35">
      <c r="K45029" s="208"/>
    </row>
    <row r="45030" spans="11:11" x14ac:dyDescent="0.35">
      <c r="K45030" s="208"/>
    </row>
    <row r="45031" spans="11:11" x14ac:dyDescent="0.35">
      <c r="K45031" s="208"/>
    </row>
    <row r="45032" spans="11:11" x14ac:dyDescent="0.35">
      <c r="K45032" s="208"/>
    </row>
    <row r="45033" spans="11:11" x14ac:dyDescent="0.35">
      <c r="K45033" s="208"/>
    </row>
    <row r="45034" spans="11:11" x14ac:dyDescent="0.35">
      <c r="K45034" s="208"/>
    </row>
    <row r="45035" spans="11:11" x14ac:dyDescent="0.35">
      <c r="K45035" s="208"/>
    </row>
    <row r="45036" spans="11:11" x14ac:dyDescent="0.35">
      <c r="K45036" s="208"/>
    </row>
    <row r="45037" spans="11:11" x14ac:dyDescent="0.35">
      <c r="K45037" s="208"/>
    </row>
    <row r="45038" spans="11:11" x14ac:dyDescent="0.35">
      <c r="K45038" s="208"/>
    </row>
    <row r="45039" spans="11:11" x14ac:dyDescent="0.35">
      <c r="K45039" s="208"/>
    </row>
    <row r="45040" spans="11:11" x14ac:dyDescent="0.35">
      <c r="K45040" s="208"/>
    </row>
    <row r="45041" spans="11:11" x14ac:dyDescent="0.35">
      <c r="K45041" s="208"/>
    </row>
    <row r="45042" spans="11:11" x14ac:dyDescent="0.35">
      <c r="K45042" s="208"/>
    </row>
    <row r="45043" spans="11:11" x14ac:dyDescent="0.35">
      <c r="K45043" s="208"/>
    </row>
    <row r="45044" spans="11:11" x14ac:dyDescent="0.35">
      <c r="K45044" s="208"/>
    </row>
    <row r="45045" spans="11:11" x14ac:dyDescent="0.35">
      <c r="K45045" s="208"/>
    </row>
    <row r="45046" spans="11:11" x14ac:dyDescent="0.35">
      <c r="K45046" s="208"/>
    </row>
    <row r="45047" spans="11:11" x14ac:dyDescent="0.35">
      <c r="K45047" s="208"/>
    </row>
    <row r="45048" spans="11:11" x14ac:dyDescent="0.35">
      <c r="K45048" s="208"/>
    </row>
    <row r="45049" spans="11:11" x14ac:dyDescent="0.35">
      <c r="K45049" s="208"/>
    </row>
    <row r="45050" spans="11:11" x14ac:dyDescent="0.35">
      <c r="K45050" s="208"/>
    </row>
    <row r="45051" spans="11:11" x14ac:dyDescent="0.35">
      <c r="K45051" s="208"/>
    </row>
    <row r="45052" spans="11:11" x14ac:dyDescent="0.35">
      <c r="K45052" s="208"/>
    </row>
    <row r="45053" spans="11:11" x14ac:dyDescent="0.35">
      <c r="K45053" s="208"/>
    </row>
    <row r="45054" spans="11:11" x14ac:dyDescent="0.35">
      <c r="K45054" s="208"/>
    </row>
    <row r="45055" spans="11:11" x14ac:dyDescent="0.35">
      <c r="K45055" s="208"/>
    </row>
    <row r="45056" spans="11:11" x14ac:dyDescent="0.35">
      <c r="K45056" s="208"/>
    </row>
    <row r="45057" spans="11:11" x14ac:dyDescent="0.35">
      <c r="K45057" s="208"/>
    </row>
    <row r="45058" spans="11:11" x14ac:dyDescent="0.35">
      <c r="K45058" s="208"/>
    </row>
    <row r="45059" spans="11:11" x14ac:dyDescent="0.35">
      <c r="K45059" s="208"/>
    </row>
    <row r="45060" spans="11:11" x14ac:dyDescent="0.35">
      <c r="K45060" s="208"/>
    </row>
    <row r="45061" spans="11:11" x14ac:dyDescent="0.35">
      <c r="K45061" s="208"/>
    </row>
    <row r="45062" spans="11:11" x14ac:dyDescent="0.35">
      <c r="K45062" s="208"/>
    </row>
    <row r="45063" spans="11:11" x14ac:dyDescent="0.35">
      <c r="K45063" s="208"/>
    </row>
    <row r="45064" spans="11:11" x14ac:dyDescent="0.35">
      <c r="K45064" s="208"/>
    </row>
    <row r="45065" spans="11:11" x14ac:dyDescent="0.35">
      <c r="K45065" s="208"/>
    </row>
    <row r="45066" spans="11:11" x14ac:dyDescent="0.35">
      <c r="K45066" s="208"/>
    </row>
    <row r="45067" spans="11:11" x14ac:dyDescent="0.35">
      <c r="K45067" s="208"/>
    </row>
    <row r="45068" spans="11:11" x14ac:dyDescent="0.35">
      <c r="K45068" s="208"/>
    </row>
    <row r="45069" spans="11:11" x14ac:dyDescent="0.35">
      <c r="K45069" s="208"/>
    </row>
    <row r="45070" spans="11:11" x14ac:dyDescent="0.35">
      <c r="K45070" s="208"/>
    </row>
    <row r="45071" spans="11:11" x14ac:dyDescent="0.35">
      <c r="K45071" s="208"/>
    </row>
    <row r="45072" spans="11:11" x14ac:dyDescent="0.35">
      <c r="K45072" s="208"/>
    </row>
    <row r="45073" spans="11:11" x14ac:dyDescent="0.35">
      <c r="K45073" s="208"/>
    </row>
    <row r="45074" spans="11:11" x14ac:dyDescent="0.35">
      <c r="K45074" s="208"/>
    </row>
    <row r="45075" spans="11:11" x14ac:dyDescent="0.35">
      <c r="K45075" s="208"/>
    </row>
    <row r="45076" spans="11:11" x14ac:dyDescent="0.35">
      <c r="K45076" s="208"/>
    </row>
    <row r="45077" spans="11:11" x14ac:dyDescent="0.35">
      <c r="K45077" s="208"/>
    </row>
    <row r="45078" spans="11:11" x14ac:dyDescent="0.35">
      <c r="K45078" s="208"/>
    </row>
    <row r="45079" spans="11:11" x14ac:dyDescent="0.35">
      <c r="K45079" s="208"/>
    </row>
    <row r="45080" spans="11:11" x14ac:dyDescent="0.35">
      <c r="K45080" s="208"/>
    </row>
    <row r="45081" spans="11:11" x14ac:dyDescent="0.35">
      <c r="K45081" s="208"/>
    </row>
    <row r="45082" spans="11:11" x14ac:dyDescent="0.35">
      <c r="K45082" s="208"/>
    </row>
    <row r="45083" spans="11:11" x14ac:dyDescent="0.35">
      <c r="K45083" s="208"/>
    </row>
    <row r="45084" spans="11:11" x14ac:dyDescent="0.35">
      <c r="K45084" s="208"/>
    </row>
    <row r="45085" spans="11:11" x14ac:dyDescent="0.35">
      <c r="K45085" s="208"/>
    </row>
    <row r="45086" spans="11:11" x14ac:dyDescent="0.35">
      <c r="K45086" s="208"/>
    </row>
    <row r="45087" spans="11:11" x14ac:dyDescent="0.35">
      <c r="K45087" s="208"/>
    </row>
    <row r="45088" spans="11:11" x14ac:dyDescent="0.35">
      <c r="K45088" s="208"/>
    </row>
    <row r="45089" spans="11:11" x14ac:dyDescent="0.35">
      <c r="K45089" s="208"/>
    </row>
    <row r="45090" spans="11:11" x14ac:dyDescent="0.35">
      <c r="K45090" s="208"/>
    </row>
    <row r="45091" spans="11:11" x14ac:dyDescent="0.35">
      <c r="K45091" s="208"/>
    </row>
    <row r="45092" spans="11:11" x14ac:dyDescent="0.35">
      <c r="K45092" s="208"/>
    </row>
    <row r="45093" spans="11:11" x14ac:dyDescent="0.35">
      <c r="K45093" s="208"/>
    </row>
    <row r="45094" spans="11:11" x14ac:dyDescent="0.35">
      <c r="K45094" s="208"/>
    </row>
    <row r="45095" spans="11:11" x14ac:dyDescent="0.35">
      <c r="K45095" s="208"/>
    </row>
    <row r="45096" spans="11:11" x14ac:dyDescent="0.35">
      <c r="K45096" s="208"/>
    </row>
    <row r="45097" spans="11:11" x14ac:dyDescent="0.35">
      <c r="K45097" s="208"/>
    </row>
    <row r="45098" spans="11:11" x14ac:dyDescent="0.35">
      <c r="K45098" s="208"/>
    </row>
    <row r="45099" spans="11:11" x14ac:dyDescent="0.35">
      <c r="K45099" s="208"/>
    </row>
    <row r="45100" spans="11:11" x14ac:dyDescent="0.35">
      <c r="K45100" s="208"/>
    </row>
    <row r="45101" spans="11:11" x14ac:dyDescent="0.35">
      <c r="K45101" s="208"/>
    </row>
    <row r="45102" spans="11:11" x14ac:dyDescent="0.35">
      <c r="K45102" s="208"/>
    </row>
    <row r="45103" spans="11:11" x14ac:dyDescent="0.35">
      <c r="K45103" s="208"/>
    </row>
    <row r="45104" spans="11:11" x14ac:dyDescent="0.35">
      <c r="K45104" s="208"/>
    </row>
    <row r="45105" spans="11:11" x14ac:dyDescent="0.35">
      <c r="K45105" s="208"/>
    </row>
    <row r="45106" spans="11:11" x14ac:dyDescent="0.35">
      <c r="K45106" s="208"/>
    </row>
    <row r="45107" spans="11:11" x14ac:dyDescent="0.35">
      <c r="K45107" s="208"/>
    </row>
    <row r="45108" spans="11:11" x14ac:dyDescent="0.35">
      <c r="K45108" s="208"/>
    </row>
    <row r="45109" spans="11:11" x14ac:dyDescent="0.35">
      <c r="K45109" s="208"/>
    </row>
    <row r="45110" spans="11:11" x14ac:dyDescent="0.35">
      <c r="K45110" s="208"/>
    </row>
    <row r="45111" spans="11:11" x14ac:dyDescent="0.35">
      <c r="K45111" s="208"/>
    </row>
    <row r="45112" spans="11:11" x14ac:dyDescent="0.35">
      <c r="K45112" s="208"/>
    </row>
    <row r="45113" spans="11:11" x14ac:dyDescent="0.35">
      <c r="K45113" s="208"/>
    </row>
    <row r="45114" spans="11:11" x14ac:dyDescent="0.35">
      <c r="K45114" s="208"/>
    </row>
    <row r="45115" spans="11:11" x14ac:dyDescent="0.35">
      <c r="K45115" s="208"/>
    </row>
    <row r="45116" spans="11:11" x14ac:dyDescent="0.35">
      <c r="K45116" s="208"/>
    </row>
    <row r="45117" spans="11:11" x14ac:dyDescent="0.35">
      <c r="K45117" s="208"/>
    </row>
    <row r="45118" spans="11:11" x14ac:dyDescent="0.35">
      <c r="K45118" s="208"/>
    </row>
    <row r="45119" spans="11:11" x14ac:dyDescent="0.35">
      <c r="K45119" s="208"/>
    </row>
    <row r="45120" spans="11:11" x14ac:dyDescent="0.35">
      <c r="K45120" s="208"/>
    </row>
    <row r="45121" spans="11:11" x14ac:dyDescent="0.35">
      <c r="K45121" s="208"/>
    </row>
    <row r="45122" spans="11:11" x14ac:dyDescent="0.35">
      <c r="K45122" s="208"/>
    </row>
    <row r="45123" spans="11:11" x14ac:dyDescent="0.35">
      <c r="K45123" s="208"/>
    </row>
    <row r="45124" spans="11:11" x14ac:dyDescent="0.35">
      <c r="K45124" s="208"/>
    </row>
    <row r="45125" spans="11:11" x14ac:dyDescent="0.35">
      <c r="K45125" s="208"/>
    </row>
    <row r="45126" spans="11:11" x14ac:dyDescent="0.35">
      <c r="K45126" s="208"/>
    </row>
    <row r="45127" spans="11:11" x14ac:dyDescent="0.35">
      <c r="K45127" s="208"/>
    </row>
    <row r="45128" spans="11:11" x14ac:dyDescent="0.35">
      <c r="K45128" s="208"/>
    </row>
    <row r="45129" spans="11:11" x14ac:dyDescent="0.35">
      <c r="K45129" s="208"/>
    </row>
    <row r="45130" spans="11:11" x14ac:dyDescent="0.35">
      <c r="K45130" s="208"/>
    </row>
    <row r="45131" spans="11:11" x14ac:dyDescent="0.35">
      <c r="K45131" s="208"/>
    </row>
    <row r="45132" spans="11:11" x14ac:dyDescent="0.35">
      <c r="K45132" s="208"/>
    </row>
    <row r="45133" spans="11:11" x14ac:dyDescent="0.35">
      <c r="K45133" s="208"/>
    </row>
    <row r="45134" spans="11:11" x14ac:dyDescent="0.35">
      <c r="K45134" s="208"/>
    </row>
    <row r="45135" spans="11:11" x14ac:dyDescent="0.35">
      <c r="K45135" s="208"/>
    </row>
    <row r="45136" spans="11:11" x14ac:dyDescent="0.35">
      <c r="K45136" s="208"/>
    </row>
    <row r="45137" spans="11:11" x14ac:dyDescent="0.35">
      <c r="K45137" s="208"/>
    </row>
    <row r="45138" spans="11:11" x14ac:dyDescent="0.35">
      <c r="K45138" s="208"/>
    </row>
    <row r="45139" spans="11:11" x14ac:dyDescent="0.35">
      <c r="K45139" s="208"/>
    </row>
    <row r="45140" spans="11:11" x14ac:dyDescent="0.35">
      <c r="K45140" s="208"/>
    </row>
    <row r="45141" spans="11:11" x14ac:dyDescent="0.35">
      <c r="K45141" s="208"/>
    </row>
    <row r="45142" spans="11:11" x14ac:dyDescent="0.35">
      <c r="K45142" s="208"/>
    </row>
    <row r="45143" spans="11:11" x14ac:dyDescent="0.35">
      <c r="K45143" s="208"/>
    </row>
    <row r="45144" spans="11:11" x14ac:dyDescent="0.35">
      <c r="K45144" s="208"/>
    </row>
    <row r="45145" spans="11:11" x14ac:dyDescent="0.35">
      <c r="K45145" s="208"/>
    </row>
    <row r="45146" spans="11:11" x14ac:dyDescent="0.35">
      <c r="K45146" s="208"/>
    </row>
    <row r="45147" spans="11:11" x14ac:dyDescent="0.35">
      <c r="K45147" s="208"/>
    </row>
    <row r="45148" spans="11:11" x14ac:dyDescent="0.35">
      <c r="K45148" s="208"/>
    </row>
    <row r="45149" spans="11:11" x14ac:dyDescent="0.35">
      <c r="K45149" s="208"/>
    </row>
    <row r="45150" spans="11:11" x14ac:dyDescent="0.35">
      <c r="K45150" s="208"/>
    </row>
    <row r="45151" spans="11:11" x14ac:dyDescent="0.35">
      <c r="K45151" s="208"/>
    </row>
    <row r="45152" spans="11:11" x14ac:dyDescent="0.35">
      <c r="K45152" s="208"/>
    </row>
    <row r="45153" spans="11:11" x14ac:dyDescent="0.35">
      <c r="K45153" s="208"/>
    </row>
    <row r="45154" spans="11:11" x14ac:dyDescent="0.35">
      <c r="K45154" s="208"/>
    </row>
    <row r="45155" spans="11:11" x14ac:dyDescent="0.35">
      <c r="K45155" s="208"/>
    </row>
    <row r="45156" spans="11:11" x14ac:dyDescent="0.35">
      <c r="K45156" s="208"/>
    </row>
    <row r="45157" spans="11:11" x14ac:dyDescent="0.35">
      <c r="K45157" s="208"/>
    </row>
    <row r="45158" spans="11:11" x14ac:dyDescent="0.35">
      <c r="K45158" s="208"/>
    </row>
    <row r="45159" spans="11:11" x14ac:dyDescent="0.35">
      <c r="K45159" s="208"/>
    </row>
    <row r="45160" spans="11:11" x14ac:dyDescent="0.35">
      <c r="K45160" s="208"/>
    </row>
    <row r="45161" spans="11:11" x14ac:dyDescent="0.35">
      <c r="K45161" s="208"/>
    </row>
    <row r="45162" spans="11:11" x14ac:dyDescent="0.35">
      <c r="K45162" s="208"/>
    </row>
    <row r="45163" spans="11:11" x14ac:dyDescent="0.35">
      <c r="K45163" s="208"/>
    </row>
    <row r="45164" spans="11:11" x14ac:dyDescent="0.35">
      <c r="K45164" s="208"/>
    </row>
    <row r="45165" spans="11:11" x14ac:dyDescent="0.35">
      <c r="K45165" s="208"/>
    </row>
    <row r="45166" spans="11:11" x14ac:dyDescent="0.35">
      <c r="K45166" s="208"/>
    </row>
    <row r="45167" spans="11:11" x14ac:dyDescent="0.35">
      <c r="K45167" s="208"/>
    </row>
    <row r="45168" spans="11:11" x14ac:dyDescent="0.35">
      <c r="K45168" s="208"/>
    </row>
    <row r="45169" spans="11:11" x14ac:dyDescent="0.35">
      <c r="K45169" s="208"/>
    </row>
    <row r="45170" spans="11:11" x14ac:dyDescent="0.35">
      <c r="K45170" s="208"/>
    </row>
    <row r="45171" spans="11:11" x14ac:dyDescent="0.35">
      <c r="K45171" s="208"/>
    </row>
    <row r="45172" spans="11:11" x14ac:dyDescent="0.35">
      <c r="K45172" s="208"/>
    </row>
    <row r="45173" spans="11:11" x14ac:dyDescent="0.35">
      <c r="K45173" s="208"/>
    </row>
    <row r="45174" spans="11:11" x14ac:dyDescent="0.35">
      <c r="K45174" s="208"/>
    </row>
    <row r="45175" spans="11:11" x14ac:dyDescent="0.35">
      <c r="K45175" s="208"/>
    </row>
    <row r="45176" spans="11:11" x14ac:dyDescent="0.35">
      <c r="K45176" s="208"/>
    </row>
    <row r="45177" spans="11:11" x14ac:dyDescent="0.35">
      <c r="K45177" s="208"/>
    </row>
    <row r="45178" spans="11:11" x14ac:dyDescent="0.35">
      <c r="K45178" s="208"/>
    </row>
    <row r="45179" spans="11:11" x14ac:dyDescent="0.35">
      <c r="K45179" s="208"/>
    </row>
    <row r="45180" spans="11:11" x14ac:dyDescent="0.35">
      <c r="K45180" s="208"/>
    </row>
    <row r="45181" spans="11:11" x14ac:dyDescent="0.35">
      <c r="K45181" s="208"/>
    </row>
    <row r="45182" spans="11:11" x14ac:dyDescent="0.35">
      <c r="K45182" s="208"/>
    </row>
    <row r="45183" spans="11:11" x14ac:dyDescent="0.35">
      <c r="K45183" s="208"/>
    </row>
    <row r="45184" spans="11:11" x14ac:dyDescent="0.35">
      <c r="K45184" s="208"/>
    </row>
    <row r="45185" spans="11:11" x14ac:dyDescent="0.35">
      <c r="K45185" s="208"/>
    </row>
    <row r="45186" spans="11:11" x14ac:dyDescent="0.35">
      <c r="K45186" s="208"/>
    </row>
    <row r="45187" spans="11:11" x14ac:dyDescent="0.35">
      <c r="K45187" s="208"/>
    </row>
    <row r="45188" spans="11:11" x14ac:dyDescent="0.35">
      <c r="K45188" s="208"/>
    </row>
    <row r="45189" spans="11:11" x14ac:dyDescent="0.35">
      <c r="K45189" s="208"/>
    </row>
    <row r="45190" spans="11:11" x14ac:dyDescent="0.35">
      <c r="K45190" s="208"/>
    </row>
    <row r="45191" spans="11:11" x14ac:dyDescent="0.35">
      <c r="K45191" s="208"/>
    </row>
    <row r="45192" spans="11:11" x14ac:dyDescent="0.35">
      <c r="K45192" s="208"/>
    </row>
    <row r="45193" spans="11:11" x14ac:dyDescent="0.35">
      <c r="K45193" s="208"/>
    </row>
    <row r="45194" spans="11:11" x14ac:dyDescent="0.35">
      <c r="K45194" s="208"/>
    </row>
    <row r="45195" spans="11:11" x14ac:dyDescent="0.35">
      <c r="K45195" s="208"/>
    </row>
    <row r="45196" spans="11:11" x14ac:dyDescent="0.35">
      <c r="K45196" s="208"/>
    </row>
    <row r="45197" spans="11:11" x14ac:dyDescent="0.35">
      <c r="K45197" s="208"/>
    </row>
    <row r="45198" spans="11:11" x14ac:dyDescent="0.35">
      <c r="K45198" s="208"/>
    </row>
    <row r="45199" spans="11:11" x14ac:dyDescent="0.35">
      <c r="K45199" s="208"/>
    </row>
    <row r="45200" spans="11:11" x14ac:dyDescent="0.35">
      <c r="K45200" s="208"/>
    </row>
    <row r="45201" spans="11:11" x14ac:dyDescent="0.35">
      <c r="K45201" s="208"/>
    </row>
    <row r="45202" spans="11:11" x14ac:dyDescent="0.35">
      <c r="K45202" s="208"/>
    </row>
    <row r="45203" spans="11:11" x14ac:dyDescent="0.35">
      <c r="K45203" s="208"/>
    </row>
    <row r="45204" spans="11:11" x14ac:dyDescent="0.35">
      <c r="K45204" s="208"/>
    </row>
    <row r="45205" spans="11:11" x14ac:dyDescent="0.35">
      <c r="K45205" s="208"/>
    </row>
    <row r="45206" spans="11:11" x14ac:dyDescent="0.35">
      <c r="K45206" s="208"/>
    </row>
    <row r="45207" spans="11:11" x14ac:dyDescent="0.35">
      <c r="K45207" s="208"/>
    </row>
    <row r="45208" spans="11:11" x14ac:dyDescent="0.35">
      <c r="K45208" s="208"/>
    </row>
    <row r="45209" spans="11:11" x14ac:dyDescent="0.35">
      <c r="K45209" s="208"/>
    </row>
    <row r="45210" spans="11:11" x14ac:dyDescent="0.35">
      <c r="K45210" s="208"/>
    </row>
    <row r="45211" spans="11:11" x14ac:dyDescent="0.35">
      <c r="K45211" s="208"/>
    </row>
    <row r="45212" spans="11:11" x14ac:dyDescent="0.35">
      <c r="K45212" s="208"/>
    </row>
    <row r="45213" spans="11:11" x14ac:dyDescent="0.35">
      <c r="K45213" s="208"/>
    </row>
    <row r="45214" spans="11:11" x14ac:dyDescent="0.35">
      <c r="K45214" s="208"/>
    </row>
    <row r="45215" spans="11:11" x14ac:dyDescent="0.35">
      <c r="K45215" s="208"/>
    </row>
    <row r="45216" spans="11:11" x14ac:dyDescent="0.35">
      <c r="K45216" s="208"/>
    </row>
    <row r="45217" spans="11:11" x14ac:dyDescent="0.35">
      <c r="K45217" s="208"/>
    </row>
    <row r="45218" spans="11:11" x14ac:dyDescent="0.35">
      <c r="K45218" s="208"/>
    </row>
    <row r="45219" spans="11:11" x14ac:dyDescent="0.35">
      <c r="K45219" s="208"/>
    </row>
    <row r="45220" spans="11:11" x14ac:dyDescent="0.35">
      <c r="K45220" s="208"/>
    </row>
    <row r="45221" spans="11:11" x14ac:dyDescent="0.35">
      <c r="K45221" s="208"/>
    </row>
    <row r="45222" spans="11:11" x14ac:dyDescent="0.35">
      <c r="K45222" s="208"/>
    </row>
    <row r="45223" spans="11:11" x14ac:dyDescent="0.35">
      <c r="K45223" s="208"/>
    </row>
    <row r="45224" spans="11:11" x14ac:dyDescent="0.35">
      <c r="K45224" s="208"/>
    </row>
    <row r="45225" spans="11:11" x14ac:dyDescent="0.35">
      <c r="K45225" s="208"/>
    </row>
    <row r="45226" spans="11:11" x14ac:dyDescent="0.35">
      <c r="K45226" s="208"/>
    </row>
    <row r="45227" spans="11:11" x14ac:dyDescent="0.35">
      <c r="K45227" s="208"/>
    </row>
    <row r="45228" spans="11:11" x14ac:dyDescent="0.35">
      <c r="K45228" s="208"/>
    </row>
    <row r="45229" spans="11:11" x14ac:dyDescent="0.35">
      <c r="K45229" s="208"/>
    </row>
    <row r="45230" spans="11:11" x14ac:dyDescent="0.35">
      <c r="K45230" s="208"/>
    </row>
    <row r="45231" spans="11:11" x14ac:dyDescent="0.35">
      <c r="K45231" s="208"/>
    </row>
    <row r="45232" spans="11:11" x14ac:dyDescent="0.35">
      <c r="K45232" s="208"/>
    </row>
    <row r="45233" spans="11:11" x14ac:dyDescent="0.35">
      <c r="K45233" s="208"/>
    </row>
    <row r="45234" spans="11:11" x14ac:dyDescent="0.35">
      <c r="K45234" s="208"/>
    </row>
    <row r="45235" spans="11:11" x14ac:dyDescent="0.35">
      <c r="K45235" s="208"/>
    </row>
    <row r="45236" spans="11:11" x14ac:dyDescent="0.35">
      <c r="K45236" s="208"/>
    </row>
    <row r="45237" spans="11:11" x14ac:dyDescent="0.35">
      <c r="K45237" s="208"/>
    </row>
    <row r="45238" spans="11:11" x14ac:dyDescent="0.35">
      <c r="K45238" s="208"/>
    </row>
    <row r="45239" spans="11:11" x14ac:dyDescent="0.35">
      <c r="K45239" s="208"/>
    </row>
    <row r="45240" spans="11:11" x14ac:dyDescent="0.35">
      <c r="K45240" s="208"/>
    </row>
    <row r="45241" spans="11:11" x14ac:dyDescent="0.35">
      <c r="K45241" s="208"/>
    </row>
    <row r="45242" spans="11:11" x14ac:dyDescent="0.35">
      <c r="K45242" s="208"/>
    </row>
    <row r="45243" spans="11:11" x14ac:dyDescent="0.35">
      <c r="K45243" s="208"/>
    </row>
    <row r="45244" spans="11:11" x14ac:dyDescent="0.35">
      <c r="K45244" s="208"/>
    </row>
    <row r="45245" spans="11:11" x14ac:dyDescent="0.35">
      <c r="K45245" s="208"/>
    </row>
    <row r="45246" spans="11:11" x14ac:dyDescent="0.35">
      <c r="K45246" s="208"/>
    </row>
    <row r="45247" spans="11:11" x14ac:dyDescent="0.35">
      <c r="K45247" s="208"/>
    </row>
    <row r="45248" spans="11:11" x14ac:dyDescent="0.35">
      <c r="K45248" s="208"/>
    </row>
    <row r="45249" spans="11:11" x14ac:dyDescent="0.35">
      <c r="K45249" s="208"/>
    </row>
    <row r="45250" spans="11:11" x14ac:dyDescent="0.35">
      <c r="K45250" s="208"/>
    </row>
    <row r="45251" spans="11:11" x14ac:dyDescent="0.35">
      <c r="K45251" s="208"/>
    </row>
    <row r="45252" spans="11:11" x14ac:dyDescent="0.35">
      <c r="K45252" s="208"/>
    </row>
    <row r="45253" spans="11:11" x14ac:dyDescent="0.35">
      <c r="K45253" s="208"/>
    </row>
    <row r="45254" spans="11:11" x14ac:dyDescent="0.35">
      <c r="K45254" s="208"/>
    </row>
    <row r="45255" spans="11:11" x14ac:dyDescent="0.35">
      <c r="K45255" s="208"/>
    </row>
    <row r="45256" spans="11:11" x14ac:dyDescent="0.35">
      <c r="K45256" s="208"/>
    </row>
    <row r="45257" spans="11:11" x14ac:dyDescent="0.35">
      <c r="K45257" s="208"/>
    </row>
    <row r="45258" spans="11:11" x14ac:dyDescent="0.35">
      <c r="K45258" s="208"/>
    </row>
    <row r="45259" spans="11:11" x14ac:dyDescent="0.35">
      <c r="K45259" s="208"/>
    </row>
    <row r="45260" spans="11:11" x14ac:dyDescent="0.35">
      <c r="K45260" s="208"/>
    </row>
    <row r="45261" spans="11:11" x14ac:dyDescent="0.35">
      <c r="K45261" s="208"/>
    </row>
    <row r="45262" spans="11:11" x14ac:dyDescent="0.35">
      <c r="K45262" s="208"/>
    </row>
    <row r="45263" spans="11:11" x14ac:dyDescent="0.35">
      <c r="K45263" s="208"/>
    </row>
    <row r="45264" spans="11:11" x14ac:dyDescent="0.35">
      <c r="K45264" s="208"/>
    </row>
    <row r="45265" spans="11:11" x14ac:dyDescent="0.35">
      <c r="K45265" s="208"/>
    </row>
    <row r="45266" spans="11:11" x14ac:dyDescent="0.35">
      <c r="K45266" s="208"/>
    </row>
    <row r="45267" spans="11:11" x14ac:dyDescent="0.35">
      <c r="K45267" s="208"/>
    </row>
    <row r="45268" spans="11:11" x14ac:dyDescent="0.35">
      <c r="K45268" s="208"/>
    </row>
    <row r="45269" spans="11:11" x14ac:dyDescent="0.35">
      <c r="K45269" s="208"/>
    </row>
    <row r="45270" spans="11:11" x14ac:dyDescent="0.35">
      <c r="K45270" s="208"/>
    </row>
    <row r="45271" spans="11:11" x14ac:dyDescent="0.35">
      <c r="K45271" s="208"/>
    </row>
    <row r="45272" spans="11:11" x14ac:dyDescent="0.35">
      <c r="K45272" s="208"/>
    </row>
    <row r="45273" spans="11:11" x14ac:dyDescent="0.35">
      <c r="K45273" s="208"/>
    </row>
    <row r="45274" spans="11:11" x14ac:dyDescent="0.35">
      <c r="K45274" s="208"/>
    </row>
    <row r="45275" spans="11:11" x14ac:dyDescent="0.35">
      <c r="K45275" s="208"/>
    </row>
    <row r="45276" spans="11:11" x14ac:dyDescent="0.35">
      <c r="K45276" s="208"/>
    </row>
    <row r="45277" spans="11:11" x14ac:dyDescent="0.35">
      <c r="K45277" s="208"/>
    </row>
    <row r="45278" spans="11:11" x14ac:dyDescent="0.35">
      <c r="K45278" s="208"/>
    </row>
    <row r="45279" spans="11:11" x14ac:dyDescent="0.35">
      <c r="K45279" s="208"/>
    </row>
    <row r="45280" spans="11:11" x14ac:dyDescent="0.35">
      <c r="K45280" s="208"/>
    </row>
    <row r="45281" spans="11:11" x14ac:dyDescent="0.35">
      <c r="K45281" s="208"/>
    </row>
    <row r="45282" spans="11:11" x14ac:dyDescent="0.35">
      <c r="K45282" s="208"/>
    </row>
    <row r="45283" spans="11:11" x14ac:dyDescent="0.35">
      <c r="K45283" s="208"/>
    </row>
    <row r="45284" spans="11:11" x14ac:dyDescent="0.35">
      <c r="K45284" s="208"/>
    </row>
    <row r="45285" spans="11:11" x14ac:dyDescent="0.35">
      <c r="K45285" s="208"/>
    </row>
    <row r="45286" spans="11:11" x14ac:dyDescent="0.35">
      <c r="K45286" s="208"/>
    </row>
    <row r="45287" spans="11:11" x14ac:dyDescent="0.35">
      <c r="K45287" s="208"/>
    </row>
    <row r="45288" spans="11:11" x14ac:dyDescent="0.35">
      <c r="K45288" s="208"/>
    </row>
    <row r="45289" spans="11:11" x14ac:dyDescent="0.35">
      <c r="K45289" s="208"/>
    </row>
    <row r="45290" spans="11:11" x14ac:dyDescent="0.35">
      <c r="K45290" s="208"/>
    </row>
    <row r="45291" spans="11:11" x14ac:dyDescent="0.35">
      <c r="K45291" s="208"/>
    </row>
    <row r="45292" spans="11:11" x14ac:dyDescent="0.35">
      <c r="K45292" s="208"/>
    </row>
    <row r="45293" spans="11:11" x14ac:dyDescent="0.35">
      <c r="K45293" s="208"/>
    </row>
    <row r="45294" spans="11:11" x14ac:dyDescent="0.35">
      <c r="K45294" s="208"/>
    </row>
    <row r="45295" spans="11:11" x14ac:dyDescent="0.35">
      <c r="K45295" s="208"/>
    </row>
    <row r="45296" spans="11:11" x14ac:dyDescent="0.35">
      <c r="K45296" s="208"/>
    </row>
    <row r="45297" spans="11:11" x14ac:dyDescent="0.35">
      <c r="K45297" s="208"/>
    </row>
    <row r="45298" spans="11:11" x14ac:dyDescent="0.35">
      <c r="K45298" s="208"/>
    </row>
    <row r="45299" spans="11:11" x14ac:dyDescent="0.35">
      <c r="K45299" s="208"/>
    </row>
    <row r="45300" spans="11:11" x14ac:dyDescent="0.35">
      <c r="K45300" s="208"/>
    </row>
    <row r="45301" spans="11:11" x14ac:dyDescent="0.35">
      <c r="K45301" s="208"/>
    </row>
    <row r="45302" spans="11:11" x14ac:dyDescent="0.35">
      <c r="K45302" s="208"/>
    </row>
    <row r="45303" spans="11:11" x14ac:dyDescent="0.35">
      <c r="K45303" s="208"/>
    </row>
    <row r="45304" spans="11:11" x14ac:dyDescent="0.35">
      <c r="K45304" s="208"/>
    </row>
    <row r="45305" spans="11:11" x14ac:dyDescent="0.35">
      <c r="K45305" s="208"/>
    </row>
    <row r="45306" spans="11:11" x14ac:dyDescent="0.35">
      <c r="K45306" s="208"/>
    </row>
    <row r="45307" spans="11:11" x14ac:dyDescent="0.35">
      <c r="K45307" s="208"/>
    </row>
    <row r="45308" spans="11:11" x14ac:dyDescent="0.35">
      <c r="K45308" s="208"/>
    </row>
    <row r="45309" spans="11:11" x14ac:dyDescent="0.35">
      <c r="K45309" s="208"/>
    </row>
    <row r="45310" spans="11:11" x14ac:dyDescent="0.35">
      <c r="K45310" s="208"/>
    </row>
    <row r="45311" spans="11:11" x14ac:dyDescent="0.35">
      <c r="K45311" s="208"/>
    </row>
    <row r="45312" spans="11:11" x14ac:dyDescent="0.35">
      <c r="K45312" s="208"/>
    </row>
    <row r="45313" spans="11:11" x14ac:dyDescent="0.35">
      <c r="K45313" s="208"/>
    </row>
    <row r="45314" spans="11:11" x14ac:dyDescent="0.35">
      <c r="K45314" s="208"/>
    </row>
    <row r="45315" spans="11:11" x14ac:dyDescent="0.35">
      <c r="K45315" s="208"/>
    </row>
    <row r="45316" spans="11:11" x14ac:dyDescent="0.35">
      <c r="K45316" s="208"/>
    </row>
    <row r="45317" spans="11:11" x14ac:dyDescent="0.35">
      <c r="K45317" s="208"/>
    </row>
    <row r="45318" spans="11:11" x14ac:dyDescent="0.35">
      <c r="K45318" s="208"/>
    </row>
    <row r="45319" spans="11:11" x14ac:dyDescent="0.35">
      <c r="K45319" s="208"/>
    </row>
    <row r="45320" spans="11:11" x14ac:dyDescent="0.35">
      <c r="K45320" s="208"/>
    </row>
    <row r="45321" spans="11:11" x14ac:dyDescent="0.35">
      <c r="K45321" s="208"/>
    </row>
    <row r="45322" spans="11:11" x14ac:dyDescent="0.35">
      <c r="K45322" s="208"/>
    </row>
    <row r="45323" spans="11:11" x14ac:dyDescent="0.35">
      <c r="K45323" s="208"/>
    </row>
    <row r="45324" spans="11:11" x14ac:dyDescent="0.35">
      <c r="K45324" s="208"/>
    </row>
    <row r="45325" spans="11:11" x14ac:dyDescent="0.35">
      <c r="K45325" s="208"/>
    </row>
    <row r="45326" spans="11:11" x14ac:dyDescent="0.35">
      <c r="K45326" s="208"/>
    </row>
    <row r="45327" spans="11:11" x14ac:dyDescent="0.35">
      <c r="K45327" s="208"/>
    </row>
    <row r="45328" spans="11:11" x14ac:dyDescent="0.35">
      <c r="K45328" s="208"/>
    </row>
    <row r="45329" spans="11:11" x14ac:dyDescent="0.35">
      <c r="K45329" s="208"/>
    </row>
    <row r="45330" spans="11:11" x14ac:dyDescent="0.35">
      <c r="K45330" s="208"/>
    </row>
    <row r="45331" spans="11:11" x14ac:dyDescent="0.35">
      <c r="K45331" s="208"/>
    </row>
    <row r="45332" spans="11:11" x14ac:dyDescent="0.35">
      <c r="K45332" s="208"/>
    </row>
    <row r="45333" spans="11:11" x14ac:dyDescent="0.35">
      <c r="K45333" s="208"/>
    </row>
    <row r="45334" spans="11:11" x14ac:dyDescent="0.35">
      <c r="K45334" s="208"/>
    </row>
    <row r="45335" spans="11:11" x14ac:dyDescent="0.35">
      <c r="K45335" s="208"/>
    </row>
    <row r="45336" spans="11:11" x14ac:dyDescent="0.35">
      <c r="K45336" s="208"/>
    </row>
    <row r="45337" spans="11:11" x14ac:dyDescent="0.35">
      <c r="K45337" s="208"/>
    </row>
    <row r="45338" spans="11:11" x14ac:dyDescent="0.35">
      <c r="K45338" s="208"/>
    </row>
    <row r="45339" spans="11:11" x14ac:dyDescent="0.35">
      <c r="K45339" s="208"/>
    </row>
    <row r="45340" spans="11:11" x14ac:dyDescent="0.35">
      <c r="K45340" s="208"/>
    </row>
    <row r="45341" spans="11:11" x14ac:dyDescent="0.35">
      <c r="K45341" s="208"/>
    </row>
    <row r="45342" spans="11:11" x14ac:dyDescent="0.35">
      <c r="K45342" s="208"/>
    </row>
    <row r="45343" spans="11:11" x14ac:dyDescent="0.35">
      <c r="K45343" s="208"/>
    </row>
    <row r="45344" spans="11:11" x14ac:dyDescent="0.35">
      <c r="K45344" s="208"/>
    </row>
    <row r="45345" spans="11:11" x14ac:dyDescent="0.35">
      <c r="K45345" s="208"/>
    </row>
    <row r="45346" spans="11:11" x14ac:dyDescent="0.35">
      <c r="K45346" s="208"/>
    </row>
    <row r="45347" spans="11:11" x14ac:dyDescent="0.35">
      <c r="K45347" s="208"/>
    </row>
    <row r="45348" spans="11:11" x14ac:dyDescent="0.35">
      <c r="K45348" s="208"/>
    </row>
    <row r="45349" spans="11:11" x14ac:dyDescent="0.35">
      <c r="K45349" s="208"/>
    </row>
    <row r="45350" spans="11:11" x14ac:dyDescent="0.35">
      <c r="K45350" s="208"/>
    </row>
    <row r="45351" spans="11:11" x14ac:dyDescent="0.35">
      <c r="K45351" s="208"/>
    </row>
    <row r="45352" spans="11:11" x14ac:dyDescent="0.35">
      <c r="K45352" s="208"/>
    </row>
    <row r="45353" spans="11:11" x14ac:dyDescent="0.35">
      <c r="K45353" s="208"/>
    </row>
    <row r="45354" spans="11:11" x14ac:dyDescent="0.35">
      <c r="K45354" s="208"/>
    </row>
    <row r="45355" spans="11:11" x14ac:dyDescent="0.35">
      <c r="K45355" s="208"/>
    </row>
    <row r="45356" spans="11:11" x14ac:dyDescent="0.35">
      <c r="K45356" s="208"/>
    </row>
    <row r="45357" spans="11:11" x14ac:dyDescent="0.35">
      <c r="K45357" s="208"/>
    </row>
    <row r="45358" spans="11:11" x14ac:dyDescent="0.35">
      <c r="K45358" s="208"/>
    </row>
    <row r="45359" spans="11:11" x14ac:dyDescent="0.35">
      <c r="K45359" s="208"/>
    </row>
    <row r="45360" spans="11:11" x14ac:dyDescent="0.35">
      <c r="K45360" s="208"/>
    </row>
    <row r="45361" spans="11:11" x14ac:dyDescent="0.35">
      <c r="K45361" s="208"/>
    </row>
    <row r="45362" spans="11:11" x14ac:dyDescent="0.35">
      <c r="K45362" s="208"/>
    </row>
    <row r="45363" spans="11:11" x14ac:dyDescent="0.35">
      <c r="K45363" s="208"/>
    </row>
    <row r="45364" spans="11:11" x14ac:dyDescent="0.35">
      <c r="K45364" s="208"/>
    </row>
    <row r="45365" spans="11:11" x14ac:dyDescent="0.35">
      <c r="K45365" s="208"/>
    </row>
    <row r="45366" spans="11:11" x14ac:dyDescent="0.35">
      <c r="K45366" s="208"/>
    </row>
    <row r="45367" spans="11:11" x14ac:dyDescent="0.35">
      <c r="K45367" s="208"/>
    </row>
    <row r="45368" spans="11:11" x14ac:dyDescent="0.35">
      <c r="K45368" s="208"/>
    </row>
    <row r="45369" spans="11:11" x14ac:dyDescent="0.35">
      <c r="K45369" s="208"/>
    </row>
    <row r="45370" spans="11:11" x14ac:dyDescent="0.35">
      <c r="K45370" s="208"/>
    </row>
    <row r="45371" spans="11:11" x14ac:dyDescent="0.35">
      <c r="K45371" s="208"/>
    </row>
    <row r="45372" spans="11:11" x14ac:dyDescent="0.35">
      <c r="K45372" s="208"/>
    </row>
    <row r="45373" spans="11:11" x14ac:dyDescent="0.35">
      <c r="K45373" s="208"/>
    </row>
    <row r="45374" spans="11:11" x14ac:dyDescent="0.35">
      <c r="K45374" s="208"/>
    </row>
    <row r="45375" spans="11:11" x14ac:dyDescent="0.35">
      <c r="K45375" s="208"/>
    </row>
    <row r="45376" spans="11:11" x14ac:dyDescent="0.35">
      <c r="K45376" s="208"/>
    </row>
    <row r="45377" spans="11:11" x14ac:dyDescent="0.35">
      <c r="K45377" s="208"/>
    </row>
    <row r="45378" spans="11:11" x14ac:dyDescent="0.35">
      <c r="K45378" s="208"/>
    </row>
    <row r="45379" spans="11:11" x14ac:dyDescent="0.35">
      <c r="K45379" s="208"/>
    </row>
    <row r="45380" spans="11:11" x14ac:dyDescent="0.35">
      <c r="K45380" s="208"/>
    </row>
    <row r="45381" spans="11:11" x14ac:dyDescent="0.35">
      <c r="K45381" s="208"/>
    </row>
    <row r="45382" spans="11:11" x14ac:dyDescent="0.35">
      <c r="K45382" s="208"/>
    </row>
    <row r="45383" spans="11:11" x14ac:dyDescent="0.35">
      <c r="K45383" s="208"/>
    </row>
    <row r="45384" spans="11:11" x14ac:dyDescent="0.35">
      <c r="K45384" s="208"/>
    </row>
    <row r="45385" spans="11:11" x14ac:dyDescent="0.35">
      <c r="K45385" s="208"/>
    </row>
    <row r="45386" spans="11:11" x14ac:dyDescent="0.35">
      <c r="K45386" s="208"/>
    </row>
    <row r="45387" spans="11:11" x14ac:dyDescent="0.35">
      <c r="K45387" s="208"/>
    </row>
    <row r="45388" spans="11:11" x14ac:dyDescent="0.35">
      <c r="K45388" s="208"/>
    </row>
    <row r="45389" spans="11:11" x14ac:dyDescent="0.35">
      <c r="K45389" s="208"/>
    </row>
    <row r="45390" spans="11:11" x14ac:dyDescent="0.35">
      <c r="K45390" s="208"/>
    </row>
    <row r="45391" spans="11:11" x14ac:dyDescent="0.35">
      <c r="K45391" s="208"/>
    </row>
    <row r="45392" spans="11:11" x14ac:dyDescent="0.35">
      <c r="K45392" s="208"/>
    </row>
    <row r="45393" spans="11:11" x14ac:dyDescent="0.35">
      <c r="K45393" s="208"/>
    </row>
    <row r="45394" spans="11:11" x14ac:dyDescent="0.35">
      <c r="K45394" s="208"/>
    </row>
    <row r="45395" spans="11:11" x14ac:dyDescent="0.35">
      <c r="K45395" s="208"/>
    </row>
    <row r="45396" spans="11:11" x14ac:dyDescent="0.35">
      <c r="K45396" s="208"/>
    </row>
    <row r="45397" spans="11:11" x14ac:dyDescent="0.35">
      <c r="K45397" s="208"/>
    </row>
    <row r="45398" spans="11:11" x14ac:dyDescent="0.35">
      <c r="K45398" s="208"/>
    </row>
    <row r="45399" spans="11:11" x14ac:dyDescent="0.35">
      <c r="K45399" s="208"/>
    </row>
    <row r="45400" spans="11:11" x14ac:dyDescent="0.35">
      <c r="K45400" s="208"/>
    </row>
    <row r="45401" spans="11:11" x14ac:dyDescent="0.35">
      <c r="K45401" s="208"/>
    </row>
    <row r="45402" spans="11:11" x14ac:dyDescent="0.35">
      <c r="K45402" s="208"/>
    </row>
    <row r="45403" spans="11:11" x14ac:dyDescent="0.35">
      <c r="K45403" s="208"/>
    </row>
    <row r="45404" spans="11:11" x14ac:dyDescent="0.35">
      <c r="K45404" s="208"/>
    </row>
    <row r="45405" spans="11:11" x14ac:dyDescent="0.35">
      <c r="K45405" s="208"/>
    </row>
    <row r="45406" spans="11:11" x14ac:dyDescent="0.35">
      <c r="K45406" s="208"/>
    </row>
    <row r="45407" spans="11:11" x14ac:dyDescent="0.35">
      <c r="K45407" s="208"/>
    </row>
    <row r="45408" spans="11:11" x14ac:dyDescent="0.35">
      <c r="K45408" s="208"/>
    </row>
    <row r="45409" spans="11:11" x14ac:dyDescent="0.35">
      <c r="K45409" s="208"/>
    </row>
    <row r="45410" spans="11:11" x14ac:dyDescent="0.35">
      <c r="K45410" s="208"/>
    </row>
    <row r="45411" spans="11:11" x14ac:dyDescent="0.35">
      <c r="K45411" s="208"/>
    </row>
    <row r="45412" spans="11:11" x14ac:dyDescent="0.35">
      <c r="K45412" s="208"/>
    </row>
    <row r="45413" spans="11:11" x14ac:dyDescent="0.35">
      <c r="K45413" s="208"/>
    </row>
    <row r="45414" spans="11:11" x14ac:dyDescent="0.35">
      <c r="K45414" s="208"/>
    </row>
    <row r="45415" spans="11:11" x14ac:dyDescent="0.35">
      <c r="K45415" s="208"/>
    </row>
    <row r="45416" spans="11:11" x14ac:dyDescent="0.35">
      <c r="K45416" s="208"/>
    </row>
    <row r="45417" spans="11:11" x14ac:dyDescent="0.35">
      <c r="K45417" s="208"/>
    </row>
    <row r="45418" spans="11:11" x14ac:dyDescent="0.35">
      <c r="K45418" s="208"/>
    </row>
    <row r="45419" spans="11:11" x14ac:dyDescent="0.35">
      <c r="K45419" s="208"/>
    </row>
    <row r="45420" spans="11:11" x14ac:dyDescent="0.35">
      <c r="K45420" s="208"/>
    </row>
    <row r="45421" spans="11:11" x14ac:dyDescent="0.35">
      <c r="K45421" s="208"/>
    </row>
    <row r="45422" spans="11:11" x14ac:dyDescent="0.35">
      <c r="K45422" s="208"/>
    </row>
    <row r="45423" spans="11:11" x14ac:dyDescent="0.35">
      <c r="K45423" s="208"/>
    </row>
    <row r="45424" spans="11:11" x14ac:dyDescent="0.35">
      <c r="K45424" s="208"/>
    </row>
    <row r="45425" spans="11:11" x14ac:dyDescent="0.35">
      <c r="K45425" s="208"/>
    </row>
    <row r="45426" spans="11:11" x14ac:dyDescent="0.35">
      <c r="K45426" s="208"/>
    </row>
    <row r="45427" spans="11:11" x14ac:dyDescent="0.35">
      <c r="K45427" s="208"/>
    </row>
    <row r="45428" spans="11:11" x14ac:dyDescent="0.35">
      <c r="K45428" s="208"/>
    </row>
    <row r="45429" spans="11:11" x14ac:dyDescent="0.35">
      <c r="K45429" s="208"/>
    </row>
    <row r="45430" spans="11:11" x14ac:dyDescent="0.35">
      <c r="K45430" s="208"/>
    </row>
    <row r="45431" spans="11:11" x14ac:dyDescent="0.35">
      <c r="K45431" s="208"/>
    </row>
    <row r="45432" spans="11:11" x14ac:dyDescent="0.35">
      <c r="K45432" s="208"/>
    </row>
    <row r="45433" spans="11:11" x14ac:dyDescent="0.35">
      <c r="K45433" s="208"/>
    </row>
    <row r="45434" spans="11:11" x14ac:dyDescent="0.35">
      <c r="K45434" s="208"/>
    </row>
    <row r="45435" spans="11:11" x14ac:dyDescent="0.35">
      <c r="K45435" s="208"/>
    </row>
    <row r="45436" spans="11:11" x14ac:dyDescent="0.35">
      <c r="K45436" s="208"/>
    </row>
    <row r="45437" spans="11:11" x14ac:dyDescent="0.35">
      <c r="K45437" s="208"/>
    </row>
    <row r="45438" spans="11:11" x14ac:dyDescent="0.35">
      <c r="K45438" s="208"/>
    </row>
    <row r="45439" spans="11:11" x14ac:dyDescent="0.35">
      <c r="K45439" s="208"/>
    </row>
    <row r="45440" spans="11:11" x14ac:dyDescent="0.35">
      <c r="K45440" s="208"/>
    </row>
    <row r="45441" spans="11:11" x14ac:dyDescent="0.35">
      <c r="K45441" s="208"/>
    </row>
    <row r="45442" spans="11:11" x14ac:dyDescent="0.35">
      <c r="K45442" s="208"/>
    </row>
    <row r="45443" spans="11:11" x14ac:dyDescent="0.35">
      <c r="K45443" s="208"/>
    </row>
    <row r="45444" spans="11:11" x14ac:dyDescent="0.35">
      <c r="K45444" s="208"/>
    </row>
    <row r="45445" spans="11:11" x14ac:dyDescent="0.35">
      <c r="K45445" s="208"/>
    </row>
    <row r="45446" spans="11:11" x14ac:dyDescent="0.35">
      <c r="K45446" s="208"/>
    </row>
    <row r="45447" spans="11:11" x14ac:dyDescent="0.35">
      <c r="K45447" s="208"/>
    </row>
    <row r="45448" spans="11:11" x14ac:dyDescent="0.35">
      <c r="K45448" s="208"/>
    </row>
    <row r="45449" spans="11:11" x14ac:dyDescent="0.35">
      <c r="K45449" s="208"/>
    </row>
    <row r="45450" spans="11:11" x14ac:dyDescent="0.35">
      <c r="K45450" s="208"/>
    </row>
    <row r="45451" spans="11:11" x14ac:dyDescent="0.35">
      <c r="K45451" s="208"/>
    </row>
    <row r="45452" spans="11:11" x14ac:dyDescent="0.35">
      <c r="K45452" s="208"/>
    </row>
    <row r="45453" spans="11:11" x14ac:dyDescent="0.35">
      <c r="K45453" s="208"/>
    </row>
    <row r="45454" spans="11:11" x14ac:dyDescent="0.35">
      <c r="K45454" s="208"/>
    </row>
    <row r="45455" spans="11:11" x14ac:dyDescent="0.35">
      <c r="K45455" s="208"/>
    </row>
    <row r="45456" spans="11:11" x14ac:dyDescent="0.35">
      <c r="K45456" s="208"/>
    </row>
    <row r="45457" spans="11:11" x14ac:dyDescent="0.35">
      <c r="K45457" s="208"/>
    </row>
    <row r="45458" spans="11:11" x14ac:dyDescent="0.35">
      <c r="K45458" s="208"/>
    </row>
    <row r="45459" spans="11:11" x14ac:dyDescent="0.35">
      <c r="K45459" s="208"/>
    </row>
    <row r="45460" spans="11:11" x14ac:dyDescent="0.35">
      <c r="K45460" s="208"/>
    </row>
    <row r="45461" spans="11:11" x14ac:dyDescent="0.35">
      <c r="K45461" s="208"/>
    </row>
    <row r="45462" spans="11:11" x14ac:dyDescent="0.35">
      <c r="K45462" s="208"/>
    </row>
    <row r="45463" spans="11:11" x14ac:dyDescent="0.35">
      <c r="K45463" s="208"/>
    </row>
    <row r="45464" spans="11:11" x14ac:dyDescent="0.35">
      <c r="K45464" s="208"/>
    </row>
    <row r="45465" spans="11:11" x14ac:dyDescent="0.35">
      <c r="K45465" s="208"/>
    </row>
    <row r="45466" spans="11:11" x14ac:dyDescent="0.35">
      <c r="K45466" s="208"/>
    </row>
    <row r="45467" spans="11:11" x14ac:dyDescent="0.35">
      <c r="K45467" s="208"/>
    </row>
    <row r="45468" spans="11:11" x14ac:dyDescent="0.35">
      <c r="K45468" s="208"/>
    </row>
    <row r="45469" spans="11:11" x14ac:dyDescent="0.35">
      <c r="K45469" s="208"/>
    </row>
    <row r="45470" spans="11:11" x14ac:dyDescent="0.35">
      <c r="K45470" s="208"/>
    </row>
    <row r="45471" spans="11:11" x14ac:dyDescent="0.35">
      <c r="K45471" s="208"/>
    </row>
    <row r="45472" spans="11:11" x14ac:dyDescent="0.35">
      <c r="K45472" s="208"/>
    </row>
    <row r="45473" spans="11:11" x14ac:dyDescent="0.35">
      <c r="K45473" s="208"/>
    </row>
    <row r="45474" spans="11:11" x14ac:dyDescent="0.35">
      <c r="K45474" s="208"/>
    </row>
    <row r="45475" spans="11:11" x14ac:dyDescent="0.35">
      <c r="K45475" s="208"/>
    </row>
    <row r="45476" spans="11:11" x14ac:dyDescent="0.35">
      <c r="K45476" s="208"/>
    </row>
    <row r="45477" spans="11:11" x14ac:dyDescent="0.35">
      <c r="K45477" s="208"/>
    </row>
    <row r="45478" spans="11:11" x14ac:dyDescent="0.35">
      <c r="K45478" s="208"/>
    </row>
    <row r="45479" spans="11:11" x14ac:dyDescent="0.35">
      <c r="K45479" s="208"/>
    </row>
    <row r="45480" spans="11:11" x14ac:dyDescent="0.35">
      <c r="K45480" s="208"/>
    </row>
    <row r="45481" spans="11:11" x14ac:dyDescent="0.35">
      <c r="K45481" s="208"/>
    </row>
    <row r="45482" spans="11:11" x14ac:dyDescent="0.35">
      <c r="K45482" s="208"/>
    </row>
    <row r="45483" spans="11:11" x14ac:dyDescent="0.35">
      <c r="K45483" s="208"/>
    </row>
    <row r="45484" spans="11:11" x14ac:dyDescent="0.35">
      <c r="K45484" s="208"/>
    </row>
    <row r="45485" spans="11:11" x14ac:dyDescent="0.35">
      <c r="K45485" s="208"/>
    </row>
    <row r="45486" spans="11:11" x14ac:dyDescent="0.35">
      <c r="K45486" s="208"/>
    </row>
    <row r="45487" spans="11:11" x14ac:dyDescent="0.35">
      <c r="K45487" s="208"/>
    </row>
    <row r="45488" spans="11:11" x14ac:dyDescent="0.35">
      <c r="K45488" s="208"/>
    </row>
    <row r="45489" spans="11:11" x14ac:dyDescent="0.35">
      <c r="K45489" s="208"/>
    </row>
    <row r="45490" spans="11:11" x14ac:dyDescent="0.35">
      <c r="K45490" s="208"/>
    </row>
    <row r="45491" spans="11:11" x14ac:dyDescent="0.35">
      <c r="K45491" s="208"/>
    </row>
    <row r="45492" spans="11:11" x14ac:dyDescent="0.35">
      <c r="K45492" s="208"/>
    </row>
    <row r="45493" spans="11:11" x14ac:dyDescent="0.35">
      <c r="K45493" s="208"/>
    </row>
    <row r="45494" spans="11:11" x14ac:dyDescent="0.35">
      <c r="K45494" s="208"/>
    </row>
    <row r="45495" spans="11:11" x14ac:dyDescent="0.35">
      <c r="K45495" s="208"/>
    </row>
    <row r="45496" spans="11:11" x14ac:dyDescent="0.35">
      <c r="K45496" s="208"/>
    </row>
    <row r="45497" spans="11:11" x14ac:dyDescent="0.35">
      <c r="K45497" s="208"/>
    </row>
    <row r="45498" spans="11:11" x14ac:dyDescent="0.35">
      <c r="K45498" s="208"/>
    </row>
    <row r="45499" spans="11:11" x14ac:dyDescent="0.35">
      <c r="K45499" s="208"/>
    </row>
    <row r="45500" spans="11:11" x14ac:dyDescent="0.35">
      <c r="K45500" s="208"/>
    </row>
    <row r="45501" spans="11:11" x14ac:dyDescent="0.35">
      <c r="K45501" s="208"/>
    </row>
    <row r="45502" spans="11:11" x14ac:dyDescent="0.35">
      <c r="K45502" s="208"/>
    </row>
    <row r="45503" spans="11:11" x14ac:dyDescent="0.35">
      <c r="K45503" s="208"/>
    </row>
    <row r="45504" spans="11:11" x14ac:dyDescent="0.35">
      <c r="K45504" s="208"/>
    </row>
    <row r="45505" spans="11:11" x14ac:dyDescent="0.35">
      <c r="K45505" s="208"/>
    </row>
    <row r="45506" spans="11:11" x14ac:dyDescent="0.35">
      <c r="K45506" s="208"/>
    </row>
    <row r="45507" spans="11:11" x14ac:dyDescent="0.35">
      <c r="K45507" s="208"/>
    </row>
    <row r="45508" spans="11:11" x14ac:dyDescent="0.35">
      <c r="K45508" s="208"/>
    </row>
    <row r="45509" spans="11:11" x14ac:dyDescent="0.35">
      <c r="K45509" s="208"/>
    </row>
    <row r="45510" spans="11:11" x14ac:dyDescent="0.35">
      <c r="K45510" s="208"/>
    </row>
    <row r="45511" spans="11:11" x14ac:dyDescent="0.35">
      <c r="K45511" s="208"/>
    </row>
    <row r="45512" spans="11:11" x14ac:dyDescent="0.35">
      <c r="K45512" s="208"/>
    </row>
    <row r="45513" spans="11:11" x14ac:dyDescent="0.35">
      <c r="K45513" s="208"/>
    </row>
    <row r="45514" spans="11:11" x14ac:dyDescent="0.35">
      <c r="K45514" s="208"/>
    </row>
    <row r="45515" spans="11:11" x14ac:dyDescent="0.35">
      <c r="K45515" s="208"/>
    </row>
    <row r="45516" spans="11:11" x14ac:dyDescent="0.35">
      <c r="K45516" s="208"/>
    </row>
    <row r="45517" spans="11:11" x14ac:dyDescent="0.35">
      <c r="K45517" s="208"/>
    </row>
    <row r="45518" spans="11:11" x14ac:dyDescent="0.35">
      <c r="K45518" s="208"/>
    </row>
    <row r="45519" spans="11:11" x14ac:dyDescent="0.35">
      <c r="K45519" s="208"/>
    </row>
    <row r="45520" spans="11:11" x14ac:dyDescent="0.35">
      <c r="K45520" s="208"/>
    </row>
    <row r="45521" spans="11:11" x14ac:dyDescent="0.35">
      <c r="K45521" s="208"/>
    </row>
    <row r="45522" spans="11:11" x14ac:dyDescent="0.35">
      <c r="K45522" s="208"/>
    </row>
    <row r="45523" spans="11:11" x14ac:dyDescent="0.35">
      <c r="K45523" s="208"/>
    </row>
    <row r="45524" spans="11:11" x14ac:dyDescent="0.35">
      <c r="K45524" s="208"/>
    </row>
    <row r="45525" spans="11:11" x14ac:dyDescent="0.35">
      <c r="K45525" s="208"/>
    </row>
    <row r="45526" spans="11:11" x14ac:dyDescent="0.35">
      <c r="K45526" s="208"/>
    </row>
    <row r="45527" spans="11:11" x14ac:dyDescent="0.35">
      <c r="K45527" s="208"/>
    </row>
    <row r="45528" spans="11:11" x14ac:dyDescent="0.35">
      <c r="K45528" s="208"/>
    </row>
    <row r="45529" spans="11:11" x14ac:dyDescent="0.35">
      <c r="K45529" s="208"/>
    </row>
    <row r="45530" spans="11:11" x14ac:dyDescent="0.35">
      <c r="K45530" s="208"/>
    </row>
    <row r="45531" spans="11:11" x14ac:dyDescent="0.35">
      <c r="K45531" s="208"/>
    </row>
    <row r="45532" spans="11:11" x14ac:dyDescent="0.35">
      <c r="K45532" s="208"/>
    </row>
    <row r="45533" spans="11:11" x14ac:dyDescent="0.35">
      <c r="K45533" s="208"/>
    </row>
    <row r="45534" spans="11:11" x14ac:dyDescent="0.35">
      <c r="K45534" s="208"/>
    </row>
    <row r="45535" spans="11:11" x14ac:dyDescent="0.35">
      <c r="K45535" s="208"/>
    </row>
    <row r="45536" spans="11:11" x14ac:dyDescent="0.35">
      <c r="K45536" s="208"/>
    </row>
    <row r="45537" spans="11:11" x14ac:dyDescent="0.35">
      <c r="K45537" s="208"/>
    </row>
    <row r="45538" spans="11:11" x14ac:dyDescent="0.35">
      <c r="K45538" s="208"/>
    </row>
    <row r="45539" spans="11:11" x14ac:dyDescent="0.35">
      <c r="K45539" s="208"/>
    </row>
    <row r="45540" spans="11:11" x14ac:dyDescent="0.35">
      <c r="K45540" s="208"/>
    </row>
    <row r="45541" spans="11:11" x14ac:dyDescent="0.35">
      <c r="K45541" s="208"/>
    </row>
    <row r="45542" spans="11:11" x14ac:dyDescent="0.35">
      <c r="K45542" s="208"/>
    </row>
    <row r="45543" spans="11:11" x14ac:dyDescent="0.35">
      <c r="K45543" s="208"/>
    </row>
    <row r="45544" spans="11:11" x14ac:dyDescent="0.35">
      <c r="K45544" s="208"/>
    </row>
    <row r="45545" spans="11:11" x14ac:dyDescent="0.35">
      <c r="K45545" s="208"/>
    </row>
    <row r="45546" spans="11:11" x14ac:dyDescent="0.35">
      <c r="K45546" s="208"/>
    </row>
    <row r="45547" spans="11:11" x14ac:dyDescent="0.35">
      <c r="K45547" s="208"/>
    </row>
    <row r="45548" spans="11:11" x14ac:dyDescent="0.35">
      <c r="K45548" s="208"/>
    </row>
    <row r="45549" spans="11:11" x14ac:dyDescent="0.35">
      <c r="K45549" s="208"/>
    </row>
    <row r="45550" spans="11:11" x14ac:dyDescent="0.35">
      <c r="K45550" s="208"/>
    </row>
    <row r="45551" spans="11:11" x14ac:dyDescent="0.35">
      <c r="K45551" s="208"/>
    </row>
    <row r="45552" spans="11:11" x14ac:dyDescent="0.35">
      <c r="K45552" s="208"/>
    </row>
    <row r="45553" spans="11:11" x14ac:dyDescent="0.35">
      <c r="K45553" s="208"/>
    </row>
    <row r="45554" spans="11:11" x14ac:dyDescent="0.35">
      <c r="K45554" s="208"/>
    </row>
    <row r="45555" spans="11:11" x14ac:dyDescent="0.35">
      <c r="K45555" s="208"/>
    </row>
    <row r="45556" spans="11:11" x14ac:dyDescent="0.35">
      <c r="K45556" s="208"/>
    </row>
    <row r="45557" spans="11:11" x14ac:dyDescent="0.35">
      <c r="K45557" s="208"/>
    </row>
    <row r="45558" spans="11:11" x14ac:dyDescent="0.35">
      <c r="K45558" s="208"/>
    </row>
    <row r="45559" spans="11:11" x14ac:dyDescent="0.35">
      <c r="K45559" s="208"/>
    </row>
    <row r="45560" spans="11:11" x14ac:dyDescent="0.35">
      <c r="K45560" s="208"/>
    </row>
    <row r="45561" spans="11:11" x14ac:dyDescent="0.35">
      <c r="K45561" s="208"/>
    </row>
    <row r="45562" spans="11:11" x14ac:dyDescent="0.35">
      <c r="K45562" s="208"/>
    </row>
    <row r="45563" spans="11:11" x14ac:dyDescent="0.35">
      <c r="K45563" s="208"/>
    </row>
    <row r="45564" spans="11:11" x14ac:dyDescent="0.35">
      <c r="K45564" s="208"/>
    </row>
    <row r="45565" spans="11:11" x14ac:dyDescent="0.35">
      <c r="K45565" s="208"/>
    </row>
    <row r="45566" spans="11:11" x14ac:dyDescent="0.35">
      <c r="K45566" s="208"/>
    </row>
    <row r="45567" spans="11:11" x14ac:dyDescent="0.35">
      <c r="K45567" s="208"/>
    </row>
    <row r="45568" spans="11:11" x14ac:dyDescent="0.35">
      <c r="K45568" s="208"/>
    </row>
    <row r="45569" spans="11:11" x14ac:dyDescent="0.35">
      <c r="K45569" s="208"/>
    </row>
    <row r="45570" spans="11:11" x14ac:dyDescent="0.35">
      <c r="K45570" s="208"/>
    </row>
    <row r="45571" spans="11:11" x14ac:dyDescent="0.35">
      <c r="K45571" s="208"/>
    </row>
    <row r="45572" spans="11:11" x14ac:dyDescent="0.35">
      <c r="K45572" s="208"/>
    </row>
    <row r="45573" spans="11:11" x14ac:dyDescent="0.35">
      <c r="K45573" s="208"/>
    </row>
    <row r="45574" spans="11:11" x14ac:dyDescent="0.35">
      <c r="K45574" s="208"/>
    </row>
    <row r="45575" spans="11:11" x14ac:dyDescent="0.35">
      <c r="K45575" s="208"/>
    </row>
    <row r="45576" spans="11:11" x14ac:dyDescent="0.35">
      <c r="K45576" s="208"/>
    </row>
    <row r="45577" spans="11:11" x14ac:dyDescent="0.35">
      <c r="K45577" s="208"/>
    </row>
    <row r="45578" spans="11:11" x14ac:dyDescent="0.35">
      <c r="K45578" s="208"/>
    </row>
    <row r="45579" spans="11:11" x14ac:dyDescent="0.35">
      <c r="K45579" s="208"/>
    </row>
    <row r="45580" spans="11:11" x14ac:dyDescent="0.35">
      <c r="K45580" s="208"/>
    </row>
    <row r="45581" spans="11:11" x14ac:dyDescent="0.35">
      <c r="K45581" s="208"/>
    </row>
    <row r="45582" spans="11:11" x14ac:dyDescent="0.35">
      <c r="K45582" s="208"/>
    </row>
    <row r="45583" spans="11:11" x14ac:dyDescent="0.35">
      <c r="K45583" s="208"/>
    </row>
    <row r="45584" spans="11:11" x14ac:dyDescent="0.35">
      <c r="K45584" s="208"/>
    </row>
    <row r="45585" spans="11:11" x14ac:dyDescent="0.35">
      <c r="K45585" s="208"/>
    </row>
    <row r="45586" spans="11:11" x14ac:dyDescent="0.35">
      <c r="K45586" s="208"/>
    </row>
    <row r="45587" spans="11:11" x14ac:dyDescent="0.35">
      <c r="K45587" s="208"/>
    </row>
    <row r="45588" spans="11:11" x14ac:dyDescent="0.35">
      <c r="K45588" s="208"/>
    </row>
    <row r="45589" spans="11:11" x14ac:dyDescent="0.35">
      <c r="K45589" s="208"/>
    </row>
    <row r="45590" spans="11:11" x14ac:dyDescent="0.35">
      <c r="K45590" s="208"/>
    </row>
    <row r="45591" spans="11:11" x14ac:dyDescent="0.35">
      <c r="K45591" s="208"/>
    </row>
    <row r="45592" spans="11:11" x14ac:dyDescent="0.35">
      <c r="K45592" s="208"/>
    </row>
    <row r="45593" spans="11:11" x14ac:dyDescent="0.35">
      <c r="K45593" s="208"/>
    </row>
    <row r="45594" spans="11:11" x14ac:dyDescent="0.35">
      <c r="K45594" s="208"/>
    </row>
    <row r="45595" spans="11:11" x14ac:dyDescent="0.35">
      <c r="K45595" s="208"/>
    </row>
    <row r="45596" spans="11:11" x14ac:dyDescent="0.35">
      <c r="K45596" s="208"/>
    </row>
    <row r="45597" spans="11:11" x14ac:dyDescent="0.35">
      <c r="K45597" s="208"/>
    </row>
    <row r="45598" spans="11:11" x14ac:dyDescent="0.35">
      <c r="K45598" s="208"/>
    </row>
    <row r="45599" spans="11:11" x14ac:dyDescent="0.35">
      <c r="K45599" s="208"/>
    </row>
    <row r="45600" spans="11:11" x14ac:dyDescent="0.35">
      <c r="K45600" s="208"/>
    </row>
    <row r="45601" spans="11:11" x14ac:dyDescent="0.35">
      <c r="K45601" s="208"/>
    </row>
    <row r="45602" spans="11:11" x14ac:dyDescent="0.35">
      <c r="K45602" s="208"/>
    </row>
    <row r="45603" spans="11:11" x14ac:dyDescent="0.35">
      <c r="K45603" s="208"/>
    </row>
    <row r="45604" spans="11:11" x14ac:dyDescent="0.35">
      <c r="K45604" s="208"/>
    </row>
    <row r="45605" spans="11:11" x14ac:dyDescent="0.35">
      <c r="K45605" s="208"/>
    </row>
    <row r="45606" spans="11:11" x14ac:dyDescent="0.35">
      <c r="K45606" s="208"/>
    </row>
    <row r="45607" spans="11:11" x14ac:dyDescent="0.35">
      <c r="K45607" s="208"/>
    </row>
    <row r="45608" spans="11:11" x14ac:dyDescent="0.35">
      <c r="K45608" s="208"/>
    </row>
    <row r="45609" spans="11:11" x14ac:dyDescent="0.35">
      <c r="K45609" s="208"/>
    </row>
    <row r="45610" spans="11:11" x14ac:dyDescent="0.35">
      <c r="K45610" s="208"/>
    </row>
    <row r="45611" spans="11:11" x14ac:dyDescent="0.35">
      <c r="K45611" s="208"/>
    </row>
    <row r="45612" spans="11:11" x14ac:dyDescent="0.35">
      <c r="K45612" s="208"/>
    </row>
    <row r="45613" spans="11:11" x14ac:dyDescent="0.35">
      <c r="K45613" s="208"/>
    </row>
    <row r="45614" spans="11:11" x14ac:dyDescent="0.35">
      <c r="K45614" s="208"/>
    </row>
    <row r="45615" spans="11:11" x14ac:dyDescent="0.35">
      <c r="K45615" s="208"/>
    </row>
    <row r="45616" spans="11:11" x14ac:dyDescent="0.35">
      <c r="K45616" s="208"/>
    </row>
    <row r="45617" spans="11:11" x14ac:dyDescent="0.35">
      <c r="K45617" s="208"/>
    </row>
    <row r="45618" spans="11:11" x14ac:dyDescent="0.35">
      <c r="K45618" s="208"/>
    </row>
    <row r="45619" spans="11:11" x14ac:dyDescent="0.35">
      <c r="K45619" s="208"/>
    </row>
    <row r="45620" spans="11:11" x14ac:dyDescent="0.35">
      <c r="K45620" s="208"/>
    </row>
    <row r="45621" spans="11:11" x14ac:dyDescent="0.35">
      <c r="K45621" s="208"/>
    </row>
    <row r="45622" spans="11:11" x14ac:dyDescent="0.35">
      <c r="K45622" s="208"/>
    </row>
    <row r="45623" spans="11:11" x14ac:dyDescent="0.35">
      <c r="K45623" s="208"/>
    </row>
    <row r="45624" spans="11:11" x14ac:dyDescent="0.35">
      <c r="K45624" s="208"/>
    </row>
    <row r="45625" spans="11:11" x14ac:dyDescent="0.35">
      <c r="K45625" s="208"/>
    </row>
    <row r="45626" spans="11:11" x14ac:dyDescent="0.35">
      <c r="K45626" s="208"/>
    </row>
    <row r="45627" spans="11:11" x14ac:dyDescent="0.35">
      <c r="K45627" s="208"/>
    </row>
    <row r="45628" spans="11:11" x14ac:dyDescent="0.35">
      <c r="K45628" s="208"/>
    </row>
    <row r="45629" spans="11:11" x14ac:dyDescent="0.35">
      <c r="K45629" s="208"/>
    </row>
    <row r="45630" spans="11:11" x14ac:dyDescent="0.35">
      <c r="K45630" s="208"/>
    </row>
    <row r="45631" spans="11:11" x14ac:dyDescent="0.35">
      <c r="K45631" s="208"/>
    </row>
    <row r="45632" spans="11:11" x14ac:dyDescent="0.35">
      <c r="K45632" s="208"/>
    </row>
    <row r="45633" spans="11:11" x14ac:dyDescent="0.35">
      <c r="K45633" s="208"/>
    </row>
    <row r="45634" spans="11:11" x14ac:dyDescent="0.35">
      <c r="K45634" s="208"/>
    </row>
    <row r="45635" spans="11:11" x14ac:dyDescent="0.35">
      <c r="K45635" s="208"/>
    </row>
    <row r="45636" spans="11:11" x14ac:dyDescent="0.35">
      <c r="K45636" s="208"/>
    </row>
    <row r="45637" spans="11:11" x14ac:dyDescent="0.35">
      <c r="K45637" s="208"/>
    </row>
    <row r="45638" spans="11:11" x14ac:dyDescent="0.35">
      <c r="K45638" s="208"/>
    </row>
    <row r="45639" spans="11:11" x14ac:dyDescent="0.35">
      <c r="K45639" s="208"/>
    </row>
    <row r="45640" spans="11:11" x14ac:dyDescent="0.35">
      <c r="K45640" s="208"/>
    </row>
    <row r="45641" spans="11:11" x14ac:dyDescent="0.35">
      <c r="K45641" s="208"/>
    </row>
    <row r="45642" spans="11:11" x14ac:dyDescent="0.35">
      <c r="K45642" s="208"/>
    </row>
    <row r="45643" spans="11:11" x14ac:dyDescent="0.35">
      <c r="K45643" s="208"/>
    </row>
    <row r="45644" spans="11:11" x14ac:dyDescent="0.35">
      <c r="K45644" s="208"/>
    </row>
    <row r="45645" spans="11:11" x14ac:dyDescent="0.35">
      <c r="K45645" s="208"/>
    </row>
    <row r="45646" spans="11:11" x14ac:dyDescent="0.35">
      <c r="K45646" s="208"/>
    </row>
    <row r="45647" spans="11:11" x14ac:dyDescent="0.35">
      <c r="K45647" s="208"/>
    </row>
    <row r="45648" spans="11:11" x14ac:dyDescent="0.35">
      <c r="K45648" s="208"/>
    </row>
    <row r="45649" spans="11:11" x14ac:dyDescent="0.35">
      <c r="K45649" s="208"/>
    </row>
    <row r="45650" spans="11:11" x14ac:dyDescent="0.35">
      <c r="K45650" s="208"/>
    </row>
    <row r="45651" spans="11:11" x14ac:dyDescent="0.35">
      <c r="K45651" s="208"/>
    </row>
    <row r="45652" spans="11:11" x14ac:dyDescent="0.35">
      <c r="K45652" s="208"/>
    </row>
    <row r="45653" spans="11:11" x14ac:dyDescent="0.35">
      <c r="K45653" s="208"/>
    </row>
    <row r="45654" spans="11:11" x14ac:dyDescent="0.35">
      <c r="K45654" s="208"/>
    </row>
    <row r="45655" spans="11:11" x14ac:dyDescent="0.35">
      <c r="K45655" s="208"/>
    </row>
    <row r="45656" spans="11:11" x14ac:dyDescent="0.35">
      <c r="K45656" s="208"/>
    </row>
    <row r="45657" spans="11:11" x14ac:dyDescent="0.35">
      <c r="K45657" s="208"/>
    </row>
    <row r="45658" spans="11:11" x14ac:dyDescent="0.35">
      <c r="K45658" s="208"/>
    </row>
    <row r="45659" spans="11:11" x14ac:dyDescent="0.35">
      <c r="K45659" s="208"/>
    </row>
    <row r="45660" spans="11:11" x14ac:dyDescent="0.35">
      <c r="K45660" s="208"/>
    </row>
    <row r="45661" spans="11:11" x14ac:dyDescent="0.35">
      <c r="K45661" s="208"/>
    </row>
    <row r="45662" spans="11:11" x14ac:dyDescent="0.35">
      <c r="K45662" s="208"/>
    </row>
    <row r="45663" spans="11:11" x14ac:dyDescent="0.35">
      <c r="K45663" s="208"/>
    </row>
    <row r="45664" spans="11:11" x14ac:dyDescent="0.35">
      <c r="K45664" s="208"/>
    </row>
    <row r="45665" spans="11:11" x14ac:dyDescent="0.35">
      <c r="K45665" s="208"/>
    </row>
    <row r="45666" spans="11:11" x14ac:dyDescent="0.35">
      <c r="K45666" s="208"/>
    </row>
    <row r="45667" spans="11:11" x14ac:dyDescent="0.35">
      <c r="K45667" s="208"/>
    </row>
    <row r="45668" spans="11:11" x14ac:dyDescent="0.35">
      <c r="K45668" s="208"/>
    </row>
    <row r="45669" spans="11:11" x14ac:dyDescent="0.35">
      <c r="K45669" s="208"/>
    </row>
    <row r="45670" spans="11:11" x14ac:dyDescent="0.35">
      <c r="K45670" s="208"/>
    </row>
    <row r="45671" spans="11:11" x14ac:dyDescent="0.35">
      <c r="K45671" s="208"/>
    </row>
    <row r="45672" spans="11:11" x14ac:dyDescent="0.35">
      <c r="K45672" s="208"/>
    </row>
    <row r="45673" spans="11:11" x14ac:dyDescent="0.35">
      <c r="K45673" s="208"/>
    </row>
    <row r="45674" spans="11:11" x14ac:dyDescent="0.35">
      <c r="K45674" s="208"/>
    </row>
    <row r="45675" spans="11:11" x14ac:dyDescent="0.35">
      <c r="K45675" s="208"/>
    </row>
    <row r="45676" spans="11:11" x14ac:dyDescent="0.35">
      <c r="K45676" s="208"/>
    </row>
    <row r="45677" spans="11:11" x14ac:dyDescent="0.35">
      <c r="K45677" s="208"/>
    </row>
    <row r="45678" spans="11:11" x14ac:dyDescent="0.35">
      <c r="K45678" s="208"/>
    </row>
    <row r="45679" spans="11:11" x14ac:dyDescent="0.35">
      <c r="K45679" s="208"/>
    </row>
    <row r="45680" spans="11:11" x14ac:dyDescent="0.35">
      <c r="K45680" s="208"/>
    </row>
    <row r="45681" spans="11:11" x14ac:dyDescent="0.35">
      <c r="K45681" s="208"/>
    </row>
    <row r="45682" spans="11:11" x14ac:dyDescent="0.35">
      <c r="K45682" s="208"/>
    </row>
    <row r="45683" spans="11:11" x14ac:dyDescent="0.35">
      <c r="K45683" s="208"/>
    </row>
    <row r="45684" spans="11:11" x14ac:dyDescent="0.35">
      <c r="K45684" s="208"/>
    </row>
    <row r="45685" spans="11:11" x14ac:dyDescent="0.35">
      <c r="K45685" s="208"/>
    </row>
    <row r="45686" spans="11:11" x14ac:dyDescent="0.35">
      <c r="K45686" s="208"/>
    </row>
    <row r="45687" spans="11:11" x14ac:dyDescent="0.35">
      <c r="K45687" s="208"/>
    </row>
    <row r="45688" spans="11:11" x14ac:dyDescent="0.35">
      <c r="K45688" s="208"/>
    </row>
    <row r="45689" spans="11:11" x14ac:dyDescent="0.35">
      <c r="K45689" s="208"/>
    </row>
    <row r="45690" spans="11:11" x14ac:dyDescent="0.35">
      <c r="K45690" s="208"/>
    </row>
    <row r="45691" spans="11:11" x14ac:dyDescent="0.35">
      <c r="K45691" s="208"/>
    </row>
    <row r="45692" spans="11:11" x14ac:dyDescent="0.35">
      <c r="K45692" s="208"/>
    </row>
    <row r="45693" spans="11:11" x14ac:dyDescent="0.35">
      <c r="K45693" s="208"/>
    </row>
    <row r="45694" spans="11:11" x14ac:dyDescent="0.35">
      <c r="K45694" s="208"/>
    </row>
    <row r="45695" spans="11:11" x14ac:dyDescent="0.35">
      <c r="K45695" s="208"/>
    </row>
    <row r="45696" spans="11:11" x14ac:dyDescent="0.35">
      <c r="K45696" s="208"/>
    </row>
    <row r="45697" spans="11:11" x14ac:dyDescent="0.35">
      <c r="K45697" s="208"/>
    </row>
    <row r="45698" spans="11:11" x14ac:dyDescent="0.35">
      <c r="K45698" s="208"/>
    </row>
    <row r="45699" spans="11:11" x14ac:dyDescent="0.35">
      <c r="K45699" s="208"/>
    </row>
    <row r="45700" spans="11:11" x14ac:dyDescent="0.35">
      <c r="K45700" s="208"/>
    </row>
    <row r="45701" spans="11:11" x14ac:dyDescent="0.35">
      <c r="K45701" s="208"/>
    </row>
    <row r="45702" spans="11:11" x14ac:dyDescent="0.35">
      <c r="K45702" s="208"/>
    </row>
    <row r="45703" spans="11:11" x14ac:dyDescent="0.35">
      <c r="K45703" s="208"/>
    </row>
    <row r="45704" spans="11:11" x14ac:dyDescent="0.35">
      <c r="K45704" s="208"/>
    </row>
    <row r="45705" spans="11:11" x14ac:dyDescent="0.35">
      <c r="K45705" s="208"/>
    </row>
    <row r="45706" spans="11:11" x14ac:dyDescent="0.35">
      <c r="K45706" s="208"/>
    </row>
    <row r="45707" spans="11:11" x14ac:dyDescent="0.35">
      <c r="K45707" s="208"/>
    </row>
    <row r="45708" spans="11:11" x14ac:dyDescent="0.35">
      <c r="K45708" s="208"/>
    </row>
    <row r="45709" spans="11:11" x14ac:dyDescent="0.35">
      <c r="K45709" s="208"/>
    </row>
    <row r="45710" spans="11:11" x14ac:dyDescent="0.35">
      <c r="K45710" s="208"/>
    </row>
    <row r="45711" spans="11:11" x14ac:dyDescent="0.35">
      <c r="K45711" s="208"/>
    </row>
    <row r="45712" spans="11:11" x14ac:dyDescent="0.35">
      <c r="K45712" s="208"/>
    </row>
    <row r="45713" spans="11:11" x14ac:dyDescent="0.35">
      <c r="K45713" s="208"/>
    </row>
    <row r="45714" spans="11:11" x14ac:dyDescent="0.35">
      <c r="K45714" s="208"/>
    </row>
    <row r="45715" spans="11:11" x14ac:dyDescent="0.35">
      <c r="K45715" s="208"/>
    </row>
    <row r="45716" spans="11:11" x14ac:dyDescent="0.35">
      <c r="K45716" s="208"/>
    </row>
    <row r="45717" spans="11:11" x14ac:dyDescent="0.35">
      <c r="K45717" s="208"/>
    </row>
    <row r="45718" spans="11:11" x14ac:dyDescent="0.35">
      <c r="K45718" s="208"/>
    </row>
    <row r="45719" spans="11:11" x14ac:dyDescent="0.35">
      <c r="K45719" s="208"/>
    </row>
    <row r="45720" spans="11:11" x14ac:dyDescent="0.35">
      <c r="K45720" s="208"/>
    </row>
    <row r="45721" spans="11:11" x14ac:dyDescent="0.35">
      <c r="K45721" s="208"/>
    </row>
    <row r="45722" spans="11:11" x14ac:dyDescent="0.35">
      <c r="K45722" s="208"/>
    </row>
    <row r="45723" spans="11:11" x14ac:dyDescent="0.35">
      <c r="K45723" s="208"/>
    </row>
    <row r="45724" spans="11:11" x14ac:dyDescent="0.35">
      <c r="K45724" s="208"/>
    </row>
    <row r="45725" spans="11:11" x14ac:dyDescent="0.35">
      <c r="K45725" s="208"/>
    </row>
    <row r="45726" spans="11:11" x14ac:dyDescent="0.35">
      <c r="K45726" s="208"/>
    </row>
    <row r="45727" spans="11:11" x14ac:dyDescent="0.35">
      <c r="K45727" s="208"/>
    </row>
    <row r="45728" spans="11:11" x14ac:dyDescent="0.35">
      <c r="K45728" s="208"/>
    </row>
    <row r="45729" spans="11:11" x14ac:dyDescent="0.35">
      <c r="K45729" s="208"/>
    </row>
    <row r="45730" spans="11:11" x14ac:dyDescent="0.35">
      <c r="K45730" s="208"/>
    </row>
    <row r="45731" spans="11:11" x14ac:dyDescent="0.35">
      <c r="K45731" s="208"/>
    </row>
    <row r="45732" spans="11:11" x14ac:dyDescent="0.35">
      <c r="K45732" s="208"/>
    </row>
    <row r="45733" spans="11:11" x14ac:dyDescent="0.35">
      <c r="K45733" s="208"/>
    </row>
    <row r="45734" spans="11:11" x14ac:dyDescent="0.35">
      <c r="K45734" s="208"/>
    </row>
    <row r="45735" spans="11:11" x14ac:dyDescent="0.35">
      <c r="K45735" s="208"/>
    </row>
    <row r="45736" spans="11:11" x14ac:dyDescent="0.35">
      <c r="K45736" s="208"/>
    </row>
    <row r="45737" spans="11:11" x14ac:dyDescent="0.35">
      <c r="K45737" s="208"/>
    </row>
    <row r="45738" spans="11:11" x14ac:dyDescent="0.35">
      <c r="K45738" s="208"/>
    </row>
    <row r="45739" spans="11:11" x14ac:dyDescent="0.35">
      <c r="K45739" s="208"/>
    </row>
    <row r="45740" spans="11:11" x14ac:dyDescent="0.35">
      <c r="K45740" s="208"/>
    </row>
    <row r="45741" spans="11:11" x14ac:dyDescent="0.35">
      <c r="K45741" s="208"/>
    </row>
    <row r="45742" spans="11:11" x14ac:dyDescent="0.35">
      <c r="K45742" s="208"/>
    </row>
    <row r="45743" spans="11:11" x14ac:dyDescent="0.35">
      <c r="K45743" s="208"/>
    </row>
    <row r="45744" spans="11:11" x14ac:dyDescent="0.35">
      <c r="K45744" s="208"/>
    </row>
    <row r="45745" spans="11:11" x14ac:dyDescent="0.35">
      <c r="K45745" s="208"/>
    </row>
    <row r="45746" spans="11:11" x14ac:dyDescent="0.35">
      <c r="K45746" s="208"/>
    </row>
    <row r="45747" spans="11:11" x14ac:dyDescent="0.35">
      <c r="K45747" s="208"/>
    </row>
    <row r="45748" spans="11:11" x14ac:dyDescent="0.35">
      <c r="K45748" s="208"/>
    </row>
    <row r="45749" spans="11:11" x14ac:dyDescent="0.35">
      <c r="K45749" s="208"/>
    </row>
    <row r="45750" spans="11:11" x14ac:dyDescent="0.35">
      <c r="K45750" s="208"/>
    </row>
    <row r="45751" spans="11:11" x14ac:dyDescent="0.35">
      <c r="K45751" s="208"/>
    </row>
    <row r="45752" spans="11:11" x14ac:dyDescent="0.35">
      <c r="K45752" s="208"/>
    </row>
    <row r="45753" spans="11:11" x14ac:dyDescent="0.35">
      <c r="K45753" s="208"/>
    </row>
    <row r="45754" spans="11:11" x14ac:dyDescent="0.35">
      <c r="K45754" s="208"/>
    </row>
    <row r="45755" spans="11:11" x14ac:dyDescent="0.35">
      <c r="K45755" s="208"/>
    </row>
    <row r="45756" spans="11:11" x14ac:dyDescent="0.35">
      <c r="K45756" s="208"/>
    </row>
    <row r="45757" spans="11:11" x14ac:dyDescent="0.35">
      <c r="K45757" s="208"/>
    </row>
    <row r="45758" spans="11:11" x14ac:dyDescent="0.35">
      <c r="K45758" s="208"/>
    </row>
    <row r="45759" spans="11:11" x14ac:dyDescent="0.35">
      <c r="K45759" s="208"/>
    </row>
    <row r="45760" spans="11:11" x14ac:dyDescent="0.35">
      <c r="K45760" s="208"/>
    </row>
    <row r="45761" spans="11:11" x14ac:dyDescent="0.35">
      <c r="K45761" s="208"/>
    </row>
    <row r="45762" spans="11:11" x14ac:dyDescent="0.35">
      <c r="K45762" s="208"/>
    </row>
    <row r="45763" spans="11:11" x14ac:dyDescent="0.35">
      <c r="K45763" s="208"/>
    </row>
    <row r="45764" spans="11:11" x14ac:dyDescent="0.35">
      <c r="K45764" s="208"/>
    </row>
    <row r="45765" spans="11:11" x14ac:dyDescent="0.35">
      <c r="K45765" s="208"/>
    </row>
    <row r="45766" spans="11:11" x14ac:dyDescent="0.35">
      <c r="K45766" s="208"/>
    </row>
    <row r="45767" spans="11:11" x14ac:dyDescent="0.35">
      <c r="K45767" s="208"/>
    </row>
    <row r="45768" spans="11:11" x14ac:dyDescent="0.35">
      <c r="K45768" s="208"/>
    </row>
    <row r="45769" spans="11:11" x14ac:dyDescent="0.35">
      <c r="K45769" s="208"/>
    </row>
    <row r="45770" spans="11:11" x14ac:dyDescent="0.35">
      <c r="K45770" s="208"/>
    </row>
    <row r="45771" spans="11:11" x14ac:dyDescent="0.35">
      <c r="K45771" s="208"/>
    </row>
    <row r="45772" spans="11:11" x14ac:dyDescent="0.35">
      <c r="K45772" s="208"/>
    </row>
    <row r="45773" spans="11:11" x14ac:dyDescent="0.35">
      <c r="K45773" s="208"/>
    </row>
    <row r="45774" spans="11:11" x14ac:dyDescent="0.35">
      <c r="K45774" s="208"/>
    </row>
    <row r="45775" spans="11:11" x14ac:dyDescent="0.35">
      <c r="K45775" s="208"/>
    </row>
    <row r="45776" spans="11:11" x14ac:dyDescent="0.35">
      <c r="K45776" s="208"/>
    </row>
    <row r="45777" spans="11:11" x14ac:dyDescent="0.35">
      <c r="K45777" s="208"/>
    </row>
    <row r="45778" spans="11:11" x14ac:dyDescent="0.35">
      <c r="K45778" s="208"/>
    </row>
    <row r="45779" spans="11:11" x14ac:dyDescent="0.35">
      <c r="K45779" s="208"/>
    </row>
    <row r="45780" spans="11:11" x14ac:dyDescent="0.35">
      <c r="K45780" s="208"/>
    </row>
    <row r="45781" spans="11:11" x14ac:dyDescent="0.35">
      <c r="K45781" s="208"/>
    </row>
    <row r="45782" spans="11:11" x14ac:dyDescent="0.35">
      <c r="K45782" s="208"/>
    </row>
    <row r="45783" spans="11:11" x14ac:dyDescent="0.35">
      <c r="K45783" s="208"/>
    </row>
    <row r="45784" spans="11:11" x14ac:dyDescent="0.35">
      <c r="K45784" s="208"/>
    </row>
    <row r="45785" spans="11:11" x14ac:dyDescent="0.35">
      <c r="K45785" s="208"/>
    </row>
    <row r="45786" spans="11:11" x14ac:dyDescent="0.35">
      <c r="K45786" s="208"/>
    </row>
    <row r="45787" spans="11:11" x14ac:dyDescent="0.35">
      <c r="K45787" s="208"/>
    </row>
    <row r="45788" spans="11:11" x14ac:dyDescent="0.35">
      <c r="K45788" s="208"/>
    </row>
    <row r="45789" spans="11:11" x14ac:dyDescent="0.35">
      <c r="K45789" s="208"/>
    </row>
    <row r="45790" spans="11:11" x14ac:dyDescent="0.35">
      <c r="K45790" s="208"/>
    </row>
    <row r="45791" spans="11:11" x14ac:dyDescent="0.35">
      <c r="K45791" s="208"/>
    </row>
    <row r="45792" spans="11:11" x14ac:dyDescent="0.35">
      <c r="K45792" s="208"/>
    </row>
    <row r="45793" spans="11:11" x14ac:dyDescent="0.35">
      <c r="K45793" s="208"/>
    </row>
    <row r="45794" spans="11:11" x14ac:dyDescent="0.35">
      <c r="K45794" s="208"/>
    </row>
    <row r="45795" spans="11:11" x14ac:dyDescent="0.35">
      <c r="K45795" s="208"/>
    </row>
    <row r="45796" spans="11:11" x14ac:dyDescent="0.35">
      <c r="K45796" s="208"/>
    </row>
    <row r="45797" spans="11:11" x14ac:dyDescent="0.35">
      <c r="K45797" s="208"/>
    </row>
    <row r="45798" spans="11:11" x14ac:dyDescent="0.35">
      <c r="K45798" s="208"/>
    </row>
    <row r="45799" spans="11:11" x14ac:dyDescent="0.35">
      <c r="K45799" s="208"/>
    </row>
    <row r="45800" spans="11:11" x14ac:dyDescent="0.35">
      <c r="K45800" s="208"/>
    </row>
    <row r="45801" spans="11:11" x14ac:dyDescent="0.35">
      <c r="K45801" s="208"/>
    </row>
    <row r="45802" spans="11:11" x14ac:dyDescent="0.35">
      <c r="K45802" s="208"/>
    </row>
    <row r="45803" spans="11:11" x14ac:dyDescent="0.35">
      <c r="K45803" s="208"/>
    </row>
    <row r="45804" spans="11:11" x14ac:dyDescent="0.35">
      <c r="K45804" s="208"/>
    </row>
    <row r="45805" spans="11:11" x14ac:dyDescent="0.35">
      <c r="K45805" s="208"/>
    </row>
    <row r="45806" spans="11:11" x14ac:dyDescent="0.35">
      <c r="K45806" s="208"/>
    </row>
    <row r="45807" spans="11:11" x14ac:dyDescent="0.35">
      <c r="K45807" s="208"/>
    </row>
    <row r="45808" spans="11:11" x14ac:dyDescent="0.35">
      <c r="K45808" s="208"/>
    </row>
    <row r="45809" spans="11:11" x14ac:dyDescent="0.35">
      <c r="K45809" s="208"/>
    </row>
    <row r="45810" spans="11:11" x14ac:dyDescent="0.35">
      <c r="K45810" s="208"/>
    </row>
    <row r="45811" spans="11:11" x14ac:dyDescent="0.35">
      <c r="K45811" s="208"/>
    </row>
    <row r="45812" spans="11:11" x14ac:dyDescent="0.35">
      <c r="K45812" s="208"/>
    </row>
    <row r="45813" spans="11:11" x14ac:dyDescent="0.35">
      <c r="K45813" s="208"/>
    </row>
    <row r="45814" spans="11:11" x14ac:dyDescent="0.35">
      <c r="K45814" s="208"/>
    </row>
    <row r="45815" spans="11:11" x14ac:dyDescent="0.35">
      <c r="K45815" s="208"/>
    </row>
    <row r="45816" spans="11:11" x14ac:dyDescent="0.35">
      <c r="K45816" s="208"/>
    </row>
    <row r="45817" spans="11:11" x14ac:dyDescent="0.35">
      <c r="K45817" s="208"/>
    </row>
    <row r="45818" spans="11:11" x14ac:dyDescent="0.35">
      <c r="K45818" s="208"/>
    </row>
    <row r="45819" spans="11:11" x14ac:dyDescent="0.35">
      <c r="K45819" s="208"/>
    </row>
    <row r="45820" spans="11:11" x14ac:dyDescent="0.35">
      <c r="K45820" s="208"/>
    </row>
    <row r="45821" spans="11:11" x14ac:dyDescent="0.35">
      <c r="K45821" s="208"/>
    </row>
    <row r="45822" spans="11:11" x14ac:dyDescent="0.35">
      <c r="K45822" s="208"/>
    </row>
    <row r="45823" spans="11:11" x14ac:dyDescent="0.35">
      <c r="K45823" s="208"/>
    </row>
    <row r="45824" spans="11:11" x14ac:dyDescent="0.35">
      <c r="K45824" s="208"/>
    </row>
    <row r="45825" spans="11:11" x14ac:dyDescent="0.35">
      <c r="K45825" s="208"/>
    </row>
    <row r="45826" spans="11:11" x14ac:dyDescent="0.35">
      <c r="K45826" s="208"/>
    </row>
    <row r="45827" spans="11:11" x14ac:dyDescent="0.35">
      <c r="K45827" s="208"/>
    </row>
    <row r="45828" spans="11:11" x14ac:dyDescent="0.35">
      <c r="K45828" s="208"/>
    </row>
    <row r="45829" spans="11:11" x14ac:dyDescent="0.35">
      <c r="K45829" s="208"/>
    </row>
    <row r="45830" spans="11:11" x14ac:dyDescent="0.35">
      <c r="K45830" s="208"/>
    </row>
    <row r="45831" spans="11:11" x14ac:dyDescent="0.35">
      <c r="K45831" s="208"/>
    </row>
    <row r="45832" spans="11:11" x14ac:dyDescent="0.35">
      <c r="K45832" s="208"/>
    </row>
    <row r="45833" spans="11:11" x14ac:dyDescent="0.35">
      <c r="K45833" s="208"/>
    </row>
    <row r="45834" spans="11:11" x14ac:dyDescent="0.35">
      <c r="K45834" s="208"/>
    </row>
    <row r="45835" spans="11:11" x14ac:dyDescent="0.35">
      <c r="K45835" s="208"/>
    </row>
    <row r="45836" spans="11:11" x14ac:dyDescent="0.35">
      <c r="K45836" s="208"/>
    </row>
    <row r="45837" spans="11:11" x14ac:dyDescent="0.35">
      <c r="K45837" s="208"/>
    </row>
    <row r="45838" spans="11:11" x14ac:dyDescent="0.35">
      <c r="K45838" s="208"/>
    </row>
    <row r="45839" spans="11:11" x14ac:dyDescent="0.35">
      <c r="K45839" s="208"/>
    </row>
    <row r="45840" spans="11:11" x14ac:dyDescent="0.35">
      <c r="K45840" s="208"/>
    </row>
    <row r="45841" spans="11:11" x14ac:dyDescent="0.35">
      <c r="K45841" s="208"/>
    </row>
    <row r="45842" spans="11:11" x14ac:dyDescent="0.35">
      <c r="K45842" s="208"/>
    </row>
    <row r="45843" spans="11:11" x14ac:dyDescent="0.35">
      <c r="K45843" s="208"/>
    </row>
    <row r="45844" spans="11:11" x14ac:dyDescent="0.35">
      <c r="K45844" s="208"/>
    </row>
    <row r="45845" spans="11:11" x14ac:dyDescent="0.35">
      <c r="K45845" s="208"/>
    </row>
    <row r="45846" spans="11:11" x14ac:dyDescent="0.35">
      <c r="K45846" s="208"/>
    </row>
    <row r="45847" spans="11:11" x14ac:dyDescent="0.35">
      <c r="K45847" s="208"/>
    </row>
    <row r="45848" spans="11:11" x14ac:dyDescent="0.35">
      <c r="K45848" s="208"/>
    </row>
    <row r="45849" spans="11:11" x14ac:dyDescent="0.35">
      <c r="K45849" s="208"/>
    </row>
    <row r="45850" spans="11:11" x14ac:dyDescent="0.35">
      <c r="K45850" s="208"/>
    </row>
    <row r="45851" spans="11:11" x14ac:dyDescent="0.35">
      <c r="K45851" s="208"/>
    </row>
    <row r="45852" spans="11:11" x14ac:dyDescent="0.35">
      <c r="K45852" s="208"/>
    </row>
    <row r="45853" spans="11:11" x14ac:dyDescent="0.35">
      <c r="K45853" s="208"/>
    </row>
    <row r="45854" spans="11:11" x14ac:dyDescent="0.35">
      <c r="K45854" s="208"/>
    </row>
    <row r="45855" spans="11:11" x14ac:dyDescent="0.35">
      <c r="K45855" s="208"/>
    </row>
    <row r="45856" spans="11:11" x14ac:dyDescent="0.35">
      <c r="K45856" s="208"/>
    </row>
    <row r="45857" spans="11:11" x14ac:dyDescent="0.35">
      <c r="K45857" s="208"/>
    </row>
    <row r="45858" spans="11:11" x14ac:dyDescent="0.35">
      <c r="K45858" s="208"/>
    </row>
    <row r="45859" spans="11:11" x14ac:dyDescent="0.35">
      <c r="K45859" s="208"/>
    </row>
    <row r="45860" spans="11:11" x14ac:dyDescent="0.35">
      <c r="K45860" s="208"/>
    </row>
    <row r="45861" spans="11:11" x14ac:dyDescent="0.35">
      <c r="K45861" s="208"/>
    </row>
    <row r="45862" spans="11:11" x14ac:dyDescent="0.35">
      <c r="K45862" s="208"/>
    </row>
    <row r="45863" spans="11:11" x14ac:dyDescent="0.35">
      <c r="K45863" s="208"/>
    </row>
    <row r="45864" spans="11:11" x14ac:dyDescent="0.35">
      <c r="K45864" s="208"/>
    </row>
    <row r="45865" spans="11:11" x14ac:dyDescent="0.35">
      <c r="K45865" s="208"/>
    </row>
    <row r="45866" spans="11:11" x14ac:dyDescent="0.35">
      <c r="K45866" s="208"/>
    </row>
    <row r="45867" spans="11:11" x14ac:dyDescent="0.35">
      <c r="K45867" s="208"/>
    </row>
    <row r="45868" spans="11:11" x14ac:dyDescent="0.35">
      <c r="K45868" s="208"/>
    </row>
    <row r="45869" spans="11:11" x14ac:dyDescent="0.35">
      <c r="K45869" s="208"/>
    </row>
    <row r="45870" spans="11:11" x14ac:dyDescent="0.35">
      <c r="K45870" s="208"/>
    </row>
    <row r="45871" spans="11:11" x14ac:dyDescent="0.35">
      <c r="K45871" s="208"/>
    </row>
    <row r="45872" spans="11:11" x14ac:dyDescent="0.35">
      <c r="K45872" s="208"/>
    </row>
    <row r="45873" spans="11:11" x14ac:dyDescent="0.35">
      <c r="K45873" s="208"/>
    </row>
    <row r="45874" spans="11:11" x14ac:dyDescent="0.35">
      <c r="K45874" s="208"/>
    </row>
    <row r="45875" spans="11:11" x14ac:dyDescent="0.35">
      <c r="K45875" s="208"/>
    </row>
    <row r="45876" spans="11:11" x14ac:dyDescent="0.35">
      <c r="K45876" s="208"/>
    </row>
    <row r="45877" spans="11:11" x14ac:dyDescent="0.35">
      <c r="K45877" s="208"/>
    </row>
    <row r="45878" spans="11:11" x14ac:dyDescent="0.35">
      <c r="K45878" s="208"/>
    </row>
    <row r="45879" spans="11:11" x14ac:dyDescent="0.35">
      <c r="K45879" s="208"/>
    </row>
    <row r="45880" spans="11:11" x14ac:dyDescent="0.35">
      <c r="K45880" s="208"/>
    </row>
    <row r="45881" spans="11:11" x14ac:dyDescent="0.35">
      <c r="K45881" s="208"/>
    </row>
    <row r="45882" spans="11:11" x14ac:dyDescent="0.35">
      <c r="K45882" s="208"/>
    </row>
    <row r="45883" spans="11:11" x14ac:dyDescent="0.35">
      <c r="K45883" s="208"/>
    </row>
    <row r="45884" spans="11:11" x14ac:dyDescent="0.35">
      <c r="K45884" s="208"/>
    </row>
    <row r="45885" spans="11:11" x14ac:dyDescent="0.35">
      <c r="K45885" s="208"/>
    </row>
    <row r="45886" spans="11:11" x14ac:dyDescent="0.35">
      <c r="K45886" s="208"/>
    </row>
    <row r="45887" spans="11:11" x14ac:dyDescent="0.35">
      <c r="K45887" s="208"/>
    </row>
    <row r="45888" spans="11:11" x14ac:dyDescent="0.35">
      <c r="K45888" s="208"/>
    </row>
    <row r="45889" spans="11:11" x14ac:dyDescent="0.35">
      <c r="K45889" s="208"/>
    </row>
    <row r="45890" spans="11:11" x14ac:dyDescent="0.35">
      <c r="K45890" s="208"/>
    </row>
    <row r="45891" spans="11:11" x14ac:dyDescent="0.35">
      <c r="K45891" s="208"/>
    </row>
    <row r="45892" spans="11:11" x14ac:dyDescent="0.35">
      <c r="K45892" s="208"/>
    </row>
    <row r="45893" spans="11:11" x14ac:dyDescent="0.35">
      <c r="K45893" s="208"/>
    </row>
    <row r="45894" spans="11:11" x14ac:dyDescent="0.35">
      <c r="K45894" s="208"/>
    </row>
    <row r="45895" spans="11:11" x14ac:dyDescent="0.35">
      <c r="K45895" s="208"/>
    </row>
    <row r="45896" spans="11:11" x14ac:dyDescent="0.35">
      <c r="K45896" s="208"/>
    </row>
    <row r="45897" spans="11:11" x14ac:dyDescent="0.35">
      <c r="K45897" s="208"/>
    </row>
    <row r="45898" spans="11:11" x14ac:dyDescent="0.35">
      <c r="K45898" s="208"/>
    </row>
    <row r="45899" spans="11:11" x14ac:dyDescent="0.35">
      <c r="K45899" s="208"/>
    </row>
    <row r="45900" spans="11:11" x14ac:dyDescent="0.35">
      <c r="K45900" s="208"/>
    </row>
    <row r="45901" spans="11:11" x14ac:dyDescent="0.35">
      <c r="K45901" s="208"/>
    </row>
    <row r="45902" spans="11:11" x14ac:dyDescent="0.35">
      <c r="K45902" s="208"/>
    </row>
    <row r="45903" spans="11:11" x14ac:dyDescent="0.35">
      <c r="K45903" s="208"/>
    </row>
    <row r="45904" spans="11:11" x14ac:dyDescent="0.35">
      <c r="K45904" s="208"/>
    </row>
    <row r="45905" spans="11:11" x14ac:dyDescent="0.35">
      <c r="K45905" s="208"/>
    </row>
    <row r="45906" spans="11:11" x14ac:dyDescent="0.35">
      <c r="K45906" s="208"/>
    </row>
    <row r="45907" spans="11:11" x14ac:dyDescent="0.35">
      <c r="K45907" s="208"/>
    </row>
    <row r="45908" spans="11:11" x14ac:dyDescent="0.35">
      <c r="K45908" s="208"/>
    </row>
    <row r="45909" spans="11:11" x14ac:dyDescent="0.35">
      <c r="K45909" s="208"/>
    </row>
    <row r="45910" spans="11:11" x14ac:dyDescent="0.35">
      <c r="K45910" s="208"/>
    </row>
    <row r="45911" spans="11:11" x14ac:dyDescent="0.35">
      <c r="K45911" s="208"/>
    </row>
    <row r="45912" spans="11:11" x14ac:dyDescent="0.35">
      <c r="K45912" s="208"/>
    </row>
    <row r="45913" spans="11:11" x14ac:dyDescent="0.35">
      <c r="K45913" s="208"/>
    </row>
    <row r="45914" spans="11:11" x14ac:dyDescent="0.35">
      <c r="K45914" s="208"/>
    </row>
    <row r="45915" spans="11:11" x14ac:dyDescent="0.35">
      <c r="K45915" s="208"/>
    </row>
    <row r="45916" spans="11:11" x14ac:dyDescent="0.35">
      <c r="K45916" s="208"/>
    </row>
    <row r="45917" spans="11:11" x14ac:dyDescent="0.35">
      <c r="K45917" s="208"/>
    </row>
    <row r="45918" spans="11:11" x14ac:dyDescent="0.35">
      <c r="K45918" s="208"/>
    </row>
    <row r="45919" spans="11:11" x14ac:dyDescent="0.35">
      <c r="K45919" s="208"/>
    </row>
    <row r="45920" spans="11:11" x14ac:dyDescent="0.35">
      <c r="K45920" s="208"/>
    </row>
    <row r="45921" spans="11:11" x14ac:dyDescent="0.35">
      <c r="K45921" s="208"/>
    </row>
    <row r="45922" spans="11:11" x14ac:dyDescent="0.35">
      <c r="K45922" s="208"/>
    </row>
    <row r="45923" spans="11:11" x14ac:dyDescent="0.35">
      <c r="K45923" s="208"/>
    </row>
    <row r="45924" spans="11:11" x14ac:dyDescent="0.35">
      <c r="K45924" s="208"/>
    </row>
    <row r="45925" spans="11:11" x14ac:dyDescent="0.35">
      <c r="K45925" s="208"/>
    </row>
    <row r="45926" spans="11:11" x14ac:dyDescent="0.35">
      <c r="K45926" s="208"/>
    </row>
    <row r="45927" spans="11:11" x14ac:dyDescent="0.35">
      <c r="K45927" s="208"/>
    </row>
    <row r="45928" spans="11:11" x14ac:dyDescent="0.35">
      <c r="K45928" s="208"/>
    </row>
    <row r="45929" spans="11:11" x14ac:dyDescent="0.35">
      <c r="K45929" s="208"/>
    </row>
    <row r="45930" spans="11:11" x14ac:dyDescent="0.35">
      <c r="K45930" s="208"/>
    </row>
    <row r="45931" spans="11:11" x14ac:dyDescent="0.35">
      <c r="K45931" s="208"/>
    </row>
    <row r="45932" spans="11:11" x14ac:dyDescent="0.35">
      <c r="K45932" s="208"/>
    </row>
    <row r="45933" spans="11:11" x14ac:dyDescent="0.35">
      <c r="K45933" s="208"/>
    </row>
    <row r="45934" spans="11:11" x14ac:dyDescent="0.35">
      <c r="K45934" s="208"/>
    </row>
    <row r="45935" spans="11:11" x14ac:dyDescent="0.35">
      <c r="K45935" s="208"/>
    </row>
    <row r="45936" spans="11:11" x14ac:dyDescent="0.35">
      <c r="K45936" s="208"/>
    </row>
    <row r="45937" spans="11:11" x14ac:dyDescent="0.35">
      <c r="K45937" s="208"/>
    </row>
    <row r="45938" spans="11:11" x14ac:dyDescent="0.35">
      <c r="K45938" s="208"/>
    </row>
    <row r="45939" spans="11:11" x14ac:dyDescent="0.35">
      <c r="K45939" s="208"/>
    </row>
    <row r="45940" spans="11:11" x14ac:dyDescent="0.35">
      <c r="K45940" s="208"/>
    </row>
    <row r="45941" spans="11:11" x14ac:dyDescent="0.35">
      <c r="K45941" s="208"/>
    </row>
    <row r="45942" spans="11:11" x14ac:dyDescent="0.35">
      <c r="K45942" s="208"/>
    </row>
    <row r="45943" spans="11:11" x14ac:dyDescent="0.35">
      <c r="K45943" s="208"/>
    </row>
    <row r="45944" spans="11:11" x14ac:dyDescent="0.35">
      <c r="K45944" s="208"/>
    </row>
    <row r="45945" spans="11:11" x14ac:dyDescent="0.35">
      <c r="K45945" s="208"/>
    </row>
    <row r="45946" spans="11:11" x14ac:dyDescent="0.35">
      <c r="K45946" s="208"/>
    </row>
    <row r="45947" spans="11:11" x14ac:dyDescent="0.35">
      <c r="K45947" s="208"/>
    </row>
    <row r="45948" spans="11:11" x14ac:dyDescent="0.35">
      <c r="K45948" s="208"/>
    </row>
    <row r="45949" spans="11:11" x14ac:dyDescent="0.35">
      <c r="K45949" s="208"/>
    </row>
    <row r="45950" spans="11:11" x14ac:dyDescent="0.35">
      <c r="K45950" s="208"/>
    </row>
    <row r="45951" spans="11:11" x14ac:dyDescent="0.35">
      <c r="K45951" s="208"/>
    </row>
    <row r="45952" spans="11:11" x14ac:dyDescent="0.35">
      <c r="K45952" s="208"/>
    </row>
    <row r="45953" spans="11:11" x14ac:dyDescent="0.35">
      <c r="K45953" s="208"/>
    </row>
    <row r="45954" spans="11:11" x14ac:dyDescent="0.35">
      <c r="K45954" s="208"/>
    </row>
    <row r="45955" spans="11:11" x14ac:dyDescent="0.35">
      <c r="K45955" s="208"/>
    </row>
    <row r="45956" spans="11:11" x14ac:dyDescent="0.35">
      <c r="K45956" s="208"/>
    </row>
    <row r="45957" spans="11:11" x14ac:dyDescent="0.35">
      <c r="K45957" s="208"/>
    </row>
    <row r="45958" spans="11:11" x14ac:dyDescent="0.35">
      <c r="K45958" s="208"/>
    </row>
    <row r="45959" spans="11:11" x14ac:dyDescent="0.35">
      <c r="K45959" s="208"/>
    </row>
    <row r="45960" spans="11:11" x14ac:dyDescent="0.35">
      <c r="K45960" s="208"/>
    </row>
    <row r="45961" spans="11:11" x14ac:dyDescent="0.35">
      <c r="K45961" s="208"/>
    </row>
    <row r="45962" spans="11:11" x14ac:dyDescent="0.35">
      <c r="K45962" s="208"/>
    </row>
    <row r="45963" spans="11:11" x14ac:dyDescent="0.35">
      <c r="K45963" s="208"/>
    </row>
    <row r="45964" spans="11:11" x14ac:dyDescent="0.35">
      <c r="K45964" s="208"/>
    </row>
    <row r="45965" spans="11:11" x14ac:dyDescent="0.35">
      <c r="K45965" s="208"/>
    </row>
    <row r="45966" spans="11:11" x14ac:dyDescent="0.35">
      <c r="K45966" s="208"/>
    </row>
    <row r="45967" spans="11:11" x14ac:dyDescent="0.35">
      <c r="K45967" s="208"/>
    </row>
    <row r="45968" spans="11:11" x14ac:dyDescent="0.35">
      <c r="K45968" s="208"/>
    </row>
    <row r="45969" spans="11:11" x14ac:dyDescent="0.35">
      <c r="K45969" s="208"/>
    </row>
    <row r="45970" spans="11:11" x14ac:dyDescent="0.35">
      <c r="K45970" s="208"/>
    </row>
    <row r="45971" spans="11:11" x14ac:dyDescent="0.35">
      <c r="K45971" s="208"/>
    </row>
    <row r="45972" spans="11:11" x14ac:dyDescent="0.35">
      <c r="K45972" s="208"/>
    </row>
    <row r="45973" spans="11:11" x14ac:dyDescent="0.35">
      <c r="K45973" s="208"/>
    </row>
    <row r="45974" spans="11:11" x14ac:dyDescent="0.35">
      <c r="K45974" s="208"/>
    </row>
    <row r="45975" spans="11:11" x14ac:dyDescent="0.35">
      <c r="K45975" s="208"/>
    </row>
    <row r="45976" spans="11:11" x14ac:dyDescent="0.35">
      <c r="K45976" s="208"/>
    </row>
    <row r="45977" spans="11:11" x14ac:dyDescent="0.35">
      <c r="K45977" s="208"/>
    </row>
    <row r="45978" spans="11:11" x14ac:dyDescent="0.35">
      <c r="K45978" s="208"/>
    </row>
    <row r="45979" spans="11:11" x14ac:dyDescent="0.35">
      <c r="K45979" s="208"/>
    </row>
    <row r="45980" spans="11:11" x14ac:dyDescent="0.35">
      <c r="K45980" s="208"/>
    </row>
    <row r="45981" spans="11:11" x14ac:dyDescent="0.35">
      <c r="K45981" s="208"/>
    </row>
    <row r="45982" spans="11:11" x14ac:dyDescent="0.35">
      <c r="K45982" s="208"/>
    </row>
    <row r="45983" spans="11:11" x14ac:dyDescent="0.35">
      <c r="K45983" s="208"/>
    </row>
    <row r="45984" spans="11:11" x14ac:dyDescent="0.35">
      <c r="K45984" s="208"/>
    </row>
    <row r="45985" spans="11:11" x14ac:dyDescent="0.35">
      <c r="K45985" s="208"/>
    </row>
    <row r="45986" spans="11:11" x14ac:dyDescent="0.35">
      <c r="K45986" s="208"/>
    </row>
    <row r="45987" spans="11:11" x14ac:dyDescent="0.35">
      <c r="K45987" s="208"/>
    </row>
    <row r="45988" spans="11:11" x14ac:dyDescent="0.35">
      <c r="K45988" s="208"/>
    </row>
    <row r="45989" spans="11:11" x14ac:dyDescent="0.35">
      <c r="K45989" s="208"/>
    </row>
    <row r="45990" spans="11:11" x14ac:dyDescent="0.35">
      <c r="K45990" s="208"/>
    </row>
    <row r="45991" spans="11:11" x14ac:dyDescent="0.35">
      <c r="K45991" s="208"/>
    </row>
    <row r="45992" spans="11:11" x14ac:dyDescent="0.35">
      <c r="K45992" s="208"/>
    </row>
    <row r="45993" spans="11:11" x14ac:dyDescent="0.35">
      <c r="K45993" s="208"/>
    </row>
    <row r="45994" spans="11:11" x14ac:dyDescent="0.35">
      <c r="K45994" s="208"/>
    </row>
    <row r="45995" spans="11:11" x14ac:dyDescent="0.35">
      <c r="K45995" s="208"/>
    </row>
    <row r="45996" spans="11:11" x14ac:dyDescent="0.35">
      <c r="K45996" s="208"/>
    </row>
    <row r="45997" spans="11:11" x14ac:dyDescent="0.35">
      <c r="K45997" s="208"/>
    </row>
    <row r="45998" spans="11:11" x14ac:dyDescent="0.35">
      <c r="K45998" s="208"/>
    </row>
    <row r="45999" spans="11:11" x14ac:dyDescent="0.35">
      <c r="K45999" s="208"/>
    </row>
    <row r="46000" spans="11:11" x14ac:dyDescent="0.35">
      <c r="K46000" s="208"/>
    </row>
    <row r="46001" spans="11:11" x14ac:dyDescent="0.35">
      <c r="K46001" s="208"/>
    </row>
    <row r="46002" spans="11:11" x14ac:dyDescent="0.35">
      <c r="K46002" s="208"/>
    </row>
    <row r="46003" spans="11:11" x14ac:dyDescent="0.35">
      <c r="K46003" s="208"/>
    </row>
    <row r="46004" spans="11:11" x14ac:dyDescent="0.35">
      <c r="K46004" s="208"/>
    </row>
    <row r="46005" spans="11:11" x14ac:dyDescent="0.35">
      <c r="K46005" s="208"/>
    </row>
    <row r="46006" spans="11:11" x14ac:dyDescent="0.35">
      <c r="K46006" s="208"/>
    </row>
    <row r="46007" spans="11:11" x14ac:dyDescent="0.35">
      <c r="K46007" s="208"/>
    </row>
    <row r="46008" spans="11:11" x14ac:dyDescent="0.35">
      <c r="K46008" s="208"/>
    </row>
    <row r="46009" spans="11:11" x14ac:dyDescent="0.35">
      <c r="K46009" s="208"/>
    </row>
    <row r="46010" spans="11:11" x14ac:dyDescent="0.35">
      <c r="K46010" s="208"/>
    </row>
    <row r="46011" spans="11:11" x14ac:dyDescent="0.35">
      <c r="K46011" s="208"/>
    </row>
    <row r="46012" spans="11:11" x14ac:dyDescent="0.35">
      <c r="K46012" s="208"/>
    </row>
    <row r="46013" spans="11:11" x14ac:dyDescent="0.35">
      <c r="K46013" s="208"/>
    </row>
    <row r="46014" spans="11:11" x14ac:dyDescent="0.35">
      <c r="K46014" s="208"/>
    </row>
    <row r="46015" spans="11:11" x14ac:dyDescent="0.35">
      <c r="K46015" s="208"/>
    </row>
    <row r="46016" spans="11:11" x14ac:dyDescent="0.35">
      <c r="K46016" s="208"/>
    </row>
    <row r="46017" spans="11:11" x14ac:dyDescent="0.35">
      <c r="K46017" s="208"/>
    </row>
    <row r="46018" spans="11:11" x14ac:dyDescent="0.35">
      <c r="K46018" s="208"/>
    </row>
    <row r="46019" spans="11:11" x14ac:dyDescent="0.35">
      <c r="K46019" s="208"/>
    </row>
    <row r="46020" spans="11:11" x14ac:dyDescent="0.35">
      <c r="K46020" s="208"/>
    </row>
    <row r="46021" spans="11:11" x14ac:dyDescent="0.35">
      <c r="K46021" s="208"/>
    </row>
    <row r="46022" spans="11:11" x14ac:dyDescent="0.35">
      <c r="K46022" s="208"/>
    </row>
    <row r="46023" spans="11:11" x14ac:dyDescent="0.35">
      <c r="K46023" s="208"/>
    </row>
    <row r="46024" spans="11:11" x14ac:dyDescent="0.35">
      <c r="K46024" s="208"/>
    </row>
    <row r="46025" spans="11:11" x14ac:dyDescent="0.35">
      <c r="K46025" s="208"/>
    </row>
    <row r="46026" spans="11:11" x14ac:dyDescent="0.35">
      <c r="K46026" s="208"/>
    </row>
    <row r="46027" spans="11:11" x14ac:dyDescent="0.35">
      <c r="K46027" s="208"/>
    </row>
    <row r="46028" spans="11:11" x14ac:dyDescent="0.35">
      <c r="K46028" s="208"/>
    </row>
    <row r="46029" spans="11:11" x14ac:dyDescent="0.35">
      <c r="K46029" s="208"/>
    </row>
    <row r="46030" spans="11:11" x14ac:dyDescent="0.35">
      <c r="K46030" s="208"/>
    </row>
    <row r="46031" spans="11:11" x14ac:dyDescent="0.35">
      <c r="K46031" s="208"/>
    </row>
    <row r="46032" spans="11:11" x14ac:dyDescent="0.35">
      <c r="K46032" s="208"/>
    </row>
    <row r="46033" spans="11:11" x14ac:dyDescent="0.35">
      <c r="K46033" s="208"/>
    </row>
    <row r="46034" spans="11:11" x14ac:dyDescent="0.35">
      <c r="K46034" s="208"/>
    </row>
    <row r="46035" spans="11:11" x14ac:dyDescent="0.35">
      <c r="K46035" s="208"/>
    </row>
    <row r="46036" spans="11:11" x14ac:dyDescent="0.35">
      <c r="K46036" s="208"/>
    </row>
    <row r="46037" spans="11:11" x14ac:dyDescent="0.35">
      <c r="K46037" s="208"/>
    </row>
    <row r="46038" spans="11:11" x14ac:dyDescent="0.35">
      <c r="K46038" s="208"/>
    </row>
    <row r="46039" spans="11:11" x14ac:dyDescent="0.35">
      <c r="K46039" s="208"/>
    </row>
    <row r="46040" spans="11:11" x14ac:dyDescent="0.35">
      <c r="K46040" s="208"/>
    </row>
    <row r="46041" spans="11:11" x14ac:dyDescent="0.35">
      <c r="K46041" s="208"/>
    </row>
    <row r="46042" spans="11:11" x14ac:dyDescent="0.35">
      <c r="K46042" s="208"/>
    </row>
    <row r="46043" spans="11:11" x14ac:dyDescent="0.35">
      <c r="K46043" s="208"/>
    </row>
    <row r="46044" spans="11:11" x14ac:dyDescent="0.35">
      <c r="K46044" s="208"/>
    </row>
    <row r="46045" spans="11:11" x14ac:dyDescent="0.35">
      <c r="K46045" s="208"/>
    </row>
    <row r="46046" spans="11:11" x14ac:dyDescent="0.35">
      <c r="K46046" s="208"/>
    </row>
    <row r="46047" spans="11:11" x14ac:dyDescent="0.35">
      <c r="K46047" s="208"/>
    </row>
    <row r="46048" spans="11:11" x14ac:dyDescent="0.35">
      <c r="K46048" s="208"/>
    </row>
    <row r="46049" spans="11:11" x14ac:dyDescent="0.35">
      <c r="K46049" s="208"/>
    </row>
    <row r="46050" spans="11:11" x14ac:dyDescent="0.35">
      <c r="K46050" s="208"/>
    </row>
    <row r="46051" spans="11:11" x14ac:dyDescent="0.35">
      <c r="K46051" s="208"/>
    </row>
    <row r="46052" spans="11:11" x14ac:dyDescent="0.35">
      <c r="K46052" s="208"/>
    </row>
    <row r="46053" spans="11:11" x14ac:dyDescent="0.35">
      <c r="K46053" s="208"/>
    </row>
    <row r="46054" spans="11:11" x14ac:dyDescent="0.35">
      <c r="K46054" s="208"/>
    </row>
    <row r="46055" spans="11:11" x14ac:dyDescent="0.35">
      <c r="K46055" s="208"/>
    </row>
    <row r="46056" spans="11:11" x14ac:dyDescent="0.35">
      <c r="K46056" s="208"/>
    </row>
    <row r="46057" spans="11:11" x14ac:dyDescent="0.35">
      <c r="K46057" s="208"/>
    </row>
    <row r="46058" spans="11:11" x14ac:dyDescent="0.35">
      <c r="K46058" s="208"/>
    </row>
    <row r="46059" spans="11:11" x14ac:dyDescent="0.35">
      <c r="K46059" s="208"/>
    </row>
    <row r="46060" spans="11:11" x14ac:dyDescent="0.35">
      <c r="K46060" s="208"/>
    </row>
    <row r="46061" spans="11:11" x14ac:dyDescent="0.35">
      <c r="K46061" s="208"/>
    </row>
    <row r="46062" spans="11:11" x14ac:dyDescent="0.35">
      <c r="K46062" s="208"/>
    </row>
    <row r="46063" spans="11:11" x14ac:dyDescent="0.35">
      <c r="K46063" s="208"/>
    </row>
    <row r="46064" spans="11:11" x14ac:dyDescent="0.35">
      <c r="K46064" s="208"/>
    </row>
    <row r="46065" spans="11:11" x14ac:dyDescent="0.35">
      <c r="K46065" s="208"/>
    </row>
    <row r="46066" spans="11:11" x14ac:dyDescent="0.35">
      <c r="K46066" s="208"/>
    </row>
    <row r="46067" spans="11:11" x14ac:dyDescent="0.35">
      <c r="K46067" s="208"/>
    </row>
    <row r="46068" spans="11:11" x14ac:dyDescent="0.35">
      <c r="K46068" s="208"/>
    </row>
    <row r="46069" spans="11:11" x14ac:dyDescent="0.35">
      <c r="K46069" s="208"/>
    </row>
    <row r="46070" spans="11:11" x14ac:dyDescent="0.35">
      <c r="K46070" s="208"/>
    </row>
    <row r="46071" spans="11:11" x14ac:dyDescent="0.35">
      <c r="K46071" s="208"/>
    </row>
    <row r="46072" spans="11:11" x14ac:dyDescent="0.35">
      <c r="K46072" s="208"/>
    </row>
    <row r="46073" spans="11:11" x14ac:dyDescent="0.35">
      <c r="K46073" s="208"/>
    </row>
    <row r="46074" spans="11:11" x14ac:dyDescent="0.35">
      <c r="K46074" s="208"/>
    </row>
    <row r="46075" spans="11:11" x14ac:dyDescent="0.35">
      <c r="K46075" s="208"/>
    </row>
    <row r="46076" spans="11:11" x14ac:dyDescent="0.35">
      <c r="K46076" s="208"/>
    </row>
    <row r="46077" spans="11:11" x14ac:dyDescent="0.35">
      <c r="K46077" s="208"/>
    </row>
    <row r="46078" spans="11:11" x14ac:dyDescent="0.35">
      <c r="K46078" s="208"/>
    </row>
    <row r="46079" spans="11:11" x14ac:dyDescent="0.35">
      <c r="K46079" s="208"/>
    </row>
    <row r="46080" spans="11:11" x14ac:dyDescent="0.35">
      <c r="K46080" s="208"/>
    </row>
    <row r="46081" spans="11:11" x14ac:dyDescent="0.35">
      <c r="K46081" s="208"/>
    </row>
    <row r="46082" spans="11:11" x14ac:dyDescent="0.35">
      <c r="K46082" s="208"/>
    </row>
    <row r="46083" spans="11:11" x14ac:dyDescent="0.35">
      <c r="K46083" s="208"/>
    </row>
    <row r="46084" spans="11:11" x14ac:dyDescent="0.35">
      <c r="K46084" s="208"/>
    </row>
    <row r="46085" spans="11:11" x14ac:dyDescent="0.35">
      <c r="K46085" s="208"/>
    </row>
    <row r="46086" spans="11:11" x14ac:dyDescent="0.35">
      <c r="K46086" s="208"/>
    </row>
    <row r="46087" spans="11:11" x14ac:dyDescent="0.35">
      <c r="K46087" s="208"/>
    </row>
    <row r="46088" spans="11:11" x14ac:dyDescent="0.35">
      <c r="K46088" s="208"/>
    </row>
    <row r="46089" spans="11:11" x14ac:dyDescent="0.35">
      <c r="K46089" s="208"/>
    </row>
    <row r="46090" spans="11:11" x14ac:dyDescent="0.35">
      <c r="K46090" s="208"/>
    </row>
    <row r="46091" spans="11:11" x14ac:dyDescent="0.35">
      <c r="K46091" s="208"/>
    </row>
    <row r="46092" spans="11:11" x14ac:dyDescent="0.35">
      <c r="K46092" s="208"/>
    </row>
    <row r="46093" spans="11:11" x14ac:dyDescent="0.35">
      <c r="K46093" s="208"/>
    </row>
    <row r="46094" spans="11:11" x14ac:dyDescent="0.35">
      <c r="K46094" s="208"/>
    </row>
    <row r="46095" spans="11:11" x14ac:dyDescent="0.35">
      <c r="K46095" s="208"/>
    </row>
    <row r="46096" spans="11:11" x14ac:dyDescent="0.35">
      <c r="K46096" s="208"/>
    </row>
    <row r="46097" spans="11:11" x14ac:dyDescent="0.35">
      <c r="K46097" s="208"/>
    </row>
    <row r="46098" spans="11:11" x14ac:dyDescent="0.35">
      <c r="K46098" s="208"/>
    </row>
    <row r="46099" spans="11:11" x14ac:dyDescent="0.35">
      <c r="K46099" s="208"/>
    </row>
    <row r="46100" spans="11:11" x14ac:dyDescent="0.35">
      <c r="K46100" s="208"/>
    </row>
    <row r="46101" spans="11:11" x14ac:dyDescent="0.35">
      <c r="K46101" s="208"/>
    </row>
    <row r="46102" spans="11:11" x14ac:dyDescent="0.35">
      <c r="K46102" s="208"/>
    </row>
    <row r="46103" spans="11:11" x14ac:dyDescent="0.35">
      <c r="K46103" s="208"/>
    </row>
    <row r="46104" spans="11:11" x14ac:dyDescent="0.35">
      <c r="K46104" s="208"/>
    </row>
    <row r="46105" spans="11:11" x14ac:dyDescent="0.35">
      <c r="K46105" s="208"/>
    </row>
    <row r="46106" spans="11:11" x14ac:dyDescent="0.35">
      <c r="K46106" s="208"/>
    </row>
    <row r="46107" spans="11:11" x14ac:dyDescent="0.35">
      <c r="K46107" s="208"/>
    </row>
    <row r="46108" spans="11:11" x14ac:dyDescent="0.35">
      <c r="K46108" s="208"/>
    </row>
    <row r="46109" spans="11:11" x14ac:dyDescent="0.35">
      <c r="K46109" s="208"/>
    </row>
    <row r="46110" spans="11:11" x14ac:dyDescent="0.35">
      <c r="K46110" s="208"/>
    </row>
    <row r="46111" spans="11:11" x14ac:dyDescent="0.35">
      <c r="K46111" s="208"/>
    </row>
    <row r="46112" spans="11:11" x14ac:dyDescent="0.35">
      <c r="K46112" s="208"/>
    </row>
    <row r="46113" spans="11:11" x14ac:dyDescent="0.35">
      <c r="K46113" s="208"/>
    </row>
    <row r="46114" spans="11:11" x14ac:dyDescent="0.35">
      <c r="K46114" s="208"/>
    </row>
    <row r="46115" spans="11:11" x14ac:dyDescent="0.35">
      <c r="K46115" s="208"/>
    </row>
    <row r="46116" spans="11:11" x14ac:dyDescent="0.35">
      <c r="K46116" s="208"/>
    </row>
    <row r="46117" spans="11:11" x14ac:dyDescent="0.35">
      <c r="K46117" s="208"/>
    </row>
    <row r="46118" spans="11:11" x14ac:dyDescent="0.35">
      <c r="K46118" s="208"/>
    </row>
    <row r="46119" spans="11:11" x14ac:dyDescent="0.35">
      <c r="K46119" s="208"/>
    </row>
    <row r="46120" spans="11:11" x14ac:dyDescent="0.35">
      <c r="K46120" s="208"/>
    </row>
    <row r="46121" spans="11:11" x14ac:dyDescent="0.35">
      <c r="K46121" s="208"/>
    </row>
    <row r="46122" spans="11:11" x14ac:dyDescent="0.35">
      <c r="K46122" s="208"/>
    </row>
    <row r="46123" spans="11:11" x14ac:dyDescent="0.35">
      <c r="K46123" s="208"/>
    </row>
    <row r="46124" spans="11:11" x14ac:dyDescent="0.35">
      <c r="K46124" s="208"/>
    </row>
    <row r="46125" spans="11:11" x14ac:dyDescent="0.35">
      <c r="K46125" s="208"/>
    </row>
    <row r="46126" spans="11:11" x14ac:dyDescent="0.35">
      <c r="K46126" s="208"/>
    </row>
    <row r="46127" spans="11:11" x14ac:dyDescent="0.35">
      <c r="K46127" s="208"/>
    </row>
    <row r="46128" spans="11:11" x14ac:dyDescent="0.35">
      <c r="K46128" s="208"/>
    </row>
    <row r="46129" spans="11:11" x14ac:dyDescent="0.35">
      <c r="K46129" s="208"/>
    </row>
    <row r="46130" spans="11:11" x14ac:dyDescent="0.35">
      <c r="K46130" s="208"/>
    </row>
    <row r="46131" spans="11:11" x14ac:dyDescent="0.35">
      <c r="K46131" s="208"/>
    </row>
    <row r="46132" spans="11:11" x14ac:dyDescent="0.35">
      <c r="K46132" s="208"/>
    </row>
    <row r="46133" spans="11:11" x14ac:dyDescent="0.35">
      <c r="K46133" s="208"/>
    </row>
    <row r="46134" spans="11:11" x14ac:dyDescent="0.35">
      <c r="K46134" s="208"/>
    </row>
    <row r="46135" spans="11:11" x14ac:dyDescent="0.35">
      <c r="K46135" s="208"/>
    </row>
    <row r="46136" spans="11:11" x14ac:dyDescent="0.35">
      <c r="K46136" s="208"/>
    </row>
    <row r="46137" spans="11:11" x14ac:dyDescent="0.35">
      <c r="K46137" s="208"/>
    </row>
    <row r="46138" spans="11:11" x14ac:dyDescent="0.35">
      <c r="K46138" s="208"/>
    </row>
    <row r="46139" spans="11:11" x14ac:dyDescent="0.35">
      <c r="K46139" s="208"/>
    </row>
    <row r="46140" spans="11:11" x14ac:dyDescent="0.35">
      <c r="K46140" s="208"/>
    </row>
    <row r="46141" spans="11:11" x14ac:dyDescent="0.35">
      <c r="K46141" s="208"/>
    </row>
    <row r="46142" spans="11:11" x14ac:dyDescent="0.35">
      <c r="K46142" s="208"/>
    </row>
    <row r="46143" spans="11:11" x14ac:dyDescent="0.35">
      <c r="K46143" s="208"/>
    </row>
    <row r="46144" spans="11:11" x14ac:dyDescent="0.35">
      <c r="K46144" s="208"/>
    </row>
    <row r="46145" spans="11:11" x14ac:dyDescent="0.35">
      <c r="K46145" s="208"/>
    </row>
    <row r="46146" spans="11:11" x14ac:dyDescent="0.35">
      <c r="K46146" s="208"/>
    </row>
    <row r="46147" spans="11:11" x14ac:dyDescent="0.35">
      <c r="K46147" s="208"/>
    </row>
    <row r="46148" spans="11:11" x14ac:dyDescent="0.35">
      <c r="K46148" s="208"/>
    </row>
    <row r="46149" spans="11:11" x14ac:dyDescent="0.35">
      <c r="K46149" s="208"/>
    </row>
    <row r="46150" spans="11:11" x14ac:dyDescent="0.35">
      <c r="K46150" s="208"/>
    </row>
    <row r="46151" spans="11:11" x14ac:dyDescent="0.35">
      <c r="K46151" s="208"/>
    </row>
    <row r="46152" spans="11:11" x14ac:dyDescent="0.35">
      <c r="K46152" s="208"/>
    </row>
    <row r="46153" spans="11:11" x14ac:dyDescent="0.35">
      <c r="K46153" s="208"/>
    </row>
    <row r="46154" spans="11:11" x14ac:dyDescent="0.35">
      <c r="K46154" s="208"/>
    </row>
    <row r="46155" spans="11:11" x14ac:dyDescent="0.35">
      <c r="K46155" s="208"/>
    </row>
    <row r="46156" spans="11:11" x14ac:dyDescent="0.35">
      <c r="K46156" s="208"/>
    </row>
    <row r="46157" spans="11:11" x14ac:dyDescent="0.35">
      <c r="K46157" s="208"/>
    </row>
    <row r="46158" spans="11:11" x14ac:dyDescent="0.35">
      <c r="K46158" s="208"/>
    </row>
    <row r="46159" spans="11:11" x14ac:dyDescent="0.35">
      <c r="K46159" s="208"/>
    </row>
    <row r="46160" spans="11:11" x14ac:dyDescent="0.35">
      <c r="K46160" s="208"/>
    </row>
    <row r="46161" spans="11:11" x14ac:dyDescent="0.35">
      <c r="K46161" s="208"/>
    </row>
    <row r="46162" spans="11:11" x14ac:dyDescent="0.35">
      <c r="K46162" s="208"/>
    </row>
    <row r="46163" spans="11:11" x14ac:dyDescent="0.35">
      <c r="K46163" s="208"/>
    </row>
    <row r="46164" spans="11:11" x14ac:dyDescent="0.35">
      <c r="K46164" s="208"/>
    </row>
    <row r="46165" spans="11:11" x14ac:dyDescent="0.35">
      <c r="K46165" s="208"/>
    </row>
    <row r="46166" spans="11:11" x14ac:dyDescent="0.35">
      <c r="K46166" s="208"/>
    </row>
    <row r="46167" spans="11:11" x14ac:dyDescent="0.35">
      <c r="K46167" s="208"/>
    </row>
    <row r="46168" spans="11:11" x14ac:dyDescent="0.35">
      <c r="K46168" s="208"/>
    </row>
    <row r="46169" spans="11:11" x14ac:dyDescent="0.35">
      <c r="K46169" s="208"/>
    </row>
    <row r="46170" spans="11:11" x14ac:dyDescent="0.35">
      <c r="K46170" s="208"/>
    </row>
    <row r="46171" spans="11:11" x14ac:dyDescent="0.35">
      <c r="K46171" s="208"/>
    </row>
    <row r="46172" spans="11:11" x14ac:dyDescent="0.35">
      <c r="K46172" s="208"/>
    </row>
    <row r="46173" spans="11:11" x14ac:dyDescent="0.35">
      <c r="K46173" s="208"/>
    </row>
    <row r="46174" spans="11:11" x14ac:dyDescent="0.35">
      <c r="K46174" s="208"/>
    </row>
    <row r="46175" spans="11:11" x14ac:dyDescent="0.35">
      <c r="K46175" s="208"/>
    </row>
    <row r="46176" spans="11:11" x14ac:dyDescent="0.35">
      <c r="K46176" s="208"/>
    </row>
    <row r="46177" spans="11:11" x14ac:dyDescent="0.35">
      <c r="K46177" s="208"/>
    </row>
    <row r="46178" spans="11:11" x14ac:dyDescent="0.35">
      <c r="K46178" s="208"/>
    </row>
    <row r="46179" spans="11:11" x14ac:dyDescent="0.35">
      <c r="K46179" s="208"/>
    </row>
    <row r="46180" spans="11:11" x14ac:dyDescent="0.35">
      <c r="K46180" s="208"/>
    </row>
    <row r="46181" spans="11:11" x14ac:dyDescent="0.35">
      <c r="K46181" s="208"/>
    </row>
    <row r="46182" spans="11:11" x14ac:dyDescent="0.35">
      <c r="K46182" s="208"/>
    </row>
    <row r="46183" spans="11:11" x14ac:dyDescent="0.35">
      <c r="K46183" s="208"/>
    </row>
    <row r="46184" spans="11:11" x14ac:dyDescent="0.35">
      <c r="K46184" s="208"/>
    </row>
    <row r="46185" spans="11:11" x14ac:dyDescent="0.35">
      <c r="K46185" s="208"/>
    </row>
    <row r="46186" spans="11:11" x14ac:dyDescent="0.35">
      <c r="K46186" s="208"/>
    </row>
    <row r="46187" spans="11:11" x14ac:dyDescent="0.35">
      <c r="K46187" s="208"/>
    </row>
    <row r="46188" spans="11:11" x14ac:dyDescent="0.35">
      <c r="K46188" s="208"/>
    </row>
    <row r="46189" spans="11:11" x14ac:dyDescent="0.35">
      <c r="K46189" s="208"/>
    </row>
    <row r="46190" spans="11:11" x14ac:dyDescent="0.35">
      <c r="K46190" s="208"/>
    </row>
    <row r="46191" spans="11:11" x14ac:dyDescent="0.35">
      <c r="K46191" s="208"/>
    </row>
    <row r="46192" spans="11:11" x14ac:dyDescent="0.35">
      <c r="K46192" s="208"/>
    </row>
    <row r="46193" spans="11:11" x14ac:dyDescent="0.35">
      <c r="K46193" s="208"/>
    </row>
    <row r="46194" spans="11:11" x14ac:dyDescent="0.35">
      <c r="K46194" s="208"/>
    </row>
    <row r="46195" spans="11:11" x14ac:dyDescent="0.35">
      <c r="K46195" s="208"/>
    </row>
    <row r="46196" spans="11:11" x14ac:dyDescent="0.35">
      <c r="K46196" s="208"/>
    </row>
    <row r="46197" spans="11:11" x14ac:dyDescent="0.35">
      <c r="K46197" s="208"/>
    </row>
    <row r="46198" spans="11:11" x14ac:dyDescent="0.35">
      <c r="K46198" s="208"/>
    </row>
    <row r="46199" spans="11:11" x14ac:dyDescent="0.35">
      <c r="K46199" s="208"/>
    </row>
    <row r="46200" spans="11:11" x14ac:dyDescent="0.35">
      <c r="K46200" s="208"/>
    </row>
    <row r="46201" spans="11:11" x14ac:dyDescent="0.35">
      <c r="K46201" s="208"/>
    </row>
    <row r="46202" spans="11:11" x14ac:dyDescent="0.35">
      <c r="K46202" s="208"/>
    </row>
    <row r="46203" spans="11:11" x14ac:dyDescent="0.35">
      <c r="K46203" s="208"/>
    </row>
    <row r="46204" spans="11:11" x14ac:dyDescent="0.35">
      <c r="K46204" s="208"/>
    </row>
    <row r="46205" spans="11:11" x14ac:dyDescent="0.35">
      <c r="K46205" s="208"/>
    </row>
    <row r="46206" spans="11:11" x14ac:dyDescent="0.35">
      <c r="K46206" s="208"/>
    </row>
    <row r="46207" spans="11:11" x14ac:dyDescent="0.35">
      <c r="K46207" s="208"/>
    </row>
    <row r="46208" spans="11:11" x14ac:dyDescent="0.35">
      <c r="K46208" s="208"/>
    </row>
    <row r="46209" spans="11:11" x14ac:dyDescent="0.35">
      <c r="K46209" s="208"/>
    </row>
    <row r="46210" spans="11:11" x14ac:dyDescent="0.35">
      <c r="K46210" s="208"/>
    </row>
    <row r="46211" spans="11:11" x14ac:dyDescent="0.35">
      <c r="K46211" s="208"/>
    </row>
    <row r="46212" spans="11:11" x14ac:dyDescent="0.35">
      <c r="K46212" s="208"/>
    </row>
    <row r="46213" spans="11:11" x14ac:dyDescent="0.35">
      <c r="K46213" s="208"/>
    </row>
    <row r="46214" spans="11:11" x14ac:dyDescent="0.35">
      <c r="K46214" s="208"/>
    </row>
    <row r="46215" spans="11:11" x14ac:dyDescent="0.35">
      <c r="K46215" s="208"/>
    </row>
    <row r="46216" spans="11:11" x14ac:dyDescent="0.35">
      <c r="K46216" s="208"/>
    </row>
    <row r="46217" spans="11:11" x14ac:dyDescent="0.35">
      <c r="K46217" s="208"/>
    </row>
    <row r="46218" spans="11:11" x14ac:dyDescent="0.35">
      <c r="K46218" s="208"/>
    </row>
    <row r="46219" spans="11:11" x14ac:dyDescent="0.35">
      <c r="K46219" s="208"/>
    </row>
    <row r="46220" spans="11:11" x14ac:dyDescent="0.35">
      <c r="K46220" s="208"/>
    </row>
    <row r="46221" spans="11:11" x14ac:dyDescent="0.35">
      <c r="K46221" s="208"/>
    </row>
    <row r="46222" spans="11:11" x14ac:dyDescent="0.35">
      <c r="K46222" s="208"/>
    </row>
    <row r="46223" spans="11:11" x14ac:dyDescent="0.35">
      <c r="K46223" s="208"/>
    </row>
    <row r="46224" spans="11:11" x14ac:dyDescent="0.35">
      <c r="K46224" s="208"/>
    </row>
    <row r="46225" spans="11:11" x14ac:dyDescent="0.35">
      <c r="K46225" s="208"/>
    </row>
    <row r="46226" spans="11:11" x14ac:dyDescent="0.35">
      <c r="K46226" s="208"/>
    </row>
    <row r="46227" spans="11:11" x14ac:dyDescent="0.35">
      <c r="K46227" s="208"/>
    </row>
    <row r="46228" spans="11:11" x14ac:dyDescent="0.35">
      <c r="K46228" s="208"/>
    </row>
    <row r="46229" spans="11:11" x14ac:dyDescent="0.35">
      <c r="K46229" s="208"/>
    </row>
    <row r="46230" spans="11:11" x14ac:dyDescent="0.35">
      <c r="K46230" s="208"/>
    </row>
    <row r="46231" spans="11:11" x14ac:dyDescent="0.35">
      <c r="K46231" s="208"/>
    </row>
    <row r="46232" spans="11:11" x14ac:dyDescent="0.35">
      <c r="K46232" s="208"/>
    </row>
    <row r="46233" spans="11:11" x14ac:dyDescent="0.35">
      <c r="K46233" s="208"/>
    </row>
    <row r="46234" spans="11:11" x14ac:dyDescent="0.35">
      <c r="K46234" s="208"/>
    </row>
    <row r="46235" spans="11:11" x14ac:dyDescent="0.35">
      <c r="K46235" s="208"/>
    </row>
    <row r="46236" spans="11:11" x14ac:dyDescent="0.35">
      <c r="K46236" s="208"/>
    </row>
    <row r="46237" spans="11:11" x14ac:dyDescent="0.35">
      <c r="K46237" s="208"/>
    </row>
    <row r="46238" spans="11:11" x14ac:dyDescent="0.35">
      <c r="K46238" s="208"/>
    </row>
    <row r="46239" spans="11:11" x14ac:dyDescent="0.35">
      <c r="K46239" s="208"/>
    </row>
    <row r="46240" spans="11:11" x14ac:dyDescent="0.35">
      <c r="K46240" s="208"/>
    </row>
    <row r="46241" spans="11:11" x14ac:dyDescent="0.35">
      <c r="K46241" s="208"/>
    </row>
    <row r="46242" spans="11:11" x14ac:dyDescent="0.35">
      <c r="K46242" s="208"/>
    </row>
    <row r="46243" spans="11:11" x14ac:dyDescent="0.35">
      <c r="K46243" s="208"/>
    </row>
    <row r="46244" spans="11:11" x14ac:dyDescent="0.35">
      <c r="K46244" s="208"/>
    </row>
    <row r="46245" spans="11:11" x14ac:dyDescent="0.35">
      <c r="K46245" s="208"/>
    </row>
    <row r="46246" spans="11:11" x14ac:dyDescent="0.35">
      <c r="K46246" s="208"/>
    </row>
    <row r="46247" spans="11:11" x14ac:dyDescent="0.35">
      <c r="K46247" s="208"/>
    </row>
    <row r="46248" spans="11:11" x14ac:dyDescent="0.35">
      <c r="K46248" s="208"/>
    </row>
    <row r="46249" spans="11:11" x14ac:dyDescent="0.35">
      <c r="K46249" s="208"/>
    </row>
    <row r="46250" spans="11:11" x14ac:dyDescent="0.35">
      <c r="K46250" s="208"/>
    </row>
    <row r="46251" spans="11:11" x14ac:dyDescent="0.35">
      <c r="K46251" s="208"/>
    </row>
    <row r="46252" spans="11:11" x14ac:dyDescent="0.35">
      <c r="K46252" s="208"/>
    </row>
    <row r="46253" spans="11:11" x14ac:dyDescent="0.35">
      <c r="K46253" s="208"/>
    </row>
    <row r="46254" spans="11:11" x14ac:dyDescent="0.35">
      <c r="K46254" s="208"/>
    </row>
    <row r="46255" spans="11:11" x14ac:dyDescent="0.35">
      <c r="K46255" s="208"/>
    </row>
    <row r="46256" spans="11:11" x14ac:dyDescent="0.35">
      <c r="K46256" s="208"/>
    </row>
    <row r="46257" spans="11:11" x14ac:dyDescent="0.35">
      <c r="K46257" s="208"/>
    </row>
    <row r="46258" spans="11:11" x14ac:dyDescent="0.35">
      <c r="K46258" s="208"/>
    </row>
    <row r="46259" spans="11:11" x14ac:dyDescent="0.35">
      <c r="K46259" s="208"/>
    </row>
    <row r="46260" spans="11:11" x14ac:dyDescent="0.35">
      <c r="K46260" s="208"/>
    </row>
    <row r="46261" spans="11:11" x14ac:dyDescent="0.35">
      <c r="K46261" s="208"/>
    </row>
    <row r="46262" spans="11:11" x14ac:dyDescent="0.35">
      <c r="K46262" s="208"/>
    </row>
    <row r="46263" spans="11:11" x14ac:dyDescent="0.35">
      <c r="K46263" s="208"/>
    </row>
    <row r="46264" spans="11:11" x14ac:dyDescent="0.35">
      <c r="K46264" s="208"/>
    </row>
    <row r="46265" spans="11:11" x14ac:dyDescent="0.35">
      <c r="K46265" s="208"/>
    </row>
    <row r="46266" spans="11:11" x14ac:dyDescent="0.35">
      <c r="K46266" s="208"/>
    </row>
    <row r="46267" spans="11:11" x14ac:dyDescent="0.35">
      <c r="K46267" s="208"/>
    </row>
    <row r="46268" spans="11:11" x14ac:dyDescent="0.35">
      <c r="K46268" s="208"/>
    </row>
    <row r="46269" spans="11:11" x14ac:dyDescent="0.35">
      <c r="K46269" s="208"/>
    </row>
    <row r="46270" spans="11:11" x14ac:dyDescent="0.35">
      <c r="K46270" s="208"/>
    </row>
    <row r="46271" spans="11:11" x14ac:dyDescent="0.35">
      <c r="K46271" s="208"/>
    </row>
    <row r="46272" spans="11:11" x14ac:dyDescent="0.35">
      <c r="K46272" s="208"/>
    </row>
    <row r="46273" spans="11:11" x14ac:dyDescent="0.35">
      <c r="K46273" s="208"/>
    </row>
    <row r="46274" spans="11:11" x14ac:dyDescent="0.35">
      <c r="K46274" s="208"/>
    </row>
    <row r="46275" spans="11:11" x14ac:dyDescent="0.35">
      <c r="K46275" s="208"/>
    </row>
    <row r="46276" spans="11:11" x14ac:dyDescent="0.35">
      <c r="K46276" s="208"/>
    </row>
    <row r="46277" spans="11:11" x14ac:dyDescent="0.35">
      <c r="K46277" s="208"/>
    </row>
    <row r="46278" spans="11:11" x14ac:dyDescent="0.35">
      <c r="K46278" s="208"/>
    </row>
    <row r="46279" spans="11:11" x14ac:dyDescent="0.35">
      <c r="K46279" s="208"/>
    </row>
    <row r="46280" spans="11:11" x14ac:dyDescent="0.35">
      <c r="K46280" s="208"/>
    </row>
    <row r="46281" spans="11:11" x14ac:dyDescent="0.35">
      <c r="K46281" s="208"/>
    </row>
    <row r="46282" spans="11:11" x14ac:dyDescent="0.35">
      <c r="K46282" s="208"/>
    </row>
    <row r="46283" spans="11:11" x14ac:dyDescent="0.35">
      <c r="K46283" s="208"/>
    </row>
    <row r="46284" spans="11:11" x14ac:dyDescent="0.35">
      <c r="K46284" s="208"/>
    </row>
    <row r="46285" spans="11:11" x14ac:dyDescent="0.35">
      <c r="K46285" s="208"/>
    </row>
    <row r="46286" spans="11:11" x14ac:dyDescent="0.35">
      <c r="K46286" s="208"/>
    </row>
    <row r="46287" spans="11:11" x14ac:dyDescent="0.35">
      <c r="K46287" s="208"/>
    </row>
    <row r="46288" spans="11:11" x14ac:dyDescent="0.35">
      <c r="K46288" s="208"/>
    </row>
    <row r="46289" spans="11:11" x14ac:dyDescent="0.35">
      <c r="K46289" s="208"/>
    </row>
    <row r="46290" spans="11:11" x14ac:dyDescent="0.35">
      <c r="K46290" s="208"/>
    </row>
    <row r="46291" spans="11:11" x14ac:dyDescent="0.35">
      <c r="K46291" s="208"/>
    </row>
    <row r="46292" spans="11:11" x14ac:dyDescent="0.35">
      <c r="K46292" s="208"/>
    </row>
    <row r="46293" spans="11:11" x14ac:dyDescent="0.35">
      <c r="K46293" s="208"/>
    </row>
    <row r="46294" spans="11:11" x14ac:dyDescent="0.35">
      <c r="K46294" s="208"/>
    </row>
    <row r="46295" spans="11:11" x14ac:dyDescent="0.35">
      <c r="K46295" s="208"/>
    </row>
    <row r="46296" spans="11:11" x14ac:dyDescent="0.35">
      <c r="K46296" s="208"/>
    </row>
    <row r="46297" spans="11:11" x14ac:dyDescent="0.35">
      <c r="K46297" s="208"/>
    </row>
    <row r="46298" spans="11:11" x14ac:dyDescent="0.35">
      <c r="K46298" s="208"/>
    </row>
    <row r="46299" spans="11:11" x14ac:dyDescent="0.35">
      <c r="K46299" s="208"/>
    </row>
    <row r="46300" spans="11:11" x14ac:dyDescent="0.35">
      <c r="K46300" s="208"/>
    </row>
    <row r="46301" spans="11:11" x14ac:dyDescent="0.35">
      <c r="K46301" s="208"/>
    </row>
    <row r="46302" spans="11:11" x14ac:dyDescent="0.35">
      <c r="K46302" s="208"/>
    </row>
    <row r="46303" spans="11:11" x14ac:dyDescent="0.35">
      <c r="K46303" s="208"/>
    </row>
    <row r="46304" spans="11:11" x14ac:dyDescent="0.35">
      <c r="K46304" s="208"/>
    </row>
    <row r="46305" spans="11:11" x14ac:dyDescent="0.35">
      <c r="K46305" s="208"/>
    </row>
    <row r="46306" spans="11:11" x14ac:dyDescent="0.35">
      <c r="K46306" s="208"/>
    </row>
    <row r="46307" spans="11:11" x14ac:dyDescent="0.35">
      <c r="K46307" s="208"/>
    </row>
    <row r="46308" spans="11:11" x14ac:dyDescent="0.35">
      <c r="K46308" s="208"/>
    </row>
    <row r="46309" spans="11:11" x14ac:dyDescent="0.35">
      <c r="K46309" s="208"/>
    </row>
    <row r="46310" spans="11:11" x14ac:dyDescent="0.35">
      <c r="K46310" s="208"/>
    </row>
    <row r="46311" spans="11:11" x14ac:dyDescent="0.35">
      <c r="K46311" s="208"/>
    </row>
    <row r="46312" spans="11:11" x14ac:dyDescent="0.35">
      <c r="K46312" s="208"/>
    </row>
    <row r="46313" spans="11:11" x14ac:dyDescent="0.35">
      <c r="K46313" s="208"/>
    </row>
    <row r="46314" spans="11:11" x14ac:dyDescent="0.35">
      <c r="K46314" s="208"/>
    </row>
    <row r="46315" spans="11:11" x14ac:dyDescent="0.35">
      <c r="K46315" s="208"/>
    </row>
    <row r="46316" spans="11:11" x14ac:dyDescent="0.35">
      <c r="K46316" s="208"/>
    </row>
    <row r="46317" spans="11:11" x14ac:dyDescent="0.35">
      <c r="K46317" s="208"/>
    </row>
    <row r="46318" spans="11:11" x14ac:dyDescent="0.35">
      <c r="K46318" s="208"/>
    </row>
    <row r="46319" spans="11:11" x14ac:dyDescent="0.35">
      <c r="K46319" s="208"/>
    </row>
    <row r="46320" spans="11:11" x14ac:dyDescent="0.35">
      <c r="K46320" s="208"/>
    </row>
    <row r="46321" spans="11:11" x14ac:dyDescent="0.35">
      <c r="K46321" s="208"/>
    </row>
    <row r="46322" spans="11:11" x14ac:dyDescent="0.35">
      <c r="K46322" s="208"/>
    </row>
    <row r="46323" spans="11:11" x14ac:dyDescent="0.35">
      <c r="K46323" s="208"/>
    </row>
    <row r="46324" spans="11:11" x14ac:dyDescent="0.35">
      <c r="K46324" s="208"/>
    </row>
    <row r="46325" spans="11:11" x14ac:dyDescent="0.35">
      <c r="K46325" s="208"/>
    </row>
    <row r="46326" spans="11:11" x14ac:dyDescent="0.35">
      <c r="K46326" s="208"/>
    </row>
    <row r="46327" spans="11:11" x14ac:dyDescent="0.35">
      <c r="K46327" s="208"/>
    </row>
    <row r="46328" spans="11:11" x14ac:dyDescent="0.35">
      <c r="K46328" s="208"/>
    </row>
    <row r="46329" spans="11:11" x14ac:dyDescent="0.35">
      <c r="K46329" s="208"/>
    </row>
    <row r="46330" spans="11:11" x14ac:dyDescent="0.35">
      <c r="K46330" s="208"/>
    </row>
    <row r="46331" spans="11:11" x14ac:dyDescent="0.35">
      <c r="K46331" s="208"/>
    </row>
    <row r="46332" spans="11:11" x14ac:dyDescent="0.35">
      <c r="K46332" s="208"/>
    </row>
    <row r="46333" spans="11:11" x14ac:dyDescent="0.35">
      <c r="K46333" s="208"/>
    </row>
    <row r="46334" spans="11:11" x14ac:dyDescent="0.35">
      <c r="K46334" s="208"/>
    </row>
    <row r="46335" spans="11:11" x14ac:dyDescent="0.35">
      <c r="K46335" s="208"/>
    </row>
    <row r="46336" spans="11:11" x14ac:dyDescent="0.35">
      <c r="K46336" s="208"/>
    </row>
    <row r="46337" spans="11:11" x14ac:dyDescent="0.35">
      <c r="K46337" s="208"/>
    </row>
    <row r="46338" spans="11:11" x14ac:dyDescent="0.35">
      <c r="K46338" s="208"/>
    </row>
    <row r="46339" spans="11:11" x14ac:dyDescent="0.35">
      <c r="K46339" s="208"/>
    </row>
    <row r="46340" spans="11:11" x14ac:dyDescent="0.35">
      <c r="K46340" s="208"/>
    </row>
    <row r="46341" spans="11:11" x14ac:dyDescent="0.35">
      <c r="K46341" s="208"/>
    </row>
    <row r="46342" spans="11:11" x14ac:dyDescent="0.35">
      <c r="K46342" s="208"/>
    </row>
    <row r="46343" spans="11:11" x14ac:dyDescent="0.35">
      <c r="K46343" s="208"/>
    </row>
    <row r="46344" spans="11:11" x14ac:dyDescent="0.35">
      <c r="K46344" s="208"/>
    </row>
    <row r="46345" spans="11:11" x14ac:dyDescent="0.35">
      <c r="K46345" s="208"/>
    </row>
    <row r="46346" spans="11:11" x14ac:dyDescent="0.35">
      <c r="K46346" s="208"/>
    </row>
    <row r="46347" spans="11:11" x14ac:dyDescent="0.35">
      <c r="K46347" s="208"/>
    </row>
    <row r="46348" spans="11:11" x14ac:dyDescent="0.35">
      <c r="K46348" s="208"/>
    </row>
    <row r="46349" spans="11:11" x14ac:dyDescent="0.35">
      <c r="K46349" s="208"/>
    </row>
    <row r="46350" spans="11:11" x14ac:dyDescent="0.35">
      <c r="K46350" s="208"/>
    </row>
    <row r="46351" spans="11:11" x14ac:dyDescent="0.35">
      <c r="K46351" s="208"/>
    </row>
    <row r="46352" spans="11:11" x14ac:dyDescent="0.35">
      <c r="K46352" s="208"/>
    </row>
    <row r="46353" spans="11:11" x14ac:dyDescent="0.35">
      <c r="K46353" s="208"/>
    </row>
    <row r="46354" spans="11:11" x14ac:dyDescent="0.35">
      <c r="K46354" s="208"/>
    </row>
    <row r="46355" spans="11:11" x14ac:dyDescent="0.35">
      <c r="K46355" s="208"/>
    </row>
    <row r="46356" spans="11:11" x14ac:dyDescent="0.35">
      <c r="K46356" s="208"/>
    </row>
    <row r="46357" spans="11:11" x14ac:dyDescent="0.35">
      <c r="K46357" s="208"/>
    </row>
    <row r="46358" spans="11:11" x14ac:dyDescent="0.35">
      <c r="K46358" s="208"/>
    </row>
    <row r="46359" spans="11:11" x14ac:dyDescent="0.35">
      <c r="K46359" s="208"/>
    </row>
    <row r="46360" spans="11:11" x14ac:dyDescent="0.35">
      <c r="K46360" s="208"/>
    </row>
    <row r="46361" spans="11:11" x14ac:dyDescent="0.35">
      <c r="K46361" s="208"/>
    </row>
    <row r="46362" spans="11:11" x14ac:dyDescent="0.35">
      <c r="K46362" s="208"/>
    </row>
    <row r="46363" spans="11:11" x14ac:dyDescent="0.35">
      <c r="K46363" s="208"/>
    </row>
    <row r="46364" spans="11:11" x14ac:dyDescent="0.35">
      <c r="K46364" s="208"/>
    </row>
    <row r="46365" spans="11:11" x14ac:dyDescent="0.35">
      <c r="K46365" s="208"/>
    </row>
    <row r="46366" spans="11:11" x14ac:dyDescent="0.35">
      <c r="K46366" s="208"/>
    </row>
    <row r="46367" spans="11:11" x14ac:dyDescent="0.35">
      <c r="K46367" s="208"/>
    </row>
    <row r="46368" spans="11:11" x14ac:dyDescent="0.35">
      <c r="K46368" s="208"/>
    </row>
    <row r="46369" spans="11:11" x14ac:dyDescent="0.35">
      <c r="K46369" s="208"/>
    </row>
    <row r="46370" spans="11:11" x14ac:dyDescent="0.35">
      <c r="K46370" s="208"/>
    </row>
    <row r="46371" spans="11:11" x14ac:dyDescent="0.35">
      <c r="K46371" s="208"/>
    </row>
    <row r="46372" spans="11:11" x14ac:dyDescent="0.35">
      <c r="K46372" s="208"/>
    </row>
    <row r="46373" spans="11:11" x14ac:dyDescent="0.35">
      <c r="K46373" s="208"/>
    </row>
    <row r="46374" spans="11:11" x14ac:dyDescent="0.35">
      <c r="K46374" s="208"/>
    </row>
    <row r="46375" spans="11:11" x14ac:dyDescent="0.35">
      <c r="K46375" s="208"/>
    </row>
    <row r="46376" spans="11:11" x14ac:dyDescent="0.35">
      <c r="K46376" s="208"/>
    </row>
    <row r="46377" spans="11:11" x14ac:dyDescent="0.35">
      <c r="K46377" s="208"/>
    </row>
    <row r="46378" spans="11:11" x14ac:dyDescent="0.35">
      <c r="K46378" s="208"/>
    </row>
    <row r="46379" spans="11:11" x14ac:dyDescent="0.35">
      <c r="K46379" s="208"/>
    </row>
    <row r="46380" spans="11:11" x14ac:dyDescent="0.35">
      <c r="K46380" s="208"/>
    </row>
    <row r="46381" spans="11:11" x14ac:dyDescent="0.35">
      <c r="K46381" s="208"/>
    </row>
    <row r="46382" spans="11:11" x14ac:dyDescent="0.35">
      <c r="K46382" s="208"/>
    </row>
    <row r="46383" spans="11:11" x14ac:dyDescent="0.35">
      <c r="K46383" s="208"/>
    </row>
    <row r="46384" spans="11:11" x14ac:dyDescent="0.35">
      <c r="K46384" s="208"/>
    </row>
    <row r="46385" spans="11:11" x14ac:dyDescent="0.35">
      <c r="K46385" s="208"/>
    </row>
    <row r="46386" spans="11:11" x14ac:dyDescent="0.35">
      <c r="K46386" s="208"/>
    </row>
    <row r="46387" spans="11:11" x14ac:dyDescent="0.35">
      <c r="K46387" s="208"/>
    </row>
    <row r="46388" spans="11:11" x14ac:dyDescent="0.35">
      <c r="K46388" s="208"/>
    </row>
    <row r="46389" spans="11:11" x14ac:dyDescent="0.35">
      <c r="K46389" s="208"/>
    </row>
    <row r="46390" spans="11:11" x14ac:dyDescent="0.35">
      <c r="K46390" s="208"/>
    </row>
    <row r="46391" spans="11:11" x14ac:dyDescent="0.35">
      <c r="K46391" s="208"/>
    </row>
    <row r="46392" spans="11:11" x14ac:dyDescent="0.35">
      <c r="K46392" s="208"/>
    </row>
    <row r="46393" spans="11:11" x14ac:dyDescent="0.35">
      <c r="K46393" s="208"/>
    </row>
    <row r="46394" spans="11:11" x14ac:dyDescent="0.35">
      <c r="K46394" s="208"/>
    </row>
    <row r="46395" spans="11:11" x14ac:dyDescent="0.35">
      <c r="K46395" s="208"/>
    </row>
    <row r="46396" spans="11:11" x14ac:dyDescent="0.35">
      <c r="K46396" s="208"/>
    </row>
    <row r="46397" spans="11:11" x14ac:dyDescent="0.35">
      <c r="K46397" s="208"/>
    </row>
    <row r="46398" spans="11:11" x14ac:dyDescent="0.35">
      <c r="K46398" s="208"/>
    </row>
    <row r="46399" spans="11:11" x14ac:dyDescent="0.35">
      <c r="K46399" s="208"/>
    </row>
    <row r="46400" spans="11:11" x14ac:dyDescent="0.35">
      <c r="K46400" s="208"/>
    </row>
    <row r="46401" spans="11:11" x14ac:dyDescent="0.35">
      <c r="K46401" s="208"/>
    </row>
    <row r="46402" spans="11:11" x14ac:dyDescent="0.35">
      <c r="K46402" s="208"/>
    </row>
    <row r="46403" spans="11:11" x14ac:dyDescent="0.35">
      <c r="K46403" s="208"/>
    </row>
    <row r="46404" spans="11:11" x14ac:dyDescent="0.35">
      <c r="K46404" s="208"/>
    </row>
    <row r="46405" spans="11:11" x14ac:dyDescent="0.35">
      <c r="K46405" s="208"/>
    </row>
    <row r="46406" spans="11:11" x14ac:dyDescent="0.35">
      <c r="K46406" s="208"/>
    </row>
    <row r="46407" spans="11:11" x14ac:dyDescent="0.35">
      <c r="K46407" s="208"/>
    </row>
    <row r="46408" spans="11:11" x14ac:dyDescent="0.35">
      <c r="K46408" s="208"/>
    </row>
    <row r="46409" spans="11:11" x14ac:dyDescent="0.35">
      <c r="K46409" s="208"/>
    </row>
    <row r="46410" spans="11:11" x14ac:dyDescent="0.35">
      <c r="K46410" s="208"/>
    </row>
    <row r="46411" spans="11:11" x14ac:dyDescent="0.35">
      <c r="K46411" s="208"/>
    </row>
    <row r="46412" spans="11:11" x14ac:dyDescent="0.35">
      <c r="K46412" s="208"/>
    </row>
    <row r="46413" spans="11:11" x14ac:dyDescent="0.35">
      <c r="K46413" s="208"/>
    </row>
    <row r="46414" spans="11:11" x14ac:dyDescent="0.35">
      <c r="K46414" s="208"/>
    </row>
    <row r="46415" spans="11:11" x14ac:dyDescent="0.35">
      <c r="K46415" s="208"/>
    </row>
    <row r="46416" spans="11:11" x14ac:dyDescent="0.35">
      <c r="K46416" s="208"/>
    </row>
    <row r="46417" spans="11:11" x14ac:dyDescent="0.35">
      <c r="K46417" s="208"/>
    </row>
    <row r="46418" spans="11:11" x14ac:dyDescent="0.35">
      <c r="K46418" s="208"/>
    </row>
    <row r="46419" spans="11:11" x14ac:dyDescent="0.35">
      <c r="K46419" s="208"/>
    </row>
    <row r="46420" spans="11:11" x14ac:dyDescent="0.35">
      <c r="K46420" s="208"/>
    </row>
    <row r="46421" spans="11:11" x14ac:dyDescent="0.35">
      <c r="K46421" s="208"/>
    </row>
    <row r="46422" spans="11:11" x14ac:dyDescent="0.35">
      <c r="K46422" s="208"/>
    </row>
    <row r="46423" spans="11:11" x14ac:dyDescent="0.35">
      <c r="K46423" s="208"/>
    </row>
    <row r="46424" spans="11:11" x14ac:dyDescent="0.35">
      <c r="K46424" s="208"/>
    </row>
    <row r="46425" spans="11:11" x14ac:dyDescent="0.35">
      <c r="K46425" s="208"/>
    </row>
    <row r="46426" spans="11:11" x14ac:dyDescent="0.35">
      <c r="K46426" s="208"/>
    </row>
    <row r="46427" spans="11:11" x14ac:dyDescent="0.35">
      <c r="K46427" s="208"/>
    </row>
    <row r="46428" spans="11:11" x14ac:dyDescent="0.35">
      <c r="K46428" s="208"/>
    </row>
    <row r="46429" spans="11:11" x14ac:dyDescent="0.35">
      <c r="K46429" s="208"/>
    </row>
    <row r="46430" spans="11:11" x14ac:dyDescent="0.35">
      <c r="K46430" s="208"/>
    </row>
    <row r="46431" spans="11:11" x14ac:dyDescent="0.35">
      <c r="K46431" s="208"/>
    </row>
    <row r="46432" spans="11:11" x14ac:dyDescent="0.35">
      <c r="K46432" s="208"/>
    </row>
    <row r="46433" spans="11:11" x14ac:dyDescent="0.35">
      <c r="K46433" s="208"/>
    </row>
    <row r="46434" spans="11:11" x14ac:dyDescent="0.35">
      <c r="K46434" s="208"/>
    </row>
    <row r="46435" spans="11:11" x14ac:dyDescent="0.35">
      <c r="K46435" s="208"/>
    </row>
    <row r="46436" spans="11:11" x14ac:dyDescent="0.35">
      <c r="K46436" s="208"/>
    </row>
    <row r="46437" spans="11:11" x14ac:dyDescent="0.35">
      <c r="K46437" s="208"/>
    </row>
    <row r="46438" spans="11:11" x14ac:dyDescent="0.35">
      <c r="K46438" s="208"/>
    </row>
    <row r="46439" spans="11:11" x14ac:dyDescent="0.35">
      <c r="K46439" s="208"/>
    </row>
    <row r="46440" spans="11:11" x14ac:dyDescent="0.35">
      <c r="K46440" s="208"/>
    </row>
    <row r="46441" spans="11:11" x14ac:dyDescent="0.35">
      <c r="K46441" s="208"/>
    </row>
    <row r="46442" spans="11:11" x14ac:dyDescent="0.35">
      <c r="K46442" s="208"/>
    </row>
    <row r="46443" spans="11:11" x14ac:dyDescent="0.35">
      <c r="K46443" s="208"/>
    </row>
    <row r="46444" spans="11:11" x14ac:dyDescent="0.35">
      <c r="K46444" s="208"/>
    </row>
    <row r="46445" spans="11:11" x14ac:dyDescent="0.35">
      <c r="K46445" s="208"/>
    </row>
    <row r="46446" spans="11:11" x14ac:dyDescent="0.35">
      <c r="K46446" s="208"/>
    </row>
    <row r="46447" spans="11:11" x14ac:dyDescent="0.35">
      <c r="K46447" s="208"/>
    </row>
    <row r="46448" spans="11:11" x14ac:dyDescent="0.35">
      <c r="K46448" s="208"/>
    </row>
    <row r="46449" spans="11:11" x14ac:dyDescent="0.35">
      <c r="K46449" s="208"/>
    </row>
    <row r="46450" spans="11:11" x14ac:dyDescent="0.35">
      <c r="K46450" s="208"/>
    </row>
    <row r="46451" spans="11:11" x14ac:dyDescent="0.35">
      <c r="K46451" s="208"/>
    </row>
    <row r="46452" spans="11:11" x14ac:dyDescent="0.35">
      <c r="K46452" s="208"/>
    </row>
    <row r="46453" spans="11:11" x14ac:dyDescent="0.35">
      <c r="K46453" s="208"/>
    </row>
    <row r="46454" spans="11:11" x14ac:dyDescent="0.35">
      <c r="K46454" s="208"/>
    </row>
    <row r="46455" spans="11:11" x14ac:dyDescent="0.35">
      <c r="K46455" s="208"/>
    </row>
    <row r="46456" spans="11:11" x14ac:dyDescent="0.35">
      <c r="K46456" s="208"/>
    </row>
    <row r="46457" spans="11:11" x14ac:dyDescent="0.35">
      <c r="K46457" s="208"/>
    </row>
    <row r="46458" spans="11:11" x14ac:dyDescent="0.35">
      <c r="K46458" s="208"/>
    </row>
    <row r="46459" spans="11:11" x14ac:dyDescent="0.35">
      <c r="K46459" s="208"/>
    </row>
    <row r="46460" spans="11:11" x14ac:dyDescent="0.35">
      <c r="K46460" s="208"/>
    </row>
    <row r="46461" spans="11:11" x14ac:dyDescent="0.35">
      <c r="K46461" s="208"/>
    </row>
    <row r="46462" spans="11:11" x14ac:dyDescent="0.35">
      <c r="K46462" s="208"/>
    </row>
    <row r="46463" spans="11:11" x14ac:dyDescent="0.35">
      <c r="K46463" s="208"/>
    </row>
    <row r="46464" spans="11:11" x14ac:dyDescent="0.35">
      <c r="K46464" s="208"/>
    </row>
    <row r="46465" spans="11:11" x14ac:dyDescent="0.35">
      <c r="K46465" s="208"/>
    </row>
    <row r="46466" spans="11:11" x14ac:dyDescent="0.35">
      <c r="K46466" s="208"/>
    </row>
    <row r="46467" spans="11:11" x14ac:dyDescent="0.35">
      <c r="K46467" s="208"/>
    </row>
    <row r="46468" spans="11:11" x14ac:dyDescent="0.35">
      <c r="K46468" s="208"/>
    </row>
    <row r="46469" spans="11:11" x14ac:dyDescent="0.35">
      <c r="K46469" s="208"/>
    </row>
    <row r="46470" spans="11:11" x14ac:dyDescent="0.35">
      <c r="K46470" s="208"/>
    </row>
    <row r="46471" spans="11:11" x14ac:dyDescent="0.35">
      <c r="K46471" s="208"/>
    </row>
    <row r="46472" spans="11:11" x14ac:dyDescent="0.35">
      <c r="K46472" s="208"/>
    </row>
    <row r="46473" spans="11:11" x14ac:dyDescent="0.35">
      <c r="K46473" s="208"/>
    </row>
    <row r="46474" spans="11:11" x14ac:dyDescent="0.35">
      <c r="K46474" s="208"/>
    </row>
    <row r="46475" spans="11:11" x14ac:dyDescent="0.35">
      <c r="K46475" s="208"/>
    </row>
    <row r="46476" spans="11:11" x14ac:dyDescent="0.35">
      <c r="K46476" s="208"/>
    </row>
    <row r="46477" spans="11:11" x14ac:dyDescent="0.35">
      <c r="K46477" s="208"/>
    </row>
    <row r="46478" spans="11:11" x14ac:dyDescent="0.35">
      <c r="K46478" s="208"/>
    </row>
    <row r="46479" spans="11:11" x14ac:dyDescent="0.35">
      <c r="K46479" s="208"/>
    </row>
    <row r="46480" spans="11:11" x14ac:dyDescent="0.35">
      <c r="K46480" s="208"/>
    </row>
    <row r="46481" spans="11:11" x14ac:dyDescent="0.35">
      <c r="K46481" s="208"/>
    </row>
    <row r="46482" spans="11:11" x14ac:dyDescent="0.35">
      <c r="K46482" s="208"/>
    </row>
    <row r="46483" spans="11:11" x14ac:dyDescent="0.35">
      <c r="K46483" s="208"/>
    </row>
    <row r="46484" spans="11:11" x14ac:dyDescent="0.35">
      <c r="K46484" s="208"/>
    </row>
    <row r="46485" spans="11:11" x14ac:dyDescent="0.35">
      <c r="K46485" s="208"/>
    </row>
    <row r="46486" spans="11:11" x14ac:dyDescent="0.35">
      <c r="K46486" s="208"/>
    </row>
    <row r="46487" spans="11:11" x14ac:dyDescent="0.35">
      <c r="K46487" s="208"/>
    </row>
    <row r="46488" spans="11:11" x14ac:dyDescent="0.35">
      <c r="K46488" s="208"/>
    </row>
    <row r="46489" spans="11:11" x14ac:dyDescent="0.35">
      <c r="K46489" s="208"/>
    </row>
    <row r="46490" spans="11:11" x14ac:dyDescent="0.35">
      <c r="K46490" s="208"/>
    </row>
    <row r="46491" spans="11:11" x14ac:dyDescent="0.35">
      <c r="K46491" s="208"/>
    </row>
    <row r="46492" spans="11:11" x14ac:dyDescent="0.35">
      <c r="K46492" s="208"/>
    </row>
    <row r="46493" spans="11:11" x14ac:dyDescent="0.35">
      <c r="K46493" s="208"/>
    </row>
    <row r="46494" spans="11:11" x14ac:dyDescent="0.35">
      <c r="K46494" s="208"/>
    </row>
    <row r="46495" spans="11:11" x14ac:dyDescent="0.35">
      <c r="K46495" s="208"/>
    </row>
    <row r="46496" spans="11:11" x14ac:dyDescent="0.35">
      <c r="K46496" s="208"/>
    </row>
    <row r="46497" spans="11:11" x14ac:dyDescent="0.35">
      <c r="K46497" s="208"/>
    </row>
    <row r="46498" spans="11:11" x14ac:dyDescent="0.35">
      <c r="K46498" s="208"/>
    </row>
    <row r="46499" spans="11:11" x14ac:dyDescent="0.35">
      <c r="K46499" s="208"/>
    </row>
    <row r="46500" spans="11:11" x14ac:dyDescent="0.35">
      <c r="K46500" s="208"/>
    </row>
    <row r="46501" spans="11:11" x14ac:dyDescent="0.35">
      <c r="K46501" s="208"/>
    </row>
    <row r="46502" spans="11:11" x14ac:dyDescent="0.35">
      <c r="K46502" s="208"/>
    </row>
    <row r="46503" spans="11:11" x14ac:dyDescent="0.35">
      <c r="K46503" s="208"/>
    </row>
    <row r="46504" spans="11:11" x14ac:dyDescent="0.35">
      <c r="K46504" s="208"/>
    </row>
    <row r="46505" spans="11:11" x14ac:dyDescent="0.35">
      <c r="K46505" s="208"/>
    </row>
    <row r="46506" spans="11:11" x14ac:dyDescent="0.35">
      <c r="K46506" s="208"/>
    </row>
    <row r="46507" spans="11:11" x14ac:dyDescent="0.35">
      <c r="K46507" s="208"/>
    </row>
    <row r="46508" spans="11:11" x14ac:dyDescent="0.35">
      <c r="K46508" s="208"/>
    </row>
    <row r="46509" spans="11:11" x14ac:dyDescent="0.35">
      <c r="K46509" s="208"/>
    </row>
    <row r="46510" spans="11:11" x14ac:dyDescent="0.35">
      <c r="K46510" s="208"/>
    </row>
    <row r="46511" spans="11:11" x14ac:dyDescent="0.35">
      <c r="K46511" s="208"/>
    </row>
    <row r="46512" spans="11:11" x14ac:dyDescent="0.35">
      <c r="K46512" s="208"/>
    </row>
    <row r="46513" spans="11:11" x14ac:dyDescent="0.35">
      <c r="K46513" s="208"/>
    </row>
    <row r="46514" spans="11:11" x14ac:dyDescent="0.35">
      <c r="K46514" s="208"/>
    </row>
    <row r="46515" spans="11:11" x14ac:dyDescent="0.35">
      <c r="K46515" s="208"/>
    </row>
    <row r="46516" spans="11:11" x14ac:dyDescent="0.35">
      <c r="K46516" s="208"/>
    </row>
    <row r="46517" spans="11:11" x14ac:dyDescent="0.35">
      <c r="K46517" s="208"/>
    </row>
    <row r="46518" spans="11:11" x14ac:dyDescent="0.35">
      <c r="K46518" s="208"/>
    </row>
    <row r="46519" spans="11:11" x14ac:dyDescent="0.35">
      <c r="K46519" s="208"/>
    </row>
    <row r="46520" spans="11:11" x14ac:dyDescent="0.35">
      <c r="K46520" s="208"/>
    </row>
    <row r="46521" spans="11:11" x14ac:dyDescent="0.35">
      <c r="K46521" s="208"/>
    </row>
    <row r="46522" spans="11:11" x14ac:dyDescent="0.35">
      <c r="K46522" s="208"/>
    </row>
    <row r="46523" spans="11:11" x14ac:dyDescent="0.35">
      <c r="K46523" s="208"/>
    </row>
    <row r="46524" spans="11:11" x14ac:dyDescent="0.35">
      <c r="K46524" s="208"/>
    </row>
    <row r="46525" spans="11:11" x14ac:dyDescent="0.35">
      <c r="K46525" s="208"/>
    </row>
    <row r="46526" spans="11:11" x14ac:dyDescent="0.35">
      <c r="K46526" s="208"/>
    </row>
    <row r="46527" spans="11:11" x14ac:dyDescent="0.35">
      <c r="K46527" s="208"/>
    </row>
    <row r="46528" spans="11:11" x14ac:dyDescent="0.35">
      <c r="K46528" s="208"/>
    </row>
    <row r="46529" spans="11:11" x14ac:dyDescent="0.35">
      <c r="K46529" s="208"/>
    </row>
    <row r="46530" spans="11:11" x14ac:dyDescent="0.35">
      <c r="K46530" s="208"/>
    </row>
    <row r="46531" spans="11:11" x14ac:dyDescent="0.35">
      <c r="K46531" s="208"/>
    </row>
    <row r="46532" spans="11:11" x14ac:dyDescent="0.35">
      <c r="K46532" s="208"/>
    </row>
    <row r="46533" spans="11:11" x14ac:dyDescent="0.35">
      <c r="K46533" s="208"/>
    </row>
    <row r="46534" spans="11:11" x14ac:dyDescent="0.35">
      <c r="K46534" s="208"/>
    </row>
    <row r="46535" spans="11:11" x14ac:dyDescent="0.35">
      <c r="K46535" s="208"/>
    </row>
    <row r="46536" spans="11:11" x14ac:dyDescent="0.35">
      <c r="K46536" s="208"/>
    </row>
    <row r="46537" spans="11:11" x14ac:dyDescent="0.35">
      <c r="K46537" s="208"/>
    </row>
    <row r="46538" spans="11:11" x14ac:dyDescent="0.35">
      <c r="K46538" s="208"/>
    </row>
    <row r="46539" spans="11:11" x14ac:dyDescent="0.35">
      <c r="K46539" s="208"/>
    </row>
    <row r="46540" spans="11:11" x14ac:dyDescent="0.35">
      <c r="K46540" s="208"/>
    </row>
    <row r="46541" spans="11:11" x14ac:dyDescent="0.35">
      <c r="K46541" s="208"/>
    </row>
    <row r="46542" spans="11:11" x14ac:dyDescent="0.35">
      <c r="K46542" s="208"/>
    </row>
    <row r="46543" spans="11:11" x14ac:dyDescent="0.35">
      <c r="K46543" s="208"/>
    </row>
    <row r="46544" spans="11:11" x14ac:dyDescent="0.35">
      <c r="K46544" s="208"/>
    </row>
    <row r="46545" spans="11:11" x14ac:dyDescent="0.35">
      <c r="K46545" s="208"/>
    </row>
    <row r="46546" spans="11:11" x14ac:dyDescent="0.35">
      <c r="K46546" s="208"/>
    </row>
    <row r="46547" spans="11:11" x14ac:dyDescent="0.35">
      <c r="K46547" s="208"/>
    </row>
    <row r="46548" spans="11:11" x14ac:dyDescent="0.35">
      <c r="K46548" s="208"/>
    </row>
    <row r="46549" spans="11:11" x14ac:dyDescent="0.35">
      <c r="K46549" s="208"/>
    </row>
    <row r="46550" spans="11:11" x14ac:dyDescent="0.35">
      <c r="K46550" s="208"/>
    </row>
    <row r="46551" spans="11:11" x14ac:dyDescent="0.35">
      <c r="K46551" s="208"/>
    </row>
    <row r="46552" spans="11:11" x14ac:dyDescent="0.35">
      <c r="K46552" s="208"/>
    </row>
    <row r="46553" spans="11:11" x14ac:dyDescent="0.35">
      <c r="K46553" s="208"/>
    </row>
    <row r="46554" spans="11:11" x14ac:dyDescent="0.35">
      <c r="K46554" s="208"/>
    </row>
    <row r="46555" spans="11:11" x14ac:dyDescent="0.35">
      <c r="K46555" s="208"/>
    </row>
    <row r="46556" spans="11:11" x14ac:dyDescent="0.35">
      <c r="K46556" s="208"/>
    </row>
    <row r="46557" spans="11:11" x14ac:dyDescent="0.35">
      <c r="K46557" s="208"/>
    </row>
    <row r="46558" spans="11:11" x14ac:dyDescent="0.35">
      <c r="K46558" s="208"/>
    </row>
    <row r="46559" spans="11:11" x14ac:dyDescent="0.35">
      <c r="K46559" s="208"/>
    </row>
    <row r="46560" spans="11:11" x14ac:dyDescent="0.35">
      <c r="K46560" s="208"/>
    </row>
    <row r="46561" spans="11:11" x14ac:dyDescent="0.35">
      <c r="K46561" s="208"/>
    </row>
    <row r="46562" spans="11:11" x14ac:dyDescent="0.35">
      <c r="K46562" s="208"/>
    </row>
    <row r="46563" spans="11:11" x14ac:dyDescent="0.35">
      <c r="K46563" s="208"/>
    </row>
    <row r="46564" spans="11:11" x14ac:dyDescent="0.35">
      <c r="K46564" s="208"/>
    </row>
    <row r="46565" spans="11:11" x14ac:dyDescent="0.35">
      <c r="K46565" s="208"/>
    </row>
    <row r="46566" spans="11:11" x14ac:dyDescent="0.35">
      <c r="K46566" s="208"/>
    </row>
    <row r="46567" spans="11:11" x14ac:dyDescent="0.35">
      <c r="K46567" s="208"/>
    </row>
    <row r="46568" spans="11:11" x14ac:dyDescent="0.35">
      <c r="K46568" s="208"/>
    </row>
    <row r="46569" spans="11:11" x14ac:dyDescent="0.35">
      <c r="K46569" s="208"/>
    </row>
    <row r="46570" spans="11:11" x14ac:dyDescent="0.35">
      <c r="K46570" s="208"/>
    </row>
    <row r="46571" spans="11:11" x14ac:dyDescent="0.35">
      <c r="K46571" s="208"/>
    </row>
    <row r="46572" spans="11:11" x14ac:dyDescent="0.35">
      <c r="K46572" s="208"/>
    </row>
    <row r="46573" spans="11:11" x14ac:dyDescent="0.35">
      <c r="K46573" s="208"/>
    </row>
    <row r="46574" spans="11:11" x14ac:dyDescent="0.35">
      <c r="K46574" s="208"/>
    </row>
    <row r="46575" spans="11:11" x14ac:dyDescent="0.35">
      <c r="K46575" s="208"/>
    </row>
    <row r="46576" spans="11:11" x14ac:dyDescent="0.35">
      <c r="K46576" s="208"/>
    </row>
    <row r="46577" spans="11:11" x14ac:dyDescent="0.35">
      <c r="K46577" s="208"/>
    </row>
    <row r="46578" spans="11:11" x14ac:dyDescent="0.35">
      <c r="K46578" s="208"/>
    </row>
    <row r="46579" spans="11:11" x14ac:dyDescent="0.35">
      <c r="K46579" s="208"/>
    </row>
    <row r="46580" spans="11:11" x14ac:dyDescent="0.35">
      <c r="K46580" s="208"/>
    </row>
    <row r="46581" spans="11:11" x14ac:dyDescent="0.35">
      <c r="K46581" s="208"/>
    </row>
    <row r="46582" spans="11:11" x14ac:dyDescent="0.35">
      <c r="K46582" s="208"/>
    </row>
    <row r="46583" spans="11:11" x14ac:dyDescent="0.35">
      <c r="K46583" s="208"/>
    </row>
    <row r="46584" spans="11:11" x14ac:dyDescent="0.35">
      <c r="K46584" s="208"/>
    </row>
    <row r="46585" spans="11:11" x14ac:dyDescent="0.35">
      <c r="K46585" s="208"/>
    </row>
    <row r="46586" spans="11:11" x14ac:dyDescent="0.35">
      <c r="K46586" s="208"/>
    </row>
    <row r="46587" spans="11:11" x14ac:dyDescent="0.35">
      <c r="K46587" s="208"/>
    </row>
    <row r="46588" spans="11:11" x14ac:dyDescent="0.35">
      <c r="K46588" s="208"/>
    </row>
    <row r="46589" spans="11:11" x14ac:dyDescent="0.35">
      <c r="K46589" s="208"/>
    </row>
    <row r="46590" spans="11:11" x14ac:dyDescent="0.35">
      <c r="K46590" s="208"/>
    </row>
    <row r="46591" spans="11:11" x14ac:dyDescent="0.35">
      <c r="K46591" s="208"/>
    </row>
    <row r="46592" spans="11:11" x14ac:dyDescent="0.35">
      <c r="K46592" s="208"/>
    </row>
    <row r="46593" spans="11:11" x14ac:dyDescent="0.35">
      <c r="K46593" s="208"/>
    </row>
    <row r="46594" spans="11:11" x14ac:dyDescent="0.35">
      <c r="K46594" s="208"/>
    </row>
    <row r="46595" spans="11:11" x14ac:dyDescent="0.35">
      <c r="K46595" s="208"/>
    </row>
    <row r="46596" spans="11:11" x14ac:dyDescent="0.35">
      <c r="K46596" s="208"/>
    </row>
    <row r="46597" spans="11:11" x14ac:dyDescent="0.35">
      <c r="K46597" s="208"/>
    </row>
    <row r="46598" spans="11:11" x14ac:dyDescent="0.35">
      <c r="K46598" s="208"/>
    </row>
    <row r="46599" spans="11:11" x14ac:dyDescent="0.35">
      <c r="K46599" s="208"/>
    </row>
    <row r="46600" spans="11:11" x14ac:dyDescent="0.35">
      <c r="K46600" s="208"/>
    </row>
    <row r="46601" spans="11:11" x14ac:dyDescent="0.35">
      <c r="K46601" s="208"/>
    </row>
    <row r="46602" spans="11:11" x14ac:dyDescent="0.35">
      <c r="K46602" s="208"/>
    </row>
    <row r="46603" spans="11:11" x14ac:dyDescent="0.35">
      <c r="K46603" s="208"/>
    </row>
    <row r="46604" spans="11:11" x14ac:dyDescent="0.35">
      <c r="K46604" s="208"/>
    </row>
    <row r="46605" spans="11:11" x14ac:dyDescent="0.35">
      <c r="K46605" s="208"/>
    </row>
    <row r="46606" spans="11:11" x14ac:dyDescent="0.35">
      <c r="K46606" s="208"/>
    </row>
    <row r="46607" spans="11:11" x14ac:dyDescent="0.35">
      <c r="K46607" s="208"/>
    </row>
    <row r="46608" spans="11:11" x14ac:dyDescent="0.35">
      <c r="K46608" s="208"/>
    </row>
    <row r="46609" spans="11:11" x14ac:dyDescent="0.35">
      <c r="K46609" s="208"/>
    </row>
    <row r="46610" spans="11:11" x14ac:dyDescent="0.35">
      <c r="K46610" s="208"/>
    </row>
    <row r="46611" spans="11:11" x14ac:dyDescent="0.35">
      <c r="K46611" s="208"/>
    </row>
    <row r="46612" spans="11:11" x14ac:dyDescent="0.35">
      <c r="K46612" s="208"/>
    </row>
    <row r="46613" spans="11:11" x14ac:dyDescent="0.35">
      <c r="K46613" s="208"/>
    </row>
    <row r="46614" spans="11:11" x14ac:dyDescent="0.35">
      <c r="K46614" s="208"/>
    </row>
    <row r="46615" spans="11:11" x14ac:dyDescent="0.35">
      <c r="K46615" s="208"/>
    </row>
    <row r="46616" spans="11:11" x14ac:dyDescent="0.35">
      <c r="K46616" s="208"/>
    </row>
    <row r="46617" spans="11:11" x14ac:dyDescent="0.35">
      <c r="K46617" s="208"/>
    </row>
    <row r="46618" spans="11:11" x14ac:dyDescent="0.35">
      <c r="K46618" s="208"/>
    </row>
    <row r="46619" spans="11:11" x14ac:dyDescent="0.35">
      <c r="K46619" s="208"/>
    </row>
    <row r="46620" spans="11:11" x14ac:dyDescent="0.35">
      <c r="K46620" s="208"/>
    </row>
    <row r="46621" spans="11:11" x14ac:dyDescent="0.35">
      <c r="K46621" s="208"/>
    </row>
    <row r="46622" spans="11:11" x14ac:dyDescent="0.35">
      <c r="K46622" s="208"/>
    </row>
    <row r="46623" spans="11:11" x14ac:dyDescent="0.35">
      <c r="K46623" s="208"/>
    </row>
    <row r="46624" spans="11:11" x14ac:dyDescent="0.35">
      <c r="K46624" s="208"/>
    </row>
    <row r="46625" spans="11:11" x14ac:dyDescent="0.35">
      <c r="K46625" s="208"/>
    </row>
    <row r="46626" spans="11:11" x14ac:dyDescent="0.35">
      <c r="K46626" s="208"/>
    </row>
    <row r="46627" spans="11:11" x14ac:dyDescent="0.35">
      <c r="K46627" s="208"/>
    </row>
    <row r="46628" spans="11:11" x14ac:dyDescent="0.35">
      <c r="K46628" s="208"/>
    </row>
    <row r="46629" spans="11:11" x14ac:dyDescent="0.35">
      <c r="K46629" s="208"/>
    </row>
    <row r="46630" spans="11:11" x14ac:dyDescent="0.35">
      <c r="K46630" s="208"/>
    </row>
    <row r="46631" spans="11:11" x14ac:dyDescent="0.35">
      <c r="K46631" s="208"/>
    </row>
    <row r="46632" spans="11:11" x14ac:dyDescent="0.35">
      <c r="K46632" s="208"/>
    </row>
    <row r="46633" spans="11:11" x14ac:dyDescent="0.35">
      <c r="K46633" s="208"/>
    </row>
    <row r="46634" spans="11:11" x14ac:dyDescent="0.35">
      <c r="K46634" s="208"/>
    </row>
    <row r="46635" spans="11:11" x14ac:dyDescent="0.35">
      <c r="K46635" s="208"/>
    </row>
    <row r="46636" spans="11:11" x14ac:dyDescent="0.35">
      <c r="K46636" s="208"/>
    </row>
    <row r="46637" spans="11:11" x14ac:dyDescent="0.35">
      <c r="K46637" s="208"/>
    </row>
    <row r="46638" spans="11:11" x14ac:dyDescent="0.35">
      <c r="K46638" s="208"/>
    </row>
    <row r="46639" spans="11:11" x14ac:dyDescent="0.35">
      <c r="K46639" s="208"/>
    </row>
    <row r="46640" spans="11:11" x14ac:dyDescent="0.35">
      <c r="K46640" s="208"/>
    </row>
    <row r="46641" spans="11:11" x14ac:dyDescent="0.35">
      <c r="K46641" s="208"/>
    </row>
    <row r="46642" spans="11:11" x14ac:dyDescent="0.35">
      <c r="K46642" s="208"/>
    </row>
    <row r="46643" spans="11:11" x14ac:dyDescent="0.35">
      <c r="K46643" s="208"/>
    </row>
    <row r="46644" spans="11:11" x14ac:dyDescent="0.35">
      <c r="K46644" s="208"/>
    </row>
    <row r="46645" spans="11:11" x14ac:dyDescent="0.35">
      <c r="K46645" s="208"/>
    </row>
    <row r="46646" spans="11:11" x14ac:dyDescent="0.35">
      <c r="K46646" s="208"/>
    </row>
    <row r="46647" spans="11:11" x14ac:dyDescent="0.35">
      <c r="K46647" s="208"/>
    </row>
    <row r="46648" spans="11:11" x14ac:dyDescent="0.35">
      <c r="K46648" s="208"/>
    </row>
    <row r="46649" spans="11:11" x14ac:dyDescent="0.35">
      <c r="K46649" s="208"/>
    </row>
    <row r="46650" spans="11:11" x14ac:dyDescent="0.35">
      <c r="K46650" s="208"/>
    </row>
    <row r="46651" spans="11:11" x14ac:dyDescent="0.35">
      <c r="K46651" s="208"/>
    </row>
    <row r="46652" spans="11:11" x14ac:dyDescent="0.35">
      <c r="K46652" s="208"/>
    </row>
    <row r="46653" spans="11:11" x14ac:dyDescent="0.35">
      <c r="K46653" s="208"/>
    </row>
    <row r="46654" spans="11:11" x14ac:dyDescent="0.35">
      <c r="K46654" s="208"/>
    </row>
    <row r="46655" spans="11:11" x14ac:dyDescent="0.35">
      <c r="K46655" s="208"/>
    </row>
    <row r="46656" spans="11:11" x14ac:dyDescent="0.35">
      <c r="K46656" s="208"/>
    </row>
    <row r="46657" spans="11:11" x14ac:dyDescent="0.35">
      <c r="K46657" s="208"/>
    </row>
    <row r="46658" spans="11:11" x14ac:dyDescent="0.35">
      <c r="K46658" s="208"/>
    </row>
    <row r="46659" spans="11:11" x14ac:dyDescent="0.35">
      <c r="K46659" s="208"/>
    </row>
    <row r="46660" spans="11:11" x14ac:dyDescent="0.35">
      <c r="K46660" s="208"/>
    </row>
    <row r="46661" spans="11:11" x14ac:dyDescent="0.35">
      <c r="K46661" s="208"/>
    </row>
    <row r="46662" spans="11:11" x14ac:dyDescent="0.35">
      <c r="K46662" s="208"/>
    </row>
    <row r="46663" spans="11:11" x14ac:dyDescent="0.35">
      <c r="K46663" s="208"/>
    </row>
    <row r="46664" spans="11:11" x14ac:dyDescent="0.35">
      <c r="K46664" s="208"/>
    </row>
    <row r="46665" spans="11:11" x14ac:dyDescent="0.35">
      <c r="K46665" s="208"/>
    </row>
    <row r="46666" spans="11:11" x14ac:dyDescent="0.35">
      <c r="K46666" s="208"/>
    </row>
    <row r="46667" spans="11:11" x14ac:dyDescent="0.35">
      <c r="K46667" s="208"/>
    </row>
    <row r="46668" spans="11:11" x14ac:dyDescent="0.35">
      <c r="K46668" s="208"/>
    </row>
    <row r="46669" spans="11:11" x14ac:dyDescent="0.35">
      <c r="K46669" s="208"/>
    </row>
    <row r="46670" spans="11:11" x14ac:dyDescent="0.35">
      <c r="K46670" s="208"/>
    </row>
    <row r="46671" spans="11:11" x14ac:dyDescent="0.35">
      <c r="K46671" s="208"/>
    </row>
    <row r="46672" spans="11:11" x14ac:dyDescent="0.35">
      <c r="K46672" s="208"/>
    </row>
    <row r="46673" spans="11:11" x14ac:dyDescent="0.35">
      <c r="K46673" s="208"/>
    </row>
    <row r="46674" spans="11:11" x14ac:dyDescent="0.35">
      <c r="K46674" s="208"/>
    </row>
    <row r="46675" spans="11:11" x14ac:dyDescent="0.35">
      <c r="K46675" s="208"/>
    </row>
    <row r="46676" spans="11:11" x14ac:dyDescent="0.35">
      <c r="K46676" s="208"/>
    </row>
    <row r="46677" spans="11:11" x14ac:dyDescent="0.35">
      <c r="K46677" s="208"/>
    </row>
    <row r="46678" spans="11:11" x14ac:dyDescent="0.35">
      <c r="K46678" s="208"/>
    </row>
    <row r="46679" spans="11:11" x14ac:dyDescent="0.35">
      <c r="K46679" s="208"/>
    </row>
    <row r="46680" spans="11:11" x14ac:dyDescent="0.35">
      <c r="K46680" s="208"/>
    </row>
    <row r="46681" spans="11:11" x14ac:dyDescent="0.35">
      <c r="K46681" s="208"/>
    </row>
    <row r="46682" spans="11:11" x14ac:dyDescent="0.35">
      <c r="K46682" s="208"/>
    </row>
    <row r="46683" spans="11:11" x14ac:dyDescent="0.35">
      <c r="K46683" s="208"/>
    </row>
    <row r="46684" spans="11:11" x14ac:dyDescent="0.35">
      <c r="K46684" s="208"/>
    </row>
    <row r="46685" spans="11:11" x14ac:dyDescent="0.35">
      <c r="K46685" s="208"/>
    </row>
    <row r="46686" spans="11:11" x14ac:dyDescent="0.35">
      <c r="K46686" s="208"/>
    </row>
    <row r="46687" spans="11:11" x14ac:dyDescent="0.35">
      <c r="K46687" s="208"/>
    </row>
    <row r="46688" spans="11:11" x14ac:dyDescent="0.35">
      <c r="K46688" s="208"/>
    </row>
    <row r="46689" spans="11:11" x14ac:dyDescent="0.35">
      <c r="K46689" s="208"/>
    </row>
    <row r="46690" spans="11:11" x14ac:dyDescent="0.35">
      <c r="K46690" s="208"/>
    </row>
    <row r="46691" spans="11:11" x14ac:dyDescent="0.35">
      <c r="K46691" s="208"/>
    </row>
    <row r="46692" spans="11:11" x14ac:dyDescent="0.35">
      <c r="K46692" s="208"/>
    </row>
    <row r="46693" spans="11:11" x14ac:dyDescent="0.35">
      <c r="K46693" s="208"/>
    </row>
    <row r="46694" spans="11:11" x14ac:dyDescent="0.35">
      <c r="K46694" s="208"/>
    </row>
    <row r="46695" spans="11:11" x14ac:dyDescent="0.35">
      <c r="K46695" s="208"/>
    </row>
    <row r="46696" spans="11:11" x14ac:dyDescent="0.35">
      <c r="K46696" s="208"/>
    </row>
    <row r="46697" spans="11:11" x14ac:dyDescent="0.35">
      <c r="K46697" s="208"/>
    </row>
    <row r="46698" spans="11:11" x14ac:dyDescent="0.35">
      <c r="K46698" s="208"/>
    </row>
    <row r="46699" spans="11:11" x14ac:dyDescent="0.35">
      <c r="K46699" s="208"/>
    </row>
    <row r="46700" spans="11:11" x14ac:dyDescent="0.35">
      <c r="K46700" s="208"/>
    </row>
    <row r="46701" spans="11:11" x14ac:dyDescent="0.35">
      <c r="K46701" s="208"/>
    </row>
    <row r="46702" spans="11:11" x14ac:dyDescent="0.35">
      <c r="K46702" s="208"/>
    </row>
    <row r="46703" spans="11:11" x14ac:dyDescent="0.35">
      <c r="K46703" s="208"/>
    </row>
    <row r="46704" spans="11:11" x14ac:dyDescent="0.35">
      <c r="K46704" s="208"/>
    </row>
    <row r="46705" spans="11:11" x14ac:dyDescent="0.35">
      <c r="K46705" s="208"/>
    </row>
    <row r="46706" spans="11:11" x14ac:dyDescent="0.35">
      <c r="K46706" s="208"/>
    </row>
    <row r="46707" spans="11:11" x14ac:dyDescent="0.35">
      <c r="K46707" s="208"/>
    </row>
    <row r="46708" spans="11:11" x14ac:dyDescent="0.35">
      <c r="K46708" s="208"/>
    </row>
    <row r="46709" spans="11:11" x14ac:dyDescent="0.35">
      <c r="K46709" s="208"/>
    </row>
    <row r="46710" spans="11:11" x14ac:dyDescent="0.35">
      <c r="K46710" s="208"/>
    </row>
    <row r="46711" spans="11:11" x14ac:dyDescent="0.35">
      <c r="K46711" s="208"/>
    </row>
    <row r="46712" spans="11:11" x14ac:dyDescent="0.35">
      <c r="K46712" s="208"/>
    </row>
    <row r="46713" spans="11:11" x14ac:dyDescent="0.35">
      <c r="K46713" s="208"/>
    </row>
    <row r="46714" spans="11:11" x14ac:dyDescent="0.35">
      <c r="K46714" s="208"/>
    </row>
    <row r="46715" spans="11:11" x14ac:dyDescent="0.35">
      <c r="K46715" s="208"/>
    </row>
    <row r="46716" spans="11:11" x14ac:dyDescent="0.35">
      <c r="K46716" s="208"/>
    </row>
    <row r="46717" spans="11:11" x14ac:dyDescent="0.35">
      <c r="K46717" s="208"/>
    </row>
    <row r="46718" spans="11:11" x14ac:dyDescent="0.35">
      <c r="K46718" s="208"/>
    </row>
    <row r="46719" spans="11:11" x14ac:dyDescent="0.35">
      <c r="K46719" s="208"/>
    </row>
    <row r="46720" spans="11:11" x14ac:dyDescent="0.35">
      <c r="K46720" s="208"/>
    </row>
    <row r="46721" spans="11:11" x14ac:dyDescent="0.35">
      <c r="K46721" s="208"/>
    </row>
    <row r="46722" spans="11:11" x14ac:dyDescent="0.35">
      <c r="K46722" s="208"/>
    </row>
    <row r="46723" spans="11:11" x14ac:dyDescent="0.35">
      <c r="K46723" s="208"/>
    </row>
    <row r="46724" spans="11:11" x14ac:dyDescent="0.35">
      <c r="K46724" s="208"/>
    </row>
    <row r="46725" spans="11:11" x14ac:dyDescent="0.35">
      <c r="K46725" s="208"/>
    </row>
    <row r="46726" spans="11:11" x14ac:dyDescent="0.35">
      <c r="K46726" s="208"/>
    </row>
    <row r="46727" spans="11:11" x14ac:dyDescent="0.35">
      <c r="K46727" s="208"/>
    </row>
    <row r="46728" spans="11:11" x14ac:dyDescent="0.35">
      <c r="K46728" s="208"/>
    </row>
    <row r="46729" spans="11:11" x14ac:dyDescent="0.35">
      <c r="K46729" s="208"/>
    </row>
    <row r="46730" spans="11:11" x14ac:dyDescent="0.35">
      <c r="K46730" s="208"/>
    </row>
    <row r="46731" spans="11:11" x14ac:dyDescent="0.35">
      <c r="K46731" s="208"/>
    </row>
    <row r="46732" spans="11:11" x14ac:dyDescent="0.35">
      <c r="K46732" s="208"/>
    </row>
    <row r="46733" spans="11:11" x14ac:dyDescent="0.35">
      <c r="K46733" s="208"/>
    </row>
    <row r="46734" spans="11:11" x14ac:dyDescent="0.35">
      <c r="K46734" s="208"/>
    </row>
    <row r="46735" spans="11:11" x14ac:dyDescent="0.35">
      <c r="K46735" s="208"/>
    </row>
    <row r="46736" spans="11:11" x14ac:dyDescent="0.35">
      <c r="K46736" s="208"/>
    </row>
    <row r="46737" spans="11:11" x14ac:dyDescent="0.35">
      <c r="K46737" s="208"/>
    </row>
    <row r="46738" spans="11:11" x14ac:dyDescent="0.35">
      <c r="K46738" s="208"/>
    </row>
    <row r="46739" spans="11:11" x14ac:dyDescent="0.35">
      <c r="K46739" s="208"/>
    </row>
    <row r="46740" spans="11:11" x14ac:dyDescent="0.35">
      <c r="K46740" s="208"/>
    </row>
    <row r="46741" spans="11:11" x14ac:dyDescent="0.35">
      <c r="K46741" s="208"/>
    </row>
    <row r="46742" spans="11:11" x14ac:dyDescent="0.35">
      <c r="K46742" s="208"/>
    </row>
    <row r="46743" spans="11:11" x14ac:dyDescent="0.35">
      <c r="K46743" s="208"/>
    </row>
    <row r="46744" spans="11:11" x14ac:dyDescent="0.35">
      <c r="K46744" s="208"/>
    </row>
    <row r="46745" spans="11:11" x14ac:dyDescent="0.35">
      <c r="K46745" s="208"/>
    </row>
    <row r="46746" spans="11:11" x14ac:dyDescent="0.35">
      <c r="K46746" s="208"/>
    </row>
    <row r="46747" spans="11:11" x14ac:dyDescent="0.35">
      <c r="K46747" s="208"/>
    </row>
    <row r="46748" spans="11:11" x14ac:dyDescent="0.35">
      <c r="K46748" s="208"/>
    </row>
    <row r="46749" spans="11:11" x14ac:dyDescent="0.35">
      <c r="K46749" s="208"/>
    </row>
    <row r="46750" spans="11:11" x14ac:dyDescent="0.35">
      <c r="K46750" s="208"/>
    </row>
    <row r="46751" spans="11:11" x14ac:dyDescent="0.35">
      <c r="K46751" s="208"/>
    </row>
    <row r="46752" spans="11:11" x14ac:dyDescent="0.35">
      <c r="K46752" s="208"/>
    </row>
    <row r="46753" spans="11:11" x14ac:dyDescent="0.35">
      <c r="K46753" s="208"/>
    </row>
    <row r="46754" spans="11:11" x14ac:dyDescent="0.35">
      <c r="K46754" s="208"/>
    </row>
    <row r="46755" spans="11:11" x14ac:dyDescent="0.35">
      <c r="K46755" s="208"/>
    </row>
    <row r="46756" spans="11:11" x14ac:dyDescent="0.35">
      <c r="K46756" s="208"/>
    </row>
    <row r="46757" spans="11:11" x14ac:dyDescent="0.35">
      <c r="K46757" s="208"/>
    </row>
    <row r="46758" spans="11:11" x14ac:dyDescent="0.35">
      <c r="K46758" s="208"/>
    </row>
    <row r="46759" spans="11:11" x14ac:dyDescent="0.35">
      <c r="K46759" s="208"/>
    </row>
    <row r="46760" spans="11:11" x14ac:dyDescent="0.35">
      <c r="K46760" s="208"/>
    </row>
    <row r="46761" spans="11:11" x14ac:dyDescent="0.35">
      <c r="K46761" s="208"/>
    </row>
    <row r="46762" spans="11:11" x14ac:dyDescent="0.35">
      <c r="K46762" s="208"/>
    </row>
    <row r="46763" spans="11:11" x14ac:dyDescent="0.35">
      <c r="K46763" s="208"/>
    </row>
    <row r="46764" spans="11:11" x14ac:dyDescent="0.35">
      <c r="K46764" s="208"/>
    </row>
    <row r="46765" spans="11:11" x14ac:dyDescent="0.35">
      <c r="K46765" s="208"/>
    </row>
    <row r="46766" spans="11:11" x14ac:dyDescent="0.35">
      <c r="K46766" s="208"/>
    </row>
    <row r="46767" spans="11:11" x14ac:dyDescent="0.35">
      <c r="K46767" s="208"/>
    </row>
    <row r="46768" spans="11:11" x14ac:dyDescent="0.35">
      <c r="K46768" s="208"/>
    </row>
    <row r="46769" spans="11:11" x14ac:dyDescent="0.35">
      <c r="K46769" s="208"/>
    </row>
    <row r="46770" spans="11:11" x14ac:dyDescent="0.35">
      <c r="K46770" s="208"/>
    </row>
    <row r="46771" spans="11:11" x14ac:dyDescent="0.35">
      <c r="K46771" s="208"/>
    </row>
    <row r="46772" spans="11:11" x14ac:dyDescent="0.35">
      <c r="K46772" s="208"/>
    </row>
    <row r="46773" spans="11:11" x14ac:dyDescent="0.35">
      <c r="K46773" s="208"/>
    </row>
    <row r="46774" spans="11:11" x14ac:dyDescent="0.35">
      <c r="K46774" s="208"/>
    </row>
    <row r="46775" spans="11:11" x14ac:dyDescent="0.35">
      <c r="K46775" s="208"/>
    </row>
    <row r="46776" spans="11:11" x14ac:dyDescent="0.35">
      <c r="K46776" s="208"/>
    </row>
    <row r="46777" spans="11:11" x14ac:dyDescent="0.35">
      <c r="K46777" s="208"/>
    </row>
    <row r="46778" spans="11:11" x14ac:dyDescent="0.35">
      <c r="K46778" s="208"/>
    </row>
    <row r="46779" spans="11:11" x14ac:dyDescent="0.35">
      <c r="K46779" s="208"/>
    </row>
    <row r="46780" spans="11:11" x14ac:dyDescent="0.35">
      <c r="K46780" s="208"/>
    </row>
    <row r="46781" spans="11:11" x14ac:dyDescent="0.35">
      <c r="K46781" s="208"/>
    </row>
    <row r="46782" spans="11:11" x14ac:dyDescent="0.35">
      <c r="K46782" s="208"/>
    </row>
    <row r="46783" spans="11:11" x14ac:dyDescent="0.35">
      <c r="K46783" s="208"/>
    </row>
    <row r="46784" spans="11:11" x14ac:dyDescent="0.35">
      <c r="K46784" s="208"/>
    </row>
    <row r="46785" spans="11:11" x14ac:dyDescent="0.35">
      <c r="K46785" s="208"/>
    </row>
    <row r="46786" spans="11:11" x14ac:dyDescent="0.35">
      <c r="K46786" s="208"/>
    </row>
    <row r="46787" spans="11:11" x14ac:dyDescent="0.35">
      <c r="K46787" s="208"/>
    </row>
    <row r="46788" spans="11:11" x14ac:dyDescent="0.35">
      <c r="K46788" s="208"/>
    </row>
    <row r="46789" spans="11:11" x14ac:dyDescent="0.35">
      <c r="K46789" s="208"/>
    </row>
    <row r="46790" spans="11:11" x14ac:dyDescent="0.35">
      <c r="K46790" s="208"/>
    </row>
    <row r="46791" spans="11:11" x14ac:dyDescent="0.35">
      <c r="K46791" s="208"/>
    </row>
    <row r="46792" spans="11:11" x14ac:dyDescent="0.35">
      <c r="K46792" s="208"/>
    </row>
    <row r="46793" spans="11:11" x14ac:dyDescent="0.35">
      <c r="K46793" s="208"/>
    </row>
    <row r="46794" spans="11:11" x14ac:dyDescent="0.35">
      <c r="K46794" s="208"/>
    </row>
    <row r="46795" spans="11:11" x14ac:dyDescent="0.35">
      <c r="K46795" s="208"/>
    </row>
    <row r="46796" spans="11:11" x14ac:dyDescent="0.35">
      <c r="K46796" s="208"/>
    </row>
    <row r="46797" spans="11:11" x14ac:dyDescent="0.35">
      <c r="K46797" s="208"/>
    </row>
    <row r="46798" spans="11:11" x14ac:dyDescent="0.35">
      <c r="K46798" s="208"/>
    </row>
    <row r="46799" spans="11:11" x14ac:dyDescent="0.35">
      <c r="K46799" s="208"/>
    </row>
    <row r="46800" spans="11:11" x14ac:dyDescent="0.35">
      <c r="K46800" s="208"/>
    </row>
    <row r="46801" spans="11:11" x14ac:dyDescent="0.35">
      <c r="K46801" s="208"/>
    </row>
    <row r="46802" spans="11:11" x14ac:dyDescent="0.35">
      <c r="K46802" s="208"/>
    </row>
    <row r="46803" spans="11:11" x14ac:dyDescent="0.35">
      <c r="K46803" s="208"/>
    </row>
    <row r="46804" spans="11:11" x14ac:dyDescent="0.35">
      <c r="K46804" s="208"/>
    </row>
    <row r="46805" spans="11:11" x14ac:dyDescent="0.35">
      <c r="K46805" s="208"/>
    </row>
    <row r="46806" spans="11:11" x14ac:dyDescent="0.35">
      <c r="K46806" s="208"/>
    </row>
    <row r="46807" spans="11:11" x14ac:dyDescent="0.35">
      <c r="K46807" s="208"/>
    </row>
    <row r="46808" spans="11:11" x14ac:dyDescent="0.35">
      <c r="K46808" s="208"/>
    </row>
    <row r="46809" spans="11:11" x14ac:dyDescent="0.35">
      <c r="K46809" s="208"/>
    </row>
    <row r="46810" spans="11:11" x14ac:dyDescent="0.35">
      <c r="K46810" s="208"/>
    </row>
    <row r="46811" spans="11:11" x14ac:dyDescent="0.35">
      <c r="K46811" s="208"/>
    </row>
    <row r="46812" spans="11:11" x14ac:dyDescent="0.35">
      <c r="K46812" s="208"/>
    </row>
    <row r="46813" spans="11:11" x14ac:dyDescent="0.35">
      <c r="K46813" s="208"/>
    </row>
    <row r="46814" spans="11:11" x14ac:dyDescent="0.35">
      <c r="K46814" s="208"/>
    </row>
    <row r="46815" spans="11:11" x14ac:dyDescent="0.35">
      <c r="K46815" s="208"/>
    </row>
    <row r="46816" spans="11:11" x14ac:dyDescent="0.35">
      <c r="K46816" s="208"/>
    </row>
    <row r="46817" spans="11:11" x14ac:dyDescent="0.35">
      <c r="K46817" s="208"/>
    </row>
    <row r="46818" spans="11:11" x14ac:dyDescent="0.35">
      <c r="K46818" s="208"/>
    </row>
    <row r="46819" spans="11:11" x14ac:dyDescent="0.35">
      <c r="K46819" s="208"/>
    </row>
    <row r="46820" spans="11:11" x14ac:dyDescent="0.35">
      <c r="K46820" s="208"/>
    </row>
    <row r="46821" spans="11:11" x14ac:dyDescent="0.35">
      <c r="K46821" s="208"/>
    </row>
    <row r="46822" spans="11:11" x14ac:dyDescent="0.35">
      <c r="K46822" s="208"/>
    </row>
    <row r="46823" spans="11:11" x14ac:dyDescent="0.35">
      <c r="K46823" s="208"/>
    </row>
    <row r="46824" spans="11:11" x14ac:dyDescent="0.35">
      <c r="K46824" s="208"/>
    </row>
    <row r="46825" spans="11:11" x14ac:dyDescent="0.35">
      <c r="K46825" s="208"/>
    </row>
    <row r="46826" spans="11:11" x14ac:dyDescent="0.35">
      <c r="K46826" s="208"/>
    </row>
    <row r="46827" spans="11:11" x14ac:dyDescent="0.35">
      <c r="K46827" s="208"/>
    </row>
    <row r="46828" spans="11:11" x14ac:dyDescent="0.35">
      <c r="K46828" s="208"/>
    </row>
    <row r="46829" spans="11:11" x14ac:dyDescent="0.35">
      <c r="K46829" s="208"/>
    </row>
    <row r="46830" spans="11:11" x14ac:dyDescent="0.35">
      <c r="K46830" s="208"/>
    </row>
    <row r="46831" spans="11:11" x14ac:dyDescent="0.35">
      <c r="K46831" s="208"/>
    </row>
    <row r="46832" spans="11:11" x14ac:dyDescent="0.35">
      <c r="K46832" s="208"/>
    </row>
    <row r="46833" spans="11:11" x14ac:dyDescent="0.35">
      <c r="K46833" s="208"/>
    </row>
    <row r="46834" spans="11:11" x14ac:dyDescent="0.35">
      <c r="K46834" s="208"/>
    </row>
    <row r="46835" spans="11:11" x14ac:dyDescent="0.35">
      <c r="K46835" s="208"/>
    </row>
    <row r="46836" spans="11:11" x14ac:dyDescent="0.35">
      <c r="K46836" s="208"/>
    </row>
    <row r="46837" spans="11:11" x14ac:dyDescent="0.35">
      <c r="K46837" s="208"/>
    </row>
    <row r="46838" spans="11:11" x14ac:dyDescent="0.35">
      <c r="K46838" s="208"/>
    </row>
    <row r="46839" spans="11:11" x14ac:dyDescent="0.35">
      <c r="K46839" s="208"/>
    </row>
    <row r="46840" spans="11:11" x14ac:dyDescent="0.35">
      <c r="K46840" s="208"/>
    </row>
    <row r="46841" spans="11:11" x14ac:dyDescent="0.35">
      <c r="K46841" s="208"/>
    </row>
    <row r="46842" spans="11:11" x14ac:dyDescent="0.35">
      <c r="K46842" s="208"/>
    </row>
    <row r="46843" spans="11:11" x14ac:dyDescent="0.35">
      <c r="K46843" s="208"/>
    </row>
    <row r="46844" spans="11:11" x14ac:dyDescent="0.35">
      <c r="K46844" s="208"/>
    </row>
    <row r="46845" spans="11:11" x14ac:dyDescent="0.35">
      <c r="K46845" s="208"/>
    </row>
    <row r="46846" spans="11:11" x14ac:dyDescent="0.35">
      <c r="K46846" s="208"/>
    </row>
    <row r="46847" spans="11:11" x14ac:dyDescent="0.35">
      <c r="K46847" s="208"/>
    </row>
    <row r="46848" spans="11:11" x14ac:dyDescent="0.35">
      <c r="K46848" s="208"/>
    </row>
    <row r="46849" spans="11:11" x14ac:dyDescent="0.35">
      <c r="K46849" s="208"/>
    </row>
    <row r="46850" spans="11:11" x14ac:dyDescent="0.35">
      <c r="K46850" s="208"/>
    </row>
    <row r="46851" spans="11:11" x14ac:dyDescent="0.35">
      <c r="K46851" s="208"/>
    </row>
    <row r="46852" spans="11:11" x14ac:dyDescent="0.35">
      <c r="K46852" s="208"/>
    </row>
    <row r="46853" spans="11:11" x14ac:dyDescent="0.35">
      <c r="K46853" s="208"/>
    </row>
    <row r="46854" spans="11:11" x14ac:dyDescent="0.35">
      <c r="K46854" s="208"/>
    </row>
    <row r="46855" spans="11:11" x14ac:dyDescent="0.35">
      <c r="K46855" s="208"/>
    </row>
    <row r="46856" spans="11:11" x14ac:dyDescent="0.35">
      <c r="K46856" s="208"/>
    </row>
    <row r="46857" spans="11:11" x14ac:dyDescent="0.35">
      <c r="K46857" s="208"/>
    </row>
    <row r="46858" spans="11:11" x14ac:dyDescent="0.35">
      <c r="K46858" s="208"/>
    </row>
    <row r="46859" spans="11:11" x14ac:dyDescent="0.35">
      <c r="K46859" s="208"/>
    </row>
    <row r="46860" spans="11:11" x14ac:dyDescent="0.35">
      <c r="K46860" s="208"/>
    </row>
    <row r="46861" spans="11:11" x14ac:dyDescent="0.35">
      <c r="K46861" s="208"/>
    </row>
    <row r="46862" spans="11:11" x14ac:dyDescent="0.35">
      <c r="K46862" s="208"/>
    </row>
    <row r="46863" spans="11:11" x14ac:dyDescent="0.35">
      <c r="K46863" s="208"/>
    </row>
    <row r="46864" spans="11:11" x14ac:dyDescent="0.35">
      <c r="K46864" s="208"/>
    </row>
    <row r="46865" spans="11:11" x14ac:dyDescent="0.35">
      <c r="K46865" s="208"/>
    </row>
    <row r="46866" spans="11:11" x14ac:dyDescent="0.35">
      <c r="K46866" s="208"/>
    </row>
    <row r="46867" spans="11:11" x14ac:dyDescent="0.35">
      <c r="K46867" s="208"/>
    </row>
    <row r="46868" spans="11:11" x14ac:dyDescent="0.35">
      <c r="K46868" s="208"/>
    </row>
    <row r="46869" spans="11:11" x14ac:dyDescent="0.35">
      <c r="K46869" s="208"/>
    </row>
    <row r="46870" spans="11:11" x14ac:dyDescent="0.35">
      <c r="K46870" s="208"/>
    </row>
    <row r="46871" spans="11:11" x14ac:dyDescent="0.35">
      <c r="K46871" s="208"/>
    </row>
    <row r="46872" spans="11:11" x14ac:dyDescent="0.35">
      <c r="K46872" s="208"/>
    </row>
    <row r="46873" spans="11:11" x14ac:dyDescent="0.35">
      <c r="K46873" s="208"/>
    </row>
    <row r="46874" spans="11:11" x14ac:dyDescent="0.35">
      <c r="K46874" s="208"/>
    </row>
    <row r="46875" spans="11:11" x14ac:dyDescent="0.35">
      <c r="K46875" s="208"/>
    </row>
    <row r="46876" spans="11:11" x14ac:dyDescent="0.35">
      <c r="K46876" s="208"/>
    </row>
    <row r="46877" spans="11:11" x14ac:dyDescent="0.35">
      <c r="K46877" s="208"/>
    </row>
    <row r="46878" spans="11:11" x14ac:dyDescent="0.35">
      <c r="K46878" s="208"/>
    </row>
    <row r="46879" spans="11:11" x14ac:dyDescent="0.35">
      <c r="K46879" s="208"/>
    </row>
    <row r="46880" spans="11:11" x14ac:dyDescent="0.35">
      <c r="K46880" s="208"/>
    </row>
    <row r="46881" spans="11:11" x14ac:dyDescent="0.35">
      <c r="K46881" s="208"/>
    </row>
    <row r="46882" spans="11:11" x14ac:dyDescent="0.35">
      <c r="K46882" s="208"/>
    </row>
    <row r="46883" spans="11:11" x14ac:dyDescent="0.35">
      <c r="K46883" s="208"/>
    </row>
    <row r="46884" spans="11:11" x14ac:dyDescent="0.35">
      <c r="K46884" s="208"/>
    </row>
    <row r="46885" spans="11:11" x14ac:dyDescent="0.35">
      <c r="K46885" s="208"/>
    </row>
    <row r="46886" spans="11:11" x14ac:dyDescent="0.35">
      <c r="K46886" s="208"/>
    </row>
    <row r="46887" spans="11:11" x14ac:dyDescent="0.35">
      <c r="K46887" s="208"/>
    </row>
    <row r="46888" spans="11:11" x14ac:dyDescent="0.35">
      <c r="K46888" s="208"/>
    </row>
    <row r="46889" spans="11:11" x14ac:dyDescent="0.35">
      <c r="K46889" s="208"/>
    </row>
    <row r="46890" spans="11:11" x14ac:dyDescent="0.35">
      <c r="K46890" s="208"/>
    </row>
    <row r="46891" spans="11:11" x14ac:dyDescent="0.35">
      <c r="K46891" s="208"/>
    </row>
    <row r="46892" spans="11:11" x14ac:dyDescent="0.35">
      <c r="K46892" s="208"/>
    </row>
    <row r="46893" spans="11:11" x14ac:dyDescent="0.35">
      <c r="K46893" s="208"/>
    </row>
    <row r="46894" spans="11:11" x14ac:dyDescent="0.35">
      <c r="K46894" s="208"/>
    </row>
    <row r="46895" spans="11:11" x14ac:dyDescent="0.35">
      <c r="K46895" s="208"/>
    </row>
    <row r="46896" spans="11:11" x14ac:dyDescent="0.35">
      <c r="K46896" s="208"/>
    </row>
    <row r="46897" spans="11:11" x14ac:dyDescent="0.35">
      <c r="K46897" s="208"/>
    </row>
    <row r="46898" spans="11:11" x14ac:dyDescent="0.35">
      <c r="K46898" s="208"/>
    </row>
    <row r="46899" spans="11:11" x14ac:dyDescent="0.35">
      <c r="K46899" s="208"/>
    </row>
    <row r="46900" spans="11:11" x14ac:dyDescent="0.35">
      <c r="K46900" s="208"/>
    </row>
    <row r="46901" spans="11:11" x14ac:dyDescent="0.35">
      <c r="K46901" s="208"/>
    </row>
    <row r="46902" spans="11:11" x14ac:dyDescent="0.35">
      <c r="K46902" s="208"/>
    </row>
    <row r="46903" spans="11:11" x14ac:dyDescent="0.35">
      <c r="K46903" s="208"/>
    </row>
    <row r="46904" spans="11:11" x14ac:dyDescent="0.35">
      <c r="K46904" s="208"/>
    </row>
    <row r="46905" spans="11:11" x14ac:dyDescent="0.35">
      <c r="K46905" s="208"/>
    </row>
    <row r="46906" spans="11:11" x14ac:dyDescent="0.35">
      <c r="K46906" s="208"/>
    </row>
    <row r="46907" spans="11:11" x14ac:dyDescent="0.35">
      <c r="K46907" s="208"/>
    </row>
    <row r="46908" spans="11:11" x14ac:dyDescent="0.35">
      <c r="K46908" s="208"/>
    </row>
    <row r="46909" spans="11:11" x14ac:dyDescent="0.35">
      <c r="K46909" s="208"/>
    </row>
    <row r="46910" spans="11:11" x14ac:dyDescent="0.35">
      <c r="K46910" s="208"/>
    </row>
    <row r="46911" spans="11:11" x14ac:dyDescent="0.35">
      <c r="K46911" s="208"/>
    </row>
    <row r="46912" spans="11:11" x14ac:dyDescent="0.35">
      <c r="K46912" s="208"/>
    </row>
    <row r="46913" spans="11:11" x14ac:dyDescent="0.35">
      <c r="K46913" s="208"/>
    </row>
    <row r="46914" spans="11:11" x14ac:dyDescent="0.35">
      <c r="K46914" s="208"/>
    </row>
    <row r="46915" spans="11:11" x14ac:dyDescent="0.35">
      <c r="K46915" s="208"/>
    </row>
    <row r="46916" spans="11:11" x14ac:dyDescent="0.35">
      <c r="K46916" s="208"/>
    </row>
    <row r="46917" spans="11:11" x14ac:dyDescent="0.35">
      <c r="K46917" s="208"/>
    </row>
    <row r="46918" spans="11:11" x14ac:dyDescent="0.35">
      <c r="K46918" s="208"/>
    </row>
    <row r="46919" spans="11:11" x14ac:dyDescent="0.35">
      <c r="K46919" s="208"/>
    </row>
    <row r="46920" spans="11:11" x14ac:dyDescent="0.35">
      <c r="K46920" s="208"/>
    </row>
    <row r="46921" spans="11:11" x14ac:dyDescent="0.35">
      <c r="K46921" s="208"/>
    </row>
    <row r="46922" spans="11:11" x14ac:dyDescent="0.35">
      <c r="K46922" s="208"/>
    </row>
    <row r="46923" spans="11:11" x14ac:dyDescent="0.35">
      <c r="K46923" s="208"/>
    </row>
    <row r="46924" spans="11:11" x14ac:dyDescent="0.35">
      <c r="K46924" s="208"/>
    </row>
    <row r="46925" spans="11:11" x14ac:dyDescent="0.35">
      <c r="K46925" s="208"/>
    </row>
    <row r="46926" spans="11:11" x14ac:dyDescent="0.35">
      <c r="K46926" s="208"/>
    </row>
    <row r="46927" spans="11:11" x14ac:dyDescent="0.35">
      <c r="K46927" s="208"/>
    </row>
    <row r="46928" spans="11:11" x14ac:dyDescent="0.35">
      <c r="K46928" s="208"/>
    </row>
    <row r="46929" spans="11:11" x14ac:dyDescent="0.35">
      <c r="K46929" s="208"/>
    </row>
    <row r="46930" spans="11:11" x14ac:dyDescent="0.35">
      <c r="K46930" s="208"/>
    </row>
    <row r="46931" spans="11:11" x14ac:dyDescent="0.35">
      <c r="K46931" s="208"/>
    </row>
    <row r="46932" spans="11:11" x14ac:dyDescent="0.35">
      <c r="K46932" s="208"/>
    </row>
    <row r="46933" spans="11:11" x14ac:dyDescent="0.35">
      <c r="K46933" s="208"/>
    </row>
    <row r="46934" spans="11:11" x14ac:dyDescent="0.35">
      <c r="K46934" s="208"/>
    </row>
    <row r="46935" spans="11:11" x14ac:dyDescent="0.35">
      <c r="K46935" s="208"/>
    </row>
    <row r="46936" spans="11:11" x14ac:dyDescent="0.35">
      <c r="K46936" s="208"/>
    </row>
    <row r="46937" spans="11:11" x14ac:dyDescent="0.35">
      <c r="K46937" s="208"/>
    </row>
    <row r="46938" spans="11:11" x14ac:dyDescent="0.35">
      <c r="K46938" s="208"/>
    </row>
    <row r="46939" spans="11:11" x14ac:dyDescent="0.35">
      <c r="K46939" s="208"/>
    </row>
    <row r="46940" spans="11:11" x14ac:dyDescent="0.35">
      <c r="K46940" s="208"/>
    </row>
    <row r="46941" spans="11:11" x14ac:dyDescent="0.35">
      <c r="K46941" s="208"/>
    </row>
    <row r="46942" spans="11:11" x14ac:dyDescent="0.35">
      <c r="K46942" s="208"/>
    </row>
    <row r="46943" spans="11:11" x14ac:dyDescent="0.35">
      <c r="K46943" s="208"/>
    </row>
    <row r="46944" spans="11:11" x14ac:dyDescent="0.35">
      <c r="K46944" s="208"/>
    </row>
    <row r="46945" spans="11:11" x14ac:dyDescent="0.35">
      <c r="K46945" s="208"/>
    </row>
    <row r="46946" spans="11:11" x14ac:dyDescent="0.35">
      <c r="K46946" s="208"/>
    </row>
    <row r="46947" spans="11:11" x14ac:dyDescent="0.35">
      <c r="K46947" s="208"/>
    </row>
    <row r="46948" spans="11:11" x14ac:dyDescent="0.35">
      <c r="K46948" s="208"/>
    </row>
    <row r="46949" spans="11:11" x14ac:dyDescent="0.35">
      <c r="K46949" s="208"/>
    </row>
    <row r="46950" spans="11:11" x14ac:dyDescent="0.35">
      <c r="K46950" s="208"/>
    </row>
    <row r="46951" spans="11:11" x14ac:dyDescent="0.35">
      <c r="K46951" s="208"/>
    </row>
    <row r="46952" spans="11:11" x14ac:dyDescent="0.35">
      <c r="K46952" s="208"/>
    </row>
    <row r="46953" spans="11:11" x14ac:dyDescent="0.35">
      <c r="K46953" s="208"/>
    </row>
    <row r="46954" spans="11:11" x14ac:dyDescent="0.35">
      <c r="K46954" s="208"/>
    </row>
    <row r="46955" spans="11:11" x14ac:dyDescent="0.35">
      <c r="K46955" s="208"/>
    </row>
    <row r="46956" spans="11:11" x14ac:dyDescent="0.35">
      <c r="K46956" s="208"/>
    </row>
    <row r="46957" spans="11:11" x14ac:dyDescent="0.35">
      <c r="K46957" s="208"/>
    </row>
    <row r="46958" spans="11:11" x14ac:dyDescent="0.35">
      <c r="K46958" s="208"/>
    </row>
    <row r="46959" spans="11:11" x14ac:dyDescent="0.35">
      <c r="K46959" s="208"/>
    </row>
    <row r="46960" spans="11:11" x14ac:dyDescent="0.35">
      <c r="K46960" s="208"/>
    </row>
    <row r="46961" spans="11:11" x14ac:dyDescent="0.35">
      <c r="K46961" s="208"/>
    </row>
    <row r="46962" spans="11:11" x14ac:dyDescent="0.35">
      <c r="K46962" s="208"/>
    </row>
    <row r="46963" spans="11:11" x14ac:dyDescent="0.35">
      <c r="K46963" s="208"/>
    </row>
    <row r="46964" spans="11:11" x14ac:dyDescent="0.35">
      <c r="K46964" s="208"/>
    </row>
    <row r="46965" spans="11:11" x14ac:dyDescent="0.35">
      <c r="K46965" s="208"/>
    </row>
    <row r="46966" spans="11:11" x14ac:dyDescent="0.35">
      <c r="K46966" s="208"/>
    </row>
    <row r="46967" spans="11:11" x14ac:dyDescent="0.35">
      <c r="K46967" s="208"/>
    </row>
    <row r="46968" spans="11:11" x14ac:dyDescent="0.35">
      <c r="K46968" s="208"/>
    </row>
    <row r="46969" spans="11:11" x14ac:dyDescent="0.35">
      <c r="K46969" s="208"/>
    </row>
    <row r="46970" spans="11:11" x14ac:dyDescent="0.35">
      <c r="K46970" s="208"/>
    </row>
    <row r="46971" spans="11:11" x14ac:dyDescent="0.35">
      <c r="K46971" s="208"/>
    </row>
    <row r="46972" spans="11:11" x14ac:dyDescent="0.35">
      <c r="K46972" s="208"/>
    </row>
    <row r="46973" spans="11:11" x14ac:dyDescent="0.35">
      <c r="K46973" s="208"/>
    </row>
    <row r="46974" spans="11:11" x14ac:dyDescent="0.35">
      <c r="K46974" s="208"/>
    </row>
    <row r="46975" spans="11:11" x14ac:dyDescent="0.35">
      <c r="K46975" s="208"/>
    </row>
    <row r="46976" spans="11:11" x14ac:dyDescent="0.35">
      <c r="K46976" s="208"/>
    </row>
    <row r="46977" spans="11:11" x14ac:dyDescent="0.35">
      <c r="K46977" s="208"/>
    </row>
    <row r="46978" spans="11:11" x14ac:dyDescent="0.35">
      <c r="K46978" s="208"/>
    </row>
    <row r="46979" spans="11:11" x14ac:dyDescent="0.35">
      <c r="K46979" s="208"/>
    </row>
    <row r="46980" spans="11:11" x14ac:dyDescent="0.35">
      <c r="K46980" s="208"/>
    </row>
    <row r="46981" spans="11:11" x14ac:dyDescent="0.35">
      <c r="K46981" s="208"/>
    </row>
    <row r="46982" spans="11:11" x14ac:dyDescent="0.35">
      <c r="K46982" s="208"/>
    </row>
    <row r="46983" spans="11:11" x14ac:dyDescent="0.35">
      <c r="K46983" s="208"/>
    </row>
    <row r="46984" spans="11:11" x14ac:dyDescent="0.35">
      <c r="K46984" s="208"/>
    </row>
    <row r="46985" spans="11:11" x14ac:dyDescent="0.35">
      <c r="K46985" s="208"/>
    </row>
    <row r="46986" spans="11:11" x14ac:dyDescent="0.35">
      <c r="K46986" s="208"/>
    </row>
    <row r="46987" spans="11:11" x14ac:dyDescent="0.35">
      <c r="K46987" s="208"/>
    </row>
    <row r="46988" spans="11:11" x14ac:dyDescent="0.35">
      <c r="K46988" s="208"/>
    </row>
    <row r="46989" spans="11:11" x14ac:dyDescent="0.35">
      <c r="K46989" s="208"/>
    </row>
    <row r="46990" spans="11:11" x14ac:dyDescent="0.35">
      <c r="K46990" s="208"/>
    </row>
    <row r="46991" spans="11:11" x14ac:dyDescent="0.35">
      <c r="K46991" s="208"/>
    </row>
    <row r="46992" spans="11:11" x14ac:dyDescent="0.35">
      <c r="K46992" s="208"/>
    </row>
    <row r="46993" spans="11:11" x14ac:dyDescent="0.35">
      <c r="K46993" s="208"/>
    </row>
    <row r="46994" spans="11:11" x14ac:dyDescent="0.35">
      <c r="K46994" s="208"/>
    </row>
    <row r="46995" spans="11:11" x14ac:dyDescent="0.35">
      <c r="K46995" s="208"/>
    </row>
    <row r="46996" spans="11:11" x14ac:dyDescent="0.35">
      <c r="K46996" s="208"/>
    </row>
    <row r="46997" spans="11:11" x14ac:dyDescent="0.35">
      <c r="K46997" s="208"/>
    </row>
    <row r="46998" spans="11:11" x14ac:dyDescent="0.35">
      <c r="K46998" s="208"/>
    </row>
    <row r="46999" spans="11:11" x14ac:dyDescent="0.35">
      <c r="K46999" s="208"/>
    </row>
    <row r="47000" spans="11:11" x14ac:dyDescent="0.35">
      <c r="K47000" s="208"/>
    </row>
    <row r="47001" spans="11:11" x14ac:dyDescent="0.35">
      <c r="K47001" s="208"/>
    </row>
    <row r="47002" spans="11:11" x14ac:dyDescent="0.35">
      <c r="K47002" s="208"/>
    </row>
    <row r="47003" spans="11:11" x14ac:dyDescent="0.35">
      <c r="K47003" s="208"/>
    </row>
    <row r="47004" spans="11:11" x14ac:dyDescent="0.35">
      <c r="K47004" s="208"/>
    </row>
    <row r="47005" spans="11:11" x14ac:dyDescent="0.35">
      <c r="K47005" s="208"/>
    </row>
    <row r="47006" spans="11:11" x14ac:dyDescent="0.35">
      <c r="K47006" s="208"/>
    </row>
    <row r="47007" spans="11:11" x14ac:dyDescent="0.35">
      <c r="K47007" s="208"/>
    </row>
    <row r="47008" spans="11:11" x14ac:dyDescent="0.35">
      <c r="K47008" s="208"/>
    </row>
    <row r="47009" spans="11:11" x14ac:dyDescent="0.35">
      <c r="K47009" s="208"/>
    </row>
    <row r="47010" spans="11:11" x14ac:dyDescent="0.35">
      <c r="K47010" s="208"/>
    </row>
    <row r="47011" spans="11:11" x14ac:dyDescent="0.35">
      <c r="K47011" s="208"/>
    </row>
    <row r="47012" spans="11:11" x14ac:dyDescent="0.35">
      <c r="K47012" s="208"/>
    </row>
    <row r="47013" spans="11:11" x14ac:dyDescent="0.35">
      <c r="K47013" s="208"/>
    </row>
    <row r="47014" spans="11:11" x14ac:dyDescent="0.35">
      <c r="K47014" s="208"/>
    </row>
    <row r="47015" spans="11:11" x14ac:dyDescent="0.35">
      <c r="K47015" s="208"/>
    </row>
    <row r="47016" spans="11:11" x14ac:dyDescent="0.35">
      <c r="K47016" s="208"/>
    </row>
    <row r="47017" spans="11:11" x14ac:dyDescent="0.35">
      <c r="K47017" s="208"/>
    </row>
    <row r="47018" spans="11:11" x14ac:dyDescent="0.35">
      <c r="K47018" s="208"/>
    </row>
    <row r="47019" spans="11:11" x14ac:dyDescent="0.35">
      <c r="K47019" s="208"/>
    </row>
    <row r="47020" spans="11:11" x14ac:dyDescent="0.35">
      <c r="K47020" s="208"/>
    </row>
    <row r="47021" spans="11:11" x14ac:dyDescent="0.35">
      <c r="K47021" s="208"/>
    </row>
    <row r="47022" spans="11:11" x14ac:dyDescent="0.35">
      <c r="K47022" s="208"/>
    </row>
    <row r="47023" spans="11:11" x14ac:dyDescent="0.35">
      <c r="K47023" s="208"/>
    </row>
    <row r="47024" spans="11:11" x14ac:dyDescent="0.35">
      <c r="K47024" s="208"/>
    </row>
    <row r="47025" spans="11:11" x14ac:dyDescent="0.35">
      <c r="K47025" s="208"/>
    </row>
    <row r="47026" spans="11:11" x14ac:dyDescent="0.35">
      <c r="K47026" s="208"/>
    </row>
    <row r="47027" spans="11:11" x14ac:dyDescent="0.35">
      <c r="K47027" s="208"/>
    </row>
    <row r="47028" spans="11:11" x14ac:dyDescent="0.35">
      <c r="K47028" s="208"/>
    </row>
    <row r="47029" spans="11:11" x14ac:dyDescent="0.35">
      <c r="K47029" s="208"/>
    </row>
    <row r="47030" spans="11:11" x14ac:dyDescent="0.35">
      <c r="K47030" s="208"/>
    </row>
    <row r="47031" spans="11:11" x14ac:dyDescent="0.35">
      <c r="K47031" s="208"/>
    </row>
    <row r="47032" spans="11:11" x14ac:dyDescent="0.35">
      <c r="K47032" s="208"/>
    </row>
    <row r="47033" spans="11:11" x14ac:dyDescent="0.35">
      <c r="K47033" s="208"/>
    </row>
    <row r="47034" spans="11:11" x14ac:dyDescent="0.35">
      <c r="K47034" s="208"/>
    </row>
    <row r="47035" spans="11:11" x14ac:dyDescent="0.35">
      <c r="K47035" s="208"/>
    </row>
    <row r="47036" spans="11:11" x14ac:dyDescent="0.35">
      <c r="K47036" s="208"/>
    </row>
    <row r="47037" spans="11:11" x14ac:dyDescent="0.35">
      <c r="K47037" s="208"/>
    </row>
    <row r="47038" spans="11:11" x14ac:dyDescent="0.35">
      <c r="K47038" s="208"/>
    </row>
    <row r="47039" spans="11:11" x14ac:dyDescent="0.35">
      <c r="K47039" s="208"/>
    </row>
    <row r="47040" spans="11:11" x14ac:dyDescent="0.35">
      <c r="K47040" s="208"/>
    </row>
    <row r="47041" spans="11:11" x14ac:dyDescent="0.35">
      <c r="K47041" s="208"/>
    </row>
    <row r="47042" spans="11:11" x14ac:dyDescent="0.35">
      <c r="K47042" s="208"/>
    </row>
    <row r="47043" spans="11:11" x14ac:dyDescent="0.35">
      <c r="K47043" s="208"/>
    </row>
    <row r="47044" spans="11:11" x14ac:dyDescent="0.35">
      <c r="K47044" s="208"/>
    </row>
    <row r="47045" spans="11:11" x14ac:dyDescent="0.35">
      <c r="K47045" s="208"/>
    </row>
    <row r="47046" spans="11:11" x14ac:dyDescent="0.35">
      <c r="K47046" s="208"/>
    </row>
    <row r="47047" spans="11:11" x14ac:dyDescent="0.35">
      <c r="K47047" s="208"/>
    </row>
    <row r="47048" spans="11:11" x14ac:dyDescent="0.35">
      <c r="K47048" s="208"/>
    </row>
    <row r="47049" spans="11:11" x14ac:dyDescent="0.35">
      <c r="K47049" s="208"/>
    </row>
    <row r="47050" spans="11:11" x14ac:dyDescent="0.35">
      <c r="K47050" s="208"/>
    </row>
    <row r="47051" spans="11:11" x14ac:dyDescent="0.35">
      <c r="K47051" s="208"/>
    </row>
    <row r="47052" spans="11:11" x14ac:dyDescent="0.35">
      <c r="K47052" s="208"/>
    </row>
    <row r="47053" spans="11:11" x14ac:dyDescent="0.35">
      <c r="K47053" s="208"/>
    </row>
    <row r="47054" spans="11:11" x14ac:dyDescent="0.35">
      <c r="K47054" s="208"/>
    </row>
    <row r="47055" spans="11:11" x14ac:dyDescent="0.35">
      <c r="K47055" s="208"/>
    </row>
    <row r="47056" spans="11:11" x14ac:dyDescent="0.35">
      <c r="K47056" s="208"/>
    </row>
    <row r="47057" spans="11:11" x14ac:dyDescent="0.35">
      <c r="K47057" s="208"/>
    </row>
    <row r="47058" spans="11:11" x14ac:dyDescent="0.35">
      <c r="K47058" s="208"/>
    </row>
    <row r="47059" spans="11:11" x14ac:dyDescent="0.35">
      <c r="K47059" s="208"/>
    </row>
    <row r="47060" spans="11:11" x14ac:dyDescent="0.35">
      <c r="K47060" s="208"/>
    </row>
    <row r="47061" spans="11:11" x14ac:dyDescent="0.35">
      <c r="K47061" s="208"/>
    </row>
    <row r="47062" spans="11:11" x14ac:dyDescent="0.35">
      <c r="K47062" s="208"/>
    </row>
    <row r="47063" spans="11:11" x14ac:dyDescent="0.35">
      <c r="K47063" s="208"/>
    </row>
    <row r="47064" spans="11:11" x14ac:dyDescent="0.35">
      <c r="K47064" s="208"/>
    </row>
    <row r="47065" spans="11:11" x14ac:dyDescent="0.35">
      <c r="K47065" s="208"/>
    </row>
    <row r="47066" spans="11:11" x14ac:dyDescent="0.35">
      <c r="K47066" s="208"/>
    </row>
    <row r="47067" spans="11:11" x14ac:dyDescent="0.35">
      <c r="K47067" s="208"/>
    </row>
    <row r="47068" spans="11:11" x14ac:dyDescent="0.35">
      <c r="K47068" s="208"/>
    </row>
    <row r="47069" spans="11:11" x14ac:dyDescent="0.35">
      <c r="K47069" s="208"/>
    </row>
    <row r="47070" spans="11:11" x14ac:dyDescent="0.35">
      <c r="K47070" s="208"/>
    </row>
    <row r="47071" spans="11:11" x14ac:dyDescent="0.35">
      <c r="K47071" s="208"/>
    </row>
    <row r="47072" spans="11:11" x14ac:dyDescent="0.35">
      <c r="K47072" s="208"/>
    </row>
    <row r="47073" spans="11:11" x14ac:dyDescent="0.35">
      <c r="K47073" s="208"/>
    </row>
    <row r="47074" spans="11:11" x14ac:dyDescent="0.35">
      <c r="K47074" s="208"/>
    </row>
    <row r="47075" spans="11:11" x14ac:dyDescent="0.35">
      <c r="K47075" s="208"/>
    </row>
    <row r="47076" spans="11:11" x14ac:dyDescent="0.35">
      <c r="K47076" s="208"/>
    </row>
    <row r="47077" spans="11:11" x14ac:dyDescent="0.35">
      <c r="K47077" s="208"/>
    </row>
    <row r="47078" spans="11:11" x14ac:dyDescent="0.35">
      <c r="K47078" s="208"/>
    </row>
    <row r="47079" spans="11:11" x14ac:dyDescent="0.35">
      <c r="K47079" s="208"/>
    </row>
    <row r="47080" spans="11:11" x14ac:dyDescent="0.35">
      <c r="K47080" s="208"/>
    </row>
    <row r="47081" spans="11:11" x14ac:dyDescent="0.35">
      <c r="K47081" s="208"/>
    </row>
    <row r="47082" spans="11:11" x14ac:dyDescent="0.35">
      <c r="K47082" s="208"/>
    </row>
    <row r="47083" spans="11:11" x14ac:dyDescent="0.35">
      <c r="K47083" s="208"/>
    </row>
    <row r="47084" spans="11:11" x14ac:dyDescent="0.35">
      <c r="K47084" s="208"/>
    </row>
    <row r="47085" spans="11:11" x14ac:dyDescent="0.35">
      <c r="K47085" s="208"/>
    </row>
    <row r="47086" spans="11:11" x14ac:dyDescent="0.35">
      <c r="K47086" s="208"/>
    </row>
    <row r="47087" spans="11:11" x14ac:dyDescent="0.35">
      <c r="K47087" s="208"/>
    </row>
    <row r="47088" spans="11:11" x14ac:dyDescent="0.35">
      <c r="K47088" s="208"/>
    </row>
    <row r="47089" spans="11:11" x14ac:dyDescent="0.35">
      <c r="K47089" s="208"/>
    </row>
    <row r="47090" spans="11:11" x14ac:dyDescent="0.35">
      <c r="K47090" s="208"/>
    </row>
    <row r="47091" spans="11:11" x14ac:dyDescent="0.35">
      <c r="K47091" s="208"/>
    </row>
    <row r="47092" spans="11:11" x14ac:dyDescent="0.35">
      <c r="K47092" s="208"/>
    </row>
    <row r="47093" spans="11:11" x14ac:dyDescent="0.35">
      <c r="K47093" s="208"/>
    </row>
    <row r="47094" spans="11:11" x14ac:dyDescent="0.35">
      <c r="K47094" s="208"/>
    </row>
    <row r="47095" spans="11:11" x14ac:dyDescent="0.35">
      <c r="K47095" s="208"/>
    </row>
    <row r="47096" spans="11:11" x14ac:dyDescent="0.35">
      <c r="K47096" s="208"/>
    </row>
    <row r="47097" spans="11:11" x14ac:dyDescent="0.35">
      <c r="K47097" s="208"/>
    </row>
    <row r="47098" spans="11:11" x14ac:dyDescent="0.35">
      <c r="K47098" s="208"/>
    </row>
    <row r="47099" spans="11:11" x14ac:dyDescent="0.35">
      <c r="K47099" s="208"/>
    </row>
    <row r="47100" spans="11:11" x14ac:dyDescent="0.35">
      <c r="K47100" s="208"/>
    </row>
    <row r="47101" spans="11:11" x14ac:dyDescent="0.35">
      <c r="K47101" s="208"/>
    </row>
    <row r="47102" spans="11:11" x14ac:dyDescent="0.35">
      <c r="K47102" s="208"/>
    </row>
    <row r="47103" spans="11:11" x14ac:dyDescent="0.35">
      <c r="K47103" s="208"/>
    </row>
    <row r="47104" spans="11:11" x14ac:dyDescent="0.35">
      <c r="K47104" s="208"/>
    </row>
    <row r="47105" spans="11:11" x14ac:dyDescent="0.35">
      <c r="K47105" s="208"/>
    </row>
    <row r="47106" spans="11:11" x14ac:dyDescent="0.35">
      <c r="K47106" s="208"/>
    </row>
    <row r="47107" spans="11:11" x14ac:dyDescent="0.35">
      <c r="K47107" s="208"/>
    </row>
    <row r="47108" spans="11:11" x14ac:dyDescent="0.35">
      <c r="K47108" s="208"/>
    </row>
    <row r="47109" spans="11:11" x14ac:dyDescent="0.35">
      <c r="K47109" s="208"/>
    </row>
    <row r="47110" spans="11:11" x14ac:dyDescent="0.35">
      <c r="K47110" s="208"/>
    </row>
    <row r="47111" spans="11:11" x14ac:dyDescent="0.35">
      <c r="K47111" s="208"/>
    </row>
    <row r="47112" spans="11:11" x14ac:dyDescent="0.35">
      <c r="K47112" s="208"/>
    </row>
    <row r="47113" spans="11:11" x14ac:dyDescent="0.35">
      <c r="K47113" s="208"/>
    </row>
    <row r="47114" spans="11:11" x14ac:dyDescent="0.35">
      <c r="K47114" s="208"/>
    </row>
    <row r="47115" spans="11:11" x14ac:dyDescent="0.35">
      <c r="K47115" s="208"/>
    </row>
    <row r="47116" spans="11:11" x14ac:dyDescent="0.35">
      <c r="K47116" s="208"/>
    </row>
    <row r="47117" spans="11:11" x14ac:dyDescent="0.35">
      <c r="K47117" s="208"/>
    </row>
    <row r="47118" spans="11:11" x14ac:dyDescent="0.35">
      <c r="K47118" s="208"/>
    </row>
    <row r="47119" spans="11:11" x14ac:dyDescent="0.35">
      <c r="K47119" s="208"/>
    </row>
    <row r="47120" spans="11:11" x14ac:dyDescent="0.35">
      <c r="K47120" s="208"/>
    </row>
    <row r="47121" spans="11:11" x14ac:dyDescent="0.35">
      <c r="K47121" s="208"/>
    </row>
    <row r="47122" spans="11:11" x14ac:dyDescent="0.35">
      <c r="K47122" s="208"/>
    </row>
    <row r="47123" spans="11:11" x14ac:dyDescent="0.35">
      <c r="K47123" s="208"/>
    </row>
    <row r="47124" spans="11:11" x14ac:dyDescent="0.35">
      <c r="K47124" s="208"/>
    </row>
    <row r="47125" spans="11:11" x14ac:dyDescent="0.35">
      <c r="K47125" s="208"/>
    </row>
    <row r="47126" spans="11:11" x14ac:dyDescent="0.35">
      <c r="K47126" s="208"/>
    </row>
    <row r="47127" spans="11:11" x14ac:dyDescent="0.35">
      <c r="K47127" s="208"/>
    </row>
    <row r="47128" spans="11:11" x14ac:dyDescent="0.35">
      <c r="K47128" s="208"/>
    </row>
    <row r="47129" spans="11:11" x14ac:dyDescent="0.35">
      <c r="K47129" s="208"/>
    </row>
    <row r="47130" spans="11:11" x14ac:dyDescent="0.35">
      <c r="K47130" s="208"/>
    </row>
    <row r="47131" spans="11:11" x14ac:dyDescent="0.35">
      <c r="K47131" s="208"/>
    </row>
    <row r="47132" spans="11:11" x14ac:dyDescent="0.35">
      <c r="K47132" s="208"/>
    </row>
    <row r="47133" spans="11:11" x14ac:dyDescent="0.35">
      <c r="K47133" s="208"/>
    </row>
    <row r="47134" spans="11:11" x14ac:dyDescent="0.35">
      <c r="K47134" s="208"/>
    </row>
    <row r="47135" spans="11:11" x14ac:dyDescent="0.35">
      <c r="K47135" s="208"/>
    </row>
    <row r="47136" spans="11:11" x14ac:dyDescent="0.35">
      <c r="K47136" s="208"/>
    </row>
    <row r="47137" spans="11:11" x14ac:dyDescent="0.35">
      <c r="K47137" s="208"/>
    </row>
    <row r="47138" spans="11:11" x14ac:dyDescent="0.35">
      <c r="K47138" s="208"/>
    </row>
    <row r="47139" spans="11:11" x14ac:dyDescent="0.35">
      <c r="K47139" s="208"/>
    </row>
    <row r="47140" spans="11:11" x14ac:dyDescent="0.35">
      <c r="K47140" s="208"/>
    </row>
    <row r="47141" spans="11:11" x14ac:dyDescent="0.35">
      <c r="K47141" s="208"/>
    </row>
    <row r="47142" spans="11:11" x14ac:dyDescent="0.35">
      <c r="K47142" s="208"/>
    </row>
    <row r="47143" spans="11:11" x14ac:dyDescent="0.35">
      <c r="K47143" s="208"/>
    </row>
    <row r="47144" spans="11:11" x14ac:dyDescent="0.35">
      <c r="K47144" s="208"/>
    </row>
    <row r="47145" spans="11:11" x14ac:dyDescent="0.35">
      <c r="K47145" s="208"/>
    </row>
    <row r="47146" spans="11:11" x14ac:dyDescent="0.35">
      <c r="K47146" s="208"/>
    </row>
    <row r="47147" spans="11:11" x14ac:dyDescent="0.35">
      <c r="K47147" s="208"/>
    </row>
    <row r="47148" spans="11:11" x14ac:dyDescent="0.35">
      <c r="K47148" s="208"/>
    </row>
    <row r="47149" spans="11:11" x14ac:dyDescent="0.35">
      <c r="K47149" s="208"/>
    </row>
    <row r="47150" spans="11:11" x14ac:dyDescent="0.35">
      <c r="K47150" s="208"/>
    </row>
    <row r="47151" spans="11:11" x14ac:dyDescent="0.35">
      <c r="K47151" s="208"/>
    </row>
    <row r="47152" spans="11:11" x14ac:dyDescent="0.35">
      <c r="K47152" s="208"/>
    </row>
    <row r="47153" spans="11:11" x14ac:dyDescent="0.35">
      <c r="K47153" s="208"/>
    </row>
    <row r="47154" spans="11:11" x14ac:dyDescent="0.35">
      <c r="K47154" s="208"/>
    </row>
    <row r="47155" spans="11:11" x14ac:dyDescent="0.35">
      <c r="K47155" s="208"/>
    </row>
    <row r="47156" spans="11:11" x14ac:dyDescent="0.35">
      <c r="K47156" s="208"/>
    </row>
    <row r="47157" spans="11:11" x14ac:dyDescent="0.35">
      <c r="K47157" s="208"/>
    </row>
    <row r="47158" spans="11:11" x14ac:dyDescent="0.35">
      <c r="K47158" s="208"/>
    </row>
    <row r="47159" spans="11:11" x14ac:dyDescent="0.35">
      <c r="K47159" s="208"/>
    </row>
    <row r="47160" spans="11:11" x14ac:dyDescent="0.35">
      <c r="K47160" s="208"/>
    </row>
    <row r="47161" spans="11:11" x14ac:dyDescent="0.35">
      <c r="K47161" s="208"/>
    </row>
    <row r="47162" spans="11:11" x14ac:dyDescent="0.35">
      <c r="K47162" s="208"/>
    </row>
    <row r="47163" spans="11:11" x14ac:dyDescent="0.35">
      <c r="K47163" s="208"/>
    </row>
    <row r="47164" spans="11:11" x14ac:dyDescent="0.35">
      <c r="K47164" s="208"/>
    </row>
    <row r="47165" spans="11:11" x14ac:dyDescent="0.35">
      <c r="K47165" s="208"/>
    </row>
    <row r="47166" spans="11:11" x14ac:dyDescent="0.35">
      <c r="K47166" s="208"/>
    </row>
    <row r="47167" spans="11:11" x14ac:dyDescent="0.35">
      <c r="K47167" s="208"/>
    </row>
    <row r="47168" spans="11:11" x14ac:dyDescent="0.35">
      <c r="K47168" s="208"/>
    </row>
    <row r="47169" spans="11:11" x14ac:dyDescent="0.35">
      <c r="K47169" s="208"/>
    </row>
    <row r="47170" spans="11:11" x14ac:dyDescent="0.35">
      <c r="K47170" s="208"/>
    </row>
    <row r="47171" spans="11:11" x14ac:dyDescent="0.35">
      <c r="K47171" s="208"/>
    </row>
    <row r="47172" spans="11:11" x14ac:dyDescent="0.35">
      <c r="K47172" s="208"/>
    </row>
    <row r="47173" spans="11:11" x14ac:dyDescent="0.35">
      <c r="K47173" s="208"/>
    </row>
    <row r="47174" spans="11:11" x14ac:dyDescent="0.35">
      <c r="K47174" s="208"/>
    </row>
    <row r="47175" spans="11:11" x14ac:dyDescent="0.35">
      <c r="K47175" s="208"/>
    </row>
    <row r="47176" spans="11:11" x14ac:dyDescent="0.35">
      <c r="K47176" s="208"/>
    </row>
    <row r="47177" spans="11:11" x14ac:dyDescent="0.35">
      <c r="K47177" s="208"/>
    </row>
    <row r="47178" spans="11:11" x14ac:dyDescent="0.35">
      <c r="K47178" s="208"/>
    </row>
    <row r="47179" spans="11:11" x14ac:dyDescent="0.35">
      <c r="K47179" s="208"/>
    </row>
    <row r="47180" spans="11:11" x14ac:dyDescent="0.35">
      <c r="K47180" s="208"/>
    </row>
    <row r="47181" spans="11:11" x14ac:dyDescent="0.35">
      <c r="K47181" s="208"/>
    </row>
    <row r="47182" spans="11:11" x14ac:dyDescent="0.35">
      <c r="K47182" s="208"/>
    </row>
    <row r="47183" spans="11:11" x14ac:dyDescent="0.35">
      <c r="K47183" s="208"/>
    </row>
    <row r="47184" spans="11:11" x14ac:dyDescent="0.35">
      <c r="K47184" s="208"/>
    </row>
    <row r="47185" spans="11:11" x14ac:dyDescent="0.35">
      <c r="K47185" s="208"/>
    </row>
    <row r="47186" spans="11:11" x14ac:dyDescent="0.35">
      <c r="K47186" s="208"/>
    </row>
    <row r="47187" spans="11:11" x14ac:dyDescent="0.35">
      <c r="K47187" s="208"/>
    </row>
    <row r="47188" spans="11:11" x14ac:dyDescent="0.35">
      <c r="K47188" s="208"/>
    </row>
    <row r="47189" spans="11:11" x14ac:dyDescent="0.35">
      <c r="K47189" s="208"/>
    </row>
    <row r="47190" spans="11:11" x14ac:dyDescent="0.35">
      <c r="K47190" s="208"/>
    </row>
    <row r="47191" spans="11:11" x14ac:dyDescent="0.35">
      <c r="K47191" s="208"/>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4D913-37A0-41AB-A492-9992F3052E76}">
  <sheetPr>
    <tabColor theme="3"/>
  </sheetPr>
  <dimension ref="B5:AY91"/>
  <sheetViews>
    <sheetView showGridLines="0" zoomScaleNormal="100" workbookViewId="0"/>
  </sheetViews>
  <sheetFormatPr defaultColWidth="7.77734375" defaultRowHeight="12" customHeight="1" x14ac:dyDescent="0.35"/>
  <cols>
    <col min="1" max="1" width="3.77734375" style="123" customWidth="1"/>
    <col min="2" max="2" width="20.21875" style="123" customWidth="1"/>
    <col min="3" max="18" width="7.77734375" style="123"/>
    <col min="19" max="19" width="7" style="123" customWidth="1"/>
    <col min="20" max="20" width="19.44140625" style="123" customWidth="1"/>
    <col min="21" max="21" width="12.44140625" style="123" customWidth="1"/>
    <col min="22" max="16384" width="7.77734375" style="123"/>
  </cols>
  <sheetData>
    <row r="5" spans="2:38" ht="12" customHeight="1" x14ac:dyDescent="0.35">
      <c r="B5" s="117"/>
      <c r="C5" s="118" t="s">
        <v>122</v>
      </c>
      <c r="D5" s="117"/>
      <c r="E5" s="117"/>
      <c r="F5" s="117"/>
      <c r="G5" s="117"/>
      <c r="H5" s="117"/>
      <c r="I5" s="117"/>
      <c r="J5" s="117"/>
      <c r="K5" s="117"/>
      <c r="L5" s="117"/>
      <c r="M5" s="117"/>
      <c r="N5" s="117"/>
      <c r="O5" s="117"/>
      <c r="P5" s="117"/>
      <c r="T5" s="117"/>
      <c r="V5" s="118" t="s">
        <v>123</v>
      </c>
      <c r="W5" s="117"/>
      <c r="X5" s="117"/>
      <c r="Y5" s="117"/>
      <c r="Z5" s="117"/>
      <c r="AA5" s="117"/>
      <c r="AB5" s="117"/>
      <c r="AC5" s="117"/>
      <c r="AD5" s="117"/>
      <c r="AE5" s="117"/>
      <c r="AF5" s="117"/>
      <c r="AG5" s="117"/>
      <c r="AH5" s="117"/>
      <c r="AI5" s="117"/>
    </row>
    <row r="6" spans="2:38" ht="12" customHeight="1" x14ac:dyDescent="0.35">
      <c r="B6" s="120"/>
      <c r="C6" s="162">
        <v>2006</v>
      </c>
      <c r="D6" s="163">
        <v>2007</v>
      </c>
      <c r="E6" s="163">
        <v>2008</v>
      </c>
      <c r="F6" s="163">
        <v>2009</v>
      </c>
      <c r="G6" s="163">
        <v>2010</v>
      </c>
      <c r="H6" s="163">
        <v>2011</v>
      </c>
      <c r="I6" s="163">
        <v>2012</v>
      </c>
      <c r="J6" s="163">
        <v>2013</v>
      </c>
      <c r="K6" s="163">
        <v>2014</v>
      </c>
      <c r="L6" s="163">
        <v>2015</v>
      </c>
      <c r="M6" s="163">
        <v>2016</v>
      </c>
      <c r="N6" s="163">
        <v>2017</v>
      </c>
      <c r="O6" s="163">
        <v>2018</v>
      </c>
      <c r="P6" s="163">
        <v>2019</v>
      </c>
      <c r="Q6" s="163">
        <v>2020</v>
      </c>
      <c r="R6" s="163">
        <v>2021</v>
      </c>
      <c r="S6" s="164">
        <v>2022</v>
      </c>
      <c r="U6" s="120"/>
      <c r="V6" s="162">
        <v>2006</v>
      </c>
      <c r="W6" s="163">
        <v>2007</v>
      </c>
      <c r="X6" s="163">
        <v>2008</v>
      </c>
      <c r="Y6" s="163">
        <v>2009</v>
      </c>
      <c r="Z6" s="163">
        <v>2010</v>
      </c>
      <c r="AA6" s="163">
        <v>2011</v>
      </c>
      <c r="AB6" s="163">
        <v>2012</v>
      </c>
      <c r="AC6" s="163">
        <v>2013</v>
      </c>
      <c r="AD6" s="163">
        <v>2014</v>
      </c>
      <c r="AE6" s="163">
        <v>2015</v>
      </c>
      <c r="AF6" s="163">
        <v>2016</v>
      </c>
      <c r="AG6" s="163">
        <v>2017</v>
      </c>
      <c r="AH6" s="163">
        <v>2018</v>
      </c>
      <c r="AI6" s="163">
        <v>2019</v>
      </c>
      <c r="AJ6" s="163">
        <v>2020</v>
      </c>
      <c r="AK6" s="163">
        <v>2021</v>
      </c>
      <c r="AL6" s="164">
        <v>2022</v>
      </c>
    </row>
    <row r="7" spans="2:38" ht="12" customHeight="1" x14ac:dyDescent="0.35">
      <c r="B7" s="243" t="s">
        <v>124</v>
      </c>
      <c r="C7" s="61">
        <v>0.33998005647952634</v>
      </c>
      <c r="D7" s="5">
        <v>0.64531526341786616</v>
      </c>
      <c r="E7" s="5">
        <v>0.68900695810568025</v>
      </c>
      <c r="F7" s="5">
        <v>0.88569612071645465</v>
      </c>
      <c r="G7" s="5">
        <v>1.0422328981756539</v>
      </c>
      <c r="H7" s="5">
        <v>1.2580793288286893</v>
      </c>
      <c r="I7" s="5">
        <v>1.4603865429640528</v>
      </c>
      <c r="J7" s="5">
        <v>2.0303728031679946</v>
      </c>
      <c r="K7" s="5">
        <v>2.4400638075474954</v>
      </c>
      <c r="L7" s="5">
        <v>3.1329672537740927</v>
      </c>
      <c r="M7" s="5">
        <v>2.5090029689982329</v>
      </c>
      <c r="N7" s="5">
        <v>2.6199290921046794</v>
      </c>
      <c r="O7" s="5">
        <v>2.7062994362426775</v>
      </c>
      <c r="P7" s="5">
        <v>2.5563770159955959</v>
      </c>
      <c r="Q7" s="5">
        <v>2.1242868164949096</v>
      </c>
      <c r="R7" s="5">
        <v>3.2306400048672219</v>
      </c>
      <c r="S7" s="92">
        <v>0.54892774684857959</v>
      </c>
      <c r="U7" s="243" t="s">
        <v>67</v>
      </c>
      <c r="V7" s="61">
        <v>0.52640622366529544</v>
      </c>
      <c r="W7" s="5">
        <v>0.87487420549126305</v>
      </c>
      <c r="X7" s="5">
        <v>0.98374639266512465</v>
      </c>
      <c r="Y7" s="5">
        <v>1.227755936397636</v>
      </c>
      <c r="Z7" s="5">
        <v>1.4952846796231518</v>
      </c>
      <c r="AA7" s="5">
        <v>2.2304078700537016</v>
      </c>
      <c r="AB7" s="5">
        <v>3.0465731638053524</v>
      </c>
      <c r="AC7" s="5">
        <v>4.3112666653933553</v>
      </c>
      <c r="AD7" s="5">
        <v>5.3277566422899172</v>
      </c>
      <c r="AE7" s="5">
        <v>6.864345183972282</v>
      </c>
      <c r="AF7" s="5">
        <v>6.8206278058674243</v>
      </c>
      <c r="AG7" s="5">
        <v>7.9522961684454359</v>
      </c>
      <c r="AH7" s="5">
        <v>10.69751088227328</v>
      </c>
      <c r="AI7" s="5">
        <v>10.763683268809038</v>
      </c>
      <c r="AJ7" s="5">
        <v>11.18044631188425</v>
      </c>
      <c r="AK7" s="5">
        <v>17.591864656598901</v>
      </c>
      <c r="AL7" s="92">
        <v>5.0168856359933445</v>
      </c>
    </row>
    <row r="8" spans="2:38" ht="12" customHeight="1" x14ac:dyDescent="0.35">
      <c r="B8" s="243" t="s">
        <v>125</v>
      </c>
      <c r="C8" s="44">
        <v>0.1864261671857691</v>
      </c>
      <c r="D8" s="4">
        <v>0.22955894207339692</v>
      </c>
      <c r="E8" s="4">
        <v>0.29473943455944435</v>
      </c>
      <c r="F8" s="4">
        <v>0.34205981568118149</v>
      </c>
      <c r="G8" s="4">
        <v>0.45305178144749797</v>
      </c>
      <c r="H8" s="4">
        <v>0.97232854122501233</v>
      </c>
      <c r="I8" s="4">
        <v>1.5861866208412996</v>
      </c>
      <c r="J8" s="4">
        <v>2.2808938622253607</v>
      </c>
      <c r="K8" s="4">
        <v>2.8876928347424218</v>
      </c>
      <c r="L8" s="4">
        <v>3.7313779301981893</v>
      </c>
      <c r="M8" s="4">
        <v>4.3116248368691918</v>
      </c>
      <c r="N8" s="4">
        <v>5.3323670763407565</v>
      </c>
      <c r="O8" s="4">
        <v>7.9912114460306025</v>
      </c>
      <c r="P8" s="4">
        <v>8.2073062528134422</v>
      </c>
      <c r="Q8" s="4">
        <v>9.0561594953893394</v>
      </c>
      <c r="R8" s="4">
        <v>14.36122465173168</v>
      </c>
      <c r="S8" s="45">
        <v>4.4679578891447651</v>
      </c>
      <c r="U8" s="243" t="s">
        <v>68</v>
      </c>
      <c r="V8" s="29">
        <v>455</v>
      </c>
      <c r="W8" s="2">
        <v>789</v>
      </c>
      <c r="X8" s="2">
        <v>929</v>
      </c>
      <c r="Y8" s="2">
        <v>1223</v>
      </c>
      <c r="Z8" s="2">
        <v>1748</v>
      </c>
      <c r="AA8" s="2">
        <v>2578</v>
      </c>
      <c r="AB8" s="2">
        <v>3467</v>
      </c>
      <c r="AC8" s="2">
        <v>4597</v>
      </c>
      <c r="AD8" s="2">
        <v>5220</v>
      </c>
      <c r="AE8" s="2">
        <v>5725</v>
      </c>
      <c r="AF8" s="2">
        <v>4939</v>
      </c>
      <c r="AG8" s="2">
        <v>5231</v>
      </c>
      <c r="AH8" s="2">
        <v>5203</v>
      </c>
      <c r="AI8" s="2">
        <v>5574</v>
      </c>
      <c r="AJ8" s="2">
        <v>5361</v>
      </c>
      <c r="AK8" s="2">
        <v>6481</v>
      </c>
      <c r="AL8" s="30">
        <v>1346</v>
      </c>
    </row>
    <row r="9" spans="2:38" ht="12" customHeight="1" x14ac:dyDescent="0.35">
      <c r="B9" s="243" t="s">
        <v>126</v>
      </c>
      <c r="C9" s="31">
        <v>263</v>
      </c>
      <c r="D9" s="6">
        <v>455</v>
      </c>
      <c r="E9" s="6">
        <v>523</v>
      </c>
      <c r="F9" s="6">
        <v>752</v>
      </c>
      <c r="G9" s="6">
        <v>1025</v>
      </c>
      <c r="H9" s="6">
        <v>1360</v>
      </c>
      <c r="I9" s="6">
        <v>1517</v>
      </c>
      <c r="J9" s="6">
        <v>1993</v>
      </c>
      <c r="K9" s="6">
        <v>2398</v>
      </c>
      <c r="L9" s="6">
        <v>2949</v>
      </c>
      <c r="M9" s="6">
        <v>2383</v>
      </c>
      <c r="N9" s="6">
        <v>2423</v>
      </c>
      <c r="O9" s="6">
        <v>2091</v>
      </c>
      <c r="P9" s="6">
        <v>2098</v>
      </c>
      <c r="Q9" s="6">
        <v>1781</v>
      </c>
      <c r="R9" s="6">
        <v>2012</v>
      </c>
      <c r="S9" s="32">
        <v>329</v>
      </c>
      <c r="U9" s="243" t="s">
        <v>70</v>
      </c>
      <c r="V9" s="31"/>
      <c r="W9" s="6"/>
      <c r="X9" s="6"/>
      <c r="Y9" s="6"/>
      <c r="Z9" s="6"/>
      <c r="AA9" s="6"/>
      <c r="AB9" s="6"/>
      <c r="AC9" s="6"/>
      <c r="AD9" s="6"/>
      <c r="AE9" s="6"/>
      <c r="AF9" s="6"/>
      <c r="AG9" s="6"/>
      <c r="AH9" s="6"/>
      <c r="AI9" s="6"/>
      <c r="AJ9" s="6"/>
      <c r="AK9" s="6">
        <v>282</v>
      </c>
      <c r="AL9" s="32">
        <v>419</v>
      </c>
    </row>
    <row r="10" spans="2:38" ht="12" customHeight="1" x14ac:dyDescent="0.35">
      <c r="B10" s="243" t="s">
        <v>127</v>
      </c>
      <c r="C10" s="51">
        <v>192</v>
      </c>
      <c r="D10" s="52">
        <v>334</v>
      </c>
      <c r="E10" s="52">
        <v>406</v>
      </c>
      <c r="F10" s="52">
        <v>471</v>
      </c>
      <c r="G10" s="52">
        <v>723</v>
      </c>
      <c r="H10" s="52">
        <v>1218</v>
      </c>
      <c r="I10" s="52">
        <v>1950</v>
      </c>
      <c r="J10" s="52">
        <v>2604</v>
      </c>
      <c r="K10" s="52">
        <v>2822</v>
      </c>
      <c r="L10" s="52">
        <v>2776</v>
      </c>
      <c r="M10" s="52">
        <v>2556</v>
      </c>
      <c r="N10" s="52">
        <v>2808</v>
      </c>
      <c r="O10" s="52">
        <v>3112</v>
      </c>
      <c r="P10" s="52">
        <v>3476</v>
      </c>
      <c r="Q10" s="52">
        <v>3580</v>
      </c>
      <c r="R10" s="52">
        <v>4469</v>
      </c>
      <c r="S10" s="53">
        <v>1017</v>
      </c>
      <c r="U10" s="243" t="s">
        <v>71</v>
      </c>
      <c r="V10" s="51"/>
      <c r="W10" s="52"/>
      <c r="X10" s="52"/>
      <c r="Y10" s="52"/>
      <c r="Z10" s="52"/>
      <c r="AA10" s="52"/>
      <c r="AB10" s="52"/>
      <c r="AC10" s="52"/>
      <c r="AD10" s="52"/>
      <c r="AE10" s="52"/>
      <c r="AF10" s="52"/>
      <c r="AG10" s="52"/>
      <c r="AH10" s="52"/>
      <c r="AI10" s="52"/>
      <c r="AJ10" s="52"/>
      <c r="AK10" s="52">
        <v>6763</v>
      </c>
      <c r="AL10" s="53">
        <v>1765</v>
      </c>
    </row>
    <row r="11" spans="2:38" ht="12" customHeight="1" x14ac:dyDescent="0.35">
      <c r="B11" s="122" t="s">
        <v>493</v>
      </c>
    </row>
    <row r="43" spans="2:51" ht="12" customHeight="1" x14ac:dyDescent="0.35">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row>
    <row r="44" spans="2:51" ht="12" customHeight="1" x14ac:dyDescent="0.35">
      <c r="C44" s="118" t="s">
        <v>122</v>
      </c>
      <c r="AY44" s="117"/>
    </row>
    <row r="45" spans="2:51" ht="12" customHeight="1" x14ac:dyDescent="0.35">
      <c r="C45" s="298">
        <v>2010</v>
      </c>
      <c r="D45" s="297"/>
      <c r="E45" s="297"/>
      <c r="F45" s="297"/>
      <c r="G45" s="297">
        <v>2011</v>
      </c>
      <c r="H45" s="297"/>
      <c r="I45" s="297"/>
      <c r="J45" s="297"/>
      <c r="K45" s="297">
        <v>2012</v>
      </c>
      <c r="L45" s="297"/>
      <c r="M45" s="297"/>
      <c r="N45" s="297"/>
      <c r="O45" s="297">
        <v>2013</v>
      </c>
      <c r="P45" s="297"/>
      <c r="Q45" s="297"/>
      <c r="R45" s="297"/>
      <c r="S45" s="297">
        <v>2014</v>
      </c>
      <c r="T45" s="297"/>
      <c r="U45" s="297"/>
      <c r="V45" s="297"/>
      <c r="W45" s="297">
        <v>2015</v>
      </c>
      <c r="X45" s="297"/>
      <c r="Y45" s="297"/>
      <c r="Z45" s="297"/>
      <c r="AA45" s="297">
        <v>2016</v>
      </c>
      <c r="AB45" s="297"/>
      <c r="AC45" s="297"/>
      <c r="AD45" s="297"/>
      <c r="AE45" s="297">
        <v>2017</v>
      </c>
      <c r="AF45" s="297"/>
      <c r="AG45" s="297"/>
      <c r="AH45" s="297"/>
      <c r="AI45" s="297">
        <v>2018</v>
      </c>
      <c r="AJ45" s="297"/>
      <c r="AK45" s="297"/>
      <c r="AL45" s="297"/>
      <c r="AM45" s="297">
        <v>2019</v>
      </c>
      <c r="AN45" s="297"/>
      <c r="AO45" s="297"/>
      <c r="AP45" s="297"/>
      <c r="AQ45" s="297">
        <v>2020</v>
      </c>
      <c r="AR45" s="297"/>
      <c r="AS45" s="297"/>
      <c r="AT45" s="297"/>
      <c r="AU45" s="297">
        <v>2021</v>
      </c>
      <c r="AV45" s="297"/>
      <c r="AW45" s="297"/>
      <c r="AX45" s="297"/>
      <c r="AY45" s="242">
        <v>2022</v>
      </c>
    </row>
    <row r="46" spans="2:51" ht="12" customHeight="1" x14ac:dyDescent="0.35">
      <c r="C46" s="142" t="s">
        <v>77</v>
      </c>
      <c r="D46" s="244" t="s">
        <v>78</v>
      </c>
      <c r="E46" s="244" t="s">
        <v>79</v>
      </c>
      <c r="F46" s="244" t="s">
        <v>80</v>
      </c>
      <c r="G46" s="244" t="s">
        <v>77</v>
      </c>
      <c r="H46" s="244" t="s">
        <v>78</v>
      </c>
      <c r="I46" s="244" t="s">
        <v>79</v>
      </c>
      <c r="J46" s="244" t="s">
        <v>80</v>
      </c>
      <c r="K46" s="244" t="s">
        <v>77</v>
      </c>
      <c r="L46" s="244" t="s">
        <v>78</v>
      </c>
      <c r="M46" s="244" t="s">
        <v>79</v>
      </c>
      <c r="N46" s="244" t="s">
        <v>80</v>
      </c>
      <c r="O46" s="244" t="s">
        <v>77</v>
      </c>
      <c r="P46" s="244" t="s">
        <v>78</v>
      </c>
      <c r="Q46" s="244" t="s">
        <v>79</v>
      </c>
      <c r="R46" s="244" t="s">
        <v>80</v>
      </c>
      <c r="S46" s="244" t="s">
        <v>77</v>
      </c>
      <c r="T46" s="244" t="s">
        <v>78</v>
      </c>
      <c r="U46" s="244" t="s">
        <v>79</v>
      </c>
      <c r="V46" s="244" t="s">
        <v>80</v>
      </c>
      <c r="W46" s="244" t="s">
        <v>77</v>
      </c>
      <c r="X46" s="244" t="s">
        <v>78</v>
      </c>
      <c r="Y46" s="244" t="s">
        <v>79</v>
      </c>
      <c r="Z46" s="244" t="s">
        <v>80</v>
      </c>
      <c r="AA46" s="244" t="s">
        <v>77</v>
      </c>
      <c r="AB46" s="244" t="s">
        <v>78</v>
      </c>
      <c r="AC46" s="244" t="s">
        <v>79</v>
      </c>
      <c r="AD46" s="244" t="s">
        <v>80</v>
      </c>
      <c r="AE46" s="244" t="s">
        <v>77</v>
      </c>
      <c r="AF46" s="244" t="s">
        <v>78</v>
      </c>
      <c r="AG46" s="244" t="s">
        <v>79</v>
      </c>
      <c r="AH46" s="244" t="s">
        <v>80</v>
      </c>
      <c r="AI46" s="244" t="s">
        <v>77</v>
      </c>
      <c r="AJ46" s="244" t="s">
        <v>78</v>
      </c>
      <c r="AK46" s="244" t="s">
        <v>79</v>
      </c>
      <c r="AL46" s="244" t="s">
        <v>80</v>
      </c>
      <c r="AM46" s="244" t="s">
        <v>77</v>
      </c>
      <c r="AN46" s="244" t="s">
        <v>78</v>
      </c>
      <c r="AO46" s="244" t="s">
        <v>79</v>
      </c>
      <c r="AP46" s="244" t="s">
        <v>80</v>
      </c>
      <c r="AQ46" s="244" t="s">
        <v>77</v>
      </c>
      <c r="AR46" s="244" t="s">
        <v>78</v>
      </c>
      <c r="AS46" s="244" t="s">
        <v>79</v>
      </c>
      <c r="AT46" s="244" t="s">
        <v>80</v>
      </c>
      <c r="AU46" s="244" t="s">
        <v>77</v>
      </c>
      <c r="AV46" s="244" t="s">
        <v>78</v>
      </c>
      <c r="AW46" s="244" t="s">
        <v>79</v>
      </c>
      <c r="AX46" s="244" t="s">
        <v>80</v>
      </c>
      <c r="AY46" s="143" t="s">
        <v>77</v>
      </c>
    </row>
    <row r="47" spans="2:51" ht="12" customHeight="1" x14ac:dyDescent="0.35">
      <c r="B47" s="243" t="s">
        <v>124</v>
      </c>
      <c r="C47" s="61">
        <v>0.26275773943714453</v>
      </c>
      <c r="D47" s="5">
        <v>0.25942627404435914</v>
      </c>
      <c r="E47" s="5">
        <v>0.23163855275206172</v>
      </c>
      <c r="F47" s="5">
        <v>0.28841033194208965</v>
      </c>
      <c r="G47" s="5">
        <v>0.36485866725453098</v>
      </c>
      <c r="H47" s="5">
        <v>0.25452077141116081</v>
      </c>
      <c r="I47" s="5">
        <v>0.32003211195014464</v>
      </c>
      <c r="J47" s="5">
        <v>0.31866777821285447</v>
      </c>
      <c r="K47" s="5">
        <v>0.42152014017588685</v>
      </c>
      <c r="L47" s="5">
        <v>0.34616356081634858</v>
      </c>
      <c r="M47" s="5">
        <v>0.34951098644032291</v>
      </c>
      <c r="N47" s="5">
        <v>0.34319185553149467</v>
      </c>
      <c r="O47" s="5">
        <v>0.39596519735419478</v>
      </c>
      <c r="P47" s="5">
        <v>0.47651847112272577</v>
      </c>
      <c r="Q47" s="5">
        <v>0.65990343679755947</v>
      </c>
      <c r="R47" s="5">
        <v>0.49798569789351249</v>
      </c>
      <c r="S47" s="5">
        <v>0.50569755192882204</v>
      </c>
      <c r="T47" s="5">
        <v>0.49184648835545092</v>
      </c>
      <c r="U47" s="5">
        <v>0.72639779926322068</v>
      </c>
      <c r="V47" s="5">
        <v>0.71612196800000005</v>
      </c>
      <c r="W47" s="5">
        <v>0.78487120517806885</v>
      </c>
      <c r="X47" s="5">
        <v>0.69345636552353396</v>
      </c>
      <c r="Y47" s="5">
        <v>0.887261869277709</v>
      </c>
      <c r="Z47" s="5">
        <v>0.76737781379478331</v>
      </c>
      <c r="AA47" s="5">
        <v>0.77182963511409253</v>
      </c>
      <c r="AB47" s="5">
        <v>0.52810420588865081</v>
      </c>
      <c r="AC47" s="5">
        <v>0.66515462655826163</v>
      </c>
      <c r="AD47" s="5">
        <v>0.54391450143723252</v>
      </c>
      <c r="AE47" s="5">
        <v>0.73587874139092657</v>
      </c>
      <c r="AF47" s="5">
        <v>0.57514641071999451</v>
      </c>
      <c r="AG47" s="5">
        <v>0.65684961399376929</v>
      </c>
      <c r="AH47" s="5">
        <v>0.65205432600000024</v>
      </c>
      <c r="AI47" s="5">
        <v>0.74577521488232745</v>
      </c>
      <c r="AJ47" s="5">
        <v>0.61159487908691978</v>
      </c>
      <c r="AK47" s="5">
        <v>0.5528556280619652</v>
      </c>
      <c r="AL47" s="5">
        <v>0.79607371421147033</v>
      </c>
      <c r="AM47" s="5">
        <v>0.67921612227179617</v>
      </c>
      <c r="AN47" s="5">
        <v>0.55451338083708135</v>
      </c>
      <c r="AO47" s="5">
        <v>0.63275353811829593</v>
      </c>
      <c r="AP47" s="5">
        <v>0.68989397476842218</v>
      </c>
      <c r="AQ47" s="5">
        <v>0.5339525874076404</v>
      </c>
      <c r="AR47" s="5">
        <v>0.49889338599999983</v>
      </c>
      <c r="AS47" s="5">
        <v>0.41789004708727162</v>
      </c>
      <c r="AT47" s="5">
        <v>0.67355079600000012</v>
      </c>
      <c r="AU47" s="5">
        <v>0.95831943475240144</v>
      </c>
      <c r="AV47" s="5">
        <v>0.63494273486633457</v>
      </c>
      <c r="AW47" s="5">
        <v>0.72820221444507893</v>
      </c>
      <c r="AX47" s="5">
        <v>0.90917562080340031</v>
      </c>
      <c r="AY47" s="92">
        <v>0.54892774684857959</v>
      </c>
    </row>
    <row r="48" spans="2:51" ht="12" customHeight="1" x14ac:dyDescent="0.35">
      <c r="B48" s="243" t="s">
        <v>125</v>
      </c>
      <c r="C48" s="44">
        <v>0.118868733</v>
      </c>
      <c r="D48" s="4">
        <v>8.5964890000000016E-2</v>
      </c>
      <c r="E48" s="4">
        <v>0.10722624504967852</v>
      </c>
      <c r="F48" s="4">
        <v>0.140991913397819</v>
      </c>
      <c r="G48" s="4">
        <v>0.28254375930015635</v>
      </c>
      <c r="H48" s="4">
        <v>0.21311378899999997</v>
      </c>
      <c r="I48" s="4">
        <v>0.19013942119768085</v>
      </c>
      <c r="J48" s="4">
        <v>0.28653157172717653</v>
      </c>
      <c r="K48" s="4">
        <v>0.3821205946042352</v>
      </c>
      <c r="L48" s="4">
        <v>0.43177247282169667</v>
      </c>
      <c r="M48" s="4">
        <v>0.37566460876148616</v>
      </c>
      <c r="N48" s="4">
        <v>0.39662894465388149</v>
      </c>
      <c r="O48" s="4">
        <v>0.58811253127619723</v>
      </c>
      <c r="P48" s="4">
        <v>0.50412772316730237</v>
      </c>
      <c r="Q48" s="4">
        <v>0.5893381282076775</v>
      </c>
      <c r="R48" s="4">
        <v>0.59931547957418774</v>
      </c>
      <c r="S48" s="4">
        <v>0.63391804507880134</v>
      </c>
      <c r="T48" s="4">
        <v>0.6431626614066942</v>
      </c>
      <c r="U48" s="4">
        <v>0.85324756171443217</v>
      </c>
      <c r="V48" s="4">
        <v>0.75736456654249262</v>
      </c>
      <c r="W48" s="4">
        <v>0.92235078169943152</v>
      </c>
      <c r="X48" s="4">
        <v>1.0087537680380945</v>
      </c>
      <c r="Y48" s="4">
        <v>0.84730760859558929</v>
      </c>
      <c r="Z48" s="4">
        <v>0.95296577186508569</v>
      </c>
      <c r="AA48" s="4">
        <v>1.0089729896493711</v>
      </c>
      <c r="AB48" s="4">
        <v>1.0200523511490345</v>
      </c>
      <c r="AC48" s="4">
        <v>1.1860510158133115</v>
      </c>
      <c r="AD48" s="4">
        <v>1.0965484802574779</v>
      </c>
      <c r="AE48" s="4">
        <v>1.3983923800675038</v>
      </c>
      <c r="AF48" s="4">
        <v>1.17295019922918</v>
      </c>
      <c r="AG48" s="4">
        <v>1.4066558216183866</v>
      </c>
      <c r="AH48" s="4">
        <v>1.3543686754256952</v>
      </c>
      <c r="AI48" s="4">
        <v>1.7024801322068128</v>
      </c>
      <c r="AJ48" s="4">
        <v>2.7671286067659198</v>
      </c>
      <c r="AK48" s="4">
        <v>1.704905332833047</v>
      </c>
      <c r="AL48" s="4">
        <v>1.8166973742248211</v>
      </c>
      <c r="AM48" s="4">
        <v>2.0968313818487028</v>
      </c>
      <c r="AN48" s="4">
        <v>1.8906774278863101</v>
      </c>
      <c r="AO48" s="4">
        <v>2.0910518744400197</v>
      </c>
      <c r="AP48" s="4">
        <v>2.1287455686383998</v>
      </c>
      <c r="AQ48" s="4">
        <v>2.0518577563375651</v>
      </c>
      <c r="AR48" s="4">
        <v>2.0735585741024272</v>
      </c>
      <c r="AS48" s="4">
        <v>2.2405578097369689</v>
      </c>
      <c r="AT48" s="4">
        <v>2.6901853552123893</v>
      </c>
      <c r="AU48" s="4">
        <v>3.0347455670509502</v>
      </c>
      <c r="AV48" s="4">
        <v>3.681502223802366</v>
      </c>
      <c r="AW48" s="4">
        <v>3.7120664970637089</v>
      </c>
      <c r="AX48" s="4">
        <v>3.9329103638146505</v>
      </c>
      <c r="AY48" s="45">
        <v>4.4679578891447651</v>
      </c>
    </row>
    <row r="49" spans="2:51" ht="12" customHeight="1" x14ac:dyDescent="0.35">
      <c r="B49" s="243" t="s">
        <v>126</v>
      </c>
      <c r="C49" s="54">
        <v>261</v>
      </c>
      <c r="D49" s="7">
        <v>244</v>
      </c>
      <c r="E49" s="7">
        <v>244</v>
      </c>
      <c r="F49" s="7">
        <v>276</v>
      </c>
      <c r="G49" s="7">
        <v>375</v>
      </c>
      <c r="H49" s="7">
        <v>324</v>
      </c>
      <c r="I49" s="7">
        <v>320</v>
      </c>
      <c r="J49" s="7">
        <v>341</v>
      </c>
      <c r="K49" s="7">
        <v>439</v>
      </c>
      <c r="L49" s="7">
        <v>353</v>
      </c>
      <c r="M49" s="7">
        <v>352</v>
      </c>
      <c r="N49" s="7">
        <v>373</v>
      </c>
      <c r="O49" s="7">
        <v>514</v>
      </c>
      <c r="P49" s="7">
        <v>444</v>
      </c>
      <c r="Q49" s="7">
        <v>511</v>
      </c>
      <c r="R49" s="7">
        <v>524</v>
      </c>
      <c r="S49" s="7">
        <v>638</v>
      </c>
      <c r="T49" s="7">
        <v>508</v>
      </c>
      <c r="U49" s="7">
        <v>589</v>
      </c>
      <c r="V49" s="7">
        <v>663</v>
      </c>
      <c r="W49" s="7">
        <v>753</v>
      </c>
      <c r="X49" s="7">
        <v>737</v>
      </c>
      <c r="Y49" s="7">
        <v>760</v>
      </c>
      <c r="Z49" s="7">
        <v>699</v>
      </c>
      <c r="AA49" s="7">
        <v>711</v>
      </c>
      <c r="AB49" s="7">
        <v>605</v>
      </c>
      <c r="AC49" s="7">
        <v>541</v>
      </c>
      <c r="AD49" s="7">
        <v>526</v>
      </c>
      <c r="AE49" s="7">
        <v>638</v>
      </c>
      <c r="AF49" s="7">
        <v>562</v>
      </c>
      <c r="AG49" s="7">
        <v>598</v>
      </c>
      <c r="AH49" s="7">
        <v>625</v>
      </c>
      <c r="AI49" s="7">
        <v>592</v>
      </c>
      <c r="AJ49" s="7">
        <v>521</v>
      </c>
      <c r="AK49" s="7">
        <v>452</v>
      </c>
      <c r="AL49" s="7">
        <v>526</v>
      </c>
      <c r="AM49" s="7">
        <v>571</v>
      </c>
      <c r="AN49" s="7">
        <v>482</v>
      </c>
      <c r="AO49" s="7">
        <v>502</v>
      </c>
      <c r="AP49" s="7">
        <v>543</v>
      </c>
      <c r="AQ49" s="7">
        <v>518</v>
      </c>
      <c r="AR49" s="7">
        <v>357</v>
      </c>
      <c r="AS49" s="7">
        <v>404</v>
      </c>
      <c r="AT49" s="7">
        <v>502</v>
      </c>
      <c r="AU49" s="7">
        <v>551</v>
      </c>
      <c r="AV49" s="7">
        <v>468</v>
      </c>
      <c r="AW49" s="7">
        <v>504</v>
      </c>
      <c r="AX49" s="7">
        <v>489</v>
      </c>
      <c r="AY49" s="55">
        <v>329</v>
      </c>
    </row>
    <row r="50" spans="2:51" ht="12" customHeight="1" x14ac:dyDescent="0.35">
      <c r="B50" s="243" t="s">
        <v>127</v>
      </c>
      <c r="C50" s="51">
        <v>209</v>
      </c>
      <c r="D50" s="52">
        <v>141</v>
      </c>
      <c r="E50" s="52">
        <v>172</v>
      </c>
      <c r="F50" s="52">
        <v>201</v>
      </c>
      <c r="G50" s="52">
        <v>325</v>
      </c>
      <c r="H50" s="52">
        <v>268</v>
      </c>
      <c r="I50" s="52">
        <v>280</v>
      </c>
      <c r="J50" s="52">
        <v>345</v>
      </c>
      <c r="K50" s="52">
        <v>507</v>
      </c>
      <c r="L50" s="52">
        <v>495</v>
      </c>
      <c r="M50" s="52">
        <v>459</v>
      </c>
      <c r="N50" s="52">
        <v>489</v>
      </c>
      <c r="O50" s="52">
        <v>722</v>
      </c>
      <c r="P50" s="52">
        <v>630</v>
      </c>
      <c r="Q50" s="52">
        <v>636</v>
      </c>
      <c r="R50" s="52">
        <v>616</v>
      </c>
      <c r="S50" s="52">
        <v>703</v>
      </c>
      <c r="T50" s="52">
        <v>657</v>
      </c>
      <c r="U50" s="52">
        <v>784</v>
      </c>
      <c r="V50" s="52">
        <v>678</v>
      </c>
      <c r="W50" s="52">
        <v>747</v>
      </c>
      <c r="X50" s="52">
        <v>752</v>
      </c>
      <c r="Y50" s="52">
        <v>641</v>
      </c>
      <c r="Z50" s="52">
        <v>636</v>
      </c>
      <c r="AA50" s="52">
        <v>735</v>
      </c>
      <c r="AB50" s="52">
        <v>631</v>
      </c>
      <c r="AC50" s="52">
        <v>597</v>
      </c>
      <c r="AD50" s="52">
        <v>593</v>
      </c>
      <c r="AE50" s="52">
        <v>775</v>
      </c>
      <c r="AF50" s="52">
        <v>681</v>
      </c>
      <c r="AG50" s="52">
        <v>663</v>
      </c>
      <c r="AH50" s="52">
        <v>689</v>
      </c>
      <c r="AI50" s="52">
        <v>815</v>
      </c>
      <c r="AJ50" s="52">
        <v>731</v>
      </c>
      <c r="AK50" s="52">
        <v>706</v>
      </c>
      <c r="AL50" s="52">
        <v>860</v>
      </c>
      <c r="AM50" s="52">
        <v>892</v>
      </c>
      <c r="AN50" s="52">
        <v>848</v>
      </c>
      <c r="AO50" s="52">
        <v>902</v>
      </c>
      <c r="AP50" s="52">
        <v>834</v>
      </c>
      <c r="AQ50" s="52">
        <v>947</v>
      </c>
      <c r="AR50" s="52">
        <v>817</v>
      </c>
      <c r="AS50" s="52">
        <v>865</v>
      </c>
      <c r="AT50" s="52">
        <v>951</v>
      </c>
      <c r="AU50" s="52">
        <v>1109</v>
      </c>
      <c r="AV50" s="52">
        <v>1183</v>
      </c>
      <c r="AW50" s="52">
        <v>1092</v>
      </c>
      <c r="AX50" s="52">
        <v>1085</v>
      </c>
      <c r="AY50" s="53">
        <v>1017</v>
      </c>
    </row>
    <row r="51" spans="2:51" ht="12" customHeight="1" x14ac:dyDescent="0.35">
      <c r="B51" s="122"/>
    </row>
    <row r="85" spans="2:51" ht="12" customHeight="1" x14ac:dyDescent="0.35">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Y85" s="117"/>
    </row>
    <row r="86" spans="2:51" ht="12" customHeight="1" x14ac:dyDescent="0.35">
      <c r="C86" s="118" t="s">
        <v>123</v>
      </c>
      <c r="AY86" s="117"/>
    </row>
    <row r="87" spans="2:51" ht="12" customHeight="1" x14ac:dyDescent="0.35">
      <c r="C87" s="298">
        <v>2010</v>
      </c>
      <c r="D87" s="297"/>
      <c r="E87" s="297"/>
      <c r="F87" s="297"/>
      <c r="G87" s="297">
        <v>2011</v>
      </c>
      <c r="H87" s="297"/>
      <c r="I87" s="297"/>
      <c r="J87" s="297"/>
      <c r="K87" s="297">
        <v>2012</v>
      </c>
      <c r="L87" s="297"/>
      <c r="M87" s="297"/>
      <c r="N87" s="297"/>
      <c r="O87" s="297">
        <v>2013</v>
      </c>
      <c r="P87" s="297"/>
      <c r="Q87" s="297"/>
      <c r="R87" s="297"/>
      <c r="S87" s="297">
        <v>2014</v>
      </c>
      <c r="T87" s="297"/>
      <c r="U87" s="297"/>
      <c r="V87" s="297"/>
      <c r="W87" s="297">
        <v>2015</v>
      </c>
      <c r="X87" s="297"/>
      <c r="Y87" s="297"/>
      <c r="Z87" s="297"/>
      <c r="AA87" s="297">
        <v>2016</v>
      </c>
      <c r="AB87" s="297"/>
      <c r="AC87" s="297"/>
      <c r="AD87" s="297"/>
      <c r="AE87" s="297">
        <v>2017</v>
      </c>
      <c r="AF87" s="297"/>
      <c r="AG87" s="297"/>
      <c r="AH87" s="297"/>
      <c r="AI87" s="297">
        <v>2018</v>
      </c>
      <c r="AJ87" s="297"/>
      <c r="AK87" s="297"/>
      <c r="AL87" s="297"/>
      <c r="AM87" s="297">
        <v>2019</v>
      </c>
      <c r="AN87" s="297"/>
      <c r="AO87" s="297"/>
      <c r="AP87" s="297"/>
      <c r="AQ87" s="297">
        <v>2020</v>
      </c>
      <c r="AR87" s="297"/>
      <c r="AS87" s="297"/>
      <c r="AT87" s="297"/>
      <c r="AU87" s="297">
        <v>2021</v>
      </c>
      <c r="AV87" s="297"/>
      <c r="AW87" s="297"/>
      <c r="AX87" s="297"/>
      <c r="AY87" s="242">
        <v>2022</v>
      </c>
    </row>
    <row r="88" spans="2:51" ht="12" customHeight="1" x14ac:dyDescent="0.35">
      <c r="C88" s="142" t="s">
        <v>77</v>
      </c>
      <c r="D88" s="244" t="s">
        <v>78</v>
      </c>
      <c r="E88" s="244" t="s">
        <v>79</v>
      </c>
      <c r="F88" s="244" t="s">
        <v>80</v>
      </c>
      <c r="G88" s="244" t="s">
        <v>77</v>
      </c>
      <c r="H88" s="244" t="s">
        <v>78</v>
      </c>
      <c r="I88" s="244" t="s">
        <v>79</v>
      </c>
      <c r="J88" s="244" t="s">
        <v>80</v>
      </c>
      <c r="K88" s="244" t="s">
        <v>77</v>
      </c>
      <c r="L88" s="244" t="s">
        <v>78</v>
      </c>
      <c r="M88" s="244" t="s">
        <v>79</v>
      </c>
      <c r="N88" s="244" t="s">
        <v>80</v>
      </c>
      <c r="O88" s="244" t="s">
        <v>77</v>
      </c>
      <c r="P88" s="244" t="s">
        <v>78</v>
      </c>
      <c r="Q88" s="244" t="s">
        <v>79</v>
      </c>
      <c r="R88" s="244" t="s">
        <v>80</v>
      </c>
      <c r="S88" s="244" t="s">
        <v>77</v>
      </c>
      <c r="T88" s="244" t="s">
        <v>78</v>
      </c>
      <c r="U88" s="244" t="s">
        <v>79</v>
      </c>
      <c r="V88" s="244" t="s">
        <v>80</v>
      </c>
      <c r="W88" s="244" t="s">
        <v>77</v>
      </c>
      <c r="X88" s="244" t="s">
        <v>78</v>
      </c>
      <c r="Y88" s="244" t="s">
        <v>79</v>
      </c>
      <c r="Z88" s="244" t="s">
        <v>80</v>
      </c>
      <c r="AA88" s="244" t="s">
        <v>77</v>
      </c>
      <c r="AB88" s="244" t="s">
        <v>78</v>
      </c>
      <c r="AC88" s="244" t="s">
        <v>79</v>
      </c>
      <c r="AD88" s="244" t="s">
        <v>80</v>
      </c>
      <c r="AE88" s="244" t="s">
        <v>77</v>
      </c>
      <c r="AF88" s="244" t="s">
        <v>78</v>
      </c>
      <c r="AG88" s="244" t="s">
        <v>79</v>
      </c>
      <c r="AH88" s="244" t="s">
        <v>80</v>
      </c>
      <c r="AI88" s="244" t="s">
        <v>77</v>
      </c>
      <c r="AJ88" s="244" t="s">
        <v>78</v>
      </c>
      <c r="AK88" s="244" t="s">
        <v>79</v>
      </c>
      <c r="AL88" s="244" t="s">
        <v>80</v>
      </c>
      <c r="AM88" s="244" t="s">
        <v>77</v>
      </c>
      <c r="AN88" s="244" t="s">
        <v>78</v>
      </c>
      <c r="AO88" s="244" t="s">
        <v>79</v>
      </c>
      <c r="AP88" s="244" t="s">
        <v>80</v>
      </c>
      <c r="AQ88" s="244" t="s">
        <v>77</v>
      </c>
      <c r="AR88" s="244" t="s">
        <v>78</v>
      </c>
      <c r="AS88" s="244" t="s">
        <v>79</v>
      </c>
      <c r="AT88" s="244" t="s">
        <v>80</v>
      </c>
      <c r="AU88" s="244" t="s">
        <v>77</v>
      </c>
      <c r="AV88" s="244" t="s">
        <v>78</v>
      </c>
      <c r="AW88" s="244" t="s">
        <v>79</v>
      </c>
      <c r="AX88" s="244" t="s">
        <v>80</v>
      </c>
      <c r="AY88" s="143" t="s">
        <v>77</v>
      </c>
    </row>
    <row r="89" spans="2:51" ht="12" customHeight="1" x14ac:dyDescent="0.35">
      <c r="B89" s="243" t="s">
        <v>67</v>
      </c>
      <c r="C89" s="61">
        <v>0.38162647243714454</v>
      </c>
      <c r="D89" s="5">
        <v>0.34539116404435916</v>
      </c>
      <c r="E89" s="5">
        <v>0.33886479780174023</v>
      </c>
      <c r="F89" s="5">
        <v>0.42940224533990867</v>
      </c>
      <c r="G89" s="5">
        <v>0.64740242655468738</v>
      </c>
      <c r="H89" s="5">
        <v>0.4676345604111608</v>
      </c>
      <c r="I89" s="5">
        <v>0.51017153314782548</v>
      </c>
      <c r="J89" s="5">
        <v>0.605199349940031</v>
      </c>
      <c r="K89" s="5">
        <v>0.80364073478012199</v>
      </c>
      <c r="L89" s="5">
        <v>0.7779360336380452</v>
      </c>
      <c r="M89" s="5">
        <v>0.72517559520180908</v>
      </c>
      <c r="N89" s="5">
        <v>0.7398208001853761</v>
      </c>
      <c r="O89" s="5">
        <v>0.984077728630392</v>
      </c>
      <c r="P89" s="5">
        <v>0.98064619429002819</v>
      </c>
      <c r="Q89" s="5">
        <v>1.2492415650052369</v>
      </c>
      <c r="R89" s="5">
        <v>1.0973011774677002</v>
      </c>
      <c r="S89" s="5">
        <v>1.1396155970076234</v>
      </c>
      <c r="T89" s="5">
        <v>1.1350091497621451</v>
      </c>
      <c r="U89" s="5">
        <v>1.5796453609776528</v>
      </c>
      <c r="V89" s="5">
        <v>1.4734865345424928</v>
      </c>
      <c r="W89" s="5">
        <v>1.7072219868775003</v>
      </c>
      <c r="X89" s="5">
        <v>1.7022101335616284</v>
      </c>
      <c r="Y89" s="5">
        <v>1.7345694778732983</v>
      </c>
      <c r="Z89" s="5">
        <v>1.720343585659869</v>
      </c>
      <c r="AA89" s="5">
        <v>1.7808026247634636</v>
      </c>
      <c r="AB89" s="5">
        <v>1.5481565570376854</v>
      </c>
      <c r="AC89" s="5">
        <v>1.851205642371573</v>
      </c>
      <c r="AD89" s="5">
        <v>1.6404629816947103</v>
      </c>
      <c r="AE89" s="5">
        <v>2.1342711214584305</v>
      </c>
      <c r="AF89" s="5">
        <v>1.7480966099491746</v>
      </c>
      <c r="AG89" s="5">
        <v>2.0635054356121558</v>
      </c>
      <c r="AH89" s="5">
        <v>2.0064230014256954</v>
      </c>
      <c r="AI89" s="5">
        <v>2.4482553470891402</v>
      </c>
      <c r="AJ89" s="5">
        <v>3.3787234858528397</v>
      </c>
      <c r="AK89" s="5">
        <v>2.2577609608950122</v>
      </c>
      <c r="AL89" s="5">
        <v>2.6127710884362916</v>
      </c>
      <c r="AM89" s="5">
        <v>2.7760475041204988</v>
      </c>
      <c r="AN89" s="5">
        <v>2.4451908087233916</v>
      </c>
      <c r="AO89" s="5">
        <v>2.7238054125583155</v>
      </c>
      <c r="AP89" s="5">
        <v>2.8186395434068219</v>
      </c>
      <c r="AQ89" s="5">
        <v>2.5858103437452056</v>
      </c>
      <c r="AR89" s="5">
        <v>2.5724519601024269</v>
      </c>
      <c r="AS89" s="5">
        <v>2.6584478568242407</v>
      </c>
      <c r="AT89" s="5">
        <v>3.3637361512123896</v>
      </c>
      <c r="AU89" s="5">
        <v>3.9930650018033518</v>
      </c>
      <c r="AV89" s="5">
        <v>4.3164449586687006</v>
      </c>
      <c r="AW89" s="5">
        <v>4.4402687115087875</v>
      </c>
      <c r="AX89" s="5">
        <v>4.8420859846180511</v>
      </c>
      <c r="AY89" s="92">
        <v>5.0168856359933445</v>
      </c>
    </row>
    <row r="90" spans="2:51" ht="12" customHeight="1" x14ac:dyDescent="0.35">
      <c r="B90" s="243" t="s">
        <v>68</v>
      </c>
      <c r="C90" s="29">
        <v>470</v>
      </c>
      <c r="D90" s="2">
        <v>385</v>
      </c>
      <c r="E90" s="2">
        <v>416</v>
      </c>
      <c r="F90" s="2">
        <v>477</v>
      </c>
      <c r="G90" s="2">
        <v>700</v>
      </c>
      <c r="H90" s="2">
        <v>592</v>
      </c>
      <c r="I90" s="2">
        <v>600</v>
      </c>
      <c r="J90" s="2">
        <v>686</v>
      </c>
      <c r="K90" s="2">
        <v>946</v>
      </c>
      <c r="L90" s="2">
        <v>848</v>
      </c>
      <c r="M90" s="2">
        <v>811</v>
      </c>
      <c r="N90" s="2">
        <v>862</v>
      </c>
      <c r="O90" s="2">
        <v>1236</v>
      </c>
      <c r="P90" s="2">
        <v>1074</v>
      </c>
      <c r="Q90" s="2">
        <v>1147</v>
      </c>
      <c r="R90" s="2">
        <v>1140</v>
      </c>
      <c r="S90" s="2">
        <v>1341</v>
      </c>
      <c r="T90" s="2">
        <v>1165</v>
      </c>
      <c r="U90" s="2">
        <v>1373</v>
      </c>
      <c r="V90" s="2">
        <v>1341</v>
      </c>
      <c r="W90" s="2">
        <v>1500</v>
      </c>
      <c r="X90" s="2">
        <v>1489</v>
      </c>
      <c r="Y90" s="2">
        <v>1401</v>
      </c>
      <c r="Z90" s="2">
        <v>1335</v>
      </c>
      <c r="AA90" s="2">
        <v>1446</v>
      </c>
      <c r="AB90" s="2">
        <v>1236</v>
      </c>
      <c r="AC90" s="2">
        <v>1138</v>
      </c>
      <c r="AD90" s="2">
        <v>1119</v>
      </c>
      <c r="AE90" s="2">
        <v>1413</v>
      </c>
      <c r="AF90" s="2">
        <v>1243</v>
      </c>
      <c r="AG90" s="2">
        <v>1261</v>
      </c>
      <c r="AH90" s="2">
        <v>1314</v>
      </c>
      <c r="AI90" s="2">
        <v>1407</v>
      </c>
      <c r="AJ90" s="2">
        <v>1252</v>
      </c>
      <c r="AK90" s="2">
        <v>1158</v>
      </c>
      <c r="AL90" s="2">
        <v>1386</v>
      </c>
      <c r="AM90" s="2">
        <v>1463</v>
      </c>
      <c r="AN90" s="2">
        <v>1330</v>
      </c>
      <c r="AO90" s="2">
        <v>1404</v>
      </c>
      <c r="AP90" s="2">
        <v>1377</v>
      </c>
      <c r="AQ90" s="2">
        <v>1465</v>
      </c>
      <c r="AR90" s="2">
        <v>1174</v>
      </c>
      <c r="AS90" s="2">
        <v>1269</v>
      </c>
      <c r="AT90" s="2">
        <v>1453</v>
      </c>
      <c r="AU90" s="2">
        <v>1660</v>
      </c>
      <c r="AV90" s="2">
        <v>1651</v>
      </c>
      <c r="AW90" s="2">
        <v>1596</v>
      </c>
      <c r="AX90" s="2">
        <v>1574</v>
      </c>
      <c r="AY90" s="30">
        <v>1346</v>
      </c>
    </row>
    <row r="91" spans="2:51" ht="12" customHeight="1" x14ac:dyDescent="0.35">
      <c r="B91" s="243" t="s">
        <v>70</v>
      </c>
      <c r="C91" s="152"/>
      <c r="D91" s="153"/>
      <c r="E91" s="153"/>
      <c r="F91" s="153"/>
      <c r="G91" s="153"/>
      <c r="H91" s="153"/>
      <c r="I91" s="153"/>
      <c r="J91" s="153"/>
      <c r="K91" s="153"/>
      <c r="L91" s="153"/>
      <c r="M91" s="153"/>
      <c r="N91" s="153"/>
      <c r="O91" s="153"/>
      <c r="P91" s="153"/>
      <c r="Q91" s="153"/>
      <c r="R91" s="153"/>
      <c r="S91" s="153"/>
      <c r="T91" s="153"/>
      <c r="U91" s="153"/>
      <c r="V91" s="153"/>
      <c r="W91" s="153"/>
      <c r="X91" s="153"/>
      <c r="Y91" s="153"/>
      <c r="Z91" s="153"/>
      <c r="AA91" s="153"/>
      <c r="AB91" s="153"/>
      <c r="AC91" s="153"/>
      <c r="AD91" s="153"/>
      <c r="AE91" s="153"/>
      <c r="AF91" s="153"/>
      <c r="AG91" s="153"/>
      <c r="AH91" s="153"/>
      <c r="AI91" s="153"/>
      <c r="AJ91" s="153"/>
      <c r="AK91" s="153"/>
      <c r="AL91" s="153"/>
      <c r="AM91" s="153"/>
      <c r="AN91" s="153"/>
      <c r="AO91" s="153"/>
      <c r="AP91" s="56"/>
      <c r="AQ91" s="56"/>
      <c r="AR91" s="56"/>
      <c r="AS91" s="56"/>
      <c r="AT91" s="56"/>
      <c r="AU91" s="56"/>
      <c r="AV91" s="56">
        <v>31</v>
      </c>
      <c r="AW91" s="56">
        <v>83</v>
      </c>
      <c r="AX91" s="56">
        <v>168</v>
      </c>
      <c r="AY91" s="57">
        <v>419</v>
      </c>
    </row>
  </sheetData>
  <mergeCells count="24">
    <mergeCell ref="AU45:AX45"/>
    <mergeCell ref="C45:F45"/>
    <mergeCell ref="G45:J45"/>
    <mergeCell ref="K45:N45"/>
    <mergeCell ref="O45:R45"/>
    <mergeCell ref="S45:V45"/>
    <mergeCell ref="W45:Z45"/>
    <mergeCell ref="AA45:AD45"/>
    <mergeCell ref="AE45:AH45"/>
    <mergeCell ref="AI45:AL45"/>
    <mergeCell ref="AM45:AP45"/>
    <mergeCell ref="AQ45:AT45"/>
    <mergeCell ref="AU87:AX87"/>
    <mergeCell ref="C87:F87"/>
    <mergeCell ref="G87:J87"/>
    <mergeCell ref="K87:N87"/>
    <mergeCell ref="O87:R87"/>
    <mergeCell ref="S87:V87"/>
    <mergeCell ref="W87:Z87"/>
    <mergeCell ref="AA87:AD87"/>
    <mergeCell ref="AE87:AH87"/>
    <mergeCell ref="AI87:AL87"/>
    <mergeCell ref="AM87:AP87"/>
    <mergeCell ref="AQ87:AT87"/>
  </mergeCells>
  <pageMargins left="0.7" right="0.7" top="0.75" bottom="0.75" header="0.3" footer="0.3"/>
  <pageSetup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39AA1-2DBB-45C6-977C-A21FE855E49E}">
  <sheetPr>
    <tabColor theme="3"/>
  </sheetPr>
  <dimension ref="B5:AN14"/>
  <sheetViews>
    <sheetView showGridLines="0" topLeftCell="J4" zoomScaleNormal="100" workbookViewId="0">
      <selection activeCell="C14" sqref="C14"/>
    </sheetView>
  </sheetViews>
  <sheetFormatPr defaultColWidth="11.5546875" defaultRowHeight="12" customHeight="1" x14ac:dyDescent="0.35"/>
  <cols>
    <col min="1" max="1" width="4.21875" style="208" customWidth="1"/>
    <col min="2" max="2" width="9.88671875" style="208" hidden="1" customWidth="1"/>
    <col min="3" max="3" width="15.5546875" style="208" bestFit="1" customWidth="1"/>
    <col min="4" max="21" width="8.44140625" style="219" customWidth="1"/>
    <col min="22" max="22" width="8.44140625" style="219" hidden="1" customWidth="1"/>
    <col min="23" max="23" width="15.5546875" style="219" bestFit="1" customWidth="1"/>
    <col min="24" max="37" width="8.44140625" style="219" customWidth="1"/>
    <col min="38" max="40" width="9.109375" style="208" customWidth="1"/>
    <col min="41" max="16384" width="11.5546875" style="208"/>
  </cols>
  <sheetData>
    <row r="5" spans="2:40" ht="12" customHeight="1" x14ac:dyDescent="0.35">
      <c r="C5" s="219"/>
      <c r="D5" s="220" t="s">
        <v>413</v>
      </c>
      <c r="X5" s="220" t="s">
        <v>414</v>
      </c>
      <c r="Y5" s="226"/>
      <c r="Z5" s="226"/>
    </row>
    <row r="6" spans="2:40" ht="12" customHeight="1" x14ac:dyDescent="0.35">
      <c r="C6" s="130"/>
      <c r="D6" s="243">
        <v>2006</v>
      </c>
      <c r="E6" s="243">
        <v>2007</v>
      </c>
      <c r="F6" s="243">
        <v>2008</v>
      </c>
      <c r="G6" s="243">
        <v>2009</v>
      </c>
      <c r="H6" s="243">
        <v>2010</v>
      </c>
      <c r="I6" s="243">
        <v>2011</v>
      </c>
      <c r="J6" s="243">
        <v>2012</v>
      </c>
      <c r="K6" s="243">
        <v>2013</v>
      </c>
      <c r="L6" s="243">
        <v>2014</v>
      </c>
      <c r="M6" s="243">
        <v>2015</v>
      </c>
      <c r="N6" s="243">
        <v>2016</v>
      </c>
      <c r="O6" s="243">
        <v>2017</v>
      </c>
      <c r="P6" s="243">
        <v>2018</v>
      </c>
      <c r="Q6" s="243">
        <v>2019</v>
      </c>
      <c r="R6" s="243">
        <v>2020</v>
      </c>
      <c r="S6" s="243">
        <v>2021</v>
      </c>
      <c r="T6" s="194">
        <v>2022</v>
      </c>
      <c r="U6" s="127"/>
      <c r="V6" s="127"/>
      <c r="W6" s="130"/>
      <c r="X6" s="243">
        <v>2006</v>
      </c>
      <c r="Y6" s="243">
        <v>2007</v>
      </c>
      <c r="Z6" s="243">
        <v>2008</v>
      </c>
      <c r="AA6" s="243">
        <v>2009</v>
      </c>
      <c r="AB6" s="243">
        <v>2010</v>
      </c>
      <c r="AC6" s="243">
        <v>2011</v>
      </c>
      <c r="AD6" s="243">
        <v>2012</v>
      </c>
      <c r="AE6" s="243">
        <v>2013</v>
      </c>
      <c r="AF6" s="243">
        <v>2014</v>
      </c>
      <c r="AG6" s="243">
        <v>2015</v>
      </c>
      <c r="AH6" s="243">
        <v>2016</v>
      </c>
      <c r="AI6" s="243">
        <v>2017</v>
      </c>
      <c r="AJ6" s="243">
        <v>2018</v>
      </c>
      <c r="AK6" s="243">
        <v>2019</v>
      </c>
      <c r="AL6" s="243">
        <v>2020</v>
      </c>
      <c r="AM6" s="243">
        <v>2021</v>
      </c>
      <c r="AN6" s="194">
        <v>2022</v>
      </c>
    </row>
    <row r="7" spans="2:40" ht="12" customHeight="1" x14ac:dyDescent="0.35">
      <c r="B7" s="219" t="s">
        <v>415</v>
      </c>
      <c r="C7" s="243" t="s">
        <v>415</v>
      </c>
      <c r="D7" s="1">
        <v>69</v>
      </c>
      <c r="E7" s="1">
        <v>70</v>
      </c>
      <c r="F7" s="1">
        <v>76</v>
      </c>
      <c r="G7" s="1">
        <v>68</v>
      </c>
      <c r="H7" s="1">
        <v>81</v>
      </c>
      <c r="I7" s="1">
        <v>92</v>
      </c>
      <c r="J7" s="1">
        <v>144</v>
      </c>
      <c r="K7" s="1">
        <v>162</v>
      </c>
      <c r="L7" s="1">
        <v>238</v>
      </c>
      <c r="M7" s="1">
        <v>282</v>
      </c>
      <c r="N7" s="1">
        <v>279</v>
      </c>
      <c r="O7" s="1">
        <v>298</v>
      </c>
      <c r="P7" s="1">
        <v>324</v>
      </c>
      <c r="Q7" s="1">
        <v>319</v>
      </c>
      <c r="R7" s="1">
        <v>320</v>
      </c>
      <c r="S7" s="1">
        <v>382</v>
      </c>
      <c r="T7" s="1">
        <v>98</v>
      </c>
      <c r="U7" s="208"/>
      <c r="V7" s="219" t="s">
        <v>415</v>
      </c>
      <c r="W7" s="243" t="s">
        <v>415</v>
      </c>
      <c r="X7" s="5">
        <v>1.268043345328</v>
      </c>
      <c r="Y7" s="5">
        <v>1.124921327</v>
      </c>
      <c r="Z7" s="5">
        <v>1.1794568972889998</v>
      </c>
      <c r="AA7" s="5">
        <v>0.98208283502999993</v>
      </c>
      <c r="AB7" s="5">
        <v>1.1959274009095997</v>
      </c>
      <c r="AC7" s="5">
        <v>1.2907461459999996</v>
      </c>
      <c r="AD7" s="5">
        <v>1.8752262389110004</v>
      </c>
      <c r="AE7" s="5">
        <v>2.2297628820519981</v>
      </c>
      <c r="AF7" s="5">
        <v>2.9082991671219998</v>
      </c>
      <c r="AG7" s="5">
        <v>3.1283189589999987</v>
      </c>
      <c r="AH7" s="5">
        <v>3.076060769000001</v>
      </c>
      <c r="AI7" s="5">
        <v>4.0295134767615979</v>
      </c>
      <c r="AJ7" s="5">
        <v>4.8791043263280001</v>
      </c>
      <c r="AK7" s="5">
        <v>4.9219688271820017</v>
      </c>
      <c r="AL7" s="5">
        <v>4.3391002326819983</v>
      </c>
      <c r="AM7" s="5">
        <v>5.5677283300000022</v>
      </c>
      <c r="AN7" s="5">
        <v>1.1302047529999999</v>
      </c>
    </row>
    <row r="8" spans="2:40" ht="12" customHeight="1" x14ac:dyDescent="0.35">
      <c r="B8" s="219" t="s">
        <v>357</v>
      </c>
      <c r="C8" s="243" t="s">
        <v>357</v>
      </c>
      <c r="D8" s="2">
        <v>22</v>
      </c>
      <c r="E8" s="2">
        <v>20</v>
      </c>
      <c r="F8" s="2">
        <v>25</v>
      </c>
      <c r="G8" s="2">
        <v>15</v>
      </c>
      <c r="H8" s="2">
        <v>23</v>
      </c>
      <c r="I8" s="2">
        <v>19</v>
      </c>
      <c r="J8" s="2">
        <v>19</v>
      </c>
      <c r="K8" s="2">
        <v>29</v>
      </c>
      <c r="L8" s="2">
        <v>44</v>
      </c>
      <c r="M8" s="2">
        <v>49</v>
      </c>
      <c r="N8" s="2">
        <v>57</v>
      </c>
      <c r="O8" s="2">
        <v>64</v>
      </c>
      <c r="P8" s="2">
        <v>77</v>
      </c>
      <c r="Q8" s="2">
        <v>93</v>
      </c>
      <c r="R8" s="2">
        <v>77</v>
      </c>
      <c r="S8" s="2">
        <v>100</v>
      </c>
      <c r="T8" s="2">
        <v>21</v>
      </c>
      <c r="U8" s="208"/>
      <c r="V8" s="219" t="s">
        <v>357</v>
      </c>
      <c r="W8" s="243" t="s">
        <v>357</v>
      </c>
      <c r="X8" s="4">
        <v>1.5050999999999999</v>
      </c>
      <c r="Y8" s="4">
        <v>1.2701445126990001</v>
      </c>
      <c r="Z8" s="4">
        <v>1.6830105500859998</v>
      </c>
      <c r="AA8" s="4">
        <v>0.96139444400000007</v>
      </c>
      <c r="AB8" s="4">
        <v>1.551175859</v>
      </c>
      <c r="AC8" s="4">
        <v>1.3251325470000002</v>
      </c>
      <c r="AD8" s="4">
        <v>1.2902979350000001</v>
      </c>
      <c r="AE8" s="4">
        <v>1.9852018714139998</v>
      </c>
      <c r="AF8" s="4">
        <v>2.90520635716</v>
      </c>
      <c r="AG8" s="4">
        <v>3.1840144389999994</v>
      </c>
      <c r="AH8" s="4">
        <v>3.6236789578340005</v>
      </c>
      <c r="AI8" s="4">
        <v>4.1757491070569994</v>
      </c>
      <c r="AJ8" s="4">
        <v>5.1824593465540012</v>
      </c>
      <c r="AK8" s="4">
        <v>6.0868548590000016</v>
      </c>
      <c r="AL8" s="4">
        <v>4.9132363960000003</v>
      </c>
      <c r="AM8" s="4">
        <v>6.644754091000002</v>
      </c>
      <c r="AN8" s="4">
        <v>1.3903403570000001</v>
      </c>
    </row>
    <row r="9" spans="2:40" ht="12" customHeight="1" x14ac:dyDescent="0.35">
      <c r="B9" s="219" t="s">
        <v>416</v>
      </c>
      <c r="C9" s="243" t="s">
        <v>416</v>
      </c>
      <c r="D9" s="1">
        <v>40</v>
      </c>
      <c r="E9" s="1">
        <v>42</v>
      </c>
      <c r="F9" s="1">
        <v>35</v>
      </c>
      <c r="G9" s="1">
        <v>28</v>
      </c>
      <c r="H9" s="1">
        <v>24</v>
      </c>
      <c r="I9" s="1">
        <v>25</v>
      </c>
      <c r="J9" s="1">
        <v>27</v>
      </c>
      <c r="K9" s="1">
        <v>38</v>
      </c>
      <c r="L9" s="1">
        <v>46</v>
      </c>
      <c r="M9" s="1">
        <v>69</v>
      </c>
      <c r="N9" s="1">
        <v>78</v>
      </c>
      <c r="O9" s="1">
        <v>77</v>
      </c>
      <c r="P9" s="1">
        <v>92</v>
      </c>
      <c r="Q9" s="1">
        <v>96</v>
      </c>
      <c r="R9" s="1">
        <v>107</v>
      </c>
      <c r="S9" s="1">
        <v>146</v>
      </c>
      <c r="T9" s="1">
        <v>26</v>
      </c>
      <c r="U9" s="208"/>
      <c r="V9" s="219" t="s">
        <v>416</v>
      </c>
      <c r="W9" s="243" t="s">
        <v>416</v>
      </c>
      <c r="X9" s="5">
        <v>5.8213444258429989</v>
      </c>
      <c r="Y9" s="5">
        <v>6.6580146900150003</v>
      </c>
      <c r="Z9" s="5">
        <v>5.1315939840000011</v>
      </c>
      <c r="AA9" s="5">
        <v>4.0745409009999998</v>
      </c>
      <c r="AB9" s="5">
        <v>3.6288038119999997</v>
      </c>
      <c r="AC9" s="5">
        <v>3.5342310000000001</v>
      </c>
      <c r="AD9" s="5">
        <v>3.9919000000000002</v>
      </c>
      <c r="AE9" s="5">
        <v>5.6945229212060005</v>
      </c>
      <c r="AF9" s="5">
        <v>6.1800994236460012</v>
      </c>
      <c r="AG9" s="5">
        <v>10.397030588371999</v>
      </c>
      <c r="AH9" s="5">
        <v>11.826644381908999</v>
      </c>
      <c r="AI9" s="5">
        <v>11.014514065637998</v>
      </c>
      <c r="AJ9" s="5">
        <v>13.151553455644995</v>
      </c>
      <c r="AK9" s="5">
        <v>14.631202038000001</v>
      </c>
      <c r="AL9" s="5">
        <v>15.103032570398</v>
      </c>
      <c r="AM9" s="5">
        <v>21.617807118000005</v>
      </c>
      <c r="AN9" s="5">
        <v>3.963909208</v>
      </c>
    </row>
    <row r="10" spans="2:40" ht="12" customHeight="1" x14ac:dyDescent="0.35">
      <c r="B10" s="219" t="s">
        <v>417</v>
      </c>
      <c r="C10" s="243" t="s">
        <v>417</v>
      </c>
      <c r="D10" s="2">
        <v>28</v>
      </c>
      <c r="E10" s="2">
        <v>33</v>
      </c>
      <c r="F10" s="2">
        <v>22</v>
      </c>
      <c r="G10" s="2">
        <v>18</v>
      </c>
      <c r="H10" s="2">
        <v>18</v>
      </c>
      <c r="I10" s="2">
        <v>21</v>
      </c>
      <c r="J10" s="2">
        <v>14</v>
      </c>
      <c r="K10" s="2">
        <v>19</v>
      </c>
      <c r="L10" s="2">
        <v>26</v>
      </c>
      <c r="M10" s="2">
        <v>30</v>
      </c>
      <c r="N10" s="2">
        <v>32</v>
      </c>
      <c r="O10" s="2">
        <v>24</v>
      </c>
      <c r="P10" s="2">
        <v>44</v>
      </c>
      <c r="Q10" s="2">
        <v>39</v>
      </c>
      <c r="R10" s="2">
        <v>42</v>
      </c>
      <c r="S10" s="2">
        <v>72</v>
      </c>
      <c r="T10" s="2">
        <v>13</v>
      </c>
      <c r="U10" s="208"/>
      <c r="V10" s="219" t="s">
        <v>417</v>
      </c>
      <c r="W10" s="243" t="s">
        <v>417</v>
      </c>
      <c r="X10" s="4">
        <v>9.3884520000000009</v>
      </c>
      <c r="Y10" s="4">
        <v>10.705604574974998</v>
      </c>
      <c r="Z10" s="4">
        <v>7.5753769999999996</v>
      </c>
      <c r="AA10" s="4">
        <v>6.3187719797740005</v>
      </c>
      <c r="AB10" s="4">
        <v>5.9371550000000006</v>
      </c>
      <c r="AC10" s="4">
        <v>7.4099777779999991</v>
      </c>
      <c r="AD10" s="4">
        <v>4.5430000000000001</v>
      </c>
      <c r="AE10" s="4">
        <v>6.3380000000000001</v>
      </c>
      <c r="AF10" s="4">
        <v>8.6793999999999993</v>
      </c>
      <c r="AG10" s="4">
        <v>10.464904999999998</v>
      </c>
      <c r="AH10" s="4">
        <v>9.8899457140000013</v>
      </c>
      <c r="AI10" s="4">
        <v>8.3147126098140003</v>
      </c>
      <c r="AJ10" s="4">
        <v>15.218392944000001</v>
      </c>
      <c r="AK10" s="4">
        <v>12.399560895999999</v>
      </c>
      <c r="AL10" s="4">
        <v>14.774782581000002</v>
      </c>
      <c r="AM10" s="4">
        <v>23.213918027000002</v>
      </c>
      <c r="AN10" s="4">
        <v>4.5412167929999994</v>
      </c>
    </row>
    <row r="11" spans="2:40" ht="12" customHeight="1" x14ac:dyDescent="0.35">
      <c r="B11" s="219" t="s">
        <v>418</v>
      </c>
      <c r="C11" s="243" t="s">
        <v>418</v>
      </c>
      <c r="D11" s="1">
        <v>12</v>
      </c>
      <c r="E11" s="1">
        <v>15</v>
      </c>
      <c r="F11" s="1">
        <v>17</v>
      </c>
      <c r="G11" s="1">
        <v>2</v>
      </c>
      <c r="H11" s="1">
        <v>7</v>
      </c>
      <c r="I11" s="1">
        <v>6</v>
      </c>
      <c r="J11" s="1">
        <v>10</v>
      </c>
      <c r="K11" s="1">
        <v>6</v>
      </c>
      <c r="L11" s="1">
        <v>10</v>
      </c>
      <c r="M11" s="1">
        <v>10</v>
      </c>
      <c r="N11" s="1">
        <v>19</v>
      </c>
      <c r="O11" s="1">
        <v>15</v>
      </c>
      <c r="P11" s="1">
        <v>18</v>
      </c>
      <c r="Q11" s="1">
        <v>19</v>
      </c>
      <c r="R11" s="1">
        <v>32</v>
      </c>
      <c r="S11" s="1">
        <v>42</v>
      </c>
      <c r="T11" s="1">
        <v>14</v>
      </c>
      <c r="U11" s="208"/>
      <c r="V11" s="219" t="s">
        <v>418</v>
      </c>
      <c r="W11" s="243" t="s">
        <v>418</v>
      </c>
      <c r="X11" s="5">
        <v>7.1040000000000001</v>
      </c>
      <c r="Y11" s="5">
        <v>9.0142769999999999</v>
      </c>
      <c r="Z11" s="5">
        <v>10.624454</v>
      </c>
      <c r="AA11" s="5">
        <v>1.165</v>
      </c>
      <c r="AB11" s="5">
        <v>4.2234999999999996</v>
      </c>
      <c r="AC11" s="5">
        <v>4.04</v>
      </c>
      <c r="AD11" s="5">
        <v>6.0167263069999999</v>
      </c>
      <c r="AE11" s="5">
        <v>3.8159999999999998</v>
      </c>
      <c r="AF11" s="5">
        <v>6.3599199999999998</v>
      </c>
      <c r="AG11" s="5">
        <v>6.4549175999999999</v>
      </c>
      <c r="AH11" s="5">
        <v>12.482958478707001</v>
      </c>
      <c r="AI11" s="5">
        <v>9.8923095019999998</v>
      </c>
      <c r="AJ11" s="5">
        <v>11.512040000000001</v>
      </c>
      <c r="AK11" s="5">
        <v>12.237388236826</v>
      </c>
      <c r="AL11" s="5">
        <v>21.365706629000002</v>
      </c>
      <c r="AM11" s="5">
        <v>27.371436983607001</v>
      </c>
      <c r="AN11" s="5">
        <v>8.7498701790000002</v>
      </c>
    </row>
    <row r="12" spans="2:40" ht="12" customHeight="1" x14ac:dyDescent="0.35">
      <c r="B12" s="219" t="s">
        <v>419</v>
      </c>
      <c r="C12" s="243" t="s">
        <v>419</v>
      </c>
      <c r="D12" s="2">
        <v>4</v>
      </c>
      <c r="E12" s="2">
        <v>3</v>
      </c>
      <c r="F12" s="2">
        <v>2</v>
      </c>
      <c r="G12" s="2">
        <v>3</v>
      </c>
      <c r="H12" s="2">
        <v>0</v>
      </c>
      <c r="I12" s="2">
        <v>6</v>
      </c>
      <c r="J12" s="2">
        <v>3</v>
      </c>
      <c r="K12" s="2">
        <v>2</v>
      </c>
      <c r="L12" s="2">
        <v>7</v>
      </c>
      <c r="M12" s="2">
        <v>5</v>
      </c>
      <c r="N12" s="2">
        <v>7</v>
      </c>
      <c r="O12" s="2">
        <v>3</v>
      </c>
      <c r="P12" s="2">
        <v>11</v>
      </c>
      <c r="Q12" s="2">
        <v>10</v>
      </c>
      <c r="R12" s="2">
        <v>13</v>
      </c>
      <c r="S12" s="2">
        <v>22</v>
      </c>
      <c r="T12" s="2">
        <v>19</v>
      </c>
      <c r="U12" s="208"/>
      <c r="V12" s="219" t="s">
        <v>419</v>
      </c>
      <c r="W12" s="243" t="s">
        <v>419</v>
      </c>
      <c r="X12" s="4">
        <v>5.9252500000000001</v>
      </c>
      <c r="Y12" s="4">
        <v>5</v>
      </c>
      <c r="Z12" s="4">
        <v>3.7374999999999998</v>
      </c>
      <c r="AA12" s="4">
        <v>4.6825100000000006</v>
      </c>
      <c r="AB12" s="4">
        <v>0</v>
      </c>
      <c r="AC12" s="4">
        <v>7.258</v>
      </c>
      <c r="AD12" s="4">
        <v>5.0885800000000003</v>
      </c>
      <c r="AE12" s="4">
        <v>2.2999999999999998</v>
      </c>
      <c r="AF12" s="4">
        <v>11.083297180000001</v>
      </c>
      <c r="AG12" s="4">
        <v>9.2918800000000008</v>
      </c>
      <c r="AH12" s="4">
        <v>9.6317888660610009</v>
      </c>
      <c r="AI12" s="4">
        <v>6.85025</v>
      </c>
      <c r="AJ12" s="4">
        <v>22.359000000000002</v>
      </c>
      <c r="AK12" s="4">
        <v>20.023406925705</v>
      </c>
      <c r="AL12" s="4">
        <v>24.824339999999999</v>
      </c>
      <c r="AM12" s="4">
        <v>47.060397100000003</v>
      </c>
      <c r="AN12" s="4">
        <v>54.043084444999991</v>
      </c>
    </row>
    <row r="13" spans="2:40" ht="12" customHeight="1" x14ac:dyDescent="0.35">
      <c r="B13" s="219" t="s">
        <v>95</v>
      </c>
      <c r="C13" s="243" t="s">
        <v>95</v>
      </c>
      <c r="D13" s="1">
        <v>23</v>
      </c>
      <c r="E13" s="1">
        <v>19</v>
      </c>
      <c r="F13" s="1">
        <v>22</v>
      </c>
      <c r="G13" s="1">
        <v>30</v>
      </c>
      <c r="H13" s="1">
        <v>25</v>
      </c>
      <c r="I13" s="1">
        <v>44</v>
      </c>
      <c r="J13" s="1">
        <v>90</v>
      </c>
      <c r="K13" s="1">
        <v>73</v>
      </c>
      <c r="L13" s="1">
        <v>119</v>
      </c>
      <c r="M13" s="1">
        <v>119</v>
      </c>
      <c r="N13" s="1">
        <v>165</v>
      </c>
      <c r="O13" s="1">
        <v>168</v>
      </c>
      <c r="P13" s="1">
        <v>196</v>
      </c>
      <c r="Q13" s="1">
        <v>152</v>
      </c>
      <c r="R13" s="1">
        <v>210</v>
      </c>
      <c r="S13" s="1">
        <v>94</v>
      </c>
      <c r="T13" s="1">
        <v>8</v>
      </c>
      <c r="U13" s="117"/>
      <c r="V13" s="117"/>
      <c r="W13" s="215" t="s">
        <v>493</v>
      </c>
      <c r="X13" s="208"/>
      <c r="Y13" s="208"/>
      <c r="Z13" s="208"/>
      <c r="AA13" s="208"/>
      <c r="AB13" s="208"/>
      <c r="AC13" s="208"/>
      <c r="AD13" s="208"/>
      <c r="AE13" s="208"/>
      <c r="AF13" s="208"/>
      <c r="AG13" s="208"/>
      <c r="AH13" s="208"/>
      <c r="AI13" s="208"/>
      <c r="AJ13" s="208"/>
      <c r="AK13" s="208"/>
    </row>
    <row r="14" spans="2:40" ht="12" customHeight="1" x14ac:dyDescent="0.35">
      <c r="C14" s="215" t="s">
        <v>493</v>
      </c>
      <c r="D14" s="117"/>
      <c r="E14" s="117"/>
      <c r="F14" s="117"/>
      <c r="G14" s="117"/>
      <c r="H14" s="117"/>
      <c r="I14" s="117"/>
      <c r="J14" s="117"/>
      <c r="K14" s="117"/>
      <c r="L14" s="117"/>
      <c r="M14" s="117"/>
      <c r="N14" s="117"/>
      <c r="O14" s="117"/>
      <c r="P14" s="117"/>
      <c r="Q14" s="117"/>
      <c r="R14" s="117"/>
      <c r="S14" s="117"/>
      <c r="T14" s="117"/>
      <c r="U14" s="140"/>
      <c r="V14" s="140"/>
      <c r="W14" s="117"/>
      <c r="X14" s="117"/>
      <c r="Y14" s="117"/>
      <c r="Z14" s="117"/>
      <c r="AA14" s="117"/>
      <c r="AB14" s="117"/>
      <c r="AC14" s="117"/>
      <c r="AD14" s="117"/>
      <c r="AE14" s="117"/>
      <c r="AF14" s="117"/>
      <c r="AG14" s="117"/>
      <c r="AH14" s="117"/>
      <c r="AI14" s="117"/>
      <c r="AJ14" s="117"/>
      <c r="AK14" s="117"/>
    </row>
  </sheetData>
  <conditionalFormatting sqref="D14:T14">
    <cfRule type="cellIs" dxfId="4" priority="1" operator="equal">
      <formula>FALSE</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0808C-4615-491F-90D6-BB9A184F7CF8}">
  <sheetPr>
    <tabColor theme="3"/>
  </sheetPr>
  <dimension ref="B5:S9"/>
  <sheetViews>
    <sheetView showGridLines="0" zoomScaleNormal="100" workbookViewId="0">
      <selection activeCell="B9" sqref="B9"/>
    </sheetView>
  </sheetViews>
  <sheetFormatPr defaultColWidth="8.44140625" defaultRowHeight="12" customHeight="1" x14ac:dyDescent="0.35"/>
  <cols>
    <col min="1" max="1" width="4.21875" style="208" customWidth="1"/>
    <col min="2" max="2" width="17.109375" style="208" bestFit="1" customWidth="1"/>
    <col min="3" max="18" width="9.77734375" style="208" customWidth="1"/>
    <col min="19" max="19" width="11.5546875" style="208" bestFit="1" customWidth="1"/>
    <col min="20" max="39" width="9.77734375" style="208" customWidth="1"/>
    <col min="40" max="16384" width="8.44140625" style="208"/>
  </cols>
  <sheetData>
    <row r="5" spans="2:19" ht="12" customHeight="1" x14ac:dyDescent="0.35">
      <c r="B5" s="219"/>
      <c r="C5" s="220" t="s">
        <v>420</v>
      </c>
      <c r="D5" s="219"/>
      <c r="E5" s="219"/>
      <c r="F5" s="219"/>
      <c r="G5" s="219"/>
      <c r="H5" s="219"/>
      <c r="I5" s="219"/>
      <c r="J5" s="219"/>
      <c r="K5" s="219"/>
      <c r="L5" s="219"/>
      <c r="M5" s="219"/>
      <c r="N5" s="219"/>
      <c r="O5" s="219"/>
      <c r="P5" s="219"/>
    </row>
    <row r="6" spans="2:19"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94">
        <v>2022</v>
      </c>
    </row>
    <row r="7" spans="2:19" ht="12" customHeight="1" x14ac:dyDescent="0.35">
      <c r="B7" s="243" t="s">
        <v>287</v>
      </c>
      <c r="C7" s="5">
        <v>3.3281789428340001</v>
      </c>
      <c r="D7" s="5">
        <v>1.9980319587140003</v>
      </c>
      <c r="E7" s="5">
        <v>2.6609728610860004</v>
      </c>
      <c r="F7" s="5">
        <v>1.6957999999999998</v>
      </c>
      <c r="G7" s="5">
        <v>2.5405340668155998</v>
      </c>
      <c r="H7" s="5">
        <v>3.8039174050000009</v>
      </c>
      <c r="I7" s="5">
        <v>2.3272008819110002</v>
      </c>
      <c r="J7" s="5">
        <v>2.4282298545139995</v>
      </c>
      <c r="K7" s="5">
        <v>5.2886650611599979</v>
      </c>
      <c r="L7" s="5">
        <v>4.3696111999999996</v>
      </c>
      <c r="M7" s="5">
        <v>6.6594357100609978</v>
      </c>
      <c r="N7" s="5">
        <v>9.4675968778355983</v>
      </c>
      <c r="O7" s="5">
        <v>15.259685156000009</v>
      </c>
      <c r="P7" s="5">
        <v>13.648096016100007</v>
      </c>
      <c r="Q7" s="5">
        <v>8.0661000595129977</v>
      </c>
      <c r="R7" s="5">
        <v>14.479532944999999</v>
      </c>
      <c r="S7" s="5">
        <v>3.0821045899999997</v>
      </c>
    </row>
    <row r="8" spans="2:19" ht="12" customHeight="1" x14ac:dyDescent="0.35">
      <c r="B8" s="243" t="s">
        <v>392</v>
      </c>
      <c r="C8" s="2">
        <v>53</v>
      </c>
      <c r="D8" s="2">
        <v>44</v>
      </c>
      <c r="E8" s="2">
        <v>48</v>
      </c>
      <c r="F8" s="2">
        <v>43</v>
      </c>
      <c r="G8" s="2">
        <v>51</v>
      </c>
      <c r="H8" s="2">
        <v>71</v>
      </c>
      <c r="I8" s="2">
        <v>98</v>
      </c>
      <c r="J8" s="2">
        <v>94</v>
      </c>
      <c r="K8" s="2">
        <v>166</v>
      </c>
      <c r="L8" s="2">
        <v>191</v>
      </c>
      <c r="M8" s="2">
        <v>190</v>
      </c>
      <c r="N8" s="2">
        <v>227</v>
      </c>
      <c r="O8" s="2">
        <v>234</v>
      </c>
      <c r="P8" s="2">
        <v>207</v>
      </c>
      <c r="Q8" s="2">
        <v>220</v>
      </c>
      <c r="R8" s="2">
        <v>216</v>
      </c>
      <c r="S8" s="2">
        <v>30</v>
      </c>
    </row>
    <row r="9" spans="2:19" ht="12" customHeight="1" x14ac:dyDescent="0.35">
      <c r="B9" s="215" t="s">
        <v>493</v>
      </c>
    </row>
  </sheetData>
  <pageMargins left="0.7" right="0.7" top="0.75" bottom="0.75" header="0.3" footer="0.3"/>
  <pageSetup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8DD00-EC61-4D62-A729-1F83E39A75A0}">
  <sheetPr>
    <tabColor theme="3"/>
  </sheetPr>
  <dimension ref="A1:AL68"/>
  <sheetViews>
    <sheetView showGridLines="0" zoomScale="85" zoomScaleNormal="85" workbookViewId="0">
      <selection activeCell="B9" sqref="B9"/>
    </sheetView>
  </sheetViews>
  <sheetFormatPr defaultColWidth="11.5546875" defaultRowHeight="12" customHeight="1" x14ac:dyDescent="0.35"/>
  <cols>
    <col min="1" max="1" width="4.21875" style="208" customWidth="1"/>
    <col min="2" max="2" width="15.5546875" style="208" bestFit="1" customWidth="1"/>
    <col min="3" max="20" width="9.21875" style="208" customWidth="1"/>
    <col min="21" max="21" width="15.5546875" style="208" bestFit="1" customWidth="1"/>
    <col min="22" max="35" width="9.21875" style="208" customWidth="1"/>
    <col min="36" max="16384" width="11.5546875" style="208"/>
  </cols>
  <sheetData>
    <row r="1" spans="1:38" ht="12" customHeight="1" x14ac:dyDescent="0.35">
      <c r="A1" s="232"/>
    </row>
    <row r="5" spans="1:38" ht="12" customHeight="1" x14ac:dyDescent="0.35">
      <c r="B5" s="219"/>
      <c r="C5" s="220" t="s">
        <v>421</v>
      </c>
      <c r="D5" s="219"/>
      <c r="E5" s="219"/>
      <c r="F5" s="219"/>
      <c r="G5" s="219"/>
      <c r="H5" s="219"/>
      <c r="I5" s="219"/>
      <c r="J5" s="219"/>
      <c r="K5" s="219"/>
      <c r="L5" s="219"/>
      <c r="M5" s="219"/>
      <c r="N5" s="219"/>
      <c r="O5" s="219"/>
      <c r="P5" s="219"/>
      <c r="U5" s="219"/>
      <c r="V5" s="220" t="s">
        <v>422</v>
      </c>
      <c r="W5" s="219"/>
      <c r="X5" s="219"/>
      <c r="Y5" s="219"/>
      <c r="Z5" s="219"/>
      <c r="AA5" s="219"/>
      <c r="AB5" s="219"/>
      <c r="AC5" s="219"/>
      <c r="AD5" s="219"/>
      <c r="AE5" s="219"/>
      <c r="AF5" s="219"/>
      <c r="AG5" s="219"/>
      <c r="AH5" s="219"/>
      <c r="AI5" s="219"/>
    </row>
    <row r="6" spans="1:38"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94">
        <v>2022</v>
      </c>
      <c r="T6" s="197"/>
      <c r="U6" s="120"/>
      <c r="V6" s="243">
        <v>2006</v>
      </c>
      <c r="W6" s="243">
        <v>2007</v>
      </c>
      <c r="X6" s="243">
        <v>2008</v>
      </c>
      <c r="Y6" s="243">
        <v>2009</v>
      </c>
      <c r="Z6" s="243">
        <v>2010</v>
      </c>
      <c r="AA6" s="243">
        <v>2011</v>
      </c>
      <c r="AB6" s="243">
        <v>2012</v>
      </c>
      <c r="AC6" s="243">
        <v>2013</v>
      </c>
      <c r="AD6" s="243">
        <v>2014</v>
      </c>
      <c r="AE6" s="243">
        <v>2015</v>
      </c>
      <c r="AF6" s="243">
        <v>2016</v>
      </c>
      <c r="AG6" s="243">
        <v>2017</v>
      </c>
      <c r="AH6" s="243">
        <v>2018</v>
      </c>
      <c r="AI6" s="243">
        <v>2019</v>
      </c>
      <c r="AJ6" s="243">
        <v>2020</v>
      </c>
      <c r="AK6" s="243">
        <v>2021</v>
      </c>
      <c r="AL6" s="194">
        <v>2022</v>
      </c>
    </row>
    <row r="7" spans="1:38" ht="12" customHeight="1" x14ac:dyDescent="0.35">
      <c r="B7" s="243" t="s">
        <v>317</v>
      </c>
      <c r="C7" s="5">
        <v>80</v>
      </c>
      <c r="D7" s="5">
        <v>100</v>
      </c>
      <c r="E7" s="5">
        <v>64</v>
      </c>
      <c r="F7" s="5">
        <v>43.4</v>
      </c>
      <c r="G7" s="5">
        <v>40</v>
      </c>
      <c r="H7" s="5">
        <v>40</v>
      </c>
      <c r="I7" s="5">
        <v>22</v>
      </c>
      <c r="J7" s="5">
        <v>27.2</v>
      </c>
      <c r="K7" s="5">
        <v>22.5</v>
      </c>
      <c r="L7" s="5">
        <v>20</v>
      </c>
      <c r="M7" s="5">
        <v>25</v>
      </c>
      <c r="N7" s="5">
        <v>25</v>
      </c>
      <c r="O7" s="5">
        <v>30.05</v>
      </c>
      <c r="P7" s="5">
        <v>35</v>
      </c>
      <c r="Q7" s="5">
        <v>40.261000000000003</v>
      </c>
      <c r="R7" s="5">
        <v>49.9998</v>
      </c>
      <c r="S7" s="5">
        <v>45</v>
      </c>
      <c r="U7" s="243" t="s">
        <v>317</v>
      </c>
      <c r="V7" s="25">
        <v>5.3260269999999998</v>
      </c>
      <c r="W7" s="25">
        <v>7.8575340000000002</v>
      </c>
      <c r="X7" s="25">
        <v>12.032876999999999</v>
      </c>
      <c r="Y7" s="25">
        <v>14.827396999999999</v>
      </c>
      <c r="Z7" s="25">
        <v>9.9780824999999993</v>
      </c>
      <c r="AA7" s="25">
        <v>9.6986299999999996</v>
      </c>
      <c r="AB7" s="25">
        <v>13.117808</v>
      </c>
      <c r="AC7" s="25">
        <v>11.1123285</v>
      </c>
      <c r="AD7" s="25">
        <v>12.09863</v>
      </c>
      <c r="AE7" s="25">
        <v>11.145205000000001</v>
      </c>
      <c r="AF7" s="25">
        <v>11.753424500000001</v>
      </c>
      <c r="AG7" s="25">
        <v>12.657534</v>
      </c>
      <c r="AH7" s="25">
        <v>10.783562</v>
      </c>
      <c r="AI7" s="25">
        <v>12.854794</v>
      </c>
      <c r="AJ7" s="25">
        <v>12.032876999999999</v>
      </c>
      <c r="AK7" s="25">
        <v>11.967123000000001</v>
      </c>
      <c r="AL7" s="25">
        <v>9.3698630000000005</v>
      </c>
    </row>
    <row r="8" spans="1:38" ht="12" customHeight="1" x14ac:dyDescent="0.35">
      <c r="B8" s="243" t="s">
        <v>318</v>
      </c>
      <c r="C8" s="4">
        <v>177.21251297812006</v>
      </c>
      <c r="D8" s="4">
        <v>184.55170549010396</v>
      </c>
      <c r="E8" s="4">
        <v>169.1039120416666</v>
      </c>
      <c r="F8" s="4">
        <v>134.69851970225182</v>
      </c>
      <c r="G8" s="4">
        <v>108.08210504516079</v>
      </c>
      <c r="H8" s="4">
        <v>147.08927497633127</v>
      </c>
      <c r="I8" s="4">
        <v>105.09553217009687</v>
      </c>
      <c r="J8" s="4">
        <v>87.357373729187486</v>
      </c>
      <c r="K8" s="4">
        <v>102.73914320196232</v>
      </c>
      <c r="L8" s="4">
        <v>96.451835025554999</v>
      </c>
      <c r="M8" s="4">
        <v>107.05736688031983</v>
      </c>
      <c r="N8" s="4">
        <v>92.05207642675802</v>
      </c>
      <c r="O8" s="4">
        <v>127.74302132955292</v>
      </c>
      <c r="P8" s="4">
        <v>122.04927392832116</v>
      </c>
      <c r="Q8" s="4">
        <v>144.36581795106582</v>
      </c>
      <c r="R8" s="4">
        <v>172.0890597507946</v>
      </c>
      <c r="S8" s="4">
        <v>386.48495149214671</v>
      </c>
      <c r="U8" s="243" t="s">
        <v>318</v>
      </c>
      <c r="V8" s="26">
        <v>8.4432267407407391</v>
      </c>
      <c r="W8" s="26">
        <v>9.2110621132075465</v>
      </c>
      <c r="X8" s="26">
        <v>15.393607185185184</v>
      </c>
      <c r="Y8" s="26">
        <v>16.410175942857144</v>
      </c>
      <c r="Z8" s="26">
        <v>13.425205275</v>
      </c>
      <c r="AA8" s="26">
        <v>13.764095026315786</v>
      </c>
      <c r="AB8" s="26">
        <v>21.68799336764706</v>
      </c>
      <c r="AC8" s="26">
        <v>12.346438262499998</v>
      </c>
      <c r="AD8" s="26">
        <v>14.46792695041322</v>
      </c>
      <c r="AE8" s="26">
        <v>14.447891110236219</v>
      </c>
      <c r="AF8" s="26">
        <v>13.092667058823526</v>
      </c>
      <c r="AG8" s="26">
        <v>15.167830112903227</v>
      </c>
      <c r="AH8" s="26">
        <v>12.7257022259887</v>
      </c>
      <c r="AI8" s="26">
        <v>13.946664733668337</v>
      </c>
      <c r="AJ8" s="26">
        <v>12.691743635135138</v>
      </c>
      <c r="AK8" s="26">
        <v>13.739144702020212</v>
      </c>
      <c r="AL8" s="26">
        <v>11.133222233644863</v>
      </c>
    </row>
    <row r="9" spans="1:38" ht="12" customHeight="1" x14ac:dyDescent="0.35">
      <c r="B9" s="215" t="s">
        <v>493</v>
      </c>
      <c r="U9" s="215" t="s">
        <v>493</v>
      </c>
    </row>
    <row r="32" spans="2:35" ht="12" customHeight="1" x14ac:dyDescent="0.35">
      <c r="B32" s="219"/>
      <c r="C32" s="220" t="s">
        <v>423</v>
      </c>
      <c r="D32" s="219"/>
      <c r="E32" s="219"/>
      <c r="F32" s="219"/>
      <c r="G32" s="219"/>
      <c r="H32" s="219"/>
      <c r="I32" s="219"/>
      <c r="J32" s="219"/>
      <c r="K32" s="219"/>
      <c r="L32" s="219"/>
      <c r="M32" s="219"/>
      <c r="N32" s="219"/>
      <c r="O32" s="219"/>
      <c r="P32" s="219"/>
      <c r="U32" s="219"/>
      <c r="V32" s="220" t="s">
        <v>424</v>
      </c>
      <c r="W32" s="219"/>
      <c r="X32" s="219"/>
      <c r="Y32" s="219"/>
      <c r="Z32" s="219"/>
      <c r="AA32" s="219"/>
      <c r="AB32" s="219"/>
      <c r="AC32" s="219"/>
      <c r="AD32" s="219"/>
      <c r="AE32" s="219"/>
      <c r="AF32" s="219"/>
      <c r="AG32" s="219"/>
      <c r="AH32" s="219"/>
      <c r="AI32" s="219"/>
    </row>
    <row r="33" spans="2:38" ht="12" customHeight="1" x14ac:dyDescent="0.35">
      <c r="B33" s="120"/>
      <c r="C33" s="243">
        <v>2006</v>
      </c>
      <c r="D33" s="243">
        <v>2007</v>
      </c>
      <c r="E33" s="243">
        <v>2008</v>
      </c>
      <c r="F33" s="243">
        <v>2009</v>
      </c>
      <c r="G33" s="243">
        <v>2010</v>
      </c>
      <c r="H33" s="243">
        <v>2011</v>
      </c>
      <c r="I33" s="243">
        <v>2012</v>
      </c>
      <c r="J33" s="243">
        <v>2013</v>
      </c>
      <c r="K33" s="243">
        <v>2014</v>
      </c>
      <c r="L33" s="243">
        <v>2015</v>
      </c>
      <c r="M33" s="243">
        <v>2016</v>
      </c>
      <c r="N33" s="243">
        <v>2017</v>
      </c>
      <c r="O33" s="243">
        <v>2018</v>
      </c>
      <c r="P33" s="243">
        <v>2019</v>
      </c>
      <c r="Q33" s="243">
        <v>2020</v>
      </c>
      <c r="R33" s="243">
        <v>2021</v>
      </c>
      <c r="S33" s="194">
        <v>2022</v>
      </c>
      <c r="U33" s="120"/>
      <c r="V33" s="243">
        <v>2006</v>
      </c>
      <c r="W33" s="243">
        <v>2007</v>
      </c>
      <c r="X33" s="243">
        <v>2008</v>
      </c>
      <c r="Y33" s="243">
        <v>2009</v>
      </c>
      <c r="Z33" s="243">
        <v>2010</v>
      </c>
      <c r="AA33" s="243">
        <v>2011</v>
      </c>
      <c r="AB33" s="243">
        <v>2012</v>
      </c>
      <c r="AC33" s="243">
        <v>2013</v>
      </c>
      <c r="AD33" s="243">
        <v>2014</v>
      </c>
      <c r="AE33" s="243">
        <v>2015</v>
      </c>
      <c r="AF33" s="243">
        <v>2016</v>
      </c>
      <c r="AG33" s="243">
        <v>2017</v>
      </c>
      <c r="AH33" s="243">
        <v>2018</v>
      </c>
      <c r="AI33" s="243">
        <v>2019</v>
      </c>
      <c r="AJ33" s="243">
        <v>2020</v>
      </c>
      <c r="AK33" s="243">
        <v>2021</v>
      </c>
      <c r="AL33" s="194">
        <v>2022</v>
      </c>
    </row>
    <row r="34" spans="2:38" ht="12" customHeight="1" x14ac:dyDescent="0.35">
      <c r="B34" s="193" t="s">
        <v>316</v>
      </c>
      <c r="C34" s="5">
        <v>248</v>
      </c>
      <c r="D34" s="5">
        <v>250</v>
      </c>
      <c r="E34" s="5">
        <v>213</v>
      </c>
      <c r="F34" s="5">
        <v>150</v>
      </c>
      <c r="G34" s="5">
        <v>140</v>
      </c>
      <c r="H34" s="5">
        <v>150.80000000000001</v>
      </c>
      <c r="I34" s="5">
        <v>87.197935000000001</v>
      </c>
      <c r="J34" s="5">
        <v>100</v>
      </c>
      <c r="K34" s="5">
        <v>85</v>
      </c>
      <c r="L34" s="5">
        <v>100</v>
      </c>
      <c r="M34" s="5">
        <v>111</v>
      </c>
      <c r="N34" s="5">
        <v>96.424921057000006</v>
      </c>
      <c r="O34" s="5">
        <v>105</v>
      </c>
      <c r="P34" s="5">
        <v>101.0425</v>
      </c>
      <c r="Q34" s="5">
        <v>127</v>
      </c>
      <c r="R34" s="5">
        <v>153.85000000000002</v>
      </c>
      <c r="S34" s="5">
        <v>222.18349999999998</v>
      </c>
      <c r="U34" s="243" t="s">
        <v>317</v>
      </c>
      <c r="V34" s="5">
        <v>27.02</v>
      </c>
      <c r="W34" s="5">
        <v>20</v>
      </c>
      <c r="X34" s="5">
        <v>25.725000000000001</v>
      </c>
      <c r="Y34" s="5">
        <v>19.399999999999999</v>
      </c>
      <c r="Z34" s="5">
        <v>16.899999999999999</v>
      </c>
      <c r="AA34" s="5">
        <v>6.2249999999999996</v>
      </c>
      <c r="AB34" s="5">
        <v>15.309875000000002</v>
      </c>
      <c r="AC34" s="5">
        <v>10</v>
      </c>
      <c r="AD34" s="5">
        <v>13.35</v>
      </c>
      <c r="AE34" s="5">
        <v>15</v>
      </c>
      <c r="AF34" s="5">
        <v>15</v>
      </c>
      <c r="AG34" s="5">
        <v>20</v>
      </c>
      <c r="AH34" s="5">
        <v>25</v>
      </c>
      <c r="AI34" s="5">
        <v>25</v>
      </c>
      <c r="AJ34" s="5">
        <v>15</v>
      </c>
      <c r="AK34" s="5">
        <v>25</v>
      </c>
      <c r="AL34" s="5">
        <v>30.47325</v>
      </c>
    </row>
    <row r="35" spans="2:38" ht="12" customHeight="1" x14ac:dyDescent="0.35">
      <c r="B35" s="193" t="s">
        <v>317</v>
      </c>
      <c r="C35" s="4">
        <v>80</v>
      </c>
      <c r="D35" s="4">
        <v>100</v>
      </c>
      <c r="E35" s="4">
        <v>64</v>
      </c>
      <c r="F35" s="4">
        <v>43.4</v>
      </c>
      <c r="G35" s="4">
        <v>40</v>
      </c>
      <c r="H35" s="4">
        <v>40</v>
      </c>
      <c r="I35" s="4">
        <v>22</v>
      </c>
      <c r="J35" s="4">
        <v>27.2</v>
      </c>
      <c r="K35" s="4">
        <v>22.5</v>
      </c>
      <c r="L35" s="4">
        <v>20</v>
      </c>
      <c r="M35" s="4">
        <v>25</v>
      </c>
      <c r="N35" s="4">
        <v>25</v>
      </c>
      <c r="O35" s="4">
        <v>30.05</v>
      </c>
      <c r="P35" s="4">
        <v>35</v>
      </c>
      <c r="Q35" s="4">
        <v>40.261000000000003</v>
      </c>
      <c r="R35" s="4">
        <v>49.9998</v>
      </c>
      <c r="S35" s="4">
        <v>45</v>
      </c>
      <c r="U35" s="243" t="s">
        <v>318</v>
      </c>
      <c r="V35" s="4">
        <v>73.959532062977786</v>
      </c>
      <c r="W35" s="4">
        <v>57.086627391828578</v>
      </c>
      <c r="X35" s="4">
        <v>70.025601607526326</v>
      </c>
      <c r="Y35" s="4">
        <v>52.993749999999999</v>
      </c>
      <c r="Z35" s="4">
        <v>61.964245532087801</v>
      </c>
      <c r="AA35" s="4">
        <v>70.442914907407413</v>
      </c>
      <c r="AB35" s="4">
        <v>35.260619422893953</v>
      </c>
      <c r="AC35" s="4">
        <v>38.543331024031751</v>
      </c>
      <c r="AD35" s="4">
        <v>46.391798782105269</v>
      </c>
      <c r="AE35" s="4">
        <v>33.872955038759692</v>
      </c>
      <c r="AF35" s="4">
        <v>56.435895847974571</v>
      </c>
      <c r="AG35" s="4">
        <v>59.172480486472487</v>
      </c>
      <c r="AH35" s="4">
        <v>90.293995005917168</v>
      </c>
      <c r="AI35" s="4">
        <v>89.203241935294102</v>
      </c>
      <c r="AJ35" s="4">
        <v>50.413125371956248</v>
      </c>
      <c r="AK35" s="4">
        <v>81.805270875706213</v>
      </c>
      <c r="AL35" s="4">
        <v>110.07516392857143</v>
      </c>
    </row>
    <row r="36" spans="2:38" ht="12" customHeight="1" x14ac:dyDescent="0.35">
      <c r="B36" s="193" t="s">
        <v>318</v>
      </c>
      <c r="C36" s="5">
        <v>177.21251297812006</v>
      </c>
      <c r="D36" s="5">
        <v>184.55170549010396</v>
      </c>
      <c r="E36" s="5">
        <v>169.1039120416666</v>
      </c>
      <c r="F36" s="5">
        <v>134.69851970225182</v>
      </c>
      <c r="G36" s="5">
        <v>108.08210504516079</v>
      </c>
      <c r="H36" s="5">
        <v>147.08927497633127</v>
      </c>
      <c r="I36" s="5">
        <v>105.09553217009687</v>
      </c>
      <c r="J36" s="5">
        <v>87.357373729187486</v>
      </c>
      <c r="K36" s="5">
        <v>102.73914320196232</v>
      </c>
      <c r="L36" s="5">
        <v>96.451835025554999</v>
      </c>
      <c r="M36" s="5">
        <v>107.05736688031983</v>
      </c>
      <c r="N36" s="5">
        <v>92.05207642675802</v>
      </c>
      <c r="O36" s="5">
        <v>127.74302132955292</v>
      </c>
      <c r="P36" s="5">
        <v>122.04927392832116</v>
      </c>
      <c r="Q36" s="5">
        <v>144.36581795106582</v>
      </c>
      <c r="R36" s="5">
        <v>172.0890597507946</v>
      </c>
      <c r="S36" s="5">
        <v>386.48495149214671</v>
      </c>
      <c r="U36" s="215" t="s">
        <v>493</v>
      </c>
    </row>
    <row r="37" spans="2:38" ht="12" customHeight="1" x14ac:dyDescent="0.35">
      <c r="B37" s="193" t="s">
        <v>319</v>
      </c>
      <c r="C37" s="4">
        <v>22.114999999999998</v>
      </c>
      <c r="D37" s="4">
        <v>18.185000000000002</v>
      </c>
      <c r="E37" s="4">
        <v>16</v>
      </c>
      <c r="F37" s="4">
        <v>9.8721189999999996</v>
      </c>
      <c r="G37" s="4">
        <v>10.42239</v>
      </c>
      <c r="H37" s="4">
        <v>5.44</v>
      </c>
      <c r="I37" s="4">
        <v>5.2834580000000004</v>
      </c>
      <c r="J37" s="4">
        <v>5</v>
      </c>
      <c r="K37" s="4">
        <v>5</v>
      </c>
      <c r="L37" s="4">
        <v>3.5</v>
      </c>
      <c r="M37" s="4">
        <v>5</v>
      </c>
      <c r="N37" s="4">
        <v>6.9249999999999998</v>
      </c>
      <c r="O37" s="4">
        <v>10</v>
      </c>
      <c r="P37" s="4">
        <v>10</v>
      </c>
      <c r="Q37" s="4">
        <v>7.875</v>
      </c>
      <c r="R37" s="4">
        <v>10.688649999999999</v>
      </c>
      <c r="S37" s="4">
        <v>5.3567</v>
      </c>
    </row>
    <row r="38" spans="2:38" ht="12" customHeight="1" x14ac:dyDescent="0.35">
      <c r="B38" s="193" t="s">
        <v>267</v>
      </c>
      <c r="C38" s="6">
        <v>175</v>
      </c>
      <c r="D38" s="6">
        <v>183</v>
      </c>
      <c r="E38" s="6">
        <v>177</v>
      </c>
      <c r="F38" s="6">
        <v>135</v>
      </c>
      <c r="G38" s="6">
        <v>153</v>
      </c>
      <c r="H38" s="6">
        <v>169</v>
      </c>
      <c r="I38" s="6">
        <v>217</v>
      </c>
      <c r="J38" s="6">
        <v>256</v>
      </c>
      <c r="K38" s="6">
        <v>371</v>
      </c>
      <c r="L38" s="6">
        <v>445</v>
      </c>
      <c r="M38" s="6">
        <v>472</v>
      </c>
      <c r="N38" s="6">
        <v>481</v>
      </c>
      <c r="O38" s="6">
        <v>566</v>
      </c>
      <c r="P38" s="6">
        <v>576</v>
      </c>
      <c r="Q38" s="6">
        <v>591</v>
      </c>
      <c r="R38" s="6">
        <v>764</v>
      </c>
      <c r="S38" s="6">
        <v>191</v>
      </c>
    </row>
    <row r="39" spans="2:38" ht="12" customHeight="1" x14ac:dyDescent="0.35">
      <c r="B39" s="215" t="s">
        <v>493</v>
      </c>
    </row>
    <row r="41" spans="2:38" ht="12" customHeight="1" x14ac:dyDescent="0.35">
      <c r="B41" s="222"/>
      <c r="C41" s="222"/>
      <c r="D41" s="222"/>
      <c r="E41" s="222"/>
      <c r="F41" s="222"/>
      <c r="G41" s="222"/>
      <c r="H41" s="222"/>
      <c r="I41" s="222"/>
      <c r="J41" s="222"/>
      <c r="K41" s="222"/>
      <c r="L41" s="222"/>
      <c r="M41" s="222"/>
      <c r="N41" s="222"/>
      <c r="O41" s="222"/>
      <c r="P41" s="222"/>
      <c r="Q41" s="222"/>
      <c r="R41" s="222"/>
      <c r="S41" s="222"/>
    </row>
    <row r="42" spans="2:38" ht="12" customHeight="1" x14ac:dyDescent="0.35">
      <c r="B42" s="222"/>
      <c r="C42" s="222"/>
      <c r="D42" s="222"/>
      <c r="E42" s="222"/>
      <c r="F42" s="222"/>
      <c r="G42" s="222"/>
      <c r="H42" s="222"/>
      <c r="I42" s="222"/>
      <c r="J42" s="222"/>
      <c r="K42" s="222"/>
      <c r="L42" s="222"/>
      <c r="M42" s="222"/>
      <c r="N42" s="222"/>
      <c r="O42" s="222"/>
      <c r="P42" s="222"/>
      <c r="Q42" s="222"/>
      <c r="R42" s="222"/>
      <c r="S42" s="222"/>
    </row>
    <row r="43" spans="2:38" ht="12" customHeight="1" x14ac:dyDescent="0.35">
      <c r="B43" s="222"/>
      <c r="C43" s="222"/>
      <c r="D43" s="222"/>
      <c r="E43" s="222"/>
      <c r="F43" s="222"/>
      <c r="G43" s="222"/>
      <c r="H43" s="222"/>
      <c r="I43" s="222"/>
      <c r="J43" s="222"/>
      <c r="K43" s="222"/>
      <c r="L43" s="222"/>
      <c r="M43" s="222"/>
      <c r="N43" s="222"/>
      <c r="O43" s="222"/>
      <c r="P43" s="222"/>
      <c r="Q43" s="222"/>
      <c r="R43" s="222"/>
      <c r="S43" s="222"/>
    </row>
    <row r="61" spans="2:38" ht="12" customHeight="1" x14ac:dyDescent="0.35">
      <c r="V61" s="233"/>
      <c r="W61" s="233"/>
      <c r="X61" s="233"/>
      <c r="Y61" s="233"/>
      <c r="Z61" s="233"/>
      <c r="AA61" s="233"/>
      <c r="AB61" s="233"/>
      <c r="AC61" s="233"/>
      <c r="AD61" s="233"/>
      <c r="AE61" s="233"/>
      <c r="AF61" s="233"/>
      <c r="AG61" s="233"/>
      <c r="AH61" s="233"/>
      <c r="AI61" s="233"/>
      <c r="AJ61" s="233"/>
    </row>
    <row r="62" spans="2:38" ht="12" customHeight="1" x14ac:dyDescent="0.35">
      <c r="V62" s="198"/>
      <c r="W62" s="198"/>
      <c r="X62" s="198"/>
      <c r="Y62" s="198"/>
      <c r="Z62" s="198"/>
      <c r="AA62" s="198"/>
      <c r="AB62" s="198"/>
      <c r="AC62" s="198"/>
      <c r="AD62" s="198"/>
      <c r="AE62" s="198"/>
      <c r="AF62" s="198"/>
      <c r="AG62" s="198"/>
      <c r="AH62" s="198"/>
      <c r="AI62" s="198"/>
      <c r="AJ62" s="198"/>
    </row>
    <row r="63" spans="2:38" ht="12" customHeight="1" x14ac:dyDescent="0.35">
      <c r="U63" s="219"/>
      <c r="V63" s="220" t="s">
        <v>425</v>
      </c>
      <c r="W63" s="219"/>
      <c r="X63" s="219"/>
      <c r="Y63" s="219"/>
      <c r="Z63" s="219"/>
      <c r="AA63" s="219"/>
      <c r="AB63" s="219"/>
      <c r="AC63" s="219"/>
      <c r="AD63" s="219"/>
      <c r="AE63" s="219"/>
      <c r="AF63" s="219"/>
      <c r="AG63" s="219"/>
      <c r="AH63" s="219"/>
      <c r="AI63" s="219"/>
    </row>
    <row r="64" spans="2:38" ht="12" customHeight="1" x14ac:dyDescent="0.35">
      <c r="B64" s="219"/>
      <c r="C64" s="220" t="s">
        <v>426</v>
      </c>
      <c r="D64" s="219"/>
      <c r="E64" s="219"/>
      <c r="F64" s="219"/>
      <c r="G64" s="219"/>
      <c r="H64" s="219"/>
      <c r="I64" s="219"/>
      <c r="J64" s="219"/>
      <c r="K64" s="219"/>
      <c r="L64" s="219"/>
      <c r="M64" s="219"/>
      <c r="N64" s="219"/>
      <c r="O64" s="219"/>
      <c r="P64" s="219"/>
      <c r="U64" s="120"/>
      <c r="V64" s="243">
        <v>2006</v>
      </c>
      <c r="W64" s="243">
        <v>2007</v>
      </c>
      <c r="X64" s="243">
        <v>2008</v>
      </c>
      <c r="Y64" s="243">
        <v>2009</v>
      </c>
      <c r="Z64" s="243">
        <v>2010</v>
      </c>
      <c r="AA64" s="243">
        <v>2011</v>
      </c>
      <c r="AB64" s="243">
        <v>2012</v>
      </c>
      <c r="AC64" s="243">
        <v>2013</v>
      </c>
      <c r="AD64" s="243">
        <v>2014</v>
      </c>
      <c r="AE64" s="243">
        <v>2015</v>
      </c>
      <c r="AF64" s="243">
        <v>2016</v>
      </c>
      <c r="AG64" s="243">
        <v>2017</v>
      </c>
      <c r="AH64" s="243">
        <v>2018</v>
      </c>
      <c r="AI64" s="243">
        <v>2019</v>
      </c>
      <c r="AJ64" s="243">
        <v>2020</v>
      </c>
      <c r="AK64" s="243">
        <v>2021</v>
      </c>
      <c r="AL64" s="194">
        <v>2022</v>
      </c>
    </row>
    <row r="65" spans="2:38" ht="12" customHeight="1" x14ac:dyDescent="0.35">
      <c r="B65" s="120"/>
      <c r="C65" s="243">
        <v>2006</v>
      </c>
      <c r="D65" s="243">
        <v>2007</v>
      </c>
      <c r="E65" s="243">
        <v>2008</v>
      </c>
      <c r="F65" s="243">
        <v>2009</v>
      </c>
      <c r="G65" s="243">
        <v>2010</v>
      </c>
      <c r="H65" s="243">
        <v>2011</v>
      </c>
      <c r="I65" s="243">
        <v>2012</v>
      </c>
      <c r="J65" s="243">
        <v>2013</v>
      </c>
      <c r="K65" s="243">
        <v>2014</v>
      </c>
      <c r="L65" s="243">
        <v>2015</v>
      </c>
      <c r="M65" s="243">
        <v>2016</v>
      </c>
      <c r="N65" s="243">
        <v>2017</v>
      </c>
      <c r="O65" s="243">
        <v>2018</v>
      </c>
      <c r="P65" s="243">
        <v>2019</v>
      </c>
      <c r="Q65" s="243">
        <v>2020</v>
      </c>
      <c r="R65" s="243">
        <v>2021</v>
      </c>
      <c r="S65" s="194">
        <v>2022</v>
      </c>
      <c r="U65" s="243" t="s">
        <v>317</v>
      </c>
      <c r="V65" s="199">
        <v>0.49186911450000004</v>
      </c>
      <c r="W65" s="199">
        <v>0.3333333329999999</v>
      </c>
      <c r="X65" s="199">
        <v>0.24258590400000002</v>
      </c>
      <c r="Y65" s="199">
        <v>3.5031846999999949E-2</v>
      </c>
      <c r="Z65" s="199">
        <v>0</v>
      </c>
      <c r="AA65" s="199">
        <v>6.1032863999999964E-2</v>
      </c>
      <c r="AB65" s="199">
        <v>0.28466739849999989</v>
      </c>
      <c r="AC65" s="199">
        <v>0.19999999999999996</v>
      </c>
      <c r="AD65" s="199">
        <v>9.5238095000000023E-2</v>
      </c>
      <c r="AE65" s="199">
        <v>0.39999999999999991</v>
      </c>
      <c r="AF65" s="199">
        <v>0.25505023599999999</v>
      </c>
      <c r="AG65" s="199">
        <v>0.44896640799999998</v>
      </c>
      <c r="AH65" s="199">
        <v>0.40943602900000009</v>
      </c>
      <c r="AI65" s="199">
        <v>0.35900039800000005</v>
      </c>
      <c r="AJ65" s="199">
        <v>0.40262839549999985</v>
      </c>
      <c r="AK65" s="199">
        <v>0.60700229700000019</v>
      </c>
      <c r="AL65" s="199">
        <v>0.61233792549999988</v>
      </c>
    </row>
    <row r="66" spans="2:38" ht="12" customHeight="1" x14ac:dyDescent="0.35">
      <c r="B66" s="243" t="s">
        <v>317</v>
      </c>
      <c r="C66" s="25">
        <v>2.3671230000000003</v>
      </c>
      <c r="D66" s="25">
        <v>2.7945205</v>
      </c>
      <c r="E66" s="25">
        <v>2.9013694999999999</v>
      </c>
      <c r="F66" s="25">
        <v>2.6356165000000003</v>
      </c>
      <c r="G66" s="25">
        <v>2.90137</v>
      </c>
      <c r="H66" s="25">
        <v>2.9561644999999999</v>
      </c>
      <c r="I66" s="25">
        <v>3.3671229999999999</v>
      </c>
      <c r="J66" s="25">
        <v>3.20411</v>
      </c>
      <c r="K66" s="25">
        <v>2.6575340000000001</v>
      </c>
      <c r="L66" s="25">
        <v>2.5506850000000001</v>
      </c>
      <c r="M66" s="25">
        <v>2.383562</v>
      </c>
      <c r="N66" s="25">
        <v>2.5260274999999996</v>
      </c>
      <c r="O66" s="25">
        <v>2.6657535000000001</v>
      </c>
      <c r="P66" s="25">
        <v>2.7328770000000002</v>
      </c>
      <c r="Q66" s="25">
        <v>2.2150685000000001</v>
      </c>
      <c r="R66" s="25">
        <v>2.2904110000000002</v>
      </c>
      <c r="S66" s="25">
        <v>1.5547944999999999</v>
      </c>
      <c r="U66" s="243" t="s">
        <v>318</v>
      </c>
      <c r="V66" s="200">
        <v>1.0562766417718485</v>
      </c>
      <c r="W66" s="200">
        <v>0.62299070024950498</v>
      </c>
      <c r="X66" s="200">
        <v>0.80608540765106751</v>
      </c>
      <c r="Y66" s="200">
        <v>1.3625223800746156</v>
      </c>
      <c r="Z66" s="200">
        <v>0.87280101063536275</v>
      </c>
      <c r="AA66" s="200">
        <v>1.1652910401985195</v>
      </c>
      <c r="AB66" s="200">
        <v>0.93451454454166694</v>
      </c>
      <c r="AC66" s="200">
        <v>5.7310277433841588</v>
      </c>
      <c r="AD66" s="200">
        <v>4.2751238565776593</v>
      </c>
      <c r="AE66" s="200">
        <v>1.3121426824796871</v>
      </c>
      <c r="AF66" s="200">
        <v>1.0879362298666857</v>
      </c>
      <c r="AG66" s="200">
        <v>1.0709756746931256</v>
      </c>
      <c r="AH66" s="200">
        <v>1.2281938800877592</v>
      </c>
      <c r="AI66" s="200">
        <v>1.0143129204222188</v>
      </c>
      <c r="AJ66" s="200">
        <v>1.5593832908413692</v>
      </c>
      <c r="AK66" s="200">
        <v>4.9853553012677692</v>
      </c>
      <c r="AL66" s="200">
        <v>7.5625568398889396</v>
      </c>
    </row>
    <row r="67" spans="2:38" ht="12" customHeight="1" x14ac:dyDescent="0.35">
      <c r="B67" s="243" t="s">
        <v>318</v>
      </c>
      <c r="C67" s="26">
        <v>2.6544783461538466</v>
      </c>
      <c r="D67" s="26">
        <v>2.6800841923076919</v>
      </c>
      <c r="E67" s="26">
        <v>3.0871666315789472</v>
      </c>
      <c r="F67" s="26">
        <v>2.6785803636363634</v>
      </c>
      <c r="G67" s="26">
        <v>2.8669520625000007</v>
      </c>
      <c r="H67" s="26">
        <v>3.2160354117647056</v>
      </c>
      <c r="I67" s="26">
        <v>3.1202930697674427</v>
      </c>
      <c r="J67" s="26">
        <v>3.5303752826086954</v>
      </c>
      <c r="K67" s="26">
        <v>3.2865078630136995</v>
      </c>
      <c r="L67" s="26">
        <v>2.8749491584158418</v>
      </c>
      <c r="M67" s="26">
        <v>2.853500842592593</v>
      </c>
      <c r="N67" s="26">
        <v>2.9399598658536594</v>
      </c>
      <c r="O67" s="26">
        <v>2.8440000100000016</v>
      </c>
      <c r="P67" s="26">
        <v>2.7836703412698429</v>
      </c>
      <c r="Q67" s="26">
        <v>2.4335791923076906</v>
      </c>
      <c r="R67" s="26">
        <v>2.4748448878923792</v>
      </c>
      <c r="S67" s="26">
        <v>2.0144692031249996</v>
      </c>
      <c r="U67" s="215" t="s">
        <v>493</v>
      </c>
    </row>
    <row r="68" spans="2:38" ht="12" customHeight="1" x14ac:dyDescent="0.35">
      <c r="B68" s="215" t="s">
        <v>493</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3E9F0-1A48-433B-9889-5C3A2626005F}">
  <sheetPr>
    <tabColor theme="3"/>
  </sheetPr>
  <dimension ref="A1:T40"/>
  <sheetViews>
    <sheetView showGridLines="0" tabSelected="1" topLeftCell="A7" zoomScaleNormal="100" workbookViewId="0">
      <selection activeCell="O20" sqref="O20"/>
    </sheetView>
  </sheetViews>
  <sheetFormatPr defaultColWidth="11.77734375" defaultRowHeight="11.25" customHeight="1" x14ac:dyDescent="0.25"/>
  <cols>
    <col min="1" max="1" width="3.77734375" style="100" customWidth="1"/>
    <col min="2" max="2" width="22.109375" style="100" customWidth="1"/>
    <col min="3" max="18" width="11.77734375" style="100" customWidth="1"/>
    <col min="19" max="19" width="9.109375" style="100" customWidth="1"/>
    <col min="20" max="16384" width="11.77734375" style="100"/>
  </cols>
  <sheetData>
    <row r="1" spans="1:18" ht="12" customHeight="1" x14ac:dyDescent="0.25">
      <c r="A1" s="100" t="s">
        <v>427</v>
      </c>
    </row>
    <row r="2" spans="1:18" ht="12" customHeight="1" x14ac:dyDescent="0.25"/>
    <row r="3" spans="1:18" ht="12" customHeight="1" x14ac:dyDescent="0.25"/>
    <row r="4" spans="1:18" ht="12" customHeight="1" x14ac:dyDescent="0.25"/>
    <row r="5" spans="1:18" ht="12" customHeight="1" x14ac:dyDescent="0.25">
      <c r="C5" s="101" t="s">
        <v>428</v>
      </c>
    </row>
    <row r="6" spans="1:18" ht="12" customHeight="1" x14ac:dyDescent="0.25">
      <c r="B6" s="102"/>
      <c r="C6" s="258">
        <v>2006</v>
      </c>
      <c r="D6" s="259">
        <v>2007</v>
      </c>
      <c r="E6" s="259">
        <v>2008</v>
      </c>
      <c r="F6" s="259">
        <v>2009</v>
      </c>
      <c r="G6" s="259">
        <v>2010</v>
      </c>
      <c r="H6" s="259">
        <v>2011</v>
      </c>
      <c r="I6" s="259">
        <v>2012</v>
      </c>
      <c r="J6" s="259">
        <v>2013</v>
      </c>
      <c r="K6" s="259">
        <v>2014</v>
      </c>
      <c r="L6" s="259">
        <v>2015</v>
      </c>
      <c r="M6" s="259">
        <v>2016</v>
      </c>
      <c r="N6" s="259">
        <v>2017</v>
      </c>
      <c r="O6" s="259">
        <v>2018</v>
      </c>
      <c r="P6" s="259">
        <v>2019</v>
      </c>
      <c r="Q6" s="259">
        <v>2020</v>
      </c>
      <c r="R6" s="260">
        <v>2021</v>
      </c>
    </row>
    <row r="7" spans="1:18" ht="12" customHeight="1" x14ac:dyDescent="0.25">
      <c r="B7" s="261" t="s">
        <v>429</v>
      </c>
      <c r="C7" s="262">
        <v>79.808758755340961</v>
      </c>
      <c r="D7" s="263">
        <v>86.048783874997511</v>
      </c>
      <c r="E7" s="263">
        <v>90.778950571770082</v>
      </c>
      <c r="F7" s="263">
        <v>85.644324925589942</v>
      </c>
      <c r="G7" s="263">
        <v>79.587133929240068</v>
      </c>
      <c r="H7" s="263">
        <v>79.173388327510395</v>
      </c>
      <c r="I7" s="263">
        <v>72.030262562966911</v>
      </c>
      <c r="J7" s="263">
        <v>73.221816082465949</v>
      </c>
      <c r="K7" s="263">
        <v>80.012813210576013</v>
      </c>
      <c r="L7" s="263">
        <v>92.223287463441068</v>
      </c>
      <c r="M7" s="263">
        <v>112.64768796641231</v>
      </c>
      <c r="N7" s="263">
        <v>116.30989912475073</v>
      </c>
      <c r="O7" s="263">
        <v>144.47455477597956</v>
      </c>
      <c r="P7" s="263">
        <v>164.34346958524387</v>
      </c>
      <c r="Q7" s="263">
        <v>197.36361130737228</v>
      </c>
      <c r="R7" s="264">
        <v>230.0075937158052</v>
      </c>
    </row>
    <row r="8" spans="1:18" ht="12" customHeight="1" x14ac:dyDescent="0.25">
      <c r="B8" s="103" t="s">
        <v>75</v>
      </c>
      <c r="C8" s="104"/>
      <c r="D8" s="104"/>
      <c r="E8" s="104"/>
      <c r="F8" s="104"/>
      <c r="G8" s="104"/>
      <c r="H8" s="104"/>
      <c r="I8" s="104"/>
      <c r="J8" s="104"/>
      <c r="K8" s="104"/>
      <c r="L8" s="104"/>
      <c r="M8" s="104"/>
      <c r="N8" s="104"/>
      <c r="O8" s="104"/>
      <c r="P8" s="104"/>
      <c r="Q8" s="104"/>
      <c r="R8" s="104"/>
    </row>
    <row r="9" spans="1:18" ht="12" customHeight="1" x14ac:dyDescent="0.25"/>
    <row r="10" spans="1:18" ht="12" customHeight="1" x14ac:dyDescent="0.25">
      <c r="D10" s="105"/>
      <c r="E10" s="105">
        <v>2014</v>
      </c>
      <c r="F10" s="105">
        <v>2015</v>
      </c>
      <c r="G10" s="105">
        <v>2016</v>
      </c>
      <c r="H10" s="105">
        <v>2017</v>
      </c>
      <c r="I10" s="105">
        <v>2018</v>
      </c>
      <c r="J10" s="105">
        <v>2019</v>
      </c>
      <c r="K10" s="105">
        <v>2020</v>
      </c>
      <c r="L10" s="201">
        <v>2021</v>
      </c>
      <c r="M10" s="105" t="s">
        <v>281</v>
      </c>
    </row>
    <row r="11" spans="1:18" ht="12" customHeight="1" x14ac:dyDescent="0.25">
      <c r="C11" s="106"/>
      <c r="D11" s="105">
        <v>2005</v>
      </c>
      <c r="E11" s="107"/>
      <c r="F11" s="107"/>
      <c r="G11" s="107"/>
      <c r="H11" s="107"/>
      <c r="I11" s="107"/>
      <c r="J11" s="107"/>
      <c r="K11" s="107"/>
      <c r="L11" s="107"/>
      <c r="M11" s="202">
        <v>78.167511078165333</v>
      </c>
    </row>
    <row r="12" spans="1:18" ht="12" customHeight="1" x14ac:dyDescent="0.25">
      <c r="C12" s="108"/>
      <c r="D12" s="105">
        <v>2006</v>
      </c>
      <c r="E12" s="203"/>
      <c r="F12" s="203"/>
      <c r="G12" s="203"/>
      <c r="H12" s="203"/>
      <c r="I12" s="203"/>
      <c r="J12" s="203"/>
      <c r="K12" s="203"/>
      <c r="L12" s="109"/>
      <c r="M12" s="202">
        <v>79.808758755340961</v>
      </c>
    </row>
    <row r="13" spans="1:18" ht="12" customHeight="1" x14ac:dyDescent="0.25">
      <c r="C13" s="108"/>
      <c r="D13" s="105">
        <v>2007</v>
      </c>
      <c r="E13" s="203"/>
      <c r="F13" s="203"/>
      <c r="G13" s="203"/>
      <c r="H13" s="203"/>
      <c r="I13" s="203"/>
      <c r="J13" s="203"/>
      <c r="K13" s="203"/>
      <c r="L13" s="109"/>
      <c r="M13" s="202">
        <v>86.048783874997511</v>
      </c>
    </row>
    <row r="14" spans="1:18" ht="12" customHeight="1" x14ac:dyDescent="0.25">
      <c r="C14" s="108"/>
      <c r="D14" s="105">
        <v>2008</v>
      </c>
      <c r="E14" s="203"/>
      <c r="F14" s="203"/>
      <c r="G14" s="203"/>
      <c r="H14" s="203"/>
      <c r="I14" s="203"/>
      <c r="J14" s="203"/>
      <c r="K14" s="203"/>
      <c r="L14" s="109"/>
      <c r="M14" s="202">
        <v>90.778950571770082</v>
      </c>
    </row>
    <row r="15" spans="1:18" ht="12" customHeight="1" x14ac:dyDescent="0.25">
      <c r="C15" s="108"/>
      <c r="D15" s="105">
        <v>2009</v>
      </c>
      <c r="E15" s="203"/>
      <c r="F15" s="203"/>
      <c r="G15" s="203"/>
      <c r="H15" s="203"/>
      <c r="I15" s="203"/>
      <c r="J15" s="203"/>
      <c r="K15" s="203"/>
      <c r="L15" s="109"/>
      <c r="M15" s="202">
        <v>85.644324925589942</v>
      </c>
    </row>
    <row r="16" spans="1:18" ht="12" customHeight="1" x14ac:dyDescent="0.25">
      <c r="C16" s="108"/>
      <c r="D16" s="105">
        <v>2010</v>
      </c>
      <c r="E16" s="203"/>
      <c r="F16" s="203"/>
      <c r="G16" s="203"/>
      <c r="H16" s="203"/>
      <c r="I16" s="203"/>
      <c r="J16" s="203"/>
      <c r="K16" s="203"/>
      <c r="L16" s="109"/>
      <c r="M16" s="202">
        <v>79.587133929240068</v>
      </c>
    </row>
    <row r="17" spans="2:20" ht="12" customHeight="1" x14ac:dyDescent="0.25">
      <c r="C17" s="108"/>
      <c r="D17" s="105">
        <v>2011</v>
      </c>
      <c r="E17" s="203"/>
      <c r="F17" s="203"/>
      <c r="G17" s="203"/>
      <c r="H17" s="203"/>
      <c r="I17" s="203"/>
      <c r="J17" s="203"/>
      <c r="K17" s="203"/>
      <c r="L17" s="109"/>
      <c r="M17" s="202">
        <v>79.173388327510395</v>
      </c>
    </row>
    <row r="18" spans="2:20" ht="12" customHeight="1" x14ac:dyDescent="0.25">
      <c r="C18" s="108"/>
      <c r="D18" s="105">
        <v>2012</v>
      </c>
      <c r="E18" s="203"/>
      <c r="F18" s="203"/>
      <c r="G18" s="203"/>
      <c r="H18" s="203"/>
      <c r="I18" s="203"/>
      <c r="J18" s="203"/>
      <c r="K18" s="203"/>
      <c r="L18" s="109"/>
      <c r="M18" s="202">
        <v>72.030262562966911</v>
      </c>
    </row>
    <row r="19" spans="2:20" ht="12" customHeight="1" x14ac:dyDescent="0.25">
      <c r="C19" s="108"/>
      <c r="D19" s="105">
        <v>2013</v>
      </c>
      <c r="E19" s="203"/>
      <c r="F19" s="203"/>
      <c r="G19" s="203"/>
      <c r="H19" s="203"/>
      <c r="I19" s="203"/>
      <c r="J19" s="203"/>
      <c r="K19" s="203"/>
      <c r="L19" s="109"/>
      <c r="M19" s="202">
        <v>73.221816082465949</v>
      </c>
    </row>
    <row r="20" spans="2:20" ht="12" customHeight="1" x14ac:dyDescent="0.25">
      <c r="C20" s="108"/>
      <c r="D20" s="105">
        <v>2014</v>
      </c>
      <c r="E20" s="203"/>
      <c r="F20" s="203"/>
      <c r="G20" s="203"/>
      <c r="H20" s="203"/>
      <c r="I20" s="203"/>
      <c r="J20" s="203"/>
      <c r="K20" s="203"/>
      <c r="L20" s="109"/>
      <c r="M20" s="202">
        <v>80.012813210576013</v>
      </c>
    </row>
    <row r="21" spans="2:20" ht="12" customHeight="1" x14ac:dyDescent="0.25">
      <c r="C21" s="108"/>
      <c r="D21" s="105">
        <v>2015</v>
      </c>
      <c r="E21" s="203"/>
      <c r="F21" s="203"/>
      <c r="G21" s="203"/>
      <c r="H21" s="203"/>
      <c r="I21" s="203"/>
      <c r="J21" s="203"/>
      <c r="K21" s="203"/>
      <c r="L21" s="109"/>
      <c r="M21" s="202">
        <v>92.223287463441068</v>
      </c>
    </row>
    <row r="22" spans="2:20" ht="12" customHeight="1" x14ac:dyDescent="0.25">
      <c r="C22" s="108"/>
      <c r="D22" s="105">
        <v>2016</v>
      </c>
      <c r="E22" s="109"/>
      <c r="F22" s="109"/>
      <c r="G22" s="109"/>
      <c r="H22" s="109"/>
      <c r="I22" s="109"/>
      <c r="J22" s="109"/>
      <c r="K22" s="109"/>
      <c r="L22" s="109"/>
      <c r="M22" s="202">
        <v>112.64768796641231</v>
      </c>
      <c r="O22" s="110"/>
      <c r="P22" s="110"/>
      <c r="Q22" s="110"/>
    </row>
    <row r="23" spans="2:20" ht="12" customHeight="1" x14ac:dyDescent="0.25">
      <c r="C23" s="106"/>
      <c r="D23" s="111">
        <v>2017</v>
      </c>
      <c r="E23" s="109"/>
      <c r="F23" s="109"/>
      <c r="G23" s="109"/>
      <c r="H23" s="109"/>
      <c r="I23" s="109"/>
      <c r="J23" s="109"/>
      <c r="K23" s="109"/>
      <c r="L23" s="109"/>
      <c r="M23" s="202">
        <v>116.30989912475073</v>
      </c>
    </row>
    <row r="24" spans="2:20" ht="12" customHeight="1" x14ac:dyDescent="0.25">
      <c r="C24" s="106"/>
      <c r="D24" s="111">
        <v>2018</v>
      </c>
      <c r="M24" s="202">
        <v>144.47455477597956</v>
      </c>
    </row>
    <row r="25" spans="2:20" ht="12" customHeight="1" x14ac:dyDescent="0.25">
      <c r="C25" s="106"/>
      <c r="D25" s="111">
        <v>2019</v>
      </c>
      <c r="M25" s="202">
        <v>164.34346958524387</v>
      </c>
    </row>
    <row r="26" spans="2:20" ht="12" customHeight="1" x14ac:dyDescent="0.25">
      <c r="D26" s="111">
        <v>2020</v>
      </c>
      <c r="M26" s="202">
        <v>197.36361130737228</v>
      </c>
    </row>
    <row r="27" spans="2:20" ht="12" customHeight="1" x14ac:dyDescent="0.25">
      <c r="D27" s="204">
        <v>2021</v>
      </c>
      <c r="E27" s="203">
        <v>0.62800823752416091</v>
      </c>
      <c r="F27" s="203">
        <v>3.4629929199736615</v>
      </c>
      <c r="G27" s="203">
        <v>5.3344990034997561</v>
      </c>
      <c r="H27" s="203">
        <v>7.0640625042969223</v>
      </c>
      <c r="I27" s="203">
        <v>19.41318987372712</v>
      </c>
      <c r="J27" s="203">
        <v>39.843469485674056</v>
      </c>
      <c r="K27" s="203">
        <v>57.085805048774816</v>
      </c>
      <c r="L27" s="203">
        <v>96.42502631352734</v>
      </c>
      <c r="M27" s="202">
        <v>230.0075937158052</v>
      </c>
    </row>
    <row r="28" spans="2:20" ht="12" customHeight="1" x14ac:dyDescent="0.25">
      <c r="D28" s="204"/>
      <c r="M28" s="202"/>
    </row>
    <row r="29" spans="2:20" ht="12" customHeight="1" x14ac:dyDescent="0.25"/>
    <row r="30" spans="2:20" ht="12" customHeight="1" x14ac:dyDescent="0.35">
      <c r="J30" s="265"/>
      <c r="N30" s="266"/>
    </row>
    <row r="31" spans="2:20" ht="12" customHeight="1" x14ac:dyDescent="0.25">
      <c r="C31" s="101" t="s">
        <v>430</v>
      </c>
      <c r="M31" s="101" t="s">
        <v>430</v>
      </c>
    </row>
    <row r="32" spans="2:20" ht="12" customHeight="1" x14ac:dyDescent="0.25">
      <c r="B32" s="102"/>
      <c r="C32" s="234">
        <v>2014</v>
      </c>
      <c r="D32" s="234">
        <v>2015</v>
      </c>
      <c r="E32" s="234">
        <v>2016</v>
      </c>
      <c r="F32" s="234">
        <v>2017</v>
      </c>
      <c r="G32" s="234">
        <v>2018</v>
      </c>
      <c r="H32" s="234">
        <v>2019</v>
      </c>
      <c r="I32" s="234">
        <v>2020</v>
      </c>
      <c r="J32" s="234">
        <v>2021</v>
      </c>
      <c r="L32" s="102"/>
      <c r="M32" s="234">
        <v>2014</v>
      </c>
      <c r="N32" s="234">
        <v>2015</v>
      </c>
      <c r="O32" s="234">
        <v>2016</v>
      </c>
      <c r="P32" s="234">
        <v>2017</v>
      </c>
      <c r="Q32" s="234">
        <v>2018</v>
      </c>
      <c r="R32" s="234">
        <v>2019</v>
      </c>
      <c r="S32" s="234">
        <v>2020</v>
      </c>
      <c r="T32" s="234">
        <v>2021</v>
      </c>
    </row>
    <row r="33" spans="2:20" ht="12" customHeight="1" x14ac:dyDescent="0.25">
      <c r="B33" s="234" t="s">
        <v>431</v>
      </c>
      <c r="C33" s="267">
        <v>0.38327947279712449</v>
      </c>
      <c r="D33" s="267">
        <v>1.5967761054466043</v>
      </c>
      <c r="E33" s="267">
        <v>2.2418018487477624</v>
      </c>
      <c r="F33" s="267">
        <v>3.402072613142165</v>
      </c>
      <c r="G33" s="267">
        <v>7.4957882204863004</v>
      </c>
      <c r="H33" s="267">
        <v>16.160770922028213</v>
      </c>
      <c r="I33" s="267">
        <v>16.355120394534527</v>
      </c>
      <c r="J33" s="268">
        <v>23.365355443847999</v>
      </c>
      <c r="L33" s="234" t="s">
        <v>432</v>
      </c>
      <c r="M33" s="269">
        <v>0.15446486716812799</v>
      </c>
      <c r="N33" s="267">
        <v>0.6756517871071176</v>
      </c>
      <c r="O33" s="267">
        <v>0.78644761600872604</v>
      </c>
      <c r="P33" s="267">
        <v>1.5258520679568901</v>
      </c>
      <c r="Q33" s="267">
        <v>3.1088302130077166</v>
      </c>
      <c r="R33" s="267">
        <v>6.1159416521775043</v>
      </c>
      <c r="S33" s="267">
        <v>6.6014482272363102</v>
      </c>
      <c r="T33" s="268">
        <v>8.7780520303624137</v>
      </c>
    </row>
    <row r="34" spans="2:20" ht="12" customHeight="1" x14ac:dyDescent="0.25">
      <c r="B34" s="234" t="s">
        <v>417</v>
      </c>
      <c r="C34" s="270">
        <v>5.9825247662310899E-2</v>
      </c>
      <c r="D34" s="270">
        <v>0.88302995641161686</v>
      </c>
      <c r="E34" s="270">
        <v>0.92514139144788077</v>
      </c>
      <c r="F34" s="270">
        <v>1.1949080765646449</v>
      </c>
      <c r="G34" s="270">
        <v>4.025706707549694</v>
      </c>
      <c r="H34" s="270">
        <v>7.4268066420560652</v>
      </c>
      <c r="I34" s="270">
        <v>9.2983984498696959</v>
      </c>
      <c r="J34" s="271">
        <v>17.468712162015635</v>
      </c>
      <c r="L34" s="234" t="s">
        <v>434</v>
      </c>
      <c r="M34" s="272">
        <v>0.22881460562899664</v>
      </c>
      <c r="N34" s="270">
        <v>0.92112431833948627</v>
      </c>
      <c r="O34" s="270">
        <v>1.4553542327390347</v>
      </c>
      <c r="P34" s="270">
        <v>1.876220545185274</v>
      </c>
      <c r="Q34" s="270">
        <v>4.3869580074785839</v>
      </c>
      <c r="R34" s="270">
        <v>10.044829269850718</v>
      </c>
      <c r="S34" s="270">
        <v>9.7536721672982356</v>
      </c>
      <c r="T34" s="271">
        <v>14.58730341348557</v>
      </c>
    </row>
    <row r="35" spans="2:20" ht="12" customHeight="1" x14ac:dyDescent="0.25">
      <c r="B35" s="234" t="s">
        <v>418</v>
      </c>
      <c r="C35" s="273">
        <v>2.2549209398137302E-2</v>
      </c>
      <c r="D35" s="273">
        <v>0.42512025029844125</v>
      </c>
      <c r="E35" s="273">
        <v>1.0053658672375139</v>
      </c>
      <c r="F35" s="273">
        <v>1.2689817997056085</v>
      </c>
      <c r="G35" s="273">
        <v>4.276732278493717</v>
      </c>
      <c r="H35" s="273">
        <v>4.8333600346610046</v>
      </c>
      <c r="I35" s="273">
        <v>12.71582525874774</v>
      </c>
      <c r="J35" s="274">
        <v>21.831136658171349</v>
      </c>
      <c r="L35" s="234" t="s">
        <v>433</v>
      </c>
      <c r="M35" s="275">
        <v>5.9825247662310899E-2</v>
      </c>
      <c r="N35" s="273">
        <v>0.88302995641161686</v>
      </c>
      <c r="O35" s="273">
        <v>0.92514139144788077</v>
      </c>
      <c r="P35" s="273">
        <v>1.1949080765646449</v>
      </c>
      <c r="Q35" s="273">
        <v>4.025706707549694</v>
      </c>
      <c r="R35" s="273">
        <v>7.4268066420560652</v>
      </c>
      <c r="S35" s="273">
        <v>9.2983984498696959</v>
      </c>
      <c r="T35" s="274">
        <v>17.468712162015635</v>
      </c>
    </row>
    <row r="36" spans="2:20" ht="12" customHeight="1" x14ac:dyDescent="0.25">
      <c r="B36" s="234" t="s">
        <v>419</v>
      </c>
      <c r="C36" s="270">
        <v>0.16235430766658829</v>
      </c>
      <c r="D36" s="270">
        <v>0.55806660781699968</v>
      </c>
      <c r="E36" s="270">
        <v>1.1621898960665988</v>
      </c>
      <c r="F36" s="270">
        <v>1.1981000148845031</v>
      </c>
      <c r="G36" s="270">
        <v>3.6149626671974087</v>
      </c>
      <c r="H36" s="270">
        <v>11.42253188692877</v>
      </c>
      <c r="I36" s="270">
        <v>18.716460945622853</v>
      </c>
      <c r="J36" s="271">
        <v>33.759822049492357</v>
      </c>
      <c r="L36" s="234" t="s">
        <v>435</v>
      </c>
      <c r="M36" s="272">
        <v>2.2549209398137302E-2</v>
      </c>
      <c r="N36" s="270">
        <v>0.42512025029844125</v>
      </c>
      <c r="O36" s="270">
        <v>1.0053658672375139</v>
      </c>
      <c r="P36" s="270">
        <v>1.2689817997056085</v>
      </c>
      <c r="Q36" s="270">
        <v>4.276732278493717</v>
      </c>
      <c r="R36" s="270">
        <v>4.8333600346610046</v>
      </c>
      <c r="S36" s="270">
        <v>12.71582525874774</v>
      </c>
      <c r="T36" s="271">
        <v>21.831136658171349</v>
      </c>
    </row>
    <row r="37" spans="2:20" ht="12" customHeight="1" x14ac:dyDescent="0.25">
      <c r="B37" s="234" t="s">
        <v>436</v>
      </c>
      <c r="C37" s="276">
        <v>0.62800823752416091</v>
      </c>
      <c r="D37" s="276">
        <v>3.4629929199736615</v>
      </c>
      <c r="E37" s="276">
        <v>5.3344990034997561</v>
      </c>
      <c r="F37" s="276">
        <v>7.0640625042969223</v>
      </c>
      <c r="G37" s="276">
        <v>19.41318987372712</v>
      </c>
      <c r="H37" s="276">
        <v>39.843469485674056</v>
      </c>
      <c r="I37" s="276">
        <v>57.085805048774816</v>
      </c>
      <c r="J37" s="277">
        <v>96.42502631352734</v>
      </c>
      <c r="L37" s="234" t="s">
        <v>437</v>
      </c>
      <c r="M37" s="275">
        <v>0.16235430766658829</v>
      </c>
      <c r="N37" s="273">
        <v>0.55806660781699968</v>
      </c>
      <c r="O37" s="273">
        <v>1.1621898960665988</v>
      </c>
      <c r="P37" s="273">
        <v>1.1981000148845031</v>
      </c>
      <c r="Q37" s="273">
        <v>2.872189695616743</v>
      </c>
      <c r="R37" s="273">
        <v>11.42253188692877</v>
      </c>
      <c r="S37" s="273">
        <v>18.716460945622853</v>
      </c>
      <c r="T37" s="274">
        <v>28.861851405634766</v>
      </c>
    </row>
    <row r="38" spans="2:20" ht="12" customHeight="1" x14ac:dyDescent="0.25">
      <c r="B38" s="103" t="s">
        <v>75</v>
      </c>
      <c r="L38" s="234" t="s">
        <v>438</v>
      </c>
      <c r="M38" s="272">
        <v>0</v>
      </c>
      <c r="N38" s="270">
        <v>0</v>
      </c>
      <c r="O38" s="270">
        <v>0</v>
      </c>
      <c r="P38" s="270">
        <v>0</v>
      </c>
      <c r="Q38" s="270">
        <v>0.74277297158066602</v>
      </c>
      <c r="R38" s="270">
        <v>0</v>
      </c>
      <c r="S38" s="270">
        <v>0</v>
      </c>
      <c r="T38" s="271">
        <v>4.8979706438575903</v>
      </c>
    </row>
    <row r="39" spans="2:20" ht="19.5" customHeight="1" x14ac:dyDescent="0.25">
      <c r="L39" s="234" t="s">
        <v>436</v>
      </c>
      <c r="M39" s="278">
        <v>0.62800823752416113</v>
      </c>
      <c r="N39" s="276">
        <v>3.4629929199736615</v>
      </c>
      <c r="O39" s="276">
        <v>5.3344990034997544</v>
      </c>
      <c r="P39" s="276">
        <v>7.0640625042969205</v>
      </c>
      <c r="Q39" s="276">
        <v>19.41318987372712</v>
      </c>
      <c r="R39" s="276">
        <v>39.843469485674063</v>
      </c>
      <c r="S39" s="276">
        <v>57.08580504877483</v>
      </c>
      <c r="T39" s="277">
        <v>96.42502631352734</v>
      </c>
    </row>
    <row r="40" spans="2:20" ht="11.25" customHeight="1" x14ac:dyDescent="0.25">
      <c r="L40" s="103" t="s">
        <v>75</v>
      </c>
    </row>
  </sheetData>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111D5-5F49-4145-B9A8-A53C95E21AE0}">
  <sheetPr>
    <tabColor theme="3"/>
  </sheetPr>
  <dimension ref="B5:M38"/>
  <sheetViews>
    <sheetView showGridLines="0" workbookViewId="0"/>
  </sheetViews>
  <sheetFormatPr defaultColWidth="14.44140625" defaultRowHeight="11.25" customHeight="1" x14ac:dyDescent="0.25"/>
  <cols>
    <col min="1" max="1" width="4.109375" style="281" customWidth="1"/>
    <col min="2" max="2" width="10.6640625" style="281" customWidth="1"/>
    <col min="3" max="5" width="14.44140625" style="280"/>
    <col min="6" max="11" width="14.44140625" style="281"/>
    <col min="12" max="12" width="14.44140625" style="281" customWidth="1"/>
    <col min="13" max="16384" width="14.44140625" style="281"/>
  </cols>
  <sheetData>
    <row r="5" spans="2:13" ht="11.25" customHeight="1" x14ac:dyDescent="0.25">
      <c r="B5" s="279" t="s">
        <v>439</v>
      </c>
    </row>
    <row r="6" spans="2:13" ht="11.25" customHeight="1" x14ac:dyDescent="0.25">
      <c r="B6" s="282" t="s">
        <v>440</v>
      </c>
      <c r="C6" s="283" t="s">
        <v>441</v>
      </c>
      <c r="D6" s="283" t="s">
        <v>442</v>
      </c>
      <c r="E6" s="235" t="s">
        <v>443</v>
      </c>
      <c r="H6" s="284"/>
    </row>
    <row r="7" spans="2:13" ht="11.25" customHeight="1" x14ac:dyDescent="0.25">
      <c r="B7" s="236">
        <v>1998</v>
      </c>
      <c r="C7" s="285">
        <v>-11.139566181079903</v>
      </c>
      <c r="D7" s="285">
        <v>3.0460119554639395</v>
      </c>
      <c r="E7" s="286">
        <v>-8.0935542256159643</v>
      </c>
      <c r="H7" s="287"/>
      <c r="I7" s="287"/>
      <c r="J7" s="287"/>
      <c r="L7" s="288"/>
      <c r="M7" s="288"/>
    </row>
    <row r="8" spans="2:13" ht="11.25" customHeight="1" x14ac:dyDescent="0.25">
      <c r="B8" s="237">
        <v>1999</v>
      </c>
      <c r="C8" s="289">
        <v>-20.111550523294103</v>
      </c>
      <c r="D8" s="289">
        <v>7.7100253058373367</v>
      </c>
      <c r="E8" s="290">
        <v>-12.401525217456765</v>
      </c>
      <c r="H8" s="287"/>
      <c r="I8" s="287"/>
      <c r="J8" s="287"/>
      <c r="L8" s="288"/>
      <c r="M8" s="288"/>
    </row>
    <row r="9" spans="2:13" ht="11.25" customHeight="1" x14ac:dyDescent="0.25">
      <c r="B9" s="238">
        <v>2000</v>
      </c>
      <c r="C9" s="291">
        <v>-39.192766655361716</v>
      </c>
      <c r="D9" s="291">
        <v>20.540406969435232</v>
      </c>
      <c r="E9" s="292">
        <v>-18.652359685926484</v>
      </c>
      <c r="H9" s="287"/>
      <c r="I9" s="287"/>
      <c r="J9" s="287"/>
      <c r="L9" s="288"/>
      <c r="M9" s="288"/>
    </row>
    <row r="10" spans="2:13" ht="11.25" customHeight="1" x14ac:dyDescent="0.25">
      <c r="B10" s="237">
        <v>2001</v>
      </c>
      <c r="C10" s="289">
        <v>-24.544978860436377</v>
      </c>
      <c r="D10" s="289">
        <v>8.7849499543643166</v>
      </c>
      <c r="E10" s="290">
        <v>-15.76002890607206</v>
      </c>
      <c r="H10" s="287"/>
      <c r="I10" s="287"/>
      <c r="J10" s="287"/>
      <c r="L10" s="288"/>
      <c r="M10" s="288"/>
    </row>
    <row r="11" spans="2:13" ht="11.25" customHeight="1" x14ac:dyDescent="0.25">
      <c r="B11" s="238">
        <v>2002</v>
      </c>
      <c r="C11" s="291">
        <v>-18.495776195231411</v>
      </c>
      <c r="D11" s="291">
        <v>5.9284819240289419</v>
      </c>
      <c r="E11" s="292">
        <v>-12.567294271202469</v>
      </c>
      <c r="H11" s="287"/>
      <c r="I11" s="287"/>
      <c r="J11" s="287"/>
      <c r="L11" s="288"/>
      <c r="M11" s="288"/>
    </row>
    <row r="12" spans="2:13" ht="11.25" customHeight="1" x14ac:dyDescent="0.25">
      <c r="B12" s="237">
        <v>2003</v>
      </c>
      <c r="C12" s="289">
        <v>-18.709415691570126</v>
      </c>
      <c r="D12" s="289">
        <v>7.0522961035958831</v>
      </c>
      <c r="E12" s="290">
        <v>-11.657119587974243</v>
      </c>
      <c r="H12" s="287"/>
      <c r="I12" s="287"/>
      <c r="J12" s="287"/>
      <c r="L12" s="288"/>
      <c r="M12" s="288"/>
    </row>
    <row r="13" spans="2:13" ht="11.25" customHeight="1" x14ac:dyDescent="0.25">
      <c r="B13" s="238">
        <v>2004</v>
      </c>
      <c r="C13" s="291">
        <v>-23.277431670145969</v>
      </c>
      <c r="D13" s="291">
        <v>10.509949254772225</v>
      </c>
      <c r="E13" s="292">
        <v>-12.767482415373744</v>
      </c>
      <c r="H13" s="287"/>
      <c r="I13" s="287"/>
      <c r="J13" s="287"/>
      <c r="L13" s="288"/>
      <c r="M13" s="288"/>
    </row>
    <row r="14" spans="2:13" ht="11.25" customHeight="1" x14ac:dyDescent="0.25">
      <c r="B14" s="237">
        <v>2005</v>
      </c>
      <c r="C14" s="289">
        <v>-22.603263091801274</v>
      </c>
      <c r="D14" s="289">
        <v>13.723462703632309</v>
      </c>
      <c r="E14" s="290">
        <v>-8.8798003881689649</v>
      </c>
      <c r="H14" s="287"/>
      <c r="I14" s="287"/>
      <c r="J14" s="287"/>
      <c r="L14" s="288"/>
      <c r="M14" s="288"/>
    </row>
    <row r="15" spans="2:13" ht="11.25" customHeight="1" x14ac:dyDescent="0.25">
      <c r="B15" s="238">
        <v>2006</v>
      </c>
      <c r="C15" s="291">
        <v>-25.117740872833448</v>
      </c>
      <c r="D15" s="291">
        <v>18.199205691726071</v>
      </c>
      <c r="E15" s="292">
        <v>-6.9185351811073765</v>
      </c>
      <c r="H15" s="287"/>
      <c r="I15" s="287"/>
      <c r="J15" s="287"/>
      <c r="L15" s="288"/>
      <c r="M15" s="288"/>
    </row>
    <row r="16" spans="2:13" ht="11.25" customHeight="1" x14ac:dyDescent="0.25">
      <c r="B16" s="237">
        <v>2007</v>
      </c>
      <c r="C16" s="289">
        <v>-26.177094453541393</v>
      </c>
      <c r="D16" s="289">
        <v>24.496689854057433</v>
      </c>
      <c r="E16" s="290">
        <v>-1.6804045994839605</v>
      </c>
      <c r="H16" s="287"/>
      <c r="I16" s="287"/>
      <c r="J16" s="287"/>
      <c r="L16" s="288"/>
      <c r="M16" s="288"/>
    </row>
    <row r="17" spans="2:13" ht="11.25" customHeight="1" x14ac:dyDescent="0.25">
      <c r="B17" s="238">
        <v>2008</v>
      </c>
      <c r="C17" s="291">
        <v>-26.710537698031526</v>
      </c>
      <c r="D17" s="291">
        <v>14.393250070460367</v>
      </c>
      <c r="E17" s="292">
        <v>-12.31728762757116</v>
      </c>
      <c r="H17" s="287"/>
      <c r="I17" s="287"/>
      <c r="J17" s="287"/>
      <c r="L17" s="288"/>
      <c r="M17" s="288"/>
    </row>
    <row r="18" spans="2:13" ht="11.25" customHeight="1" x14ac:dyDescent="0.25">
      <c r="B18" s="237">
        <v>2009</v>
      </c>
      <c r="C18" s="289">
        <v>-21.495194650219563</v>
      </c>
      <c r="D18" s="289">
        <v>9.8235243781493384</v>
      </c>
      <c r="E18" s="290">
        <v>-11.671670272070225</v>
      </c>
      <c r="H18" s="287"/>
      <c r="I18" s="287"/>
      <c r="J18" s="287"/>
      <c r="L18" s="288"/>
      <c r="M18" s="288"/>
    </row>
    <row r="19" spans="2:13" ht="11.25" customHeight="1" x14ac:dyDescent="0.25">
      <c r="B19" s="238">
        <v>2010</v>
      </c>
      <c r="C19" s="291">
        <v>-23.033819509033247</v>
      </c>
      <c r="D19" s="291">
        <v>20.75981103265703</v>
      </c>
      <c r="E19" s="292">
        <v>-2.2740084763762169</v>
      </c>
      <c r="H19" s="287"/>
      <c r="I19" s="287"/>
      <c r="J19" s="287"/>
      <c r="L19" s="288"/>
      <c r="M19" s="288"/>
    </row>
    <row r="20" spans="2:13" ht="11.25" customHeight="1" x14ac:dyDescent="0.25">
      <c r="B20" s="237">
        <v>2011</v>
      </c>
      <c r="C20" s="289">
        <v>-25.942012809935072</v>
      </c>
      <c r="D20" s="289">
        <v>23.765069465526004</v>
      </c>
      <c r="E20" s="290">
        <v>-2.176943344409068</v>
      </c>
      <c r="H20" s="287"/>
      <c r="I20" s="287"/>
      <c r="J20" s="287"/>
      <c r="L20" s="288"/>
      <c r="M20" s="288"/>
    </row>
    <row r="21" spans="2:13" ht="11.25" customHeight="1" x14ac:dyDescent="0.25">
      <c r="B21" s="238">
        <v>2012</v>
      </c>
      <c r="C21" s="291">
        <v>-25.527642052430206</v>
      </c>
      <c r="D21" s="291">
        <v>29.243007427687612</v>
      </c>
      <c r="E21" s="292">
        <v>3.7153653752574058</v>
      </c>
      <c r="H21" s="287"/>
      <c r="I21" s="287"/>
      <c r="J21" s="287"/>
      <c r="L21" s="288"/>
      <c r="M21" s="288"/>
    </row>
    <row r="22" spans="2:13" ht="11.25" customHeight="1" x14ac:dyDescent="0.25">
      <c r="B22" s="237">
        <v>2013</v>
      </c>
      <c r="C22" s="289">
        <v>-23.560983883221969</v>
      </c>
      <c r="D22" s="289">
        <v>32.173271344998241</v>
      </c>
      <c r="E22" s="290">
        <v>8.6122874617762726</v>
      </c>
      <c r="H22" s="287"/>
      <c r="I22" s="287"/>
      <c r="J22" s="287"/>
      <c r="L22" s="288"/>
      <c r="M22" s="288"/>
    </row>
    <row r="23" spans="2:13" ht="11.25" customHeight="1" x14ac:dyDescent="0.25">
      <c r="B23" s="238">
        <v>2014</v>
      </c>
      <c r="C23" s="291">
        <v>-27.619137912203179</v>
      </c>
      <c r="D23" s="291">
        <v>37.169081397689169</v>
      </c>
      <c r="E23" s="292">
        <v>9.5499434854859899</v>
      </c>
      <c r="H23" s="287"/>
      <c r="I23" s="287"/>
      <c r="J23" s="287"/>
      <c r="L23" s="288"/>
      <c r="M23" s="288"/>
    </row>
    <row r="24" spans="2:13" ht="11.25" customHeight="1" x14ac:dyDescent="0.25">
      <c r="B24" s="237">
        <v>2015</v>
      </c>
      <c r="C24" s="289">
        <v>-31.549097547227106</v>
      </c>
      <c r="D24" s="289">
        <v>43.825715135470951</v>
      </c>
      <c r="E24" s="290">
        <v>12.276617588243845</v>
      </c>
      <c r="H24" s="287"/>
      <c r="I24" s="287"/>
      <c r="J24" s="287"/>
      <c r="L24" s="288"/>
      <c r="M24" s="288"/>
    </row>
    <row r="25" spans="2:13" ht="11.25" customHeight="1" x14ac:dyDescent="0.25">
      <c r="B25" s="238">
        <v>2016</v>
      </c>
      <c r="C25" s="291">
        <v>-31.75427547915082</v>
      </c>
      <c r="D25" s="291">
        <v>34.064681821600729</v>
      </c>
      <c r="E25" s="292">
        <v>2.3104063424499088</v>
      </c>
      <c r="H25" s="287"/>
      <c r="I25" s="287"/>
      <c r="J25" s="287"/>
      <c r="L25" s="288"/>
      <c r="M25" s="288"/>
    </row>
    <row r="26" spans="2:13" ht="11.25" customHeight="1" x14ac:dyDescent="0.25">
      <c r="B26" s="237">
        <v>2017</v>
      </c>
      <c r="C26" s="289">
        <v>-38.561018734843806</v>
      </c>
      <c r="D26" s="289">
        <v>39.622469452861381</v>
      </c>
      <c r="E26" s="290">
        <v>1.061450718017575</v>
      </c>
      <c r="H26" s="287"/>
      <c r="I26" s="287"/>
      <c r="J26" s="287"/>
      <c r="L26" s="288"/>
      <c r="M26" s="288"/>
    </row>
    <row r="27" spans="2:13" ht="11.25" customHeight="1" x14ac:dyDescent="0.25">
      <c r="B27" s="238">
        <v>2018</v>
      </c>
      <c r="C27" s="291">
        <v>-48.670089627548606</v>
      </c>
      <c r="D27" s="291">
        <v>43.565322814130724</v>
      </c>
      <c r="E27" s="292">
        <v>-5.1047668134178821</v>
      </c>
    </row>
    <row r="28" spans="2:13" ht="11.25" customHeight="1" x14ac:dyDescent="0.25">
      <c r="B28" s="237">
        <v>2019</v>
      </c>
      <c r="C28" s="289">
        <v>-51.796494030813477</v>
      </c>
      <c r="D28" s="289">
        <v>40.076199320353894</v>
      </c>
      <c r="E28" s="290">
        <v>-11.720294710459584</v>
      </c>
    </row>
    <row r="29" spans="2:13" ht="11.25" customHeight="1" x14ac:dyDescent="0.25">
      <c r="B29" s="238">
        <v>2020</v>
      </c>
      <c r="C29" s="291">
        <v>-62.14306465942213</v>
      </c>
      <c r="D29" s="291">
        <v>53.812704697769313</v>
      </c>
      <c r="E29" s="292">
        <v>-8.3303599616528174</v>
      </c>
    </row>
    <row r="30" spans="2:13" ht="11.25" customHeight="1" x14ac:dyDescent="0.25">
      <c r="B30" s="239">
        <v>2021</v>
      </c>
      <c r="C30" s="293">
        <v>-81.959513730390626</v>
      </c>
      <c r="D30" s="293">
        <v>78.053695570475242</v>
      </c>
      <c r="E30" s="294">
        <v>-3.9058181599153841</v>
      </c>
    </row>
    <row r="31" spans="2:13" ht="11.25" customHeight="1" x14ac:dyDescent="0.25">
      <c r="B31" s="103" t="s">
        <v>75</v>
      </c>
    </row>
    <row r="33" spans="3:5" ht="11.25" customHeight="1" x14ac:dyDescent="0.25">
      <c r="C33" s="295"/>
    </row>
    <row r="36" spans="3:5" ht="11.25" customHeight="1" x14ac:dyDescent="0.25">
      <c r="C36" s="295"/>
    </row>
    <row r="38" spans="3:5" ht="11.25" customHeight="1" x14ac:dyDescent="0.25">
      <c r="E38" s="295"/>
    </row>
  </sheetData>
  <pageMargins left="0.7" right="0.7" top="0.75" bottom="0.75" header="0.3" footer="0.3"/>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359C9-F5B7-4295-97BE-A6A72FD53010}">
  <sheetPr>
    <tabColor theme="3"/>
  </sheetPr>
  <dimension ref="B5:T13"/>
  <sheetViews>
    <sheetView showGridLines="0" topLeftCell="A13" workbookViewId="0"/>
  </sheetViews>
  <sheetFormatPr defaultColWidth="11.5546875" defaultRowHeight="14.5" x14ac:dyDescent="0.35"/>
  <cols>
    <col min="1" max="1" width="11.5546875" style="208"/>
    <col min="2" max="2" width="32.5546875" style="208" bestFit="1" customWidth="1"/>
    <col min="3" max="16384" width="11.5546875" style="208"/>
  </cols>
  <sheetData>
    <row r="5" spans="2:20" ht="15.5" x14ac:dyDescent="0.35">
      <c r="B5" s="205"/>
      <c r="C5" s="206" t="s">
        <v>444</v>
      </c>
      <c r="D5" s="207"/>
      <c r="E5" s="207"/>
      <c r="F5" s="207"/>
      <c r="G5" s="207"/>
      <c r="H5" s="207"/>
      <c r="I5" s="207"/>
      <c r="J5" s="207"/>
      <c r="K5" s="207"/>
      <c r="L5" s="207"/>
      <c r="M5" s="207"/>
      <c r="N5" s="205"/>
    </row>
    <row r="6" spans="2:20" x14ac:dyDescent="0.35">
      <c r="B6" s="209"/>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94">
        <v>2022</v>
      </c>
    </row>
    <row r="7" spans="2:20" x14ac:dyDescent="0.35">
      <c r="B7" s="243" t="s">
        <v>445</v>
      </c>
      <c r="C7" s="24">
        <v>10.751300697426997</v>
      </c>
      <c r="D7" s="24">
        <v>11.975374476713998</v>
      </c>
      <c r="E7" s="24">
        <v>12.766660606375</v>
      </c>
      <c r="F7" s="24">
        <v>5.0714116272700007</v>
      </c>
      <c r="G7" s="24">
        <v>8.5084646009095994</v>
      </c>
      <c r="H7" s="24">
        <v>8.6292476929999999</v>
      </c>
      <c r="I7" s="24">
        <v>6.4754415209109997</v>
      </c>
      <c r="J7" s="24">
        <v>10.435659151730002</v>
      </c>
      <c r="K7" s="24">
        <v>10.574233815927997</v>
      </c>
      <c r="L7" s="24">
        <v>15.530771649372006</v>
      </c>
      <c r="M7" s="24">
        <v>20.271101573511011</v>
      </c>
      <c r="N7" s="24">
        <v>21.381205723520594</v>
      </c>
      <c r="O7" s="24">
        <v>27.275357726527009</v>
      </c>
      <c r="P7" s="24">
        <v>30.353136826886978</v>
      </c>
      <c r="Q7" s="24">
        <v>27.087657501832009</v>
      </c>
      <c r="R7" s="24">
        <v>44.086983733000018</v>
      </c>
      <c r="S7" s="24">
        <v>11.003257049999998</v>
      </c>
    </row>
    <row r="8" spans="2:20" x14ac:dyDescent="0.35">
      <c r="B8" s="243" t="s">
        <v>446</v>
      </c>
      <c r="C8" s="16">
        <v>20.260889073744</v>
      </c>
      <c r="D8" s="16">
        <v>21.797587627974998</v>
      </c>
      <c r="E8" s="16">
        <v>17.164731825</v>
      </c>
      <c r="F8" s="16">
        <v>13.112888532534003</v>
      </c>
      <c r="G8" s="16">
        <v>8.0280974710000006</v>
      </c>
      <c r="H8" s="16">
        <v>16.228839778000001</v>
      </c>
      <c r="I8" s="16">
        <v>16.330288959999997</v>
      </c>
      <c r="J8" s="16">
        <v>11.927828522942001</v>
      </c>
      <c r="K8" s="16">
        <v>27.541988311999994</v>
      </c>
      <c r="L8" s="16">
        <v>27.390294937</v>
      </c>
      <c r="M8" s="16">
        <v>30.259975593999993</v>
      </c>
      <c r="N8" s="16">
        <v>22.895843037749987</v>
      </c>
      <c r="O8" s="16">
        <v>45.027192346</v>
      </c>
      <c r="P8" s="16">
        <v>39.947244955826001</v>
      </c>
      <c r="Q8" s="16">
        <v>58.232540907247994</v>
      </c>
      <c r="R8" s="16">
        <v>87.389057916607044</v>
      </c>
      <c r="S8" s="16">
        <v>62.815368684999996</v>
      </c>
      <c r="T8" s="296"/>
    </row>
    <row r="9" spans="2:20" x14ac:dyDescent="0.35">
      <c r="B9" s="243" t="s">
        <v>447</v>
      </c>
      <c r="C9" s="1">
        <v>119</v>
      </c>
      <c r="D9" s="1">
        <v>124</v>
      </c>
      <c r="E9" s="1">
        <v>118</v>
      </c>
      <c r="F9" s="1">
        <v>102</v>
      </c>
      <c r="G9" s="1">
        <v>135</v>
      </c>
      <c r="H9" s="1">
        <v>144</v>
      </c>
      <c r="I9" s="1">
        <v>215</v>
      </c>
      <c r="J9" s="1">
        <v>241</v>
      </c>
      <c r="K9" s="1">
        <v>342</v>
      </c>
      <c r="L9" s="1">
        <v>399</v>
      </c>
      <c r="M9" s="1">
        <v>438</v>
      </c>
      <c r="N9" s="1">
        <v>472</v>
      </c>
      <c r="O9" s="1">
        <v>492</v>
      </c>
      <c r="P9" s="1">
        <v>472</v>
      </c>
      <c r="Q9" s="1">
        <v>481</v>
      </c>
      <c r="R9" s="1">
        <v>492</v>
      </c>
      <c r="S9" s="1">
        <v>100</v>
      </c>
    </row>
    <row r="10" spans="2:20" x14ac:dyDescent="0.35">
      <c r="B10" s="243" t="s">
        <v>448</v>
      </c>
      <c r="C10" s="2">
        <v>79</v>
      </c>
      <c r="D10" s="2">
        <v>78</v>
      </c>
      <c r="E10" s="2">
        <v>81</v>
      </c>
      <c r="F10" s="2">
        <v>62</v>
      </c>
      <c r="G10" s="2">
        <v>43</v>
      </c>
      <c r="H10" s="2">
        <v>69</v>
      </c>
      <c r="I10" s="2">
        <v>92</v>
      </c>
      <c r="J10" s="2">
        <v>88</v>
      </c>
      <c r="K10" s="2">
        <v>148</v>
      </c>
      <c r="L10" s="2">
        <v>165</v>
      </c>
      <c r="M10" s="2">
        <v>199</v>
      </c>
      <c r="N10" s="2">
        <v>177</v>
      </c>
      <c r="O10" s="2">
        <v>270</v>
      </c>
      <c r="P10" s="2">
        <v>256</v>
      </c>
      <c r="Q10" s="2">
        <v>320</v>
      </c>
      <c r="R10" s="2">
        <v>366</v>
      </c>
      <c r="S10" s="2">
        <v>99</v>
      </c>
    </row>
    <row r="11" spans="2:20" x14ac:dyDescent="0.35">
      <c r="B11" s="210" t="s">
        <v>493</v>
      </c>
    </row>
    <row r="12" spans="2:20" x14ac:dyDescent="0.35">
      <c r="B12" s="210" t="s">
        <v>449</v>
      </c>
      <c r="C12" s="211"/>
      <c r="D12" s="211"/>
      <c r="E12" s="211"/>
      <c r="F12" s="211"/>
      <c r="G12" s="211"/>
      <c r="H12" s="211"/>
      <c r="I12" s="211"/>
      <c r="J12" s="211"/>
      <c r="K12" s="211"/>
      <c r="L12" s="211"/>
      <c r="M12" s="211"/>
      <c r="N12" s="211"/>
      <c r="O12" s="211"/>
      <c r="P12" s="211"/>
      <c r="Q12" s="211"/>
      <c r="R12" s="211"/>
    </row>
    <row r="13" spans="2:20" x14ac:dyDescent="0.35">
      <c r="B13" s="210" t="s">
        <v>450</v>
      </c>
      <c r="D13" s="212"/>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1841A-47F1-4658-8A91-5F6DAE160FB3}">
  <sheetPr>
    <tabColor theme="3"/>
  </sheetPr>
  <dimension ref="B6:S60"/>
  <sheetViews>
    <sheetView showGridLines="0" zoomScale="85" zoomScaleNormal="85" workbookViewId="0"/>
  </sheetViews>
  <sheetFormatPr defaultColWidth="11.5546875" defaultRowHeight="14.5" x14ac:dyDescent="0.35"/>
  <cols>
    <col min="1" max="1" width="11.5546875" style="208"/>
    <col min="2" max="2" width="45.5546875" style="208" bestFit="1" customWidth="1"/>
    <col min="3" max="16384" width="11.5546875" style="208"/>
  </cols>
  <sheetData>
    <row r="6" spans="2:19" ht="15.5" x14ac:dyDescent="0.35">
      <c r="C6" s="118" t="s">
        <v>451</v>
      </c>
    </row>
    <row r="7" spans="2:19" x14ac:dyDescent="0.35">
      <c r="C7" s="243">
        <v>2006</v>
      </c>
      <c r="D7" s="243">
        <v>2007</v>
      </c>
      <c r="E7" s="243">
        <v>2008</v>
      </c>
      <c r="F7" s="243">
        <v>2009</v>
      </c>
      <c r="G7" s="243">
        <v>2010</v>
      </c>
      <c r="H7" s="243">
        <v>2011</v>
      </c>
      <c r="I7" s="243">
        <v>2012</v>
      </c>
      <c r="J7" s="243">
        <v>2013</v>
      </c>
      <c r="K7" s="243">
        <v>2014</v>
      </c>
      <c r="L7" s="243">
        <v>2015</v>
      </c>
      <c r="M7" s="243">
        <v>2016</v>
      </c>
      <c r="N7" s="243">
        <v>2017</v>
      </c>
      <c r="O7" s="243">
        <v>2018</v>
      </c>
      <c r="P7" s="243">
        <v>2019</v>
      </c>
      <c r="Q7" s="243">
        <v>2020</v>
      </c>
      <c r="R7" s="243">
        <v>2021</v>
      </c>
      <c r="S7" s="121">
        <v>2022</v>
      </c>
    </row>
    <row r="8" spans="2:19" x14ac:dyDescent="0.35">
      <c r="B8" s="244" t="s">
        <v>217</v>
      </c>
      <c r="C8" s="1">
        <v>60</v>
      </c>
      <c r="D8" s="1">
        <v>67</v>
      </c>
      <c r="E8" s="1">
        <v>69</v>
      </c>
      <c r="F8" s="1">
        <v>50</v>
      </c>
      <c r="G8" s="1">
        <v>61</v>
      </c>
      <c r="H8" s="1">
        <v>67</v>
      </c>
      <c r="I8" s="1">
        <v>87</v>
      </c>
      <c r="J8" s="1">
        <v>102</v>
      </c>
      <c r="K8" s="1">
        <v>167</v>
      </c>
      <c r="L8" s="1">
        <v>211</v>
      </c>
      <c r="M8" s="1">
        <v>218</v>
      </c>
      <c r="N8" s="1">
        <v>223</v>
      </c>
      <c r="O8" s="1">
        <v>262</v>
      </c>
      <c r="P8" s="1">
        <v>242</v>
      </c>
      <c r="Q8" s="1">
        <v>262</v>
      </c>
      <c r="R8" s="1">
        <v>308</v>
      </c>
      <c r="S8" s="1">
        <v>68</v>
      </c>
    </row>
    <row r="9" spans="2:19" x14ac:dyDescent="0.35">
      <c r="B9" s="244" t="s">
        <v>218</v>
      </c>
      <c r="C9" s="2">
        <v>24</v>
      </c>
      <c r="D9" s="2">
        <v>32</v>
      </c>
      <c r="E9" s="2">
        <v>18</v>
      </c>
      <c r="F9" s="2">
        <v>17</v>
      </c>
      <c r="G9" s="2">
        <v>30</v>
      </c>
      <c r="H9" s="2">
        <v>40</v>
      </c>
      <c r="I9" s="2">
        <v>49</v>
      </c>
      <c r="J9" s="2">
        <v>41</v>
      </c>
      <c r="K9" s="2">
        <v>75</v>
      </c>
      <c r="L9" s="2">
        <v>71</v>
      </c>
      <c r="M9" s="2">
        <v>98</v>
      </c>
      <c r="N9" s="2">
        <v>87</v>
      </c>
      <c r="O9" s="2">
        <v>136</v>
      </c>
      <c r="P9" s="2">
        <v>135</v>
      </c>
      <c r="Q9" s="2">
        <v>146</v>
      </c>
      <c r="R9" s="2">
        <v>160</v>
      </c>
      <c r="S9" s="2">
        <v>37</v>
      </c>
    </row>
    <row r="10" spans="2:19" x14ac:dyDescent="0.35">
      <c r="B10" s="244" t="s">
        <v>220</v>
      </c>
      <c r="C10" s="1">
        <v>29</v>
      </c>
      <c r="D10" s="1">
        <v>25</v>
      </c>
      <c r="E10" s="1">
        <v>13</v>
      </c>
      <c r="F10" s="1">
        <v>21</v>
      </c>
      <c r="G10" s="1">
        <v>13</v>
      </c>
      <c r="H10" s="1">
        <v>16</v>
      </c>
      <c r="I10" s="1">
        <v>27</v>
      </c>
      <c r="J10" s="1">
        <v>32</v>
      </c>
      <c r="K10" s="1">
        <v>26</v>
      </c>
      <c r="L10" s="1">
        <v>48</v>
      </c>
      <c r="M10" s="1">
        <v>44</v>
      </c>
      <c r="N10" s="1">
        <v>56</v>
      </c>
      <c r="O10" s="1">
        <v>67</v>
      </c>
      <c r="P10" s="1">
        <v>72</v>
      </c>
      <c r="Q10" s="1">
        <v>70</v>
      </c>
      <c r="R10" s="1">
        <v>62</v>
      </c>
      <c r="S10" s="1">
        <v>17</v>
      </c>
    </row>
    <row r="11" spans="2:19" x14ac:dyDescent="0.35">
      <c r="B11" s="244" t="s">
        <v>219</v>
      </c>
      <c r="C11" s="2">
        <v>11</v>
      </c>
      <c r="D11" s="2">
        <v>4</v>
      </c>
      <c r="E11" s="2">
        <v>10</v>
      </c>
      <c r="F11" s="2">
        <v>4</v>
      </c>
      <c r="G11" s="2">
        <v>5</v>
      </c>
      <c r="H11" s="2">
        <v>9</v>
      </c>
      <c r="I11" s="2">
        <v>15</v>
      </c>
      <c r="J11" s="2">
        <v>21</v>
      </c>
      <c r="K11" s="2">
        <v>33</v>
      </c>
      <c r="L11" s="2">
        <v>39</v>
      </c>
      <c r="M11" s="2">
        <v>57</v>
      </c>
      <c r="N11" s="2">
        <v>55</v>
      </c>
      <c r="O11" s="2">
        <v>45</v>
      </c>
      <c r="P11" s="2">
        <v>44</v>
      </c>
      <c r="Q11" s="2">
        <v>67</v>
      </c>
      <c r="R11" s="2">
        <v>68</v>
      </c>
      <c r="S11" s="2">
        <v>19</v>
      </c>
    </row>
    <row r="12" spans="2:19" x14ac:dyDescent="0.35">
      <c r="B12" s="244" t="s">
        <v>452</v>
      </c>
      <c r="C12" s="1">
        <v>3</v>
      </c>
      <c r="D12" s="1">
        <v>2</v>
      </c>
      <c r="E12" s="1">
        <v>1</v>
      </c>
      <c r="F12" s="1">
        <v>1</v>
      </c>
      <c r="G12" s="1">
        <v>0</v>
      </c>
      <c r="H12" s="1">
        <v>0</v>
      </c>
      <c r="I12" s="1">
        <v>3</v>
      </c>
      <c r="J12" s="1">
        <v>2</v>
      </c>
      <c r="K12" s="1">
        <v>3</v>
      </c>
      <c r="L12" s="1">
        <v>4</v>
      </c>
      <c r="M12" s="1">
        <v>7</v>
      </c>
      <c r="N12" s="1">
        <v>1</v>
      </c>
      <c r="O12" s="1">
        <v>3</v>
      </c>
      <c r="P12" s="1">
        <v>6</v>
      </c>
      <c r="Q12" s="1">
        <v>7</v>
      </c>
      <c r="R12" s="1">
        <v>9</v>
      </c>
      <c r="S12" s="1">
        <v>1</v>
      </c>
    </row>
    <row r="13" spans="2:19" x14ac:dyDescent="0.35">
      <c r="B13" s="244" t="s">
        <v>225</v>
      </c>
      <c r="C13" s="2">
        <v>8</v>
      </c>
      <c r="D13" s="2">
        <v>8</v>
      </c>
      <c r="E13" s="2">
        <v>5</v>
      </c>
      <c r="F13" s="2">
        <v>4</v>
      </c>
      <c r="G13" s="2">
        <v>2</v>
      </c>
      <c r="H13" s="2">
        <v>4</v>
      </c>
      <c r="I13" s="2">
        <v>9</v>
      </c>
      <c r="J13" s="2">
        <v>10</v>
      </c>
      <c r="K13" s="2">
        <v>13</v>
      </c>
      <c r="L13" s="2">
        <v>20</v>
      </c>
      <c r="M13" s="2">
        <v>16</v>
      </c>
      <c r="N13" s="2">
        <v>17</v>
      </c>
      <c r="O13" s="2">
        <v>21</v>
      </c>
      <c r="P13" s="2">
        <v>25</v>
      </c>
      <c r="Q13" s="2">
        <v>22</v>
      </c>
      <c r="R13" s="2">
        <v>33</v>
      </c>
      <c r="S13" s="2">
        <v>5</v>
      </c>
    </row>
    <row r="14" spans="2:19" x14ac:dyDescent="0.35">
      <c r="B14" s="244" t="s">
        <v>495</v>
      </c>
      <c r="C14" s="1">
        <v>0</v>
      </c>
      <c r="D14" s="1">
        <v>2</v>
      </c>
      <c r="E14" s="1">
        <v>1</v>
      </c>
      <c r="F14" s="1">
        <v>1</v>
      </c>
      <c r="G14" s="1">
        <v>2</v>
      </c>
      <c r="H14" s="1">
        <v>1</v>
      </c>
      <c r="I14" s="1">
        <v>1</v>
      </c>
      <c r="J14" s="1">
        <v>2</v>
      </c>
      <c r="K14" s="1">
        <v>2</v>
      </c>
      <c r="L14" s="1">
        <v>4</v>
      </c>
      <c r="M14" s="1">
        <v>3</v>
      </c>
      <c r="N14" s="1">
        <v>6</v>
      </c>
      <c r="O14" s="1">
        <v>6</v>
      </c>
      <c r="P14" s="1">
        <v>12</v>
      </c>
      <c r="Q14" s="1">
        <v>7</v>
      </c>
      <c r="R14" s="1">
        <v>11</v>
      </c>
      <c r="S14" s="1">
        <v>9</v>
      </c>
    </row>
    <row r="15" spans="2:19" x14ac:dyDescent="0.35">
      <c r="B15" s="244" t="s">
        <v>496</v>
      </c>
      <c r="C15" s="2">
        <v>2</v>
      </c>
      <c r="D15" s="2">
        <v>4</v>
      </c>
      <c r="E15" s="2">
        <v>1</v>
      </c>
      <c r="F15" s="2">
        <v>1</v>
      </c>
      <c r="G15" s="2">
        <v>2</v>
      </c>
      <c r="H15" s="2">
        <v>1</v>
      </c>
      <c r="I15" s="2">
        <v>3</v>
      </c>
      <c r="J15" s="2">
        <v>4</v>
      </c>
      <c r="K15" s="2">
        <v>7</v>
      </c>
      <c r="L15" s="2">
        <v>7</v>
      </c>
      <c r="M15" s="2">
        <v>6</v>
      </c>
      <c r="N15" s="2">
        <v>4</v>
      </c>
      <c r="O15" s="2">
        <v>2</v>
      </c>
      <c r="P15" s="2">
        <v>6</v>
      </c>
      <c r="Q15" s="2">
        <v>13</v>
      </c>
      <c r="R15" s="2">
        <v>3</v>
      </c>
      <c r="S15" s="2">
        <v>2</v>
      </c>
    </row>
    <row r="16" spans="2:19" x14ac:dyDescent="0.35">
      <c r="B16" s="244" t="s">
        <v>224</v>
      </c>
      <c r="C16" s="1">
        <v>2</v>
      </c>
      <c r="D16" s="1">
        <v>4</v>
      </c>
      <c r="E16" s="1">
        <v>4</v>
      </c>
      <c r="F16" s="1">
        <v>2</v>
      </c>
      <c r="G16" s="1">
        <v>3</v>
      </c>
      <c r="H16" s="1">
        <v>0</v>
      </c>
      <c r="I16" s="1">
        <v>6</v>
      </c>
      <c r="J16" s="1">
        <v>6</v>
      </c>
      <c r="K16" s="1">
        <v>6</v>
      </c>
      <c r="L16" s="1">
        <v>11</v>
      </c>
      <c r="M16" s="1">
        <v>11</v>
      </c>
      <c r="N16" s="1">
        <v>20</v>
      </c>
      <c r="O16" s="1">
        <v>17</v>
      </c>
      <c r="P16" s="1">
        <v>8</v>
      </c>
      <c r="Q16" s="1">
        <v>12</v>
      </c>
      <c r="R16" s="1">
        <v>12</v>
      </c>
      <c r="S16" s="1">
        <v>6</v>
      </c>
    </row>
    <row r="17" spans="2:19" x14ac:dyDescent="0.35">
      <c r="B17" s="244" t="s">
        <v>226</v>
      </c>
      <c r="C17" s="2">
        <v>11</v>
      </c>
      <c r="D17" s="2">
        <v>6</v>
      </c>
      <c r="E17" s="2">
        <v>10</v>
      </c>
      <c r="F17" s="2">
        <v>7</v>
      </c>
      <c r="G17" s="2">
        <v>7</v>
      </c>
      <c r="H17" s="2">
        <v>13</v>
      </c>
      <c r="I17" s="2">
        <v>18</v>
      </c>
      <c r="J17" s="2">
        <v>13</v>
      </c>
      <c r="K17" s="2">
        <v>21</v>
      </c>
      <c r="L17" s="2">
        <v>11</v>
      </c>
      <c r="M17" s="2">
        <v>20</v>
      </c>
      <c r="N17" s="2">
        <v>20</v>
      </c>
      <c r="O17" s="2">
        <v>21</v>
      </c>
      <c r="P17" s="2">
        <v>20</v>
      </c>
      <c r="Q17" s="2">
        <v>19</v>
      </c>
      <c r="R17" s="2">
        <v>26</v>
      </c>
      <c r="S17" s="2">
        <v>6</v>
      </c>
    </row>
    <row r="18" spans="2:19" x14ac:dyDescent="0.35">
      <c r="B18" s="244" t="s">
        <v>112</v>
      </c>
      <c r="C18" s="1">
        <v>48</v>
      </c>
      <c r="D18" s="1">
        <v>48</v>
      </c>
      <c r="E18" s="1">
        <v>67</v>
      </c>
      <c r="F18" s="1">
        <v>56</v>
      </c>
      <c r="G18" s="1">
        <v>53</v>
      </c>
      <c r="H18" s="1">
        <v>62</v>
      </c>
      <c r="I18" s="1">
        <v>89</v>
      </c>
      <c r="J18" s="1">
        <v>96</v>
      </c>
      <c r="K18" s="1">
        <v>137</v>
      </c>
      <c r="L18" s="1">
        <v>138</v>
      </c>
      <c r="M18" s="1">
        <v>157</v>
      </c>
      <c r="N18" s="1">
        <v>160</v>
      </c>
      <c r="O18" s="1">
        <v>182</v>
      </c>
      <c r="P18" s="1">
        <v>158</v>
      </c>
      <c r="Q18" s="213">
        <v>176</v>
      </c>
      <c r="R18" s="213">
        <v>166</v>
      </c>
      <c r="S18" s="1">
        <v>29</v>
      </c>
    </row>
    <row r="19" spans="2:19" x14ac:dyDescent="0.35">
      <c r="B19" s="208" t="s">
        <v>493</v>
      </c>
    </row>
    <row r="20" spans="2:19" x14ac:dyDescent="0.35">
      <c r="B20" s="122" t="s">
        <v>485</v>
      </c>
    </row>
    <row r="46" spans="2:19" ht="15.5" x14ac:dyDescent="0.35">
      <c r="B46" s="117"/>
      <c r="C46" s="118" t="s">
        <v>453</v>
      </c>
      <c r="D46" s="126"/>
      <c r="E46" s="126"/>
      <c r="F46" s="117"/>
      <c r="G46" s="117"/>
      <c r="H46" s="117"/>
      <c r="I46" s="117"/>
      <c r="J46" s="117"/>
      <c r="K46" s="117"/>
      <c r="L46" s="117"/>
      <c r="M46" s="117"/>
      <c r="N46" s="117"/>
      <c r="O46" s="117"/>
      <c r="P46" s="117"/>
      <c r="Q46" s="117"/>
    </row>
    <row r="47" spans="2:19" x14ac:dyDescent="0.35">
      <c r="B47" s="130"/>
      <c r="C47" s="243">
        <v>2006</v>
      </c>
      <c r="D47" s="243">
        <v>2007</v>
      </c>
      <c r="E47" s="243">
        <v>2008</v>
      </c>
      <c r="F47" s="243">
        <v>2009</v>
      </c>
      <c r="G47" s="243">
        <v>2010</v>
      </c>
      <c r="H47" s="243">
        <v>2011</v>
      </c>
      <c r="I47" s="243">
        <v>2012</v>
      </c>
      <c r="J47" s="243">
        <v>2013</v>
      </c>
      <c r="K47" s="243">
        <v>2014</v>
      </c>
      <c r="L47" s="243">
        <v>2015</v>
      </c>
      <c r="M47" s="243">
        <v>2016</v>
      </c>
      <c r="N47" s="243">
        <v>2017</v>
      </c>
      <c r="O47" s="243">
        <v>2018</v>
      </c>
      <c r="P47" s="243">
        <v>2019</v>
      </c>
      <c r="Q47" s="243">
        <v>2020</v>
      </c>
      <c r="R47" s="243">
        <v>2021</v>
      </c>
      <c r="S47" s="121">
        <v>2022</v>
      </c>
    </row>
    <row r="48" spans="2:19" x14ac:dyDescent="0.35">
      <c r="B48" s="244" t="s">
        <v>217</v>
      </c>
      <c r="C48" s="3">
        <v>12.777887843493998</v>
      </c>
      <c r="D48" s="3">
        <v>14.445726185689002</v>
      </c>
      <c r="E48" s="3">
        <v>13.746421028086003</v>
      </c>
      <c r="F48" s="3">
        <v>10.937941357050999</v>
      </c>
      <c r="G48" s="3">
        <v>7.143164777477601</v>
      </c>
      <c r="H48" s="3">
        <v>12.806454260000002</v>
      </c>
      <c r="I48" s="3">
        <v>13.001221307</v>
      </c>
      <c r="J48" s="3">
        <v>9.0993979355620009</v>
      </c>
      <c r="K48" s="3">
        <v>21.366369245528006</v>
      </c>
      <c r="L48" s="3">
        <v>20.650291857372004</v>
      </c>
      <c r="M48" s="3">
        <v>29.421132088677005</v>
      </c>
      <c r="N48" s="3">
        <v>22.754448086014992</v>
      </c>
      <c r="O48" s="3">
        <v>37.488790044097001</v>
      </c>
      <c r="P48" s="3">
        <v>43.610746419521995</v>
      </c>
      <c r="Q48" s="3">
        <v>39.744010175085009</v>
      </c>
      <c r="R48" s="3">
        <v>59.278157698607004</v>
      </c>
      <c r="S48" s="3">
        <v>32.83502552400001</v>
      </c>
    </row>
    <row r="49" spans="2:19" x14ac:dyDescent="0.35">
      <c r="B49" s="244" t="s">
        <v>218</v>
      </c>
      <c r="C49" s="4">
        <v>3.8135500000000002</v>
      </c>
      <c r="D49" s="4">
        <v>5.3648869999999995</v>
      </c>
      <c r="E49" s="4">
        <v>3.817398345</v>
      </c>
      <c r="F49" s="4">
        <v>1.680086111</v>
      </c>
      <c r="G49" s="4">
        <v>3.2152133484319991</v>
      </c>
      <c r="H49" s="4">
        <v>4.8742119999999991</v>
      </c>
      <c r="I49" s="4">
        <v>4.3949808369109986</v>
      </c>
      <c r="J49" s="4">
        <v>2.1186434498019997</v>
      </c>
      <c r="K49" s="4">
        <v>7.8117539128310005</v>
      </c>
      <c r="L49" s="4">
        <v>7.460147568</v>
      </c>
      <c r="M49" s="4">
        <v>4.8486470539999988</v>
      </c>
      <c r="N49" s="4">
        <v>3.8319857707386009</v>
      </c>
      <c r="O49" s="4">
        <v>12.804978133000002</v>
      </c>
      <c r="P49" s="4">
        <v>6.8703800850000016</v>
      </c>
      <c r="Q49" s="4">
        <v>16.253929643962</v>
      </c>
      <c r="R49" s="4">
        <v>31.846669837999993</v>
      </c>
      <c r="S49" s="4">
        <v>28.304403488000002</v>
      </c>
    </row>
    <row r="50" spans="2:19" x14ac:dyDescent="0.35">
      <c r="B50" s="244" t="s">
        <v>220</v>
      </c>
      <c r="C50" s="3">
        <v>6.2212999999999994</v>
      </c>
      <c r="D50" s="3">
        <v>5.9697100000000001</v>
      </c>
      <c r="E50" s="3">
        <v>2.9619250000000004</v>
      </c>
      <c r="F50" s="3">
        <v>3.1009177899999996</v>
      </c>
      <c r="G50" s="3">
        <v>3.0689326399999994</v>
      </c>
      <c r="H50" s="3">
        <v>3.519089288</v>
      </c>
      <c r="I50" s="3">
        <v>1.9508519999999996</v>
      </c>
      <c r="J50" s="3">
        <v>5.2569773329999991</v>
      </c>
      <c r="K50" s="3">
        <v>2.5034895449999999</v>
      </c>
      <c r="L50" s="3">
        <v>4.9550912509999998</v>
      </c>
      <c r="M50" s="3">
        <v>6.0047230090000001</v>
      </c>
      <c r="N50" s="3">
        <v>7.3326279010000022</v>
      </c>
      <c r="O50" s="3">
        <v>8.3643314399999991</v>
      </c>
      <c r="P50" s="3">
        <v>7.4723138050000024</v>
      </c>
      <c r="Q50" s="3">
        <v>11.292545209000005</v>
      </c>
      <c r="R50" s="3">
        <v>11.717324451000001</v>
      </c>
      <c r="S50" s="3">
        <v>4.8842185520000001</v>
      </c>
    </row>
    <row r="51" spans="2:19" x14ac:dyDescent="0.35">
      <c r="B51" s="244" t="s">
        <v>219</v>
      </c>
      <c r="C51" s="4">
        <v>0.52221220184299999</v>
      </c>
      <c r="D51" s="4">
        <v>4.7750000000000001E-2</v>
      </c>
      <c r="E51" s="4">
        <v>1.506675</v>
      </c>
      <c r="F51" s="4">
        <v>0.30019444399999995</v>
      </c>
      <c r="G51" s="4">
        <v>0.191825</v>
      </c>
      <c r="H51" s="4">
        <v>0.55285000000000006</v>
      </c>
      <c r="I51" s="4">
        <v>0.54147000000000001</v>
      </c>
      <c r="J51" s="4">
        <v>0.40769391330799998</v>
      </c>
      <c r="K51" s="4">
        <v>0.73146681800000002</v>
      </c>
      <c r="L51" s="4">
        <v>1.4208457870000002</v>
      </c>
      <c r="M51" s="4">
        <v>2.0772479420000001</v>
      </c>
      <c r="N51" s="4">
        <v>2.734909381</v>
      </c>
      <c r="O51" s="4">
        <v>2.4969532324299997</v>
      </c>
      <c r="P51" s="4">
        <v>2.4239204380000001</v>
      </c>
      <c r="Q51" s="4">
        <v>3.3957761670000002</v>
      </c>
      <c r="R51" s="4">
        <v>4.2760346759999992</v>
      </c>
      <c r="S51" s="4">
        <v>2.3881984230000004</v>
      </c>
    </row>
    <row r="52" spans="2:19" x14ac:dyDescent="0.35">
      <c r="B52" s="244" t="s">
        <v>452</v>
      </c>
      <c r="C52" s="3">
        <v>0.34</v>
      </c>
      <c r="D52" s="3">
        <v>4.0250000000000001E-2</v>
      </c>
      <c r="E52" s="3">
        <v>8.3000000000000004E-2</v>
      </c>
      <c r="F52" s="3">
        <v>0.10199999999999999</v>
      </c>
      <c r="G52" s="3">
        <v>0</v>
      </c>
      <c r="H52" s="3">
        <v>0</v>
      </c>
      <c r="I52" s="3">
        <v>1.2500000000000001E-2</v>
      </c>
      <c r="J52" s="3">
        <v>0.215</v>
      </c>
      <c r="K52" s="3">
        <v>0.13377500000000001</v>
      </c>
      <c r="L52" s="3">
        <v>0.16785</v>
      </c>
      <c r="M52" s="3">
        <v>0.20315</v>
      </c>
      <c r="N52" s="3">
        <v>0.14799999999999999</v>
      </c>
      <c r="O52" s="3">
        <v>4.9100000000000005E-2</v>
      </c>
      <c r="P52" s="3">
        <v>0.330565</v>
      </c>
      <c r="Q52" s="3">
        <v>0.22910206500000002</v>
      </c>
      <c r="R52" s="3">
        <v>0.88402999999999998</v>
      </c>
      <c r="S52" s="3">
        <v>0.75</v>
      </c>
    </row>
    <row r="53" spans="2:19" x14ac:dyDescent="0.35">
      <c r="B53" s="244" t="s">
        <v>225</v>
      </c>
      <c r="C53" s="4">
        <v>3.2360500000000001</v>
      </c>
      <c r="D53" s="4">
        <v>1.4631188300000002</v>
      </c>
      <c r="E53" s="4">
        <v>0.53036059999999996</v>
      </c>
      <c r="F53" s="4">
        <v>0.20110000000000003</v>
      </c>
      <c r="G53" s="4">
        <v>0.441</v>
      </c>
      <c r="H53" s="4">
        <v>0.48212099999999997</v>
      </c>
      <c r="I53" s="4">
        <v>0.119768421</v>
      </c>
      <c r="J53" s="4">
        <v>1.0024249999999999</v>
      </c>
      <c r="K53" s="4">
        <v>1.3902387441599999</v>
      </c>
      <c r="L53" s="4">
        <v>4.2302682270000007</v>
      </c>
      <c r="M53" s="4">
        <v>1.5563800000000001</v>
      </c>
      <c r="N53" s="4">
        <v>0.55754125199999993</v>
      </c>
      <c r="O53" s="4">
        <v>1.3743259349999999</v>
      </c>
      <c r="P53" s="4">
        <v>1.425258342</v>
      </c>
      <c r="Q53" s="4">
        <v>2.3849557680330005</v>
      </c>
      <c r="R53" s="4">
        <v>3.1718784479999993</v>
      </c>
      <c r="S53" s="4">
        <v>0.38878562</v>
      </c>
    </row>
    <row r="54" spans="2:19" x14ac:dyDescent="0.35">
      <c r="B54" s="244" t="s">
        <v>495</v>
      </c>
      <c r="C54" s="3">
        <v>0</v>
      </c>
      <c r="D54" s="3">
        <v>0.12</v>
      </c>
      <c r="E54" s="3">
        <v>0.15</v>
      </c>
      <c r="F54" s="3">
        <v>5.5999999999999999E-3</v>
      </c>
      <c r="G54" s="3">
        <v>2.4E-2</v>
      </c>
      <c r="H54" s="3">
        <v>0.09</v>
      </c>
      <c r="I54" s="3">
        <v>0.26800000000000002</v>
      </c>
      <c r="J54" s="3">
        <v>2E-3</v>
      </c>
      <c r="K54" s="3">
        <v>0.28962500000000002</v>
      </c>
      <c r="L54" s="3">
        <v>6.4725936999999997E-2</v>
      </c>
      <c r="M54" s="3">
        <v>5.7549999999999997E-2</v>
      </c>
      <c r="N54" s="3">
        <v>1.9699999999999999E-2</v>
      </c>
      <c r="O54" s="3">
        <v>6.973E-2</v>
      </c>
      <c r="P54" s="3">
        <v>0.73481750000000001</v>
      </c>
      <c r="Q54" s="3">
        <v>1.2067891099999999</v>
      </c>
      <c r="R54" s="3">
        <v>0.58046010000000003</v>
      </c>
      <c r="S54" s="3">
        <v>1.407969201</v>
      </c>
    </row>
    <row r="55" spans="2:19" x14ac:dyDescent="0.35">
      <c r="B55" s="244" t="s">
        <v>496</v>
      </c>
      <c r="C55" s="4">
        <v>0.12919999999999998</v>
      </c>
      <c r="D55" s="4">
        <v>0.36599999999999999</v>
      </c>
      <c r="E55" s="4">
        <v>0.1</v>
      </c>
      <c r="F55" s="4">
        <v>0.122</v>
      </c>
      <c r="G55" s="4">
        <v>6.6354999999999997E-2</v>
      </c>
      <c r="H55" s="4">
        <v>3.3000000000000002E-2</v>
      </c>
      <c r="I55" s="4">
        <v>3.8240000000000003E-2</v>
      </c>
      <c r="J55" s="4">
        <v>0.25057479799999999</v>
      </c>
      <c r="K55" s="4">
        <v>0.22218000000000002</v>
      </c>
      <c r="L55" s="4">
        <v>0.33817000000000008</v>
      </c>
      <c r="M55" s="4">
        <v>0.22240193</v>
      </c>
      <c r="N55" s="4">
        <v>0.13778000000000001</v>
      </c>
      <c r="O55" s="4">
        <v>0.32400000000000001</v>
      </c>
      <c r="P55" s="4">
        <v>0.20537684699999997</v>
      </c>
      <c r="Q55" s="4">
        <v>0.54710325000000004</v>
      </c>
      <c r="R55" s="4">
        <v>0.39760000000000001</v>
      </c>
      <c r="S55" s="4">
        <v>0.23</v>
      </c>
    </row>
    <row r="56" spans="2:19" x14ac:dyDescent="0.35">
      <c r="B56" s="244" t="s">
        <v>224</v>
      </c>
      <c r="C56" s="3">
        <v>5.2330000000000002E-2</v>
      </c>
      <c r="D56" s="3">
        <v>0.66777552500000004</v>
      </c>
      <c r="E56" s="3">
        <v>0.13263999999999998</v>
      </c>
      <c r="F56" s="3">
        <v>7.6050000000000006E-3</v>
      </c>
      <c r="G56" s="3">
        <v>0.25</v>
      </c>
      <c r="H56" s="3">
        <v>0</v>
      </c>
      <c r="I56" s="3">
        <v>0.312</v>
      </c>
      <c r="J56" s="3">
        <v>0.23688499999999998</v>
      </c>
      <c r="K56" s="3">
        <v>0.25583</v>
      </c>
      <c r="L56" s="3">
        <v>0.44556837500000002</v>
      </c>
      <c r="M56" s="3">
        <v>7.6981979999999978E-2</v>
      </c>
      <c r="N56" s="3">
        <v>0.20814749999999999</v>
      </c>
      <c r="O56" s="3">
        <v>1.1625999999999999</v>
      </c>
      <c r="P56" s="3">
        <v>0.19710500000000003</v>
      </c>
      <c r="Q56" s="3">
        <v>0.31169100000000005</v>
      </c>
      <c r="R56" s="3">
        <v>0.45498500200000003</v>
      </c>
      <c r="S56" s="3">
        <v>0.30511126199999999</v>
      </c>
    </row>
    <row r="57" spans="2:19" x14ac:dyDescent="0.35">
      <c r="B57" s="244" t="s">
        <v>226</v>
      </c>
      <c r="C57" s="4">
        <v>0.37812978300000005</v>
      </c>
      <c r="D57" s="4">
        <v>0.80919456400000001</v>
      </c>
      <c r="E57" s="4">
        <v>0.76456999999999997</v>
      </c>
      <c r="F57" s="4">
        <v>0.28338979000000003</v>
      </c>
      <c r="G57" s="4">
        <v>0.58254104800000006</v>
      </c>
      <c r="H57" s="4">
        <v>0.74888951799999992</v>
      </c>
      <c r="I57" s="4">
        <v>0.20945515300000003</v>
      </c>
      <c r="J57" s="4">
        <v>0.30944790700000002</v>
      </c>
      <c r="K57" s="4">
        <v>1.175333916</v>
      </c>
      <c r="L57" s="4">
        <v>0.36595516500000003</v>
      </c>
      <c r="M57" s="4">
        <v>1.272648494</v>
      </c>
      <c r="N57" s="4">
        <v>1.8033338900000002</v>
      </c>
      <c r="O57" s="4">
        <v>1.023524149</v>
      </c>
      <c r="P57" s="4">
        <v>0.95079270799999993</v>
      </c>
      <c r="Q57" s="4">
        <v>2.3907125509999996</v>
      </c>
      <c r="R57" s="4">
        <v>5.706416935</v>
      </c>
      <c r="S57" s="4">
        <v>9.6176428000000008E-2</v>
      </c>
    </row>
    <row r="58" spans="2:19" x14ac:dyDescent="0.35">
      <c r="B58" s="244" t="s">
        <v>112</v>
      </c>
      <c r="C58" s="3">
        <v>3.5415299428340035</v>
      </c>
      <c r="D58" s="3">
        <v>4.4785499999999949</v>
      </c>
      <c r="E58" s="3">
        <v>6.1384024582889971</v>
      </c>
      <c r="F58" s="3">
        <v>1.4434656677529993</v>
      </c>
      <c r="G58" s="3">
        <v>1.5535302579999986</v>
      </c>
      <c r="H58" s="3">
        <v>1.7514714049999967</v>
      </c>
      <c r="I58" s="3">
        <v>1.957242763</v>
      </c>
      <c r="J58" s="3">
        <v>3.4644423380000049</v>
      </c>
      <c r="K58" s="3">
        <v>2.236159946408975</v>
      </c>
      <c r="L58" s="3">
        <v>2.8221524189999911</v>
      </c>
      <c r="M58" s="3">
        <v>4.7902146698340005</v>
      </c>
      <c r="N58" s="3">
        <v>4.7485749805169917</v>
      </c>
      <c r="O58" s="3">
        <v>7.1442171389999913</v>
      </c>
      <c r="P58" s="3">
        <v>6.0791056381910096</v>
      </c>
      <c r="Q58" s="3">
        <v>7.5635834699999833</v>
      </c>
      <c r="R58" s="3">
        <v>13.162484501000023</v>
      </c>
      <c r="S58" s="3">
        <v>2.22873723699999</v>
      </c>
    </row>
    <row r="59" spans="2:19" x14ac:dyDescent="0.35">
      <c r="B59" s="208" t="s">
        <v>493</v>
      </c>
      <c r="C59" s="214"/>
      <c r="D59" s="214"/>
      <c r="E59" s="214"/>
      <c r="F59" s="214"/>
      <c r="G59" s="214"/>
      <c r="H59" s="214"/>
      <c r="I59" s="214"/>
      <c r="J59" s="214"/>
      <c r="K59" s="214"/>
      <c r="L59" s="214"/>
      <c r="M59" s="214"/>
      <c r="N59" s="214"/>
      <c r="O59" s="214"/>
      <c r="P59" s="214"/>
      <c r="Q59" s="214"/>
    </row>
    <row r="60" spans="2:19" x14ac:dyDescent="0.35">
      <c r="B60" s="122" t="s">
        <v>485</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0A58C-EB55-45D2-8482-B39D73F861F1}">
  <sheetPr>
    <tabColor theme="3"/>
  </sheetPr>
  <dimension ref="B4:O9"/>
  <sheetViews>
    <sheetView showGridLines="0" workbookViewId="0"/>
  </sheetViews>
  <sheetFormatPr defaultColWidth="11.5546875" defaultRowHeight="14.5" x14ac:dyDescent="0.35"/>
  <cols>
    <col min="1" max="1" width="4.21875" style="208" customWidth="1"/>
    <col min="2" max="2" width="22.44140625" style="208" bestFit="1" customWidth="1"/>
    <col min="3" max="16384" width="11.5546875" style="208"/>
  </cols>
  <sheetData>
    <row r="4" spans="2:15" x14ac:dyDescent="0.35">
      <c r="C4" s="208" t="s">
        <v>454</v>
      </c>
    </row>
    <row r="5" spans="2:15" x14ac:dyDescent="0.35">
      <c r="B5" s="120"/>
      <c r="C5" s="243">
        <v>2010</v>
      </c>
      <c r="D5" s="243">
        <v>2011</v>
      </c>
      <c r="E5" s="243">
        <v>2012</v>
      </c>
      <c r="F5" s="243">
        <v>2013</v>
      </c>
      <c r="G5" s="243">
        <v>2014</v>
      </c>
      <c r="H5" s="243">
        <v>2015</v>
      </c>
      <c r="I5" s="243">
        <v>2016</v>
      </c>
      <c r="J5" s="243">
        <v>2017</v>
      </c>
      <c r="K5" s="243">
        <v>2018</v>
      </c>
      <c r="L5" s="243">
        <v>2019</v>
      </c>
      <c r="M5" s="243">
        <v>2020</v>
      </c>
      <c r="N5" s="243">
        <v>2021</v>
      </c>
      <c r="O5" s="194">
        <v>2022</v>
      </c>
    </row>
    <row r="6" spans="2:15" x14ac:dyDescent="0.35">
      <c r="B6" s="243" t="s">
        <v>455</v>
      </c>
      <c r="C6" s="5">
        <v>0.04</v>
      </c>
      <c r="D6" s="5">
        <v>0.47160874996346869</v>
      </c>
      <c r="E6" s="5">
        <v>0.19025450000000002</v>
      </c>
      <c r="F6" s="5">
        <v>0.35512500000000002</v>
      </c>
      <c r="G6" s="5">
        <v>1.2014437900000001</v>
      </c>
      <c r="H6" s="5">
        <v>2.488</v>
      </c>
      <c r="I6" s="5">
        <v>1.558025</v>
      </c>
      <c r="J6" s="5">
        <v>7.3553292609347105</v>
      </c>
      <c r="K6" s="5">
        <v>8.5780149999999988</v>
      </c>
      <c r="L6" s="5">
        <v>12.353999999999999</v>
      </c>
      <c r="M6" s="5">
        <v>70.282146340777231</v>
      </c>
      <c r="N6" s="5">
        <v>135.04462671501545</v>
      </c>
      <c r="O6" s="5">
        <v>8.0619999999999994</v>
      </c>
    </row>
    <row r="7" spans="2:15" x14ac:dyDescent="0.35">
      <c r="B7" s="243" t="s">
        <v>349</v>
      </c>
      <c r="C7" s="12">
        <v>3</v>
      </c>
      <c r="D7" s="12">
        <v>13</v>
      </c>
      <c r="E7" s="12">
        <v>9</v>
      </c>
      <c r="F7" s="12">
        <v>3</v>
      </c>
      <c r="G7" s="12">
        <v>10</v>
      </c>
      <c r="H7" s="12">
        <v>13</v>
      </c>
      <c r="I7" s="12">
        <v>8</v>
      </c>
      <c r="J7" s="12">
        <v>27</v>
      </c>
      <c r="K7" s="12">
        <v>36</v>
      </c>
      <c r="L7" s="12">
        <v>54</v>
      </c>
      <c r="M7" s="12">
        <v>229</v>
      </c>
      <c r="N7" s="12">
        <v>557</v>
      </c>
      <c r="O7" s="12">
        <v>47</v>
      </c>
    </row>
    <row r="8" spans="2:15" x14ac:dyDescent="0.35">
      <c r="B8" s="215" t="s">
        <v>493</v>
      </c>
      <c r="C8" s="198"/>
      <c r="D8" s="198"/>
      <c r="E8" s="198"/>
      <c r="F8" s="198"/>
      <c r="G8" s="198"/>
      <c r="H8" s="198"/>
      <c r="I8" s="198"/>
      <c r="J8" s="198"/>
      <c r="K8" s="198"/>
      <c r="L8" s="198"/>
      <c r="M8" s="198"/>
      <c r="N8" s="198"/>
    </row>
    <row r="9" spans="2:15" x14ac:dyDescent="0.35">
      <c r="C9" s="198"/>
      <c r="D9" s="198"/>
      <c r="E9" s="198"/>
      <c r="F9" s="198"/>
      <c r="G9" s="198"/>
      <c r="H9" s="198"/>
      <c r="I9" s="198"/>
      <c r="J9" s="198"/>
      <c r="K9" s="198"/>
      <c r="L9" s="198"/>
      <c r="M9" s="198"/>
      <c r="N9" s="198"/>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374F-8427-4995-9867-5715220A83E0}">
  <sheetPr>
    <tabColor theme="3"/>
  </sheetPr>
  <dimension ref="B5:AM62"/>
  <sheetViews>
    <sheetView showGridLines="0" topLeftCell="S34" workbookViewId="0"/>
  </sheetViews>
  <sheetFormatPr defaultColWidth="7.77734375" defaultRowHeight="12" customHeight="1" x14ac:dyDescent="0.35"/>
  <cols>
    <col min="1" max="1" width="3.77734375" style="119" customWidth="1"/>
    <col min="2" max="2" width="14.44140625" style="119" bestFit="1" customWidth="1"/>
    <col min="3" max="19" width="7.77734375" style="119"/>
    <col min="20" max="20" width="13.5546875" style="119" bestFit="1" customWidth="1"/>
    <col min="21" max="21" width="7.77734375" style="119"/>
    <col min="22" max="22" width="12.77734375" style="119" bestFit="1" customWidth="1"/>
    <col min="23" max="23" width="7.77734375" style="119" customWidth="1"/>
    <col min="24" max="25" width="9.21875" style="119" bestFit="1" customWidth="1"/>
    <col min="26" max="27" width="7.77734375" style="119" customWidth="1"/>
    <col min="28" max="37" width="9.21875" style="119" bestFit="1" customWidth="1"/>
    <col min="38" max="38" width="9.21875" style="119" customWidth="1"/>
    <col min="39" max="16384" width="7.77734375" style="119"/>
  </cols>
  <sheetData>
    <row r="5" spans="2:39" ht="12" customHeight="1" x14ac:dyDescent="0.35">
      <c r="B5" s="117"/>
      <c r="C5" s="118" t="s">
        <v>456</v>
      </c>
      <c r="D5" s="117"/>
      <c r="E5" s="117"/>
      <c r="F5" s="117"/>
      <c r="G5" s="117"/>
      <c r="H5" s="117"/>
      <c r="I5" s="117"/>
      <c r="J5" s="117"/>
      <c r="K5" s="117"/>
      <c r="L5" s="117"/>
      <c r="M5" s="117"/>
      <c r="N5" s="117"/>
      <c r="O5" s="117"/>
      <c r="P5" s="117"/>
      <c r="V5" s="117"/>
      <c r="W5" s="118" t="s">
        <v>457</v>
      </c>
      <c r="X5" s="117"/>
      <c r="Y5" s="117"/>
      <c r="Z5" s="117"/>
      <c r="AA5" s="117"/>
      <c r="AB5" s="117"/>
      <c r="AC5" s="117"/>
      <c r="AD5" s="117"/>
      <c r="AE5" s="117"/>
      <c r="AF5" s="117"/>
      <c r="AG5" s="117"/>
      <c r="AH5" s="117"/>
      <c r="AI5" s="117"/>
      <c r="AJ5" s="117"/>
    </row>
    <row r="6" spans="2:39"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c r="V6" s="120"/>
      <c r="W6" s="243">
        <v>2006</v>
      </c>
      <c r="X6" s="243">
        <v>2007</v>
      </c>
      <c r="Y6" s="243">
        <v>2008</v>
      </c>
      <c r="Z6" s="243">
        <v>2009</v>
      </c>
      <c r="AA6" s="243">
        <v>2010</v>
      </c>
      <c r="AB6" s="243">
        <v>2011</v>
      </c>
      <c r="AC6" s="243">
        <v>2012</v>
      </c>
      <c r="AD6" s="243">
        <v>2013</v>
      </c>
      <c r="AE6" s="243">
        <v>2014</v>
      </c>
      <c r="AF6" s="243">
        <v>2015</v>
      </c>
      <c r="AG6" s="243">
        <v>2016</v>
      </c>
      <c r="AH6" s="243">
        <v>2017</v>
      </c>
      <c r="AI6" s="243">
        <v>2018</v>
      </c>
      <c r="AJ6" s="243">
        <v>2019</v>
      </c>
      <c r="AK6" s="243">
        <v>2020</v>
      </c>
      <c r="AL6" s="243">
        <v>2021</v>
      </c>
      <c r="AM6" s="121">
        <v>2022</v>
      </c>
    </row>
    <row r="7" spans="2:39" ht="12" customHeight="1" x14ac:dyDescent="0.35">
      <c r="B7" s="243" t="s">
        <v>67</v>
      </c>
      <c r="C7" s="5">
        <v>13.012781188990536</v>
      </c>
      <c r="D7" s="5">
        <v>18.138527202582925</v>
      </c>
      <c r="E7" s="5">
        <v>16.584512740662966</v>
      </c>
      <c r="F7" s="5">
        <v>11.167310599179158</v>
      </c>
      <c r="G7" s="5">
        <v>14.713485214289808</v>
      </c>
      <c r="H7" s="5">
        <v>21.732530425613387</v>
      </c>
      <c r="I7" s="5">
        <v>19.420411728256727</v>
      </c>
      <c r="J7" s="5">
        <v>23.10395422265011</v>
      </c>
      <c r="K7" s="5">
        <v>37.511360388865604</v>
      </c>
      <c r="L7" s="5">
        <v>41.129542466442693</v>
      </c>
      <c r="M7" s="5">
        <v>43.299506945327899</v>
      </c>
      <c r="N7" s="5">
        <v>41.661815139532621</v>
      </c>
      <c r="O7" s="5">
        <v>68.090388475659722</v>
      </c>
      <c r="P7" s="5">
        <v>75.994570942131617</v>
      </c>
      <c r="Q7" s="5">
        <v>82.173827986285943</v>
      </c>
      <c r="R7" s="5">
        <v>191.25652357847738</v>
      </c>
      <c r="S7" s="5">
        <v>38.929499077135084</v>
      </c>
      <c r="T7" s="125"/>
      <c r="V7" s="243" t="s">
        <v>69</v>
      </c>
      <c r="W7" s="11">
        <v>154</v>
      </c>
      <c r="X7" s="11">
        <v>286</v>
      </c>
      <c r="Y7" s="11">
        <v>327</v>
      </c>
      <c r="Z7" s="11">
        <v>458</v>
      </c>
      <c r="AA7" s="11">
        <v>603</v>
      </c>
      <c r="AB7" s="11">
        <v>896</v>
      </c>
      <c r="AC7" s="11">
        <v>1287</v>
      </c>
      <c r="AD7" s="11">
        <v>1813</v>
      </c>
      <c r="AE7" s="11">
        <v>2008</v>
      </c>
      <c r="AF7" s="11">
        <v>2171</v>
      </c>
      <c r="AG7" s="11">
        <v>1984</v>
      </c>
      <c r="AH7" s="11">
        <v>2191</v>
      </c>
      <c r="AI7" s="11">
        <v>2352</v>
      </c>
      <c r="AJ7" s="11">
        <v>2388</v>
      </c>
      <c r="AK7" s="11">
        <v>2273</v>
      </c>
      <c r="AL7" s="11">
        <v>2633</v>
      </c>
      <c r="AM7" s="11">
        <v>554</v>
      </c>
    </row>
    <row r="8" spans="2:39" ht="12" customHeight="1" x14ac:dyDescent="0.35">
      <c r="B8" s="243" t="s">
        <v>68</v>
      </c>
      <c r="C8" s="2">
        <v>1540</v>
      </c>
      <c r="D8" s="2">
        <v>1876</v>
      </c>
      <c r="E8" s="2">
        <v>2081</v>
      </c>
      <c r="F8" s="2">
        <v>1921</v>
      </c>
      <c r="G8" s="2">
        <v>2302</v>
      </c>
      <c r="H8" s="2">
        <v>2885</v>
      </c>
      <c r="I8" s="2">
        <v>3446</v>
      </c>
      <c r="J8" s="2">
        <v>4219</v>
      </c>
      <c r="K8" s="2">
        <v>4714</v>
      </c>
      <c r="L8" s="2">
        <v>4950</v>
      </c>
      <c r="M8" s="2">
        <v>4618</v>
      </c>
      <c r="N8" s="2">
        <v>5082</v>
      </c>
      <c r="O8" s="2">
        <v>5583</v>
      </c>
      <c r="P8" s="2">
        <v>5827</v>
      </c>
      <c r="Q8" s="2">
        <v>5640</v>
      </c>
      <c r="R8" s="2">
        <v>7427</v>
      </c>
      <c r="S8" s="2">
        <v>1693</v>
      </c>
      <c r="T8" s="125"/>
      <c r="V8" s="243" t="s">
        <v>72</v>
      </c>
      <c r="W8" s="12">
        <v>764</v>
      </c>
      <c r="X8" s="12">
        <v>823</v>
      </c>
      <c r="Y8" s="12">
        <v>938</v>
      </c>
      <c r="Z8" s="12">
        <v>741</v>
      </c>
      <c r="AA8" s="12">
        <v>916</v>
      </c>
      <c r="AB8" s="12">
        <v>1118</v>
      </c>
      <c r="AC8" s="12">
        <v>1211</v>
      </c>
      <c r="AD8" s="12">
        <v>1418</v>
      </c>
      <c r="AE8" s="12">
        <v>1559</v>
      </c>
      <c r="AF8" s="12">
        <v>1583</v>
      </c>
      <c r="AG8" s="12">
        <v>1452</v>
      </c>
      <c r="AH8" s="12">
        <v>1653</v>
      </c>
      <c r="AI8" s="12">
        <v>1724</v>
      </c>
      <c r="AJ8" s="12">
        <v>1679</v>
      </c>
      <c r="AK8" s="12">
        <v>1561</v>
      </c>
      <c r="AL8" s="12">
        <v>2169</v>
      </c>
      <c r="AM8" s="12">
        <v>468</v>
      </c>
    </row>
    <row r="9" spans="2:39" ht="12" customHeight="1" x14ac:dyDescent="0.35">
      <c r="B9" s="122" t="s">
        <v>493</v>
      </c>
      <c r="C9" s="123"/>
      <c r="D9" s="123"/>
      <c r="E9" s="123"/>
      <c r="F9" s="123"/>
      <c r="G9" s="123"/>
      <c r="H9" s="123"/>
      <c r="I9" s="123"/>
      <c r="J9" s="123"/>
      <c r="K9" s="123"/>
      <c r="L9" s="123"/>
      <c r="M9" s="123"/>
      <c r="N9" s="123"/>
      <c r="O9" s="123"/>
      <c r="P9" s="123"/>
      <c r="V9" s="243" t="s">
        <v>74</v>
      </c>
      <c r="W9" s="11">
        <v>622</v>
      </c>
      <c r="X9" s="11">
        <v>767</v>
      </c>
      <c r="Y9" s="11">
        <v>816</v>
      </c>
      <c r="Z9" s="11">
        <v>722</v>
      </c>
      <c r="AA9" s="11">
        <v>783</v>
      </c>
      <c r="AB9" s="11">
        <v>871</v>
      </c>
      <c r="AC9" s="11">
        <v>948</v>
      </c>
      <c r="AD9" s="11">
        <v>988</v>
      </c>
      <c r="AE9" s="11">
        <v>1147</v>
      </c>
      <c r="AF9" s="11">
        <v>1196</v>
      </c>
      <c r="AG9" s="11">
        <v>1182</v>
      </c>
      <c r="AH9" s="11">
        <v>1238</v>
      </c>
      <c r="AI9" s="11">
        <v>1507</v>
      </c>
      <c r="AJ9" s="11">
        <v>1760</v>
      </c>
      <c r="AK9" s="11">
        <v>1806</v>
      </c>
      <c r="AL9" s="11">
        <v>2625</v>
      </c>
      <c r="AM9" s="11">
        <v>671</v>
      </c>
    </row>
    <row r="10" spans="2:39" ht="12" customHeight="1" x14ac:dyDescent="0.35">
      <c r="B10" s="123"/>
      <c r="C10" s="123"/>
      <c r="D10" s="123"/>
      <c r="E10" s="123"/>
      <c r="F10" s="123"/>
      <c r="G10" s="123"/>
      <c r="H10" s="123"/>
      <c r="I10" s="123"/>
      <c r="J10" s="123"/>
      <c r="K10" s="123"/>
      <c r="L10" s="123"/>
      <c r="M10" s="123"/>
      <c r="N10" s="123"/>
      <c r="O10" s="123"/>
      <c r="P10" s="123"/>
      <c r="V10" s="122" t="s">
        <v>493</v>
      </c>
    </row>
    <row r="11" spans="2:39" ht="12" customHeight="1" x14ac:dyDescent="0.35">
      <c r="B11" s="123"/>
      <c r="C11" s="123"/>
      <c r="D11" s="123"/>
      <c r="E11" s="123"/>
      <c r="F11" s="123"/>
      <c r="G11" s="123"/>
      <c r="H11" s="123"/>
      <c r="I11" s="123"/>
      <c r="J11" s="123"/>
      <c r="K11" s="123"/>
      <c r="L11" s="123"/>
      <c r="M11" s="123"/>
      <c r="N11" s="123"/>
      <c r="O11" s="123"/>
      <c r="P11" s="123"/>
    </row>
    <row r="12" spans="2:39" ht="12" customHeight="1" x14ac:dyDescent="0.35">
      <c r="B12" s="123"/>
      <c r="C12" s="123"/>
      <c r="D12" s="123"/>
      <c r="E12" s="123"/>
      <c r="F12" s="123"/>
      <c r="G12" s="123"/>
      <c r="H12" s="123"/>
      <c r="I12" s="123"/>
      <c r="J12" s="123"/>
      <c r="K12" s="123"/>
      <c r="L12" s="123"/>
      <c r="M12" s="123"/>
      <c r="N12" s="123"/>
      <c r="O12" s="123"/>
      <c r="P12" s="123"/>
    </row>
    <row r="13" spans="2:39" ht="12" customHeight="1" x14ac:dyDescent="0.35">
      <c r="B13" s="123"/>
      <c r="C13" s="123"/>
      <c r="D13" s="123"/>
      <c r="E13" s="123"/>
      <c r="F13" s="123"/>
      <c r="G13" s="123"/>
      <c r="H13" s="123"/>
      <c r="I13" s="123"/>
      <c r="J13" s="123"/>
      <c r="K13" s="123"/>
      <c r="L13" s="123"/>
      <c r="M13" s="123"/>
      <c r="N13" s="123"/>
      <c r="O13" s="123"/>
      <c r="P13" s="123"/>
    </row>
    <row r="14" spans="2:39" ht="12" customHeight="1" x14ac:dyDescent="0.35">
      <c r="B14" s="123"/>
      <c r="C14" s="123"/>
      <c r="D14" s="123"/>
      <c r="E14" s="123"/>
      <c r="F14" s="123"/>
      <c r="G14" s="123"/>
      <c r="H14" s="123"/>
      <c r="I14" s="123"/>
      <c r="J14" s="123"/>
      <c r="K14" s="123"/>
      <c r="L14" s="123"/>
      <c r="M14" s="123"/>
      <c r="N14" s="123"/>
      <c r="O14" s="123"/>
      <c r="P14" s="123"/>
    </row>
    <row r="15" spans="2:39" ht="12" customHeight="1" x14ac:dyDescent="0.35">
      <c r="B15" s="123"/>
      <c r="C15" s="123"/>
      <c r="D15" s="123"/>
      <c r="E15" s="123"/>
      <c r="F15" s="123"/>
      <c r="G15" s="123"/>
      <c r="H15" s="123"/>
      <c r="I15" s="123"/>
      <c r="J15" s="123"/>
      <c r="K15" s="123"/>
      <c r="L15" s="123"/>
      <c r="M15" s="123"/>
      <c r="N15" s="123"/>
      <c r="O15" s="123"/>
      <c r="P15" s="123"/>
    </row>
    <row r="16" spans="2:39" ht="12" customHeight="1" x14ac:dyDescent="0.35">
      <c r="B16" s="123"/>
      <c r="C16" s="123"/>
      <c r="D16" s="123"/>
      <c r="E16" s="123"/>
      <c r="F16" s="123"/>
      <c r="G16" s="123"/>
      <c r="H16" s="123"/>
      <c r="I16" s="123"/>
      <c r="J16" s="123"/>
      <c r="K16" s="123"/>
      <c r="L16" s="123"/>
      <c r="M16" s="123"/>
      <c r="N16" s="123"/>
      <c r="O16" s="123"/>
      <c r="P16" s="123"/>
    </row>
    <row r="17" spans="2:16" ht="12" customHeight="1" x14ac:dyDescent="0.35">
      <c r="B17" s="123"/>
      <c r="C17" s="123"/>
      <c r="D17" s="123"/>
      <c r="E17" s="123"/>
      <c r="F17" s="123"/>
      <c r="G17" s="123"/>
      <c r="H17" s="123"/>
      <c r="I17" s="123"/>
      <c r="J17" s="123"/>
      <c r="K17" s="123"/>
      <c r="L17" s="123"/>
      <c r="M17" s="123"/>
      <c r="N17" s="123"/>
      <c r="O17" s="123"/>
      <c r="P17" s="123"/>
    </row>
    <row r="18" spans="2:16" ht="12" customHeight="1" x14ac:dyDescent="0.35">
      <c r="B18" s="123"/>
      <c r="C18" s="123"/>
      <c r="D18" s="123"/>
      <c r="E18" s="123"/>
      <c r="F18" s="123"/>
      <c r="G18" s="123"/>
      <c r="H18" s="123"/>
      <c r="I18" s="123"/>
      <c r="J18" s="123"/>
      <c r="K18" s="123"/>
      <c r="L18" s="123"/>
      <c r="M18" s="123"/>
      <c r="N18" s="123"/>
      <c r="O18" s="123"/>
      <c r="P18" s="123"/>
    </row>
    <row r="19" spans="2:16" ht="12" customHeight="1" x14ac:dyDescent="0.35">
      <c r="B19" s="123"/>
      <c r="C19" s="123"/>
      <c r="D19" s="123"/>
      <c r="E19" s="123"/>
      <c r="F19" s="123"/>
      <c r="G19" s="123"/>
      <c r="H19" s="123"/>
      <c r="I19" s="123"/>
      <c r="J19" s="123"/>
      <c r="K19" s="123"/>
      <c r="L19" s="123"/>
      <c r="M19" s="123"/>
      <c r="N19" s="123"/>
      <c r="O19" s="123"/>
      <c r="P19" s="123"/>
    </row>
    <row r="20" spans="2:16" ht="12" customHeight="1" x14ac:dyDescent="0.35">
      <c r="B20" s="123"/>
      <c r="C20" s="123"/>
      <c r="D20" s="123"/>
      <c r="E20" s="123"/>
      <c r="F20" s="123"/>
      <c r="G20" s="123"/>
      <c r="H20" s="123"/>
      <c r="I20" s="123"/>
      <c r="J20" s="123"/>
      <c r="K20" s="123"/>
      <c r="L20" s="123"/>
      <c r="M20" s="123"/>
      <c r="N20" s="123"/>
      <c r="O20" s="123"/>
      <c r="P20" s="123"/>
    </row>
    <row r="21" spans="2:16" ht="12" customHeight="1" x14ac:dyDescent="0.35">
      <c r="B21" s="123"/>
      <c r="C21" s="123"/>
      <c r="D21" s="123"/>
      <c r="E21" s="123"/>
      <c r="F21" s="123"/>
      <c r="G21" s="123"/>
      <c r="H21" s="123"/>
      <c r="I21" s="123"/>
      <c r="J21" s="123"/>
      <c r="K21" s="123"/>
      <c r="L21" s="123"/>
      <c r="M21" s="123"/>
      <c r="N21" s="123"/>
      <c r="O21" s="123"/>
      <c r="P21" s="123"/>
    </row>
    <row r="22" spans="2:16" ht="12" customHeight="1" x14ac:dyDescent="0.35">
      <c r="B22" s="123"/>
      <c r="C22" s="123"/>
      <c r="D22" s="123"/>
      <c r="E22" s="123"/>
      <c r="F22" s="123"/>
      <c r="G22" s="123"/>
      <c r="H22" s="123"/>
      <c r="I22" s="123"/>
      <c r="J22" s="123"/>
      <c r="K22" s="123"/>
      <c r="L22" s="123"/>
      <c r="M22" s="123"/>
      <c r="N22" s="123"/>
      <c r="O22" s="123"/>
      <c r="P22" s="123"/>
    </row>
    <row r="23" spans="2:16" ht="12" customHeight="1" x14ac:dyDescent="0.35">
      <c r="B23" s="123"/>
      <c r="C23" s="123"/>
      <c r="D23" s="123"/>
      <c r="E23" s="123"/>
      <c r="F23" s="123"/>
      <c r="G23" s="123"/>
      <c r="H23" s="123"/>
      <c r="I23" s="123"/>
      <c r="J23" s="123"/>
      <c r="K23" s="123"/>
      <c r="L23" s="123"/>
      <c r="M23" s="123"/>
      <c r="N23" s="123"/>
      <c r="O23" s="123"/>
      <c r="P23" s="123"/>
    </row>
    <row r="24" spans="2:16" ht="12" customHeight="1" x14ac:dyDescent="0.35">
      <c r="B24" s="123"/>
      <c r="C24" s="123"/>
      <c r="D24" s="123"/>
      <c r="E24" s="123"/>
      <c r="F24" s="123"/>
      <c r="G24" s="123"/>
      <c r="H24" s="123"/>
      <c r="I24" s="123"/>
      <c r="J24" s="123"/>
      <c r="K24" s="123"/>
      <c r="L24" s="123"/>
      <c r="M24" s="123"/>
      <c r="N24" s="123"/>
      <c r="O24" s="123"/>
      <c r="P24" s="123"/>
    </row>
    <row r="25" spans="2:16" ht="12" customHeight="1" x14ac:dyDescent="0.35">
      <c r="B25" s="123"/>
      <c r="C25" s="123"/>
      <c r="D25" s="123"/>
      <c r="E25" s="123"/>
      <c r="F25" s="123"/>
      <c r="G25" s="123"/>
      <c r="H25" s="123"/>
      <c r="I25" s="123"/>
      <c r="J25" s="123"/>
      <c r="K25" s="123"/>
      <c r="L25" s="123"/>
      <c r="M25" s="123"/>
      <c r="N25" s="123"/>
      <c r="O25" s="123"/>
      <c r="P25" s="123"/>
    </row>
    <row r="26" spans="2:16" ht="12" customHeight="1" x14ac:dyDescent="0.35">
      <c r="B26" s="123"/>
      <c r="C26" s="123"/>
      <c r="D26" s="123"/>
      <c r="E26" s="123"/>
      <c r="F26" s="123"/>
      <c r="G26" s="123"/>
      <c r="H26" s="123"/>
      <c r="I26" s="123"/>
      <c r="J26" s="123"/>
      <c r="K26" s="123"/>
      <c r="L26" s="123"/>
      <c r="M26" s="123"/>
      <c r="N26" s="123"/>
      <c r="O26" s="123"/>
      <c r="P26" s="123"/>
    </row>
    <row r="27" spans="2:16" ht="12" customHeight="1" x14ac:dyDescent="0.35">
      <c r="B27" s="123"/>
      <c r="C27" s="123"/>
      <c r="D27" s="123"/>
      <c r="E27" s="123"/>
      <c r="F27" s="123"/>
      <c r="G27" s="123"/>
      <c r="H27" s="123"/>
      <c r="I27" s="123"/>
      <c r="J27" s="123"/>
      <c r="K27" s="123"/>
      <c r="L27" s="123"/>
      <c r="M27" s="123"/>
      <c r="N27" s="123"/>
      <c r="O27" s="123"/>
      <c r="P27" s="123"/>
    </row>
    <row r="28" spans="2:16" ht="12" customHeight="1" x14ac:dyDescent="0.35">
      <c r="B28" s="123"/>
      <c r="C28" s="123"/>
      <c r="D28" s="123"/>
      <c r="E28" s="123"/>
      <c r="F28" s="123"/>
      <c r="G28" s="123"/>
      <c r="H28" s="123"/>
      <c r="I28" s="123"/>
      <c r="J28" s="123"/>
      <c r="K28" s="123"/>
      <c r="L28" s="123"/>
      <c r="M28" s="123"/>
      <c r="N28" s="123"/>
      <c r="O28" s="123"/>
      <c r="P28" s="123"/>
    </row>
    <row r="29" spans="2:16" ht="12" customHeight="1" x14ac:dyDescent="0.35">
      <c r="B29" s="123"/>
      <c r="C29" s="123"/>
      <c r="D29" s="123"/>
      <c r="E29" s="123"/>
      <c r="F29" s="123"/>
      <c r="G29" s="123"/>
      <c r="H29" s="123"/>
      <c r="I29" s="123"/>
      <c r="J29" s="123"/>
      <c r="K29" s="123"/>
      <c r="L29" s="123"/>
      <c r="M29" s="123"/>
      <c r="N29" s="123"/>
      <c r="O29" s="123"/>
      <c r="P29" s="123"/>
    </row>
    <row r="30" spans="2:16" ht="12" customHeight="1" x14ac:dyDescent="0.35">
      <c r="B30" s="123"/>
      <c r="C30" s="123"/>
      <c r="D30" s="123"/>
      <c r="E30" s="123"/>
      <c r="F30" s="123"/>
      <c r="G30" s="123"/>
      <c r="H30" s="123"/>
      <c r="I30" s="123"/>
      <c r="J30" s="123"/>
      <c r="K30" s="123"/>
      <c r="L30" s="123"/>
      <c r="M30" s="123"/>
      <c r="N30" s="123"/>
      <c r="O30" s="123"/>
      <c r="P30" s="123"/>
    </row>
    <row r="31" spans="2:16" ht="12" customHeight="1" x14ac:dyDescent="0.35">
      <c r="B31" s="123"/>
      <c r="C31" s="123"/>
      <c r="D31" s="123"/>
      <c r="E31" s="123"/>
      <c r="F31" s="123"/>
      <c r="G31" s="123"/>
      <c r="H31" s="123"/>
      <c r="I31" s="123"/>
      <c r="J31" s="123"/>
      <c r="K31" s="123"/>
      <c r="L31" s="123"/>
      <c r="M31" s="123"/>
      <c r="N31" s="123"/>
      <c r="O31" s="123"/>
      <c r="P31" s="123"/>
    </row>
    <row r="32" spans="2:16" ht="12" customHeight="1" x14ac:dyDescent="0.35">
      <c r="B32" s="123"/>
      <c r="C32" s="123"/>
      <c r="D32" s="123"/>
      <c r="E32" s="123"/>
      <c r="F32" s="123"/>
      <c r="G32" s="123"/>
      <c r="H32" s="123"/>
      <c r="I32" s="123"/>
      <c r="J32" s="123"/>
      <c r="K32" s="123"/>
      <c r="L32" s="123"/>
      <c r="M32" s="123"/>
      <c r="N32" s="123"/>
      <c r="O32" s="123"/>
      <c r="P32" s="123"/>
    </row>
    <row r="33" spans="2:39" ht="12" customHeight="1" x14ac:dyDescent="0.35">
      <c r="B33" s="123"/>
      <c r="C33" s="123"/>
      <c r="D33" s="123"/>
      <c r="E33" s="123"/>
      <c r="F33" s="123"/>
      <c r="G33" s="123"/>
      <c r="H33" s="123"/>
      <c r="I33" s="123"/>
      <c r="J33" s="123"/>
      <c r="K33" s="123"/>
      <c r="L33" s="123"/>
      <c r="M33" s="123"/>
      <c r="N33" s="123"/>
      <c r="O33" s="123"/>
      <c r="P33" s="123"/>
    </row>
    <row r="35" spans="2:39" ht="12" customHeight="1" x14ac:dyDescent="0.35">
      <c r="B35" s="117"/>
      <c r="C35" s="118" t="s">
        <v>458</v>
      </c>
      <c r="D35" s="117"/>
      <c r="E35" s="117"/>
      <c r="F35" s="117"/>
      <c r="G35" s="117"/>
      <c r="H35" s="117"/>
      <c r="I35" s="117"/>
      <c r="J35" s="117"/>
      <c r="K35" s="117"/>
      <c r="L35" s="117"/>
      <c r="M35" s="117"/>
      <c r="N35" s="117"/>
      <c r="O35" s="117"/>
      <c r="P35" s="117"/>
      <c r="Q35" s="123"/>
      <c r="R35" s="123"/>
      <c r="S35" s="123"/>
      <c r="T35" s="123"/>
      <c r="V35" s="117"/>
      <c r="W35" s="118" t="s">
        <v>459</v>
      </c>
      <c r="X35" s="117"/>
      <c r="Y35" s="117"/>
      <c r="Z35" s="117"/>
      <c r="AA35" s="117"/>
      <c r="AB35" s="117"/>
      <c r="AC35" s="117"/>
      <c r="AD35" s="117"/>
      <c r="AE35" s="117"/>
      <c r="AF35" s="117"/>
      <c r="AG35" s="117"/>
      <c r="AH35" s="117"/>
      <c r="AI35" s="117"/>
      <c r="AJ35" s="117"/>
    </row>
    <row r="36" spans="2:39" ht="12" customHeight="1" x14ac:dyDescent="0.35">
      <c r="B36" s="120"/>
      <c r="C36" s="243">
        <v>2006</v>
      </c>
      <c r="D36" s="243">
        <v>2007</v>
      </c>
      <c r="E36" s="243">
        <v>2008</v>
      </c>
      <c r="F36" s="243">
        <v>2009</v>
      </c>
      <c r="G36" s="243">
        <v>2010</v>
      </c>
      <c r="H36" s="243">
        <v>2011</v>
      </c>
      <c r="I36" s="243">
        <v>2012</v>
      </c>
      <c r="J36" s="243">
        <v>2013</v>
      </c>
      <c r="K36" s="243">
        <v>2014</v>
      </c>
      <c r="L36" s="243">
        <v>2015</v>
      </c>
      <c r="M36" s="243">
        <v>2016</v>
      </c>
      <c r="N36" s="243">
        <v>2017</v>
      </c>
      <c r="O36" s="243">
        <v>2018</v>
      </c>
      <c r="P36" s="243">
        <v>2019</v>
      </c>
      <c r="Q36" s="243">
        <v>2020</v>
      </c>
      <c r="R36" s="243">
        <v>2021</v>
      </c>
      <c r="S36" s="121">
        <v>2022</v>
      </c>
      <c r="T36" s="123"/>
      <c r="V36" s="120"/>
      <c r="W36" s="243">
        <v>2006</v>
      </c>
      <c r="X36" s="243">
        <v>2007</v>
      </c>
      <c r="Y36" s="243">
        <v>2008</v>
      </c>
      <c r="Z36" s="243">
        <v>2009</v>
      </c>
      <c r="AA36" s="243">
        <v>2010</v>
      </c>
      <c r="AB36" s="243">
        <v>2011</v>
      </c>
      <c r="AC36" s="243">
        <v>2012</v>
      </c>
      <c r="AD36" s="243">
        <v>2013</v>
      </c>
      <c r="AE36" s="243">
        <v>2014</v>
      </c>
      <c r="AF36" s="243">
        <v>2015</v>
      </c>
      <c r="AG36" s="243">
        <v>2016</v>
      </c>
      <c r="AH36" s="243">
        <v>2017</v>
      </c>
      <c r="AI36" s="243">
        <v>2018</v>
      </c>
      <c r="AJ36" s="243">
        <v>2019</v>
      </c>
      <c r="AK36" s="243">
        <v>2020</v>
      </c>
      <c r="AL36" s="243">
        <v>2021</v>
      </c>
      <c r="AM36" s="121">
        <v>2022</v>
      </c>
    </row>
    <row r="37" spans="2:39" ht="12" customHeight="1" x14ac:dyDescent="0.35">
      <c r="B37" s="243" t="s">
        <v>317</v>
      </c>
      <c r="C37" s="5">
        <v>5.2</v>
      </c>
      <c r="D37" s="5">
        <v>5</v>
      </c>
      <c r="E37" s="5">
        <v>4</v>
      </c>
      <c r="F37" s="5">
        <v>2.6284390000000002</v>
      </c>
      <c r="G37" s="5">
        <v>2.5764845000000003</v>
      </c>
      <c r="H37" s="5">
        <v>2.0765595000000001</v>
      </c>
      <c r="I37" s="5">
        <v>2</v>
      </c>
      <c r="J37" s="5">
        <v>1.8</v>
      </c>
      <c r="K37" s="5">
        <v>2.0000019999999998</v>
      </c>
      <c r="L37" s="5">
        <v>2.1</v>
      </c>
      <c r="M37" s="5">
        <v>2.5</v>
      </c>
      <c r="N37" s="5">
        <v>2.6177299999999999</v>
      </c>
      <c r="O37" s="5">
        <v>3</v>
      </c>
      <c r="P37" s="5">
        <v>3.4550000000000001</v>
      </c>
      <c r="Q37" s="5">
        <v>3.6044999999999998</v>
      </c>
      <c r="R37" s="5">
        <v>5.3557864999999998</v>
      </c>
      <c r="S37" s="5">
        <v>6.5449999999999999</v>
      </c>
      <c r="T37" s="123"/>
      <c r="V37" s="243" t="s">
        <v>317</v>
      </c>
      <c r="W37" s="5">
        <v>14.0663915</v>
      </c>
      <c r="X37" s="5">
        <v>15.272156000000001</v>
      </c>
      <c r="Y37" s="5">
        <v>14.000035</v>
      </c>
      <c r="Z37" s="5">
        <v>11</v>
      </c>
      <c r="AA37" s="5">
        <v>12.497499999999999</v>
      </c>
      <c r="AB37" s="5">
        <v>12.000002</v>
      </c>
      <c r="AC37" s="5">
        <v>11.500002</v>
      </c>
      <c r="AD37" s="5">
        <v>11.50005</v>
      </c>
      <c r="AE37" s="5">
        <v>12.677278999999999</v>
      </c>
      <c r="AF37" s="5">
        <v>13.790600000000001</v>
      </c>
      <c r="AG37" s="5">
        <v>14.209453</v>
      </c>
      <c r="AH37" s="5">
        <v>13.999999000000001</v>
      </c>
      <c r="AI37" s="5">
        <v>16.499998999999999</v>
      </c>
      <c r="AJ37" s="5">
        <v>17.5</v>
      </c>
      <c r="AK37" s="5">
        <v>18.186469536278899</v>
      </c>
      <c r="AL37" s="5">
        <v>36.839523999999997</v>
      </c>
      <c r="AM37" s="5">
        <v>59.999999000000003</v>
      </c>
    </row>
    <row r="38" spans="2:39" ht="12" customHeight="1" x14ac:dyDescent="0.35">
      <c r="B38" s="243" t="s">
        <v>318</v>
      </c>
      <c r="C38" s="4">
        <v>9.0934879028585041</v>
      </c>
      <c r="D38" s="4">
        <v>10.424440921024678</v>
      </c>
      <c r="E38" s="4">
        <v>8.4874681374938525</v>
      </c>
      <c r="F38" s="4">
        <v>6.2702473886463599</v>
      </c>
      <c r="G38" s="4">
        <v>7.0399450786075617</v>
      </c>
      <c r="H38" s="4">
        <v>8.4628233744600276</v>
      </c>
      <c r="I38" s="4">
        <v>6.2910306861861853</v>
      </c>
      <c r="J38" s="4">
        <v>6.1170119731665604</v>
      </c>
      <c r="K38" s="4">
        <v>9.0454208798807851</v>
      </c>
      <c r="L38" s="4">
        <v>9.4182602396250914</v>
      </c>
      <c r="M38" s="4">
        <v>10.555706227529955</v>
      </c>
      <c r="N38" s="4">
        <v>9.1867288069531519</v>
      </c>
      <c r="O38" s="4">
        <v>13.893162308847115</v>
      </c>
      <c r="P38" s="4">
        <v>15.054392024986345</v>
      </c>
      <c r="Q38" s="4">
        <v>16.908195058906578</v>
      </c>
      <c r="R38" s="4">
        <v>30.090705408822856</v>
      </c>
      <c r="S38" s="4">
        <v>27.261553975584729</v>
      </c>
      <c r="T38" s="123"/>
      <c r="V38" s="243" t="s">
        <v>318</v>
      </c>
      <c r="W38" s="4">
        <v>33.215717440637093</v>
      </c>
      <c r="X38" s="4">
        <v>36.490484403246924</v>
      </c>
      <c r="Y38" s="4">
        <v>54.61559926178807</v>
      </c>
      <c r="Z38" s="4">
        <v>54.388731591538559</v>
      </c>
      <c r="AA38" s="4">
        <v>58.986335026902928</v>
      </c>
      <c r="AB38" s="4">
        <v>141.62744397206376</v>
      </c>
      <c r="AC38" s="4">
        <v>47.855089126147114</v>
      </c>
      <c r="AD38" s="4">
        <v>53.075963655462196</v>
      </c>
      <c r="AE38" s="4">
        <v>110.62154680684843</v>
      </c>
      <c r="AF38" s="4">
        <v>116.55148403985436</v>
      </c>
      <c r="AG38" s="4">
        <v>126.16560011553058</v>
      </c>
      <c r="AH38" s="4">
        <v>70.372089128088803</v>
      </c>
      <c r="AI38" s="4">
        <v>164.8652683645129</v>
      </c>
      <c r="AJ38" s="4">
        <v>148.36573640645523</v>
      </c>
      <c r="AK38" s="4">
        <v>208.5041570738656</v>
      </c>
      <c r="AL38" s="4">
        <v>406.82426816633568</v>
      </c>
      <c r="AM38" s="4">
        <v>394.81479235242699</v>
      </c>
    </row>
    <row r="39" spans="2:39" ht="12" customHeight="1" x14ac:dyDescent="0.35">
      <c r="B39" s="122" t="s">
        <v>493</v>
      </c>
      <c r="C39" s="123"/>
      <c r="D39" s="123"/>
      <c r="E39" s="123"/>
      <c r="F39" s="123"/>
      <c r="G39" s="123"/>
      <c r="H39" s="123"/>
      <c r="I39" s="123"/>
      <c r="J39" s="123"/>
      <c r="K39" s="123"/>
      <c r="L39" s="123"/>
      <c r="M39" s="123"/>
      <c r="N39" s="123"/>
      <c r="O39" s="123"/>
      <c r="P39" s="123"/>
      <c r="Q39" s="123"/>
      <c r="R39" s="123"/>
      <c r="S39" s="123"/>
      <c r="T39" s="123"/>
      <c r="V39" s="122" t="s">
        <v>493</v>
      </c>
      <c r="W39" s="123"/>
      <c r="X39" s="123"/>
      <c r="Y39" s="123"/>
      <c r="Z39" s="123"/>
      <c r="AA39" s="123"/>
      <c r="AB39" s="123"/>
      <c r="AC39" s="123"/>
      <c r="AD39" s="123"/>
      <c r="AE39" s="123"/>
      <c r="AF39" s="123"/>
      <c r="AG39" s="123"/>
      <c r="AH39" s="123"/>
      <c r="AI39" s="123"/>
      <c r="AJ39" s="123"/>
    </row>
    <row r="40" spans="2:39" ht="12" customHeight="1" x14ac:dyDescent="0.35">
      <c r="B40" s="123"/>
      <c r="C40" s="123"/>
      <c r="D40" s="123"/>
      <c r="E40" s="123"/>
      <c r="F40" s="123"/>
      <c r="G40" s="123"/>
      <c r="H40" s="123"/>
      <c r="I40" s="123"/>
      <c r="J40" s="123"/>
      <c r="K40" s="123"/>
      <c r="L40" s="123"/>
      <c r="M40" s="123"/>
      <c r="N40" s="123"/>
      <c r="O40" s="123"/>
      <c r="P40" s="123"/>
      <c r="Q40" s="123"/>
      <c r="R40" s="123"/>
      <c r="S40" s="123"/>
      <c r="T40" s="123"/>
      <c r="V40" s="123"/>
      <c r="W40" s="123"/>
      <c r="X40" s="123"/>
      <c r="Y40" s="123"/>
      <c r="Z40" s="123"/>
      <c r="AA40" s="123"/>
      <c r="AB40" s="123"/>
      <c r="AC40" s="123"/>
      <c r="AD40" s="123"/>
      <c r="AE40" s="123"/>
      <c r="AF40" s="123"/>
      <c r="AG40" s="123"/>
      <c r="AH40" s="123"/>
      <c r="AI40" s="123"/>
      <c r="AJ40" s="123"/>
    </row>
    <row r="41" spans="2:39" ht="12" customHeight="1" x14ac:dyDescent="0.35">
      <c r="B41" s="123"/>
      <c r="C41" s="123"/>
      <c r="D41" s="123"/>
      <c r="E41" s="123"/>
      <c r="F41" s="123"/>
      <c r="G41" s="123"/>
      <c r="H41" s="123"/>
      <c r="I41" s="123"/>
      <c r="J41" s="123"/>
      <c r="K41" s="123"/>
      <c r="L41" s="123"/>
      <c r="M41" s="123"/>
      <c r="N41" s="123"/>
      <c r="O41" s="123"/>
      <c r="P41" s="123"/>
      <c r="Q41" s="123"/>
      <c r="R41" s="123"/>
      <c r="S41" s="123"/>
      <c r="T41" s="123"/>
      <c r="V41" s="123"/>
      <c r="W41" s="123"/>
      <c r="X41" s="123"/>
      <c r="Y41" s="123"/>
      <c r="Z41" s="123"/>
      <c r="AA41" s="123"/>
      <c r="AB41" s="123"/>
      <c r="AC41" s="123"/>
      <c r="AD41" s="123"/>
      <c r="AE41" s="123"/>
      <c r="AF41" s="123"/>
      <c r="AG41" s="123"/>
      <c r="AH41" s="123"/>
      <c r="AI41" s="123"/>
      <c r="AJ41" s="123"/>
    </row>
    <row r="42" spans="2:39" ht="12" customHeight="1" x14ac:dyDescent="0.35">
      <c r="B42" s="123"/>
      <c r="C42" s="123"/>
      <c r="D42" s="123"/>
      <c r="E42" s="123"/>
      <c r="F42" s="123"/>
      <c r="G42" s="123"/>
      <c r="H42" s="123"/>
      <c r="I42" s="123"/>
      <c r="J42" s="123"/>
      <c r="K42" s="123"/>
      <c r="L42" s="123"/>
      <c r="M42" s="123"/>
      <c r="N42" s="123"/>
      <c r="O42" s="123"/>
      <c r="P42" s="123"/>
      <c r="Q42" s="123"/>
      <c r="R42" s="123"/>
      <c r="S42" s="123"/>
      <c r="T42" s="123"/>
      <c r="V42" s="123"/>
      <c r="W42" s="123"/>
      <c r="X42" s="123"/>
      <c r="Y42" s="123"/>
      <c r="Z42" s="123"/>
      <c r="AA42" s="123"/>
      <c r="AB42" s="123"/>
      <c r="AC42" s="123"/>
      <c r="AD42" s="123"/>
      <c r="AE42" s="123"/>
      <c r="AF42" s="123"/>
      <c r="AG42" s="123"/>
      <c r="AH42" s="123"/>
      <c r="AI42" s="123"/>
      <c r="AJ42" s="123"/>
    </row>
    <row r="43" spans="2:39" ht="12" customHeight="1" x14ac:dyDescent="0.35">
      <c r="B43" s="123"/>
      <c r="C43" s="123"/>
      <c r="D43" s="123"/>
      <c r="E43" s="123"/>
      <c r="F43" s="123"/>
      <c r="G43" s="123"/>
      <c r="H43" s="123"/>
      <c r="I43" s="123"/>
      <c r="J43" s="123"/>
      <c r="K43" s="123"/>
      <c r="L43" s="123"/>
      <c r="M43" s="123"/>
      <c r="N43" s="123"/>
      <c r="O43" s="123"/>
      <c r="P43" s="123"/>
      <c r="Q43" s="123"/>
      <c r="R43" s="123"/>
      <c r="S43" s="123"/>
      <c r="T43" s="123"/>
      <c r="V43" s="123"/>
      <c r="W43" s="123"/>
      <c r="X43" s="123"/>
      <c r="Y43" s="123"/>
      <c r="Z43" s="123"/>
      <c r="AA43" s="123"/>
      <c r="AB43" s="123"/>
      <c r="AC43" s="123"/>
      <c r="AD43" s="123"/>
      <c r="AE43" s="123"/>
      <c r="AF43" s="123"/>
      <c r="AG43" s="123"/>
      <c r="AH43" s="123"/>
      <c r="AI43" s="123"/>
      <c r="AJ43" s="123"/>
    </row>
    <row r="44" spans="2:39" ht="12" customHeight="1" x14ac:dyDescent="0.35">
      <c r="B44" s="123"/>
      <c r="C44" s="123"/>
      <c r="D44" s="123"/>
      <c r="E44" s="123"/>
      <c r="F44" s="123"/>
      <c r="G44" s="123"/>
      <c r="H44" s="123"/>
      <c r="I44" s="123"/>
      <c r="J44" s="123"/>
      <c r="K44" s="123"/>
      <c r="L44" s="123"/>
      <c r="M44" s="123"/>
      <c r="N44" s="123"/>
      <c r="O44" s="123"/>
      <c r="P44" s="123"/>
      <c r="Q44" s="123"/>
      <c r="R44" s="123"/>
      <c r="S44" s="123"/>
      <c r="T44" s="123"/>
      <c r="V44" s="123"/>
      <c r="W44" s="123"/>
      <c r="X44" s="123"/>
      <c r="Y44" s="123"/>
      <c r="Z44" s="123"/>
      <c r="AA44" s="123"/>
      <c r="AB44" s="123"/>
      <c r="AC44" s="123"/>
      <c r="AD44" s="123"/>
      <c r="AE44" s="123"/>
      <c r="AF44" s="123"/>
      <c r="AG44" s="123"/>
      <c r="AH44" s="123"/>
      <c r="AI44" s="123"/>
      <c r="AJ44" s="123"/>
    </row>
    <row r="45" spans="2:39" ht="12" customHeight="1" x14ac:dyDescent="0.35">
      <c r="B45" s="123"/>
      <c r="C45" s="123"/>
      <c r="D45" s="123"/>
      <c r="E45" s="123"/>
      <c r="F45" s="123"/>
      <c r="G45" s="123"/>
      <c r="H45" s="123"/>
      <c r="I45" s="123"/>
      <c r="J45" s="123"/>
      <c r="K45" s="123"/>
      <c r="L45" s="123"/>
      <c r="M45" s="123"/>
      <c r="N45" s="123"/>
      <c r="O45" s="123"/>
      <c r="P45" s="123"/>
      <c r="Q45" s="123"/>
      <c r="R45" s="123"/>
      <c r="S45" s="123"/>
      <c r="T45" s="123"/>
      <c r="V45" s="123"/>
      <c r="W45" s="123"/>
      <c r="X45" s="123"/>
      <c r="Y45" s="123"/>
      <c r="Z45" s="123"/>
      <c r="AA45" s="123"/>
      <c r="AB45" s="123"/>
      <c r="AC45" s="123"/>
      <c r="AD45" s="123"/>
      <c r="AE45" s="123"/>
      <c r="AF45" s="123"/>
      <c r="AG45" s="123"/>
      <c r="AH45" s="123"/>
      <c r="AI45" s="123"/>
      <c r="AJ45" s="123"/>
    </row>
    <row r="46" spans="2:39" ht="12" customHeight="1" x14ac:dyDescent="0.35">
      <c r="B46" s="123"/>
      <c r="C46" s="123"/>
      <c r="D46" s="123"/>
      <c r="E46" s="123"/>
      <c r="F46" s="123"/>
      <c r="G46" s="123"/>
      <c r="H46" s="123"/>
      <c r="I46" s="123"/>
      <c r="J46" s="123"/>
      <c r="K46" s="123"/>
      <c r="L46" s="123"/>
      <c r="M46" s="123"/>
      <c r="N46" s="123"/>
      <c r="O46" s="123"/>
      <c r="P46" s="123"/>
      <c r="Q46" s="123"/>
      <c r="R46" s="123"/>
      <c r="S46" s="123"/>
      <c r="T46" s="123"/>
      <c r="V46" s="123"/>
      <c r="W46" s="123"/>
      <c r="X46" s="123"/>
      <c r="Y46" s="123"/>
      <c r="Z46" s="123"/>
      <c r="AA46" s="123"/>
      <c r="AB46" s="123"/>
      <c r="AC46" s="123"/>
      <c r="AD46" s="123"/>
      <c r="AE46" s="123"/>
      <c r="AF46" s="123"/>
      <c r="AG46" s="123"/>
      <c r="AH46" s="123"/>
      <c r="AI46" s="123"/>
      <c r="AJ46" s="123"/>
    </row>
    <row r="47" spans="2:39" ht="12" customHeight="1" x14ac:dyDescent="0.35">
      <c r="B47" s="123"/>
      <c r="C47" s="123"/>
      <c r="D47" s="123"/>
      <c r="E47" s="123"/>
      <c r="F47" s="123"/>
      <c r="G47" s="123"/>
      <c r="H47" s="123"/>
      <c r="I47" s="123"/>
      <c r="J47" s="123"/>
      <c r="K47" s="123"/>
      <c r="L47" s="123"/>
      <c r="M47" s="123"/>
      <c r="N47" s="123"/>
      <c r="O47" s="123"/>
      <c r="P47" s="123"/>
      <c r="Q47" s="123"/>
      <c r="R47" s="123"/>
      <c r="S47" s="123"/>
      <c r="T47" s="123"/>
      <c r="V47" s="123"/>
      <c r="W47" s="123"/>
      <c r="X47" s="123"/>
      <c r="Y47" s="123"/>
      <c r="Z47" s="123"/>
      <c r="AA47" s="123"/>
      <c r="AB47" s="123"/>
      <c r="AC47" s="123"/>
      <c r="AD47" s="123"/>
      <c r="AE47" s="123"/>
      <c r="AF47" s="123"/>
      <c r="AG47" s="123"/>
      <c r="AH47" s="123"/>
      <c r="AI47" s="123"/>
      <c r="AJ47" s="123"/>
    </row>
    <row r="48" spans="2:39" ht="12" customHeight="1" x14ac:dyDescent="0.35">
      <c r="B48" s="123"/>
      <c r="C48" s="123"/>
      <c r="D48" s="123"/>
      <c r="E48" s="123"/>
      <c r="F48" s="123"/>
      <c r="G48" s="123"/>
      <c r="H48" s="123"/>
      <c r="I48" s="123"/>
      <c r="J48" s="123"/>
      <c r="K48" s="123"/>
      <c r="L48" s="123"/>
      <c r="M48" s="123"/>
      <c r="N48" s="123"/>
      <c r="O48" s="123"/>
      <c r="P48" s="123"/>
      <c r="Q48" s="123"/>
      <c r="R48" s="123"/>
      <c r="S48" s="123"/>
      <c r="T48" s="123"/>
      <c r="V48" s="123"/>
      <c r="W48" s="123"/>
      <c r="X48" s="123"/>
      <c r="Y48" s="123"/>
      <c r="Z48" s="123"/>
      <c r="AA48" s="123"/>
      <c r="AB48" s="123"/>
      <c r="AC48" s="123"/>
      <c r="AD48" s="123"/>
      <c r="AE48" s="123"/>
      <c r="AF48" s="123"/>
      <c r="AG48" s="123"/>
      <c r="AH48" s="123"/>
      <c r="AI48" s="123"/>
      <c r="AJ48" s="123"/>
    </row>
    <row r="49" spans="2:36" ht="12" customHeight="1" x14ac:dyDescent="0.35">
      <c r="B49" s="123"/>
      <c r="C49" s="123"/>
      <c r="D49" s="123"/>
      <c r="E49" s="123"/>
      <c r="F49" s="123"/>
      <c r="G49" s="123"/>
      <c r="H49" s="123"/>
      <c r="I49" s="123"/>
      <c r="J49" s="123"/>
      <c r="K49" s="123"/>
      <c r="L49" s="123"/>
      <c r="M49" s="123"/>
      <c r="N49" s="123"/>
      <c r="O49" s="123"/>
      <c r="P49" s="123"/>
      <c r="Q49" s="123"/>
      <c r="R49" s="123"/>
      <c r="S49" s="123"/>
      <c r="T49" s="123"/>
      <c r="V49" s="123"/>
      <c r="W49" s="123"/>
      <c r="X49" s="123"/>
      <c r="Y49" s="123"/>
      <c r="Z49" s="123"/>
      <c r="AA49" s="123"/>
      <c r="AB49" s="123"/>
      <c r="AC49" s="123"/>
      <c r="AD49" s="123"/>
      <c r="AE49" s="123"/>
      <c r="AF49" s="123"/>
      <c r="AG49" s="123"/>
      <c r="AH49" s="123"/>
      <c r="AI49" s="123"/>
      <c r="AJ49" s="123"/>
    </row>
    <row r="50" spans="2:36" ht="12" customHeight="1" x14ac:dyDescent="0.35">
      <c r="B50" s="123"/>
      <c r="C50" s="123"/>
      <c r="D50" s="123"/>
      <c r="E50" s="123"/>
      <c r="F50" s="123"/>
      <c r="G50" s="123"/>
      <c r="H50" s="123"/>
      <c r="I50" s="123"/>
      <c r="J50" s="123"/>
      <c r="K50" s="123"/>
      <c r="L50" s="123"/>
      <c r="M50" s="123"/>
      <c r="N50" s="123"/>
      <c r="O50" s="123"/>
      <c r="P50" s="123"/>
      <c r="Q50" s="123"/>
      <c r="R50" s="123"/>
      <c r="S50" s="123"/>
      <c r="T50" s="123"/>
      <c r="V50" s="123"/>
      <c r="W50" s="123"/>
      <c r="X50" s="123"/>
      <c r="Y50" s="123"/>
      <c r="Z50" s="123"/>
      <c r="AA50" s="123"/>
      <c r="AB50" s="123"/>
      <c r="AC50" s="123"/>
      <c r="AD50" s="123"/>
      <c r="AE50" s="123"/>
      <c r="AF50" s="123"/>
      <c r="AG50" s="123"/>
      <c r="AH50" s="123"/>
      <c r="AI50" s="123"/>
      <c r="AJ50" s="123"/>
    </row>
    <row r="51" spans="2:36" ht="12" customHeight="1" x14ac:dyDescent="0.35">
      <c r="B51" s="123"/>
      <c r="C51" s="123"/>
      <c r="D51" s="123"/>
      <c r="E51" s="123"/>
      <c r="F51" s="123"/>
      <c r="G51" s="123"/>
      <c r="H51" s="123"/>
      <c r="I51" s="123"/>
      <c r="J51" s="123"/>
      <c r="K51" s="123"/>
      <c r="L51" s="123"/>
      <c r="M51" s="123"/>
      <c r="N51" s="123"/>
      <c r="O51" s="123"/>
      <c r="P51" s="123"/>
      <c r="Q51" s="123"/>
      <c r="R51" s="123"/>
      <c r="S51" s="123"/>
      <c r="T51" s="123"/>
      <c r="V51" s="123"/>
      <c r="W51" s="123"/>
      <c r="X51" s="123"/>
      <c r="Y51" s="123"/>
      <c r="Z51" s="123"/>
      <c r="AA51" s="123"/>
      <c r="AB51" s="123"/>
      <c r="AC51" s="123"/>
      <c r="AD51" s="123"/>
      <c r="AE51" s="123"/>
      <c r="AF51" s="123"/>
      <c r="AG51" s="123"/>
      <c r="AH51" s="123"/>
      <c r="AI51" s="123"/>
      <c r="AJ51" s="123"/>
    </row>
    <row r="52" spans="2:36" ht="12" customHeight="1" x14ac:dyDescent="0.35">
      <c r="B52" s="123"/>
      <c r="C52" s="123"/>
      <c r="D52" s="123"/>
      <c r="E52" s="123"/>
      <c r="F52" s="123"/>
      <c r="G52" s="123"/>
      <c r="H52" s="123"/>
      <c r="I52" s="123"/>
      <c r="J52" s="123"/>
      <c r="K52" s="123"/>
      <c r="L52" s="123"/>
      <c r="M52" s="123"/>
      <c r="N52" s="123"/>
      <c r="O52" s="123"/>
      <c r="P52" s="123"/>
      <c r="Q52" s="123"/>
      <c r="R52" s="123"/>
      <c r="S52" s="123"/>
      <c r="T52" s="123"/>
      <c r="V52" s="123"/>
      <c r="W52" s="123"/>
      <c r="X52" s="123"/>
      <c r="Y52" s="123"/>
      <c r="Z52" s="123"/>
      <c r="AA52" s="123"/>
      <c r="AB52" s="123"/>
      <c r="AC52" s="123"/>
      <c r="AD52" s="123"/>
      <c r="AE52" s="123"/>
      <c r="AF52" s="123"/>
      <c r="AG52" s="123"/>
      <c r="AH52" s="123"/>
      <c r="AI52" s="123"/>
      <c r="AJ52" s="123"/>
    </row>
    <row r="53" spans="2:36" ht="12" customHeight="1" x14ac:dyDescent="0.35">
      <c r="B53" s="123"/>
      <c r="C53" s="123"/>
      <c r="D53" s="123"/>
      <c r="E53" s="123"/>
      <c r="F53" s="123"/>
      <c r="G53" s="123"/>
      <c r="H53" s="123"/>
      <c r="I53" s="123"/>
      <c r="J53" s="123"/>
      <c r="K53" s="123"/>
      <c r="L53" s="123"/>
      <c r="M53" s="123"/>
      <c r="N53" s="123"/>
      <c r="O53" s="123"/>
      <c r="P53" s="123"/>
      <c r="Q53" s="123"/>
      <c r="R53" s="123"/>
      <c r="S53" s="123"/>
      <c r="T53" s="123"/>
      <c r="V53" s="123"/>
      <c r="W53" s="123"/>
      <c r="X53" s="123"/>
      <c r="Y53" s="123"/>
      <c r="Z53" s="123"/>
      <c r="AA53" s="123"/>
      <c r="AB53" s="123"/>
      <c r="AC53" s="123"/>
      <c r="AD53" s="123"/>
      <c r="AE53" s="123"/>
      <c r="AF53" s="123"/>
      <c r="AG53" s="123"/>
      <c r="AH53" s="123"/>
      <c r="AI53" s="123"/>
      <c r="AJ53" s="123"/>
    </row>
    <row r="54" spans="2:36" ht="12" customHeight="1" x14ac:dyDescent="0.35">
      <c r="B54" s="123"/>
      <c r="C54" s="123"/>
      <c r="D54" s="123"/>
      <c r="E54" s="123"/>
      <c r="F54" s="123"/>
      <c r="G54" s="123"/>
      <c r="H54" s="123"/>
      <c r="I54" s="123"/>
      <c r="J54" s="123"/>
      <c r="K54" s="123"/>
      <c r="L54" s="123"/>
      <c r="M54" s="123"/>
      <c r="N54" s="123"/>
      <c r="O54" s="123"/>
      <c r="P54" s="123"/>
      <c r="Q54" s="123"/>
      <c r="R54" s="123"/>
      <c r="S54" s="123"/>
      <c r="T54" s="123"/>
      <c r="V54" s="123"/>
      <c r="W54" s="123"/>
      <c r="X54" s="123"/>
      <c r="Y54" s="123"/>
      <c r="Z54" s="123"/>
      <c r="AA54" s="123"/>
      <c r="AB54" s="123"/>
      <c r="AC54" s="123"/>
      <c r="AD54" s="123"/>
      <c r="AE54" s="123"/>
      <c r="AF54" s="123"/>
      <c r="AG54" s="123"/>
      <c r="AH54" s="123"/>
      <c r="AI54" s="123"/>
      <c r="AJ54" s="123"/>
    </row>
    <row r="55" spans="2:36" ht="12" customHeight="1" x14ac:dyDescent="0.35">
      <c r="B55" s="123"/>
      <c r="C55" s="123"/>
      <c r="D55" s="123"/>
      <c r="E55" s="123"/>
      <c r="F55" s="123"/>
      <c r="G55" s="123"/>
      <c r="H55" s="123"/>
      <c r="I55" s="123"/>
      <c r="J55" s="123"/>
      <c r="K55" s="123"/>
      <c r="L55" s="123"/>
      <c r="M55" s="123"/>
      <c r="N55" s="123"/>
      <c r="O55" s="123"/>
      <c r="P55" s="123"/>
      <c r="Q55" s="123"/>
      <c r="R55" s="123"/>
      <c r="S55" s="123"/>
      <c r="T55" s="123"/>
      <c r="V55" s="123"/>
      <c r="W55" s="123"/>
      <c r="X55" s="123"/>
      <c r="Y55" s="123"/>
      <c r="Z55" s="123"/>
      <c r="AA55" s="123"/>
      <c r="AB55" s="123"/>
      <c r="AC55" s="123"/>
      <c r="AD55" s="123"/>
      <c r="AE55" s="123"/>
      <c r="AF55" s="123"/>
      <c r="AG55" s="123"/>
      <c r="AH55" s="123"/>
      <c r="AI55" s="123"/>
      <c r="AJ55" s="123"/>
    </row>
    <row r="56" spans="2:36" ht="12" customHeight="1" x14ac:dyDescent="0.35">
      <c r="B56" s="123"/>
      <c r="C56" s="123"/>
      <c r="D56" s="123"/>
      <c r="E56" s="123"/>
      <c r="F56" s="123"/>
      <c r="G56" s="123"/>
      <c r="H56" s="123"/>
      <c r="I56" s="123"/>
      <c r="J56" s="123"/>
      <c r="K56" s="123"/>
      <c r="L56" s="123"/>
      <c r="M56" s="123"/>
      <c r="N56" s="123"/>
      <c r="O56" s="123"/>
      <c r="P56" s="123"/>
      <c r="Q56" s="123"/>
      <c r="R56" s="123"/>
      <c r="S56" s="123"/>
      <c r="T56" s="123"/>
      <c r="V56" s="123"/>
      <c r="W56" s="123"/>
      <c r="X56" s="123"/>
      <c r="Y56" s="123"/>
      <c r="Z56" s="123"/>
      <c r="AA56" s="123"/>
      <c r="AB56" s="123"/>
      <c r="AC56" s="123"/>
      <c r="AD56" s="123"/>
      <c r="AE56" s="123"/>
      <c r="AF56" s="123"/>
      <c r="AG56" s="123"/>
      <c r="AH56" s="123"/>
      <c r="AI56" s="123"/>
      <c r="AJ56" s="123"/>
    </row>
    <row r="57" spans="2:36" ht="12" customHeight="1" x14ac:dyDescent="0.35">
      <c r="B57" s="123"/>
      <c r="C57" s="123"/>
      <c r="D57" s="123"/>
      <c r="E57" s="123"/>
      <c r="F57" s="123"/>
      <c r="G57" s="123"/>
      <c r="H57" s="123"/>
      <c r="I57" s="123"/>
      <c r="J57" s="123"/>
      <c r="K57" s="123"/>
      <c r="L57" s="123"/>
      <c r="M57" s="123"/>
      <c r="N57" s="123"/>
      <c r="O57" s="123"/>
      <c r="P57" s="123"/>
      <c r="Q57" s="123"/>
      <c r="R57" s="123"/>
      <c r="S57" s="123"/>
      <c r="T57" s="123"/>
      <c r="V57" s="123"/>
      <c r="W57" s="123"/>
      <c r="X57" s="123"/>
      <c r="Y57" s="123"/>
      <c r="Z57" s="123"/>
      <c r="AA57" s="123"/>
      <c r="AB57" s="123"/>
      <c r="AC57" s="123"/>
      <c r="AD57" s="123"/>
      <c r="AE57" s="123"/>
      <c r="AF57" s="123"/>
      <c r="AG57" s="123"/>
      <c r="AH57" s="123"/>
      <c r="AI57" s="123"/>
      <c r="AJ57" s="123"/>
    </row>
    <row r="58" spans="2:36" ht="12" customHeight="1" x14ac:dyDescent="0.35">
      <c r="B58" s="123"/>
      <c r="C58" s="123"/>
      <c r="D58" s="123"/>
      <c r="E58" s="123"/>
      <c r="F58" s="123"/>
      <c r="G58" s="123"/>
      <c r="H58" s="123"/>
      <c r="I58" s="123"/>
      <c r="J58" s="123"/>
      <c r="K58" s="123"/>
      <c r="L58" s="123"/>
      <c r="M58" s="123"/>
      <c r="N58" s="123"/>
      <c r="O58" s="123"/>
      <c r="P58" s="123"/>
      <c r="Q58" s="123"/>
      <c r="R58" s="123"/>
      <c r="S58" s="123"/>
      <c r="T58" s="123"/>
      <c r="V58" s="123"/>
      <c r="W58" s="123"/>
      <c r="X58" s="123"/>
      <c r="Y58" s="123"/>
      <c r="Z58" s="123"/>
      <c r="AA58" s="123"/>
      <c r="AB58" s="123"/>
      <c r="AC58" s="123"/>
      <c r="AD58" s="123"/>
      <c r="AE58" s="123"/>
      <c r="AF58" s="123"/>
      <c r="AG58" s="123"/>
      <c r="AH58" s="123"/>
      <c r="AI58" s="123"/>
      <c r="AJ58" s="123"/>
    </row>
    <row r="59" spans="2:36" ht="12" customHeight="1" x14ac:dyDescent="0.35">
      <c r="B59" s="123"/>
      <c r="C59" s="123"/>
      <c r="D59" s="123"/>
      <c r="E59" s="123"/>
      <c r="F59" s="123"/>
      <c r="G59" s="123"/>
      <c r="H59" s="123"/>
      <c r="I59" s="123"/>
      <c r="J59" s="123"/>
      <c r="K59" s="123"/>
      <c r="L59" s="123"/>
      <c r="M59" s="123"/>
      <c r="N59" s="123"/>
      <c r="O59" s="123"/>
      <c r="P59" s="123"/>
      <c r="Q59" s="123"/>
      <c r="R59" s="123"/>
      <c r="S59" s="123"/>
      <c r="T59" s="123"/>
      <c r="V59" s="123"/>
      <c r="W59" s="123"/>
      <c r="X59" s="123"/>
      <c r="Y59" s="123"/>
      <c r="Z59" s="123"/>
      <c r="AA59" s="123"/>
      <c r="AB59" s="123"/>
      <c r="AC59" s="123"/>
      <c r="AD59" s="123"/>
      <c r="AE59" s="123"/>
      <c r="AF59" s="123"/>
      <c r="AG59" s="123"/>
      <c r="AH59" s="123"/>
      <c r="AI59" s="123"/>
      <c r="AJ59" s="123"/>
    </row>
    <row r="60" spans="2:36" ht="12" customHeight="1" x14ac:dyDescent="0.35">
      <c r="B60" s="123"/>
      <c r="C60" s="123"/>
      <c r="D60" s="123"/>
      <c r="E60" s="123"/>
      <c r="F60" s="123"/>
      <c r="G60" s="123"/>
      <c r="H60" s="123"/>
      <c r="I60" s="123"/>
      <c r="J60" s="123"/>
      <c r="K60" s="123"/>
      <c r="L60" s="123"/>
      <c r="M60" s="123"/>
      <c r="N60" s="123"/>
      <c r="O60" s="123"/>
      <c r="P60" s="123"/>
      <c r="Q60" s="123"/>
      <c r="R60" s="123"/>
      <c r="S60" s="123"/>
      <c r="T60" s="123"/>
      <c r="V60" s="123"/>
      <c r="W60" s="123"/>
      <c r="X60" s="123"/>
      <c r="Y60" s="123"/>
      <c r="Z60" s="123"/>
      <c r="AA60" s="123"/>
      <c r="AB60" s="123"/>
      <c r="AC60" s="123"/>
      <c r="AD60" s="123"/>
      <c r="AE60" s="123"/>
      <c r="AF60" s="123"/>
      <c r="AG60" s="123"/>
      <c r="AH60" s="123"/>
      <c r="AI60" s="123"/>
      <c r="AJ60" s="123"/>
    </row>
    <row r="61" spans="2:36" ht="12" customHeight="1" x14ac:dyDescent="0.35">
      <c r="B61" s="123"/>
      <c r="C61" s="123"/>
      <c r="D61" s="123"/>
      <c r="E61" s="123"/>
      <c r="F61" s="123"/>
      <c r="G61" s="123"/>
      <c r="H61" s="123"/>
      <c r="I61" s="123"/>
      <c r="J61" s="123"/>
      <c r="K61" s="123"/>
      <c r="L61" s="123"/>
      <c r="M61" s="123"/>
      <c r="N61" s="123"/>
      <c r="O61" s="123"/>
      <c r="P61" s="123"/>
      <c r="Q61" s="123"/>
      <c r="R61" s="123"/>
      <c r="S61" s="123"/>
      <c r="T61" s="123"/>
      <c r="V61" s="123"/>
      <c r="W61" s="123"/>
      <c r="X61" s="123"/>
      <c r="Y61" s="123"/>
      <c r="Z61" s="123"/>
      <c r="AA61" s="123"/>
      <c r="AB61" s="123"/>
      <c r="AC61" s="123"/>
      <c r="AD61" s="123"/>
      <c r="AE61" s="123"/>
      <c r="AF61" s="123"/>
      <c r="AG61" s="123"/>
      <c r="AH61" s="123"/>
      <c r="AI61" s="123"/>
      <c r="AJ61" s="123"/>
    </row>
    <row r="62" spans="2:36" ht="12" customHeight="1" x14ac:dyDescent="0.35">
      <c r="B62" s="123"/>
      <c r="C62" s="123"/>
      <c r="D62" s="123"/>
      <c r="E62" s="123"/>
      <c r="F62" s="123"/>
      <c r="G62" s="123"/>
      <c r="H62" s="123"/>
      <c r="I62" s="123"/>
      <c r="J62" s="123"/>
      <c r="K62" s="123"/>
      <c r="L62" s="123"/>
      <c r="M62" s="123"/>
      <c r="N62" s="123"/>
      <c r="O62" s="123"/>
      <c r="P62" s="123"/>
      <c r="Q62" s="123"/>
      <c r="R62" s="123"/>
      <c r="S62" s="123"/>
      <c r="T62" s="123"/>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C4F08-D4D0-41D5-ADBB-73B3E6D1F77F}">
  <sheetPr>
    <tabColor theme="3"/>
  </sheetPr>
  <dimension ref="B5:AM62"/>
  <sheetViews>
    <sheetView showGridLines="0" topLeftCell="P30" workbookViewId="0"/>
  </sheetViews>
  <sheetFormatPr defaultColWidth="7.77734375" defaultRowHeight="12" customHeight="1" x14ac:dyDescent="0.35"/>
  <cols>
    <col min="1" max="1" width="3.77734375" style="119" customWidth="1"/>
    <col min="2" max="2" width="14.44140625" style="119" bestFit="1" customWidth="1"/>
    <col min="3" max="19" width="7.77734375" style="119"/>
    <col min="20" max="20" width="13.5546875" style="119" bestFit="1" customWidth="1"/>
    <col min="21" max="21" width="7.77734375" style="119"/>
    <col min="22" max="22" width="12.77734375" style="119" bestFit="1" customWidth="1"/>
    <col min="23" max="30" width="7.77734375" style="119" customWidth="1"/>
    <col min="31" max="37" width="9.21875" style="119" bestFit="1" customWidth="1"/>
    <col min="38" max="16384" width="7.77734375" style="119"/>
  </cols>
  <sheetData>
    <row r="5" spans="2:39" ht="12" customHeight="1" x14ac:dyDescent="0.35">
      <c r="B5" s="117"/>
      <c r="C5" s="118" t="s">
        <v>460</v>
      </c>
      <c r="D5" s="117"/>
      <c r="E5" s="117"/>
      <c r="F5" s="117"/>
      <c r="G5" s="117"/>
      <c r="H5" s="117"/>
      <c r="I5" s="117"/>
      <c r="J5" s="117"/>
      <c r="K5" s="117"/>
      <c r="L5" s="117"/>
      <c r="M5" s="117"/>
      <c r="N5" s="117"/>
      <c r="O5" s="117"/>
      <c r="P5" s="117"/>
      <c r="V5" s="117"/>
      <c r="W5" s="118" t="s">
        <v>461</v>
      </c>
      <c r="X5" s="117"/>
      <c r="Y5" s="117"/>
      <c r="Z5" s="117"/>
      <c r="AA5" s="117"/>
      <c r="AB5" s="117"/>
      <c r="AC5" s="117"/>
      <c r="AD5" s="117"/>
      <c r="AE5" s="117"/>
      <c r="AF5" s="117"/>
      <c r="AG5" s="117"/>
      <c r="AH5" s="117"/>
      <c r="AI5" s="117"/>
      <c r="AJ5" s="117"/>
    </row>
    <row r="6" spans="2:39"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c r="V6" s="120"/>
      <c r="W6" s="243">
        <v>2006</v>
      </c>
      <c r="X6" s="243">
        <v>2007</v>
      </c>
      <c r="Y6" s="243">
        <v>2008</v>
      </c>
      <c r="Z6" s="243">
        <v>2009</v>
      </c>
      <c r="AA6" s="243">
        <v>2010</v>
      </c>
      <c r="AB6" s="243">
        <v>2011</v>
      </c>
      <c r="AC6" s="243">
        <v>2012</v>
      </c>
      <c r="AD6" s="243">
        <v>2013</v>
      </c>
      <c r="AE6" s="243">
        <v>2014</v>
      </c>
      <c r="AF6" s="243">
        <v>2015</v>
      </c>
      <c r="AG6" s="243">
        <v>2016</v>
      </c>
      <c r="AH6" s="243">
        <v>2017</v>
      </c>
      <c r="AI6" s="243">
        <v>2018</v>
      </c>
      <c r="AJ6" s="243">
        <v>2019</v>
      </c>
      <c r="AK6" s="243">
        <v>2020</v>
      </c>
      <c r="AL6" s="243">
        <v>2021</v>
      </c>
      <c r="AM6" s="121">
        <v>2022</v>
      </c>
    </row>
    <row r="7" spans="2:39" ht="12" customHeight="1" x14ac:dyDescent="0.35">
      <c r="B7" s="243" t="s">
        <v>67</v>
      </c>
      <c r="C7" s="5">
        <v>5.2948955040632111</v>
      </c>
      <c r="D7" s="5">
        <v>5.6689804379744295</v>
      </c>
      <c r="E7" s="5">
        <v>6.6618857018212143</v>
      </c>
      <c r="F7" s="5">
        <v>4.9530964158652298</v>
      </c>
      <c r="G7" s="5">
        <v>6.2327496570129082</v>
      </c>
      <c r="H7" s="5">
        <v>13.682900870766931</v>
      </c>
      <c r="I7" s="5">
        <v>10.028774952576473</v>
      </c>
      <c r="J7" s="5">
        <v>11.870378949237153</v>
      </c>
      <c r="K7" s="5">
        <v>21.664367746748731</v>
      </c>
      <c r="L7" s="5">
        <v>28.453438749266653</v>
      </c>
      <c r="M7" s="5">
        <v>30.823210641290661</v>
      </c>
      <c r="N7" s="5">
        <v>27.991358984698003</v>
      </c>
      <c r="O7" s="5">
        <v>59.854722572455778</v>
      </c>
      <c r="P7" s="5">
        <v>46.844921543305148</v>
      </c>
      <c r="Q7" s="5">
        <v>51.604513306038605</v>
      </c>
      <c r="R7" s="5">
        <v>105.61194142102116</v>
      </c>
      <c r="S7" s="5">
        <v>17.22230214327919</v>
      </c>
      <c r="T7" s="125"/>
      <c r="V7" s="243" t="s">
        <v>69</v>
      </c>
      <c r="W7" s="11">
        <v>103</v>
      </c>
      <c r="X7" s="11">
        <v>241</v>
      </c>
      <c r="Y7" s="11">
        <v>248</v>
      </c>
      <c r="Z7" s="11">
        <v>296</v>
      </c>
      <c r="AA7" s="11">
        <v>490</v>
      </c>
      <c r="AB7" s="11">
        <v>749</v>
      </c>
      <c r="AC7" s="11">
        <v>1149</v>
      </c>
      <c r="AD7" s="11">
        <v>1415</v>
      </c>
      <c r="AE7" s="11">
        <v>1696</v>
      </c>
      <c r="AF7" s="11">
        <v>1718</v>
      </c>
      <c r="AG7" s="11">
        <v>1439</v>
      </c>
      <c r="AH7" s="11">
        <v>1471</v>
      </c>
      <c r="AI7" s="11">
        <v>1550</v>
      </c>
      <c r="AJ7" s="11">
        <v>1533</v>
      </c>
      <c r="AK7" s="11">
        <v>1434</v>
      </c>
      <c r="AL7" s="11">
        <v>1837</v>
      </c>
      <c r="AM7" s="11">
        <v>355</v>
      </c>
    </row>
    <row r="8" spans="2:39" ht="12" customHeight="1" x14ac:dyDescent="0.35">
      <c r="B8" s="243" t="s">
        <v>68</v>
      </c>
      <c r="C8" s="2">
        <v>584</v>
      </c>
      <c r="D8" s="2">
        <v>897</v>
      </c>
      <c r="E8" s="2">
        <v>998</v>
      </c>
      <c r="F8" s="2">
        <v>944</v>
      </c>
      <c r="G8" s="2">
        <v>1241</v>
      </c>
      <c r="H8" s="2">
        <v>1715</v>
      </c>
      <c r="I8" s="2">
        <v>2192</v>
      </c>
      <c r="J8" s="2">
        <v>2551</v>
      </c>
      <c r="K8" s="2">
        <v>3080</v>
      </c>
      <c r="L8" s="2">
        <v>3191</v>
      </c>
      <c r="M8" s="2">
        <v>2816</v>
      </c>
      <c r="N8" s="2">
        <v>3098</v>
      </c>
      <c r="O8" s="2">
        <v>3262</v>
      </c>
      <c r="P8" s="2">
        <v>3428</v>
      </c>
      <c r="Q8" s="2">
        <v>3212</v>
      </c>
      <c r="R8" s="2">
        <v>4398</v>
      </c>
      <c r="S8" s="2">
        <v>961</v>
      </c>
      <c r="T8" s="125"/>
      <c r="V8" s="243" t="s">
        <v>72</v>
      </c>
      <c r="W8" s="12">
        <v>324</v>
      </c>
      <c r="X8" s="12">
        <v>462</v>
      </c>
      <c r="Y8" s="12">
        <v>504</v>
      </c>
      <c r="Z8" s="12">
        <v>394</v>
      </c>
      <c r="AA8" s="12">
        <v>471</v>
      </c>
      <c r="AB8" s="12">
        <v>632</v>
      </c>
      <c r="AC8" s="12">
        <v>696</v>
      </c>
      <c r="AD8" s="12">
        <v>761</v>
      </c>
      <c r="AE8" s="12">
        <v>923</v>
      </c>
      <c r="AF8" s="12">
        <v>962</v>
      </c>
      <c r="AG8" s="12">
        <v>869</v>
      </c>
      <c r="AH8" s="12">
        <v>998</v>
      </c>
      <c r="AI8" s="12">
        <v>999</v>
      </c>
      <c r="AJ8" s="12">
        <v>1022</v>
      </c>
      <c r="AK8" s="12">
        <v>858</v>
      </c>
      <c r="AL8" s="12">
        <v>1207</v>
      </c>
      <c r="AM8" s="12">
        <v>275</v>
      </c>
    </row>
    <row r="9" spans="2:39" ht="12" customHeight="1" x14ac:dyDescent="0.35">
      <c r="B9" s="122" t="s">
        <v>493</v>
      </c>
      <c r="C9" s="123"/>
      <c r="D9" s="123"/>
      <c r="E9" s="123"/>
      <c r="F9" s="123"/>
      <c r="G9" s="123"/>
      <c r="H9" s="123"/>
      <c r="I9" s="123"/>
      <c r="J9" s="123"/>
      <c r="K9" s="123"/>
      <c r="L9" s="123"/>
      <c r="M9" s="123"/>
      <c r="N9" s="123"/>
      <c r="O9" s="123"/>
      <c r="P9" s="123"/>
      <c r="V9" s="243" t="s">
        <v>74</v>
      </c>
      <c r="W9" s="11">
        <v>157</v>
      </c>
      <c r="X9" s="11">
        <v>194</v>
      </c>
      <c r="Y9" s="11">
        <v>246</v>
      </c>
      <c r="Z9" s="11">
        <v>254</v>
      </c>
      <c r="AA9" s="11">
        <v>280</v>
      </c>
      <c r="AB9" s="11">
        <v>334</v>
      </c>
      <c r="AC9" s="11">
        <v>347</v>
      </c>
      <c r="AD9" s="11">
        <v>375</v>
      </c>
      <c r="AE9" s="11">
        <v>461</v>
      </c>
      <c r="AF9" s="11">
        <v>511</v>
      </c>
      <c r="AG9" s="11">
        <v>508</v>
      </c>
      <c r="AH9" s="11">
        <v>629</v>
      </c>
      <c r="AI9" s="11">
        <v>713</v>
      </c>
      <c r="AJ9" s="11">
        <v>873</v>
      </c>
      <c r="AK9" s="11">
        <v>920</v>
      </c>
      <c r="AL9" s="11">
        <v>1354</v>
      </c>
      <c r="AM9" s="11">
        <v>331</v>
      </c>
    </row>
    <row r="10" spans="2:39" ht="12" customHeight="1" x14ac:dyDescent="0.35">
      <c r="B10" s="123"/>
      <c r="C10" s="123"/>
      <c r="D10" s="123"/>
      <c r="E10" s="123"/>
      <c r="F10" s="123"/>
      <c r="G10" s="123"/>
      <c r="H10" s="123"/>
      <c r="I10" s="123"/>
      <c r="J10" s="123"/>
      <c r="K10" s="123"/>
      <c r="L10" s="123"/>
      <c r="M10" s="123"/>
      <c r="N10" s="123"/>
      <c r="O10" s="123"/>
      <c r="P10" s="123"/>
      <c r="V10" s="122" t="s">
        <v>493</v>
      </c>
    </row>
    <row r="11" spans="2:39" ht="12" customHeight="1" x14ac:dyDescent="0.35">
      <c r="B11" s="123"/>
      <c r="C11" s="123"/>
      <c r="D11" s="123"/>
      <c r="E11" s="123"/>
      <c r="F11" s="123"/>
      <c r="G11" s="123"/>
      <c r="H11" s="123"/>
      <c r="I11" s="123"/>
      <c r="J11" s="123"/>
      <c r="K11" s="123"/>
      <c r="L11" s="123"/>
      <c r="M11" s="123"/>
      <c r="N11" s="123"/>
      <c r="O11" s="123"/>
      <c r="P11" s="123"/>
    </row>
    <row r="12" spans="2:39" ht="12" customHeight="1" x14ac:dyDescent="0.35">
      <c r="B12" s="123"/>
      <c r="C12" s="123"/>
      <c r="D12" s="123"/>
      <c r="E12" s="123"/>
      <c r="F12" s="123"/>
      <c r="G12" s="123"/>
      <c r="H12" s="123"/>
      <c r="I12" s="123"/>
      <c r="J12" s="123"/>
      <c r="K12" s="123"/>
      <c r="L12" s="123"/>
      <c r="M12" s="123"/>
      <c r="N12" s="123"/>
      <c r="O12" s="123"/>
      <c r="P12" s="123"/>
    </row>
    <row r="13" spans="2:39" ht="12" customHeight="1" x14ac:dyDescent="0.35">
      <c r="B13" s="123"/>
      <c r="C13" s="123"/>
      <c r="D13" s="123"/>
      <c r="E13" s="123"/>
      <c r="F13" s="123"/>
      <c r="G13" s="123"/>
      <c r="H13" s="123"/>
      <c r="I13" s="123"/>
      <c r="J13" s="123"/>
      <c r="K13" s="123"/>
      <c r="L13" s="123"/>
      <c r="M13" s="123"/>
      <c r="N13" s="123"/>
      <c r="O13" s="123"/>
      <c r="P13" s="123"/>
    </row>
    <row r="14" spans="2:39" ht="12" customHeight="1" x14ac:dyDescent="0.35">
      <c r="B14" s="123"/>
      <c r="C14" s="123"/>
      <c r="D14" s="123"/>
      <c r="E14" s="123"/>
      <c r="F14" s="123"/>
      <c r="G14" s="123"/>
      <c r="H14" s="123"/>
      <c r="I14" s="123"/>
      <c r="J14" s="123"/>
      <c r="K14" s="123"/>
      <c r="L14" s="123"/>
      <c r="M14" s="123"/>
      <c r="N14" s="123"/>
      <c r="O14" s="123"/>
      <c r="P14" s="123"/>
    </row>
    <row r="15" spans="2:39" ht="12" customHeight="1" x14ac:dyDescent="0.35">
      <c r="B15" s="123"/>
      <c r="C15" s="123"/>
      <c r="D15" s="123"/>
      <c r="E15" s="123"/>
      <c r="F15" s="123"/>
      <c r="G15" s="123"/>
      <c r="H15" s="123"/>
      <c r="I15" s="123"/>
      <c r="J15" s="123"/>
      <c r="K15" s="123"/>
      <c r="L15" s="123"/>
      <c r="M15" s="123"/>
      <c r="N15" s="123"/>
      <c r="O15" s="123"/>
      <c r="P15" s="123"/>
    </row>
    <row r="16" spans="2:39" ht="12" customHeight="1" x14ac:dyDescent="0.35">
      <c r="B16" s="123"/>
      <c r="C16" s="123"/>
      <c r="D16" s="123"/>
      <c r="E16" s="123"/>
      <c r="F16" s="123"/>
      <c r="G16" s="123"/>
      <c r="H16" s="123"/>
      <c r="I16" s="123"/>
      <c r="J16" s="123"/>
      <c r="K16" s="123"/>
      <c r="L16" s="123"/>
      <c r="M16" s="123"/>
      <c r="N16" s="123"/>
      <c r="O16" s="123"/>
      <c r="P16" s="123"/>
    </row>
    <row r="17" spans="2:16" ht="12" customHeight="1" x14ac:dyDescent="0.35">
      <c r="B17" s="123"/>
      <c r="C17" s="123"/>
      <c r="D17" s="123"/>
      <c r="E17" s="123"/>
      <c r="F17" s="123"/>
      <c r="G17" s="123"/>
      <c r="H17" s="123"/>
      <c r="I17" s="123"/>
      <c r="J17" s="123"/>
      <c r="K17" s="123"/>
      <c r="L17" s="123"/>
      <c r="M17" s="123"/>
      <c r="N17" s="123"/>
      <c r="O17" s="123"/>
      <c r="P17" s="123"/>
    </row>
    <row r="18" spans="2:16" ht="12" customHeight="1" x14ac:dyDescent="0.35">
      <c r="B18" s="123"/>
      <c r="C18" s="123"/>
      <c r="D18" s="123"/>
      <c r="E18" s="123"/>
      <c r="F18" s="123"/>
      <c r="G18" s="123"/>
      <c r="H18" s="123"/>
      <c r="I18" s="123"/>
      <c r="J18" s="123"/>
      <c r="K18" s="123"/>
      <c r="L18" s="123"/>
      <c r="M18" s="123"/>
      <c r="N18" s="123"/>
      <c r="O18" s="123"/>
      <c r="P18" s="123"/>
    </row>
    <row r="19" spans="2:16" ht="12" customHeight="1" x14ac:dyDescent="0.35">
      <c r="B19" s="123"/>
      <c r="C19" s="123"/>
      <c r="D19" s="123"/>
      <c r="E19" s="123"/>
      <c r="F19" s="123"/>
      <c r="G19" s="123"/>
      <c r="H19" s="123"/>
      <c r="I19" s="123"/>
      <c r="J19" s="123"/>
      <c r="K19" s="123"/>
      <c r="L19" s="123"/>
      <c r="M19" s="123"/>
      <c r="N19" s="123"/>
      <c r="O19" s="123"/>
      <c r="P19" s="123"/>
    </row>
    <row r="20" spans="2:16" ht="12" customHeight="1" x14ac:dyDescent="0.35">
      <c r="B20" s="123"/>
      <c r="C20" s="123"/>
      <c r="D20" s="123"/>
      <c r="E20" s="123"/>
      <c r="F20" s="123"/>
      <c r="G20" s="123"/>
      <c r="H20" s="123"/>
      <c r="I20" s="123"/>
      <c r="J20" s="123"/>
      <c r="K20" s="123"/>
      <c r="L20" s="123"/>
      <c r="M20" s="123"/>
      <c r="N20" s="123"/>
      <c r="O20" s="123"/>
      <c r="P20" s="123"/>
    </row>
    <row r="21" spans="2:16" ht="12" customHeight="1" x14ac:dyDescent="0.35">
      <c r="B21" s="123"/>
      <c r="C21" s="123"/>
      <c r="D21" s="123"/>
      <c r="E21" s="123"/>
      <c r="F21" s="123"/>
      <c r="G21" s="123"/>
      <c r="H21" s="123"/>
      <c r="I21" s="123"/>
      <c r="J21" s="123"/>
      <c r="K21" s="123"/>
      <c r="L21" s="123"/>
      <c r="M21" s="123"/>
      <c r="N21" s="123"/>
      <c r="O21" s="123"/>
      <c r="P21" s="123"/>
    </row>
    <row r="22" spans="2:16" ht="12" customHeight="1" x14ac:dyDescent="0.35">
      <c r="B22" s="123"/>
      <c r="C22" s="123"/>
      <c r="D22" s="123"/>
      <c r="E22" s="123"/>
      <c r="F22" s="123"/>
      <c r="G22" s="123"/>
      <c r="H22" s="123"/>
      <c r="I22" s="123"/>
      <c r="J22" s="123"/>
      <c r="K22" s="123"/>
      <c r="L22" s="123"/>
      <c r="M22" s="123"/>
      <c r="N22" s="123"/>
      <c r="O22" s="123"/>
      <c r="P22" s="123"/>
    </row>
    <row r="23" spans="2:16" ht="12" customHeight="1" x14ac:dyDescent="0.35">
      <c r="B23" s="123"/>
      <c r="C23" s="123"/>
      <c r="D23" s="123"/>
      <c r="E23" s="123"/>
      <c r="F23" s="123"/>
      <c r="G23" s="123"/>
      <c r="H23" s="123"/>
      <c r="I23" s="123"/>
      <c r="J23" s="123"/>
      <c r="K23" s="123"/>
      <c r="L23" s="123"/>
      <c r="M23" s="123"/>
      <c r="N23" s="123"/>
      <c r="O23" s="123"/>
      <c r="P23" s="123"/>
    </row>
    <row r="24" spans="2:16" ht="12" customHeight="1" x14ac:dyDescent="0.35">
      <c r="B24" s="123"/>
      <c r="C24" s="123"/>
      <c r="D24" s="123"/>
      <c r="E24" s="123"/>
      <c r="F24" s="123"/>
      <c r="G24" s="123"/>
      <c r="H24" s="123"/>
      <c r="I24" s="123"/>
      <c r="J24" s="123"/>
      <c r="K24" s="123"/>
      <c r="L24" s="123"/>
      <c r="M24" s="123"/>
      <c r="N24" s="123"/>
      <c r="O24" s="123"/>
      <c r="P24" s="123"/>
    </row>
    <row r="25" spans="2:16" ht="12" customHeight="1" x14ac:dyDescent="0.35">
      <c r="B25" s="123"/>
      <c r="C25" s="123"/>
      <c r="D25" s="123"/>
      <c r="E25" s="123"/>
      <c r="F25" s="123"/>
      <c r="G25" s="123"/>
      <c r="H25" s="123"/>
      <c r="I25" s="123"/>
      <c r="J25" s="123"/>
      <c r="K25" s="123"/>
      <c r="L25" s="123"/>
      <c r="M25" s="123"/>
      <c r="N25" s="123"/>
      <c r="O25" s="123"/>
      <c r="P25" s="123"/>
    </row>
    <row r="26" spans="2:16" ht="12" customHeight="1" x14ac:dyDescent="0.35">
      <c r="B26" s="123"/>
      <c r="C26" s="123"/>
      <c r="D26" s="123"/>
      <c r="E26" s="123"/>
      <c r="F26" s="123"/>
      <c r="G26" s="123"/>
      <c r="H26" s="123"/>
      <c r="I26" s="123"/>
      <c r="J26" s="123"/>
      <c r="K26" s="123"/>
      <c r="L26" s="123"/>
      <c r="M26" s="123"/>
      <c r="N26" s="123"/>
      <c r="O26" s="123"/>
      <c r="P26" s="123"/>
    </row>
    <row r="27" spans="2:16" ht="12" customHeight="1" x14ac:dyDescent="0.35">
      <c r="B27" s="123"/>
      <c r="C27" s="123"/>
      <c r="D27" s="123"/>
      <c r="E27" s="123"/>
      <c r="F27" s="123"/>
      <c r="G27" s="123"/>
      <c r="H27" s="123"/>
      <c r="I27" s="123"/>
      <c r="J27" s="123"/>
      <c r="K27" s="123"/>
      <c r="L27" s="123"/>
      <c r="M27" s="123"/>
      <c r="N27" s="123"/>
      <c r="O27" s="123"/>
      <c r="P27" s="123"/>
    </row>
    <row r="28" spans="2:16" ht="12" customHeight="1" x14ac:dyDescent="0.35">
      <c r="B28" s="123"/>
      <c r="C28" s="123"/>
      <c r="D28" s="123"/>
      <c r="E28" s="123"/>
      <c r="F28" s="123"/>
      <c r="G28" s="123"/>
      <c r="H28" s="123"/>
      <c r="I28" s="123"/>
      <c r="J28" s="123"/>
      <c r="K28" s="123"/>
      <c r="L28" s="123"/>
      <c r="M28" s="123"/>
      <c r="N28" s="123"/>
      <c r="O28" s="123"/>
      <c r="P28" s="123"/>
    </row>
    <row r="29" spans="2:16" ht="12" customHeight="1" x14ac:dyDescent="0.35">
      <c r="B29" s="123"/>
      <c r="C29" s="123"/>
      <c r="D29" s="123"/>
      <c r="E29" s="123"/>
      <c r="F29" s="123"/>
      <c r="G29" s="123"/>
      <c r="H29" s="123"/>
      <c r="I29" s="123"/>
      <c r="J29" s="123"/>
      <c r="K29" s="123"/>
      <c r="L29" s="123"/>
      <c r="M29" s="123"/>
      <c r="N29" s="123"/>
      <c r="O29" s="123"/>
      <c r="P29" s="123"/>
    </row>
    <row r="30" spans="2:16" ht="12" customHeight="1" x14ac:dyDescent="0.35">
      <c r="B30" s="123"/>
      <c r="C30" s="123"/>
      <c r="D30" s="123"/>
      <c r="E30" s="123"/>
      <c r="F30" s="123"/>
      <c r="G30" s="123"/>
      <c r="H30" s="123"/>
      <c r="I30" s="123"/>
      <c r="J30" s="123"/>
      <c r="K30" s="123"/>
      <c r="L30" s="123"/>
      <c r="M30" s="123"/>
      <c r="N30" s="123"/>
      <c r="O30" s="123"/>
      <c r="P30" s="123"/>
    </row>
    <row r="31" spans="2:16" ht="12" customHeight="1" x14ac:dyDescent="0.35">
      <c r="B31" s="123"/>
      <c r="C31" s="123"/>
      <c r="D31" s="123"/>
      <c r="E31" s="123"/>
      <c r="F31" s="123"/>
      <c r="G31" s="123"/>
      <c r="H31" s="123"/>
      <c r="I31" s="123"/>
      <c r="J31" s="123"/>
      <c r="K31" s="123"/>
      <c r="L31" s="123"/>
      <c r="M31" s="123"/>
      <c r="N31" s="123"/>
      <c r="O31" s="123"/>
      <c r="P31" s="123"/>
    </row>
    <row r="32" spans="2:16" ht="12" customHeight="1" x14ac:dyDescent="0.35">
      <c r="B32" s="123"/>
      <c r="C32" s="123"/>
      <c r="D32" s="123"/>
      <c r="E32" s="123"/>
      <c r="F32" s="123"/>
      <c r="G32" s="123"/>
      <c r="H32" s="123"/>
      <c r="I32" s="123"/>
      <c r="J32" s="123"/>
      <c r="K32" s="123"/>
      <c r="L32" s="123"/>
      <c r="M32" s="123"/>
      <c r="N32" s="123"/>
      <c r="O32" s="123"/>
      <c r="P32" s="123"/>
    </row>
    <row r="33" spans="2:39" ht="12" customHeight="1" x14ac:dyDescent="0.35">
      <c r="B33" s="123"/>
      <c r="C33" s="123"/>
      <c r="D33" s="123"/>
      <c r="E33" s="123"/>
      <c r="F33" s="123"/>
      <c r="G33" s="123"/>
      <c r="H33" s="123"/>
      <c r="I33" s="123"/>
      <c r="J33" s="123"/>
      <c r="K33" s="123"/>
      <c r="L33" s="123"/>
      <c r="M33" s="123"/>
      <c r="N33" s="123"/>
      <c r="O33" s="123"/>
      <c r="P33" s="123"/>
    </row>
    <row r="35" spans="2:39" ht="12" customHeight="1" x14ac:dyDescent="0.35">
      <c r="B35" s="117"/>
      <c r="C35" s="118" t="s">
        <v>462</v>
      </c>
      <c r="D35" s="117"/>
      <c r="E35" s="117"/>
      <c r="F35" s="117"/>
      <c r="G35" s="117"/>
      <c r="H35" s="117"/>
      <c r="I35" s="117"/>
      <c r="J35" s="117"/>
      <c r="K35" s="117"/>
      <c r="L35" s="117"/>
      <c r="M35" s="117"/>
      <c r="N35" s="117"/>
      <c r="O35" s="117"/>
      <c r="P35" s="117"/>
      <c r="Q35" s="123"/>
      <c r="R35" s="123"/>
      <c r="S35" s="123"/>
      <c r="T35" s="123"/>
      <c r="V35" s="117"/>
      <c r="W35" s="118" t="s">
        <v>463</v>
      </c>
      <c r="X35" s="117"/>
      <c r="Y35" s="117"/>
      <c r="Z35" s="117"/>
      <c r="AA35" s="117"/>
      <c r="AB35" s="117"/>
      <c r="AC35" s="117"/>
      <c r="AD35" s="117"/>
      <c r="AE35" s="117"/>
      <c r="AF35" s="117"/>
      <c r="AG35" s="117"/>
      <c r="AH35" s="117"/>
      <c r="AI35" s="117"/>
      <c r="AJ35" s="117"/>
    </row>
    <row r="36" spans="2:39" ht="12" customHeight="1" x14ac:dyDescent="0.35">
      <c r="B36" s="120"/>
      <c r="C36" s="243">
        <v>2006</v>
      </c>
      <c r="D36" s="243">
        <v>2007</v>
      </c>
      <c r="E36" s="243">
        <v>2008</v>
      </c>
      <c r="F36" s="243">
        <v>2009</v>
      </c>
      <c r="G36" s="243">
        <v>2010</v>
      </c>
      <c r="H36" s="243">
        <v>2011</v>
      </c>
      <c r="I36" s="243">
        <v>2012</v>
      </c>
      <c r="J36" s="243">
        <v>2013</v>
      </c>
      <c r="K36" s="243">
        <v>2014</v>
      </c>
      <c r="L36" s="243">
        <v>2015</v>
      </c>
      <c r="M36" s="243">
        <v>2016</v>
      </c>
      <c r="N36" s="243">
        <v>2017</v>
      </c>
      <c r="O36" s="243">
        <v>2018</v>
      </c>
      <c r="P36" s="243">
        <v>2019</v>
      </c>
      <c r="Q36" s="243">
        <v>2020</v>
      </c>
      <c r="R36" s="243">
        <v>2021</v>
      </c>
      <c r="S36" s="121">
        <v>2022</v>
      </c>
      <c r="T36" s="123"/>
      <c r="V36" s="120"/>
      <c r="W36" s="243">
        <v>2006</v>
      </c>
      <c r="X36" s="243">
        <v>2007</v>
      </c>
      <c r="Y36" s="243">
        <v>2008</v>
      </c>
      <c r="Z36" s="243">
        <v>2009</v>
      </c>
      <c r="AA36" s="243">
        <v>2010</v>
      </c>
      <c r="AB36" s="243">
        <v>2011</v>
      </c>
      <c r="AC36" s="243">
        <v>2012</v>
      </c>
      <c r="AD36" s="243">
        <v>2013</v>
      </c>
      <c r="AE36" s="243">
        <v>2014</v>
      </c>
      <c r="AF36" s="243">
        <v>2015</v>
      </c>
      <c r="AG36" s="243">
        <v>2016</v>
      </c>
      <c r="AH36" s="243">
        <v>2017</v>
      </c>
      <c r="AI36" s="243">
        <v>2018</v>
      </c>
      <c r="AJ36" s="243">
        <v>2019</v>
      </c>
      <c r="AK36" s="243">
        <v>2020</v>
      </c>
      <c r="AL36" s="243">
        <v>2021</v>
      </c>
      <c r="AM36" s="121">
        <v>2022</v>
      </c>
    </row>
    <row r="37" spans="2:39" ht="12" customHeight="1" x14ac:dyDescent="0.35">
      <c r="B37" s="243" t="s">
        <v>317</v>
      </c>
      <c r="C37" s="5">
        <v>3.53</v>
      </c>
      <c r="D37" s="5">
        <v>2.8</v>
      </c>
      <c r="E37" s="5">
        <v>2.5</v>
      </c>
      <c r="F37" s="5">
        <v>1.9870000000000001</v>
      </c>
      <c r="G37" s="5">
        <v>1.3043119999999999</v>
      </c>
      <c r="H37" s="5">
        <v>1.3</v>
      </c>
      <c r="I37" s="5">
        <v>1.0000009999999999</v>
      </c>
      <c r="J37" s="5">
        <v>1.099998</v>
      </c>
      <c r="K37" s="5">
        <v>1.3</v>
      </c>
      <c r="L37" s="5">
        <v>1.5</v>
      </c>
      <c r="M37" s="5">
        <v>1.7214274999999999</v>
      </c>
      <c r="N37" s="5">
        <v>2</v>
      </c>
      <c r="O37" s="5">
        <v>2.4999980000000002</v>
      </c>
      <c r="P37" s="5">
        <v>2.5</v>
      </c>
      <c r="Q37" s="5">
        <v>2.6020004999999999</v>
      </c>
      <c r="R37" s="5">
        <v>3.5</v>
      </c>
      <c r="S37" s="5">
        <v>4.5</v>
      </c>
      <c r="T37" s="123"/>
      <c r="V37" s="243" t="s">
        <v>317</v>
      </c>
      <c r="W37" s="5">
        <v>10.0774995</v>
      </c>
      <c r="X37" s="5">
        <v>10.72</v>
      </c>
      <c r="Y37" s="5">
        <v>12</v>
      </c>
      <c r="Z37" s="5">
        <v>8.85365</v>
      </c>
      <c r="AA37" s="5">
        <v>8.6926714999999994</v>
      </c>
      <c r="AB37" s="5">
        <v>8.9265955000000012</v>
      </c>
      <c r="AC37" s="5">
        <v>8.6</v>
      </c>
      <c r="AD37" s="5">
        <v>9.0010949999999994</v>
      </c>
      <c r="AE37" s="5">
        <v>10</v>
      </c>
      <c r="AF37" s="5">
        <v>11.462515</v>
      </c>
      <c r="AG37" s="5">
        <v>12</v>
      </c>
      <c r="AH37" s="5">
        <v>12.22461361963795</v>
      </c>
      <c r="AI37" s="5">
        <v>15.000002</v>
      </c>
      <c r="AJ37" s="5">
        <v>15</v>
      </c>
      <c r="AK37" s="5">
        <v>16</v>
      </c>
      <c r="AL37" s="5">
        <v>29.999998999999999</v>
      </c>
      <c r="AM37" s="5">
        <v>40</v>
      </c>
    </row>
    <row r="38" spans="2:39" ht="12" customHeight="1" x14ac:dyDescent="0.35">
      <c r="B38" s="243" t="s">
        <v>318</v>
      </c>
      <c r="C38" s="4">
        <v>9.8601406034696648</v>
      </c>
      <c r="D38" s="4">
        <v>6.9133907780175985</v>
      </c>
      <c r="E38" s="4">
        <v>7.2728009845209876</v>
      </c>
      <c r="F38" s="4">
        <v>5.8547238958217971</v>
      </c>
      <c r="G38" s="4">
        <v>5.4962519021277894</v>
      </c>
      <c r="H38" s="4">
        <v>9.0555267179132564</v>
      </c>
      <c r="I38" s="4">
        <v>5.2424333259678439</v>
      </c>
      <c r="J38" s="4">
        <v>5.3206539440776277</v>
      </c>
      <c r="K38" s="4">
        <v>8.1200778660977484</v>
      </c>
      <c r="L38" s="4">
        <v>10.316692802489678</v>
      </c>
      <c r="M38" s="4">
        <v>12.550167199222567</v>
      </c>
      <c r="N38" s="4">
        <v>10.3136915934775</v>
      </c>
      <c r="O38" s="4">
        <v>21.127681811668111</v>
      </c>
      <c r="P38" s="4">
        <v>16.048277335835927</v>
      </c>
      <c r="Q38" s="4">
        <v>18.97224753898481</v>
      </c>
      <c r="R38" s="4">
        <v>28.55920535992993</v>
      </c>
      <c r="S38" s="4">
        <v>21.745330988988872</v>
      </c>
      <c r="T38" s="123"/>
      <c r="V38" s="243" t="s">
        <v>318</v>
      </c>
      <c r="W38" s="4">
        <v>38.613726116709607</v>
      </c>
      <c r="X38" s="4">
        <v>34.509997663129965</v>
      </c>
      <c r="Y38" s="4">
        <v>77.708413782197709</v>
      </c>
      <c r="Z38" s="4">
        <v>99.117263454807116</v>
      </c>
      <c r="AA38" s="4">
        <v>99.195767422894548</v>
      </c>
      <c r="AB38" s="4">
        <v>295.76353559982903</v>
      </c>
      <c r="AC38" s="4">
        <v>58.090934629729766</v>
      </c>
      <c r="AD38" s="4">
        <v>60.016365799682333</v>
      </c>
      <c r="AE38" s="4">
        <v>136.58507861825993</v>
      </c>
      <c r="AF38" s="4">
        <v>172.71948515126829</v>
      </c>
      <c r="AG38" s="4">
        <v>181.36775252969966</v>
      </c>
      <c r="AH38" s="4">
        <v>115.85874253928715</v>
      </c>
      <c r="AI38" s="4">
        <v>241.79466756882096</v>
      </c>
      <c r="AJ38" s="4">
        <v>177.56522068766404</v>
      </c>
      <c r="AK38" s="4">
        <v>238.92825534831024</v>
      </c>
      <c r="AL38" s="4">
        <v>396.26327902859458</v>
      </c>
      <c r="AM38" s="4">
        <v>309.6113096267913</v>
      </c>
    </row>
    <row r="39" spans="2:39" ht="12" customHeight="1" x14ac:dyDescent="0.35">
      <c r="B39" s="122" t="s">
        <v>493</v>
      </c>
      <c r="C39" s="123"/>
      <c r="D39" s="123"/>
      <c r="E39" s="123"/>
      <c r="F39" s="123"/>
      <c r="G39" s="123"/>
      <c r="H39" s="123"/>
      <c r="I39" s="123"/>
      <c r="J39" s="123"/>
      <c r="K39" s="123"/>
      <c r="L39" s="123"/>
      <c r="M39" s="123"/>
      <c r="N39" s="123"/>
      <c r="O39" s="123"/>
      <c r="P39" s="123"/>
      <c r="Q39" s="123"/>
      <c r="R39" s="123"/>
      <c r="S39" s="123"/>
      <c r="T39" s="123"/>
      <c r="V39" s="122" t="s">
        <v>493</v>
      </c>
      <c r="W39" s="123"/>
      <c r="X39" s="123"/>
      <c r="Y39" s="123"/>
      <c r="Z39" s="123"/>
      <c r="AA39" s="123"/>
      <c r="AB39" s="123"/>
      <c r="AC39" s="123"/>
      <c r="AD39" s="123"/>
      <c r="AE39" s="123"/>
      <c r="AF39" s="123"/>
      <c r="AG39" s="123"/>
      <c r="AH39" s="123"/>
      <c r="AI39" s="123"/>
      <c r="AJ39" s="123"/>
    </row>
    <row r="40" spans="2:39" ht="12" customHeight="1" x14ac:dyDescent="0.35">
      <c r="B40" s="123"/>
      <c r="C40" s="123"/>
      <c r="D40" s="123"/>
      <c r="E40" s="123"/>
      <c r="F40" s="123"/>
      <c r="G40" s="123"/>
      <c r="H40" s="123"/>
      <c r="I40" s="123"/>
      <c r="J40" s="123"/>
      <c r="K40" s="123"/>
      <c r="L40" s="123"/>
      <c r="M40" s="123"/>
      <c r="N40" s="123"/>
      <c r="O40" s="123"/>
      <c r="P40" s="123"/>
      <c r="Q40" s="123"/>
      <c r="R40" s="123"/>
      <c r="S40" s="123"/>
      <c r="T40" s="123"/>
      <c r="V40" s="123"/>
      <c r="W40" s="123"/>
      <c r="X40" s="123"/>
      <c r="Y40" s="123"/>
      <c r="Z40" s="123"/>
      <c r="AA40" s="123"/>
      <c r="AB40" s="123"/>
      <c r="AC40" s="123"/>
      <c r="AD40" s="123"/>
      <c r="AE40" s="123"/>
      <c r="AF40" s="123"/>
      <c r="AG40" s="123"/>
      <c r="AH40" s="123"/>
      <c r="AI40" s="123"/>
      <c r="AJ40" s="123"/>
    </row>
    <row r="41" spans="2:39" ht="12" customHeight="1" x14ac:dyDescent="0.35">
      <c r="B41" s="123"/>
      <c r="C41" s="123"/>
      <c r="D41" s="123"/>
      <c r="E41" s="123"/>
      <c r="F41" s="123"/>
      <c r="G41" s="123"/>
      <c r="H41" s="123"/>
      <c r="I41" s="123"/>
      <c r="J41" s="123"/>
      <c r="K41" s="123"/>
      <c r="L41" s="123"/>
      <c r="M41" s="123"/>
      <c r="N41" s="123"/>
      <c r="O41" s="123"/>
      <c r="P41" s="123"/>
      <c r="Q41" s="123"/>
      <c r="R41" s="123"/>
      <c r="S41" s="123"/>
      <c r="T41" s="123"/>
      <c r="V41" s="123"/>
      <c r="W41" s="123"/>
      <c r="X41" s="123"/>
      <c r="Y41" s="123"/>
      <c r="Z41" s="123"/>
      <c r="AA41" s="123"/>
      <c r="AB41" s="123"/>
      <c r="AC41" s="123"/>
      <c r="AD41" s="123"/>
      <c r="AE41" s="123"/>
      <c r="AF41" s="123"/>
      <c r="AG41" s="123"/>
      <c r="AH41" s="123"/>
      <c r="AI41" s="123"/>
      <c r="AJ41" s="123"/>
    </row>
    <row r="42" spans="2:39" ht="12" customHeight="1" x14ac:dyDescent="0.35">
      <c r="B42" s="123"/>
      <c r="C42" s="123"/>
      <c r="D42" s="123"/>
      <c r="E42" s="123"/>
      <c r="F42" s="123"/>
      <c r="G42" s="123"/>
      <c r="H42" s="123"/>
      <c r="I42" s="123"/>
      <c r="J42" s="123"/>
      <c r="K42" s="123"/>
      <c r="L42" s="123"/>
      <c r="M42" s="123"/>
      <c r="N42" s="123"/>
      <c r="O42" s="123"/>
      <c r="P42" s="123"/>
      <c r="Q42" s="123"/>
      <c r="R42" s="123"/>
      <c r="S42" s="123"/>
      <c r="T42" s="123"/>
      <c r="V42" s="123"/>
      <c r="W42" s="123"/>
      <c r="X42" s="123"/>
      <c r="Y42" s="123"/>
      <c r="Z42" s="123"/>
      <c r="AA42" s="123"/>
      <c r="AB42" s="123"/>
      <c r="AC42" s="123"/>
      <c r="AD42" s="123"/>
      <c r="AE42" s="123"/>
      <c r="AF42" s="123"/>
      <c r="AG42" s="123"/>
      <c r="AH42" s="123"/>
      <c r="AI42" s="123"/>
      <c r="AJ42" s="123"/>
    </row>
    <row r="43" spans="2:39" ht="12" customHeight="1" x14ac:dyDescent="0.35">
      <c r="B43" s="123"/>
      <c r="C43" s="123"/>
      <c r="D43" s="123"/>
      <c r="E43" s="123"/>
      <c r="F43" s="123"/>
      <c r="G43" s="123"/>
      <c r="H43" s="123"/>
      <c r="I43" s="123"/>
      <c r="J43" s="123"/>
      <c r="K43" s="123"/>
      <c r="L43" s="123"/>
      <c r="M43" s="123"/>
      <c r="N43" s="123"/>
      <c r="O43" s="123"/>
      <c r="P43" s="123"/>
      <c r="Q43" s="123"/>
      <c r="R43" s="123"/>
      <c r="S43" s="123"/>
      <c r="T43" s="123"/>
      <c r="V43" s="123"/>
      <c r="W43" s="123"/>
      <c r="X43" s="123"/>
      <c r="Y43" s="123"/>
      <c r="Z43" s="123"/>
      <c r="AA43" s="123"/>
      <c r="AB43" s="123"/>
      <c r="AC43" s="123"/>
      <c r="AD43" s="123"/>
      <c r="AE43" s="123"/>
      <c r="AF43" s="123"/>
      <c r="AG43" s="123"/>
      <c r="AH43" s="123"/>
      <c r="AI43" s="123"/>
      <c r="AJ43" s="123"/>
    </row>
    <row r="44" spans="2:39" ht="12" customHeight="1" x14ac:dyDescent="0.35">
      <c r="B44" s="123"/>
      <c r="C44" s="123"/>
      <c r="D44" s="123"/>
      <c r="E44" s="123"/>
      <c r="F44" s="123"/>
      <c r="G44" s="123"/>
      <c r="H44" s="123"/>
      <c r="I44" s="123"/>
      <c r="J44" s="123"/>
      <c r="K44" s="123"/>
      <c r="L44" s="123"/>
      <c r="M44" s="123"/>
      <c r="N44" s="123"/>
      <c r="O44" s="123"/>
      <c r="P44" s="123"/>
      <c r="Q44" s="123"/>
      <c r="R44" s="123"/>
      <c r="S44" s="123"/>
      <c r="T44" s="123"/>
      <c r="V44" s="123"/>
      <c r="W44" s="123"/>
      <c r="X44" s="123"/>
      <c r="Y44" s="123"/>
      <c r="Z44" s="123"/>
      <c r="AA44" s="123"/>
      <c r="AB44" s="123"/>
      <c r="AC44" s="123"/>
      <c r="AD44" s="123"/>
      <c r="AE44" s="123"/>
      <c r="AF44" s="123"/>
      <c r="AG44" s="123"/>
      <c r="AH44" s="123"/>
      <c r="AI44" s="123"/>
      <c r="AJ44" s="123"/>
    </row>
    <row r="45" spans="2:39" ht="12" customHeight="1" x14ac:dyDescent="0.35">
      <c r="B45" s="123"/>
      <c r="C45" s="123"/>
      <c r="D45" s="123"/>
      <c r="E45" s="123"/>
      <c r="F45" s="123"/>
      <c r="G45" s="123"/>
      <c r="H45" s="123"/>
      <c r="I45" s="123"/>
      <c r="J45" s="123"/>
      <c r="K45" s="123"/>
      <c r="L45" s="123"/>
      <c r="M45" s="123"/>
      <c r="N45" s="123"/>
      <c r="O45" s="123"/>
      <c r="P45" s="123"/>
      <c r="Q45" s="123"/>
      <c r="R45" s="123"/>
      <c r="S45" s="123"/>
      <c r="T45" s="123"/>
      <c r="V45" s="123"/>
      <c r="W45" s="123"/>
      <c r="X45" s="123"/>
      <c r="Y45" s="123"/>
      <c r="Z45" s="123"/>
      <c r="AA45" s="123"/>
      <c r="AB45" s="123"/>
      <c r="AC45" s="123"/>
      <c r="AD45" s="123"/>
      <c r="AE45" s="123"/>
      <c r="AF45" s="123"/>
      <c r="AG45" s="123"/>
      <c r="AH45" s="123"/>
      <c r="AI45" s="123"/>
      <c r="AJ45" s="123"/>
    </row>
    <row r="46" spans="2:39" ht="12" customHeight="1" x14ac:dyDescent="0.35">
      <c r="B46" s="123"/>
      <c r="C46" s="123"/>
      <c r="D46" s="123"/>
      <c r="E46" s="123"/>
      <c r="F46" s="123"/>
      <c r="G46" s="123"/>
      <c r="H46" s="123"/>
      <c r="I46" s="123"/>
      <c r="J46" s="123"/>
      <c r="K46" s="123"/>
      <c r="L46" s="123"/>
      <c r="M46" s="123"/>
      <c r="N46" s="123"/>
      <c r="O46" s="123"/>
      <c r="P46" s="123"/>
      <c r="Q46" s="123"/>
      <c r="R46" s="123"/>
      <c r="S46" s="123"/>
      <c r="T46" s="123"/>
      <c r="V46" s="123"/>
      <c r="W46" s="123"/>
      <c r="X46" s="123"/>
      <c r="Y46" s="123"/>
      <c r="Z46" s="123"/>
      <c r="AA46" s="123"/>
      <c r="AB46" s="123"/>
      <c r="AC46" s="123"/>
      <c r="AD46" s="123"/>
      <c r="AE46" s="123"/>
      <c r="AF46" s="123"/>
      <c r="AG46" s="123"/>
      <c r="AH46" s="123"/>
      <c r="AI46" s="123"/>
      <c r="AJ46" s="123"/>
    </row>
    <row r="47" spans="2:39" ht="12" customHeight="1" x14ac:dyDescent="0.35">
      <c r="B47" s="123"/>
      <c r="C47" s="123"/>
      <c r="D47" s="123"/>
      <c r="E47" s="123"/>
      <c r="F47" s="123"/>
      <c r="G47" s="123"/>
      <c r="H47" s="123"/>
      <c r="I47" s="123"/>
      <c r="J47" s="123"/>
      <c r="K47" s="123"/>
      <c r="L47" s="123"/>
      <c r="M47" s="123"/>
      <c r="N47" s="123"/>
      <c r="O47" s="123"/>
      <c r="P47" s="123"/>
      <c r="Q47" s="123"/>
      <c r="R47" s="123"/>
      <c r="S47" s="123"/>
      <c r="T47" s="123"/>
      <c r="V47" s="123"/>
      <c r="W47" s="123"/>
      <c r="X47" s="123"/>
      <c r="Y47" s="123"/>
      <c r="Z47" s="123"/>
      <c r="AA47" s="123"/>
      <c r="AB47" s="123"/>
      <c r="AC47" s="123"/>
      <c r="AD47" s="123"/>
      <c r="AE47" s="123"/>
      <c r="AF47" s="123"/>
      <c r="AG47" s="123"/>
      <c r="AH47" s="123"/>
      <c r="AI47" s="123"/>
      <c r="AJ47" s="123"/>
    </row>
    <row r="48" spans="2:39" ht="12" customHeight="1" x14ac:dyDescent="0.35">
      <c r="B48" s="123"/>
      <c r="C48" s="123"/>
      <c r="D48" s="123"/>
      <c r="E48" s="123"/>
      <c r="F48" s="123"/>
      <c r="G48" s="123"/>
      <c r="H48" s="123"/>
      <c r="I48" s="123"/>
      <c r="J48" s="123"/>
      <c r="K48" s="123"/>
      <c r="L48" s="123"/>
      <c r="M48" s="123"/>
      <c r="N48" s="123"/>
      <c r="O48" s="123"/>
      <c r="P48" s="123"/>
      <c r="Q48" s="123"/>
      <c r="R48" s="123"/>
      <c r="S48" s="123"/>
      <c r="T48" s="123"/>
      <c r="V48" s="123"/>
      <c r="W48" s="123"/>
      <c r="X48" s="123"/>
      <c r="Y48" s="123"/>
      <c r="Z48" s="123"/>
      <c r="AA48" s="123"/>
      <c r="AB48" s="123"/>
      <c r="AC48" s="123"/>
      <c r="AD48" s="123"/>
      <c r="AE48" s="123"/>
      <c r="AF48" s="123"/>
      <c r="AG48" s="123"/>
      <c r="AH48" s="123"/>
      <c r="AI48" s="123"/>
      <c r="AJ48" s="123"/>
    </row>
    <row r="49" spans="2:36" ht="12" customHeight="1" x14ac:dyDescent="0.35">
      <c r="B49" s="123"/>
      <c r="C49" s="123"/>
      <c r="D49" s="123"/>
      <c r="E49" s="123"/>
      <c r="F49" s="123"/>
      <c r="G49" s="123"/>
      <c r="H49" s="123"/>
      <c r="I49" s="123"/>
      <c r="J49" s="123"/>
      <c r="K49" s="123"/>
      <c r="L49" s="123"/>
      <c r="M49" s="123"/>
      <c r="N49" s="123"/>
      <c r="O49" s="123"/>
      <c r="P49" s="123"/>
      <c r="Q49" s="123"/>
      <c r="R49" s="123"/>
      <c r="S49" s="123"/>
      <c r="T49" s="123"/>
      <c r="V49" s="123"/>
      <c r="W49" s="123"/>
      <c r="X49" s="123"/>
      <c r="Y49" s="123"/>
      <c r="Z49" s="123"/>
      <c r="AA49" s="123"/>
      <c r="AB49" s="123"/>
      <c r="AC49" s="123"/>
      <c r="AD49" s="123"/>
      <c r="AE49" s="123"/>
      <c r="AF49" s="123"/>
      <c r="AG49" s="123"/>
      <c r="AH49" s="123"/>
      <c r="AI49" s="123"/>
      <c r="AJ49" s="123"/>
    </row>
    <row r="50" spans="2:36" ht="12" customHeight="1" x14ac:dyDescent="0.35">
      <c r="B50" s="123"/>
      <c r="C50" s="123"/>
      <c r="D50" s="123"/>
      <c r="E50" s="123"/>
      <c r="F50" s="123"/>
      <c r="G50" s="123"/>
      <c r="H50" s="123"/>
      <c r="I50" s="123"/>
      <c r="J50" s="123"/>
      <c r="K50" s="123"/>
      <c r="L50" s="123"/>
      <c r="M50" s="123"/>
      <c r="N50" s="123"/>
      <c r="O50" s="123"/>
      <c r="P50" s="123"/>
      <c r="Q50" s="123"/>
      <c r="R50" s="123"/>
      <c r="S50" s="123"/>
      <c r="T50" s="123"/>
      <c r="V50" s="123"/>
      <c r="W50" s="123"/>
      <c r="X50" s="123"/>
      <c r="Y50" s="123"/>
      <c r="Z50" s="123"/>
      <c r="AA50" s="123"/>
      <c r="AB50" s="123"/>
      <c r="AC50" s="123"/>
      <c r="AD50" s="123"/>
      <c r="AE50" s="123"/>
      <c r="AF50" s="123"/>
      <c r="AG50" s="123"/>
      <c r="AH50" s="123"/>
      <c r="AI50" s="123"/>
      <c r="AJ50" s="123"/>
    </row>
    <row r="51" spans="2:36" ht="12" customHeight="1" x14ac:dyDescent="0.35">
      <c r="B51" s="123"/>
      <c r="C51" s="123"/>
      <c r="D51" s="123"/>
      <c r="E51" s="123"/>
      <c r="F51" s="123"/>
      <c r="G51" s="123"/>
      <c r="H51" s="123"/>
      <c r="I51" s="123"/>
      <c r="J51" s="123"/>
      <c r="K51" s="123"/>
      <c r="L51" s="123"/>
      <c r="M51" s="123"/>
      <c r="N51" s="123"/>
      <c r="O51" s="123"/>
      <c r="P51" s="123"/>
      <c r="Q51" s="123"/>
      <c r="R51" s="123"/>
      <c r="S51" s="123"/>
      <c r="T51" s="123"/>
      <c r="V51" s="123"/>
      <c r="W51" s="123"/>
      <c r="X51" s="123"/>
      <c r="Y51" s="123"/>
      <c r="Z51" s="123"/>
      <c r="AA51" s="123"/>
      <c r="AB51" s="123"/>
      <c r="AC51" s="123"/>
      <c r="AD51" s="123"/>
      <c r="AE51" s="123"/>
      <c r="AF51" s="123"/>
      <c r="AG51" s="123"/>
      <c r="AH51" s="123"/>
      <c r="AI51" s="123"/>
      <c r="AJ51" s="123"/>
    </row>
    <row r="52" spans="2:36" ht="12" customHeight="1" x14ac:dyDescent="0.35">
      <c r="B52" s="123"/>
      <c r="C52" s="123"/>
      <c r="D52" s="123"/>
      <c r="E52" s="123"/>
      <c r="F52" s="123"/>
      <c r="G52" s="123"/>
      <c r="H52" s="123"/>
      <c r="I52" s="123"/>
      <c r="J52" s="123"/>
      <c r="K52" s="123"/>
      <c r="L52" s="123"/>
      <c r="M52" s="123"/>
      <c r="N52" s="123"/>
      <c r="O52" s="123"/>
      <c r="P52" s="123"/>
      <c r="Q52" s="123"/>
      <c r="R52" s="123"/>
      <c r="S52" s="123"/>
      <c r="T52" s="123"/>
      <c r="V52" s="123"/>
      <c r="W52" s="123"/>
      <c r="X52" s="123"/>
      <c r="Y52" s="123"/>
      <c r="Z52" s="123"/>
      <c r="AA52" s="123"/>
      <c r="AB52" s="123"/>
      <c r="AC52" s="123"/>
      <c r="AD52" s="123"/>
      <c r="AE52" s="123"/>
      <c r="AF52" s="123"/>
      <c r="AG52" s="123"/>
      <c r="AH52" s="123"/>
      <c r="AI52" s="123"/>
      <c r="AJ52" s="123"/>
    </row>
    <row r="53" spans="2:36" ht="12" customHeight="1" x14ac:dyDescent="0.35">
      <c r="B53" s="123"/>
      <c r="C53" s="123"/>
      <c r="D53" s="123"/>
      <c r="E53" s="123"/>
      <c r="F53" s="123"/>
      <c r="G53" s="123"/>
      <c r="H53" s="123"/>
      <c r="I53" s="123"/>
      <c r="J53" s="123"/>
      <c r="K53" s="123"/>
      <c r="L53" s="123"/>
      <c r="M53" s="123"/>
      <c r="N53" s="123"/>
      <c r="O53" s="123"/>
      <c r="P53" s="123"/>
      <c r="Q53" s="123"/>
      <c r="R53" s="123"/>
      <c r="S53" s="123"/>
      <c r="T53" s="123"/>
      <c r="V53" s="123"/>
      <c r="W53" s="123"/>
      <c r="X53" s="123"/>
      <c r="Y53" s="123"/>
      <c r="Z53" s="123"/>
      <c r="AA53" s="123"/>
      <c r="AB53" s="123"/>
      <c r="AC53" s="123"/>
      <c r="AD53" s="123"/>
      <c r="AE53" s="123"/>
      <c r="AF53" s="123"/>
      <c r="AG53" s="123"/>
      <c r="AH53" s="123"/>
      <c r="AI53" s="123"/>
      <c r="AJ53" s="123"/>
    </row>
    <row r="54" spans="2:36" ht="12" customHeight="1" x14ac:dyDescent="0.35">
      <c r="B54" s="123"/>
      <c r="C54" s="123"/>
      <c r="D54" s="123"/>
      <c r="E54" s="123"/>
      <c r="F54" s="123"/>
      <c r="G54" s="123"/>
      <c r="H54" s="123"/>
      <c r="I54" s="123"/>
      <c r="J54" s="123"/>
      <c r="K54" s="123"/>
      <c r="L54" s="123"/>
      <c r="M54" s="123"/>
      <c r="N54" s="123"/>
      <c r="O54" s="123"/>
      <c r="P54" s="123"/>
      <c r="Q54" s="123"/>
      <c r="R54" s="123"/>
      <c r="S54" s="123"/>
      <c r="T54" s="123"/>
      <c r="V54" s="123"/>
      <c r="W54" s="123"/>
      <c r="X54" s="123"/>
      <c r="Y54" s="123"/>
      <c r="Z54" s="123"/>
      <c r="AA54" s="123"/>
      <c r="AB54" s="123"/>
      <c r="AC54" s="123"/>
      <c r="AD54" s="123"/>
      <c r="AE54" s="123"/>
      <c r="AF54" s="123"/>
      <c r="AG54" s="123"/>
      <c r="AH54" s="123"/>
      <c r="AI54" s="123"/>
      <c r="AJ54" s="123"/>
    </row>
    <row r="55" spans="2:36" ht="12" customHeight="1" x14ac:dyDescent="0.35">
      <c r="B55" s="123"/>
      <c r="C55" s="123"/>
      <c r="D55" s="123"/>
      <c r="E55" s="123"/>
      <c r="F55" s="123"/>
      <c r="G55" s="123"/>
      <c r="H55" s="123"/>
      <c r="I55" s="123"/>
      <c r="J55" s="123"/>
      <c r="K55" s="123"/>
      <c r="L55" s="123"/>
      <c r="M55" s="123"/>
      <c r="N55" s="123"/>
      <c r="O55" s="123"/>
      <c r="P55" s="123"/>
      <c r="Q55" s="123"/>
      <c r="R55" s="123"/>
      <c r="S55" s="123"/>
      <c r="T55" s="123"/>
      <c r="V55" s="123"/>
      <c r="W55" s="123"/>
      <c r="X55" s="123"/>
      <c r="Y55" s="123"/>
      <c r="Z55" s="123"/>
      <c r="AA55" s="123"/>
      <c r="AB55" s="123"/>
      <c r="AC55" s="123"/>
      <c r="AD55" s="123"/>
      <c r="AE55" s="123"/>
      <c r="AF55" s="123"/>
      <c r="AG55" s="123"/>
      <c r="AH55" s="123"/>
      <c r="AI55" s="123"/>
      <c r="AJ55" s="123"/>
    </row>
    <row r="56" spans="2:36" ht="12" customHeight="1" x14ac:dyDescent="0.35">
      <c r="B56" s="123"/>
      <c r="C56" s="123"/>
      <c r="D56" s="123"/>
      <c r="E56" s="123"/>
      <c r="F56" s="123"/>
      <c r="G56" s="123"/>
      <c r="H56" s="123"/>
      <c r="I56" s="123"/>
      <c r="J56" s="123"/>
      <c r="K56" s="123"/>
      <c r="L56" s="123"/>
      <c r="M56" s="123"/>
      <c r="N56" s="123"/>
      <c r="O56" s="123"/>
      <c r="P56" s="123"/>
      <c r="Q56" s="123"/>
      <c r="R56" s="123"/>
      <c r="S56" s="123"/>
      <c r="T56" s="123"/>
      <c r="V56" s="123"/>
      <c r="W56" s="123"/>
      <c r="X56" s="123"/>
      <c r="Y56" s="123"/>
      <c r="Z56" s="123"/>
      <c r="AA56" s="123"/>
      <c r="AB56" s="123"/>
      <c r="AC56" s="123"/>
      <c r="AD56" s="123"/>
      <c r="AE56" s="123"/>
      <c r="AF56" s="123"/>
      <c r="AG56" s="123"/>
      <c r="AH56" s="123"/>
      <c r="AI56" s="123"/>
      <c r="AJ56" s="123"/>
    </row>
    <row r="57" spans="2:36" ht="12" customHeight="1" x14ac:dyDescent="0.35">
      <c r="B57" s="123"/>
      <c r="C57" s="123"/>
      <c r="D57" s="123"/>
      <c r="E57" s="123"/>
      <c r="F57" s="123"/>
      <c r="G57" s="123"/>
      <c r="H57" s="123"/>
      <c r="I57" s="123"/>
      <c r="J57" s="123"/>
      <c r="K57" s="123"/>
      <c r="L57" s="123"/>
      <c r="M57" s="123"/>
      <c r="N57" s="123"/>
      <c r="O57" s="123"/>
      <c r="P57" s="123"/>
      <c r="Q57" s="123"/>
      <c r="R57" s="123"/>
      <c r="S57" s="123"/>
      <c r="T57" s="123"/>
      <c r="V57" s="123"/>
      <c r="W57" s="123"/>
      <c r="X57" s="123"/>
      <c r="Y57" s="123"/>
      <c r="Z57" s="123"/>
      <c r="AA57" s="123"/>
      <c r="AB57" s="123"/>
      <c r="AC57" s="123"/>
      <c r="AD57" s="123"/>
      <c r="AE57" s="123"/>
      <c r="AF57" s="123"/>
      <c r="AG57" s="123"/>
      <c r="AH57" s="123"/>
      <c r="AI57" s="123"/>
      <c r="AJ57" s="123"/>
    </row>
    <row r="58" spans="2:36" ht="12" customHeight="1" x14ac:dyDescent="0.35">
      <c r="B58" s="123"/>
      <c r="C58" s="123"/>
      <c r="D58" s="123"/>
      <c r="E58" s="123"/>
      <c r="F58" s="123"/>
      <c r="G58" s="123"/>
      <c r="H58" s="123"/>
      <c r="I58" s="123"/>
      <c r="J58" s="123"/>
      <c r="K58" s="123"/>
      <c r="L58" s="123"/>
      <c r="M58" s="123"/>
      <c r="N58" s="123"/>
      <c r="O58" s="123"/>
      <c r="P58" s="123"/>
      <c r="Q58" s="123"/>
      <c r="R58" s="123"/>
      <c r="S58" s="123"/>
      <c r="T58" s="123"/>
      <c r="V58" s="123"/>
      <c r="W58" s="123"/>
      <c r="X58" s="123"/>
      <c r="Y58" s="123"/>
      <c r="Z58" s="123"/>
      <c r="AA58" s="123"/>
      <c r="AB58" s="123"/>
      <c r="AC58" s="123"/>
      <c r="AD58" s="123"/>
      <c r="AE58" s="123"/>
      <c r="AF58" s="123"/>
      <c r="AG58" s="123"/>
      <c r="AH58" s="123"/>
      <c r="AI58" s="123"/>
      <c r="AJ58" s="123"/>
    </row>
    <row r="59" spans="2:36" ht="12" customHeight="1" x14ac:dyDescent="0.35">
      <c r="B59" s="123"/>
      <c r="C59" s="123"/>
      <c r="D59" s="123"/>
      <c r="E59" s="123"/>
      <c r="F59" s="123"/>
      <c r="G59" s="123"/>
      <c r="H59" s="123"/>
      <c r="I59" s="123"/>
      <c r="J59" s="123"/>
      <c r="K59" s="123"/>
      <c r="L59" s="123"/>
      <c r="M59" s="123"/>
      <c r="N59" s="123"/>
      <c r="O59" s="123"/>
      <c r="P59" s="123"/>
      <c r="Q59" s="123"/>
      <c r="R59" s="123"/>
      <c r="S59" s="123"/>
      <c r="T59" s="123"/>
      <c r="V59" s="123"/>
      <c r="W59" s="123"/>
      <c r="X59" s="123"/>
      <c r="Y59" s="123"/>
      <c r="Z59" s="123"/>
      <c r="AA59" s="123"/>
      <c r="AB59" s="123"/>
      <c r="AC59" s="123"/>
      <c r="AD59" s="123"/>
      <c r="AE59" s="123"/>
      <c r="AF59" s="123"/>
      <c r="AG59" s="123"/>
      <c r="AH59" s="123"/>
      <c r="AI59" s="123"/>
      <c r="AJ59" s="123"/>
    </row>
    <row r="60" spans="2:36" ht="12" customHeight="1" x14ac:dyDescent="0.35">
      <c r="B60" s="123"/>
      <c r="C60" s="123"/>
      <c r="D60" s="123"/>
      <c r="E60" s="123"/>
      <c r="F60" s="123"/>
      <c r="G60" s="123"/>
      <c r="H60" s="123"/>
      <c r="I60" s="123"/>
      <c r="J60" s="123"/>
      <c r="K60" s="123"/>
      <c r="L60" s="123"/>
      <c r="M60" s="123"/>
      <c r="N60" s="123"/>
      <c r="O60" s="123"/>
      <c r="P60" s="123"/>
      <c r="Q60" s="123"/>
      <c r="R60" s="123"/>
      <c r="S60" s="123"/>
      <c r="T60" s="123"/>
      <c r="V60" s="123"/>
      <c r="W60" s="123"/>
      <c r="X60" s="123"/>
      <c r="Y60" s="123"/>
      <c r="Z60" s="123"/>
      <c r="AA60" s="123"/>
      <c r="AB60" s="123"/>
      <c r="AC60" s="123"/>
      <c r="AD60" s="123"/>
      <c r="AE60" s="123"/>
      <c r="AF60" s="123"/>
      <c r="AG60" s="123"/>
      <c r="AH60" s="123"/>
      <c r="AI60" s="123"/>
      <c r="AJ60" s="123"/>
    </row>
    <row r="61" spans="2:36" ht="12" customHeight="1" x14ac:dyDescent="0.35">
      <c r="B61" s="123"/>
      <c r="C61" s="123"/>
      <c r="D61" s="123"/>
      <c r="E61" s="123"/>
      <c r="F61" s="123"/>
      <c r="G61" s="123"/>
      <c r="H61" s="123"/>
      <c r="I61" s="123"/>
      <c r="J61" s="123"/>
      <c r="K61" s="123"/>
      <c r="L61" s="123"/>
      <c r="M61" s="123"/>
      <c r="N61" s="123"/>
      <c r="O61" s="123"/>
      <c r="P61" s="123"/>
      <c r="Q61" s="123"/>
      <c r="R61" s="123"/>
      <c r="S61" s="123"/>
      <c r="T61" s="123"/>
      <c r="V61" s="123"/>
      <c r="W61" s="123"/>
      <c r="X61" s="123"/>
      <c r="Y61" s="123"/>
      <c r="Z61" s="123"/>
      <c r="AA61" s="123"/>
      <c r="AB61" s="123"/>
      <c r="AC61" s="123"/>
      <c r="AD61" s="123"/>
      <c r="AE61" s="123"/>
      <c r="AF61" s="123"/>
      <c r="AG61" s="123"/>
      <c r="AH61" s="123"/>
      <c r="AI61" s="123"/>
      <c r="AJ61" s="123"/>
    </row>
    <row r="62" spans="2:36" ht="12" customHeight="1" x14ac:dyDescent="0.35">
      <c r="B62" s="123"/>
      <c r="C62" s="123"/>
      <c r="D62" s="123"/>
      <c r="E62" s="123"/>
      <c r="F62" s="123"/>
      <c r="G62" s="123"/>
      <c r="H62" s="123"/>
      <c r="I62" s="123"/>
      <c r="J62" s="123"/>
      <c r="K62" s="123"/>
      <c r="L62" s="123"/>
      <c r="M62" s="123"/>
      <c r="N62" s="123"/>
      <c r="O62" s="123"/>
      <c r="P62" s="123"/>
      <c r="Q62" s="123"/>
      <c r="R62" s="123"/>
      <c r="S62" s="123"/>
      <c r="T62" s="12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EC0B5-2A8C-4DBA-988E-73C2BD1422ED}">
  <sheetPr>
    <tabColor theme="3"/>
  </sheetPr>
  <dimension ref="B5:BT80"/>
  <sheetViews>
    <sheetView showGridLines="0" topLeftCell="D31" zoomScaleNormal="100" workbookViewId="0"/>
  </sheetViews>
  <sheetFormatPr defaultColWidth="9.21875" defaultRowHeight="12" customHeight="1" x14ac:dyDescent="0.35"/>
  <cols>
    <col min="1" max="1" width="3.21875" style="123" customWidth="1"/>
    <col min="2" max="2" width="3.21875" style="123" hidden="1" customWidth="1"/>
    <col min="3" max="3" width="14.21875" style="123" bestFit="1" customWidth="1"/>
    <col min="4" max="8" width="6.77734375" style="117" bestFit="1" customWidth="1"/>
    <col min="9" max="19" width="8.21875" style="117" bestFit="1" customWidth="1"/>
    <col min="20" max="20" width="8.21875" style="117" customWidth="1"/>
    <col min="21" max="21" width="7.77734375" style="117" customWidth="1"/>
    <col min="22" max="22" width="5.21875" style="117" hidden="1" customWidth="1"/>
    <col min="23" max="23" width="14.21875" style="117" bestFit="1" customWidth="1"/>
    <col min="24" max="37" width="7.77734375" style="117" customWidth="1"/>
    <col min="38" max="16384" width="9.21875" style="123"/>
  </cols>
  <sheetData>
    <row r="5" spans="2:72" ht="12" customHeight="1" x14ac:dyDescent="0.35">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row>
    <row r="6" spans="2:72" ht="12" customHeight="1" x14ac:dyDescent="0.35">
      <c r="C6" s="117"/>
      <c r="D6" s="118" t="s">
        <v>128</v>
      </c>
      <c r="X6" s="118" t="s">
        <v>128</v>
      </c>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T6" s="117"/>
    </row>
    <row r="7" spans="2:72" ht="12" customHeight="1" x14ac:dyDescent="0.35">
      <c r="C7" s="130"/>
      <c r="D7" s="162">
        <v>2006</v>
      </c>
      <c r="E7" s="163">
        <v>2007</v>
      </c>
      <c r="F7" s="163">
        <v>2008</v>
      </c>
      <c r="G7" s="163">
        <v>2009</v>
      </c>
      <c r="H7" s="163">
        <v>2010</v>
      </c>
      <c r="I7" s="163">
        <v>2011</v>
      </c>
      <c r="J7" s="163">
        <v>2012</v>
      </c>
      <c r="K7" s="163">
        <v>2013</v>
      </c>
      <c r="L7" s="163">
        <v>2014</v>
      </c>
      <c r="M7" s="163">
        <v>2015</v>
      </c>
      <c r="N7" s="163">
        <v>2016</v>
      </c>
      <c r="O7" s="163">
        <v>2017</v>
      </c>
      <c r="P7" s="163">
        <v>2018</v>
      </c>
      <c r="Q7" s="163">
        <v>2019</v>
      </c>
      <c r="R7" s="163">
        <v>2020</v>
      </c>
      <c r="S7" s="163">
        <v>2021</v>
      </c>
      <c r="T7" s="164">
        <v>2022</v>
      </c>
      <c r="U7" s="127"/>
      <c r="V7" s="127"/>
      <c r="X7" s="298">
        <v>2010</v>
      </c>
      <c r="Y7" s="297"/>
      <c r="Z7" s="297"/>
      <c r="AA7" s="297"/>
      <c r="AB7" s="297">
        <v>2011</v>
      </c>
      <c r="AC7" s="297"/>
      <c r="AD7" s="297"/>
      <c r="AE7" s="297"/>
      <c r="AF7" s="297">
        <v>2012</v>
      </c>
      <c r="AG7" s="297"/>
      <c r="AH7" s="297"/>
      <c r="AI7" s="297"/>
      <c r="AJ7" s="297">
        <v>2013</v>
      </c>
      <c r="AK7" s="297"/>
      <c r="AL7" s="297"/>
      <c r="AM7" s="297"/>
      <c r="AN7" s="297">
        <v>2014</v>
      </c>
      <c r="AO7" s="297"/>
      <c r="AP7" s="297"/>
      <c r="AQ7" s="297"/>
      <c r="AR7" s="297">
        <v>2015</v>
      </c>
      <c r="AS7" s="297"/>
      <c r="AT7" s="297"/>
      <c r="AU7" s="297"/>
      <c r="AV7" s="297">
        <v>2016</v>
      </c>
      <c r="AW7" s="297"/>
      <c r="AX7" s="297"/>
      <c r="AY7" s="297"/>
      <c r="AZ7" s="297">
        <v>2017</v>
      </c>
      <c r="BA7" s="297"/>
      <c r="BB7" s="297"/>
      <c r="BC7" s="297"/>
      <c r="BD7" s="297">
        <v>2018</v>
      </c>
      <c r="BE7" s="297"/>
      <c r="BF7" s="297"/>
      <c r="BG7" s="297"/>
      <c r="BH7" s="297">
        <v>2019</v>
      </c>
      <c r="BI7" s="297"/>
      <c r="BJ7" s="297"/>
      <c r="BK7" s="297"/>
      <c r="BL7" s="297">
        <v>2020</v>
      </c>
      <c r="BM7" s="297"/>
      <c r="BN7" s="297"/>
      <c r="BO7" s="297"/>
      <c r="BP7" s="297">
        <v>2021</v>
      </c>
      <c r="BQ7" s="297"/>
      <c r="BR7" s="297"/>
      <c r="BS7" s="297"/>
      <c r="BT7" s="242">
        <v>2022</v>
      </c>
    </row>
    <row r="8" spans="2:72" ht="12" customHeight="1" x14ac:dyDescent="0.35">
      <c r="B8" s="117" t="s">
        <v>99</v>
      </c>
      <c r="C8" s="243" t="s">
        <v>129</v>
      </c>
      <c r="D8" s="36">
        <v>127</v>
      </c>
      <c r="E8" s="1">
        <v>268</v>
      </c>
      <c r="F8" s="1">
        <v>337</v>
      </c>
      <c r="G8" s="1">
        <v>501</v>
      </c>
      <c r="H8" s="1">
        <v>747</v>
      </c>
      <c r="I8" s="1">
        <v>1028</v>
      </c>
      <c r="J8" s="1">
        <v>1410</v>
      </c>
      <c r="K8" s="1">
        <v>1798</v>
      </c>
      <c r="L8" s="1">
        <v>1869</v>
      </c>
      <c r="M8" s="1">
        <v>1978</v>
      </c>
      <c r="N8" s="1">
        <v>1644</v>
      </c>
      <c r="O8" s="1">
        <v>1639</v>
      </c>
      <c r="P8" s="1">
        <v>1400</v>
      </c>
      <c r="Q8" s="1">
        <v>1431</v>
      </c>
      <c r="R8" s="1">
        <v>1331</v>
      </c>
      <c r="S8" s="1">
        <v>1247</v>
      </c>
      <c r="T8" s="37">
        <v>257</v>
      </c>
      <c r="X8" s="142" t="s">
        <v>77</v>
      </c>
      <c r="Y8" s="244" t="s">
        <v>78</v>
      </c>
      <c r="Z8" s="244" t="s">
        <v>79</v>
      </c>
      <c r="AA8" s="244" t="s">
        <v>80</v>
      </c>
      <c r="AB8" s="244" t="s">
        <v>77</v>
      </c>
      <c r="AC8" s="244" t="s">
        <v>78</v>
      </c>
      <c r="AD8" s="244" t="s">
        <v>79</v>
      </c>
      <c r="AE8" s="244" t="s">
        <v>80</v>
      </c>
      <c r="AF8" s="244" t="s">
        <v>77</v>
      </c>
      <c r="AG8" s="244" t="s">
        <v>78</v>
      </c>
      <c r="AH8" s="244" t="s">
        <v>79</v>
      </c>
      <c r="AI8" s="244" t="s">
        <v>80</v>
      </c>
      <c r="AJ8" s="244" t="s">
        <v>77</v>
      </c>
      <c r="AK8" s="244" t="s">
        <v>78</v>
      </c>
      <c r="AL8" s="244" t="s">
        <v>79</v>
      </c>
      <c r="AM8" s="244" t="s">
        <v>80</v>
      </c>
      <c r="AN8" s="244" t="s">
        <v>77</v>
      </c>
      <c r="AO8" s="244" t="s">
        <v>78</v>
      </c>
      <c r="AP8" s="244" t="s">
        <v>79</v>
      </c>
      <c r="AQ8" s="244" t="s">
        <v>80</v>
      </c>
      <c r="AR8" s="244" t="s">
        <v>77</v>
      </c>
      <c r="AS8" s="244" t="s">
        <v>78</v>
      </c>
      <c r="AT8" s="244" t="s">
        <v>79</v>
      </c>
      <c r="AU8" s="244" t="s">
        <v>80</v>
      </c>
      <c r="AV8" s="244" t="s">
        <v>77</v>
      </c>
      <c r="AW8" s="244" t="s">
        <v>78</v>
      </c>
      <c r="AX8" s="244" t="s">
        <v>79</v>
      </c>
      <c r="AY8" s="244" t="s">
        <v>80</v>
      </c>
      <c r="AZ8" s="244" t="s">
        <v>77</v>
      </c>
      <c r="BA8" s="244" t="s">
        <v>78</v>
      </c>
      <c r="BB8" s="244" t="s">
        <v>79</v>
      </c>
      <c r="BC8" s="244" t="s">
        <v>80</v>
      </c>
      <c r="BD8" s="244" t="s">
        <v>77</v>
      </c>
      <c r="BE8" s="244" t="s">
        <v>78</v>
      </c>
      <c r="BF8" s="244" t="s">
        <v>79</v>
      </c>
      <c r="BG8" s="244" t="s">
        <v>80</v>
      </c>
      <c r="BH8" s="244" t="s">
        <v>77</v>
      </c>
      <c r="BI8" s="244" t="s">
        <v>78</v>
      </c>
      <c r="BJ8" s="244" t="s">
        <v>79</v>
      </c>
      <c r="BK8" s="244" t="s">
        <v>80</v>
      </c>
      <c r="BL8" s="244" t="s">
        <v>77</v>
      </c>
      <c r="BM8" s="244" t="s">
        <v>78</v>
      </c>
      <c r="BN8" s="244" t="s">
        <v>79</v>
      </c>
      <c r="BO8" s="244" t="s">
        <v>80</v>
      </c>
      <c r="BP8" s="244" t="s">
        <v>77</v>
      </c>
      <c r="BQ8" s="244" t="s">
        <v>78</v>
      </c>
      <c r="BR8" s="244" t="s">
        <v>79</v>
      </c>
      <c r="BS8" s="244" t="s">
        <v>80</v>
      </c>
      <c r="BT8" s="143" t="s">
        <v>77</v>
      </c>
    </row>
    <row r="9" spans="2:72" ht="12" customHeight="1" x14ac:dyDescent="0.35">
      <c r="B9" s="117" t="s">
        <v>100</v>
      </c>
      <c r="C9" s="243" t="s">
        <v>130</v>
      </c>
      <c r="D9" s="29">
        <v>82</v>
      </c>
      <c r="E9" s="2">
        <v>119</v>
      </c>
      <c r="F9" s="2">
        <v>191</v>
      </c>
      <c r="G9" s="2">
        <v>203</v>
      </c>
      <c r="H9" s="2">
        <v>298</v>
      </c>
      <c r="I9" s="2">
        <v>438</v>
      </c>
      <c r="J9" s="2">
        <v>598</v>
      </c>
      <c r="K9" s="2">
        <v>715</v>
      </c>
      <c r="L9" s="2">
        <v>835</v>
      </c>
      <c r="M9" s="2">
        <v>854</v>
      </c>
      <c r="N9" s="2">
        <v>726</v>
      </c>
      <c r="O9" s="2">
        <v>719</v>
      </c>
      <c r="P9" s="2">
        <v>711</v>
      </c>
      <c r="Q9" s="2">
        <v>736</v>
      </c>
      <c r="R9" s="2">
        <v>634</v>
      </c>
      <c r="S9" s="2">
        <v>599</v>
      </c>
      <c r="T9" s="30">
        <v>125</v>
      </c>
      <c r="V9" s="117" t="s">
        <v>99</v>
      </c>
      <c r="W9" s="243" t="s">
        <v>129</v>
      </c>
      <c r="X9" s="36">
        <v>173</v>
      </c>
      <c r="Y9" s="1">
        <v>183</v>
      </c>
      <c r="Z9" s="1">
        <v>179</v>
      </c>
      <c r="AA9" s="1">
        <v>212</v>
      </c>
      <c r="AB9" s="1">
        <v>289</v>
      </c>
      <c r="AC9" s="1">
        <v>240</v>
      </c>
      <c r="AD9" s="1">
        <v>228</v>
      </c>
      <c r="AE9" s="1">
        <v>271</v>
      </c>
      <c r="AF9" s="1">
        <v>370</v>
      </c>
      <c r="AG9" s="1">
        <v>340</v>
      </c>
      <c r="AH9" s="1">
        <v>331</v>
      </c>
      <c r="AI9" s="1">
        <v>369</v>
      </c>
      <c r="AJ9" s="1">
        <v>481</v>
      </c>
      <c r="AK9" s="1">
        <v>462</v>
      </c>
      <c r="AL9" s="1">
        <v>423</v>
      </c>
      <c r="AM9" s="1">
        <v>432</v>
      </c>
      <c r="AN9" s="1">
        <v>496</v>
      </c>
      <c r="AO9" s="1">
        <v>439</v>
      </c>
      <c r="AP9" s="1">
        <v>482</v>
      </c>
      <c r="AQ9" s="1">
        <v>452</v>
      </c>
      <c r="AR9" s="1">
        <v>480</v>
      </c>
      <c r="AS9" s="1">
        <v>527</v>
      </c>
      <c r="AT9" s="1">
        <v>500</v>
      </c>
      <c r="AU9" s="1">
        <v>471</v>
      </c>
      <c r="AV9" s="1">
        <v>472</v>
      </c>
      <c r="AW9" s="1">
        <v>434</v>
      </c>
      <c r="AX9" s="1">
        <v>376</v>
      </c>
      <c r="AY9" s="1">
        <v>362</v>
      </c>
      <c r="AZ9" s="1">
        <v>421</v>
      </c>
      <c r="BA9" s="1">
        <v>418</v>
      </c>
      <c r="BB9" s="1">
        <v>394</v>
      </c>
      <c r="BC9" s="1">
        <v>406</v>
      </c>
      <c r="BD9" s="1">
        <v>392</v>
      </c>
      <c r="BE9" s="1">
        <v>320</v>
      </c>
      <c r="BF9" s="1">
        <v>310</v>
      </c>
      <c r="BG9" s="1">
        <v>378</v>
      </c>
      <c r="BH9" s="1">
        <v>377</v>
      </c>
      <c r="BI9" s="1">
        <v>332</v>
      </c>
      <c r="BJ9" s="1">
        <v>385</v>
      </c>
      <c r="BK9" s="1">
        <v>337</v>
      </c>
      <c r="BL9" s="1">
        <v>390</v>
      </c>
      <c r="BM9" s="1">
        <v>289</v>
      </c>
      <c r="BN9" s="1">
        <v>306</v>
      </c>
      <c r="BO9" s="1">
        <v>346</v>
      </c>
      <c r="BP9" s="1">
        <v>356</v>
      </c>
      <c r="BQ9" s="1">
        <v>306</v>
      </c>
      <c r="BR9" s="1">
        <v>312</v>
      </c>
      <c r="BS9" s="1">
        <v>273</v>
      </c>
      <c r="BT9" s="37">
        <v>257</v>
      </c>
    </row>
    <row r="10" spans="2:72" ht="12" customHeight="1" x14ac:dyDescent="0.35">
      <c r="B10" s="117" t="s">
        <v>85</v>
      </c>
      <c r="C10" s="243" t="s">
        <v>86</v>
      </c>
      <c r="D10" s="36">
        <v>148</v>
      </c>
      <c r="E10" s="1">
        <v>235</v>
      </c>
      <c r="F10" s="1">
        <v>245</v>
      </c>
      <c r="G10" s="1">
        <v>306</v>
      </c>
      <c r="H10" s="1">
        <v>444</v>
      </c>
      <c r="I10" s="1">
        <v>638</v>
      </c>
      <c r="J10" s="1">
        <v>890</v>
      </c>
      <c r="K10" s="1">
        <v>1363</v>
      </c>
      <c r="L10" s="1">
        <v>1586</v>
      </c>
      <c r="M10" s="1">
        <v>1919</v>
      </c>
      <c r="N10" s="1">
        <v>1813</v>
      </c>
      <c r="O10" s="1">
        <v>2085</v>
      </c>
      <c r="P10" s="1">
        <v>2146</v>
      </c>
      <c r="Q10" s="1">
        <v>2314</v>
      </c>
      <c r="R10" s="1">
        <v>2205</v>
      </c>
      <c r="S10" s="1">
        <v>2897</v>
      </c>
      <c r="T10" s="37">
        <v>569</v>
      </c>
      <c r="V10" s="117" t="s">
        <v>100</v>
      </c>
      <c r="W10" s="243" t="s">
        <v>130</v>
      </c>
      <c r="X10" s="29">
        <v>72</v>
      </c>
      <c r="Y10" s="2">
        <v>66</v>
      </c>
      <c r="Z10" s="2">
        <v>66</v>
      </c>
      <c r="AA10" s="2">
        <v>94</v>
      </c>
      <c r="AB10" s="2">
        <v>118</v>
      </c>
      <c r="AC10" s="2">
        <v>113</v>
      </c>
      <c r="AD10" s="2">
        <v>89</v>
      </c>
      <c r="AE10" s="2">
        <v>118</v>
      </c>
      <c r="AF10" s="2">
        <v>147</v>
      </c>
      <c r="AG10" s="2">
        <v>146</v>
      </c>
      <c r="AH10" s="2">
        <v>145</v>
      </c>
      <c r="AI10" s="2">
        <v>160</v>
      </c>
      <c r="AJ10" s="2">
        <v>189</v>
      </c>
      <c r="AK10" s="2">
        <v>162</v>
      </c>
      <c r="AL10" s="2">
        <v>191</v>
      </c>
      <c r="AM10" s="2">
        <v>173</v>
      </c>
      <c r="AN10" s="2">
        <v>210</v>
      </c>
      <c r="AO10" s="2">
        <v>180</v>
      </c>
      <c r="AP10" s="2">
        <v>205</v>
      </c>
      <c r="AQ10" s="2">
        <v>240</v>
      </c>
      <c r="AR10" s="2">
        <v>233</v>
      </c>
      <c r="AS10" s="2">
        <v>200</v>
      </c>
      <c r="AT10" s="2">
        <v>209</v>
      </c>
      <c r="AU10" s="2">
        <v>212</v>
      </c>
      <c r="AV10" s="2">
        <v>213</v>
      </c>
      <c r="AW10" s="2">
        <v>183</v>
      </c>
      <c r="AX10" s="2">
        <v>168</v>
      </c>
      <c r="AY10" s="2">
        <v>162</v>
      </c>
      <c r="AZ10" s="2">
        <v>184</v>
      </c>
      <c r="BA10" s="2">
        <v>171</v>
      </c>
      <c r="BB10" s="2">
        <v>196</v>
      </c>
      <c r="BC10" s="2">
        <v>168</v>
      </c>
      <c r="BD10" s="2">
        <v>179</v>
      </c>
      <c r="BE10" s="2">
        <v>187</v>
      </c>
      <c r="BF10" s="2">
        <v>162</v>
      </c>
      <c r="BG10" s="2">
        <v>183</v>
      </c>
      <c r="BH10" s="2">
        <v>204</v>
      </c>
      <c r="BI10" s="2">
        <v>171</v>
      </c>
      <c r="BJ10" s="2">
        <v>167</v>
      </c>
      <c r="BK10" s="2">
        <v>194</v>
      </c>
      <c r="BL10" s="2">
        <v>174</v>
      </c>
      <c r="BM10" s="2">
        <v>159</v>
      </c>
      <c r="BN10" s="2">
        <v>147</v>
      </c>
      <c r="BO10" s="2">
        <v>154</v>
      </c>
      <c r="BP10" s="2">
        <v>162</v>
      </c>
      <c r="BQ10" s="2">
        <v>158</v>
      </c>
      <c r="BR10" s="2">
        <v>147</v>
      </c>
      <c r="BS10" s="2">
        <v>132</v>
      </c>
      <c r="BT10" s="30">
        <v>125</v>
      </c>
    </row>
    <row r="11" spans="2:72" ht="12" customHeight="1" x14ac:dyDescent="0.35">
      <c r="B11" s="117" t="s">
        <v>87</v>
      </c>
      <c r="C11" s="243" t="s">
        <v>88</v>
      </c>
      <c r="D11" s="29">
        <v>16</v>
      </c>
      <c r="E11" s="2">
        <v>30</v>
      </c>
      <c r="F11" s="2">
        <v>28</v>
      </c>
      <c r="G11" s="2">
        <v>43</v>
      </c>
      <c r="H11" s="2">
        <v>38</v>
      </c>
      <c r="I11" s="2">
        <v>60</v>
      </c>
      <c r="J11" s="2">
        <v>79</v>
      </c>
      <c r="K11" s="2">
        <v>99</v>
      </c>
      <c r="L11" s="2">
        <v>147</v>
      </c>
      <c r="M11" s="2">
        <v>193</v>
      </c>
      <c r="N11" s="2">
        <v>212</v>
      </c>
      <c r="O11" s="2">
        <v>279</v>
      </c>
      <c r="P11" s="2">
        <v>352</v>
      </c>
      <c r="Q11" s="2">
        <v>427</v>
      </c>
      <c r="R11" s="2">
        <v>476</v>
      </c>
      <c r="S11" s="2">
        <v>830</v>
      </c>
      <c r="T11" s="30">
        <v>207</v>
      </c>
      <c r="V11" s="117" t="s">
        <v>85</v>
      </c>
      <c r="W11" s="243" t="s">
        <v>86</v>
      </c>
      <c r="X11" s="36">
        <v>115</v>
      </c>
      <c r="Y11" s="1">
        <v>89</v>
      </c>
      <c r="Z11" s="1">
        <v>120</v>
      </c>
      <c r="AA11" s="1">
        <v>120</v>
      </c>
      <c r="AB11" s="1">
        <v>174</v>
      </c>
      <c r="AC11" s="1">
        <v>148</v>
      </c>
      <c r="AD11" s="1">
        <v>139</v>
      </c>
      <c r="AE11" s="1">
        <v>177</v>
      </c>
      <c r="AF11" s="1">
        <v>224</v>
      </c>
      <c r="AG11" s="1">
        <v>229</v>
      </c>
      <c r="AH11" s="1">
        <v>207</v>
      </c>
      <c r="AI11" s="1">
        <v>230</v>
      </c>
      <c r="AJ11" s="1">
        <v>326</v>
      </c>
      <c r="AK11" s="1">
        <v>314</v>
      </c>
      <c r="AL11" s="1">
        <v>379</v>
      </c>
      <c r="AM11" s="1">
        <v>344</v>
      </c>
      <c r="AN11" s="1">
        <v>360</v>
      </c>
      <c r="AO11" s="1">
        <v>355</v>
      </c>
      <c r="AP11" s="1">
        <v>435</v>
      </c>
      <c r="AQ11" s="1">
        <v>436</v>
      </c>
      <c r="AR11" s="1">
        <v>462</v>
      </c>
      <c r="AS11" s="1">
        <v>521</v>
      </c>
      <c r="AT11" s="1">
        <v>464</v>
      </c>
      <c r="AU11" s="1">
        <v>472</v>
      </c>
      <c r="AV11" s="1">
        <v>499</v>
      </c>
      <c r="AW11" s="1">
        <v>461</v>
      </c>
      <c r="AX11" s="1">
        <v>431</v>
      </c>
      <c r="AY11" s="1">
        <v>422</v>
      </c>
      <c r="AZ11" s="1">
        <v>540</v>
      </c>
      <c r="BA11" s="1">
        <v>502</v>
      </c>
      <c r="BB11" s="1">
        <v>506</v>
      </c>
      <c r="BC11" s="1">
        <v>537</v>
      </c>
      <c r="BD11" s="1">
        <v>551</v>
      </c>
      <c r="BE11" s="1">
        <v>547</v>
      </c>
      <c r="BF11" s="1">
        <v>479</v>
      </c>
      <c r="BG11" s="1">
        <v>569</v>
      </c>
      <c r="BH11" s="1">
        <v>548</v>
      </c>
      <c r="BI11" s="1">
        <v>588</v>
      </c>
      <c r="BJ11" s="1">
        <v>595</v>
      </c>
      <c r="BK11" s="1">
        <v>583</v>
      </c>
      <c r="BL11" s="1">
        <v>551</v>
      </c>
      <c r="BM11" s="1">
        <v>474</v>
      </c>
      <c r="BN11" s="1">
        <v>540</v>
      </c>
      <c r="BO11" s="1">
        <v>640</v>
      </c>
      <c r="BP11" s="1">
        <v>699</v>
      </c>
      <c r="BQ11" s="1">
        <v>784</v>
      </c>
      <c r="BR11" s="1">
        <v>727</v>
      </c>
      <c r="BS11" s="1">
        <v>687</v>
      </c>
      <c r="BT11" s="37">
        <v>569</v>
      </c>
    </row>
    <row r="12" spans="2:72" ht="12" customHeight="1" x14ac:dyDescent="0.35">
      <c r="B12" s="117" t="s">
        <v>89</v>
      </c>
      <c r="C12" s="243" t="s">
        <v>90</v>
      </c>
      <c r="D12" s="36">
        <v>4</v>
      </c>
      <c r="E12" s="1">
        <v>3</v>
      </c>
      <c r="F12" s="1">
        <v>6</v>
      </c>
      <c r="G12" s="1">
        <v>6</v>
      </c>
      <c r="H12" s="1">
        <v>6</v>
      </c>
      <c r="I12" s="1">
        <v>4</v>
      </c>
      <c r="J12" s="1">
        <v>8</v>
      </c>
      <c r="K12" s="1">
        <v>9</v>
      </c>
      <c r="L12" s="1">
        <v>15</v>
      </c>
      <c r="M12" s="1">
        <v>33</v>
      </c>
      <c r="N12" s="1">
        <v>33</v>
      </c>
      <c r="O12" s="1">
        <v>40</v>
      </c>
      <c r="P12" s="1">
        <v>71</v>
      </c>
      <c r="Q12" s="1">
        <v>92</v>
      </c>
      <c r="R12" s="1">
        <v>108</v>
      </c>
      <c r="S12" s="1">
        <v>197</v>
      </c>
      <c r="T12" s="37">
        <v>61</v>
      </c>
      <c r="V12" s="117" t="s">
        <v>87</v>
      </c>
      <c r="W12" s="243" t="s">
        <v>88</v>
      </c>
      <c r="X12" s="29">
        <v>11</v>
      </c>
      <c r="Y12" s="2">
        <v>10</v>
      </c>
      <c r="Z12" s="2">
        <v>7</v>
      </c>
      <c r="AA12" s="2">
        <v>10</v>
      </c>
      <c r="AB12" s="2">
        <v>14</v>
      </c>
      <c r="AC12" s="2">
        <v>14</v>
      </c>
      <c r="AD12" s="2">
        <v>18</v>
      </c>
      <c r="AE12" s="2">
        <v>14</v>
      </c>
      <c r="AF12" s="2">
        <v>23</v>
      </c>
      <c r="AG12" s="2">
        <v>23</v>
      </c>
      <c r="AH12" s="2">
        <v>13</v>
      </c>
      <c r="AI12" s="2">
        <v>20</v>
      </c>
      <c r="AJ12" s="2">
        <v>21</v>
      </c>
      <c r="AK12" s="2">
        <v>23</v>
      </c>
      <c r="AL12" s="2">
        <v>29</v>
      </c>
      <c r="AM12" s="2">
        <v>26</v>
      </c>
      <c r="AN12" s="2">
        <v>32</v>
      </c>
      <c r="AO12" s="2">
        <v>31</v>
      </c>
      <c r="AP12" s="2">
        <v>41</v>
      </c>
      <c r="AQ12" s="2">
        <v>43</v>
      </c>
      <c r="AR12" s="2">
        <v>52</v>
      </c>
      <c r="AS12" s="2">
        <v>44</v>
      </c>
      <c r="AT12" s="2">
        <v>45</v>
      </c>
      <c r="AU12" s="2">
        <v>52</v>
      </c>
      <c r="AV12" s="2">
        <v>51</v>
      </c>
      <c r="AW12" s="2">
        <v>48</v>
      </c>
      <c r="AX12" s="2">
        <v>53</v>
      </c>
      <c r="AY12" s="2">
        <v>60</v>
      </c>
      <c r="AZ12" s="2">
        <v>64</v>
      </c>
      <c r="BA12" s="2">
        <v>61</v>
      </c>
      <c r="BB12" s="2">
        <v>70</v>
      </c>
      <c r="BC12" s="2">
        <v>84</v>
      </c>
      <c r="BD12" s="2">
        <v>92</v>
      </c>
      <c r="BE12" s="2">
        <v>85</v>
      </c>
      <c r="BF12" s="2">
        <v>76</v>
      </c>
      <c r="BG12" s="2">
        <v>99</v>
      </c>
      <c r="BH12" s="2">
        <v>120</v>
      </c>
      <c r="BI12" s="2">
        <v>89</v>
      </c>
      <c r="BJ12" s="2">
        <v>102</v>
      </c>
      <c r="BK12" s="2">
        <v>116</v>
      </c>
      <c r="BL12" s="2">
        <v>115</v>
      </c>
      <c r="BM12" s="2">
        <v>113</v>
      </c>
      <c r="BN12" s="2">
        <v>108</v>
      </c>
      <c r="BO12" s="2">
        <v>140</v>
      </c>
      <c r="BP12" s="2">
        <v>164</v>
      </c>
      <c r="BQ12" s="2">
        <v>204</v>
      </c>
      <c r="BR12" s="2">
        <v>203</v>
      </c>
      <c r="BS12" s="2">
        <v>259</v>
      </c>
      <c r="BT12" s="30">
        <v>207</v>
      </c>
    </row>
    <row r="13" spans="2:72" ht="12" customHeight="1" x14ac:dyDescent="0.35">
      <c r="B13" s="117" t="s">
        <v>101</v>
      </c>
      <c r="C13" s="243" t="s">
        <v>131</v>
      </c>
      <c r="D13" s="29">
        <v>0</v>
      </c>
      <c r="E13" s="2">
        <v>1</v>
      </c>
      <c r="F13" s="2">
        <v>1</v>
      </c>
      <c r="G13" s="2">
        <v>2</v>
      </c>
      <c r="H13" s="2">
        <v>0</v>
      </c>
      <c r="I13" s="2">
        <v>3</v>
      </c>
      <c r="J13" s="2">
        <v>2</v>
      </c>
      <c r="K13" s="2">
        <v>4</v>
      </c>
      <c r="L13" s="2">
        <v>2</v>
      </c>
      <c r="M13" s="2">
        <v>9</v>
      </c>
      <c r="N13" s="2">
        <v>6</v>
      </c>
      <c r="O13" s="2">
        <v>10</v>
      </c>
      <c r="P13" s="2">
        <v>17</v>
      </c>
      <c r="Q13" s="2">
        <v>14</v>
      </c>
      <c r="R13" s="2">
        <v>14</v>
      </c>
      <c r="S13" s="2">
        <v>30</v>
      </c>
      <c r="T13" s="30">
        <v>17</v>
      </c>
      <c r="V13" s="117" t="s">
        <v>89</v>
      </c>
      <c r="W13" s="243" t="s">
        <v>90</v>
      </c>
      <c r="X13" s="36">
        <v>1</v>
      </c>
      <c r="Y13" s="1">
        <v>3</v>
      </c>
      <c r="Z13" s="1">
        <v>0</v>
      </c>
      <c r="AA13" s="1">
        <v>2</v>
      </c>
      <c r="AB13" s="1">
        <v>1</v>
      </c>
      <c r="AC13" s="1">
        <v>0</v>
      </c>
      <c r="AD13" s="1">
        <v>1</v>
      </c>
      <c r="AE13" s="1">
        <v>2</v>
      </c>
      <c r="AF13" s="1">
        <v>5</v>
      </c>
      <c r="AG13" s="1">
        <v>2</v>
      </c>
      <c r="AH13" s="1">
        <v>1</v>
      </c>
      <c r="AI13" s="1">
        <v>0</v>
      </c>
      <c r="AJ13" s="1">
        <v>1</v>
      </c>
      <c r="AK13" s="1">
        <v>1</v>
      </c>
      <c r="AL13" s="1">
        <v>1</v>
      </c>
      <c r="AM13" s="1">
        <v>6</v>
      </c>
      <c r="AN13" s="1">
        <v>3</v>
      </c>
      <c r="AO13" s="1">
        <v>2</v>
      </c>
      <c r="AP13" s="1">
        <v>5</v>
      </c>
      <c r="AQ13" s="1">
        <v>5</v>
      </c>
      <c r="AR13" s="1">
        <v>12</v>
      </c>
      <c r="AS13" s="1">
        <v>5</v>
      </c>
      <c r="AT13" s="1">
        <v>9</v>
      </c>
      <c r="AU13" s="1">
        <v>7</v>
      </c>
      <c r="AV13" s="1">
        <v>9</v>
      </c>
      <c r="AW13" s="1">
        <v>4</v>
      </c>
      <c r="AX13" s="1">
        <v>12</v>
      </c>
      <c r="AY13" s="1">
        <v>8</v>
      </c>
      <c r="AZ13" s="1">
        <v>14</v>
      </c>
      <c r="BA13" s="1">
        <v>7</v>
      </c>
      <c r="BB13" s="1">
        <v>8</v>
      </c>
      <c r="BC13" s="1">
        <v>11</v>
      </c>
      <c r="BD13" s="1">
        <v>19</v>
      </c>
      <c r="BE13" s="1">
        <v>19</v>
      </c>
      <c r="BF13" s="1">
        <v>17</v>
      </c>
      <c r="BG13" s="1">
        <v>16</v>
      </c>
      <c r="BH13" s="1">
        <v>20</v>
      </c>
      <c r="BI13" s="1">
        <v>16</v>
      </c>
      <c r="BJ13" s="1">
        <v>30</v>
      </c>
      <c r="BK13" s="1">
        <v>26</v>
      </c>
      <c r="BL13" s="1">
        <v>20</v>
      </c>
      <c r="BM13" s="1">
        <v>26</v>
      </c>
      <c r="BN13" s="1">
        <v>26</v>
      </c>
      <c r="BO13" s="1">
        <v>36</v>
      </c>
      <c r="BP13" s="1">
        <v>47</v>
      </c>
      <c r="BQ13" s="1">
        <v>41</v>
      </c>
      <c r="BR13" s="1">
        <v>39</v>
      </c>
      <c r="BS13" s="1">
        <v>70</v>
      </c>
      <c r="BT13" s="37">
        <v>61</v>
      </c>
    </row>
    <row r="14" spans="2:72" ht="12" customHeight="1" x14ac:dyDescent="0.35">
      <c r="B14" s="117" t="s">
        <v>95</v>
      </c>
      <c r="C14" s="243" t="s">
        <v>95</v>
      </c>
      <c r="D14" s="41">
        <v>78</v>
      </c>
      <c r="E14" s="42">
        <v>133</v>
      </c>
      <c r="F14" s="42">
        <v>121</v>
      </c>
      <c r="G14" s="42">
        <v>162</v>
      </c>
      <c r="H14" s="42">
        <v>215</v>
      </c>
      <c r="I14" s="42">
        <v>407</v>
      </c>
      <c r="J14" s="42">
        <v>480</v>
      </c>
      <c r="K14" s="42">
        <v>609</v>
      </c>
      <c r="L14" s="42">
        <v>766</v>
      </c>
      <c r="M14" s="42">
        <v>739</v>
      </c>
      <c r="N14" s="42">
        <v>505</v>
      </c>
      <c r="O14" s="42">
        <v>459</v>
      </c>
      <c r="P14" s="42">
        <v>506</v>
      </c>
      <c r="Q14" s="42">
        <v>560</v>
      </c>
      <c r="R14" s="42">
        <v>593</v>
      </c>
      <c r="S14" s="42">
        <v>681</v>
      </c>
      <c r="T14" s="43">
        <v>110</v>
      </c>
      <c r="V14" s="117" t="s">
        <v>101</v>
      </c>
      <c r="W14" s="243" t="s">
        <v>131</v>
      </c>
      <c r="X14" s="29">
        <v>0</v>
      </c>
      <c r="Y14" s="2">
        <v>0</v>
      </c>
      <c r="Z14" s="2">
        <v>0</v>
      </c>
      <c r="AA14" s="2">
        <v>0</v>
      </c>
      <c r="AB14" s="2">
        <v>3</v>
      </c>
      <c r="AC14" s="2">
        <v>0</v>
      </c>
      <c r="AD14" s="2">
        <v>0</v>
      </c>
      <c r="AE14" s="2">
        <v>0</v>
      </c>
      <c r="AF14" s="2">
        <v>1</v>
      </c>
      <c r="AG14" s="2">
        <v>0</v>
      </c>
      <c r="AH14" s="2">
        <v>1</v>
      </c>
      <c r="AI14" s="2">
        <v>0</v>
      </c>
      <c r="AJ14" s="2">
        <v>1</v>
      </c>
      <c r="AK14" s="2">
        <v>1</v>
      </c>
      <c r="AL14" s="2">
        <v>2</v>
      </c>
      <c r="AM14" s="2">
        <v>0</v>
      </c>
      <c r="AN14" s="2">
        <v>0</v>
      </c>
      <c r="AO14" s="2">
        <v>0</v>
      </c>
      <c r="AP14" s="2">
        <v>2</v>
      </c>
      <c r="AQ14" s="2">
        <v>0</v>
      </c>
      <c r="AR14" s="2">
        <v>1</v>
      </c>
      <c r="AS14" s="2">
        <v>2</v>
      </c>
      <c r="AT14" s="2">
        <v>3</v>
      </c>
      <c r="AU14" s="2">
        <v>3</v>
      </c>
      <c r="AV14" s="2">
        <v>0</v>
      </c>
      <c r="AW14" s="2">
        <v>0</v>
      </c>
      <c r="AX14" s="2">
        <v>5</v>
      </c>
      <c r="AY14" s="2">
        <v>1</v>
      </c>
      <c r="AZ14" s="2">
        <v>5</v>
      </c>
      <c r="BA14" s="2">
        <v>0</v>
      </c>
      <c r="BB14" s="2">
        <v>5</v>
      </c>
      <c r="BC14" s="2">
        <v>0</v>
      </c>
      <c r="BD14" s="2">
        <v>4</v>
      </c>
      <c r="BE14" s="2">
        <v>5</v>
      </c>
      <c r="BF14" s="2">
        <v>4</v>
      </c>
      <c r="BG14" s="2">
        <v>4</v>
      </c>
      <c r="BH14" s="2">
        <v>5</v>
      </c>
      <c r="BI14" s="2">
        <v>2</v>
      </c>
      <c r="BJ14" s="2">
        <v>2</v>
      </c>
      <c r="BK14" s="2">
        <v>5</v>
      </c>
      <c r="BL14" s="2">
        <v>3</v>
      </c>
      <c r="BM14" s="2">
        <v>4</v>
      </c>
      <c r="BN14" s="2">
        <v>3</v>
      </c>
      <c r="BO14" s="2">
        <v>4</v>
      </c>
      <c r="BP14" s="2">
        <v>7</v>
      </c>
      <c r="BQ14" s="2">
        <v>6</v>
      </c>
      <c r="BR14" s="2">
        <v>9</v>
      </c>
      <c r="BS14" s="2">
        <v>8</v>
      </c>
      <c r="BT14" s="30">
        <v>17</v>
      </c>
    </row>
    <row r="15" spans="2:72" ht="12" customHeight="1" x14ac:dyDescent="0.35">
      <c r="C15" s="122" t="s">
        <v>493</v>
      </c>
      <c r="U15" s="140"/>
      <c r="V15" s="117" t="s">
        <v>95</v>
      </c>
      <c r="W15" s="243" t="s">
        <v>95</v>
      </c>
      <c r="X15" s="41">
        <v>98</v>
      </c>
      <c r="Y15" s="42">
        <v>34</v>
      </c>
      <c r="Z15" s="42">
        <v>44</v>
      </c>
      <c r="AA15" s="42">
        <v>39</v>
      </c>
      <c r="AB15" s="42">
        <v>101</v>
      </c>
      <c r="AC15" s="42">
        <v>77</v>
      </c>
      <c r="AD15" s="42">
        <v>125</v>
      </c>
      <c r="AE15" s="42">
        <v>104</v>
      </c>
      <c r="AF15" s="42">
        <v>176</v>
      </c>
      <c r="AG15" s="42">
        <v>108</v>
      </c>
      <c r="AH15" s="42">
        <v>113</v>
      </c>
      <c r="AI15" s="42">
        <v>83</v>
      </c>
      <c r="AJ15" s="42">
        <v>217</v>
      </c>
      <c r="AK15" s="42">
        <v>111</v>
      </c>
      <c r="AL15" s="42">
        <v>122</v>
      </c>
      <c r="AM15" s="42">
        <v>159</v>
      </c>
      <c r="AN15" s="42">
        <v>240</v>
      </c>
      <c r="AO15" s="42">
        <v>158</v>
      </c>
      <c r="AP15" s="42">
        <v>203</v>
      </c>
      <c r="AQ15" s="42">
        <v>165</v>
      </c>
      <c r="AR15" s="42">
        <v>260</v>
      </c>
      <c r="AS15" s="42">
        <v>190</v>
      </c>
      <c r="AT15" s="42">
        <v>171</v>
      </c>
      <c r="AU15" s="42">
        <v>118</v>
      </c>
      <c r="AV15" s="42">
        <v>202</v>
      </c>
      <c r="AW15" s="42">
        <v>106</v>
      </c>
      <c r="AX15" s="42">
        <v>93</v>
      </c>
      <c r="AY15" s="42">
        <v>104</v>
      </c>
      <c r="AZ15" s="42">
        <v>185</v>
      </c>
      <c r="BA15" s="42">
        <v>84</v>
      </c>
      <c r="BB15" s="42">
        <v>82</v>
      </c>
      <c r="BC15" s="42">
        <v>108</v>
      </c>
      <c r="BD15" s="42">
        <v>170</v>
      </c>
      <c r="BE15" s="42">
        <v>89</v>
      </c>
      <c r="BF15" s="42">
        <v>110</v>
      </c>
      <c r="BG15" s="42">
        <v>137</v>
      </c>
      <c r="BH15" s="42">
        <v>189</v>
      </c>
      <c r="BI15" s="42">
        <v>132</v>
      </c>
      <c r="BJ15" s="42">
        <v>123</v>
      </c>
      <c r="BK15" s="42">
        <v>116</v>
      </c>
      <c r="BL15" s="42">
        <v>212</v>
      </c>
      <c r="BM15" s="42">
        <v>109</v>
      </c>
      <c r="BN15" s="42">
        <v>139</v>
      </c>
      <c r="BO15" s="42">
        <v>133</v>
      </c>
      <c r="BP15" s="42">
        <v>225</v>
      </c>
      <c r="BQ15" s="42">
        <v>152</v>
      </c>
      <c r="BR15" s="42">
        <v>159</v>
      </c>
      <c r="BS15" s="42">
        <v>145</v>
      </c>
      <c r="BT15" s="43">
        <v>110</v>
      </c>
    </row>
    <row r="16" spans="2:72" ht="12" customHeight="1" x14ac:dyDescent="0.35">
      <c r="W16" s="122"/>
    </row>
    <row r="43" spans="2:72" ht="12" customHeight="1" x14ac:dyDescent="0.35">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row>
    <row r="44" spans="2:72" ht="12" customHeight="1" x14ac:dyDescent="0.35">
      <c r="C44" s="117"/>
      <c r="D44" s="118" t="s">
        <v>132</v>
      </c>
      <c r="E44" s="126"/>
      <c r="F44" s="126"/>
      <c r="X44" s="118" t="s">
        <v>132</v>
      </c>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T44" s="117"/>
    </row>
    <row r="45" spans="2:72" ht="12" customHeight="1" x14ac:dyDescent="0.35">
      <c r="C45" s="130"/>
      <c r="D45" s="162">
        <v>2006</v>
      </c>
      <c r="E45" s="163">
        <v>2007</v>
      </c>
      <c r="F45" s="163">
        <v>2008</v>
      </c>
      <c r="G45" s="163">
        <v>2009</v>
      </c>
      <c r="H45" s="163">
        <v>2010</v>
      </c>
      <c r="I45" s="163">
        <v>2011</v>
      </c>
      <c r="J45" s="163">
        <v>2012</v>
      </c>
      <c r="K45" s="163">
        <v>2013</v>
      </c>
      <c r="L45" s="163">
        <v>2014</v>
      </c>
      <c r="M45" s="163">
        <v>2015</v>
      </c>
      <c r="N45" s="163">
        <v>2016</v>
      </c>
      <c r="O45" s="163">
        <v>2017</v>
      </c>
      <c r="P45" s="163">
        <v>2018</v>
      </c>
      <c r="Q45" s="163">
        <v>2019</v>
      </c>
      <c r="R45" s="163">
        <v>2020</v>
      </c>
      <c r="S45" s="163">
        <v>2021</v>
      </c>
      <c r="T45" s="164">
        <v>2022</v>
      </c>
      <c r="X45" s="298">
        <v>2010</v>
      </c>
      <c r="Y45" s="297"/>
      <c r="Z45" s="297"/>
      <c r="AA45" s="297"/>
      <c r="AB45" s="297">
        <v>2011</v>
      </c>
      <c r="AC45" s="297"/>
      <c r="AD45" s="297"/>
      <c r="AE45" s="297"/>
      <c r="AF45" s="297">
        <v>2012</v>
      </c>
      <c r="AG45" s="297"/>
      <c r="AH45" s="297"/>
      <c r="AI45" s="297"/>
      <c r="AJ45" s="297">
        <v>2013</v>
      </c>
      <c r="AK45" s="297"/>
      <c r="AL45" s="297"/>
      <c r="AM45" s="297"/>
      <c r="AN45" s="297">
        <v>2014</v>
      </c>
      <c r="AO45" s="297"/>
      <c r="AP45" s="297"/>
      <c r="AQ45" s="297"/>
      <c r="AR45" s="297">
        <v>2015</v>
      </c>
      <c r="AS45" s="297"/>
      <c r="AT45" s="297"/>
      <c r="AU45" s="297"/>
      <c r="AV45" s="297">
        <v>2016</v>
      </c>
      <c r="AW45" s="297"/>
      <c r="AX45" s="297"/>
      <c r="AY45" s="297"/>
      <c r="AZ45" s="297">
        <v>2017</v>
      </c>
      <c r="BA45" s="297"/>
      <c r="BB45" s="297"/>
      <c r="BC45" s="297"/>
      <c r="BD45" s="297">
        <v>2018</v>
      </c>
      <c r="BE45" s="297"/>
      <c r="BF45" s="297"/>
      <c r="BG45" s="297"/>
      <c r="BH45" s="297">
        <v>2019</v>
      </c>
      <c r="BI45" s="297"/>
      <c r="BJ45" s="297"/>
      <c r="BK45" s="297"/>
      <c r="BL45" s="297">
        <v>2020</v>
      </c>
      <c r="BM45" s="297"/>
      <c r="BN45" s="297"/>
      <c r="BO45" s="297"/>
      <c r="BP45" s="297">
        <v>2021</v>
      </c>
      <c r="BQ45" s="297"/>
      <c r="BR45" s="297"/>
      <c r="BS45" s="297"/>
      <c r="BT45" s="242">
        <v>2022</v>
      </c>
    </row>
    <row r="46" spans="2:72" ht="12" customHeight="1" x14ac:dyDescent="0.35">
      <c r="B46" s="117" t="s">
        <v>99</v>
      </c>
      <c r="C46" s="243" t="s">
        <v>129</v>
      </c>
      <c r="D46" s="46">
        <v>23.697336479526445</v>
      </c>
      <c r="E46" s="3">
        <v>52.800528945156586</v>
      </c>
      <c r="F46" s="3">
        <v>65.381057351897084</v>
      </c>
      <c r="G46" s="3">
        <v>89.458415661025029</v>
      </c>
      <c r="H46" s="3">
        <v>130.9091207109081</v>
      </c>
      <c r="I46" s="3">
        <v>183.17109597781533</v>
      </c>
      <c r="J46" s="3">
        <v>233.13379120923082</v>
      </c>
      <c r="K46" s="3">
        <v>319.38815356991324</v>
      </c>
      <c r="L46" s="3">
        <v>333.62813382795855</v>
      </c>
      <c r="M46" s="3">
        <v>364.16266142542224</v>
      </c>
      <c r="N46" s="3">
        <v>296.79786314929976</v>
      </c>
      <c r="O46" s="3">
        <v>296.29467164553807</v>
      </c>
      <c r="P46" s="3">
        <v>264.09971918959889</v>
      </c>
      <c r="Q46" s="3">
        <v>268.73717966067858</v>
      </c>
      <c r="R46" s="3">
        <v>242.22777739039418</v>
      </c>
      <c r="S46" s="3">
        <v>231.30267714329165</v>
      </c>
      <c r="T46" s="47">
        <v>50.602380301911857</v>
      </c>
      <c r="X46" s="142" t="s">
        <v>77</v>
      </c>
      <c r="Y46" s="244" t="s">
        <v>78</v>
      </c>
      <c r="Z46" s="244" t="s">
        <v>79</v>
      </c>
      <c r="AA46" s="244" t="s">
        <v>80</v>
      </c>
      <c r="AB46" s="244" t="s">
        <v>77</v>
      </c>
      <c r="AC46" s="244" t="s">
        <v>78</v>
      </c>
      <c r="AD46" s="244" t="s">
        <v>79</v>
      </c>
      <c r="AE46" s="244" t="s">
        <v>80</v>
      </c>
      <c r="AF46" s="244" t="s">
        <v>77</v>
      </c>
      <c r="AG46" s="244" t="s">
        <v>78</v>
      </c>
      <c r="AH46" s="244" t="s">
        <v>79</v>
      </c>
      <c r="AI46" s="244" t="s">
        <v>80</v>
      </c>
      <c r="AJ46" s="244" t="s">
        <v>77</v>
      </c>
      <c r="AK46" s="244" t="s">
        <v>78</v>
      </c>
      <c r="AL46" s="244" t="s">
        <v>79</v>
      </c>
      <c r="AM46" s="244" t="s">
        <v>80</v>
      </c>
      <c r="AN46" s="244" t="s">
        <v>77</v>
      </c>
      <c r="AO46" s="244" t="s">
        <v>78</v>
      </c>
      <c r="AP46" s="244" t="s">
        <v>79</v>
      </c>
      <c r="AQ46" s="244" t="s">
        <v>80</v>
      </c>
      <c r="AR46" s="244" t="s">
        <v>77</v>
      </c>
      <c r="AS46" s="244" t="s">
        <v>78</v>
      </c>
      <c r="AT46" s="244" t="s">
        <v>79</v>
      </c>
      <c r="AU46" s="244" t="s">
        <v>80</v>
      </c>
      <c r="AV46" s="244" t="s">
        <v>77</v>
      </c>
      <c r="AW46" s="244" t="s">
        <v>78</v>
      </c>
      <c r="AX46" s="244" t="s">
        <v>79</v>
      </c>
      <c r="AY46" s="244" t="s">
        <v>80</v>
      </c>
      <c r="AZ46" s="244" t="s">
        <v>77</v>
      </c>
      <c r="BA46" s="244" t="s">
        <v>78</v>
      </c>
      <c r="BB46" s="244" t="s">
        <v>79</v>
      </c>
      <c r="BC46" s="244" t="s">
        <v>80</v>
      </c>
      <c r="BD46" s="244" t="s">
        <v>77</v>
      </c>
      <c r="BE46" s="244" t="s">
        <v>78</v>
      </c>
      <c r="BF46" s="244" t="s">
        <v>79</v>
      </c>
      <c r="BG46" s="244" t="s">
        <v>80</v>
      </c>
      <c r="BH46" s="244" t="s">
        <v>77</v>
      </c>
      <c r="BI46" s="244" t="s">
        <v>78</v>
      </c>
      <c r="BJ46" s="244" t="s">
        <v>79</v>
      </c>
      <c r="BK46" s="244" t="s">
        <v>80</v>
      </c>
      <c r="BL46" s="244" t="s">
        <v>77</v>
      </c>
      <c r="BM46" s="244" t="s">
        <v>78</v>
      </c>
      <c r="BN46" s="244" t="s">
        <v>79</v>
      </c>
      <c r="BO46" s="244" t="s">
        <v>80</v>
      </c>
      <c r="BP46" s="244" t="s">
        <v>77</v>
      </c>
      <c r="BQ46" s="244" t="s">
        <v>78</v>
      </c>
      <c r="BR46" s="244" t="s">
        <v>79</v>
      </c>
      <c r="BS46" s="244" t="s">
        <v>80</v>
      </c>
      <c r="BT46" s="143" t="s">
        <v>77</v>
      </c>
    </row>
    <row r="47" spans="2:72" ht="12" customHeight="1" x14ac:dyDescent="0.35">
      <c r="B47" s="117" t="s">
        <v>100</v>
      </c>
      <c r="C47" s="243" t="s">
        <v>130</v>
      </c>
      <c r="D47" s="44">
        <v>53.935948752387873</v>
      </c>
      <c r="E47" s="4">
        <v>77.625729546106683</v>
      </c>
      <c r="F47" s="4">
        <v>125.13792831322672</v>
      </c>
      <c r="G47" s="4">
        <v>130.83978703210141</v>
      </c>
      <c r="H47" s="4">
        <v>196.04724243714463</v>
      </c>
      <c r="I47" s="4">
        <v>286.20526800000033</v>
      </c>
      <c r="J47" s="4">
        <v>400.83506070546986</v>
      </c>
      <c r="K47" s="4">
        <v>479.10784998285936</v>
      </c>
      <c r="L47" s="4">
        <v>555.45457552741073</v>
      </c>
      <c r="M47" s="4">
        <v>573.27566321317715</v>
      </c>
      <c r="N47" s="4">
        <v>500.83942533490637</v>
      </c>
      <c r="O47" s="4">
        <v>484.15671680108471</v>
      </c>
      <c r="P47" s="4">
        <v>484.01093000009428</v>
      </c>
      <c r="Q47" s="4">
        <v>508.58433232007479</v>
      </c>
      <c r="R47" s="4">
        <v>429.39631140921125</v>
      </c>
      <c r="S47" s="4">
        <v>409.53264573636108</v>
      </c>
      <c r="T47" s="45">
        <v>85.263453000000013</v>
      </c>
      <c r="V47" s="117" t="s">
        <v>99</v>
      </c>
      <c r="W47" s="243" t="s">
        <v>129</v>
      </c>
      <c r="X47" s="46">
        <v>28.499270000000017</v>
      </c>
      <c r="Y47" s="3">
        <v>32.952862943295465</v>
      </c>
      <c r="Z47" s="3">
        <v>31.19757460276616</v>
      </c>
      <c r="AA47" s="3">
        <v>38.259413164846336</v>
      </c>
      <c r="AB47" s="3">
        <v>51.042660233560895</v>
      </c>
      <c r="AC47" s="3">
        <v>40.034271411160745</v>
      </c>
      <c r="AD47" s="3">
        <v>36.554859950144696</v>
      </c>
      <c r="AE47" s="3">
        <v>55.539304382949076</v>
      </c>
      <c r="AF47" s="3">
        <v>59.454200855400465</v>
      </c>
      <c r="AG47" s="3">
        <v>54.86377567211391</v>
      </c>
      <c r="AH47" s="3">
        <v>56.087597496339662</v>
      </c>
      <c r="AI47" s="3">
        <v>62.728217185376216</v>
      </c>
      <c r="AJ47" s="3">
        <v>81.781141783587898</v>
      </c>
      <c r="AK47" s="3">
        <v>82.490339520663625</v>
      </c>
      <c r="AL47" s="3">
        <v>78.553599459674629</v>
      </c>
      <c r="AM47" s="3">
        <v>76.563072805986707</v>
      </c>
      <c r="AN47" s="3">
        <v>82.881452361985353</v>
      </c>
      <c r="AO47" s="3">
        <v>78.890832202711536</v>
      </c>
      <c r="AP47" s="3">
        <v>87.237295937714293</v>
      </c>
      <c r="AQ47" s="3">
        <v>84.61855332554768</v>
      </c>
      <c r="AR47" s="3">
        <v>86.155074037155032</v>
      </c>
      <c r="AS47" s="3">
        <v>96.291306046693961</v>
      </c>
      <c r="AT47" s="3">
        <v>94.791305441131527</v>
      </c>
      <c r="AU47" s="3">
        <v>86.924975900440785</v>
      </c>
      <c r="AV47" s="3">
        <v>87.969490369057397</v>
      </c>
      <c r="AW47" s="3">
        <v>79.758306314838237</v>
      </c>
      <c r="AX47" s="3">
        <v>64.710513210136156</v>
      </c>
      <c r="AY47" s="3">
        <v>64.359553255267087</v>
      </c>
      <c r="AZ47" s="3">
        <v>77.577290376559716</v>
      </c>
      <c r="BA47" s="3">
        <v>75.321790299140886</v>
      </c>
      <c r="BB47" s="3">
        <v>68.684979565836059</v>
      </c>
      <c r="BC47" s="3">
        <v>74.710611404000574</v>
      </c>
      <c r="BD47" s="3">
        <v>76.480490695300816</v>
      </c>
      <c r="BE47" s="3">
        <v>60.518518144799401</v>
      </c>
      <c r="BF47" s="3">
        <v>57.34349249271429</v>
      </c>
      <c r="BG47" s="3">
        <v>69.757217856783811</v>
      </c>
      <c r="BH47" s="3">
        <v>71.177213333722435</v>
      </c>
      <c r="BI47" s="3">
        <v>60.494909387772275</v>
      </c>
      <c r="BJ47" s="3">
        <v>73.507027223109702</v>
      </c>
      <c r="BK47" s="3">
        <v>63.558029716072937</v>
      </c>
      <c r="BL47" s="3">
        <v>73.183727584161801</v>
      </c>
      <c r="BM47" s="3">
        <v>50.882560626031285</v>
      </c>
      <c r="BN47" s="3">
        <v>57.111183347919649</v>
      </c>
      <c r="BO47" s="3">
        <v>61.050305832281374</v>
      </c>
      <c r="BP47" s="3">
        <v>64.932098634734118</v>
      </c>
      <c r="BQ47" s="3">
        <v>60.301106245151189</v>
      </c>
      <c r="BR47" s="3">
        <v>57.013956659668665</v>
      </c>
      <c r="BS47" s="3">
        <v>49.055515603737852</v>
      </c>
      <c r="BT47" s="47">
        <v>50.602380301911857</v>
      </c>
    </row>
    <row r="48" spans="2:72" ht="12" customHeight="1" x14ac:dyDescent="0.35">
      <c r="B48" s="117" t="s">
        <v>85</v>
      </c>
      <c r="C48" s="243" t="s">
        <v>86</v>
      </c>
      <c r="D48" s="46">
        <v>290.98539943338096</v>
      </c>
      <c r="E48" s="3">
        <v>479.72933200000011</v>
      </c>
      <c r="F48" s="3">
        <v>479.95228500000013</v>
      </c>
      <c r="G48" s="3">
        <v>590.34465370451039</v>
      </c>
      <c r="H48" s="3">
        <v>832.58138847509997</v>
      </c>
      <c r="I48" s="3">
        <v>1192.2906597547619</v>
      </c>
      <c r="J48" s="3">
        <v>1662.2652087227434</v>
      </c>
      <c r="K48" s="3">
        <v>2590.1856238405894</v>
      </c>
      <c r="L48" s="3">
        <v>3170.010128934543</v>
      </c>
      <c r="M48" s="3">
        <v>3909.9756313336911</v>
      </c>
      <c r="N48" s="3">
        <v>3926.1142004876092</v>
      </c>
      <c r="O48" s="3">
        <v>4529.9210554308338</v>
      </c>
      <c r="P48" s="3">
        <v>4922.3337205313555</v>
      </c>
      <c r="Q48" s="3">
        <v>5517.1929190598503</v>
      </c>
      <c r="R48" s="3">
        <v>5356.5395891131693</v>
      </c>
      <c r="S48" s="3">
        <v>7295.1021997192547</v>
      </c>
      <c r="T48" s="47">
        <v>1437.7091466955023</v>
      </c>
      <c r="V48" s="117" t="s">
        <v>100</v>
      </c>
      <c r="W48" s="243" t="s">
        <v>130</v>
      </c>
      <c r="X48" s="44">
        <v>46.667502437144641</v>
      </c>
      <c r="Y48" s="4">
        <v>44.943584999999999</v>
      </c>
      <c r="Z48" s="4">
        <v>44.101594999999989</v>
      </c>
      <c r="AA48" s="4">
        <v>60.334559999999996</v>
      </c>
      <c r="AB48" s="4">
        <v>75.687321000000026</v>
      </c>
      <c r="AC48" s="4">
        <v>73.035491000000036</v>
      </c>
      <c r="AD48" s="4">
        <v>59.257605000000005</v>
      </c>
      <c r="AE48" s="4">
        <v>78.224851000000029</v>
      </c>
      <c r="AF48" s="4">
        <v>98.372437999999974</v>
      </c>
      <c r="AG48" s="4">
        <v>100.40051999999996</v>
      </c>
      <c r="AH48" s="4">
        <v>95.839221705469484</v>
      </c>
      <c r="AI48" s="4">
        <v>106.22288099999989</v>
      </c>
      <c r="AJ48" s="4">
        <v>125.68177899999998</v>
      </c>
      <c r="AK48" s="4">
        <v>106.61926623669923</v>
      </c>
      <c r="AL48" s="4">
        <v>128.17530153169292</v>
      </c>
      <c r="AM48" s="4">
        <v>118.63150321446685</v>
      </c>
      <c r="AN48" s="4">
        <v>139.99224699999991</v>
      </c>
      <c r="AO48" s="4">
        <v>119.65885500951647</v>
      </c>
      <c r="AP48" s="4">
        <v>136.08781330094885</v>
      </c>
      <c r="AQ48" s="4">
        <v>159.71566021694505</v>
      </c>
      <c r="AR48" s="4">
        <v>154.73237005737795</v>
      </c>
      <c r="AS48" s="4">
        <v>133.26324714524941</v>
      </c>
      <c r="AT48" s="4">
        <v>142.69196755685624</v>
      </c>
      <c r="AU48" s="4">
        <v>142.58807845369336</v>
      </c>
      <c r="AV48" s="4">
        <v>146.14851999999991</v>
      </c>
      <c r="AW48" s="4">
        <v>126.15825438501668</v>
      </c>
      <c r="AX48" s="4">
        <v>112.29617700000003</v>
      </c>
      <c r="AY48" s="4">
        <v>116.23647394988987</v>
      </c>
      <c r="AZ48" s="4">
        <v>120.86128238477096</v>
      </c>
      <c r="BA48" s="4">
        <v>117.93413400069676</v>
      </c>
      <c r="BB48" s="4">
        <v>131.9578398722669</v>
      </c>
      <c r="BC48" s="4">
        <v>113.4034605433495</v>
      </c>
      <c r="BD48" s="4">
        <v>120.88773742855676</v>
      </c>
      <c r="BE48" s="4">
        <v>129.19340074191967</v>
      </c>
      <c r="BF48" s="4">
        <v>108.42080882961785</v>
      </c>
      <c r="BG48" s="4">
        <v>125.50898299999997</v>
      </c>
      <c r="BH48" s="4">
        <v>140.12061299999993</v>
      </c>
      <c r="BI48" s="4">
        <v>119.90200177475933</v>
      </c>
      <c r="BJ48" s="4">
        <v>113.58087054531474</v>
      </c>
      <c r="BK48" s="4">
        <v>134.98084699999998</v>
      </c>
      <c r="BL48" s="4">
        <v>120.15504294040595</v>
      </c>
      <c r="BM48" s="4">
        <v>106.62991499607244</v>
      </c>
      <c r="BN48" s="4">
        <v>100.17745522233659</v>
      </c>
      <c r="BO48" s="4">
        <v>102.43389825039607</v>
      </c>
      <c r="BP48" s="4">
        <v>110.81971675240096</v>
      </c>
      <c r="BQ48" s="4">
        <v>108.46599895389886</v>
      </c>
      <c r="BR48" s="4">
        <v>98.099083441984718</v>
      </c>
      <c r="BS48" s="4">
        <v>92.147846588076405</v>
      </c>
      <c r="BT48" s="45">
        <v>85.263453000000013</v>
      </c>
    </row>
    <row r="49" spans="2:72" ht="12" customHeight="1" x14ac:dyDescent="0.35">
      <c r="B49" s="117" t="s">
        <v>87</v>
      </c>
      <c r="C49" s="243" t="s">
        <v>88</v>
      </c>
      <c r="D49" s="44">
        <v>104.09886900000001</v>
      </c>
      <c r="E49" s="4">
        <v>206.52361500000001</v>
      </c>
      <c r="F49" s="4">
        <v>181.069367</v>
      </c>
      <c r="G49" s="4">
        <v>271.97918000000004</v>
      </c>
      <c r="H49" s="4">
        <v>259.656678</v>
      </c>
      <c r="I49" s="4">
        <v>410.9100823211262</v>
      </c>
      <c r="J49" s="4">
        <v>527.79931516790964</v>
      </c>
      <c r="K49" s="4">
        <v>640.51286000000016</v>
      </c>
      <c r="L49" s="4">
        <v>899.83939000000044</v>
      </c>
      <c r="M49" s="4">
        <v>1215.2506010000002</v>
      </c>
      <c r="N49" s="4">
        <v>1350.2002338956077</v>
      </c>
      <c r="O49" s="4">
        <v>1782.763167568</v>
      </c>
      <c r="P49" s="4">
        <v>2231.6231267371472</v>
      </c>
      <c r="Q49" s="4">
        <v>2736.327163768422</v>
      </c>
      <c r="R49" s="4">
        <v>3062.662664971484</v>
      </c>
      <c r="S49" s="4">
        <v>5453.5729150000006</v>
      </c>
      <c r="T49" s="45">
        <v>1362.1024749959324</v>
      </c>
      <c r="V49" s="117" t="s">
        <v>85</v>
      </c>
      <c r="W49" s="243" t="s">
        <v>86</v>
      </c>
      <c r="X49" s="46">
        <v>222.03581800000001</v>
      </c>
      <c r="Y49" s="3">
        <v>166.92900810106366</v>
      </c>
      <c r="Z49" s="3">
        <v>210.70463119897389</v>
      </c>
      <c r="AA49" s="3">
        <v>232.91193117506242</v>
      </c>
      <c r="AB49" s="3">
        <v>315.67563700000005</v>
      </c>
      <c r="AC49" s="3">
        <v>261.811036</v>
      </c>
      <c r="AD49" s="3">
        <v>275.60439819768084</v>
      </c>
      <c r="AE49" s="3">
        <v>339.19958855708222</v>
      </c>
      <c r="AF49" s="3">
        <v>400.22504892472119</v>
      </c>
      <c r="AG49" s="3">
        <v>436.81977379802203</v>
      </c>
      <c r="AH49" s="3">
        <v>396.06946400000021</v>
      </c>
      <c r="AI49" s="3">
        <v>429.15092199999998</v>
      </c>
      <c r="AJ49" s="3">
        <v>599.79489084680426</v>
      </c>
      <c r="AK49" s="3">
        <v>588.05606553266523</v>
      </c>
      <c r="AL49" s="3">
        <v>748.11054101386969</v>
      </c>
      <c r="AM49" s="3">
        <v>654.22412644724636</v>
      </c>
      <c r="AN49" s="3">
        <v>693.1507826456384</v>
      </c>
      <c r="AO49" s="3">
        <v>719.5088165499177</v>
      </c>
      <c r="AP49" s="3">
        <v>865.60705673899042</v>
      </c>
      <c r="AQ49" s="3">
        <v>891.74347300000056</v>
      </c>
      <c r="AR49" s="3">
        <v>929.81932378296824</v>
      </c>
      <c r="AS49" s="3">
        <v>1054.1186433696844</v>
      </c>
      <c r="AT49" s="3">
        <v>958.75253987531096</v>
      </c>
      <c r="AU49" s="3">
        <v>967.28512430573551</v>
      </c>
      <c r="AV49" s="3">
        <v>1086.8621503944062</v>
      </c>
      <c r="AW49" s="3">
        <v>979.60009262581877</v>
      </c>
      <c r="AX49" s="3">
        <v>913.00370656272537</v>
      </c>
      <c r="AY49" s="3">
        <v>946.64825090466888</v>
      </c>
      <c r="AZ49" s="3">
        <v>1180.504647697099</v>
      </c>
      <c r="BA49" s="3">
        <v>1073.8115986493372</v>
      </c>
      <c r="BB49" s="3">
        <v>1116.8851881740527</v>
      </c>
      <c r="BC49" s="3">
        <v>1158.7196209103445</v>
      </c>
      <c r="BD49" s="3">
        <v>1267.0368816336745</v>
      </c>
      <c r="BE49" s="3">
        <v>1273.4781081264791</v>
      </c>
      <c r="BF49" s="3">
        <v>1070.9913371917003</v>
      </c>
      <c r="BG49" s="3">
        <v>1310.8273935795091</v>
      </c>
      <c r="BH49" s="3">
        <v>1302.8692757867764</v>
      </c>
      <c r="BI49" s="3">
        <v>1419.6190095608611</v>
      </c>
      <c r="BJ49" s="3">
        <v>1401.3822747898928</v>
      </c>
      <c r="BK49" s="3">
        <v>1393.3223589223262</v>
      </c>
      <c r="BL49" s="3">
        <v>1310.0872934616791</v>
      </c>
      <c r="BM49" s="3">
        <v>1189.5423274803245</v>
      </c>
      <c r="BN49" s="3">
        <v>1301.1090216004345</v>
      </c>
      <c r="BO49" s="3">
        <v>1555.8009465707373</v>
      </c>
      <c r="BP49" s="3">
        <v>1701.5085484162171</v>
      </c>
      <c r="BQ49" s="3">
        <v>1979.3274114696503</v>
      </c>
      <c r="BR49" s="3">
        <v>1827.3653904071368</v>
      </c>
      <c r="BS49" s="3">
        <v>1786.900849426235</v>
      </c>
      <c r="BT49" s="47">
        <v>1437.7091466955023</v>
      </c>
    </row>
    <row r="50" spans="2:72" ht="12" customHeight="1" x14ac:dyDescent="0.35">
      <c r="B50" s="117" t="s">
        <v>89</v>
      </c>
      <c r="C50" s="243" t="s">
        <v>90</v>
      </c>
      <c r="D50" s="46">
        <v>53.688669999999995</v>
      </c>
      <c r="E50" s="3">
        <v>33.195</v>
      </c>
      <c r="F50" s="3">
        <v>82.205755000000011</v>
      </c>
      <c r="G50" s="3">
        <v>72.133899999999997</v>
      </c>
      <c r="H50" s="3">
        <v>76.090249999999997</v>
      </c>
      <c r="I50" s="3">
        <v>50.421014</v>
      </c>
      <c r="J50" s="3">
        <v>120.096531</v>
      </c>
      <c r="K50" s="3">
        <v>121.06217799999999</v>
      </c>
      <c r="L50" s="3">
        <v>189.534414</v>
      </c>
      <c r="M50" s="3">
        <v>475.97645599999998</v>
      </c>
      <c r="N50" s="3">
        <v>433.17608299999995</v>
      </c>
      <c r="O50" s="3">
        <v>508.34524599999992</v>
      </c>
      <c r="P50" s="3">
        <v>952.0789268150844</v>
      </c>
      <c r="Q50" s="3">
        <v>1225.1622560000005</v>
      </c>
      <c r="R50" s="3">
        <v>1461.8950380000003</v>
      </c>
      <c r="S50" s="3">
        <v>2692.2498819999992</v>
      </c>
      <c r="T50" s="47">
        <v>819.91673700000001</v>
      </c>
      <c r="V50" s="117" t="s">
        <v>87</v>
      </c>
      <c r="W50" s="243" t="s">
        <v>88</v>
      </c>
      <c r="X50" s="44">
        <v>73.833631999999994</v>
      </c>
      <c r="Y50" s="4">
        <v>66.565708000000001</v>
      </c>
      <c r="Z50" s="4">
        <v>52.860997000000005</v>
      </c>
      <c r="AA50" s="4">
        <v>66.396341000000007</v>
      </c>
      <c r="AB50" s="4">
        <v>87.087058321126221</v>
      </c>
      <c r="AC50" s="4">
        <v>92.753762000000009</v>
      </c>
      <c r="AD50" s="4">
        <v>121.949826</v>
      </c>
      <c r="AE50" s="4">
        <v>109.11943599999998</v>
      </c>
      <c r="AF50" s="4">
        <v>147.91612499999999</v>
      </c>
      <c r="AG50" s="4">
        <v>153.85196416790953</v>
      </c>
      <c r="AH50" s="4">
        <v>84.312445999999994</v>
      </c>
      <c r="AI50" s="4">
        <v>141.71878000000001</v>
      </c>
      <c r="AJ50" s="4">
        <v>136.81991700000003</v>
      </c>
      <c r="AK50" s="4">
        <v>143.080523</v>
      </c>
      <c r="AL50" s="4">
        <v>198.39212300000003</v>
      </c>
      <c r="AM50" s="4">
        <v>162.22029699999999</v>
      </c>
      <c r="AN50" s="4">
        <v>193.32266899999999</v>
      </c>
      <c r="AO50" s="4">
        <v>196.95064600000001</v>
      </c>
      <c r="AP50" s="4">
        <v>243.97887899999998</v>
      </c>
      <c r="AQ50" s="4">
        <v>265.58719599999995</v>
      </c>
      <c r="AR50" s="4">
        <v>326.19181700000007</v>
      </c>
      <c r="AS50" s="4">
        <v>275.18693699999994</v>
      </c>
      <c r="AT50" s="4">
        <v>290.44507399999998</v>
      </c>
      <c r="AU50" s="4">
        <v>323.42677299999997</v>
      </c>
      <c r="AV50" s="4">
        <v>325.90906600000011</v>
      </c>
      <c r="AW50" s="4">
        <v>307.03990271201133</v>
      </c>
      <c r="AX50" s="4">
        <v>342.6325625987119</v>
      </c>
      <c r="AY50" s="4">
        <v>374.61870258488403</v>
      </c>
      <c r="AZ50" s="4">
        <v>391.66677299999998</v>
      </c>
      <c r="BA50" s="4">
        <v>393.93947600000007</v>
      </c>
      <c r="BB50" s="4">
        <v>466.48768700000011</v>
      </c>
      <c r="BC50" s="4">
        <v>530.6692315680001</v>
      </c>
      <c r="BD50" s="4">
        <v>563.6811283316091</v>
      </c>
      <c r="BE50" s="4">
        <v>541.84640983964209</v>
      </c>
      <c r="BF50" s="4">
        <v>500.61409456589644</v>
      </c>
      <c r="BG50" s="4">
        <v>625.48149400000023</v>
      </c>
      <c r="BH50" s="4">
        <v>779.19717799999989</v>
      </c>
      <c r="BI50" s="4">
        <v>568.48398199999986</v>
      </c>
      <c r="BJ50" s="4">
        <v>654.65248900000017</v>
      </c>
      <c r="BK50" s="4">
        <v>733.99351476842207</v>
      </c>
      <c r="BL50" s="4">
        <v>731.29392175896157</v>
      </c>
      <c r="BM50" s="4">
        <v>720.9374210000002</v>
      </c>
      <c r="BN50" s="4">
        <v>698.72955665354777</v>
      </c>
      <c r="BO50" s="4">
        <v>911.70176555897478</v>
      </c>
      <c r="BP50" s="4">
        <v>1084.4730060000002</v>
      </c>
      <c r="BQ50" s="4">
        <v>1341.1578739999998</v>
      </c>
      <c r="BR50" s="4">
        <v>1350.3034880000014</v>
      </c>
      <c r="BS50" s="4">
        <v>1677.6385469999993</v>
      </c>
      <c r="BT50" s="45">
        <v>1362.1024749959324</v>
      </c>
    </row>
    <row r="51" spans="2:72" ht="12" customHeight="1" x14ac:dyDescent="0.35">
      <c r="B51" s="117" t="s">
        <v>101</v>
      </c>
      <c r="C51" s="243" t="s">
        <v>131</v>
      </c>
      <c r="D51" s="48">
        <v>0</v>
      </c>
      <c r="E51" s="49">
        <v>25</v>
      </c>
      <c r="F51" s="49">
        <v>50</v>
      </c>
      <c r="G51" s="49">
        <v>73</v>
      </c>
      <c r="H51" s="49">
        <v>0</v>
      </c>
      <c r="I51" s="49">
        <v>107.40975</v>
      </c>
      <c r="J51" s="49">
        <v>102.443257</v>
      </c>
      <c r="K51" s="49">
        <v>161.01</v>
      </c>
      <c r="L51" s="49">
        <v>179.29000000000002</v>
      </c>
      <c r="M51" s="49">
        <v>325.70417099999997</v>
      </c>
      <c r="N51" s="49">
        <v>313.5</v>
      </c>
      <c r="O51" s="49">
        <v>350.81531099999995</v>
      </c>
      <c r="P51" s="49">
        <v>1843.3644589999999</v>
      </c>
      <c r="Q51" s="49">
        <v>507.679418</v>
      </c>
      <c r="R51" s="49">
        <v>627.72493100000008</v>
      </c>
      <c r="S51" s="49">
        <v>1510.104337</v>
      </c>
      <c r="T51" s="50">
        <v>1261.291444</v>
      </c>
      <c r="V51" s="117" t="s">
        <v>89</v>
      </c>
      <c r="W51" s="243" t="s">
        <v>90</v>
      </c>
      <c r="X51" s="46">
        <v>10.590249999999999</v>
      </c>
      <c r="Y51" s="3">
        <v>34</v>
      </c>
      <c r="Z51" s="3">
        <v>0</v>
      </c>
      <c r="AA51" s="3">
        <v>31.5</v>
      </c>
      <c r="AB51" s="3">
        <v>10.5</v>
      </c>
      <c r="AC51" s="3">
        <v>0</v>
      </c>
      <c r="AD51" s="3">
        <v>16.804843999999999</v>
      </c>
      <c r="AE51" s="3">
        <v>23.11617</v>
      </c>
      <c r="AF51" s="3">
        <v>67.672922</v>
      </c>
      <c r="AG51" s="3">
        <v>32</v>
      </c>
      <c r="AH51" s="3">
        <v>20.423608999999999</v>
      </c>
      <c r="AI51" s="3">
        <v>0</v>
      </c>
      <c r="AJ51" s="3">
        <v>10</v>
      </c>
      <c r="AK51" s="3">
        <v>10.4</v>
      </c>
      <c r="AL51" s="3">
        <v>15</v>
      </c>
      <c r="AM51" s="3">
        <v>85.662177999999997</v>
      </c>
      <c r="AN51" s="3">
        <v>30.268446000000001</v>
      </c>
      <c r="AO51" s="3">
        <v>20</v>
      </c>
      <c r="AP51" s="3">
        <v>67.444316000000001</v>
      </c>
      <c r="AQ51" s="3">
        <v>71.821652</v>
      </c>
      <c r="AR51" s="3">
        <v>185.32340200000002</v>
      </c>
      <c r="AS51" s="3">
        <v>65.349999999999994</v>
      </c>
      <c r="AT51" s="3">
        <v>120.18441900000001</v>
      </c>
      <c r="AU51" s="3">
        <v>105.118635</v>
      </c>
      <c r="AV51" s="3">
        <v>133.913398</v>
      </c>
      <c r="AW51" s="3">
        <v>55.600000999999999</v>
      </c>
      <c r="AX51" s="3">
        <v>147.56268299999999</v>
      </c>
      <c r="AY51" s="3">
        <v>96.100000999999992</v>
      </c>
      <c r="AZ51" s="3">
        <v>198.04945799999999</v>
      </c>
      <c r="BA51" s="3">
        <v>87.089611000000005</v>
      </c>
      <c r="BB51" s="3">
        <v>94.286100000000005</v>
      </c>
      <c r="BC51" s="3">
        <v>128.92007699999999</v>
      </c>
      <c r="BD51" s="3">
        <v>254.16910900000002</v>
      </c>
      <c r="BE51" s="3">
        <v>256.97261400000002</v>
      </c>
      <c r="BF51" s="3">
        <v>214.74120381508422</v>
      </c>
      <c r="BG51" s="3">
        <v>226.19599999999997</v>
      </c>
      <c r="BH51" s="3">
        <v>253.18456499999999</v>
      </c>
      <c r="BI51" s="3">
        <v>218.910146</v>
      </c>
      <c r="BJ51" s="3">
        <v>430.682751</v>
      </c>
      <c r="BK51" s="3">
        <v>322.38479399999994</v>
      </c>
      <c r="BL51" s="3">
        <v>269.09037200000006</v>
      </c>
      <c r="BM51" s="3">
        <v>369.45979299999993</v>
      </c>
      <c r="BN51" s="3">
        <v>338.32063799999997</v>
      </c>
      <c r="BO51" s="3">
        <v>485.02423499999998</v>
      </c>
      <c r="BP51" s="3">
        <v>631.05393800000002</v>
      </c>
      <c r="BQ51" s="3">
        <v>571.70531200000005</v>
      </c>
      <c r="BR51" s="3">
        <v>541.81301000000008</v>
      </c>
      <c r="BS51" s="3">
        <v>947.67762200000004</v>
      </c>
      <c r="BT51" s="47">
        <v>819.91673700000001</v>
      </c>
    </row>
    <row r="52" spans="2:72" ht="12" customHeight="1" x14ac:dyDescent="0.35">
      <c r="B52"/>
      <c r="C52" s="122" t="s">
        <v>493</v>
      </c>
      <c r="V52" s="117" t="s">
        <v>101</v>
      </c>
      <c r="W52" s="243" t="s">
        <v>131</v>
      </c>
      <c r="X52" s="48">
        <v>0</v>
      </c>
      <c r="Y52" s="49">
        <v>0</v>
      </c>
      <c r="Z52" s="49">
        <v>0</v>
      </c>
      <c r="AA52" s="49">
        <v>0</v>
      </c>
      <c r="AB52" s="49">
        <v>107.40975</v>
      </c>
      <c r="AC52" s="49">
        <v>0</v>
      </c>
      <c r="AD52" s="49">
        <v>0</v>
      </c>
      <c r="AE52" s="49">
        <v>0</v>
      </c>
      <c r="AF52" s="49">
        <v>30</v>
      </c>
      <c r="AG52" s="49">
        <v>0</v>
      </c>
      <c r="AH52" s="49">
        <v>72.443257000000003</v>
      </c>
      <c r="AI52" s="49">
        <v>0</v>
      </c>
      <c r="AJ52" s="49">
        <v>30</v>
      </c>
      <c r="AK52" s="49">
        <v>50</v>
      </c>
      <c r="AL52" s="49">
        <v>81.009999999999991</v>
      </c>
      <c r="AM52" s="49">
        <v>0</v>
      </c>
      <c r="AN52" s="49">
        <v>0</v>
      </c>
      <c r="AO52" s="49">
        <v>0</v>
      </c>
      <c r="AP52" s="49">
        <v>179.29000000000002</v>
      </c>
      <c r="AQ52" s="49">
        <v>0</v>
      </c>
      <c r="AR52" s="49">
        <v>25</v>
      </c>
      <c r="AS52" s="49">
        <v>78</v>
      </c>
      <c r="AT52" s="49">
        <v>127.704172</v>
      </c>
      <c r="AU52" s="49">
        <v>94.999999000000003</v>
      </c>
      <c r="AV52" s="49">
        <v>0</v>
      </c>
      <c r="AW52" s="49">
        <v>0</v>
      </c>
      <c r="AX52" s="49">
        <v>271</v>
      </c>
      <c r="AY52" s="49">
        <v>42.5</v>
      </c>
      <c r="AZ52" s="49">
        <v>165.61167</v>
      </c>
      <c r="BA52" s="49">
        <v>0</v>
      </c>
      <c r="BB52" s="49">
        <v>185.203641</v>
      </c>
      <c r="BC52" s="49">
        <v>0</v>
      </c>
      <c r="BD52" s="49">
        <v>166</v>
      </c>
      <c r="BE52" s="49">
        <v>1116.7144350000001</v>
      </c>
      <c r="BF52" s="49">
        <v>305.65002400000003</v>
      </c>
      <c r="BG52" s="49">
        <v>255</v>
      </c>
      <c r="BH52" s="49">
        <v>229.498659</v>
      </c>
      <c r="BI52" s="49">
        <v>57.780760000000001</v>
      </c>
      <c r="BJ52" s="49">
        <v>50</v>
      </c>
      <c r="BK52" s="49">
        <v>170.39999900000001</v>
      </c>
      <c r="BL52" s="49">
        <v>81.999986000000007</v>
      </c>
      <c r="BM52" s="49">
        <v>134.999943</v>
      </c>
      <c r="BN52" s="49">
        <v>163.00000199999999</v>
      </c>
      <c r="BO52" s="49">
        <v>247.72499999999999</v>
      </c>
      <c r="BP52" s="49">
        <v>400.277694</v>
      </c>
      <c r="BQ52" s="49">
        <v>255.487256</v>
      </c>
      <c r="BR52" s="49">
        <v>565.67378299999996</v>
      </c>
      <c r="BS52" s="49">
        <v>288.66560399999997</v>
      </c>
      <c r="BT52" s="50">
        <v>1261.291444</v>
      </c>
    </row>
    <row r="53" spans="2:72" ht="12" customHeight="1" x14ac:dyDescent="0.35">
      <c r="C53" s="117"/>
      <c r="S53" s="154"/>
      <c r="T53" s="154"/>
      <c r="V53"/>
      <c r="W53"/>
    </row>
    <row r="54" spans="2:72" ht="12" customHeight="1" x14ac:dyDescent="0.35">
      <c r="C54" s="117"/>
    </row>
    <row r="55" spans="2:72" ht="12" customHeight="1" x14ac:dyDescent="0.35">
      <c r="C55" s="117"/>
    </row>
    <row r="56" spans="2:72" ht="12" customHeight="1" x14ac:dyDescent="0.35">
      <c r="C56" s="117"/>
    </row>
    <row r="57" spans="2:72" ht="12" customHeight="1" x14ac:dyDescent="0.35">
      <c r="C57" s="117"/>
    </row>
    <row r="58" spans="2:72" ht="12" customHeight="1" x14ac:dyDescent="0.35">
      <c r="C58" s="117"/>
    </row>
    <row r="59" spans="2:72" ht="12" customHeight="1" x14ac:dyDescent="0.35">
      <c r="C59" s="117"/>
    </row>
    <row r="60" spans="2:72" ht="12" customHeight="1" x14ac:dyDescent="0.35">
      <c r="C60" s="117"/>
    </row>
    <row r="61" spans="2:72" ht="12" customHeight="1" x14ac:dyDescent="0.35">
      <c r="C61" s="117"/>
    </row>
    <row r="62" spans="2:72" ht="12" customHeight="1" x14ac:dyDescent="0.35">
      <c r="C62" s="117"/>
    </row>
    <row r="63" spans="2:72" ht="12" customHeight="1" x14ac:dyDescent="0.35">
      <c r="C63" s="117"/>
    </row>
    <row r="64" spans="2:72" ht="12" customHeight="1" x14ac:dyDescent="0.35">
      <c r="C64" s="117"/>
    </row>
    <row r="65" spans="3:3" ht="12" customHeight="1" x14ac:dyDescent="0.35">
      <c r="C65" s="117"/>
    </row>
    <row r="66" spans="3:3" ht="12" customHeight="1" x14ac:dyDescent="0.35">
      <c r="C66" s="117"/>
    </row>
    <row r="67" spans="3:3" ht="12" customHeight="1" x14ac:dyDescent="0.35">
      <c r="C67" s="117"/>
    </row>
    <row r="68" spans="3:3" ht="12" customHeight="1" x14ac:dyDescent="0.35">
      <c r="C68" s="117"/>
    </row>
    <row r="69" spans="3:3" ht="12" customHeight="1" x14ac:dyDescent="0.35">
      <c r="C69" s="117"/>
    </row>
    <row r="70" spans="3:3" ht="12" customHeight="1" x14ac:dyDescent="0.35">
      <c r="C70" s="117"/>
    </row>
    <row r="71" spans="3:3" ht="12" customHeight="1" x14ac:dyDescent="0.35">
      <c r="C71" s="117"/>
    </row>
    <row r="72" spans="3:3" ht="12" customHeight="1" x14ac:dyDescent="0.35">
      <c r="C72" s="117"/>
    </row>
    <row r="73" spans="3:3" ht="12" customHeight="1" x14ac:dyDescent="0.35">
      <c r="C73" s="117"/>
    </row>
    <row r="74" spans="3:3" ht="12" customHeight="1" x14ac:dyDescent="0.35">
      <c r="C74" s="117"/>
    </row>
    <row r="75" spans="3:3" ht="12" customHeight="1" x14ac:dyDescent="0.35">
      <c r="C75" s="117"/>
    </row>
    <row r="76" spans="3:3" ht="12" customHeight="1" x14ac:dyDescent="0.35">
      <c r="C76" s="117"/>
    </row>
    <row r="77" spans="3:3" ht="12" customHeight="1" x14ac:dyDescent="0.35">
      <c r="C77" s="117"/>
    </row>
    <row r="78" spans="3:3" ht="12" customHeight="1" x14ac:dyDescent="0.35">
      <c r="C78" s="117"/>
    </row>
    <row r="79" spans="3:3" ht="12" customHeight="1" x14ac:dyDescent="0.35">
      <c r="C79" s="117"/>
    </row>
    <row r="80" spans="3:3" ht="12" customHeight="1" x14ac:dyDescent="0.35">
      <c r="C80" s="117"/>
    </row>
  </sheetData>
  <mergeCells count="24">
    <mergeCell ref="BP7:BS7"/>
    <mergeCell ref="X7:AA7"/>
    <mergeCell ref="AB7:AE7"/>
    <mergeCell ref="AF7:AI7"/>
    <mergeCell ref="AJ7:AM7"/>
    <mergeCell ref="AN7:AQ7"/>
    <mergeCell ref="AR7:AU7"/>
    <mergeCell ref="AV7:AY7"/>
    <mergeCell ref="AZ7:BC7"/>
    <mergeCell ref="BD7:BG7"/>
    <mergeCell ref="BH7:BK7"/>
    <mergeCell ref="BL7:BO7"/>
    <mergeCell ref="BP45:BS45"/>
    <mergeCell ref="X45:AA45"/>
    <mergeCell ref="AB45:AE45"/>
    <mergeCell ref="AF45:AI45"/>
    <mergeCell ref="AJ45:AM45"/>
    <mergeCell ref="AN45:AQ45"/>
    <mergeCell ref="AR45:AU45"/>
    <mergeCell ref="AV45:AY45"/>
    <mergeCell ref="AZ45:BC45"/>
    <mergeCell ref="BD45:BG45"/>
    <mergeCell ref="BH45:BK45"/>
    <mergeCell ref="BL45:BO45"/>
  </mergeCells>
  <conditionalFormatting sqref="D15:T15">
    <cfRule type="cellIs" dxfId="23" priority="1" operator="equal">
      <formula>FALSE</formula>
    </cfRule>
  </conditionalFormatting>
  <pageMargins left="0.7" right="0.7" top="0.75" bottom="0.75" header="0.3" footer="0.3"/>
  <pageSetup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B6A03-4ED7-4DB5-99D1-E06CB8ABDF3B}">
  <sheetPr>
    <tabColor theme="3"/>
  </sheetPr>
  <dimension ref="B5:AM62"/>
  <sheetViews>
    <sheetView showGridLines="0" topLeftCell="V46" workbookViewId="0"/>
  </sheetViews>
  <sheetFormatPr defaultColWidth="7.77734375" defaultRowHeight="12" customHeight="1" x14ac:dyDescent="0.35"/>
  <cols>
    <col min="1" max="1" width="3.77734375" style="119" customWidth="1"/>
    <col min="2" max="2" width="14.44140625" style="119" bestFit="1" customWidth="1"/>
    <col min="3" max="19" width="7.77734375" style="119"/>
    <col min="20" max="20" width="13.5546875" style="119" bestFit="1" customWidth="1"/>
    <col min="21" max="21" width="7.77734375" style="119"/>
    <col min="22" max="22" width="12.77734375" style="119" bestFit="1" customWidth="1"/>
    <col min="23" max="23" width="7.77734375" style="119" customWidth="1"/>
    <col min="24" max="25" width="9.21875" style="119" bestFit="1" customWidth="1"/>
    <col min="26" max="27" width="7.77734375" style="119" customWidth="1"/>
    <col min="28" max="37" width="9.21875" style="119" bestFit="1" customWidth="1"/>
    <col min="38" max="16384" width="7.77734375" style="119"/>
  </cols>
  <sheetData>
    <row r="5" spans="2:39" ht="12" customHeight="1" x14ac:dyDescent="0.35">
      <c r="B5" s="117"/>
      <c r="C5" s="118" t="s">
        <v>464</v>
      </c>
      <c r="D5" s="117"/>
      <c r="E5" s="117"/>
      <c r="F5" s="117"/>
      <c r="G5" s="117"/>
      <c r="H5" s="117"/>
      <c r="I5" s="117"/>
      <c r="J5" s="117"/>
      <c r="K5" s="117"/>
      <c r="L5" s="117"/>
      <c r="M5" s="117"/>
      <c r="N5" s="117"/>
      <c r="O5" s="117"/>
      <c r="P5" s="117"/>
      <c r="V5" s="117"/>
      <c r="W5" s="118" t="s">
        <v>465</v>
      </c>
      <c r="X5" s="117"/>
      <c r="Y5" s="117"/>
      <c r="Z5" s="117"/>
      <c r="AA5" s="117"/>
      <c r="AB5" s="117"/>
      <c r="AC5" s="117"/>
      <c r="AD5" s="117"/>
      <c r="AE5" s="117"/>
      <c r="AF5" s="117"/>
      <c r="AG5" s="117"/>
      <c r="AH5" s="117"/>
      <c r="AI5" s="117"/>
      <c r="AJ5" s="117"/>
    </row>
    <row r="6" spans="2:39"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c r="V6" s="120"/>
      <c r="W6" s="243">
        <v>2006</v>
      </c>
      <c r="X6" s="243">
        <v>2007</v>
      </c>
      <c r="Y6" s="243">
        <v>2008</v>
      </c>
      <c r="Z6" s="243">
        <v>2009</v>
      </c>
      <c r="AA6" s="243">
        <v>2010</v>
      </c>
      <c r="AB6" s="243">
        <v>2011</v>
      </c>
      <c r="AC6" s="243">
        <v>2012</v>
      </c>
      <c r="AD6" s="243">
        <v>2013</v>
      </c>
      <c r="AE6" s="243">
        <v>2014</v>
      </c>
      <c r="AF6" s="243">
        <v>2015</v>
      </c>
      <c r="AG6" s="243">
        <v>2016</v>
      </c>
      <c r="AH6" s="243">
        <v>2017</v>
      </c>
      <c r="AI6" s="243">
        <v>2018</v>
      </c>
      <c r="AJ6" s="243">
        <v>2019</v>
      </c>
      <c r="AK6" s="243">
        <v>2020</v>
      </c>
      <c r="AL6" s="243">
        <v>2021</v>
      </c>
      <c r="AM6" s="121">
        <v>2022</v>
      </c>
    </row>
    <row r="7" spans="2:39" ht="12" customHeight="1" x14ac:dyDescent="0.35">
      <c r="B7" s="243" t="s">
        <v>67</v>
      </c>
      <c r="C7" s="5">
        <v>0.64638404800000004</v>
      </c>
      <c r="D7" s="5">
        <v>1.2560802209999997</v>
      </c>
      <c r="E7" s="5">
        <v>0.86372070000000001</v>
      </c>
      <c r="F7" s="5">
        <v>0.93347853185000007</v>
      </c>
      <c r="G7" s="5">
        <v>0.92011670400000001</v>
      </c>
      <c r="H7" s="5">
        <v>1.4559054332157657</v>
      </c>
      <c r="I7" s="5">
        <v>1.8522579575019282</v>
      </c>
      <c r="J7" s="5">
        <v>2.3562256679203926</v>
      </c>
      <c r="K7" s="5">
        <v>5.3531934673923125</v>
      </c>
      <c r="L7" s="5">
        <v>8.3880861014935721</v>
      </c>
      <c r="M7" s="5">
        <v>7.8016569164153386</v>
      </c>
      <c r="N7" s="5">
        <v>7.8513661204541068</v>
      </c>
      <c r="O7" s="5">
        <v>14.900292547971702</v>
      </c>
      <c r="P7" s="5">
        <v>16.668184657456848</v>
      </c>
      <c r="Q7" s="5">
        <v>21.626878959093556</v>
      </c>
      <c r="R7" s="5">
        <v>55.917649903752512</v>
      </c>
      <c r="S7" s="5">
        <v>13.322883863962405</v>
      </c>
      <c r="T7" s="125"/>
      <c r="V7" s="243" t="s">
        <v>69</v>
      </c>
      <c r="W7" s="11">
        <v>10</v>
      </c>
      <c r="X7" s="11">
        <v>29</v>
      </c>
      <c r="Y7" s="11">
        <v>28</v>
      </c>
      <c r="Z7" s="11">
        <v>37</v>
      </c>
      <c r="AA7" s="11">
        <v>55</v>
      </c>
      <c r="AB7" s="11">
        <v>96</v>
      </c>
      <c r="AC7" s="11">
        <v>172</v>
      </c>
      <c r="AD7" s="11">
        <v>251</v>
      </c>
      <c r="AE7" s="11">
        <v>307</v>
      </c>
      <c r="AF7" s="11">
        <v>342</v>
      </c>
      <c r="AG7" s="11">
        <v>314</v>
      </c>
      <c r="AH7" s="11">
        <v>369</v>
      </c>
      <c r="AI7" s="11">
        <v>497</v>
      </c>
      <c r="AJ7" s="11">
        <v>468</v>
      </c>
      <c r="AK7" s="11">
        <v>495</v>
      </c>
      <c r="AL7" s="11">
        <v>680</v>
      </c>
      <c r="AM7" s="11">
        <v>150</v>
      </c>
    </row>
    <row r="8" spans="2:39" ht="12" customHeight="1" x14ac:dyDescent="0.35">
      <c r="B8" s="243" t="s">
        <v>68</v>
      </c>
      <c r="C8" s="2">
        <v>98</v>
      </c>
      <c r="D8" s="2">
        <v>143</v>
      </c>
      <c r="E8" s="2">
        <v>156</v>
      </c>
      <c r="F8" s="2">
        <v>163</v>
      </c>
      <c r="G8" s="2">
        <v>206</v>
      </c>
      <c r="H8" s="2">
        <v>286</v>
      </c>
      <c r="I8" s="2">
        <v>363</v>
      </c>
      <c r="J8" s="2">
        <v>507</v>
      </c>
      <c r="K8" s="2">
        <v>641</v>
      </c>
      <c r="L8" s="2">
        <v>704</v>
      </c>
      <c r="M8" s="2">
        <v>674</v>
      </c>
      <c r="N8" s="2">
        <v>804</v>
      </c>
      <c r="O8" s="2">
        <v>1094</v>
      </c>
      <c r="P8" s="2">
        <v>1091</v>
      </c>
      <c r="Q8" s="2">
        <v>1109</v>
      </c>
      <c r="R8" s="2">
        <v>1921</v>
      </c>
      <c r="S8" s="2">
        <v>464</v>
      </c>
      <c r="T8" s="125"/>
      <c r="V8" s="243" t="s">
        <v>72</v>
      </c>
      <c r="W8" s="12">
        <v>47</v>
      </c>
      <c r="X8" s="12">
        <v>61</v>
      </c>
      <c r="Y8" s="12">
        <v>73</v>
      </c>
      <c r="Z8" s="12">
        <v>74</v>
      </c>
      <c r="AA8" s="12">
        <v>80</v>
      </c>
      <c r="AB8" s="12">
        <v>125</v>
      </c>
      <c r="AC8" s="12">
        <v>111</v>
      </c>
      <c r="AD8" s="12">
        <v>153</v>
      </c>
      <c r="AE8" s="12">
        <v>205</v>
      </c>
      <c r="AF8" s="12">
        <v>233</v>
      </c>
      <c r="AG8" s="12">
        <v>223</v>
      </c>
      <c r="AH8" s="12">
        <v>267</v>
      </c>
      <c r="AI8" s="12">
        <v>399</v>
      </c>
      <c r="AJ8" s="12">
        <v>380</v>
      </c>
      <c r="AK8" s="12">
        <v>339</v>
      </c>
      <c r="AL8" s="12">
        <v>757</v>
      </c>
      <c r="AM8" s="12">
        <v>195</v>
      </c>
    </row>
    <row r="9" spans="2:39" ht="12" customHeight="1" x14ac:dyDescent="0.35">
      <c r="B9" s="122" t="s">
        <v>493</v>
      </c>
      <c r="C9" s="123"/>
      <c r="D9" s="123"/>
      <c r="E9" s="123"/>
      <c r="F9" s="123"/>
      <c r="G9" s="123"/>
      <c r="H9" s="123"/>
      <c r="I9" s="123"/>
      <c r="J9" s="123"/>
      <c r="K9" s="123"/>
      <c r="L9" s="123"/>
      <c r="M9" s="123"/>
      <c r="N9" s="123"/>
      <c r="O9" s="123"/>
      <c r="P9" s="123"/>
      <c r="V9" s="243" t="s">
        <v>74</v>
      </c>
      <c r="W9" s="11">
        <v>41</v>
      </c>
      <c r="X9" s="11">
        <v>53</v>
      </c>
      <c r="Y9" s="11">
        <v>55</v>
      </c>
      <c r="Z9" s="11">
        <v>52</v>
      </c>
      <c r="AA9" s="11">
        <v>71</v>
      </c>
      <c r="AB9" s="11">
        <v>65</v>
      </c>
      <c r="AC9" s="11">
        <v>80</v>
      </c>
      <c r="AD9" s="11">
        <v>103</v>
      </c>
      <c r="AE9" s="11">
        <v>129</v>
      </c>
      <c r="AF9" s="11">
        <v>129</v>
      </c>
      <c r="AG9" s="11">
        <v>137</v>
      </c>
      <c r="AH9" s="11">
        <v>168</v>
      </c>
      <c r="AI9" s="11">
        <v>198</v>
      </c>
      <c r="AJ9" s="11">
        <v>243</v>
      </c>
      <c r="AK9" s="11">
        <v>275</v>
      </c>
      <c r="AL9" s="11">
        <v>484</v>
      </c>
      <c r="AM9" s="11">
        <v>119</v>
      </c>
    </row>
    <row r="10" spans="2:39" ht="12" customHeight="1" x14ac:dyDescent="0.35">
      <c r="B10" s="123"/>
      <c r="C10" s="123"/>
      <c r="D10" s="123"/>
      <c r="E10" s="123"/>
      <c r="F10" s="123"/>
      <c r="G10" s="123"/>
      <c r="H10" s="123"/>
      <c r="I10" s="123"/>
      <c r="J10" s="123"/>
      <c r="K10" s="123"/>
      <c r="L10" s="123"/>
      <c r="M10" s="123"/>
      <c r="N10" s="123"/>
      <c r="O10" s="123"/>
      <c r="P10" s="123"/>
      <c r="V10" s="122" t="s">
        <v>493</v>
      </c>
    </row>
    <row r="11" spans="2:39" ht="12" customHeight="1" x14ac:dyDescent="0.35">
      <c r="B11" s="123"/>
      <c r="C11" s="123"/>
      <c r="D11" s="123"/>
      <c r="E11" s="123"/>
      <c r="F11" s="123"/>
      <c r="G11" s="123"/>
      <c r="H11" s="123"/>
      <c r="I11" s="123"/>
      <c r="J11" s="123"/>
      <c r="K11" s="123"/>
      <c r="L11" s="123"/>
      <c r="M11" s="123"/>
      <c r="N11" s="123"/>
      <c r="O11" s="123"/>
      <c r="P11" s="123"/>
    </row>
    <row r="12" spans="2:39" ht="12" customHeight="1" x14ac:dyDescent="0.35">
      <c r="B12" s="123"/>
      <c r="C12" s="123"/>
      <c r="D12" s="123"/>
      <c r="E12" s="123"/>
      <c r="F12" s="123"/>
      <c r="G12" s="123"/>
      <c r="H12" s="123"/>
      <c r="I12" s="123"/>
      <c r="J12" s="123"/>
      <c r="K12" s="123"/>
      <c r="L12" s="123"/>
      <c r="M12" s="123"/>
      <c r="N12" s="123"/>
      <c r="O12" s="123"/>
      <c r="P12" s="123"/>
    </row>
    <row r="13" spans="2:39" ht="12" customHeight="1" x14ac:dyDescent="0.35">
      <c r="B13" s="123"/>
      <c r="C13" s="123"/>
      <c r="D13" s="123"/>
      <c r="E13" s="123"/>
      <c r="F13" s="123"/>
      <c r="G13" s="123"/>
      <c r="H13" s="123"/>
      <c r="I13" s="123"/>
      <c r="J13" s="123"/>
      <c r="K13" s="123"/>
      <c r="L13" s="123"/>
      <c r="M13" s="123"/>
      <c r="N13" s="123"/>
      <c r="O13" s="123"/>
      <c r="P13" s="123"/>
    </row>
    <row r="14" spans="2:39" ht="12" customHeight="1" x14ac:dyDescent="0.35">
      <c r="B14" s="123"/>
      <c r="C14" s="123"/>
      <c r="D14" s="123"/>
      <c r="E14" s="123"/>
      <c r="F14" s="123"/>
      <c r="G14" s="123"/>
      <c r="H14" s="123"/>
      <c r="I14" s="123"/>
      <c r="J14" s="123"/>
      <c r="K14" s="123"/>
      <c r="L14" s="123"/>
      <c r="M14" s="123"/>
      <c r="N14" s="123"/>
      <c r="O14" s="123"/>
      <c r="P14" s="123"/>
    </row>
    <row r="15" spans="2:39" ht="12" customHeight="1" x14ac:dyDescent="0.35">
      <c r="B15" s="123"/>
      <c r="C15" s="123"/>
      <c r="D15" s="123"/>
      <c r="E15" s="123"/>
      <c r="F15" s="123"/>
      <c r="G15" s="123"/>
      <c r="H15" s="123"/>
      <c r="I15" s="123"/>
      <c r="J15" s="123"/>
      <c r="K15" s="123"/>
      <c r="L15" s="123"/>
      <c r="M15" s="123"/>
      <c r="N15" s="123"/>
      <c r="O15" s="123"/>
      <c r="P15" s="123"/>
    </row>
    <row r="16" spans="2:39" ht="12" customHeight="1" x14ac:dyDescent="0.35">
      <c r="B16" s="123"/>
      <c r="C16" s="123"/>
      <c r="D16" s="123"/>
      <c r="E16" s="123"/>
      <c r="F16" s="123"/>
      <c r="G16" s="123"/>
      <c r="H16" s="123"/>
      <c r="I16" s="123"/>
      <c r="J16" s="123"/>
      <c r="K16" s="123"/>
      <c r="L16" s="123"/>
      <c r="M16" s="123"/>
      <c r="N16" s="123"/>
      <c r="O16" s="123"/>
      <c r="P16" s="123"/>
    </row>
    <row r="17" spans="2:16" ht="12" customHeight="1" x14ac:dyDescent="0.35">
      <c r="B17" s="123"/>
      <c r="C17" s="123"/>
      <c r="D17" s="123"/>
      <c r="E17" s="123"/>
      <c r="F17" s="123"/>
      <c r="G17" s="123"/>
      <c r="H17" s="123"/>
      <c r="I17" s="123"/>
      <c r="J17" s="123"/>
      <c r="K17" s="123"/>
      <c r="L17" s="123"/>
      <c r="M17" s="123"/>
      <c r="N17" s="123"/>
      <c r="O17" s="123"/>
      <c r="P17" s="123"/>
    </row>
    <row r="18" spans="2:16" ht="12" customHeight="1" x14ac:dyDescent="0.35">
      <c r="B18" s="123"/>
      <c r="C18" s="123"/>
      <c r="D18" s="123"/>
      <c r="E18" s="123"/>
      <c r="F18" s="123"/>
      <c r="G18" s="123"/>
      <c r="H18" s="123"/>
      <c r="I18" s="123"/>
      <c r="J18" s="123"/>
      <c r="K18" s="123"/>
      <c r="L18" s="123"/>
      <c r="M18" s="123"/>
      <c r="N18" s="123"/>
      <c r="O18" s="123"/>
      <c r="P18" s="123"/>
    </row>
    <row r="19" spans="2:16" ht="12" customHeight="1" x14ac:dyDescent="0.35">
      <c r="B19" s="123"/>
      <c r="C19" s="123"/>
      <c r="D19" s="123"/>
      <c r="E19" s="123"/>
      <c r="F19" s="123"/>
      <c r="G19" s="123"/>
      <c r="H19" s="123"/>
      <c r="I19" s="123"/>
      <c r="J19" s="123"/>
      <c r="K19" s="123"/>
      <c r="L19" s="123"/>
      <c r="M19" s="123"/>
      <c r="N19" s="123"/>
      <c r="O19" s="123"/>
      <c r="P19" s="123"/>
    </row>
    <row r="20" spans="2:16" ht="12" customHeight="1" x14ac:dyDescent="0.35">
      <c r="B20" s="123"/>
      <c r="C20" s="123"/>
      <c r="D20" s="123"/>
      <c r="E20" s="123"/>
      <c r="F20" s="123"/>
      <c r="G20" s="123"/>
      <c r="H20" s="123"/>
      <c r="I20" s="123"/>
      <c r="J20" s="123"/>
      <c r="K20" s="123"/>
      <c r="L20" s="123"/>
      <c r="M20" s="123"/>
      <c r="N20" s="123"/>
      <c r="O20" s="123"/>
      <c r="P20" s="123"/>
    </row>
    <row r="21" spans="2:16" ht="12" customHeight="1" x14ac:dyDescent="0.35">
      <c r="B21" s="123"/>
      <c r="C21" s="123"/>
      <c r="D21" s="123"/>
      <c r="E21" s="123"/>
      <c r="F21" s="123"/>
      <c r="G21" s="123"/>
      <c r="H21" s="123"/>
      <c r="I21" s="123"/>
      <c r="J21" s="123"/>
      <c r="K21" s="123"/>
      <c r="L21" s="123"/>
      <c r="M21" s="123"/>
      <c r="N21" s="123"/>
      <c r="O21" s="123"/>
      <c r="P21" s="123"/>
    </row>
    <row r="22" spans="2:16" ht="12" customHeight="1" x14ac:dyDescent="0.35">
      <c r="B22" s="123"/>
      <c r="C22" s="123"/>
      <c r="D22" s="123"/>
      <c r="E22" s="123"/>
      <c r="F22" s="123"/>
      <c r="G22" s="123"/>
      <c r="H22" s="123"/>
      <c r="I22" s="123"/>
      <c r="J22" s="123"/>
      <c r="K22" s="123"/>
      <c r="L22" s="123"/>
      <c r="M22" s="123"/>
      <c r="N22" s="123"/>
      <c r="O22" s="123"/>
      <c r="P22" s="123"/>
    </row>
    <row r="23" spans="2:16" ht="12" customHeight="1" x14ac:dyDescent="0.35">
      <c r="B23" s="123"/>
      <c r="C23" s="123"/>
      <c r="D23" s="123"/>
      <c r="E23" s="123"/>
      <c r="F23" s="123"/>
      <c r="G23" s="123"/>
      <c r="H23" s="123"/>
      <c r="I23" s="123"/>
      <c r="J23" s="123"/>
      <c r="K23" s="123"/>
      <c r="L23" s="123"/>
      <c r="M23" s="123"/>
      <c r="N23" s="123"/>
      <c r="O23" s="123"/>
      <c r="P23" s="123"/>
    </row>
    <row r="24" spans="2:16" ht="12" customHeight="1" x14ac:dyDescent="0.35">
      <c r="B24" s="123"/>
      <c r="C24" s="123"/>
      <c r="D24" s="123"/>
      <c r="E24" s="123"/>
      <c r="F24" s="123"/>
      <c r="G24" s="123"/>
      <c r="H24" s="123"/>
      <c r="I24" s="123"/>
      <c r="J24" s="123"/>
      <c r="K24" s="123"/>
      <c r="L24" s="123"/>
      <c r="M24" s="123"/>
      <c r="N24" s="123"/>
      <c r="O24" s="123"/>
      <c r="P24" s="123"/>
    </row>
    <row r="25" spans="2:16" ht="12" customHeight="1" x14ac:dyDescent="0.35">
      <c r="B25" s="123"/>
      <c r="C25" s="123"/>
      <c r="D25" s="123"/>
      <c r="E25" s="123"/>
      <c r="F25" s="123"/>
      <c r="G25" s="123"/>
      <c r="H25" s="123"/>
      <c r="I25" s="123"/>
      <c r="J25" s="123"/>
      <c r="K25" s="123"/>
      <c r="L25" s="123"/>
      <c r="M25" s="123"/>
      <c r="N25" s="123"/>
      <c r="O25" s="123"/>
      <c r="P25" s="123"/>
    </row>
    <row r="26" spans="2:16" ht="12" customHeight="1" x14ac:dyDescent="0.35">
      <c r="B26" s="123"/>
      <c r="C26" s="123"/>
      <c r="D26" s="123"/>
      <c r="E26" s="123"/>
      <c r="F26" s="123"/>
      <c r="G26" s="123"/>
      <c r="H26" s="123"/>
      <c r="I26" s="123"/>
      <c r="J26" s="123"/>
      <c r="K26" s="123"/>
      <c r="L26" s="123"/>
      <c r="M26" s="123"/>
      <c r="N26" s="123"/>
      <c r="O26" s="123"/>
      <c r="P26" s="123"/>
    </row>
    <row r="27" spans="2:16" ht="12" customHeight="1" x14ac:dyDescent="0.35">
      <c r="B27" s="123"/>
      <c r="C27" s="123"/>
      <c r="D27" s="123"/>
      <c r="E27" s="123"/>
      <c r="F27" s="123"/>
      <c r="G27" s="123"/>
      <c r="H27" s="123"/>
      <c r="I27" s="123"/>
      <c r="J27" s="123"/>
      <c r="K27" s="123"/>
      <c r="L27" s="123"/>
      <c r="M27" s="123"/>
      <c r="N27" s="123"/>
      <c r="O27" s="123"/>
      <c r="P27" s="123"/>
    </row>
    <row r="28" spans="2:16" ht="12" customHeight="1" x14ac:dyDescent="0.35">
      <c r="B28" s="123"/>
      <c r="C28" s="123"/>
      <c r="D28" s="123"/>
      <c r="E28" s="123"/>
      <c r="F28" s="123"/>
      <c r="G28" s="123"/>
      <c r="H28" s="123"/>
      <c r="I28" s="123"/>
      <c r="J28" s="123"/>
      <c r="K28" s="123"/>
      <c r="L28" s="123"/>
      <c r="M28" s="123"/>
      <c r="N28" s="123"/>
      <c r="O28" s="123"/>
      <c r="P28" s="123"/>
    </row>
    <row r="29" spans="2:16" ht="12" customHeight="1" x14ac:dyDescent="0.35">
      <c r="B29" s="123"/>
      <c r="C29" s="123"/>
      <c r="D29" s="123"/>
      <c r="E29" s="123"/>
      <c r="F29" s="123"/>
      <c r="G29" s="123"/>
      <c r="H29" s="123"/>
      <c r="I29" s="123"/>
      <c r="J29" s="123"/>
      <c r="K29" s="123"/>
      <c r="L29" s="123"/>
      <c r="M29" s="123"/>
      <c r="N29" s="123"/>
      <c r="O29" s="123"/>
      <c r="P29" s="123"/>
    </row>
    <row r="30" spans="2:16" ht="12" customHeight="1" x14ac:dyDescent="0.35">
      <c r="B30" s="123"/>
      <c r="C30" s="123"/>
      <c r="D30" s="123"/>
      <c r="E30" s="123"/>
      <c r="F30" s="123"/>
      <c r="G30" s="123"/>
      <c r="H30" s="123"/>
      <c r="I30" s="123"/>
      <c r="J30" s="123"/>
      <c r="K30" s="123"/>
      <c r="L30" s="123"/>
      <c r="M30" s="123"/>
      <c r="N30" s="123"/>
      <c r="O30" s="123"/>
      <c r="P30" s="123"/>
    </row>
    <row r="31" spans="2:16" ht="12" customHeight="1" x14ac:dyDescent="0.35">
      <c r="B31" s="123"/>
      <c r="C31" s="123"/>
      <c r="D31" s="123"/>
      <c r="E31" s="123"/>
      <c r="F31" s="123"/>
      <c r="G31" s="123"/>
      <c r="H31" s="123"/>
      <c r="I31" s="123"/>
      <c r="J31" s="123"/>
      <c r="K31" s="123"/>
      <c r="L31" s="123"/>
      <c r="M31" s="123"/>
      <c r="N31" s="123"/>
      <c r="O31" s="123"/>
      <c r="P31" s="123"/>
    </row>
    <row r="32" spans="2:16" ht="12" customHeight="1" x14ac:dyDescent="0.35">
      <c r="B32" s="123"/>
      <c r="C32" s="123"/>
      <c r="D32" s="123"/>
      <c r="E32" s="123"/>
      <c r="F32" s="123"/>
      <c r="G32" s="123"/>
      <c r="H32" s="123"/>
      <c r="I32" s="123"/>
      <c r="J32" s="123"/>
      <c r="K32" s="123"/>
      <c r="L32" s="123"/>
      <c r="M32" s="123"/>
      <c r="N32" s="123"/>
      <c r="O32" s="123"/>
      <c r="P32" s="123"/>
    </row>
    <row r="33" spans="2:39" ht="12" customHeight="1" x14ac:dyDescent="0.35">
      <c r="B33" s="123"/>
      <c r="C33" s="123"/>
      <c r="D33" s="123"/>
      <c r="E33" s="123"/>
      <c r="F33" s="123"/>
      <c r="G33" s="123"/>
      <c r="H33" s="123"/>
      <c r="I33" s="123"/>
      <c r="J33" s="123"/>
      <c r="K33" s="123"/>
      <c r="L33" s="123"/>
      <c r="M33" s="123"/>
      <c r="N33" s="123"/>
      <c r="O33" s="123"/>
      <c r="P33" s="123"/>
    </row>
    <row r="35" spans="2:39" ht="12" customHeight="1" x14ac:dyDescent="0.35">
      <c r="B35" s="117"/>
      <c r="C35" s="118" t="s">
        <v>466</v>
      </c>
      <c r="D35" s="117"/>
      <c r="E35" s="117"/>
      <c r="F35" s="117"/>
      <c r="G35" s="117"/>
      <c r="H35" s="117"/>
      <c r="I35" s="117"/>
      <c r="J35" s="117"/>
      <c r="K35" s="117"/>
      <c r="L35" s="117"/>
      <c r="M35" s="117"/>
      <c r="N35" s="117"/>
      <c r="O35" s="117"/>
      <c r="P35" s="117"/>
      <c r="Q35" s="123"/>
      <c r="R35" s="123"/>
      <c r="S35" s="123"/>
      <c r="T35" s="123"/>
      <c r="V35" s="117"/>
      <c r="W35" s="118" t="s">
        <v>467</v>
      </c>
      <c r="X35" s="117"/>
      <c r="Y35" s="117"/>
      <c r="Z35" s="117"/>
      <c r="AA35" s="117"/>
      <c r="AB35" s="117"/>
      <c r="AC35" s="117"/>
      <c r="AD35" s="117"/>
      <c r="AE35" s="117"/>
      <c r="AF35" s="117"/>
      <c r="AG35" s="117"/>
      <c r="AH35" s="117"/>
      <c r="AI35" s="117"/>
      <c r="AJ35" s="117"/>
    </row>
    <row r="36" spans="2:39" ht="12" customHeight="1" x14ac:dyDescent="0.35">
      <c r="B36" s="120"/>
      <c r="C36" s="243">
        <v>2006</v>
      </c>
      <c r="D36" s="243">
        <v>2007</v>
      </c>
      <c r="E36" s="243">
        <v>2008</v>
      </c>
      <c r="F36" s="243">
        <v>2009</v>
      </c>
      <c r="G36" s="243">
        <v>2010</v>
      </c>
      <c r="H36" s="243">
        <v>2011</v>
      </c>
      <c r="I36" s="243">
        <v>2012</v>
      </c>
      <c r="J36" s="243">
        <v>2013</v>
      </c>
      <c r="K36" s="243">
        <v>2014</v>
      </c>
      <c r="L36" s="243">
        <v>2015</v>
      </c>
      <c r="M36" s="243">
        <v>2016</v>
      </c>
      <c r="N36" s="243">
        <v>2017</v>
      </c>
      <c r="O36" s="243">
        <v>2018</v>
      </c>
      <c r="P36" s="243">
        <v>2019</v>
      </c>
      <c r="Q36" s="243">
        <v>2020</v>
      </c>
      <c r="R36" s="243">
        <v>2021</v>
      </c>
      <c r="S36" s="121">
        <v>2022</v>
      </c>
      <c r="T36" s="123"/>
      <c r="V36" s="120"/>
      <c r="W36" s="243">
        <v>2006</v>
      </c>
      <c r="X36" s="243">
        <v>2007</v>
      </c>
      <c r="Y36" s="243">
        <v>2008</v>
      </c>
      <c r="Z36" s="243">
        <v>2009</v>
      </c>
      <c r="AA36" s="243">
        <v>2010</v>
      </c>
      <c r="AB36" s="243">
        <v>2011</v>
      </c>
      <c r="AC36" s="243">
        <v>2012</v>
      </c>
      <c r="AD36" s="243">
        <v>2013</v>
      </c>
      <c r="AE36" s="243">
        <v>2014</v>
      </c>
      <c r="AF36" s="243">
        <v>2015</v>
      </c>
      <c r="AG36" s="243">
        <v>2016</v>
      </c>
      <c r="AH36" s="243">
        <v>2017</v>
      </c>
      <c r="AI36" s="243">
        <v>2018</v>
      </c>
      <c r="AJ36" s="243">
        <v>2019</v>
      </c>
      <c r="AK36" s="243">
        <v>2020</v>
      </c>
      <c r="AL36" s="243">
        <v>2021</v>
      </c>
      <c r="AM36" s="121">
        <v>2022</v>
      </c>
    </row>
    <row r="37" spans="2:39" ht="12" customHeight="1" x14ac:dyDescent="0.35">
      <c r="B37" s="243" t="s">
        <v>317</v>
      </c>
      <c r="C37" s="5">
        <v>5</v>
      </c>
      <c r="D37" s="5">
        <v>4.2</v>
      </c>
      <c r="E37" s="5">
        <v>2.1676000000000002</v>
      </c>
      <c r="F37" s="5">
        <v>3</v>
      </c>
      <c r="G37" s="5">
        <v>2.13</v>
      </c>
      <c r="H37" s="5">
        <v>2.1101799999999997</v>
      </c>
      <c r="I37" s="5">
        <v>1.8</v>
      </c>
      <c r="J37" s="5">
        <v>1.5</v>
      </c>
      <c r="K37" s="5">
        <v>2</v>
      </c>
      <c r="L37" s="5">
        <v>2.5</v>
      </c>
      <c r="M37" s="5">
        <v>3</v>
      </c>
      <c r="N37" s="5">
        <v>3</v>
      </c>
      <c r="O37" s="5">
        <v>3.4197679999999999</v>
      </c>
      <c r="P37" s="5">
        <v>3.5</v>
      </c>
      <c r="Q37" s="5">
        <v>4</v>
      </c>
      <c r="R37" s="5">
        <v>6.25</v>
      </c>
      <c r="S37" s="5">
        <v>7.5310870000000003</v>
      </c>
      <c r="T37" s="123"/>
      <c r="V37" s="243" t="s">
        <v>317</v>
      </c>
      <c r="W37" s="5">
        <v>18.581199999999999</v>
      </c>
      <c r="X37" s="5">
        <v>14.139150000000001</v>
      </c>
      <c r="Y37" s="5">
        <v>12.028502</v>
      </c>
      <c r="Z37" s="5">
        <v>14.074021</v>
      </c>
      <c r="AA37" s="5">
        <v>8.2814779999999999</v>
      </c>
      <c r="AB37" s="5">
        <v>14.2481025</v>
      </c>
      <c r="AC37" s="5">
        <v>11.080249999999999</v>
      </c>
      <c r="AD37" s="5">
        <v>13</v>
      </c>
      <c r="AE37" s="5">
        <v>15</v>
      </c>
      <c r="AF37" s="5">
        <v>15.825049</v>
      </c>
      <c r="AG37" s="5">
        <v>14.735129000000001</v>
      </c>
      <c r="AH37" s="5">
        <v>13.107067499999999</v>
      </c>
      <c r="AI37" s="5">
        <v>16.3</v>
      </c>
      <c r="AJ37" s="5">
        <v>17.108145</v>
      </c>
      <c r="AK37" s="5">
        <v>21.3</v>
      </c>
      <c r="AL37" s="5">
        <v>45.549999</v>
      </c>
      <c r="AM37" s="5">
        <v>62.999999000000003</v>
      </c>
    </row>
    <row r="38" spans="2:39" ht="12" customHeight="1" x14ac:dyDescent="0.35">
      <c r="B38" s="243" t="s">
        <v>318</v>
      </c>
      <c r="C38" s="4">
        <v>7.5160935813953476</v>
      </c>
      <c r="D38" s="4">
        <v>9.3042979333333324</v>
      </c>
      <c r="E38" s="4">
        <v>5.9566944827586221</v>
      </c>
      <c r="F38" s="4">
        <v>6.022442140967744</v>
      </c>
      <c r="G38" s="4">
        <v>4.9204101818181822</v>
      </c>
      <c r="H38" s="4">
        <v>5.7319111543927743</v>
      </c>
      <c r="I38" s="4">
        <v>5.806451277435511</v>
      </c>
      <c r="J38" s="4">
        <v>5.3510835305703708</v>
      </c>
      <c r="K38" s="4">
        <v>9.8161348025547071</v>
      </c>
      <c r="L38" s="4">
        <v>13.837930863850774</v>
      </c>
      <c r="M38" s="4">
        <v>12.901577800025434</v>
      </c>
      <c r="N38" s="4">
        <v>10.922942341966307</v>
      </c>
      <c r="O38" s="4">
        <v>15.867901329745683</v>
      </c>
      <c r="P38" s="4">
        <v>17.501750882462449</v>
      </c>
      <c r="Q38" s="4">
        <v>22.538671048316075</v>
      </c>
      <c r="R38" s="4">
        <v>35.057150166615443</v>
      </c>
      <c r="S38" s="4">
        <v>36.476887360006643</v>
      </c>
      <c r="T38" s="123"/>
      <c r="V38" s="243" t="s">
        <v>318</v>
      </c>
      <c r="W38" s="4">
        <v>36.390070463414638</v>
      </c>
      <c r="X38" s="4">
        <v>57.784481910447759</v>
      </c>
      <c r="Y38" s="4">
        <v>24.90740304285714</v>
      </c>
      <c r="Z38" s="4">
        <v>21.015814844155855</v>
      </c>
      <c r="AA38" s="4">
        <v>29.731953779999994</v>
      </c>
      <c r="AB38" s="4">
        <v>39.881572904411748</v>
      </c>
      <c r="AC38" s="4">
        <v>89.510799141517751</v>
      </c>
      <c r="AD38" s="4">
        <v>37.426931357340933</v>
      </c>
      <c r="AE38" s="4">
        <v>136.14511086175395</v>
      </c>
      <c r="AF38" s="4">
        <v>156.42082082288064</v>
      </c>
      <c r="AG38" s="4">
        <v>98.572837239680254</v>
      </c>
      <c r="AH38" s="4">
        <v>82.365823558920908</v>
      </c>
      <c r="AI38" s="4">
        <v>160.39922207708369</v>
      </c>
      <c r="AJ38" s="4">
        <v>179.46293277821252</v>
      </c>
      <c r="AK38" s="4">
        <v>306.25691631582936</v>
      </c>
      <c r="AL38" s="4">
        <v>547.7066890592555</v>
      </c>
      <c r="AM38" s="4">
        <v>757.66958009847269</v>
      </c>
    </row>
    <row r="39" spans="2:39" ht="12" customHeight="1" x14ac:dyDescent="0.35">
      <c r="B39" s="122" t="s">
        <v>493</v>
      </c>
      <c r="C39" s="123"/>
      <c r="D39" s="123"/>
      <c r="E39" s="123"/>
      <c r="F39" s="123"/>
      <c r="G39" s="123"/>
      <c r="H39" s="123"/>
      <c r="I39" s="123"/>
      <c r="J39" s="123"/>
      <c r="K39" s="123"/>
      <c r="L39" s="123"/>
      <c r="M39" s="123"/>
      <c r="N39" s="123"/>
      <c r="O39" s="123"/>
      <c r="P39" s="123"/>
      <c r="Q39" s="123"/>
      <c r="R39" s="123"/>
      <c r="S39" s="123"/>
      <c r="T39" s="123"/>
      <c r="V39" s="122" t="s">
        <v>493</v>
      </c>
      <c r="W39" s="123"/>
      <c r="X39" s="123"/>
      <c r="Y39" s="123"/>
      <c r="Z39" s="123"/>
      <c r="AA39" s="123"/>
      <c r="AB39" s="123"/>
      <c r="AC39" s="123"/>
      <c r="AD39" s="123"/>
      <c r="AE39" s="123"/>
      <c r="AF39" s="123"/>
      <c r="AG39" s="123"/>
      <c r="AH39" s="123"/>
      <c r="AI39" s="123"/>
      <c r="AJ39" s="123"/>
    </row>
    <row r="40" spans="2:39" ht="12" customHeight="1" x14ac:dyDescent="0.35">
      <c r="B40" s="123"/>
      <c r="C40" s="123"/>
      <c r="D40" s="123"/>
      <c r="E40" s="123"/>
      <c r="F40" s="123"/>
      <c r="G40" s="123"/>
      <c r="H40" s="123"/>
      <c r="I40" s="123"/>
      <c r="J40" s="123"/>
      <c r="K40" s="123"/>
      <c r="L40" s="123"/>
      <c r="M40" s="123"/>
      <c r="N40" s="123"/>
      <c r="O40" s="123"/>
      <c r="P40" s="123"/>
      <c r="Q40" s="123"/>
      <c r="R40" s="123"/>
      <c r="S40" s="123"/>
      <c r="T40" s="123"/>
      <c r="V40" s="123"/>
      <c r="W40" s="123"/>
      <c r="X40" s="123"/>
      <c r="Y40" s="123"/>
      <c r="Z40" s="123"/>
      <c r="AA40" s="123"/>
      <c r="AB40" s="123"/>
      <c r="AC40" s="123"/>
      <c r="AD40" s="123"/>
      <c r="AE40" s="123"/>
      <c r="AF40" s="123"/>
      <c r="AG40" s="123"/>
      <c r="AH40" s="123"/>
      <c r="AI40" s="123"/>
      <c r="AJ40" s="123"/>
    </row>
    <row r="41" spans="2:39" ht="12" customHeight="1" x14ac:dyDescent="0.35">
      <c r="B41" s="123"/>
      <c r="C41" s="123"/>
      <c r="D41" s="123"/>
      <c r="E41" s="123"/>
      <c r="F41" s="123"/>
      <c r="G41" s="123"/>
      <c r="H41" s="123"/>
      <c r="I41" s="123"/>
      <c r="J41" s="123"/>
      <c r="K41" s="123"/>
      <c r="L41" s="123"/>
      <c r="M41" s="123"/>
      <c r="N41" s="123"/>
      <c r="O41" s="123"/>
      <c r="P41" s="123"/>
      <c r="Q41" s="123"/>
      <c r="R41" s="123"/>
      <c r="S41" s="123"/>
      <c r="T41" s="123"/>
      <c r="V41" s="123"/>
      <c r="W41" s="123"/>
      <c r="X41" s="123"/>
      <c r="Y41" s="123"/>
      <c r="Z41" s="123"/>
      <c r="AA41" s="123"/>
      <c r="AB41" s="123"/>
      <c r="AC41" s="123"/>
      <c r="AD41" s="123"/>
      <c r="AE41" s="123"/>
      <c r="AF41" s="123"/>
      <c r="AG41" s="123"/>
      <c r="AH41" s="123"/>
      <c r="AI41" s="123"/>
      <c r="AJ41" s="123"/>
    </row>
    <row r="42" spans="2:39" ht="12" customHeight="1" x14ac:dyDescent="0.35">
      <c r="B42" s="123"/>
      <c r="C42" s="123"/>
      <c r="D42" s="123"/>
      <c r="E42" s="123"/>
      <c r="F42" s="123"/>
      <c r="G42" s="123"/>
      <c r="H42" s="123"/>
      <c r="I42" s="123"/>
      <c r="J42" s="123"/>
      <c r="K42" s="123"/>
      <c r="L42" s="123"/>
      <c r="M42" s="123"/>
      <c r="N42" s="123"/>
      <c r="O42" s="123"/>
      <c r="P42" s="123"/>
      <c r="Q42" s="123"/>
      <c r="R42" s="123"/>
      <c r="S42" s="123"/>
      <c r="T42" s="123"/>
      <c r="V42" s="123"/>
      <c r="W42" s="123"/>
      <c r="X42" s="123"/>
      <c r="Y42" s="123"/>
      <c r="Z42" s="123"/>
      <c r="AA42" s="123"/>
      <c r="AB42" s="123"/>
      <c r="AC42" s="123"/>
      <c r="AD42" s="123"/>
      <c r="AE42" s="123"/>
      <c r="AF42" s="123"/>
      <c r="AG42" s="123"/>
      <c r="AH42" s="123"/>
      <c r="AI42" s="123"/>
      <c r="AJ42" s="123"/>
    </row>
    <row r="43" spans="2:39" ht="12" customHeight="1" x14ac:dyDescent="0.35">
      <c r="B43" s="123"/>
      <c r="C43" s="123"/>
      <c r="D43" s="123"/>
      <c r="E43" s="123"/>
      <c r="F43" s="123"/>
      <c r="G43" s="123"/>
      <c r="H43" s="123"/>
      <c r="I43" s="123"/>
      <c r="J43" s="123"/>
      <c r="K43" s="123"/>
      <c r="L43" s="123"/>
      <c r="M43" s="123"/>
      <c r="N43" s="123"/>
      <c r="O43" s="123"/>
      <c r="P43" s="123"/>
      <c r="Q43" s="123"/>
      <c r="R43" s="123"/>
      <c r="S43" s="123"/>
      <c r="T43" s="123"/>
      <c r="V43" s="123"/>
      <c r="W43" s="123"/>
      <c r="X43" s="123"/>
      <c r="Y43" s="123"/>
      <c r="Z43" s="123"/>
      <c r="AA43" s="123"/>
      <c r="AB43" s="123"/>
      <c r="AC43" s="123"/>
      <c r="AD43" s="123"/>
      <c r="AE43" s="123"/>
      <c r="AF43" s="123"/>
      <c r="AG43" s="123"/>
      <c r="AH43" s="123"/>
      <c r="AI43" s="123"/>
      <c r="AJ43" s="123"/>
    </row>
    <row r="44" spans="2:39" ht="12" customHeight="1" x14ac:dyDescent="0.35">
      <c r="B44" s="123"/>
      <c r="C44" s="123"/>
      <c r="D44" s="123"/>
      <c r="E44" s="123"/>
      <c r="F44" s="123"/>
      <c r="G44" s="123"/>
      <c r="H44" s="123"/>
      <c r="I44" s="123"/>
      <c r="J44" s="123"/>
      <c r="K44" s="123"/>
      <c r="L44" s="123"/>
      <c r="M44" s="123"/>
      <c r="N44" s="123"/>
      <c r="O44" s="123"/>
      <c r="P44" s="123"/>
      <c r="Q44" s="123"/>
      <c r="R44" s="123"/>
      <c r="S44" s="123"/>
      <c r="T44" s="123"/>
      <c r="V44" s="123"/>
      <c r="W44" s="123"/>
      <c r="X44" s="123"/>
      <c r="Y44" s="123"/>
      <c r="Z44" s="123"/>
      <c r="AA44" s="123"/>
      <c r="AB44" s="123"/>
      <c r="AC44" s="123"/>
      <c r="AD44" s="123"/>
      <c r="AE44" s="123"/>
      <c r="AF44" s="123"/>
      <c r="AG44" s="123"/>
      <c r="AH44" s="123"/>
      <c r="AI44" s="123"/>
      <c r="AJ44" s="123"/>
    </row>
    <row r="45" spans="2:39" ht="12" customHeight="1" x14ac:dyDescent="0.35">
      <c r="B45" s="123"/>
      <c r="C45" s="123"/>
      <c r="D45" s="123"/>
      <c r="E45" s="123"/>
      <c r="F45" s="123"/>
      <c r="G45" s="123"/>
      <c r="H45" s="123"/>
      <c r="I45" s="123"/>
      <c r="J45" s="123"/>
      <c r="K45" s="123"/>
      <c r="L45" s="123"/>
      <c r="M45" s="123"/>
      <c r="N45" s="123"/>
      <c r="O45" s="123"/>
      <c r="P45" s="123"/>
      <c r="Q45" s="123"/>
      <c r="R45" s="123"/>
      <c r="S45" s="123"/>
      <c r="T45" s="123"/>
      <c r="V45" s="123"/>
      <c r="W45" s="123"/>
      <c r="X45" s="123"/>
      <c r="Y45" s="123"/>
      <c r="Z45" s="123"/>
      <c r="AA45" s="123"/>
      <c r="AB45" s="123"/>
      <c r="AC45" s="123"/>
      <c r="AD45" s="123"/>
      <c r="AE45" s="123"/>
      <c r="AF45" s="123"/>
      <c r="AG45" s="123"/>
      <c r="AH45" s="123"/>
      <c r="AI45" s="123"/>
      <c r="AJ45" s="123"/>
    </row>
    <row r="46" spans="2:39" ht="12" customHeight="1" x14ac:dyDescent="0.35">
      <c r="B46" s="123"/>
      <c r="C46" s="123"/>
      <c r="D46" s="123"/>
      <c r="E46" s="123"/>
      <c r="F46" s="123"/>
      <c r="G46" s="123"/>
      <c r="H46" s="123"/>
      <c r="I46" s="123"/>
      <c r="J46" s="123"/>
      <c r="K46" s="123"/>
      <c r="L46" s="123"/>
      <c r="M46" s="123"/>
      <c r="N46" s="123"/>
      <c r="O46" s="123"/>
      <c r="P46" s="123"/>
      <c r="Q46" s="123"/>
      <c r="R46" s="123"/>
      <c r="S46" s="123"/>
      <c r="T46" s="123"/>
      <c r="V46" s="123"/>
      <c r="W46" s="123"/>
      <c r="X46" s="123"/>
      <c r="Y46" s="123"/>
      <c r="Z46" s="123"/>
      <c r="AA46" s="123"/>
      <c r="AB46" s="123"/>
      <c r="AC46" s="123"/>
      <c r="AD46" s="123"/>
      <c r="AE46" s="123"/>
      <c r="AF46" s="123"/>
      <c r="AG46" s="123"/>
      <c r="AH46" s="123"/>
      <c r="AI46" s="123"/>
      <c r="AJ46" s="123"/>
    </row>
    <row r="47" spans="2:39" ht="12" customHeight="1" x14ac:dyDescent="0.35">
      <c r="B47" s="123"/>
      <c r="C47" s="123"/>
      <c r="D47" s="123"/>
      <c r="E47" s="123"/>
      <c r="F47" s="123"/>
      <c r="G47" s="123"/>
      <c r="H47" s="123"/>
      <c r="I47" s="123"/>
      <c r="J47" s="123"/>
      <c r="K47" s="123"/>
      <c r="L47" s="123"/>
      <c r="M47" s="123"/>
      <c r="N47" s="123"/>
      <c r="O47" s="123"/>
      <c r="P47" s="123"/>
      <c r="Q47" s="123"/>
      <c r="R47" s="123"/>
      <c r="S47" s="123"/>
      <c r="T47" s="123"/>
      <c r="V47" s="123"/>
      <c r="W47" s="123"/>
      <c r="X47" s="123"/>
      <c r="Y47" s="123"/>
      <c r="Z47" s="123"/>
      <c r="AA47" s="123"/>
      <c r="AB47" s="123"/>
      <c r="AC47" s="123"/>
      <c r="AD47" s="123"/>
      <c r="AE47" s="123"/>
      <c r="AF47" s="123"/>
      <c r="AG47" s="123"/>
      <c r="AH47" s="123"/>
      <c r="AI47" s="123"/>
      <c r="AJ47" s="123"/>
    </row>
    <row r="48" spans="2:39" ht="12" customHeight="1" x14ac:dyDescent="0.35">
      <c r="B48" s="123"/>
      <c r="C48" s="123"/>
      <c r="D48" s="123"/>
      <c r="E48" s="123"/>
      <c r="F48" s="123"/>
      <c r="G48" s="123"/>
      <c r="H48" s="123"/>
      <c r="I48" s="123"/>
      <c r="J48" s="123"/>
      <c r="K48" s="123"/>
      <c r="L48" s="123"/>
      <c r="M48" s="123"/>
      <c r="N48" s="123"/>
      <c r="O48" s="123"/>
      <c r="P48" s="123"/>
      <c r="Q48" s="123"/>
      <c r="R48" s="123"/>
      <c r="S48" s="123"/>
      <c r="T48" s="123"/>
      <c r="V48" s="123"/>
      <c r="W48" s="123"/>
      <c r="X48" s="123"/>
      <c r="Y48" s="123"/>
      <c r="Z48" s="123"/>
      <c r="AA48" s="123"/>
      <c r="AB48" s="123"/>
      <c r="AC48" s="123"/>
      <c r="AD48" s="123"/>
      <c r="AE48" s="123"/>
      <c r="AF48" s="123"/>
      <c r="AG48" s="123"/>
      <c r="AH48" s="123"/>
      <c r="AI48" s="123"/>
      <c r="AJ48" s="123"/>
    </row>
    <row r="49" spans="2:36" ht="12" customHeight="1" x14ac:dyDescent="0.35">
      <c r="B49" s="123"/>
      <c r="C49" s="123"/>
      <c r="D49" s="123"/>
      <c r="E49" s="123"/>
      <c r="F49" s="123"/>
      <c r="G49" s="123"/>
      <c r="H49" s="123"/>
      <c r="I49" s="123"/>
      <c r="J49" s="123"/>
      <c r="K49" s="123"/>
      <c r="L49" s="123"/>
      <c r="M49" s="123"/>
      <c r="N49" s="123"/>
      <c r="O49" s="123"/>
      <c r="P49" s="123"/>
      <c r="Q49" s="123"/>
      <c r="R49" s="123"/>
      <c r="S49" s="123"/>
      <c r="T49" s="123"/>
      <c r="V49" s="123"/>
      <c r="W49" s="123"/>
      <c r="X49" s="123"/>
      <c r="Y49" s="123"/>
      <c r="Z49" s="123"/>
      <c r="AA49" s="123"/>
      <c r="AB49" s="123"/>
      <c r="AC49" s="123"/>
      <c r="AD49" s="123"/>
      <c r="AE49" s="123"/>
      <c r="AF49" s="123"/>
      <c r="AG49" s="123"/>
      <c r="AH49" s="123"/>
      <c r="AI49" s="123"/>
      <c r="AJ49" s="123"/>
    </row>
    <row r="50" spans="2:36" ht="12" customHeight="1" x14ac:dyDescent="0.35">
      <c r="B50" s="123"/>
      <c r="C50" s="123"/>
      <c r="D50" s="123"/>
      <c r="E50" s="123"/>
      <c r="F50" s="123"/>
      <c r="G50" s="123"/>
      <c r="H50" s="123"/>
      <c r="I50" s="123"/>
      <c r="J50" s="123"/>
      <c r="K50" s="123"/>
      <c r="L50" s="123"/>
      <c r="M50" s="123"/>
      <c r="N50" s="123"/>
      <c r="O50" s="123"/>
      <c r="P50" s="123"/>
      <c r="Q50" s="123"/>
      <c r="R50" s="123"/>
      <c r="S50" s="123"/>
      <c r="T50" s="123"/>
      <c r="V50" s="123"/>
      <c r="W50" s="123"/>
      <c r="X50" s="123"/>
      <c r="Y50" s="123"/>
      <c r="Z50" s="123"/>
      <c r="AA50" s="123"/>
      <c r="AB50" s="123"/>
      <c r="AC50" s="123"/>
      <c r="AD50" s="123"/>
      <c r="AE50" s="123"/>
      <c r="AF50" s="123"/>
      <c r="AG50" s="123"/>
      <c r="AH50" s="123"/>
      <c r="AI50" s="123"/>
      <c r="AJ50" s="123"/>
    </row>
    <row r="51" spans="2:36" ht="12" customHeight="1" x14ac:dyDescent="0.35">
      <c r="B51" s="123"/>
      <c r="C51" s="123"/>
      <c r="D51" s="123"/>
      <c r="E51" s="123"/>
      <c r="F51" s="123"/>
      <c r="G51" s="123"/>
      <c r="H51" s="123"/>
      <c r="I51" s="123"/>
      <c r="J51" s="123"/>
      <c r="K51" s="123"/>
      <c r="L51" s="123"/>
      <c r="M51" s="123"/>
      <c r="N51" s="123"/>
      <c r="O51" s="123"/>
      <c r="P51" s="123"/>
      <c r="Q51" s="123"/>
      <c r="R51" s="123"/>
      <c r="S51" s="123"/>
      <c r="T51" s="123"/>
      <c r="V51" s="123"/>
      <c r="W51" s="123"/>
      <c r="X51" s="123"/>
      <c r="Y51" s="123"/>
      <c r="Z51" s="123"/>
      <c r="AA51" s="123"/>
      <c r="AB51" s="123"/>
      <c r="AC51" s="123"/>
      <c r="AD51" s="123"/>
      <c r="AE51" s="123"/>
      <c r="AF51" s="123"/>
      <c r="AG51" s="123"/>
      <c r="AH51" s="123"/>
      <c r="AI51" s="123"/>
      <c r="AJ51" s="123"/>
    </row>
    <row r="52" spans="2:36" ht="12" customHeight="1" x14ac:dyDescent="0.35">
      <c r="B52" s="123"/>
      <c r="C52" s="123"/>
      <c r="D52" s="123"/>
      <c r="E52" s="123"/>
      <c r="F52" s="123"/>
      <c r="G52" s="123"/>
      <c r="H52" s="123"/>
      <c r="I52" s="123"/>
      <c r="J52" s="123"/>
      <c r="K52" s="123"/>
      <c r="L52" s="123"/>
      <c r="M52" s="123"/>
      <c r="N52" s="123"/>
      <c r="O52" s="123"/>
      <c r="P52" s="123"/>
      <c r="Q52" s="123"/>
      <c r="R52" s="123"/>
      <c r="S52" s="123"/>
      <c r="T52" s="123"/>
      <c r="V52" s="123"/>
      <c r="W52" s="123"/>
      <c r="X52" s="123"/>
      <c r="Y52" s="123"/>
      <c r="Z52" s="123"/>
      <c r="AA52" s="123"/>
      <c r="AB52" s="123"/>
      <c r="AC52" s="123"/>
      <c r="AD52" s="123"/>
      <c r="AE52" s="123"/>
      <c r="AF52" s="123"/>
      <c r="AG52" s="123"/>
      <c r="AH52" s="123"/>
      <c r="AI52" s="123"/>
      <c r="AJ52" s="123"/>
    </row>
    <row r="53" spans="2:36" ht="12" customHeight="1" x14ac:dyDescent="0.35">
      <c r="B53" s="123"/>
      <c r="C53" s="123"/>
      <c r="D53" s="123"/>
      <c r="E53" s="123"/>
      <c r="F53" s="123"/>
      <c r="G53" s="123"/>
      <c r="H53" s="123"/>
      <c r="I53" s="123"/>
      <c r="J53" s="123"/>
      <c r="K53" s="123"/>
      <c r="L53" s="123"/>
      <c r="M53" s="123"/>
      <c r="N53" s="123"/>
      <c r="O53" s="123"/>
      <c r="P53" s="123"/>
      <c r="Q53" s="123"/>
      <c r="R53" s="123"/>
      <c r="S53" s="123"/>
      <c r="T53" s="123"/>
      <c r="V53" s="123"/>
      <c r="W53" s="123"/>
      <c r="X53" s="123"/>
      <c r="Y53" s="123"/>
      <c r="Z53" s="123"/>
      <c r="AA53" s="123"/>
      <c r="AB53" s="123"/>
      <c r="AC53" s="123"/>
      <c r="AD53" s="123"/>
      <c r="AE53" s="123"/>
      <c r="AF53" s="123"/>
      <c r="AG53" s="123"/>
      <c r="AH53" s="123"/>
      <c r="AI53" s="123"/>
      <c r="AJ53" s="123"/>
    </row>
    <row r="54" spans="2:36" ht="12" customHeight="1" x14ac:dyDescent="0.35">
      <c r="B54" s="123"/>
      <c r="C54" s="123"/>
      <c r="D54" s="123"/>
      <c r="E54" s="123"/>
      <c r="F54" s="123"/>
      <c r="G54" s="123"/>
      <c r="H54" s="123"/>
      <c r="I54" s="123"/>
      <c r="J54" s="123"/>
      <c r="K54" s="123"/>
      <c r="L54" s="123"/>
      <c r="M54" s="123"/>
      <c r="N54" s="123"/>
      <c r="O54" s="123"/>
      <c r="P54" s="123"/>
      <c r="Q54" s="123"/>
      <c r="R54" s="123"/>
      <c r="S54" s="123"/>
      <c r="T54" s="123"/>
      <c r="V54" s="123"/>
      <c r="W54" s="123"/>
      <c r="X54" s="123"/>
      <c r="Y54" s="123"/>
      <c r="Z54" s="123"/>
      <c r="AA54" s="123"/>
      <c r="AB54" s="123"/>
      <c r="AC54" s="123"/>
      <c r="AD54" s="123"/>
      <c r="AE54" s="123"/>
      <c r="AF54" s="123"/>
      <c r="AG54" s="123"/>
      <c r="AH54" s="123"/>
      <c r="AI54" s="123"/>
      <c r="AJ54" s="123"/>
    </row>
    <row r="55" spans="2:36" ht="12" customHeight="1" x14ac:dyDescent="0.35">
      <c r="B55" s="123"/>
      <c r="C55" s="123"/>
      <c r="D55" s="123"/>
      <c r="E55" s="123"/>
      <c r="F55" s="123"/>
      <c r="G55" s="123"/>
      <c r="H55" s="123"/>
      <c r="I55" s="123"/>
      <c r="J55" s="123"/>
      <c r="K55" s="123"/>
      <c r="L55" s="123"/>
      <c r="M55" s="123"/>
      <c r="N55" s="123"/>
      <c r="O55" s="123"/>
      <c r="P55" s="123"/>
      <c r="Q55" s="123"/>
      <c r="R55" s="123"/>
      <c r="S55" s="123"/>
      <c r="T55" s="123"/>
      <c r="V55" s="123"/>
      <c r="W55" s="123"/>
      <c r="X55" s="123"/>
      <c r="Y55" s="123"/>
      <c r="Z55" s="123"/>
      <c r="AA55" s="123"/>
      <c r="AB55" s="123"/>
      <c r="AC55" s="123"/>
      <c r="AD55" s="123"/>
      <c r="AE55" s="123"/>
      <c r="AF55" s="123"/>
      <c r="AG55" s="123"/>
      <c r="AH55" s="123"/>
      <c r="AI55" s="123"/>
      <c r="AJ55" s="123"/>
    </row>
    <row r="56" spans="2:36" ht="12" customHeight="1" x14ac:dyDescent="0.35">
      <c r="B56" s="123"/>
      <c r="C56" s="123"/>
      <c r="D56" s="123"/>
      <c r="E56" s="123"/>
      <c r="F56" s="123"/>
      <c r="G56" s="123"/>
      <c r="H56" s="123"/>
      <c r="I56" s="123"/>
      <c r="J56" s="123"/>
      <c r="K56" s="123"/>
      <c r="L56" s="123"/>
      <c r="M56" s="123"/>
      <c r="N56" s="123"/>
      <c r="O56" s="123"/>
      <c r="P56" s="123"/>
      <c r="Q56" s="123"/>
      <c r="R56" s="123"/>
      <c r="S56" s="123"/>
      <c r="T56" s="123"/>
      <c r="V56" s="123"/>
      <c r="W56" s="123"/>
      <c r="X56" s="123"/>
      <c r="Y56" s="123"/>
      <c r="Z56" s="123"/>
      <c r="AA56" s="123"/>
      <c r="AB56" s="123"/>
      <c r="AC56" s="123"/>
      <c r="AD56" s="123"/>
      <c r="AE56" s="123"/>
      <c r="AF56" s="123"/>
      <c r="AG56" s="123"/>
      <c r="AH56" s="123"/>
      <c r="AI56" s="123"/>
      <c r="AJ56" s="123"/>
    </row>
    <row r="57" spans="2:36" ht="12" customHeight="1" x14ac:dyDescent="0.35">
      <c r="B57" s="123"/>
      <c r="C57" s="123"/>
      <c r="D57" s="123"/>
      <c r="E57" s="123"/>
      <c r="F57" s="123"/>
      <c r="G57" s="123"/>
      <c r="H57" s="123"/>
      <c r="I57" s="123"/>
      <c r="J57" s="123"/>
      <c r="K57" s="123"/>
      <c r="L57" s="123"/>
      <c r="M57" s="123"/>
      <c r="N57" s="123"/>
      <c r="O57" s="123"/>
      <c r="P57" s="123"/>
      <c r="Q57" s="123"/>
      <c r="R57" s="123"/>
      <c r="S57" s="123"/>
      <c r="T57" s="123"/>
      <c r="V57" s="123"/>
      <c r="W57" s="123"/>
      <c r="X57" s="123"/>
      <c r="Y57" s="123"/>
      <c r="Z57" s="123"/>
      <c r="AA57" s="123"/>
      <c r="AB57" s="123"/>
      <c r="AC57" s="123"/>
      <c r="AD57" s="123"/>
      <c r="AE57" s="123"/>
      <c r="AF57" s="123"/>
      <c r="AG57" s="123"/>
      <c r="AH57" s="123"/>
      <c r="AI57" s="123"/>
      <c r="AJ57" s="123"/>
    </row>
    <row r="58" spans="2:36" ht="12" customHeight="1" x14ac:dyDescent="0.35">
      <c r="B58" s="123"/>
      <c r="C58" s="123"/>
      <c r="D58" s="123"/>
      <c r="E58" s="123"/>
      <c r="F58" s="123"/>
      <c r="G58" s="123"/>
      <c r="H58" s="123"/>
      <c r="I58" s="123"/>
      <c r="J58" s="123"/>
      <c r="K58" s="123"/>
      <c r="L58" s="123"/>
      <c r="M58" s="123"/>
      <c r="N58" s="123"/>
      <c r="O58" s="123"/>
      <c r="P58" s="123"/>
      <c r="Q58" s="123"/>
      <c r="R58" s="123"/>
      <c r="S58" s="123"/>
      <c r="T58" s="123"/>
      <c r="V58" s="123"/>
      <c r="W58" s="123"/>
      <c r="X58" s="123"/>
      <c r="Y58" s="123"/>
      <c r="Z58" s="123"/>
      <c r="AA58" s="123"/>
      <c r="AB58" s="123"/>
      <c r="AC58" s="123"/>
      <c r="AD58" s="123"/>
      <c r="AE58" s="123"/>
      <c r="AF58" s="123"/>
      <c r="AG58" s="123"/>
      <c r="AH58" s="123"/>
      <c r="AI58" s="123"/>
      <c r="AJ58" s="123"/>
    </row>
    <row r="59" spans="2:36" ht="12" customHeight="1" x14ac:dyDescent="0.35">
      <c r="B59" s="123"/>
      <c r="C59" s="123"/>
      <c r="D59" s="123"/>
      <c r="E59" s="123"/>
      <c r="F59" s="123"/>
      <c r="G59" s="123"/>
      <c r="H59" s="123"/>
      <c r="I59" s="123"/>
      <c r="J59" s="123"/>
      <c r="K59" s="123"/>
      <c r="L59" s="123"/>
      <c r="M59" s="123"/>
      <c r="N59" s="123"/>
      <c r="O59" s="123"/>
      <c r="P59" s="123"/>
      <c r="Q59" s="123"/>
      <c r="R59" s="123"/>
      <c r="S59" s="123"/>
      <c r="T59" s="123"/>
      <c r="V59" s="123"/>
      <c r="W59" s="123"/>
      <c r="X59" s="123"/>
      <c r="Y59" s="123"/>
      <c r="Z59" s="123"/>
      <c r="AA59" s="123"/>
      <c r="AB59" s="123"/>
      <c r="AC59" s="123"/>
      <c r="AD59" s="123"/>
      <c r="AE59" s="123"/>
      <c r="AF59" s="123"/>
      <c r="AG59" s="123"/>
      <c r="AH59" s="123"/>
      <c r="AI59" s="123"/>
      <c r="AJ59" s="123"/>
    </row>
    <row r="60" spans="2:36" ht="12" customHeight="1" x14ac:dyDescent="0.35">
      <c r="B60" s="123"/>
      <c r="C60" s="123"/>
      <c r="D60" s="123"/>
      <c r="E60" s="123"/>
      <c r="F60" s="123"/>
      <c r="G60" s="123"/>
      <c r="H60" s="123"/>
      <c r="I60" s="123"/>
      <c r="J60" s="123"/>
      <c r="K60" s="123"/>
      <c r="L60" s="123"/>
      <c r="M60" s="123"/>
      <c r="N60" s="123"/>
      <c r="O60" s="123"/>
      <c r="P60" s="123"/>
      <c r="Q60" s="123"/>
      <c r="R60" s="123"/>
      <c r="S60" s="123"/>
      <c r="T60" s="123"/>
      <c r="V60" s="123"/>
      <c r="W60" s="123"/>
      <c r="X60" s="123"/>
      <c r="Y60" s="123"/>
      <c r="Z60" s="123"/>
      <c r="AA60" s="123"/>
      <c r="AB60" s="123"/>
      <c r="AC60" s="123"/>
      <c r="AD60" s="123"/>
      <c r="AE60" s="123"/>
      <c r="AF60" s="123"/>
      <c r="AG60" s="123"/>
      <c r="AH60" s="123"/>
      <c r="AI60" s="123"/>
      <c r="AJ60" s="123"/>
    </row>
    <row r="61" spans="2:36" ht="12" customHeight="1" x14ac:dyDescent="0.35">
      <c r="B61" s="123"/>
      <c r="C61" s="123"/>
      <c r="D61" s="123"/>
      <c r="E61" s="123"/>
      <c r="F61" s="123"/>
      <c r="G61" s="123"/>
      <c r="H61" s="123"/>
      <c r="I61" s="123"/>
      <c r="J61" s="123"/>
      <c r="K61" s="123"/>
      <c r="L61" s="123"/>
      <c r="M61" s="123"/>
      <c r="N61" s="123"/>
      <c r="O61" s="123"/>
      <c r="P61" s="123"/>
      <c r="Q61" s="123"/>
      <c r="R61" s="123"/>
      <c r="S61" s="123"/>
      <c r="T61" s="123"/>
      <c r="V61" s="123"/>
      <c r="W61" s="123"/>
      <c r="X61" s="123"/>
      <c r="Y61" s="123"/>
      <c r="Z61" s="123"/>
      <c r="AA61" s="123"/>
      <c r="AB61" s="123"/>
      <c r="AC61" s="123"/>
      <c r="AD61" s="123"/>
      <c r="AE61" s="123"/>
      <c r="AF61" s="123"/>
      <c r="AG61" s="123"/>
      <c r="AH61" s="123"/>
      <c r="AI61" s="123"/>
      <c r="AJ61" s="123"/>
    </row>
    <row r="62" spans="2:36" ht="12" customHeight="1" x14ac:dyDescent="0.35">
      <c r="B62" s="123"/>
      <c r="C62" s="123"/>
      <c r="D62" s="123"/>
      <c r="E62" s="123"/>
      <c r="F62" s="123"/>
      <c r="G62" s="123"/>
      <c r="H62" s="123"/>
      <c r="I62" s="123"/>
      <c r="J62" s="123"/>
      <c r="K62" s="123"/>
      <c r="L62" s="123"/>
      <c r="M62" s="123"/>
      <c r="N62" s="123"/>
      <c r="O62" s="123"/>
      <c r="P62" s="123"/>
      <c r="Q62" s="123"/>
      <c r="R62" s="123"/>
      <c r="S62" s="123"/>
      <c r="T62" s="123"/>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602D3-DACE-4611-9C67-64976359F9AC}">
  <sheetPr>
    <tabColor theme="3"/>
  </sheetPr>
  <dimension ref="B5:AM62"/>
  <sheetViews>
    <sheetView showGridLines="0" topLeftCell="Y37" zoomScaleNormal="100" workbookViewId="0"/>
  </sheetViews>
  <sheetFormatPr defaultColWidth="7.77734375" defaultRowHeight="12" customHeight="1" x14ac:dyDescent="0.35"/>
  <cols>
    <col min="1" max="1" width="3.77734375" style="119" customWidth="1"/>
    <col min="2" max="2" width="14.44140625" style="119" bestFit="1" customWidth="1"/>
    <col min="3" max="19" width="7.77734375" style="119"/>
    <col min="20" max="20" width="13.5546875" style="119" bestFit="1" customWidth="1"/>
    <col min="21" max="21" width="7.77734375" style="119"/>
    <col min="22" max="22" width="12.77734375" style="119" bestFit="1" customWidth="1"/>
    <col min="23" max="30" width="7.77734375" style="119" customWidth="1"/>
    <col min="31" max="37" width="9.21875" style="119" bestFit="1" customWidth="1"/>
    <col min="38" max="16384" width="7.77734375" style="119"/>
  </cols>
  <sheetData>
    <row r="5" spans="2:39" ht="12" customHeight="1" x14ac:dyDescent="0.35">
      <c r="B5" s="117"/>
      <c r="C5" s="118" t="s">
        <v>468</v>
      </c>
      <c r="D5" s="117"/>
      <c r="E5" s="117"/>
      <c r="F5" s="117"/>
      <c r="G5" s="117"/>
      <c r="H5" s="117"/>
      <c r="I5" s="117"/>
      <c r="J5" s="117"/>
      <c r="K5" s="117"/>
      <c r="L5" s="117"/>
      <c r="M5" s="117"/>
      <c r="N5" s="117"/>
      <c r="O5" s="117"/>
      <c r="P5" s="117"/>
      <c r="V5" s="117"/>
      <c r="W5" s="118" t="s">
        <v>469</v>
      </c>
      <c r="X5" s="117"/>
      <c r="Y5" s="117"/>
      <c r="Z5" s="117"/>
      <c r="AA5" s="117"/>
      <c r="AB5" s="117"/>
      <c r="AC5" s="117"/>
      <c r="AD5" s="117"/>
      <c r="AE5" s="117"/>
      <c r="AF5" s="117"/>
      <c r="AG5" s="117"/>
      <c r="AH5" s="117"/>
      <c r="AI5" s="117"/>
      <c r="AJ5" s="117"/>
    </row>
    <row r="6" spans="2:39" ht="12" customHeight="1"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c r="V6" s="120"/>
      <c r="W6" s="243">
        <v>2006</v>
      </c>
      <c r="X6" s="243">
        <v>2007</v>
      </c>
      <c r="Y6" s="243">
        <v>2008</v>
      </c>
      <c r="Z6" s="243">
        <v>2009</v>
      </c>
      <c r="AA6" s="243">
        <v>2010</v>
      </c>
      <c r="AB6" s="243">
        <v>2011</v>
      </c>
      <c r="AC6" s="243">
        <v>2012</v>
      </c>
      <c r="AD6" s="243">
        <v>2013</v>
      </c>
      <c r="AE6" s="243">
        <v>2014</v>
      </c>
      <c r="AF6" s="243">
        <v>2015</v>
      </c>
      <c r="AG6" s="243">
        <v>2016</v>
      </c>
      <c r="AH6" s="243">
        <v>2017</v>
      </c>
      <c r="AI6" s="243">
        <v>2018</v>
      </c>
      <c r="AJ6" s="243">
        <v>2019</v>
      </c>
      <c r="AK6" s="243">
        <v>2020</v>
      </c>
      <c r="AL6" s="243">
        <v>2021</v>
      </c>
      <c r="AM6" s="121">
        <v>2022</v>
      </c>
    </row>
    <row r="7" spans="2:39" ht="12" customHeight="1" x14ac:dyDescent="0.35">
      <c r="B7" s="243" t="s">
        <v>67</v>
      </c>
      <c r="C7" s="5">
        <v>4.6120180098659116</v>
      </c>
      <c r="D7" s="5">
        <v>5.8175572572046654</v>
      </c>
      <c r="E7" s="5">
        <v>5.1695220765119032</v>
      </c>
      <c r="F7" s="5">
        <v>5.2495771543666327</v>
      </c>
      <c r="G7" s="5">
        <v>4.799459766452336</v>
      </c>
      <c r="H7" s="5">
        <v>5.1283714918030086</v>
      </c>
      <c r="I7" s="5">
        <v>5.3222979777842312</v>
      </c>
      <c r="J7" s="5">
        <v>6.3350355928070794</v>
      </c>
      <c r="K7" s="5">
        <v>8.3796959845046199</v>
      </c>
      <c r="L7" s="5">
        <v>10.828967449353483</v>
      </c>
      <c r="M7" s="5">
        <v>10.174364485821481</v>
      </c>
      <c r="N7" s="5">
        <v>12.770385864038102</v>
      </c>
      <c r="O7" s="5">
        <v>19.947184805944623</v>
      </c>
      <c r="P7" s="5">
        <v>17.620794012962264</v>
      </c>
      <c r="Q7" s="5">
        <v>27.578154701992446</v>
      </c>
      <c r="R7" s="5">
        <v>37.136101962922694</v>
      </c>
      <c r="S7" s="5">
        <v>10.020232282278185</v>
      </c>
      <c r="T7" s="125"/>
      <c r="V7" s="243" t="s">
        <v>69</v>
      </c>
      <c r="W7" s="11">
        <v>48</v>
      </c>
      <c r="X7" s="11">
        <v>57</v>
      </c>
      <c r="Y7" s="11">
        <v>61</v>
      </c>
      <c r="Z7" s="11">
        <v>75</v>
      </c>
      <c r="AA7" s="11">
        <v>107</v>
      </c>
      <c r="AB7" s="11">
        <v>140</v>
      </c>
      <c r="AC7" s="11">
        <v>124</v>
      </c>
      <c r="AD7" s="11">
        <v>163</v>
      </c>
      <c r="AE7" s="11">
        <v>175</v>
      </c>
      <c r="AF7" s="11">
        <v>227</v>
      </c>
      <c r="AG7" s="11">
        <v>216</v>
      </c>
      <c r="AH7" s="11">
        <v>286</v>
      </c>
      <c r="AI7" s="11">
        <v>275</v>
      </c>
      <c r="AJ7" s="11">
        <v>342</v>
      </c>
      <c r="AK7" s="11">
        <v>339</v>
      </c>
      <c r="AL7" s="11">
        <v>367</v>
      </c>
      <c r="AM7" s="11">
        <v>64</v>
      </c>
    </row>
    <row r="8" spans="2:39" ht="12" customHeight="1" x14ac:dyDescent="0.35">
      <c r="B8" s="243" t="s">
        <v>68</v>
      </c>
      <c r="C8" s="2">
        <v>342</v>
      </c>
      <c r="D8" s="2">
        <v>441</v>
      </c>
      <c r="E8" s="2">
        <v>441</v>
      </c>
      <c r="F8" s="2">
        <v>453</v>
      </c>
      <c r="G8" s="2">
        <v>508</v>
      </c>
      <c r="H8" s="2">
        <v>513</v>
      </c>
      <c r="I8" s="2">
        <v>551</v>
      </c>
      <c r="J8" s="2">
        <v>609</v>
      </c>
      <c r="K8" s="2">
        <v>673</v>
      </c>
      <c r="L8" s="2">
        <v>740</v>
      </c>
      <c r="M8" s="2">
        <v>714</v>
      </c>
      <c r="N8" s="2">
        <v>857</v>
      </c>
      <c r="O8" s="2">
        <v>911</v>
      </c>
      <c r="P8" s="2">
        <v>994</v>
      </c>
      <c r="Q8" s="2">
        <v>1073</v>
      </c>
      <c r="R8" s="2">
        <v>1313</v>
      </c>
      <c r="S8" s="2">
        <v>245</v>
      </c>
      <c r="T8" s="125"/>
      <c r="V8" s="243" t="s">
        <v>72</v>
      </c>
      <c r="W8" s="12">
        <v>182</v>
      </c>
      <c r="X8" s="12">
        <v>225</v>
      </c>
      <c r="Y8" s="12">
        <v>237</v>
      </c>
      <c r="Z8" s="12">
        <v>204</v>
      </c>
      <c r="AA8" s="12">
        <v>227</v>
      </c>
      <c r="AB8" s="12">
        <v>197</v>
      </c>
      <c r="AC8" s="12">
        <v>210</v>
      </c>
      <c r="AD8" s="12">
        <v>229</v>
      </c>
      <c r="AE8" s="12">
        <v>237</v>
      </c>
      <c r="AF8" s="12">
        <v>257</v>
      </c>
      <c r="AG8" s="12">
        <v>267</v>
      </c>
      <c r="AH8" s="12">
        <v>343</v>
      </c>
      <c r="AI8" s="12">
        <v>360</v>
      </c>
      <c r="AJ8" s="12">
        <v>378</v>
      </c>
      <c r="AK8" s="12">
        <v>381</v>
      </c>
      <c r="AL8" s="12">
        <v>508</v>
      </c>
      <c r="AM8" s="12">
        <v>80</v>
      </c>
    </row>
    <row r="9" spans="2:39" ht="12" customHeight="1" x14ac:dyDescent="0.35">
      <c r="B9" s="122" t="s">
        <v>493</v>
      </c>
      <c r="C9" s="123"/>
      <c r="D9" s="123"/>
      <c r="E9" s="123"/>
      <c r="F9" s="123"/>
      <c r="G9" s="123"/>
      <c r="H9" s="123"/>
      <c r="I9" s="123"/>
      <c r="J9" s="123"/>
      <c r="K9" s="123"/>
      <c r="L9" s="123"/>
      <c r="M9" s="123"/>
      <c r="N9" s="123"/>
      <c r="O9" s="123"/>
      <c r="P9" s="123"/>
      <c r="V9" s="243" t="s">
        <v>74</v>
      </c>
      <c r="W9" s="11">
        <v>112</v>
      </c>
      <c r="X9" s="11">
        <v>159</v>
      </c>
      <c r="Y9" s="11">
        <v>143</v>
      </c>
      <c r="Z9" s="11">
        <v>174</v>
      </c>
      <c r="AA9" s="11">
        <v>174</v>
      </c>
      <c r="AB9" s="11">
        <v>176</v>
      </c>
      <c r="AC9" s="11">
        <v>217</v>
      </c>
      <c r="AD9" s="11">
        <v>217</v>
      </c>
      <c r="AE9" s="11">
        <v>261</v>
      </c>
      <c r="AF9" s="11">
        <v>256</v>
      </c>
      <c r="AG9" s="11">
        <v>231</v>
      </c>
      <c r="AH9" s="11">
        <v>228</v>
      </c>
      <c r="AI9" s="11">
        <v>276</v>
      </c>
      <c r="AJ9" s="11">
        <v>274</v>
      </c>
      <c r="AK9" s="11">
        <v>353</v>
      </c>
      <c r="AL9" s="11">
        <v>438</v>
      </c>
      <c r="AM9" s="11">
        <v>101</v>
      </c>
    </row>
    <row r="10" spans="2:39" ht="12" customHeight="1" x14ac:dyDescent="0.35">
      <c r="B10" s="123"/>
      <c r="C10" s="123"/>
      <c r="D10" s="123"/>
      <c r="E10" s="123"/>
      <c r="F10" s="123"/>
      <c r="G10" s="123"/>
      <c r="H10" s="123"/>
      <c r="I10" s="123"/>
      <c r="J10" s="123"/>
      <c r="K10" s="123"/>
      <c r="L10" s="123"/>
      <c r="M10" s="123"/>
      <c r="N10" s="123"/>
      <c r="O10" s="123"/>
      <c r="P10" s="123"/>
      <c r="V10" s="122" t="s">
        <v>493</v>
      </c>
    </row>
    <row r="11" spans="2:39" ht="12" customHeight="1" x14ac:dyDescent="0.35">
      <c r="B11" s="123"/>
      <c r="C11" s="123"/>
      <c r="D11" s="123"/>
      <c r="E11" s="123"/>
      <c r="F11" s="123"/>
      <c r="G11" s="123"/>
      <c r="H11" s="123"/>
      <c r="I11" s="123"/>
      <c r="J11" s="123"/>
      <c r="K11" s="123"/>
      <c r="L11" s="123"/>
      <c r="M11" s="123"/>
      <c r="N11" s="123"/>
      <c r="O11" s="123"/>
      <c r="P11" s="123"/>
    </row>
    <row r="12" spans="2:39" ht="12" customHeight="1" x14ac:dyDescent="0.35">
      <c r="B12" s="123"/>
      <c r="C12" s="123"/>
      <c r="D12" s="123"/>
      <c r="E12" s="123"/>
      <c r="F12" s="123"/>
      <c r="G12" s="123"/>
      <c r="H12" s="123"/>
      <c r="I12" s="123"/>
      <c r="J12" s="123"/>
      <c r="K12" s="123"/>
      <c r="L12" s="123"/>
      <c r="M12" s="123"/>
      <c r="N12" s="123"/>
      <c r="O12" s="123"/>
      <c r="P12" s="123"/>
    </row>
    <row r="13" spans="2:39" ht="12" customHeight="1" x14ac:dyDescent="0.35">
      <c r="B13" s="123"/>
      <c r="C13" s="123"/>
      <c r="D13" s="123"/>
      <c r="E13" s="123"/>
      <c r="F13" s="123"/>
      <c r="G13" s="123"/>
      <c r="H13" s="123"/>
      <c r="I13" s="123"/>
      <c r="J13" s="123"/>
      <c r="K13" s="123"/>
      <c r="L13" s="123"/>
      <c r="M13" s="123"/>
      <c r="N13" s="123"/>
      <c r="O13" s="123"/>
      <c r="P13" s="123"/>
    </row>
    <row r="14" spans="2:39" ht="12" customHeight="1" x14ac:dyDescent="0.35">
      <c r="B14" s="123"/>
      <c r="C14" s="123"/>
      <c r="D14" s="123"/>
      <c r="E14" s="123"/>
      <c r="F14" s="123"/>
      <c r="G14" s="123"/>
      <c r="H14" s="123"/>
      <c r="I14" s="123"/>
      <c r="J14" s="123"/>
      <c r="K14" s="123"/>
      <c r="L14" s="123"/>
      <c r="M14" s="123"/>
      <c r="N14" s="123"/>
      <c r="O14" s="123"/>
      <c r="P14" s="123"/>
    </row>
    <row r="15" spans="2:39" ht="12" customHeight="1" x14ac:dyDescent="0.35">
      <c r="B15" s="123"/>
      <c r="C15" s="123"/>
      <c r="D15" s="123"/>
      <c r="E15" s="123"/>
      <c r="F15" s="123"/>
      <c r="G15" s="123"/>
      <c r="H15" s="123"/>
      <c r="I15" s="123"/>
      <c r="J15" s="123"/>
      <c r="K15" s="123"/>
      <c r="L15" s="123"/>
      <c r="M15" s="123"/>
      <c r="N15" s="123"/>
      <c r="O15" s="123"/>
      <c r="P15" s="123"/>
    </row>
    <row r="16" spans="2:39" ht="12" customHeight="1" x14ac:dyDescent="0.35">
      <c r="B16" s="123"/>
      <c r="C16" s="123"/>
      <c r="D16" s="123"/>
      <c r="E16" s="123"/>
      <c r="F16" s="123"/>
      <c r="G16" s="123"/>
      <c r="H16" s="123"/>
      <c r="I16" s="123"/>
      <c r="J16" s="123"/>
      <c r="K16" s="123"/>
      <c r="L16" s="123"/>
      <c r="M16" s="123"/>
      <c r="N16" s="123"/>
      <c r="O16" s="123"/>
      <c r="P16" s="123"/>
    </row>
    <row r="17" spans="2:16" ht="12" customHeight="1" x14ac:dyDescent="0.35">
      <c r="B17" s="123"/>
      <c r="C17" s="123"/>
      <c r="D17" s="123"/>
      <c r="E17" s="123"/>
      <c r="F17" s="123"/>
      <c r="G17" s="123"/>
      <c r="H17" s="123"/>
      <c r="I17" s="123"/>
      <c r="J17" s="123"/>
      <c r="K17" s="123"/>
      <c r="L17" s="123"/>
      <c r="M17" s="123"/>
      <c r="N17" s="123"/>
      <c r="O17" s="123"/>
      <c r="P17" s="123"/>
    </row>
    <row r="18" spans="2:16" ht="12" customHeight="1" x14ac:dyDescent="0.35">
      <c r="B18" s="123"/>
      <c r="C18" s="123"/>
      <c r="D18" s="123"/>
      <c r="E18" s="123"/>
      <c r="F18" s="123"/>
      <c r="G18" s="123"/>
      <c r="H18" s="123"/>
      <c r="I18" s="123"/>
      <c r="J18" s="123"/>
      <c r="K18" s="123"/>
      <c r="L18" s="123"/>
      <c r="M18" s="123"/>
      <c r="N18" s="123"/>
      <c r="O18" s="123"/>
      <c r="P18" s="123"/>
    </row>
    <row r="19" spans="2:16" ht="12" customHeight="1" x14ac:dyDescent="0.35">
      <c r="B19" s="123"/>
      <c r="C19" s="123"/>
      <c r="D19" s="123"/>
      <c r="E19" s="123"/>
      <c r="F19" s="123"/>
      <c r="G19" s="123"/>
      <c r="H19" s="123"/>
      <c r="I19" s="123"/>
      <c r="J19" s="123"/>
      <c r="K19" s="123"/>
      <c r="L19" s="123"/>
      <c r="M19" s="123"/>
      <c r="N19" s="123"/>
      <c r="O19" s="123"/>
      <c r="P19" s="123"/>
    </row>
    <row r="20" spans="2:16" ht="12" customHeight="1" x14ac:dyDescent="0.35">
      <c r="B20" s="123"/>
      <c r="C20" s="123"/>
      <c r="D20" s="123"/>
      <c r="E20" s="123"/>
      <c r="F20" s="123"/>
      <c r="G20" s="123"/>
      <c r="H20" s="123"/>
      <c r="I20" s="123"/>
      <c r="J20" s="123"/>
      <c r="K20" s="123"/>
      <c r="L20" s="123"/>
      <c r="M20" s="123"/>
      <c r="N20" s="123"/>
      <c r="O20" s="123"/>
      <c r="P20" s="123"/>
    </row>
    <row r="21" spans="2:16" ht="12" customHeight="1" x14ac:dyDescent="0.35">
      <c r="B21" s="123"/>
      <c r="C21" s="123"/>
      <c r="D21" s="123"/>
      <c r="E21" s="123"/>
      <c r="F21" s="123"/>
      <c r="G21" s="123"/>
      <c r="H21" s="123"/>
      <c r="I21" s="123"/>
      <c r="J21" s="123"/>
      <c r="K21" s="123"/>
      <c r="L21" s="123"/>
      <c r="M21" s="123"/>
      <c r="N21" s="123"/>
      <c r="O21" s="123"/>
      <c r="P21" s="123"/>
    </row>
    <row r="22" spans="2:16" ht="12" customHeight="1" x14ac:dyDescent="0.35">
      <c r="B22" s="123"/>
      <c r="C22" s="123"/>
      <c r="D22" s="123"/>
      <c r="E22" s="123"/>
      <c r="F22" s="123"/>
      <c r="G22" s="123"/>
      <c r="H22" s="123"/>
      <c r="I22" s="123"/>
      <c r="J22" s="123"/>
      <c r="K22" s="123"/>
      <c r="L22" s="123"/>
      <c r="M22" s="123"/>
      <c r="N22" s="123"/>
      <c r="O22" s="123"/>
      <c r="P22" s="123"/>
    </row>
    <row r="23" spans="2:16" ht="12" customHeight="1" x14ac:dyDescent="0.35">
      <c r="B23" s="123"/>
      <c r="C23" s="123"/>
      <c r="D23" s="123"/>
      <c r="E23" s="123"/>
      <c r="F23" s="123"/>
      <c r="G23" s="123"/>
      <c r="H23" s="123"/>
      <c r="I23" s="123"/>
      <c r="J23" s="123"/>
      <c r="K23" s="123"/>
      <c r="L23" s="123"/>
      <c r="M23" s="123"/>
      <c r="N23" s="123"/>
      <c r="O23" s="123"/>
      <c r="P23" s="123"/>
    </row>
    <row r="24" spans="2:16" ht="12" customHeight="1" x14ac:dyDescent="0.35">
      <c r="B24" s="123"/>
      <c r="C24" s="123"/>
      <c r="D24" s="123"/>
      <c r="E24" s="123"/>
      <c r="F24" s="123"/>
      <c r="G24" s="123"/>
      <c r="H24" s="123"/>
      <c r="I24" s="123"/>
      <c r="J24" s="123"/>
      <c r="K24" s="123"/>
      <c r="L24" s="123"/>
      <c r="M24" s="123"/>
      <c r="N24" s="123"/>
      <c r="O24" s="123"/>
      <c r="P24" s="123"/>
    </row>
    <row r="25" spans="2:16" ht="12" customHeight="1" x14ac:dyDescent="0.35">
      <c r="B25" s="123"/>
      <c r="C25" s="123"/>
      <c r="D25" s="123"/>
      <c r="E25" s="123"/>
      <c r="F25" s="123"/>
      <c r="G25" s="123"/>
      <c r="H25" s="123"/>
      <c r="I25" s="123"/>
      <c r="J25" s="123"/>
      <c r="K25" s="123"/>
      <c r="L25" s="123"/>
      <c r="M25" s="123"/>
      <c r="N25" s="123"/>
      <c r="O25" s="123"/>
      <c r="P25" s="123"/>
    </row>
    <row r="26" spans="2:16" ht="12" customHeight="1" x14ac:dyDescent="0.35">
      <c r="B26" s="123"/>
      <c r="C26" s="123"/>
      <c r="D26" s="123"/>
      <c r="E26" s="123"/>
      <c r="F26" s="123"/>
      <c r="G26" s="123"/>
      <c r="H26" s="123"/>
      <c r="I26" s="123"/>
      <c r="J26" s="123"/>
      <c r="K26" s="123"/>
      <c r="L26" s="123"/>
      <c r="M26" s="123"/>
      <c r="N26" s="123"/>
      <c r="O26" s="123"/>
      <c r="P26" s="123"/>
    </row>
    <row r="27" spans="2:16" ht="12" customHeight="1" x14ac:dyDescent="0.35">
      <c r="B27" s="123"/>
      <c r="C27" s="123"/>
      <c r="D27" s="123"/>
      <c r="E27" s="123"/>
      <c r="F27" s="123"/>
      <c r="G27" s="123"/>
      <c r="H27" s="123"/>
      <c r="I27" s="123"/>
      <c r="J27" s="123"/>
      <c r="K27" s="123"/>
      <c r="L27" s="123"/>
      <c r="M27" s="123"/>
      <c r="N27" s="123"/>
      <c r="O27" s="123"/>
      <c r="P27" s="123"/>
    </row>
    <row r="28" spans="2:16" ht="12" customHeight="1" x14ac:dyDescent="0.35">
      <c r="B28" s="123"/>
      <c r="C28" s="123"/>
      <c r="D28" s="123"/>
      <c r="E28" s="123"/>
      <c r="F28" s="123"/>
      <c r="G28" s="123"/>
      <c r="H28" s="123"/>
      <c r="I28" s="123"/>
      <c r="J28" s="123"/>
      <c r="K28" s="123"/>
      <c r="L28" s="123"/>
      <c r="M28" s="123"/>
      <c r="N28" s="123"/>
      <c r="O28" s="123"/>
      <c r="P28" s="123"/>
    </row>
    <row r="29" spans="2:16" ht="12" customHeight="1" x14ac:dyDescent="0.35">
      <c r="B29" s="123"/>
      <c r="C29" s="123"/>
      <c r="D29" s="123"/>
      <c r="E29" s="123"/>
      <c r="F29" s="123"/>
      <c r="G29" s="123"/>
      <c r="H29" s="123"/>
      <c r="I29" s="123"/>
      <c r="J29" s="123"/>
      <c r="K29" s="123"/>
      <c r="L29" s="123"/>
      <c r="M29" s="123"/>
      <c r="N29" s="123"/>
      <c r="O29" s="123"/>
      <c r="P29" s="123"/>
    </row>
    <row r="30" spans="2:16" ht="12" customHeight="1" x14ac:dyDescent="0.35">
      <c r="B30" s="123"/>
      <c r="C30" s="123"/>
      <c r="D30" s="123"/>
      <c r="E30" s="123"/>
      <c r="F30" s="123"/>
      <c r="G30" s="123"/>
      <c r="H30" s="123"/>
      <c r="I30" s="123"/>
      <c r="J30" s="123"/>
      <c r="K30" s="123"/>
      <c r="L30" s="123"/>
      <c r="M30" s="123"/>
      <c r="N30" s="123"/>
      <c r="O30" s="123"/>
      <c r="P30" s="123"/>
    </row>
    <row r="31" spans="2:16" ht="12" customHeight="1" x14ac:dyDescent="0.35">
      <c r="B31" s="123"/>
      <c r="C31" s="123"/>
      <c r="D31" s="123"/>
      <c r="E31" s="123"/>
      <c r="F31" s="123"/>
      <c r="G31" s="123"/>
      <c r="H31" s="123"/>
      <c r="I31" s="123"/>
      <c r="J31" s="123"/>
      <c r="K31" s="123"/>
      <c r="L31" s="123"/>
      <c r="M31" s="123"/>
      <c r="N31" s="123"/>
      <c r="O31" s="123"/>
      <c r="P31" s="123"/>
    </row>
    <row r="32" spans="2:16" ht="12" customHeight="1" x14ac:dyDescent="0.35">
      <c r="B32" s="123"/>
      <c r="C32" s="123"/>
      <c r="D32" s="123"/>
      <c r="E32" s="123"/>
      <c r="F32" s="123"/>
      <c r="G32" s="123"/>
      <c r="H32" s="123"/>
      <c r="I32" s="123"/>
      <c r="J32" s="123"/>
      <c r="K32" s="123"/>
      <c r="L32" s="123"/>
      <c r="M32" s="123"/>
      <c r="N32" s="123"/>
      <c r="O32" s="123"/>
      <c r="P32" s="123"/>
    </row>
    <row r="33" spans="2:39" ht="12" customHeight="1" x14ac:dyDescent="0.35">
      <c r="B33" s="123"/>
      <c r="C33" s="123"/>
      <c r="D33" s="123"/>
      <c r="E33" s="123"/>
      <c r="F33" s="123"/>
      <c r="G33" s="123"/>
      <c r="H33" s="123"/>
      <c r="I33" s="123"/>
      <c r="J33" s="123"/>
      <c r="K33" s="123"/>
      <c r="L33" s="123"/>
      <c r="M33" s="123"/>
      <c r="N33" s="123"/>
      <c r="O33" s="123"/>
      <c r="P33" s="123"/>
    </row>
    <row r="35" spans="2:39" ht="12" customHeight="1" x14ac:dyDescent="0.35">
      <c r="B35" s="117"/>
      <c r="C35" s="118" t="s">
        <v>470</v>
      </c>
      <c r="D35" s="117"/>
      <c r="E35" s="117"/>
      <c r="F35" s="117"/>
      <c r="G35" s="117"/>
      <c r="H35" s="117"/>
      <c r="I35" s="117"/>
      <c r="J35" s="117"/>
      <c r="K35" s="117"/>
      <c r="L35" s="117"/>
      <c r="M35" s="117"/>
      <c r="N35" s="117"/>
      <c r="O35" s="117"/>
      <c r="P35" s="117"/>
      <c r="Q35" s="123"/>
      <c r="R35" s="123"/>
      <c r="S35" s="123"/>
      <c r="T35" s="123"/>
      <c r="V35" s="117"/>
      <c r="W35" s="118" t="s">
        <v>471</v>
      </c>
      <c r="X35" s="117"/>
      <c r="Y35" s="117"/>
      <c r="Z35" s="117"/>
      <c r="AA35" s="117"/>
      <c r="AB35" s="117"/>
      <c r="AC35" s="117"/>
      <c r="AD35" s="117"/>
      <c r="AE35" s="117"/>
      <c r="AF35" s="117"/>
      <c r="AG35" s="117"/>
      <c r="AH35" s="117"/>
      <c r="AI35" s="117"/>
      <c r="AJ35" s="117"/>
    </row>
    <row r="36" spans="2:39" ht="12" customHeight="1" x14ac:dyDescent="0.35">
      <c r="B36" s="120"/>
      <c r="C36" s="243">
        <v>2006</v>
      </c>
      <c r="D36" s="243">
        <v>2007</v>
      </c>
      <c r="E36" s="243">
        <v>2008</v>
      </c>
      <c r="F36" s="243">
        <v>2009</v>
      </c>
      <c r="G36" s="243">
        <v>2010</v>
      </c>
      <c r="H36" s="243">
        <v>2011</v>
      </c>
      <c r="I36" s="243">
        <v>2012</v>
      </c>
      <c r="J36" s="243">
        <v>2013</v>
      </c>
      <c r="K36" s="243">
        <v>2014</v>
      </c>
      <c r="L36" s="243">
        <v>2015</v>
      </c>
      <c r="M36" s="243">
        <v>2016</v>
      </c>
      <c r="N36" s="243">
        <v>2017</v>
      </c>
      <c r="O36" s="243">
        <v>2018</v>
      </c>
      <c r="P36" s="243">
        <v>2019</v>
      </c>
      <c r="Q36" s="243">
        <v>2020</v>
      </c>
      <c r="R36" s="243">
        <v>2021</v>
      </c>
      <c r="S36" s="121">
        <v>2022</v>
      </c>
      <c r="T36" s="123"/>
      <c r="V36" s="120"/>
      <c r="W36" s="243">
        <v>2006</v>
      </c>
      <c r="X36" s="243">
        <v>2007</v>
      </c>
      <c r="Y36" s="243">
        <v>2008</v>
      </c>
      <c r="Z36" s="243">
        <v>2009</v>
      </c>
      <c r="AA36" s="243">
        <v>2010</v>
      </c>
      <c r="AB36" s="243">
        <v>2011</v>
      </c>
      <c r="AC36" s="243">
        <v>2012</v>
      </c>
      <c r="AD36" s="243">
        <v>2013</v>
      </c>
      <c r="AE36" s="243">
        <v>2014</v>
      </c>
      <c r="AF36" s="243">
        <v>2015</v>
      </c>
      <c r="AG36" s="243">
        <v>2016</v>
      </c>
      <c r="AH36" s="243">
        <v>2017</v>
      </c>
      <c r="AI36" s="243">
        <v>2018</v>
      </c>
      <c r="AJ36" s="243">
        <v>2019</v>
      </c>
      <c r="AK36" s="243">
        <v>2020</v>
      </c>
      <c r="AL36" s="243">
        <v>2021</v>
      </c>
      <c r="AM36" s="121">
        <v>2022</v>
      </c>
    </row>
    <row r="37" spans="2:39" ht="12" customHeight="1" x14ac:dyDescent="0.35">
      <c r="B37" s="243" t="s">
        <v>317</v>
      </c>
      <c r="C37" s="5">
        <v>7.0000014999999998</v>
      </c>
      <c r="D37" s="5">
        <v>7.0549850000000003</v>
      </c>
      <c r="E37" s="5">
        <v>5.5449994999999994</v>
      </c>
      <c r="F37" s="5">
        <v>5.0999990000000004</v>
      </c>
      <c r="G37" s="5">
        <v>3.0124544999999996</v>
      </c>
      <c r="H37" s="5">
        <v>3.1317975000000002</v>
      </c>
      <c r="I37" s="5">
        <v>4</v>
      </c>
      <c r="J37" s="5">
        <v>3.7681155000000004</v>
      </c>
      <c r="K37" s="5">
        <v>3.6119355</v>
      </c>
      <c r="L37" s="5">
        <v>3.8709850000000001</v>
      </c>
      <c r="M37" s="5">
        <v>4.4442500000000003</v>
      </c>
      <c r="N37" s="5">
        <v>4.3550000000000004</v>
      </c>
      <c r="O37" s="5">
        <v>6.6021365000000003</v>
      </c>
      <c r="P37" s="5">
        <v>5</v>
      </c>
      <c r="Q37" s="5">
        <v>7.8750160000000005</v>
      </c>
      <c r="R37" s="5">
        <v>10</v>
      </c>
      <c r="S37" s="5">
        <v>10.997552500000001</v>
      </c>
      <c r="T37" s="123"/>
      <c r="V37" s="243" t="s">
        <v>317</v>
      </c>
      <c r="W37" s="5">
        <v>15</v>
      </c>
      <c r="X37" s="5">
        <v>19.074546999999999</v>
      </c>
      <c r="Y37" s="5">
        <v>17.647065000000001</v>
      </c>
      <c r="Z37" s="5">
        <v>20</v>
      </c>
      <c r="AA37" s="5">
        <v>16.697788000000003</v>
      </c>
      <c r="AB37" s="5">
        <v>14.821318999999999</v>
      </c>
      <c r="AC37" s="5">
        <v>16.954944000000001</v>
      </c>
      <c r="AD37" s="5">
        <v>18</v>
      </c>
      <c r="AE37" s="5">
        <v>20.000001000000001</v>
      </c>
      <c r="AF37" s="5">
        <v>20.7</v>
      </c>
      <c r="AG37" s="5">
        <v>16.999994999999998</v>
      </c>
      <c r="AH37" s="5">
        <v>16</v>
      </c>
      <c r="AI37" s="5">
        <v>25.000001000000001</v>
      </c>
      <c r="AJ37" s="5">
        <v>20</v>
      </c>
      <c r="AK37" s="5">
        <v>26.137332449974203</v>
      </c>
      <c r="AL37" s="5">
        <v>37.33</v>
      </c>
      <c r="AM37" s="5">
        <v>45</v>
      </c>
    </row>
    <row r="38" spans="2:39" ht="12" customHeight="1" x14ac:dyDescent="0.35">
      <c r="B38" s="243" t="s">
        <v>318</v>
      </c>
      <c r="C38" s="4">
        <v>14.234623487240469</v>
      </c>
      <c r="D38" s="4">
        <v>13.818425789084712</v>
      </c>
      <c r="E38" s="4">
        <v>12.367277695004544</v>
      </c>
      <c r="F38" s="4">
        <v>12.294091696408987</v>
      </c>
      <c r="G38" s="4">
        <v>9.9988745134423578</v>
      </c>
      <c r="H38" s="4">
        <v>10.773889688661782</v>
      </c>
      <c r="I38" s="4">
        <v>10.176477968994709</v>
      </c>
      <c r="J38" s="4">
        <v>11.312563558584079</v>
      </c>
      <c r="K38" s="4">
        <v>13.386095821892365</v>
      </c>
      <c r="L38" s="4">
        <v>15.403936627814332</v>
      </c>
      <c r="M38" s="4">
        <v>15.276823552284517</v>
      </c>
      <c r="N38" s="4">
        <v>16.268007470112238</v>
      </c>
      <c r="O38" s="4">
        <v>23.522623591915821</v>
      </c>
      <c r="P38" s="4">
        <v>19.29988391343074</v>
      </c>
      <c r="Q38" s="4">
        <v>28.140974185706522</v>
      </c>
      <c r="R38" s="4">
        <v>32.0968902013161</v>
      </c>
      <c r="S38" s="4">
        <v>45.964368267331132</v>
      </c>
      <c r="T38" s="123"/>
      <c r="V38" s="243" t="s">
        <v>318</v>
      </c>
      <c r="W38" s="4">
        <v>34.195257497005983</v>
      </c>
      <c r="X38" s="4">
        <v>40.744290214221024</v>
      </c>
      <c r="Y38" s="4">
        <v>41.521483534010542</v>
      </c>
      <c r="Z38" s="4">
        <v>40.329802115879133</v>
      </c>
      <c r="AA38" s="4">
        <v>45.41680520535715</v>
      </c>
      <c r="AB38" s="4">
        <v>50.443001054564974</v>
      </c>
      <c r="AC38" s="4">
        <v>40.672661960650132</v>
      </c>
      <c r="AD38" s="4">
        <v>61.542237931028239</v>
      </c>
      <c r="AE38" s="4">
        <v>58.335826937741942</v>
      </c>
      <c r="AF38" s="4">
        <v>83.091350366442981</v>
      </c>
      <c r="AG38" s="4">
        <v>87.037658702668182</v>
      </c>
      <c r="AH38" s="4">
        <v>56.267534995896824</v>
      </c>
      <c r="AI38" s="4">
        <v>95.265717888126844</v>
      </c>
      <c r="AJ38" s="4">
        <v>81.26951539720686</v>
      </c>
      <c r="AK38" s="4">
        <v>104.34050949534962</v>
      </c>
      <c r="AL38" s="4">
        <v>118.23045513956163</v>
      </c>
      <c r="AM38" s="4">
        <v>130.74357244791665</v>
      </c>
    </row>
    <row r="39" spans="2:39" ht="12" customHeight="1" x14ac:dyDescent="0.35">
      <c r="B39" s="122" t="s">
        <v>493</v>
      </c>
      <c r="C39" s="123"/>
      <c r="D39" s="123"/>
      <c r="E39" s="123"/>
      <c r="F39" s="123"/>
      <c r="G39" s="123"/>
      <c r="H39" s="123"/>
      <c r="I39" s="123"/>
      <c r="J39" s="123"/>
      <c r="K39" s="123"/>
      <c r="L39" s="123"/>
      <c r="M39" s="123"/>
      <c r="N39" s="123"/>
      <c r="O39" s="123"/>
      <c r="P39" s="123"/>
      <c r="Q39" s="123"/>
      <c r="R39" s="123"/>
      <c r="S39" s="123"/>
      <c r="T39" s="123"/>
      <c r="V39" s="122" t="s">
        <v>493</v>
      </c>
      <c r="W39" s="123"/>
      <c r="X39" s="123"/>
      <c r="Y39" s="123"/>
      <c r="Z39" s="123"/>
      <c r="AA39" s="123"/>
      <c r="AB39" s="123"/>
      <c r="AC39" s="123"/>
      <c r="AD39" s="123"/>
      <c r="AE39" s="123"/>
      <c r="AF39" s="123"/>
      <c r="AG39" s="123"/>
      <c r="AH39" s="123"/>
      <c r="AI39" s="123"/>
      <c r="AJ39" s="123"/>
    </row>
    <row r="40" spans="2:39" ht="12" customHeight="1" x14ac:dyDescent="0.35">
      <c r="B40" s="123"/>
      <c r="C40" s="123"/>
      <c r="D40" s="123"/>
      <c r="E40" s="123"/>
      <c r="F40" s="123"/>
      <c r="G40" s="123"/>
      <c r="H40" s="123"/>
      <c r="I40" s="123"/>
      <c r="J40" s="123"/>
      <c r="K40" s="123"/>
      <c r="L40" s="123"/>
      <c r="M40" s="123"/>
      <c r="N40" s="123"/>
      <c r="O40" s="123"/>
      <c r="P40" s="123"/>
      <c r="Q40" s="123"/>
      <c r="R40" s="123"/>
      <c r="S40" s="123"/>
      <c r="T40" s="123"/>
      <c r="V40" s="123"/>
      <c r="W40" s="123"/>
      <c r="X40" s="123"/>
      <c r="Y40" s="123"/>
      <c r="Z40" s="123"/>
      <c r="AA40" s="123"/>
      <c r="AB40" s="123"/>
      <c r="AC40" s="123"/>
      <c r="AD40" s="123"/>
      <c r="AE40" s="123"/>
      <c r="AF40" s="123"/>
      <c r="AG40" s="123"/>
      <c r="AH40" s="123"/>
      <c r="AI40" s="123"/>
      <c r="AJ40" s="123"/>
    </row>
    <row r="41" spans="2:39" ht="12" customHeight="1" x14ac:dyDescent="0.35">
      <c r="B41" s="123"/>
      <c r="C41" s="123"/>
      <c r="D41" s="123"/>
      <c r="E41" s="123"/>
      <c r="F41" s="123"/>
      <c r="G41" s="123"/>
      <c r="H41" s="123"/>
      <c r="I41" s="123"/>
      <c r="J41" s="123"/>
      <c r="K41" s="123"/>
      <c r="L41" s="123"/>
      <c r="M41" s="123"/>
      <c r="N41" s="123"/>
      <c r="O41" s="123"/>
      <c r="P41" s="123"/>
      <c r="Q41" s="123"/>
      <c r="R41" s="123"/>
      <c r="S41" s="123"/>
      <c r="T41" s="123"/>
      <c r="V41" s="123"/>
      <c r="W41" s="123"/>
      <c r="X41" s="123"/>
      <c r="Y41" s="123"/>
      <c r="Z41" s="123"/>
      <c r="AA41" s="123"/>
      <c r="AB41" s="123"/>
      <c r="AC41" s="123"/>
      <c r="AD41" s="123"/>
      <c r="AE41" s="123"/>
      <c r="AF41" s="123"/>
      <c r="AG41" s="123"/>
      <c r="AH41" s="123"/>
      <c r="AI41" s="123"/>
      <c r="AJ41" s="123"/>
    </row>
    <row r="42" spans="2:39" ht="12" customHeight="1" x14ac:dyDescent="0.35">
      <c r="B42" s="123"/>
      <c r="C42" s="123"/>
      <c r="D42" s="123"/>
      <c r="E42" s="123"/>
      <c r="F42" s="123"/>
      <c r="G42" s="123"/>
      <c r="H42" s="123"/>
      <c r="I42" s="123"/>
      <c r="J42" s="123"/>
      <c r="K42" s="123"/>
      <c r="L42" s="123"/>
      <c r="M42" s="123"/>
      <c r="N42" s="123"/>
      <c r="O42" s="123"/>
      <c r="P42" s="123"/>
      <c r="Q42" s="123"/>
      <c r="R42" s="123"/>
      <c r="S42" s="123"/>
      <c r="T42" s="123"/>
      <c r="V42" s="123"/>
      <c r="W42" s="123"/>
      <c r="X42" s="123"/>
      <c r="Y42" s="123"/>
      <c r="Z42" s="123"/>
      <c r="AA42" s="123"/>
      <c r="AB42" s="123"/>
      <c r="AC42" s="123"/>
      <c r="AD42" s="123"/>
      <c r="AE42" s="123"/>
      <c r="AF42" s="123"/>
      <c r="AG42" s="123"/>
      <c r="AH42" s="123"/>
      <c r="AI42" s="123"/>
      <c r="AJ42" s="123"/>
    </row>
    <row r="43" spans="2:39" ht="12" customHeight="1" x14ac:dyDescent="0.35">
      <c r="B43" s="123"/>
      <c r="C43" s="123"/>
      <c r="D43" s="123"/>
      <c r="E43" s="123"/>
      <c r="F43" s="123"/>
      <c r="G43" s="123"/>
      <c r="H43" s="123"/>
      <c r="I43" s="123"/>
      <c r="J43" s="123"/>
      <c r="K43" s="123"/>
      <c r="L43" s="123"/>
      <c r="M43" s="123"/>
      <c r="N43" s="123"/>
      <c r="O43" s="123"/>
      <c r="P43" s="123"/>
      <c r="Q43" s="123"/>
      <c r="R43" s="123"/>
      <c r="S43" s="123"/>
      <c r="T43" s="123"/>
      <c r="V43" s="123"/>
      <c r="W43" s="123"/>
      <c r="X43" s="123"/>
      <c r="Y43" s="123"/>
      <c r="Z43" s="123"/>
      <c r="AA43" s="123"/>
      <c r="AB43" s="123"/>
      <c r="AC43" s="123"/>
      <c r="AD43" s="123"/>
      <c r="AE43" s="123"/>
      <c r="AF43" s="123"/>
      <c r="AG43" s="123"/>
      <c r="AH43" s="123"/>
      <c r="AI43" s="123"/>
      <c r="AJ43" s="123"/>
    </row>
    <row r="44" spans="2:39" ht="12" customHeight="1" x14ac:dyDescent="0.35">
      <c r="B44" s="123"/>
      <c r="C44" s="123"/>
      <c r="D44" s="123"/>
      <c r="E44" s="123"/>
      <c r="F44" s="123"/>
      <c r="G44" s="123"/>
      <c r="H44" s="123"/>
      <c r="I44" s="123"/>
      <c r="J44" s="123"/>
      <c r="K44" s="123"/>
      <c r="L44" s="123"/>
      <c r="M44" s="123"/>
      <c r="N44" s="123"/>
      <c r="O44" s="123"/>
      <c r="P44" s="123"/>
      <c r="Q44" s="123"/>
      <c r="R44" s="123"/>
      <c r="S44" s="123"/>
      <c r="T44" s="123"/>
      <c r="V44" s="123"/>
      <c r="W44" s="123"/>
      <c r="X44" s="123"/>
      <c r="Y44" s="123"/>
      <c r="Z44" s="123"/>
      <c r="AA44" s="123"/>
      <c r="AB44" s="123"/>
      <c r="AC44" s="123"/>
      <c r="AD44" s="123"/>
      <c r="AE44" s="123"/>
      <c r="AF44" s="123"/>
      <c r="AG44" s="123"/>
      <c r="AH44" s="123"/>
      <c r="AI44" s="123"/>
      <c r="AJ44" s="123"/>
    </row>
    <row r="45" spans="2:39" ht="12" customHeight="1" x14ac:dyDescent="0.35">
      <c r="B45" s="123"/>
      <c r="C45" s="123"/>
      <c r="D45" s="123"/>
      <c r="E45" s="123"/>
      <c r="F45" s="123"/>
      <c r="G45" s="123"/>
      <c r="H45" s="123"/>
      <c r="I45" s="123"/>
      <c r="J45" s="123"/>
      <c r="K45" s="123"/>
      <c r="L45" s="123"/>
      <c r="M45" s="123"/>
      <c r="N45" s="123"/>
      <c r="O45" s="123"/>
      <c r="P45" s="123"/>
      <c r="Q45" s="123"/>
      <c r="R45" s="123"/>
      <c r="S45" s="123"/>
      <c r="T45" s="123"/>
      <c r="V45" s="123"/>
      <c r="W45" s="123"/>
      <c r="X45" s="123"/>
      <c r="Y45" s="123"/>
      <c r="Z45" s="123"/>
      <c r="AA45" s="123"/>
      <c r="AB45" s="123"/>
      <c r="AC45" s="123"/>
      <c r="AD45" s="123"/>
      <c r="AE45" s="123"/>
      <c r="AF45" s="123"/>
      <c r="AG45" s="123"/>
      <c r="AH45" s="123"/>
      <c r="AI45" s="123"/>
      <c r="AJ45" s="123"/>
    </row>
    <row r="46" spans="2:39" ht="12" customHeight="1" x14ac:dyDescent="0.35">
      <c r="B46" s="123"/>
      <c r="C46" s="123"/>
      <c r="D46" s="123"/>
      <c r="E46" s="123"/>
      <c r="F46" s="123"/>
      <c r="G46" s="123"/>
      <c r="H46" s="123"/>
      <c r="I46" s="123"/>
      <c r="J46" s="123"/>
      <c r="K46" s="123"/>
      <c r="L46" s="123"/>
      <c r="M46" s="123"/>
      <c r="N46" s="123"/>
      <c r="O46" s="123"/>
      <c r="P46" s="123"/>
      <c r="Q46" s="123"/>
      <c r="R46" s="123"/>
      <c r="S46" s="123"/>
      <c r="T46" s="123"/>
      <c r="V46" s="123"/>
      <c r="W46" s="123"/>
      <c r="X46" s="123"/>
      <c r="Y46" s="123"/>
      <c r="Z46" s="123"/>
      <c r="AA46" s="123"/>
      <c r="AB46" s="123"/>
      <c r="AC46" s="123"/>
      <c r="AD46" s="123"/>
      <c r="AE46" s="123"/>
      <c r="AF46" s="123"/>
      <c r="AG46" s="123"/>
      <c r="AH46" s="123"/>
      <c r="AI46" s="123"/>
      <c r="AJ46" s="123"/>
    </row>
    <row r="47" spans="2:39" ht="12" customHeight="1" x14ac:dyDescent="0.35">
      <c r="B47" s="123"/>
      <c r="C47" s="123"/>
      <c r="D47" s="123"/>
      <c r="E47" s="123"/>
      <c r="F47" s="123"/>
      <c r="G47" s="123"/>
      <c r="H47" s="123"/>
      <c r="I47" s="123"/>
      <c r="J47" s="123"/>
      <c r="K47" s="123"/>
      <c r="L47" s="123"/>
      <c r="M47" s="123"/>
      <c r="N47" s="123"/>
      <c r="O47" s="123"/>
      <c r="P47" s="123"/>
      <c r="Q47" s="123"/>
      <c r="R47" s="123"/>
      <c r="S47" s="123"/>
      <c r="T47" s="123"/>
      <c r="V47" s="123"/>
      <c r="W47" s="123"/>
      <c r="X47" s="123"/>
      <c r="Y47" s="123"/>
      <c r="Z47" s="123"/>
      <c r="AA47" s="123"/>
      <c r="AB47" s="123"/>
      <c r="AC47" s="123"/>
      <c r="AD47" s="123"/>
      <c r="AE47" s="123"/>
      <c r="AF47" s="123"/>
      <c r="AG47" s="123"/>
      <c r="AH47" s="123"/>
      <c r="AI47" s="123"/>
      <c r="AJ47" s="123"/>
    </row>
    <row r="48" spans="2:39" ht="12" customHeight="1" x14ac:dyDescent="0.35">
      <c r="B48" s="123"/>
      <c r="C48" s="123"/>
      <c r="D48" s="123"/>
      <c r="E48" s="123"/>
      <c r="F48" s="123"/>
      <c r="G48" s="123"/>
      <c r="H48" s="123"/>
      <c r="I48" s="123"/>
      <c r="J48" s="123"/>
      <c r="K48" s="123"/>
      <c r="L48" s="123"/>
      <c r="M48" s="123"/>
      <c r="N48" s="123"/>
      <c r="O48" s="123"/>
      <c r="P48" s="123"/>
      <c r="Q48" s="123"/>
      <c r="R48" s="123"/>
      <c r="S48" s="123"/>
      <c r="T48" s="123"/>
      <c r="V48" s="123"/>
      <c r="W48" s="123"/>
      <c r="X48" s="123"/>
      <c r="Y48" s="123"/>
      <c r="Z48" s="123"/>
      <c r="AA48" s="123"/>
      <c r="AB48" s="123"/>
      <c r="AC48" s="123"/>
      <c r="AD48" s="123"/>
      <c r="AE48" s="123"/>
      <c r="AF48" s="123"/>
      <c r="AG48" s="123"/>
      <c r="AH48" s="123"/>
      <c r="AI48" s="123"/>
      <c r="AJ48" s="123"/>
    </row>
    <row r="49" spans="2:36" ht="12" customHeight="1" x14ac:dyDescent="0.35">
      <c r="B49" s="123"/>
      <c r="C49" s="123"/>
      <c r="D49" s="123"/>
      <c r="E49" s="123"/>
      <c r="F49" s="123"/>
      <c r="G49" s="123"/>
      <c r="H49" s="123"/>
      <c r="I49" s="123"/>
      <c r="J49" s="123"/>
      <c r="K49" s="123"/>
      <c r="L49" s="123"/>
      <c r="M49" s="123"/>
      <c r="N49" s="123"/>
      <c r="O49" s="123"/>
      <c r="P49" s="123"/>
      <c r="Q49" s="123"/>
      <c r="R49" s="123"/>
      <c r="S49" s="123"/>
      <c r="T49" s="123"/>
      <c r="V49" s="123"/>
      <c r="W49" s="123"/>
      <c r="X49" s="123"/>
      <c r="Y49" s="123"/>
      <c r="Z49" s="123"/>
      <c r="AA49" s="123"/>
      <c r="AB49" s="123"/>
      <c r="AC49" s="123"/>
      <c r="AD49" s="123"/>
      <c r="AE49" s="123"/>
      <c r="AF49" s="123"/>
      <c r="AG49" s="123"/>
      <c r="AH49" s="123"/>
      <c r="AI49" s="123"/>
      <c r="AJ49" s="123"/>
    </row>
    <row r="50" spans="2:36" ht="12" customHeight="1" x14ac:dyDescent="0.35">
      <c r="B50" s="123"/>
      <c r="C50" s="123"/>
      <c r="D50" s="123"/>
      <c r="E50" s="123"/>
      <c r="F50" s="123"/>
      <c r="G50" s="123"/>
      <c r="H50" s="123"/>
      <c r="I50" s="123"/>
      <c r="J50" s="123"/>
      <c r="K50" s="123"/>
      <c r="L50" s="123"/>
      <c r="M50" s="123"/>
      <c r="N50" s="123"/>
      <c r="O50" s="123"/>
      <c r="P50" s="123"/>
      <c r="Q50" s="123"/>
      <c r="R50" s="123"/>
      <c r="S50" s="123"/>
      <c r="T50" s="123"/>
      <c r="V50" s="123"/>
      <c r="W50" s="123"/>
      <c r="X50" s="123"/>
      <c r="Y50" s="123"/>
      <c r="Z50" s="123"/>
      <c r="AA50" s="123"/>
      <c r="AB50" s="123"/>
      <c r="AC50" s="123"/>
      <c r="AD50" s="123"/>
      <c r="AE50" s="123"/>
      <c r="AF50" s="123"/>
      <c r="AG50" s="123"/>
      <c r="AH50" s="123"/>
      <c r="AI50" s="123"/>
      <c r="AJ50" s="123"/>
    </row>
    <row r="51" spans="2:36" ht="12" customHeight="1" x14ac:dyDescent="0.35">
      <c r="B51" s="123"/>
      <c r="C51" s="123"/>
      <c r="D51" s="123"/>
      <c r="E51" s="123"/>
      <c r="F51" s="123"/>
      <c r="G51" s="123"/>
      <c r="H51" s="123"/>
      <c r="I51" s="123"/>
      <c r="J51" s="123"/>
      <c r="K51" s="123"/>
      <c r="L51" s="123"/>
      <c r="M51" s="123"/>
      <c r="N51" s="123"/>
      <c r="O51" s="123"/>
      <c r="P51" s="123"/>
      <c r="Q51" s="123"/>
      <c r="R51" s="123"/>
      <c r="S51" s="123"/>
      <c r="T51" s="123"/>
      <c r="V51" s="123"/>
      <c r="W51" s="123"/>
      <c r="X51" s="123"/>
      <c r="Y51" s="123"/>
      <c r="Z51" s="123"/>
      <c r="AA51" s="123"/>
      <c r="AB51" s="123"/>
      <c r="AC51" s="123"/>
      <c r="AD51" s="123"/>
      <c r="AE51" s="123"/>
      <c r="AF51" s="123"/>
      <c r="AG51" s="123"/>
      <c r="AH51" s="123"/>
      <c r="AI51" s="123"/>
      <c r="AJ51" s="123"/>
    </row>
    <row r="52" spans="2:36" ht="12" customHeight="1" x14ac:dyDescent="0.35">
      <c r="B52" s="123"/>
      <c r="C52" s="123"/>
      <c r="D52" s="123"/>
      <c r="E52" s="123"/>
      <c r="F52" s="123"/>
      <c r="G52" s="123"/>
      <c r="H52" s="123"/>
      <c r="I52" s="123"/>
      <c r="J52" s="123"/>
      <c r="K52" s="123"/>
      <c r="L52" s="123"/>
      <c r="M52" s="123"/>
      <c r="N52" s="123"/>
      <c r="O52" s="123"/>
      <c r="P52" s="123"/>
      <c r="Q52" s="123"/>
      <c r="R52" s="123"/>
      <c r="S52" s="123"/>
      <c r="T52" s="123"/>
      <c r="V52" s="123"/>
      <c r="W52" s="123"/>
      <c r="X52" s="123"/>
      <c r="Y52" s="123"/>
      <c r="Z52" s="123"/>
      <c r="AA52" s="123"/>
      <c r="AB52" s="123"/>
      <c r="AC52" s="123"/>
      <c r="AD52" s="123"/>
      <c r="AE52" s="123"/>
      <c r="AF52" s="123"/>
      <c r="AG52" s="123"/>
      <c r="AH52" s="123"/>
      <c r="AI52" s="123"/>
      <c r="AJ52" s="123"/>
    </row>
    <row r="53" spans="2:36" ht="12" customHeight="1" x14ac:dyDescent="0.35">
      <c r="B53" s="123"/>
      <c r="C53" s="123"/>
      <c r="D53" s="123"/>
      <c r="E53" s="123"/>
      <c r="F53" s="123"/>
      <c r="G53" s="123"/>
      <c r="H53" s="123"/>
      <c r="I53" s="123"/>
      <c r="J53" s="123"/>
      <c r="K53" s="123"/>
      <c r="L53" s="123"/>
      <c r="M53" s="123"/>
      <c r="N53" s="123"/>
      <c r="O53" s="123"/>
      <c r="P53" s="123"/>
      <c r="Q53" s="123"/>
      <c r="R53" s="123"/>
      <c r="S53" s="123"/>
      <c r="T53" s="123"/>
      <c r="V53" s="123"/>
      <c r="W53" s="123"/>
      <c r="X53" s="123"/>
      <c r="Y53" s="123"/>
      <c r="Z53" s="123"/>
      <c r="AA53" s="123"/>
      <c r="AB53" s="123"/>
      <c r="AC53" s="123"/>
      <c r="AD53" s="123"/>
      <c r="AE53" s="123"/>
      <c r="AF53" s="123"/>
      <c r="AG53" s="123"/>
      <c r="AH53" s="123"/>
      <c r="AI53" s="123"/>
      <c r="AJ53" s="123"/>
    </row>
    <row r="54" spans="2:36" ht="12" customHeight="1" x14ac:dyDescent="0.35">
      <c r="B54" s="123"/>
      <c r="C54" s="123"/>
      <c r="D54" s="123"/>
      <c r="E54" s="123"/>
      <c r="F54" s="123"/>
      <c r="G54" s="123"/>
      <c r="H54" s="123"/>
      <c r="I54" s="123"/>
      <c r="J54" s="123"/>
      <c r="K54" s="123"/>
      <c r="L54" s="123"/>
      <c r="M54" s="123"/>
      <c r="N54" s="123"/>
      <c r="O54" s="123"/>
      <c r="P54" s="123"/>
      <c r="Q54" s="123"/>
      <c r="R54" s="123"/>
      <c r="S54" s="123"/>
      <c r="T54" s="123"/>
      <c r="V54" s="123"/>
      <c r="W54" s="123"/>
      <c r="X54" s="123"/>
      <c r="Y54" s="123"/>
      <c r="Z54" s="123"/>
      <c r="AA54" s="123"/>
      <c r="AB54" s="123"/>
      <c r="AC54" s="123"/>
      <c r="AD54" s="123"/>
      <c r="AE54" s="123"/>
      <c r="AF54" s="123"/>
      <c r="AG54" s="123"/>
      <c r="AH54" s="123"/>
      <c r="AI54" s="123"/>
      <c r="AJ54" s="123"/>
    </row>
    <row r="55" spans="2:36" ht="12" customHeight="1" x14ac:dyDescent="0.35">
      <c r="B55" s="123"/>
      <c r="C55" s="123"/>
      <c r="D55" s="123"/>
      <c r="E55" s="123"/>
      <c r="F55" s="123"/>
      <c r="G55" s="123"/>
      <c r="H55" s="123"/>
      <c r="I55" s="123"/>
      <c r="J55" s="123"/>
      <c r="K55" s="123"/>
      <c r="L55" s="123"/>
      <c r="M55" s="123"/>
      <c r="N55" s="123"/>
      <c r="O55" s="123"/>
      <c r="P55" s="123"/>
      <c r="Q55" s="123"/>
      <c r="R55" s="123"/>
      <c r="S55" s="123"/>
      <c r="T55" s="123"/>
      <c r="V55" s="123"/>
      <c r="W55" s="123"/>
      <c r="X55" s="123"/>
      <c r="Y55" s="123"/>
      <c r="Z55" s="123"/>
      <c r="AA55" s="123"/>
      <c r="AB55" s="123"/>
      <c r="AC55" s="123"/>
      <c r="AD55" s="123"/>
      <c r="AE55" s="123"/>
      <c r="AF55" s="123"/>
      <c r="AG55" s="123"/>
      <c r="AH55" s="123"/>
      <c r="AI55" s="123"/>
      <c r="AJ55" s="123"/>
    </row>
    <row r="56" spans="2:36" ht="12" customHeight="1" x14ac:dyDescent="0.35">
      <c r="B56" s="123"/>
      <c r="C56" s="123"/>
      <c r="D56" s="123"/>
      <c r="E56" s="123"/>
      <c r="F56" s="123"/>
      <c r="G56" s="123"/>
      <c r="H56" s="123"/>
      <c r="I56" s="123"/>
      <c r="J56" s="123"/>
      <c r="K56" s="123"/>
      <c r="L56" s="123"/>
      <c r="M56" s="123"/>
      <c r="N56" s="123"/>
      <c r="O56" s="123"/>
      <c r="P56" s="123"/>
      <c r="Q56" s="123"/>
      <c r="R56" s="123"/>
      <c r="S56" s="123"/>
      <c r="T56" s="123"/>
      <c r="V56" s="123"/>
      <c r="W56" s="123"/>
      <c r="X56" s="123"/>
      <c r="Y56" s="123"/>
      <c r="Z56" s="123"/>
      <c r="AA56" s="123"/>
      <c r="AB56" s="123"/>
      <c r="AC56" s="123"/>
      <c r="AD56" s="123"/>
      <c r="AE56" s="123"/>
      <c r="AF56" s="123"/>
      <c r="AG56" s="123"/>
      <c r="AH56" s="123"/>
      <c r="AI56" s="123"/>
      <c r="AJ56" s="123"/>
    </row>
    <row r="57" spans="2:36" ht="12" customHeight="1" x14ac:dyDescent="0.35">
      <c r="B57" s="123"/>
      <c r="C57" s="123"/>
      <c r="D57" s="123"/>
      <c r="E57" s="123"/>
      <c r="F57" s="123"/>
      <c r="G57" s="123"/>
      <c r="H57" s="123"/>
      <c r="I57" s="123"/>
      <c r="J57" s="123"/>
      <c r="K57" s="123"/>
      <c r="L57" s="123"/>
      <c r="M57" s="123"/>
      <c r="N57" s="123"/>
      <c r="O57" s="123"/>
      <c r="P57" s="123"/>
      <c r="Q57" s="123"/>
      <c r="R57" s="123"/>
      <c r="S57" s="123"/>
      <c r="T57" s="123"/>
      <c r="V57" s="123"/>
      <c r="W57" s="123"/>
      <c r="X57" s="123"/>
      <c r="Y57" s="123"/>
      <c r="Z57" s="123"/>
      <c r="AA57" s="123"/>
      <c r="AB57" s="123"/>
      <c r="AC57" s="123"/>
      <c r="AD57" s="123"/>
      <c r="AE57" s="123"/>
      <c r="AF57" s="123"/>
      <c r="AG57" s="123"/>
      <c r="AH57" s="123"/>
      <c r="AI57" s="123"/>
      <c r="AJ57" s="123"/>
    </row>
    <row r="58" spans="2:36" ht="12" customHeight="1" x14ac:dyDescent="0.35">
      <c r="B58" s="123"/>
      <c r="C58" s="123"/>
      <c r="D58" s="123"/>
      <c r="E58" s="123"/>
      <c r="F58" s="123"/>
      <c r="G58" s="123"/>
      <c r="H58" s="123"/>
      <c r="I58" s="123"/>
      <c r="J58" s="123"/>
      <c r="K58" s="123"/>
      <c r="L58" s="123"/>
      <c r="M58" s="123"/>
      <c r="N58" s="123"/>
      <c r="O58" s="123"/>
      <c r="P58" s="123"/>
      <c r="Q58" s="123"/>
      <c r="R58" s="123"/>
      <c r="S58" s="123"/>
      <c r="T58" s="123"/>
      <c r="V58" s="123"/>
      <c r="W58" s="123"/>
      <c r="X58" s="123"/>
      <c r="Y58" s="123"/>
      <c r="Z58" s="123"/>
      <c r="AA58" s="123"/>
      <c r="AB58" s="123"/>
      <c r="AC58" s="123"/>
      <c r="AD58" s="123"/>
      <c r="AE58" s="123"/>
      <c r="AF58" s="123"/>
      <c r="AG58" s="123"/>
      <c r="AH58" s="123"/>
      <c r="AI58" s="123"/>
      <c r="AJ58" s="123"/>
    </row>
    <row r="59" spans="2:36" ht="12" customHeight="1" x14ac:dyDescent="0.35">
      <c r="B59" s="123"/>
      <c r="C59" s="123"/>
      <c r="D59" s="123"/>
      <c r="E59" s="123"/>
      <c r="F59" s="123"/>
      <c r="G59" s="123"/>
      <c r="H59" s="123"/>
      <c r="I59" s="123"/>
      <c r="J59" s="123"/>
      <c r="K59" s="123"/>
      <c r="L59" s="123"/>
      <c r="M59" s="123"/>
      <c r="N59" s="123"/>
      <c r="O59" s="123"/>
      <c r="P59" s="123"/>
      <c r="Q59" s="123"/>
      <c r="R59" s="123"/>
      <c r="S59" s="123"/>
      <c r="T59" s="123"/>
      <c r="V59" s="123"/>
      <c r="W59" s="123"/>
      <c r="X59" s="123"/>
      <c r="Y59" s="123"/>
      <c r="Z59" s="123"/>
      <c r="AA59" s="123"/>
      <c r="AB59" s="123"/>
      <c r="AC59" s="123"/>
      <c r="AD59" s="123"/>
      <c r="AE59" s="123"/>
      <c r="AF59" s="123"/>
      <c r="AG59" s="123"/>
      <c r="AH59" s="123"/>
      <c r="AI59" s="123"/>
      <c r="AJ59" s="123"/>
    </row>
    <row r="60" spans="2:36" ht="12" customHeight="1" x14ac:dyDescent="0.35">
      <c r="B60" s="123"/>
      <c r="C60" s="123"/>
      <c r="D60" s="123"/>
      <c r="E60" s="123"/>
      <c r="F60" s="123"/>
      <c r="G60" s="123"/>
      <c r="H60" s="123"/>
      <c r="I60" s="123"/>
      <c r="J60" s="123"/>
      <c r="K60" s="123"/>
      <c r="L60" s="123"/>
      <c r="M60" s="123"/>
      <c r="N60" s="123"/>
      <c r="O60" s="123"/>
      <c r="P60" s="123"/>
      <c r="Q60" s="123"/>
      <c r="R60" s="123"/>
      <c r="S60" s="123"/>
      <c r="T60" s="123"/>
      <c r="V60" s="123"/>
      <c r="W60" s="123"/>
      <c r="X60" s="123"/>
      <c r="Y60" s="123"/>
      <c r="Z60" s="123"/>
      <c r="AA60" s="123"/>
      <c r="AB60" s="123"/>
      <c r="AC60" s="123"/>
      <c r="AD60" s="123"/>
      <c r="AE60" s="123"/>
      <c r="AF60" s="123"/>
      <c r="AG60" s="123"/>
      <c r="AH60" s="123"/>
      <c r="AI60" s="123"/>
      <c r="AJ60" s="123"/>
    </row>
    <row r="61" spans="2:36" ht="12" customHeight="1" x14ac:dyDescent="0.35">
      <c r="B61" s="123"/>
      <c r="C61" s="123"/>
      <c r="D61" s="123"/>
      <c r="E61" s="123"/>
      <c r="F61" s="123"/>
      <c r="G61" s="123"/>
      <c r="H61" s="123"/>
      <c r="I61" s="123"/>
      <c r="J61" s="123"/>
      <c r="K61" s="123"/>
      <c r="L61" s="123"/>
      <c r="M61" s="123"/>
      <c r="N61" s="123"/>
      <c r="O61" s="123"/>
      <c r="P61" s="123"/>
      <c r="Q61" s="123"/>
      <c r="R61" s="123"/>
      <c r="S61" s="123"/>
      <c r="T61" s="123"/>
      <c r="V61" s="123"/>
      <c r="W61" s="123"/>
      <c r="X61" s="123"/>
      <c r="Y61" s="123"/>
      <c r="Z61" s="123"/>
      <c r="AA61" s="123"/>
      <c r="AB61" s="123"/>
      <c r="AC61" s="123"/>
      <c r="AD61" s="123"/>
      <c r="AE61" s="123"/>
      <c r="AF61" s="123"/>
      <c r="AG61" s="123"/>
      <c r="AH61" s="123"/>
      <c r="AI61" s="123"/>
      <c r="AJ61" s="123"/>
    </row>
    <row r="62" spans="2:36" ht="12" customHeight="1" x14ac:dyDescent="0.35">
      <c r="B62" s="123"/>
      <c r="C62" s="123"/>
      <c r="D62" s="123"/>
      <c r="E62" s="123"/>
      <c r="F62" s="123"/>
      <c r="G62" s="123"/>
      <c r="H62" s="123"/>
      <c r="I62" s="123"/>
      <c r="J62" s="123"/>
      <c r="K62" s="123"/>
      <c r="L62" s="123"/>
      <c r="M62" s="123"/>
      <c r="N62" s="123"/>
      <c r="O62" s="123"/>
      <c r="P62" s="123"/>
      <c r="Q62" s="123"/>
      <c r="R62" s="123"/>
      <c r="S62" s="123"/>
      <c r="T62" s="123"/>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ACC62-01A3-4C69-B0C9-3F01ECCD706E}">
  <sheetPr>
    <tabColor theme="3"/>
  </sheetPr>
  <dimension ref="B5:AL33"/>
  <sheetViews>
    <sheetView showGridLines="0" topLeftCell="J31" zoomScaleNormal="100" workbookViewId="0"/>
  </sheetViews>
  <sheetFormatPr defaultColWidth="11.5546875" defaultRowHeight="14.5" x14ac:dyDescent="0.35"/>
  <cols>
    <col min="1" max="1" width="11.5546875" style="208"/>
    <col min="2" max="2" width="16.6640625" style="208" bestFit="1" customWidth="1"/>
    <col min="3" max="5" width="11.5546875" style="208"/>
    <col min="6" max="6" width="12.21875" style="208" bestFit="1" customWidth="1"/>
    <col min="7" max="20" width="11.5546875" style="208"/>
    <col min="21" max="21" width="16.6640625" style="208" bestFit="1" customWidth="1"/>
    <col min="22" max="16384" width="11.5546875" style="208"/>
  </cols>
  <sheetData>
    <row r="5" spans="2:38" ht="15.5" x14ac:dyDescent="0.35">
      <c r="B5" s="117"/>
      <c r="C5" s="118" t="s">
        <v>472</v>
      </c>
      <c r="D5" s="117"/>
      <c r="E5" s="117"/>
      <c r="F5" s="117"/>
      <c r="G5" s="117"/>
      <c r="H5" s="117"/>
      <c r="I5" s="117"/>
      <c r="J5" s="117"/>
      <c r="K5" s="117"/>
      <c r="L5" s="117"/>
      <c r="M5" s="117"/>
      <c r="N5" s="117"/>
      <c r="O5" s="117"/>
      <c r="P5" s="117"/>
      <c r="Q5" s="119"/>
      <c r="R5" s="119"/>
      <c r="S5" s="119"/>
      <c r="U5" s="117"/>
      <c r="V5" s="118" t="s">
        <v>473</v>
      </c>
      <c r="W5" s="117"/>
      <c r="X5" s="117"/>
      <c r="Y5" s="117"/>
      <c r="Z5" s="117"/>
      <c r="AA5" s="117"/>
      <c r="AB5" s="117"/>
      <c r="AC5" s="117"/>
      <c r="AD5" s="117"/>
      <c r="AE5" s="117"/>
      <c r="AF5" s="117"/>
      <c r="AG5" s="117"/>
      <c r="AH5" s="117"/>
      <c r="AI5" s="117"/>
      <c r="AJ5" s="119"/>
      <c r="AK5" s="119"/>
    </row>
    <row r="6" spans="2:38"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c r="U6" s="120"/>
      <c r="V6" s="243">
        <v>2006</v>
      </c>
      <c r="W6" s="243">
        <v>2007</v>
      </c>
      <c r="X6" s="243">
        <v>2008</v>
      </c>
      <c r="Y6" s="243">
        <v>2009</v>
      </c>
      <c r="Z6" s="243">
        <v>2010</v>
      </c>
      <c r="AA6" s="243">
        <v>2011</v>
      </c>
      <c r="AB6" s="243">
        <v>2012</v>
      </c>
      <c r="AC6" s="243">
        <v>2013</v>
      </c>
      <c r="AD6" s="243">
        <v>2014</v>
      </c>
      <c r="AE6" s="243">
        <v>2015</v>
      </c>
      <c r="AF6" s="243">
        <v>2016</v>
      </c>
      <c r="AG6" s="243">
        <v>2017</v>
      </c>
      <c r="AH6" s="243">
        <v>2018</v>
      </c>
      <c r="AI6" s="243">
        <v>2019</v>
      </c>
      <c r="AJ6" s="243">
        <v>2020</v>
      </c>
      <c r="AK6" s="243">
        <v>2021</v>
      </c>
      <c r="AL6" s="121">
        <v>2022</v>
      </c>
    </row>
    <row r="7" spans="2:38" x14ac:dyDescent="0.35">
      <c r="B7" s="243" t="s">
        <v>67</v>
      </c>
      <c r="C7" s="5">
        <v>3.2356615684794994</v>
      </c>
      <c r="D7" s="5">
        <v>3.2806112039999986</v>
      </c>
      <c r="E7" s="5">
        <v>2.8570424877264995</v>
      </c>
      <c r="F7" s="5">
        <v>4.0930349850000018</v>
      </c>
      <c r="G7" s="5">
        <v>4.3585974240702008</v>
      </c>
      <c r="H7" s="5">
        <v>3.7314902842019979</v>
      </c>
      <c r="I7" s="5">
        <v>7.4589609613297014</v>
      </c>
      <c r="J7" s="5">
        <v>8.0197591734213383</v>
      </c>
      <c r="K7" s="5">
        <v>11.323057725297403</v>
      </c>
      <c r="L7" s="5">
        <v>17.155992601724364</v>
      </c>
      <c r="M7" s="5">
        <v>15.041360166077002</v>
      </c>
      <c r="N7" s="5">
        <v>14.628254677405478</v>
      </c>
      <c r="O7" s="5">
        <v>25.337885679077086</v>
      </c>
      <c r="P7" s="5">
        <v>32.445974178809323</v>
      </c>
      <c r="Q7" s="5">
        <v>33.255898967427832</v>
      </c>
      <c r="R7" s="5">
        <v>33.62700045098542</v>
      </c>
      <c r="S7" s="5">
        <v>5.8087407049999991</v>
      </c>
      <c r="U7" s="243" t="s">
        <v>67</v>
      </c>
      <c r="V7" s="5">
        <v>2.6459491979999989</v>
      </c>
      <c r="W7" s="5">
        <v>1.895555098</v>
      </c>
      <c r="X7" s="5">
        <v>1.9834312387264992</v>
      </c>
      <c r="Y7" s="5">
        <v>2.9584487819999987</v>
      </c>
      <c r="Z7" s="5">
        <v>3.1146507210702001</v>
      </c>
      <c r="AA7" s="5">
        <v>2.8334541062020007</v>
      </c>
      <c r="AB7" s="5">
        <v>6.2862580402577031</v>
      </c>
      <c r="AC7" s="5">
        <v>6.3843278834213386</v>
      </c>
      <c r="AD7" s="5">
        <v>8.6125010765993029</v>
      </c>
      <c r="AE7" s="5">
        <v>13.762524660709383</v>
      </c>
      <c r="AF7" s="5">
        <v>12.468694442488504</v>
      </c>
      <c r="AG7" s="5">
        <v>10.701685163010469</v>
      </c>
      <c r="AH7" s="5">
        <v>19.174658906657289</v>
      </c>
      <c r="AI7" s="5">
        <v>25.825322975809293</v>
      </c>
      <c r="AJ7" s="5">
        <v>22.540165183340317</v>
      </c>
      <c r="AK7" s="5">
        <v>29.299498384985419</v>
      </c>
      <c r="AL7" s="5">
        <v>5.4465720650000025</v>
      </c>
    </row>
    <row r="8" spans="2:38" x14ac:dyDescent="0.35">
      <c r="B8" s="243" t="s">
        <v>68</v>
      </c>
      <c r="C8" s="2">
        <v>499</v>
      </c>
      <c r="D8" s="2">
        <v>687</v>
      </c>
      <c r="E8" s="2">
        <v>778</v>
      </c>
      <c r="F8" s="2">
        <v>808</v>
      </c>
      <c r="G8" s="2">
        <v>964</v>
      </c>
      <c r="H8" s="2">
        <v>1075</v>
      </c>
      <c r="I8" s="2">
        <v>1370</v>
      </c>
      <c r="J8" s="2">
        <v>1656</v>
      </c>
      <c r="K8" s="2">
        <v>2033</v>
      </c>
      <c r="L8" s="2">
        <v>2561</v>
      </c>
      <c r="M8" s="2">
        <v>2434</v>
      </c>
      <c r="N8" s="2">
        <v>2660</v>
      </c>
      <c r="O8" s="2">
        <v>2783</v>
      </c>
      <c r="P8" s="2">
        <v>3177</v>
      </c>
      <c r="Q8" s="2">
        <v>3075</v>
      </c>
      <c r="R8" s="2">
        <v>3456</v>
      </c>
      <c r="S8" s="2">
        <v>555</v>
      </c>
      <c r="U8" s="243" t="s">
        <v>68</v>
      </c>
      <c r="V8" s="2">
        <v>353</v>
      </c>
      <c r="W8" s="2">
        <v>487</v>
      </c>
      <c r="X8" s="2">
        <v>554</v>
      </c>
      <c r="Y8" s="2">
        <v>553</v>
      </c>
      <c r="Z8" s="2">
        <v>656</v>
      </c>
      <c r="AA8" s="2">
        <v>776</v>
      </c>
      <c r="AB8" s="2">
        <v>1005</v>
      </c>
      <c r="AC8" s="2">
        <v>1269</v>
      </c>
      <c r="AD8" s="2">
        <v>1585</v>
      </c>
      <c r="AE8" s="2">
        <v>2033</v>
      </c>
      <c r="AF8" s="2">
        <v>1984</v>
      </c>
      <c r="AG8" s="2">
        <v>2132</v>
      </c>
      <c r="AH8" s="2">
        <v>2294</v>
      </c>
      <c r="AI8" s="2">
        <v>2570</v>
      </c>
      <c r="AJ8" s="2">
        <v>2476</v>
      </c>
      <c r="AK8" s="2">
        <v>2877</v>
      </c>
      <c r="AL8" s="2">
        <v>453</v>
      </c>
    </row>
    <row r="9" spans="2:38" x14ac:dyDescent="0.35">
      <c r="B9" s="122" t="s">
        <v>493</v>
      </c>
      <c r="C9" s="123"/>
      <c r="D9" s="123"/>
      <c r="E9" s="123"/>
      <c r="F9" s="123"/>
      <c r="G9" s="123"/>
      <c r="H9" s="123"/>
      <c r="I9" s="123"/>
      <c r="J9" s="123"/>
      <c r="K9" s="123"/>
      <c r="L9" s="123"/>
      <c r="M9" s="123"/>
      <c r="N9" s="123"/>
      <c r="O9" s="123"/>
      <c r="P9" s="123"/>
      <c r="Q9" s="119"/>
      <c r="R9" s="119"/>
      <c r="S9" s="119"/>
      <c r="U9" s="122" t="s">
        <v>493</v>
      </c>
      <c r="V9" s="123"/>
      <c r="W9" s="123"/>
      <c r="X9" s="123"/>
      <c r="Y9" s="123"/>
      <c r="Z9" s="123"/>
      <c r="AA9" s="123"/>
      <c r="AB9" s="123"/>
      <c r="AC9" s="123"/>
      <c r="AD9" s="123"/>
      <c r="AE9" s="123"/>
      <c r="AF9" s="123"/>
      <c r="AG9" s="123"/>
      <c r="AH9" s="123"/>
      <c r="AI9" s="123"/>
      <c r="AJ9" s="119"/>
      <c r="AK9" s="119"/>
    </row>
    <row r="10" spans="2:38" x14ac:dyDescent="0.35">
      <c r="U10" s="28"/>
    </row>
    <row r="29" spans="2:19" ht="15.5" x14ac:dyDescent="0.35">
      <c r="B29" s="117"/>
      <c r="C29" s="118" t="s">
        <v>474</v>
      </c>
      <c r="D29" s="117"/>
      <c r="E29" s="117"/>
      <c r="F29" s="117"/>
      <c r="G29" s="117"/>
      <c r="H29" s="117"/>
      <c r="I29" s="117"/>
      <c r="J29" s="117"/>
      <c r="K29" s="117"/>
      <c r="L29" s="117"/>
      <c r="M29" s="117"/>
      <c r="N29" s="117"/>
      <c r="O29" s="117"/>
      <c r="P29" s="117"/>
      <c r="Q29" s="119"/>
      <c r="R29" s="119"/>
      <c r="S29" s="119"/>
    </row>
    <row r="30" spans="2:19" x14ac:dyDescent="0.35">
      <c r="B30" s="120"/>
      <c r="C30" s="243">
        <v>2006</v>
      </c>
      <c r="D30" s="243">
        <v>2007</v>
      </c>
      <c r="E30" s="243">
        <v>2008</v>
      </c>
      <c r="F30" s="243">
        <v>2009</v>
      </c>
      <c r="G30" s="243">
        <v>2010</v>
      </c>
      <c r="H30" s="243">
        <v>2011</v>
      </c>
      <c r="I30" s="243">
        <v>2012</v>
      </c>
      <c r="J30" s="243">
        <v>2013</v>
      </c>
      <c r="K30" s="243">
        <v>2014</v>
      </c>
      <c r="L30" s="243">
        <v>2015</v>
      </c>
      <c r="M30" s="243">
        <v>2016</v>
      </c>
      <c r="N30" s="243">
        <v>2017</v>
      </c>
      <c r="O30" s="243">
        <v>2018</v>
      </c>
      <c r="P30" s="243">
        <v>2019</v>
      </c>
      <c r="Q30" s="243">
        <v>2020</v>
      </c>
      <c r="R30" s="243">
        <v>2021</v>
      </c>
      <c r="S30" s="121">
        <v>2022</v>
      </c>
    </row>
    <row r="31" spans="2:19" x14ac:dyDescent="0.35">
      <c r="B31" s="243" t="s">
        <v>67</v>
      </c>
      <c r="C31" s="5">
        <v>0.48295812700000013</v>
      </c>
      <c r="D31" s="5">
        <v>0.66987235199999995</v>
      </c>
      <c r="E31" s="5">
        <v>0.79290500700000011</v>
      </c>
      <c r="F31" s="5">
        <v>0.77019191099999995</v>
      </c>
      <c r="G31" s="5">
        <v>1.0906123429999997</v>
      </c>
      <c r="H31" s="5">
        <v>1.138415870202</v>
      </c>
      <c r="I31" s="5">
        <v>1.1991825270929999</v>
      </c>
      <c r="J31" s="5">
        <v>2.0313059629999994</v>
      </c>
      <c r="K31" s="5">
        <v>2.3607111739356998</v>
      </c>
      <c r="L31" s="5">
        <v>2.2886950017141992</v>
      </c>
      <c r="M31" s="5">
        <v>1.9784234410904997</v>
      </c>
      <c r="N31" s="5">
        <v>3.630891276017</v>
      </c>
      <c r="O31" s="5">
        <v>5.5519583164197996</v>
      </c>
      <c r="P31" s="5">
        <v>5.0327949888559997</v>
      </c>
      <c r="Q31" s="5">
        <v>6.8675505491250028</v>
      </c>
      <c r="R31" s="5">
        <v>5.4175990907850009</v>
      </c>
      <c r="S31" s="5">
        <v>1.105123302</v>
      </c>
    </row>
    <row r="32" spans="2:19" x14ac:dyDescent="0.35">
      <c r="B32" s="243" t="s">
        <v>68</v>
      </c>
      <c r="C32" s="2">
        <v>119</v>
      </c>
      <c r="D32" s="2">
        <v>184</v>
      </c>
      <c r="E32" s="2">
        <v>209</v>
      </c>
      <c r="F32" s="2">
        <v>246</v>
      </c>
      <c r="G32" s="2">
        <v>306</v>
      </c>
      <c r="H32" s="2">
        <v>333</v>
      </c>
      <c r="I32" s="2">
        <v>373</v>
      </c>
      <c r="J32" s="2">
        <v>381</v>
      </c>
      <c r="K32" s="2">
        <v>507</v>
      </c>
      <c r="L32" s="2">
        <v>560</v>
      </c>
      <c r="M32" s="2">
        <v>514</v>
      </c>
      <c r="N32" s="2">
        <v>618</v>
      </c>
      <c r="O32" s="2">
        <v>655</v>
      </c>
      <c r="P32" s="2">
        <v>759</v>
      </c>
      <c r="Q32" s="2">
        <v>779</v>
      </c>
      <c r="R32" s="2">
        <v>819</v>
      </c>
      <c r="S32" s="2">
        <v>134</v>
      </c>
    </row>
    <row r="33" spans="2:19" x14ac:dyDescent="0.35">
      <c r="B33" s="122" t="s">
        <v>493</v>
      </c>
      <c r="C33" s="123"/>
      <c r="D33" s="123"/>
      <c r="E33" s="123"/>
      <c r="F33" s="123"/>
      <c r="G33" s="123"/>
      <c r="H33" s="123"/>
      <c r="I33" s="123"/>
      <c r="J33" s="123"/>
      <c r="K33" s="123"/>
      <c r="L33" s="123"/>
      <c r="M33" s="123"/>
      <c r="N33" s="123"/>
      <c r="O33" s="123"/>
      <c r="P33" s="123"/>
      <c r="Q33" s="119"/>
      <c r="R33" s="119"/>
      <c r="S33" s="119"/>
    </row>
  </sheetData>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CAB17-C6FE-4DEE-A32D-A6132952266F}">
  <sheetPr>
    <tabColor theme="3"/>
  </sheetPr>
  <dimension ref="B5:S38"/>
  <sheetViews>
    <sheetView showGridLines="0" topLeftCell="M43" zoomScale="80" zoomScaleNormal="80" workbookViewId="0"/>
  </sheetViews>
  <sheetFormatPr defaultColWidth="11.5546875" defaultRowHeight="14.5" x14ac:dyDescent="0.35"/>
  <cols>
    <col min="1" max="1" width="11.5546875" style="208"/>
    <col min="2" max="2" width="16.6640625" style="208" bestFit="1" customWidth="1"/>
    <col min="3" max="20" width="11.5546875" style="208"/>
    <col min="21" max="21" width="16.6640625" style="208" bestFit="1" customWidth="1"/>
    <col min="22" max="16384" width="11.5546875" style="208"/>
  </cols>
  <sheetData>
    <row r="5" spans="2:19" ht="15.5" x14ac:dyDescent="0.35">
      <c r="B5" s="117"/>
      <c r="C5" s="118" t="s">
        <v>475</v>
      </c>
      <c r="D5" s="117"/>
      <c r="E5" s="117"/>
      <c r="F5" s="117"/>
      <c r="G5" s="117"/>
      <c r="H5" s="117"/>
      <c r="I5" s="117"/>
      <c r="J5" s="117"/>
      <c r="K5" s="117"/>
      <c r="L5" s="117"/>
      <c r="M5" s="117"/>
      <c r="N5" s="117"/>
      <c r="O5" s="117"/>
      <c r="P5" s="117"/>
      <c r="Q5" s="119"/>
      <c r="R5" s="119"/>
      <c r="S5" s="119"/>
    </row>
    <row r="6" spans="2:19"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row>
    <row r="7" spans="2:19" x14ac:dyDescent="0.35">
      <c r="B7" s="243" t="s">
        <v>69</v>
      </c>
      <c r="C7" s="15">
        <v>1.7975363479500003E-2</v>
      </c>
      <c r="D7" s="15">
        <v>3.7674449999999998E-2</v>
      </c>
      <c r="E7" s="15">
        <v>4.0317922000000006E-2</v>
      </c>
      <c r="F7" s="15">
        <v>5.2238388999999996E-2</v>
      </c>
      <c r="G7" s="15">
        <v>7.9285479999999992E-2</v>
      </c>
      <c r="H7" s="15">
        <v>7.3969884999999971E-2</v>
      </c>
      <c r="I7" s="15">
        <v>0.12418797999999998</v>
      </c>
      <c r="J7" s="15">
        <v>0.26533176550269999</v>
      </c>
      <c r="K7" s="15">
        <v>0.34732286641739996</v>
      </c>
      <c r="L7" s="15">
        <v>0.55888880658659978</v>
      </c>
      <c r="M7" s="15">
        <v>0.61605644658850023</v>
      </c>
      <c r="N7" s="15">
        <v>0.73015577154496991</v>
      </c>
      <c r="O7" s="15">
        <v>1.0615799595830999</v>
      </c>
      <c r="P7" s="15">
        <v>1.0419413531681008</v>
      </c>
      <c r="Q7" s="15">
        <v>1.1187078416380003</v>
      </c>
      <c r="R7" s="15">
        <v>1.6983587307128005</v>
      </c>
      <c r="S7" s="15">
        <v>0.3823772290000001</v>
      </c>
    </row>
    <row r="8" spans="2:19" x14ac:dyDescent="0.35">
      <c r="B8" s="243" t="s">
        <v>72</v>
      </c>
      <c r="C8" s="16">
        <v>1.0779418429999998</v>
      </c>
      <c r="D8" s="16">
        <v>1.6757793250000002</v>
      </c>
      <c r="E8" s="16">
        <v>0.98177451072650024</v>
      </c>
      <c r="F8" s="16">
        <v>1.8070604150000005</v>
      </c>
      <c r="G8" s="16">
        <v>1.5709837180701998</v>
      </c>
      <c r="H8" s="16">
        <v>1.1688386049999993</v>
      </c>
      <c r="I8" s="16">
        <v>1.2219240153098008</v>
      </c>
      <c r="J8" s="16">
        <v>1.61001344990864</v>
      </c>
      <c r="K8" s="16">
        <v>2.9869398299289998</v>
      </c>
      <c r="L8" s="16">
        <v>4.7887664838883817</v>
      </c>
      <c r="M8" s="16">
        <v>5.5587960855407008</v>
      </c>
      <c r="N8" s="16">
        <v>6.7658265418045014</v>
      </c>
      <c r="O8" s="16">
        <v>7.2552369247024018</v>
      </c>
      <c r="P8" s="16">
        <v>11.32148147529791</v>
      </c>
      <c r="Q8" s="16">
        <v>8.6897472449093023</v>
      </c>
      <c r="R8" s="16">
        <v>8.572278404494698</v>
      </c>
      <c r="S8" s="16">
        <v>1.2759913820000002</v>
      </c>
    </row>
    <row r="9" spans="2:19" x14ac:dyDescent="0.35">
      <c r="B9" s="243" t="s">
        <v>74</v>
      </c>
      <c r="C9" s="15">
        <v>2.1371943620000002</v>
      </c>
      <c r="D9" s="15">
        <v>1.5671574289999999</v>
      </c>
      <c r="E9" s="15">
        <v>1.8263731650000001</v>
      </c>
      <c r="F9" s="15">
        <v>2.2294461809999992</v>
      </c>
      <c r="G9" s="15">
        <v>2.7031881260000006</v>
      </c>
      <c r="H9" s="15">
        <v>2.4650517942020005</v>
      </c>
      <c r="I9" s="15">
        <v>6.1062531310199004</v>
      </c>
      <c r="J9" s="15">
        <v>6.1112109580100018</v>
      </c>
      <c r="K9" s="15">
        <v>7.9881200289510002</v>
      </c>
      <c r="L9" s="15">
        <v>11.808055786249403</v>
      </c>
      <c r="M9" s="15">
        <v>8.8656226339477975</v>
      </c>
      <c r="N9" s="15">
        <v>7.083822364056001</v>
      </c>
      <c r="O9" s="15">
        <v>17.020398902791591</v>
      </c>
      <c r="P9" s="15">
        <v>20.077551350343295</v>
      </c>
      <c r="Q9" s="15">
        <v>23.444943880880523</v>
      </c>
      <c r="R9" s="15">
        <v>23.1983633157779</v>
      </c>
      <c r="S9" s="15">
        <v>4.1503720939999988</v>
      </c>
    </row>
    <row r="10" spans="2:19" x14ac:dyDescent="0.35">
      <c r="B10" s="243" t="s">
        <v>281</v>
      </c>
      <c r="C10" s="16">
        <v>3.2331115684795</v>
      </c>
      <c r="D10" s="16">
        <v>3.2806112039999999</v>
      </c>
      <c r="E10" s="16">
        <v>2.8484655977265003</v>
      </c>
      <c r="F10" s="16">
        <v>4.0887449849999999</v>
      </c>
      <c r="G10" s="16">
        <v>4.3534573240702006</v>
      </c>
      <c r="H10" s="16">
        <v>3.7078602842019999</v>
      </c>
      <c r="I10" s="16">
        <v>7.4523651263297008</v>
      </c>
      <c r="J10" s="16">
        <v>7.9865561734213415</v>
      </c>
      <c r="K10" s="16">
        <v>11.3223827252974</v>
      </c>
      <c r="L10" s="16">
        <v>17.155711076724383</v>
      </c>
      <c r="M10" s="16">
        <v>15.040475166076998</v>
      </c>
      <c r="N10" s="16">
        <v>14.579804677405473</v>
      </c>
      <c r="O10" s="16">
        <v>25.337215787077092</v>
      </c>
      <c r="P10" s="16">
        <v>32.440974178809306</v>
      </c>
      <c r="Q10" s="16">
        <v>33.253398967427827</v>
      </c>
      <c r="R10" s="16">
        <v>33.469000450985398</v>
      </c>
      <c r="S10" s="16">
        <v>5.8087407049999991</v>
      </c>
    </row>
    <row r="11" spans="2:19" x14ac:dyDescent="0.35">
      <c r="B11" s="27" t="s">
        <v>493</v>
      </c>
    </row>
    <row r="12" spans="2:19" x14ac:dyDescent="0.35">
      <c r="B12" s="28" t="s">
        <v>476</v>
      </c>
    </row>
    <row r="14" spans="2:19" x14ac:dyDescent="0.35">
      <c r="C14" s="124"/>
      <c r="D14" s="124"/>
      <c r="E14" s="124"/>
      <c r="F14" s="124"/>
      <c r="G14" s="124"/>
      <c r="H14" s="124"/>
      <c r="I14" s="124"/>
      <c r="J14" s="124"/>
      <c r="K14" s="124"/>
      <c r="L14" s="124"/>
      <c r="M14" s="124"/>
      <c r="N14" s="124"/>
      <c r="O14" s="124"/>
      <c r="P14" s="124"/>
      <c r="Q14" s="124"/>
      <c r="R14" s="124"/>
      <c r="S14" s="124"/>
    </row>
    <row r="31" spans="2:19" ht="15.5" x14ac:dyDescent="0.35">
      <c r="B31" s="117"/>
      <c r="C31" s="118" t="s">
        <v>477</v>
      </c>
      <c r="D31" s="117"/>
      <c r="E31" s="117"/>
      <c r="F31" s="117"/>
      <c r="G31" s="117"/>
      <c r="H31" s="117"/>
      <c r="I31" s="117"/>
      <c r="J31" s="117"/>
      <c r="K31" s="117"/>
      <c r="L31" s="117"/>
      <c r="M31" s="117"/>
      <c r="N31" s="117"/>
      <c r="O31" s="117"/>
      <c r="P31" s="117"/>
      <c r="Q31" s="119"/>
      <c r="R31" s="119"/>
      <c r="S31" s="119"/>
    </row>
    <row r="32" spans="2:19" x14ac:dyDescent="0.35">
      <c r="B32" s="120"/>
      <c r="C32" s="243">
        <v>2006</v>
      </c>
      <c r="D32" s="243">
        <v>2007</v>
      </c>
      <c r="E32" s="243">
        <v>2008</v>
      </c>
      <c r="F32" s="243">
        <v>2009</v>
      </c>
      <c r="G32" s="243">
        <v>2010</v>
      </c>
      <c r="H32" s="243">
        <v>2011</v>
      </c>
      <c r="I32" s="243">
        <v>2012</v>
      </c>
      <c r="J32" s="243">
        <v>2013</v>
      </c>
      <c r="K32" s="243">
        <v>2014</v>
      </c>
      <c r="L32" s="243">
        <v>2015</v>
      </c>
      <c r="M32" s="243">
        <v>2016</v>
      </c>
      <c r="N32" s="243">
        <v>2017</v>
      </c>
      <c r="O32" s="243">
        <v>2018</v>
      </c>
      <c r="P32" s="243">
        <v>2019</v>
      </c>
      <c r="Q32" s="243">
        <v>2020</v>
      </c>
      <c r="R32" s="243">
        <v>2021</v>
      </c>
      <c r="S32" s="121">
        <v>2022</v>
      </c>
    </row>
    <row r="33" spans="2:19" x14ac:dyDescent="0.35">
      <c r="B33" s="243" t="s">
        <v>69</v>
      </c>
      <c r="C33" s="11">
        <v>17</v>
      </c>
      <c r="D33" s="11">
        <v>49</v>
      </c>
      <c r="E33" s="11">
        <v>50</v>
      </c>
      <c r="F33" s="11">
        <v>55</v>
      </c>
      <c r="G33" s="11">
        <v>91</v>
      </c>
      <c r="H33" s="11">
        <v>127</v>
      </c>
      <c r="I33" s="11">
        <v>214</v>
      </c>
      <c r="J33" s="11">
        <v>313</v>
      </c>
      <c r="K33" s="11">
        <v>432</v>
      </c>
      <c r="L33" s="11">
        <v>732</v>
      </c>
      <c r="M33" s="11">
        <v>705</v>
      </c>
      <c r="N33" s="11">
        <v>897</v>
      </c>
      <c r="O33" s="11">
        <v>924</v>
      </c>
      <c r="P33" s="11">
        <v>1076</v>
      </c>
      <c r="Q33" s="11">
        <v>1069</v>
      </c>
      <c r="R33" s="11">
        <v>1075</v>
      </c>
      <c r="S33" s="11">
        <v>188</v>
      </c>
    </row>
    <row r="34" spans="2:19" x14ac:dyDescent="0.35">
      <c r="B34" s="243" t="s">
        <v>72</v>
      </c>
      <c r="C34" s="12">
        <v>238</v>
      </c>
      <c r="D34" s="12">
        <v>334</v>
      </c>
      <c r="E34" s="12">
        <v>366</v>
      </c>
      <c r="F34" s="12">
        <v>351</v>
      </c>
      <c r="G34" s="12">
        <v>415</v>
      </c>
      <c r="H34" s="12">
        <v>463</v>
      </c>
      <c r="I34" s="12">
        <v>571</v>
      </c>
      <c r="J34" s="12">
        <v>680</v>
      </c>
      <c r="K34" s="12">
        <v>793</v>
      </c>
      <c r="L34" s="12">
        <v>948</v>
      </c>
      <c r="M34" s="12">
        <v>851</v>
      </c>
      <c r="N34" s="12">
        <v>846</v>
      </c>
      <c r="O34" s="12">
        <v>871</v>
      </c>
      <c r="P34" s="12">
        <v>953</v>
      </c>
      <c r="Q34" s="12">
        <v>810</v>
      </c>
      <c r="R34" s="12">
        <v>911</v>
      </c>
      <c r="S34" s="12">
        <v>129</v>
      </c>
    </row>
    <row r="35" spans="2:19" x14ac:dyDescent="0.35">
      <c r="B35" s="243" t="s">
        <v>74</v>
      </c>
      <c r="C35" s="11">
        <v>242</v>
      </c>
      <c r="D35" s="11">
        <v>304</v>
      </c>
      <c r="E35" s="11">
        <v>356</v>
      </c>
      <c r="F35" s="11">
        <v>396</v>
      </c>
      <c r="G35" s="11">
        <v>451</v>
      </c>
      <c r="H35" s="11">
        <v>479</v>
      </c>
      <c r="I35" s="11">
        <v>575</v>
      </c>
      <c r="J35" s="11">
        <v>654</v>
      </c>
      <c r="K35" s="11">
        <v>800</v>
      </c>
      <c r="L35" s="11">
        <v>876</v>
      </c>
      <c r="M35" s="11">
        <v>874</v>
      </c>
      <c r="N35" s="11">
        <v>914</v>
      </c>
      <c r="O35" s="11">
        <v>985</v>
      </c>
      <c r="P35" s="11">
        <v>1147</v>
      </c>
      <c r="Q35" s="11">
        <v>1195</v>
      </c>
      <c r="R35" s="11">
        <v>1468</v>
      </c>
      <c r="S35" s="11">
        <v>238</v>
      </c>
    </row>
    <row r="36" spans="2:19" x14ac:dyDescent="0.35">
      <c r="B36" s="243" t="s">
        <v>281</v>
      </c>
      <c r="C36" s="12">
        <v>497</v>
      </c>
      <c r="D36" s="12">
        <v>687</v>
      </c>
      <c r="E36" s="12">
        <v>772</v>
      </c>
      <c r="F36" s="12">
        <v>802</v>
      </c>
      <c r="G36" s="12">
        <v>957</v>
      </c>
      <c r="H36" s="12">
        <v>1069</v>
      </c>
      <c r="I36" s="12">
        <v>1360</v>
      </c>
      <c r="J36" s="12">
        <v>1647</v>
      </c>
      <c r="K36" s="12">
        <v>2025</v>
      </c>
      <c r="L36" s="12">
        <v>2556</v>
      </c>
      <c r="M36" s="12">
        <v>2430</v>
      </c>
      <c r="N36" s="12">
        <v>2657</v>
      </c>
      <c r="O36" s="12">
        <v>2780</v>
      </c>
      <c r="P36" s="12">
        <v>3176</v>
      </c>
      <c r="Q36" s="12">
        <v>3074</v>
      </c>
      <c r="R36" s="12">
        <v>3454</v>
      </c>
      <c r="S36" s="12">
        <v>555</v>
      </c>
    </row>
    <row r="37" spans="2:19" x14ac:dyDescent="0.35">
      <c r="B37" s="27" t="s">
        <v>493</v>
      </c>
    </row>
    <row r="38" spans="2:19" x14ac:dyDescent="0.35">
      <c r="B38" s="28" t="s">
        <v>476</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A00F4-CE70-4F9C-92DC-AE9CA60E9AF6}">
  <sheetPr>
    <tabColor theme="3"/>
  </sheetPr>
  <dimension ref="B5:S98"/>
  <sheetViews>
    <sheetView showGridLines="0" topLeftCell="D91" workbookViewId="0"/>
  </sheetViews>
  <sheetFormatPr defaultColWidth="11.5546875" defaultRowHeight="14.5" x14ac:dyDescent="0.35"/>
  <cols>
    <col min="1" max="1" width="11.5546875" style="208"/>
    <col min="2" max="2" width="17.33203125" style="208" bestFit="1" customWidth="1"/>
    <col min="3" max="16384" width="11.5546875" style="208"/>
  </cols>
  <sheetData>
    <row r="5" spans="2:19" ht="15.5" x14ac:dyDescent="0.35">
      <c r="B5" s="117"/>
      <c r="C5" s="118" t="s">
        <v>478</v>
      </c>
      <c r="D5" s="117"/>
      <c r="E5" s="117"/>
      <c r="F5" s="117"/>
      <c r="G5" s="117"/>
      <c r="H5" s="117"/>
      <c r="I5" s="117"/>
      <c r="J5" s="117"/>
      <c r="K5" s="117"/>
      <c r="L5" s="117"/>
      <c r="M5" s="117"/>
      <c r="N5" s="117"/>
      <c r="O5" s="117"/>
      <c r="P5" s="117"/>
      <c r="Q5" s="119"/>
      <c r="R5" s="119"/>
      <c r="S5" s="119"/>
    </row>
    <row r="6" spans="2:19" x14ac:dyDescent="0.35">
      <c r="B6" s="120"/>
      <c r="C6" s="243">
        <v>2006</v>
      </c>
      <c r="D6" s="243">
        <v>2007</v>
      </c>
      <c r="E6" s="243">
        <v>2008</v>
      </c>
      <c r="F6" s="243">
        <v>2009</v>
      </c>
      <c r="G6" s="243">
        <v>2010</v>
      </c>
      <c r="H6" s="243">
        <v>2011</v>
      </c>
      <c r="I6" s="243">
        <v>2012</v>
      </c>
      <c r="J6" s="243">
        <v>2013</v>
      </c>
      <c r="K6" s="243">
        <v>2014</v>
      </c>
      <c r="L6" s="243">
        <v>2015</v>
      </c>
      <c r="M6" s="243">
        <v>2016</v>
      </c>
      <c r="N6" s="243">
        <v>2017</v>
      </c>
      <c r="O6" s="243">
        <v>2018</v>
      </c>
      <c r="P6" s="243">
        <v>2019</v>
      </c>
      <c r="Q6" s="243">
        <v>2020</v>
      </c>
      <c r="R6" s="243">
        <v>2021</v>
      </c>
      <c r="S6" s="121">
        <v>2022</v>
      </c>
    </row>
    <row r="7" spans="2:19" x14ac:dyDescent="0.35">
      <c r="B7" s="243" t="s">
        <v>316</v>
      </c>
      <c r="C7" s="15">
        <v>3.95</v>
      </c>
      <c r="D7" s="15">
        <v>4</v>
      </c>
      <c r="E7" s="15">
        <v>3.375</v>
      </c>
      <c r="F7" s="15">
        <v>3.0074999999999998</v>
      </c>
      <c r="G7" s="15">
        <v>3.35</v>
      </c>
      <c r="H7" s="15">
        <v>3</v>
      </c>
      <c r="I7" s="15">
        <v>3</v>
      </c>
      <c r="J7" s="15">
        <v>3.165</v>
      </c>
      <c r="K7" s="15">
        <v>3.5</v>
      </c>
      <c r="L7" s="15">
        <v>2.9049999999999998</v>
      </c>
      <c r="M7" s="15">
        <v>2.91</v>
      </c>
      <c r="N7" s="15">
        <v>2.6</v>
      </c>
      <c r="O7" s="15">
        <v>4.05</v>
      </c>
      <c r="P7" s="15">
        <v>4.0050179999999997</v>
      </c>
      <c r="Q7" s="15">
        <v>4</v>
      </c>
      <c r="R7" s="15">
        <v>6</v>
      </c>
      <c r="S7" s="15">
        <v>5.33</v>
      </c>
    </row>
    <row r="8" spans="2:19" x14ac:dyDescent="0.35">
      <c r="B8" s="243" t="s">
        <v>317</v>
      </c>
      <c r="C8" s="16">
        <v>1.5</v>
      </c>
      <c r="D8" s="16">
        <v>1.4649999999999999</v>
      </c>
      <c r="E8" s="16">
        <v>1.3475000000000001</v>
      </c>
      <c r="F8" s="16">
        <v>1.34</v>
      </c>
      <c r="G8" s="16">
        <v>1.17</v>
      </c>
      <c r="H8" s="16">
        <v>1.1015999999999999</v>
      </c>
      <c r="I8" s="16">
        <v>0.88</v>
      </c>
      <c r="J8" s="16">
        <v>1</v>
      </c>
      <c r="K8" s="16">
        <v>0.98</v>
      </c>
      <c r="L8" s="16">
        <v>0.79</v>
      </c>
      <c r="M8" s="16">
        <v>0.86795500000000003</v>
      </c>
      <c r="N8" s="16">
        <v>0.94750000000000001</v>
      </c>
      <c r="O8" s="16">
        <v>1.0549999999999999</v>
      </c>
      <c r="P8" s="16">
        <v>1.1000000000000001</v>
      </c>
      <c r="Q8" s="16">
        <v>1.2000074999999999</v>
      </c>
      <c r="R8" s="16">
        <v>1.849996</v>
      </c>
      <c r="S8" s="16">
        <v>1.732345</v>
      </c>
    </row>
    <row r="9" spans="2:19" x14ac:dyDescent="0.35">
      <c r="B9" s="243" t="s">
        <v>318</v>
      </c>
      <c r="C9" s="15">
        <v>6.9884699103228956</v>
      </c>
      <c r="D9" s="15">
        <v>5.1099862990654215</v>
      </c>
      <c r="E9" s="15">
        <v>3.9137568325020577</v>
      </c>
      <c r="F9" s="15">
        <v>5.6377892355371912</v>
      </c>
      <c r="G9" s="15">
        <v>5.1459237592328186</v>
      </c>
      <c r="H9" s="15">
        <v>3.9278845096863182</v>
      </c>
      <c r="I9" s="15">
        <v>6.3480518819827321</v>
      </c>
      <c r="J9" s="15">
        <v>5.798813574418908</v>
      </c>
      <c r="K9" s="15">
        <v>6.6684674471716239</v>
      </c>
      <c r="L9" s="15">
        <v>8.0734082831644098</v>
      </c>
      <c r="M9" s="15">
        <v>7.4022441762190052</v>
      </c>
      <c r="N9" s="15">
        <v>6.7723401284284632</v>
      </c>
      <c r="O9" s="15">
        <v>10.614950012181421</v>
      </c>
      <c r="P9" s="15">
        <v>11.777123113905381</v>
      </c>
      <c r="Q9" s="15">
        <v>12.577874042143648</v>
      </c>
      <c r="R9" s="15">
        <v>11.42221482710103</v>
      </c>
      <c r="S9" s="15">
        <v>11.664137961847384</v>
      </c>
    </row>
    <row r="10" spans="2:19" x14ac:dyDescent="0.35">
      <c r="B10" s="243" t="s">
        <v>319</v>
      </c>
      <c r="C10" s="16">
        <v>0.57999999999999996</v>
      </c>
      <c r="D10" s="16">
        <v>0.55000000000000004</v>
      </c>
      <c r="E10" s="16">
        <v>0.5</v>
      </c>
      <c r="F10" s="16">
        <v>0.38550000000000001</v>
      </c>
      <c r="G10" s="16">
        <v>0.4</v>
      </c>
      <c r="H10" s="16">
        <v>0.32500000000000001</v>
      </c>
      <c r="I10" s="16">
        <v>0.25</v>
      </c>
      <c r="J10" s="16">
        <v>0.25</v>
      </c>
      <c r="K10" s="16">
        <v>0.230154</v>
      </c>
      <c r="L10" s="16">
        <v>0.25</v>
      </c>
      <c r="M10" s="16">
        <v>0.25</v>
      </c>
      <c r="N10" s="16">
        <v>0.3</v>
      </c>
      <c r="O10" s="16">
        <v>0.35</v>
      </c>
      <c r="P10" s="16">
        <v>0.32500000000000001</v>
      </c>
      <c r="Q10" s="16">
        <v>0.32</v>
      </c>
      <c r="R10" s="16">
        <v>0.5</v>
      </c>
      <c r="S10" s="16">
        <v>0.5</v>
      </c>
    </row>
    <row r="11" spans="2:19" x14ac:dyDescent="0.35">
      <c r="B11" s="243" t="s">
        <v>267</v>
      </c>
      <c r="C11" s="11">
        <v>463</v>
      </c>
      <c r="D11" s="11">
        <v>642</v>
      </c>
      <c r="E11" s="11">
        <v>730</v>
      </c>
      <c r="F11" s="11">
        <v>726</v>
      </c>
      <c r="G11" s="11">
        <v>847</v>
      </c>
      <c r="H11" s="11">
        <v>950</v>
      </c>
      <c r="I11" s="11">
        <v>1175</v>
      </c>
      <c r="J11" s="11">
        <v>1383</v>
      </c>
      <c r="K11" s="11">
        <v>1698</v>
      </c>
      <c r="L11" s="11">
        <v>2125</v>
      </c>
      <c r="M11" s="11">
        <v>2032</v>
      </c>
      <c r="N11" s="11">
        <v>2160</v>
      </c>
      <c r="O11" s="11">
        <v>2387</v>
      </c>
      <c r="P11" s="11">
        <v>2755</v>
      </c>
      <c r="Q11" s="11">
        <v>2644</v>
      </c>
      <c r="R11" s="11">
        <v>2944</v>
      </c>
      <c r="S11" s="11">
        <v>498</v>
      </c>
    </row>
    <row r="12" spans="2:19" x14ac:dyDescent="0.35">
      <c r="B12" s="28" t="s">
        <v>493</v>
      </c>
    </row>
    <row r="13" spans="2:19" x14ac:dyDescent="0.35">
      <c r="B13" s="28" t="s">
        <v>479</v>
      </c>
    </row>
    <row r="31" spans="2:19" ht="15.5" x14ac:dyDescent="0.35">
      <c r="B31" s="117"/>
      <c r="C31" s="118" t="s">
        <v>480</v>
      </c>
      <c r="D31" s="117"/>
      <c r="E31" s="117"/>
      <c r="F31" s="117"/>
      <c r="G31" s="117"/>
      <c r="H31" s="117"/>
      <c r="I31" s="117"/>
      <c r="J31" s="117"/>
      <c r="K31" s="117"/>
      <c r="L31" s="117"/>
      <c r="M31" s="117"/>
      <c r="N31" s="117"/>
      <c r="O31" s="117"/>
      <c r="P31" s="117"/>
      <c r="Q31" s="119"/>
      <c r="R31" s="119"/>
      <c r="S31" s="119"/>
    </row>
    <row r="32" spans="2:19" x14ac:dyDescent="0.35">
      <c r="B32" s="120"/>
      <c r="C32" s="243">
        <v>2006</v>
      </c>
      <c r="D32" s="243">
        <v>2007</v>
      </c>
      <c r="E32" s="243">
        <v>2008</v>
      </c>
      <c r="F32" s="243">
        <v>2009</v>
      </c>
      <c r="G32" s="243">
        <v>2010</v>
      </c>
      <c r="H32" s="243">
        <v>2011</v>
      </c>
      <c r="I32" s="243">
        <v>2012</v>
      </c>
      <c r="J32" s="243">
        <v>2013</v>
      </c>
      <c r="K32" s="243">
        <v>2014</v>
      </c>
      <c r="L32" s="243">
        <v>2015</v>
      </c>
      <c r="M32" s="243">
        <v>2016</v>
      </c>
      <c r="N32" s="243">
        <v>2017</v>
      </c>
      <c r="O32" s="243">
        <v>2018</v>
      </c>
      <c r="P32" s="243">
        <v>2019</v>
      </c>
      <c r="Q32" s="243">
        <v>2020</v>
      </c>
      <c r="R32" s="243">
        <v>2021</v>
      </c>
      <c r="S32" s="121">
        <v>2022</v>
      </c>
    </row>
    <row r="33" spans="2:19" x14ac:dyDescent="0.35">
      <c r="B33" s="243" t="s">
        <v>316</v>
      </c>
      <c r="C33" s="15">
        <v>1.1200000000000001</v>
      </c>
      <c r="D33" s="15">
        <v>0.92749999999999999</v>
      </c>
      <c r="E33" s="15">
        <v>1.0225</v>
      </c>
      <c r="F33" s="15">
        <v>1.2450000000000001</v>
      </c>
      <c r="G33" s="15">
        <v>1.0630000000000002</v>
      </c>
      <c r="H33" s="15">
        <v>0.59499999999999997</v>
      </c>
      <c r="I33" s="15">
        <v>0.5</v>
      </c>
      <c r="J33" s="15">
        <v>0.91749999999999998</v>
      </c>
      <c r="K33" s="15">
        <v>0.87</v>
      </c>
      <c r="L33" s="15">
        <v>0.87724999999999997</v>
      </c>
      <c r="M33" s="15">
        <v>1.036</v>
      </c>
      <c r="N33" s="15">
        <v>1.0054375</v>
      </c>
      <c r="O33" s="15">
        <v>1</v>
      </c>
      <c r="P33" s="15">
        <v>1.1955</v>
      </c>
      <c r="Q33" s="15">
        <v>1.2337479999999998</v>
      </c>
      <c r="R33" s="15">
        <v>1.5272730000000001</v>
      </c>
      <c r="S33" s="15">
        <v>1.7050000000000001</v>
      </c>
    </row>
    <row r="34" spans="2:19" x14ac:dyDescent="0.35">
      <c r="B34" s="243" t="s">
        <v>317</v>
      </c>
      <c r="C34" s="16">
        <v>0.5</v>
      </c>
      <c r="D34" s="16">
        <v>0.48</v>
      </c>
      <c r="E34" s="16">
        <v>0.45250000000000001</v>
      </c>
      <c r="F34" s="16">
        <v>0.5</v>
      </c>
      <c r="G34" s="16">
        <v>0.4</v>
      </c>
      <c r="H34" s="16">
        <v>0.25</v>
      </c>
      <c r="I34" s="16">
        <v>0.2175</v>
      </c>
      <c r="J34" s="16">
        <v>0.32750000000000001</v>
      </c>
      <c r="K34" s="16">
        <v>0.3</v>
      </c>
      <c r="L34" s="16">
        <v>0.35</v>
      </c>
      <c r="M34" s="16">
        <v>0.46</v>
      </c>
      <c r="N34" s="16">
        <v>0.4748</v>
      </c>
      <c r="O34" s="16">
        <v>0.46</v>
      </c>
      <c r="P34" s="16">
        <v>0.5</v>
      </c>
      <c r="Q34" s="16">
        <v>0.5</v>
      </c>
      <c r="R34" s="16">
        <v>0.6</v>
      </c>
      <c r="S34" s="16">
        <v>0.5524</v>
      </c>
    </row>
    <row r="35" spans="2:19" x14ac:dyDescent="0.35">
      <c r="B35" s="243" t="s">
        <v>318</v>
      </c>
      <c r="C35" s="15">
        <v>1.0573743223235295</v>
      </c>
      <c r="D35" s="15">
        <v>0.76886632653061249</v>
      </c>
      <c r="E35" s="15">
        <v>0.80635844000000023</v>
      </c>
      <c r="F35" s="15">
        <v>0.96737757407407399</v>
      </c>
      <c r="G35" s="15">
        <v>0.91132735632183903</v>
      </c>
      <c r="H35" s="15">
        <v>0.59175907999999999</v>
      </c>
      <c r="I35" s="15">
        <v>0.60285427184466012</v>
      </c>
      <c r="J35" s="15">
        <v>0.90248899830850304</v>
      </c>
      <c r="K35" s="15">
        <v>0.8792983959934173</v>
      </c>
      <c r="L35" s="15">
        <v>0.81708889851842126</v>
      </c>
      <c r="M35" s="15">
        <v>0.94632326664900113</v>
      </c>
      <c r="N35" s="15">
        <v>0.87970574884936126</v>
      </c>
      <c r="O35" s="15">
        <v>1.2592882082836299</v>
      </c>
      <c r="P35" s="15">
        <v>1.0697549827187871</v>
      </c>
      <c r="Q35" s="15">
        <v>1.1763489396824398</v>
      </c>
      <c r="R35" s="15">
        <v>1.7896298532273964</v>
      </c>
      <c r="S35" s="15">
        <v>2.3174377515151527</v>
      </c>
    </row>
    <row r="36" spans="2:19" x14ac:dyDescent="0.35">
      <c r="B36" s="243" t="s">
        <v>319</v>
      </c>
      <c r="C36" s="16">
        <v>0.4</v>
      </c>
      <c r="D36" s="16">
        <v>0.22</v>
      </c>
      <c r="E36" s="16">
        <v>0.16750000000000001</v>
      </c>
      <c r="F36" s="16">
        <v>0.1225</v>
      </c>
      <c r="G36" s="16">
        <v>0.13</v>
      </c>
      <c r="H36" s="16">
        <v>0.125</v>
      </c>
      <c r="I36" s="16">
        <v>0.1</v>
      </c>
      <c r="J36" s="16">
        <v>0.1</v>
      </c>
      <c r="K36" s="16">
        <v>0.11846</v>
      </c>
      <c r="L36" s="16">
        <v>0.125</v>
      </c>
      <c r="M36" s="16">
        <v>0.15</v>
      </c>
      <c r="N36" s="16">
        <v>0.15</v>
      </c>
      <c r="O36" s="16">
        <v>0.18080099999999999</v>
      </c>
      <c r="P36" s="16">
        <v>0.16018650000000001</v>
      </c>
      <c r="Q36" s="16">
        <v>0.15</v>
      </c>
      <c r="R36" s="16">
        <v>0.2</v>
      </c>
      <c r="S36" s="16">
        <v>0.2</v>
      </c>
    </row>
    <row r="37" spans="2:19" x14ac:dyDescent="0.35">
      <c r="B37" s="243" t="s">
        <v>267</v>
      </c>
      <c r="C37" s="11">
        <v>17</v>
      </c>
      <c r="D37" s="11">
        <v>49</v>
      </c>
      <c r="E37" s="11">
        <v>50</v>
      </c>
      <c r="F37" s="11">
        <v>54</v>
      </c>
      <c r="G37" s="11">
        <v>87</v>
      </c>
      <c r="H37" s="11">
        <v>125</v>
      </c>
      <c r="I37" s="11">
        <v>206</v>
      </c>
      <c r="J37" s="11">
        <v>294</v>
      </c>
      <c r="K37" s="11">
        <v>395</v>
      </c>
      <c r="L37" s="11">
        <v>684</v>
      </c>
      <c r="M37" s="11">
        <v>651</v>
      </c>
      <c r="N37" s="11">
        <v>830</v>
      </c>
      <c r="O37" s="11">
        <v>843</v>
      </c>
      <c r="P37" s="11">
        <v>974</v>
      </c>
      <c r="Q37" s="11">
        <v>951</v>
      </c>
      <c r="R37" s="11">
        <v>949</v>
      </c>
      <c r="S37" s="11">
        <v>165</v>
      </c>
    </row>
    <row r="38" spans="2:19" x14ac:dyDescent="0.35">
      <c r="B38" s="28" t="s">
        <v>493</v>
      </c>
    </row>
    <row r="39" spans="2:19" x14ac:dyDescent="0.35">
      <c r="B39" s="28" t="s">
        <v>479</v>
      </c>
    </row>
    <row r="40" spans="2:19" x14ac:dyDescent="0.35">
      <c r="B40" s="28" t="s">
        <v>481</v>
      </c>
    </row>
    <row r="58" spans="2:19" ht="15.5" x14ac:dyDescent="0.35">
      <c r="B58" s="117"/>
      <c r="C58" s="118" t="s">
        <v>482</v>
      </c>
      <c r="D58" s="117"/>
      <c r="E58" s="117"/>
      <c r="F58" s="117"/>
      <c r="G58" s="117"/>
      <c r="H58" s="117"/>
      <c r="I58" s="117"/>
      <c r="J58" s="117"/>
      <c r="K58" s="117"/>
      <c r="L58" s="117"/>
      <c r="M58" s="117"/>
      <c r="N58" s="117"/>
      <c r="O58" s="117"/>
      <c r="P58" s="117"/>
      <c r="Q58" s="119"/>
      <c r="R58" s="119"/>
      <c r="S58" s="119"/>
    </row>
    <row r="59" spans="2:19" x14ac:dyDescent="0.35">
      <c r="B59" s="120"/>
      <c r="C59" s="243">
        <v>2006</v>
      </c>
      <c r="D59" s="243">
        <v>2007</v>
      </c>
      <c r="E59" s="243">
        <v>2008</v>
      </c>
      <c r="F59" s="243">
        <v>2009</v>
      </c>
      <c r="G59" s="243">
        <v>2010</v>
      </c>
      <c r="H59" s="243">
        <v>2011</v>
      </c>
      <c r="I59" s="243">
        <v>2012</v>
      </c>
      <c r="J59" s="243">
        <v>2013</v>
      </c>
      <c r="K59" s="243">
        <v>2014</v>
      </c>
      <c r="L59" s="243">
        <v>2015</v>
      </c>
      <c r="M59" s="243">
        <v>2016</v>
      </c>
      <c r="N59" s="243">
        <v>2017</v>
      </c>
      <c r="O59" s="243">
        <v>2018</v>
      </c>
      <c r="P59" s="243">
        <v>2019</v>
      </c>
      <c r="Q59" s="243">
        <v>2020</v>
      </c>
      <c r="R59" s="243">
        <v>2021</v>
      </c>
      <c r="S59" s="121">
        <v>2022</v>
      </c>
    </row>
    <row r="60" spans="2:19" x14ac:dyDescent="0.35">
      <c r="B60" s="243" t="s">
        <v>316</v>
      </c>
      <c r="C60" s="15">
        <v>3.45</v>
      </c>
      <c r="D60" s="15">
        <v>2.5652150000000002</v>
      </c>
      <c r="E60" s="15">
        <v>2.5049999999999999</v>
      </c>
      <c r="F60" s="15">
        <v>2</v>
      </c>
      <c r="G60" s="15">
        <v>2.5</v>
      </c>
      <c r="H60" s="15">
        <v>2</v>
      </c>
      <c r="I60" s="15">
        <v>1.51</v>
      </c>
      <c r="J60" s="15">
        <v>2</v>
      </c>
      <c r="K60" s="15">
        <v>2</v>
      </c>
      <c r="L60" s="15">
        <v>2.03098</v>
      </c>
      <c r="M60" s="15">
        <v>2.4999989999999999</v>
      </c>
      <c r="N60" s="15">
        <v>2.6</v>
      </c>
      <c r="O60" s="15">
        <v>4</v>
      </c>
      <c r="P60" s="15">
        <v>4.4647874999999999</v>
      </c>
      <c r="Q60" s="15">
        <v>4.224431</v>
      </c>
      <c r="R60" s="15">
        <v>6.4049999999999994</v>
      </c>
      <c r="S60" s="15">
        <v>7.0010945000000007</v>
      </c>
    </row>
    <row r="61" spans="2:19" x14ac:dyDescent="0.35">
      <c r="B61" s="243" t="s">
        <v>317</v>
      </c>
      <c r="C61" s="16">
        <v>1.22</v>
      </c>
      <c r="D61" s="16">
        <v>1</v>
      </c>
      <c r="E61" s="16">
        <v>1</v>
      </c>
      <c r="F61" s="16">
        <v>0.8</v>
      </c>
      <c r="G61" s="16">
        <v>0.80240400000000001</v>
      </c>
      <c r="H61" s="16">
        <v>0.78200000000000003</v>
      </c>
      <c r="I61" s="16">
        <v>0.57999999999999996</v>
      </c>
      <c r="J61" s="16">
        <v>0.69</v>
      </c>
      <c r="K61" s="16">
        <v>0.66</v>
      </c>
      <c r="L61" s="16">
        <v>0.67500000000000004</v>
      </c>
      <c r="M61" s="16">
        <v>0.79999900000000002</v>
      </c>
      <c r="N61" s="16">
        <v>1</v>
      </c>
      <c r="O61" s="16">
        <v>1.335</v>
      </c>
      <c r="P61" s="16">
        <v>1.29</v>
      </c>
      <c r="Q61" s="16">
        <v>1.5</v>
      </c>
      <c r="R61" s="16">
        <v>2.1156359999999999</v>
      </c>
      <c r="S61" s="16">
        <v>1.9444300000000001</v>
      </c>
    </row>
    <row r="62" spans="2:19" x14ac:dyDescent="0.35">
      <c r="B62" s="243" t="s">
        <v>318</v>
      </c>
      <c r="C62" s="15">
        <v>4.790852635555555</v>
      </c>
      <c r="D62" s="15">
        <v>5.3883579581993546</v>
      </c>
      <c r="E62" s="15">
        <v>2.8875720903720588</v>
      </c>
      <c r="F62" s="15">
        <v>5.791860304487181</v>
      </c>
      <c r="G62" s="15">
        <v>4.3158893353576895</v>
      </c>
      <c r="H62" s="15">
        <v>2.9294200626566389</v>
      </c>
      <c r="I62" s="15">
        <v>2.5246363952681814</v>
      </c>
      <c r="J62" s="15">
        <v>2.9114167267787328</v>
      </c>
      <c r="K62" s="15">
        <v>4.4984033583268115</v>
      </c>
      <c r="L62" s="15">
        <v>6.3595836439420754</v>
      </c>
      <c r="M62" s="15">
        <v>7.8625121436219327</v>
      </c>
      <c r="N62" s="15">
        <v>10.23574363359228</v>
      </c>
      <c r="O62" s="15">
        <v>9.8043742225708126</v>
      </c>
      <c r="P62" s="15">
        <v>14.011734499131069</v>
      </c>
      <c r="Q62" s="15">
        <v>12.760274955813964</v>
      </c>
      <c r="R62" s="15">
        <v>11.294174445974582</v>
      </c>
      <c r="S62" s="15">
        <v>11.495417855855854</v>
      </c>
    </row>
    <row r="63" spans="2:19" x14ac:dyDescent="0.35">
      <c r="B63" s="243" t="s">
        <v>319</v>
      </c>
      <c r="C63" s="16">
        <v>0.5</v>
      </c>
      <c r="D63" s="16">
        <v>0.5</v>
      </c>
      <c r="E63" s="16">
        <v>0.34849999999999998</v>
      </c>
      <c r="F63" s="16">
        <v>0.25</v>
      </c>
      <c r="G63" s="16">
        <v>0.28049175000000004</v>
      </c>
      <c r="H63" s="16">
        <v>0.245</v>
      </c>
      <c r="I63" s="16">
        <v>0.20030000000000001</v>
      </c>
      <c r="J63" s="16">
        <v>0.22</v>
      </c>
      <c r="K63" s="16">
        <v>0.2</v>
      </c>
      <c r="L63" s="16">
        <v>0.22500000000000001</v>
      </c>
      <c r="M63" s="16">
        <v>0.2495</v>
      </c>
      <c r="N63" s="16">
        <v>0.35</v>
      </c>
      <c r="O63" s="16">
        <v>0.5</v>
      </c>
      <c r="P63" s="16">
        <v>0.36990624999999999</v>
      </c>
      <c r="Q63" s="16">
        <v>0.49431700000000001</v>
      </c>
      <c r="R63" s="16">
        <v>0.75</v>
      </c>
      <c r="S63" s="16">
        <v>0.5</v>
      </c>
    </row>
    <row r="64" spans="2:19" x14ac:dyDescent="0.35">
      <c r="B64" s="243" t="s">
        <v>267</v>
      </c>
      <c r="C64" s="11">
        <v>225</v>
      </c>
      <c r="D64" s="11">
        <v>311</v>
      </c>
      <c r="E64" s="11">
        <v>340</v>
      </c>
      <c r="F64" s="11">
        <v>312</v>
      </c>
      <c r="G64" s="11">
        <v>364</v>
      </c>
      <c r="H64" s="11">
        <v>399</v>
      </c>
      <c r="I64" s="11">
        <v>484</v>
      </c>
      <c r="J64" s="11">
        <v>553</v>
      </c>
      <c r="K64" s="11">
        <v>664</v>
      </c>
      <c r="L64" s="11">
        <v>753</v>
      </c>
      <c r="M64" s="11">
        <v>707</v>
      </c>
      <c r="N64" s="11">
        <v>661</v>
      </c>
      <c r="O64" s="11">
        <v>740</v>
      </c>
      <c r="P64" s="11">
        <v>808</v>
      </c>
      <c r="Q64" s="11">
        <v>681</v>
      </c>
      <c r="R64" s="11">
        <v>759</v>
      </c>
      <c r="S64" s="11">
        <v>111</v>
      </c>
    </row>
    <row r="65" spans="2:2" x14ac:dyDescent="0.35">
      <c r="B65" s="28" t="s">
        <v>493</v>
      </c>
    </row>
    <row r="66" spans="2:2" x14ac:dyDescent="0.35">
      <c r="B66" s="28" t="s">
        <v>479</v>
      </c>
    </row>
    <row r="90" spans="2:19" ht="15.5" x14ac:dyDescent="0.35">
      <c r="B90" s="117"/>
      <c r="C90" s="118" t="s">
        <v>483</v>
      </c>
      <c r="D90" s="117"/>
      <c r="E90" s="117"/>
      <c r="F90" s="117"/>
      <c r="G90" s="117"/>
      <c r="H90" s="117"/>
      <c r="I90" s="117"/>
      <c r="J90" s="117"/>
      <c r="K90" s="117"/>
      <c r="L90" s="117"/>
      <c r="M90" s="117"/>
      <c r="N90" s="117"/>
      <c r="O90" s="117"/>
      <c r="P90" s="117"/>
      <c r="Q90" s="119"/>
      <c r="R90" s="119"/>
      <c r="S90" s="119"/>
    </row>
    <row r="91" spans="2:19" x14ac:dyDescent="0.35">
      <c r="B91" s="120"/>
      <c r="C91" s="243">
        <v>2006</v>
      </c>
      <c r="D91" s="243">
        <v>2007</v>
      </c>
      <c r="E91" s="243">
        <v>2008</v>
      </c>
      <c r="F91" s="243">
        <v>2009</v>
      </c>
      <c r="G91" s="243">
        <v>2010</v>
      </c>
      <c r="H91" s="243">
        <v>2011</v>
      </c>
      <c r="I91" s="243">
        <v>2012</v>
      </c>
      <c r="J91" s="243">
        <v>2013</v>
      </c>
      <c r="K91" s="243">
        <v>2014</v>
      </c>
      <c r="L91" s="243">
        <v>2015</v>
      </c>
      <c r="M91" s="243">
        <v>2016</v>
      </c>
      <c r="N91" s="243">
        <v>2017</v>
      </c>
      <c r="O91" s="243">
        <v>2018</v>
      </c>
      <c r="P91" s="243">
        <v>2019</v>
      </c>
      <c r="Q91" s="243">
        <v>2020</v>
      </c>
      <c r="R91" s="243">
        <v>2021</v>
      </c>
      <c r="S91" s="121">
        <v>2022</v>
      </c>
    </row>
    <row r="92" spans="2:19" x14ac:dyDescent="0.35">
      <c r="B92" s="243" t="s">
        <v>316</v>
      </c>
      <c r="C92" s="15">
        <v>5</v>
      </c>
      <c r="D92" s="15">
        <v>5</v>
      </c>
      <c r="E92" s="15">
        <v>5</v>
      </c>
      <c r="F92" s="15">
        <v>4</v>
      </c>
      <c r="G92" s="15">
        <v>5</v>
      </c>
      <c r="H92" s="15">
        <v>5.66</v>
      </c>
      <c r="I92" s="15">
        <v>5.6750000000000007</v>
      </c>
      <c r="J92" s="15">
        <v>6.5</v>
      </c>
      <c r="K92" s="15">
        <v>10</v>
      </c>
      <c r="L92" s="15">
        <v>8</v>
      </c>
      <c r="M92" s="15">
        <v>8</v>
      </c>
      <c r="N92" s="15">
        <v>7.5569249999999997</v>
      </c>
      <c r="O92" s="15">
        <v>10.6</v>
      </c>
      <c r="P92" s="15">
        <v>10.196249999999999</v>
      </c>
      <c r="Q92" s="15">
        <v>10</v>
      </c>
      <c r="R92" s="15">
        <v>14.791125000000001</v>
      </c>
      <c r="S92" s="15">
        <v>10.00000225</v>
      </c>
    </row>
    <row r="93" spans="2:19" x14ac:dyDescent="0.35">
      <c r="B93" s="243" t="s">
        <v>317</v>
      </c>
      <c r="C93" s="16">
        <v>2.25</v>
      </c>
      <c r="D93" s="16">
        <v>2.5</v>
      </c>
      <c r="E93" s="16">
        <v>2.1550000000000002</v>
      </c>
      <c r="F93" s="16">
        <v>2.181</v>
      </c>
      <c r="G93" s="16">
        <v>2</v>
      </c>
      <c r="H93" s="16">
        <v>2.46</v>
      </c>
      <c r="I93" s="16">
        <v>2.2839999999999998</v>
      </c>
      <c r="J93" s="16">
        <v>3</v>
      </c>
      <c r="K93" s="16">
        <v>3.2601599999999999</v>
      </c>
      <c r="L93" s="16">
        <v>3</v>
      </c>
      <c r="M93" s="16">
        <v>2.5</v>
      </c>
      <c r="N93" s="16">
        <v>2.5</v>
      </c>
      <c r="O93" s="16">
        <v>4</v>
      </c>
      <c r="P93" s="16">
        <v>3.2315</v>
      </c>
      <c r="Q93" s="16">
        <v>3</v>
      </c>
      <c r="R93" s="16">
        <v>4.0050019999999993</v>
      </c>
      <c r="S93" s="16">
        <v>3.1775000000000002</v>
      </c>
    </row>
    <row r="94" spans="2:19" x14ac:dyDescent="0.35">
      <c r="B94" s="243" t="s">
        <v>318</v>
      </c>
      <c r="C94" s="15">
        <v>9.7588783652967983</v>
      </c>
      <c r="D94" s="15">
        <v>5.5572958475177332</v>
      </c>
      <c r="E94" s="15">
        <v>5.4681831287425142</v>
      </c>
      <c r="F94" s="15">
        <v>6.2624892724719112</v>
      </c>
      <c r="G94" s="15">
        <v>6.9312516051282049</v>
      </c>
      <c r="H94" s="15">
        <v>5.8413549625639796</v>
      </c>
      <c r="I94" s="15">
        <v>12.747918853903762</v>
      </c>
      <c r="J94" s="15">
        <v>11.552383663534972</v>
      </c>
      <c r="K94" s="15">
        <v>12.559937152438685</v>
      </c>
      <c r="L94" s="15">
        <v>17.212909309401457</v>
      </c>
      <c r="M94" s="15">
        <v>13.192890824327078</v>
      </c>
      <c r="N94" s="15">
        <v>10.620423334416799</v>
      </c>
      <c r="O94" s="15">
        <v>21.222442522184025</v>
      </c>
      <c r="P94" s="15">
        <v>20.655917027102166</v>
      </c>
      <c r="Q94" s="15">
        <v>23.189855470702788</v>
      </c>
      <c r="R94" s="15">
        <v>18.799321973888095</v>
      </c>
      <c r="S94" s="15">
        <v>18.695369792792786</v>
      </c>
    </row>
    <row r="95" spans="2:19" x14ac:dyDescent="0.35">
      <c r="B95" s="243" t="s">
        <v>319</v>
      </c>
      <c r="C95" s="16">
        <v>1</v>
      </c>
      <c r="D95" s="16">
        <v>1</v>
      </c>
      <c r="E95" s="16">
        <v>0.83499999999999996</v>
      </c>
      <c r="F95" s="16">
        <v>1</v>
      </c>
      <c r="G95" s="16">
        <v>0.72750000000000004</v>
      </c>
      <c r="H95" s="16">
        <v>1</v>
      </c>
      <c r="I95" s="16">
        <v>0.87</v>
      </c>
      <c r="J95" s="16">
        <v>1</v>
      </c>
      <c r="K95" s="16">
        <v>0.8274999999999999</v>
      </c>
      <c r="L95" s="16">
        <v>0.846746</v>
      </c>
      <c r="M95" s="16">
        <v>0.7</v>
      </c>
      <c r="N95" s="16">
        <v>0.81749999999999989</v>
      </c>
      <c r="O95" s="16">
        <v>1</v>
      </c>
      <c r="P95" s="16">
        <v>0.97750000000000004</v>
      </c>
      <c r="Q95" s="16">
        <v>0.90500000000000003</v>
      </c>
      <c r="R95" s="16">
        <v>1.20255125</v>
      </c>
      <c r="S95" s="16">
        <v>1</v>
      </c>
    </row>
    <row r="96" spans="2:19" x14ac:dyDescent="0.35">
      <c r="B96" s="243" t="s">
        <v>267</v>
      </c>
      <c r="C96" s="11">
        <v>219</v>
      </c>
      <c r="D96" s="11">
        <v>282</v>
      </c>
      <c r="E96" s="11">
        <v>334</v>
      </c>
      <c r="F96" s="11">
        <v>356</v>
      </c>
      <c r="G96" s="11">
        <v>390</v>
      </c>
      <c r="H96" s="11">
        <v>422</v>
      </c>
      <c r="I96" s="11">
        <v>479</v>
      </c>
      <c r="J96" s="11">
        <v>529</v>
      </c>
      <c r="K96" s="11">
        <v>636</v>
      </c>
      <c r="L96" s="11">
        <v>686</v>
      </c>
      <c r="M96" s="11">
        <v>672</v>
      </c>
      <c r="N96" s="11">
        <v>667</v>
      </c>
      <c r="O96" s="11">
        <v>802</v>
      </c>
      <c r="P96" s="11">
        <v>972</v>
      </c>
      <c r="Q96" s="11">
        <v>1011</v>
      </c>
      <c r="R96" s="11">
        <v>1234</v>
      </c>
      <c r="S96" s="11">
        <v>222</v>
      </c>
    </row>
    <row r="97" spans="2:2" x14ac:dyDescent="0.35">
      <c r="B97" s="28" t="s">
        <v>493</v>
      </c>
    </row>
    <row r="98" spans="2:2" x14ac:dyDescent="0.35">
      <c r="B98" s="28" t="s">
        <v>479</v>
      </c>
    </row>
  </sheetData>
  <conditionalFormatting sqref="C11:S11">
    <cfRule type="cellIs" dxfId="3" priority="4" operator="lessThan">
      <formula>30</formula>
    </cfRule>
  </conditionalFormatting>
  <conditionalFormatting sqref="C37:S37">
    <cfRule type="cellIs" dxfId="2" priority="3" operator="lessThan">
      <formula>30</formula>
    </cfRule>
  </conditionalFormatting>
  <conditionalFormatting sqref="C64:S64">
    <cfRule type="cellIs" dxfId="1" priority="2" operator="lessThan">
      <formula>30</formula>
    </cfRule>
  </conditionalFormatting>
  <conditionalFormatting sqref="C96:S96">
    <cfRule type="cellIs" dxfId="0" priority="1" operator="lessThan">
      <formula>30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6A93B-37FB-4029-A883-8849C4815ACE}">
  <sheetPr>
    <tabColor theme="3"/>
  </sheetPr>
  <dimension ref="B5:AY46"/>
  <sheetViews>
    <sheetView showGridLines="0" topLeftCell="A43" zoomScaleNormal="100" workbookViewId="0"/>
  </sheetViews>
  <sheetFormatPr defaultColWidth="7.77734375" defaultRowHeight="12" customHeight="1" x14ac:dyDescent="0.35"/>
  <cols>
    <col min="1" max="1" width="3.77734375" style="123" customWidth="1"/>
    <col min="2" max="2" width="25" style="123" bestFit="1" customWidth="1"/>
    <col min="3" max="18" width="7.77734375" style="123"/>
    <col min="19" max="19" width="7.77734375" style="123" customWidth="1"/>
    <col min="20" max="16384" width="7.77734375" style="123"/>
  </cols>
  <sheetData>
    <row r="5" spans="2:19" ht="12" customHeight="1" x14ac:dyDescent="0.35">
      <c r="B5" s="117"/>
      <c r="C5" s="118" t="s">
        <v>133</v>
      </c>
      <c r="D5" s="117"/>
      <c r="E5" s="117"/>
      <c r="F5" s="117"/>
      <c r="G5" s="117"/>
      <c r="H5" s="117"/>
      <c r="I5" s="117"/>
      <c r="J5" s="117"/>
      <c r="K5" s="117"/>
      <c r="L5" s="117"/>
      <c r="M5" s="117"/>
      <c r="N5" s="117"/>
      <c r="O5" s="117"/>
      <c r="P5" s="117"/>
      <c r="Q5" s="117"/>
    </row>
    <row r="6" spans="2:19" ht="12" customHeight="1" x14ac:dyDescent="0.35">
      <c r="B6" s="120"/>
      <c r="C6" s="162">
        <v>2006</v>
      </c>
      <c r="D6" s="163">
        <v>2007</v>
      </c>
      <c r="E6" s="163">
        <v>2008</v>
      </c>
      <c r="F6" s="163">
        <v>2009</v>
      </c>
      <c r="G6" s="163">
        <v>2010</v>
      </c>
      <c r="H6" s="163">
        <v>2011</v>
      </c>
      <c r="I6" s="163">
        <v>2012</v>
      </c>
      <c r="J6" s="163">
        <v>2013</v>
      </c>
      <c r="K6" s="163">
        <v>2014</v>
      </c>
      <c r="L6" s="163">
        <v>2015</v>
      </c>
      <c r="M6" s="163">
        <v>2016</v>
      </c>
      <c r="N6" s="163">
        <v>2017</v>
      </c>
      <c r="O6" s="163">
        <v>2018</v>
      </c>
      <c r="P6" s="163">
        <v>2019</v>
      </c>
      <c r="Q6" s="163">
        <v>2020</v>
      </c>
      <c r="R6" s="163">
        <v>2021</v>
      </c>
      <c r="S6" s="164">
        <v>2022</v>
      </c>
    </row>
    <row r="7" spans="2:19" ht="12" customHeight="1" x14ac:dyDescent="0.35">
      <c r="B7" s="243" t="s">
        <v>67</v>
      </c>
      <c r="C7" s="61">
        <v>12.541848638897216</v>
      </c>
      <c r="D7" s="5">
        <v>14.233210288154821</v>
      </c>
      <c r="E7" s="5">
        <v>14.592092553459322</v>
      </c>
      <c r="F7" s="5">
        <v>9.2910605915975903</v>
      </c>
      <c r="G7" s="5">
        <v>10.869815923632631</v>
      </c>
      <c r="H7" s="5">
        <v>13.843214817154704</v>
      </c>
      <c r="I7" s="5">
        <v>13.566795223432328</v>
      </c>
      <c r="J7" s="5">
        <v>16.423898966158518</v>
      </c>
      <c r="K7" s="5">
        <v>21.253575792844629</v>
      </c>
      <c r="L7" s="5">
        <v>26.131756936846418</v>
      </c>
      <c r="M7" s="5">
        <v>24.996571221307242</v>
      </c>
      <c r="N7" s="5">
        <v>30.099175642261969</v>
      </c>
      <c r="O7" s="5">
        <v>40.940530257607399</v>
      </c>
      <c r="P7" s="5">
        <v>42.778582468733106</v>
      </c>
      <c r="Q7" s="5">
        <v>42.082985193472915</v>
      </c>
      <c r="R7" s="5">
        <v>86.744717778953586</v>
      </c>
      <c r="S7" s="92">
        <v>21.563298536058195</v>
      </c>
    </row>
    <row r="8" spans="2:19" ht="12" customHeight="1" x14ac:dyDescent="0.35">
      <c r="B8" s="243" t="s">
        <v>68</v>
      </c>
      <c r="C8" s="29">
        <v>1727</v>
      </c>
      <c r="D8" s="2">
        <v>2094</v>
      </c>
      <c r="E8" s="2">
        <v>2277</v>
      </c>
      <c r="F8" s="2">
        <v>1837</v>
      </c>
      <c r="G8" s="2">
        <v>2152</v>
      </c>
      <c r="H8" s="2">
        <v>2501</v>
      </c>
      <c r="I8" s="2">
        <v>2657</v>
      </c>
      <c r="J8" s="2">
        <v>2911</v>
      </c>
      <c r="K8" s="2">
        <v>3229</v>
      </c>
      <c r="L8" s="2">
        <v>3325</v>
      </c>
      <c r="M8" s="2">
        <v>3056</v>
      </c>
      <c r="N8" s="2">
        <v>3418</v>
      </c>
      <c r="O8" s="2">
        <v>3559</v>
      </c>
      <c r="P8" s="2">
        <v>3662</v>
      </c>
      <c r="Q8" s="2">
        <v>3377</v>
      </c>
      <c r="R8" s="2">
        <v>5027</v>
      </c>
      <c r="S8" s="30">
        <v>1110</v>
      </c>
    </row>
    <row r="9" spans="2:19" ht="12" customHeight="1" x14ac:dyDescent="0.35">
      <c r="B9" s="243" t="s">
        <v>70</v>
      </c>
      <c r="C9" s="31"/>
      <c r="D9" s="6"/>
      <c r="E9" s="6"/>
      <c r="F9" s="6"/>
      <c r="G9" s="6"/>
      <c r="H9" s="6"/>
      <c r="I9" s="6"/>
      <c r="J9" s="6"/>
      <c r="K9" s="6"/>
      <c r="L9" s="6"/>
      <c r="M9" s="6"/>
      <c r="N9" s="6"/>
      <c r="O9" s="6"/>
      <c r="P9" s="6"/>
      <c r="Q9" s="6"/>
      <c r="R9" s="6">
        <v>146</v>
      </c>
      <c r="S9" s="32">
        <v>389</v>
      </c>
    </row>
    <row r="10" spans="2:19" ht="12" customHeight="1" x14ac:dyDescent="0.35">
      <c r="B10" s="243" t="s">
        <v>71</v>
      </c>
      <c r="C10" s="51"/>
      <c r="D10" s="52"/>
      <c r="E10" s="52"/>
      <c r="F10" s="52"/>
      <c r="G10" s="52"/>
      <c r="H10" s="52"/>
      <c r="I10" s="52"/>
      <c r="J10" s="52"/>
      <c r="K10" s="52"/>
      <c r="L10" s="52"/>
      <c r="M10" s="52"/>
      <c r="N10" s="52"/>
      <c r="O10" s="52"/>
      <c r="P10" s="52"/>
      <c r="Q10" s="52"/>
      <c r="R10" s="52">
        <v>5173</v>
      </c>
      <c r="S10" s="53">
        <v>1499</v>
      </c>
    </row>
    <row r="11" spans="2:19" ht="12" customHeight="1" x14ac:dyDescent="0.35">
      <c r="B11" s="122" t="s">
        <v>493</v>
      </c>
    </row>
    <row r="39" spans="2:51" ht="12" customHeight="1" x14ac:dyDescent="0.35">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Y39" s="117"/>
    </row>
    <row r="40" spans="2:51" ht="12" customHeight="1" x14ac:dyDescent="0.35">
      <c r="C40" s="93" t="s">
        <v>133</v>
      </c>
      <c r="AY40" s="117"/>
    </row>
    <row r="41" spans="2:51" ht="12" customHeight="1" x14ac:dyDescent="0.35">
      <c r="C41" s="298">
        <v>2010</v>
      </c>
      <c r="D41" s="297"/>
      <c r="E41" s="297"/>
      <c r="F41" s="297"/>
      <c r="G41" s="297">
        <v>2011</v>
      </c>
      <c r="H41" s="297"/>
      <c r="I41" s="297"/>
      <c r="J41" s="297"/>
      <c r="K41" s="297">
        <v>2012</v>
      </c>
      <c r="L41" s="297"/>
      <c r="M41" s="297"/>
      <c r="N41" s="297"/>
      <c r="O41" s="297">
        <v>2013</v>
      </c>
      <c r="P41" s="297"/>
      <c r="Q41" s="297"/>
      <c r="R41" s="297"/>
      <c r="S41" s="297">
        <v>2014</v>
      </c>
      <c r="T41" s="297"/>
      <c r="U41" s="297"/>
      <c r="V41" s="297"/>
      <c r="W41" s="297">
        <v>2015</v>
      </c>
      <c r="X41" s="297"/>
      <c r="Y41" s="297"/>
      <c r="Z41" s="297"/>
      <c r="AA41" s="297">
        <v>2016</v>
      </c>
      <c r="AB41" s="297"/>
      <c r="AC41" s="297"/>
      <c r="AD41" s="297"/>
      <c r="AE41" s="297">
        <v>2017</v>
      </c>
      <c r="AF41" s="297"/>
      <c r="AG41" s="297"/>
      <c r="AH41" s="297"/>
      <c r="AI41" s="297">
        <v>2018</v>
      </c>
      <c r="AJ41" s="297"/>
      <c r="AK41" s="297"/>
      <c r="AL41" s="297"/>
      <c r="AM41" s="297">
        <v>2019</v>
      </c>
      <c r="AN41" s="297"/>
      <c r="AO41" s="297"/>
      <c r="AP41" s="297"/>
      <c r="AQ41" s="297">
        <v>2020</v>
      </c>
      <c r="AR41" s="297"/>
      <c r="AS41" s="297"/>
      <c r="AT41" s="297"/>
      <c r="AU41" s="297">
        <v>2021</v>
      </c>
      <c r="AV41" s="297"/>
      <c r="AW41" s="297"/>
      <c r="AX41" s="297"/>
      <c r="AY41" s="242">
        <v>2022</v>
      </c>
    </row>
    <row r="42" spans="2:51" ht="12" customHeight="1" x14ac:dyDescent="0.35">
      <c r="C42" s="142" t="s">
        <v>77</v>
      </c>
      <c r="D42" s="244" t="s">
        <v>78</v>
      </c>
      <c r="E42" s="244" t="s">
        <v>79</v>
      </c>
      <c r="F42" s="244" t="s">
        <v>80</v>
      </c>
      <c r="G42" s="244" t="s">
        <v>77</v>
      </c>
      <c r="H42" s="244" t="s">
        <v>78</v>
      </c>
      <c r="I42" s="244" t="s">
        <v>79</v>
      </c>
      <c r="J42" s="244" t="s">
        <v>80</v>
      </c>
      <c r="K42" s="244" t="s">
        <v>77</v>
      </c>
      <c r="L42" s="244" t="s">
        <v>78</v>
      </c>
      <c r="M42" s="244" t="s">
        <v>79</v>
      </c>
      <c r="N42" s="244" t="s">
        <v>80</v>
      </c>
      <c r="O42" s="244" t="s">
        <v>77</v>
      </c>
      <c r="P42" s="244" t="s">
        <v>78</v>
      </c>
      <c r="Q42" s="244" t="s">
        <v>79</v>
      </c>
      <c r="R42" s="244" t="s">
        <v>80</v>
      </c>
      <c r="S42" s="244" t="s">
        <v>77</v>
      </c>
      <c r="T42" s="244" t="s">
        <v>78</v>
      </c>
      <c r="U42" s="244" t="s">
        <v>79</v>
      </c>
      <c r="V42" s="244" t="s">
        <v>80</v>
      </c>
      <c r="W42" s="244" t="s">
        <v>77</v>
      </c>
      <c r="X42" s="244" t="s">
        <v>78</v>
      </c>
      <c r="Y42" s="244" t="s">
        <v>79</v>
      </c>
      <c r="Z42" s="244" t="s">
        <v>80</v>
      </c>
      <c r="AA42" s="244" t="s">
        <v>77</v>
      </c>
      <c r="AB42" s="244" t="s">
        <v>78</v>
      </c>
      <c r="AC42" s="244" t="s">
        <v>79</v>
      </c>
      <c r="AD42" s="244" t="s">
        <v>80</v>
      </c>
      <c r="AE42" s="244" t="s">
        <v>77</v>
      </c>
      <c r="AF42" s="244" t="s">
        <v>78</v>
      </c>
      <c r="AG42" s="244" t="s">
        <v>79</v>
      </c>
      <c r="AH42" s="244" t="s">
        <v>80</v>
      </c>
      <c r="AI42" s="244" t="s">
        <v>77</v>
      </c>
      <c r="AJ42" s="244" t="s">
        <v>78</v>
      </c>
      <c r="AK42" s="244" t="s">
        <v>79</v>
      </c>
      <c r="AL42" s="244" t="s">
        <v>80</v>
      </c>
      <c r="AM42" s="244" t="s">
        <v>77</v>
      </c>
      <c r="AN42" s="244" t="s">
        <v>78</v>
      </c>
      <c r="AO42" s="244" t="s">
        <v>79</v>
      </c>
      <c r="AP42" s="244" t="s">
        <v>80</v>
      </c>
      <c r="AQ42" s="244" t="s">
        <v>77</v>
      </c>
      <c r="AR42" s="244" t="s">
        <v>78</v>
      </c>
      <c r="AS42" s="244" t="s">
        <v>79</v>
      </c>
      <c r="AT42" s="244" t="s">
        <v>80</v>
      </c>
      <c r="AU42" s="244" t="s">
        <v>77</v>
      </c>
      <c r="AV42" s="244" t="s">
        <v>78</v>
      </c>
      <c r="AW42" s="244" t="s">
        <v>79</v>
      </c>
      <c r="AX42" s="244" t="s">
        <v>80</v>
      </c>
      <c r="AY42" s="143" t="s">
        <v>77</v>
      </c>
    </row>
    <row r="43" spans="2:51" ht="12" customHeight="1" x14ac:dyDescent="0.35">
      <c r="B43" s="243" t="s">
        <v>67</v>
      </c>
      <c r="C43" s="61">
        <v>3.0407181582729526</v>
      </c>
      <c r="D43" s="5">
        <v>2.4106010189454925</v>
      </c>
      <c r="E43" s="5">
        <v>2.671365843453489</v>
      </c>
      <c r="F43" s="5">
        <v>2.7471309029606759</v>
      </c>
      <c r="G43" s="5">
        <v>3.3833443623854076</v>
      </c>
      <c r="H43" s="5">
        <v>3.0065174491057443</v>
      </c>
      <c r="I43" s="5">
        <v>3.4651148074303153</v>
      </c>
      <c r="J43" s="5">
        <v>3.9882381982332582</v>
      </c>
      <c r="K43" s="5">
        <v>3.1790262691567159</v>
      </c>
      <c r="L43" s="5">
        <v>3.4736577084286724</v>
      </c>
      <c r="M43" s="5">
        <v>3.6840701746610054</v>
      </c>
      <c r="N43" s="5">
        <v>3.2300410711858771</v>
      </c>
      <c r="O43" s="5">
        <v>3.8459837765807001</v>
      </c>
      <c r="P43" s="5">
        <v>4.0487069488059939</v>
      </c>
      <c r="Q43" s="5">
        <v>3.4849912534169629</v>
      </c>
      <c r="R43" s="5">
        <v>5.0442169873548197</v>
      </c>
      <c r="S43" s="5">
        <v>4.6718630528302221</v>
      </c>
      <c r="T43" s="5">
        <v>5.1037934583097631</v>
      </c>
      <c r="U43" s="5">
        <v>5.544821822354808</v>
      </c>
      <c r="V43" s="5">
        <v>5.9330974593498045</v>
      </c>
      <c r="W43" s="5">
        <v>5.4368368162654344</v>
      </c>
      <c r="X43" s="5">
        <v>7.9565482883423604</v>
      </c>
      <c r="Y43" s="5">
        <v>6.4500445678337153</v>
      </c>
      <c r="Z43" s="5">
        <v>6.2883272644049457</v>
      </c>
      <c r="AA43" s="5">
        <v>5.6783245104112297</v>
      </c>
      <c r="AB43" s="5">
        <v>7.7980433693039792</v>
      </c>
      <c r="AC43" s="5">
        <v>5.6761723774621151</v>
      </c>
      <c r="AD43" s="5">
        <v>5.8440309641299653</v>
      </c>
      <c r="AE43" s="5">
        <v>6.0552873577129303</v>
      </c>
      <c r="AF43" s="5">
        <v>7.6031336493621957</v>
      </c>
      <c r="AG43" s="5">
        <v>6.9956236010576243</v>
      </c>
      <c r="AH43" s="5">
        <v>9.4451310341292931</v>
      </c>
      <c r="AI43" s="5">
        <v>10.31381980231769</v>
      </c>
      <c r="AJ43" s="5">
        <v>11.097300521609673</v>
      </c>
      <c r="AK43" s="5">
        <v>9.5661710531187651</v>
      </c>
      <c r="AL43" s="5">
        <v>9.9632388805611694</v>
      </c>
      <c r="AM43" s="5">
        <v>11.620811932259047</v>
      </c>
      <c r="AN43" s="5">
        <v>11.22595289359368</v>
      </c>
      <c r="AO43" s="5">
        <v>10.508862977590836</v>
      </c>
      <c r="AP43" s="5">
        <v>9.4229546652895735</v>
      </c>
      <c r="AQ43" s="5">
        <v>10.044543991808014</v>
      </c>
      <c r="AR43" s="5">
        <v>8.2890248297159754</v>
      </c>
      <c r="AS43" s="5">
        <v>11.004418344488732</v>
      </c>
      <c r="AT43" s="5">
        <v>12.744998027460257</v>
      </c>
      <c r="AU43" s="5">
        <v>16.060387441167112</v>
      </c>
      <c r="AV43" s="5">
        <v>19.645478473687895</v>
      </c>
      <c r="AW43" s="5">
        <v>21.171386268948226</v>
      </c>
      <c r="AX43" s="5">
        <v>29.867465595150406</v>
      </c>
      <c r="AY43" s="92">
        <v>21.563298536058195</v>
      </c>
    </row>
    <row r="44" spans="2:51" ht="12" customHeight="1" x14ac:dyDescent="0.35">
      <c r="B44" s="243" t="s">
        <v>68</v>
      </c>
      <c r="C44" s="29">
        <v>553</v>
      </c>
      <c r="D44" s="2">
        <v>553</v>
      </c>
      <c r="E44" s="2">
        <v>507</v>
      </c>
      <c r="F44" s="2">
        <v>539</v>
      </c>
      <c r="G44" s="2">
        <v>658</v>
      </c>
      <c r="H44" s="2">
        <v>594</v>
      </c>
      <c r="I44" s="2">
        <v>643</v>
      </c>
      <c r="J44" s="2">
        <v>606</v>
      </c>
      <c r="K44" s="2">
        <v>702</v>
      </c>
      <c r="L44" s="2">
        <v>687</v>
      </c>
      <c r="M44" s="2">
        <v>639</v>
      </c>
      <c r="N44" s="2">
        <v>629</v>
      </c>
      <c r="O44" s="2">
        <v>690</v>
      </c>
      <c r="P44" s="2">
        <v>709</v>
      </c>
      <c r="Q44" s="2">
        <v>726</v>
      </c>
      <c r="R44" s="2">
        <v>786</v>
      </c>
      <c r="S44" s="2">
        <v>845</v>
      </c>
      <c r="T44" s="2">
        <v>816</v>
      </c>
      <c r="U44" s="2">
        <v>797</v>
      </c>
      <c r="V44" s="2">
        <v>771</v>
      </c>
      <c r="W44" s="2">
        <v>875</v>
      </c>
      <c r="X44" s="2">
        <v>872</v>
      </c>
      <c r="Y44" s="2">
        <v>791</v>
      </c>
      <c r="Z44" s="2">
        <v>787</v>
      </c>
      <c r="AA44" s="2">
        <v>873</v>
      </c>
      <c r="AB44" s="2">
        <v>719</v>
      </c>
      <c r="AC44" s="2">
        <v>761</v>
      </c>
      <c r="AD44" s="2">
        <v>703</v>
      </c>
      <c r="AE44" s="2">
        <v>916</v>
      </c>
      <c r="AF44" s="2">
        <v>882</v>
      </c>
      <c r="AG44" s="2">
        <v>801</v>
      </c>
      <c r="AH44" s="2">
        <v>819</v>
      </c>
      <c r="AI44" s="2">
        <v>976</v>
      </c>
      <c r="AJ44" s="2">
        <v>860</v>
      </c>
      <c r="AK44" s="2">
        <v>827</v>
      </c>
      <c r="AL44" s="2">
        <v>896</v>
      </c>
      <c r="AM44" s="2">
        <v>1057</v>
      </c>
      <c r="AN44" s="2">
        <v>904</v>
      </c>
      <c r="AO44" s="2">
        <v>842</v>
      </c>
      <c r="AP44" s="2">
        <v>859</v>
      </c>
      <c r="AQ44" s="2">
        <v>1010</v>
      </c>
      <c r="AR44" s="2">
        <v>688</v>
      </c>
      <c r="AS44" s="2">
        <v>816</v>
      </c>
      <c r="AT44" s="2">
        <v>863</v>
      </c>
      <c r="AU44" s="2">
        <v>1288</v>
      </c>
      <c r="AV44" s="2">
        <v>1163</v>
      </c>
      <c r="AW44" s="2">
        <v>1278</v>
      </c>
      <c r="AX44" s="2">
        <v>1298</v>
      </c>
      <c r="AY44" s="30">
        <v>1110</v>
      </c>
    </row>
    <row r="45" spans="2:51" ht="12" customHeight="1" x14ac:dyDescent="0.35">
      <c r="B45" s="243" t="s">
        <v>70</v>
      </c>
      <c r="C45" s="152"/>
      <c r="D45" s="15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56"/>
      <c r="AQ45" s="56"/>
      <c r="AR45" s="56"/>
      <c r="AS45" s="56"/>
      <c r="AT45" s="56"/>
      <c r="AU45" s="56"/>
      <c r="AV45" s="56">
        <v>0</v>
      </c>
      <c r="AW45" s="56">
        <v>33</v>
      </c>
      <c r="AX45" s="56">
        <v>113</v>
      </c>
      <c r="AY45" s="57">
        <v>389</v>
      </c>
    </row>
    <row r="46" spans="2:51" ht="12" customHeight="1" x14ac:dyDescent="0.35">
      <c r="B46" s="122" t="s">
        <v>493</v>
      </c>
    </row>
  </sheetData>
  <mergeCells count="12">
    <mergeCell ref="AU41:AX41"/>
    <mergeCell ref="C41:F41"/>
    <mergeCell ref="G41:J41"/>
    <mergeCell ref="K41:N41"/>
    <mergeCell ref="O41:R41"/>
    <mergeCell ref="S41:V41"/>
    <mergeCell ref="W41:Z41"/>
    <mergeCell ref="AA41:AD41"/>
    <mergeCell ref="AE41:AH41"/>
    <mergeCell ref="AI41:AL41"/>
    <mergeCell ref="AM41:AP41"/>
    <mergeCell ref="AQ41:AT41"/>
  </mergeCells>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C6946-3A6C-42A2-95C1-F71B7338F114}">
  <sheetPr>
    <tabColor theme="3"/>
  </sheetPr>
  <dimension ref="B5:BT80"/>
  <sheetViews>
    <sheetView showGridLines="0" topLeftCell="A55" zoomScaleNormal="100" workbookViewId="0">
      <selection activeCell="C15" sqref="C15"/>
    </sheetView>
  </sheetViews>
  <sheetFormatPr defaultColWidth="9.21875" defaultRowHeight="12" customHeight="1" x14ac:dyDescent="0.35"/>
  <cols>
    <col min="1" max="1" width="3.21875" style="123" customWidth="1"/>
    <col min="2" max="2" width="3.21875" style="123" hidden="1" customWidth="1"/>
    <col min="3" max="3" width="14.21875" style="123" bestFit="1" customWidth="1"/>
    <col min="4" max="21" width="7.77734375" style="117" customWidth="1"/>
    <col min="22" max="22" width="5.21875" style="117" hidden="1" customWidth="1"/>
    <col min="23" max="23" width="14.21875" style="117" bestFit="1" customWidth="1"/>
    <col min="24" max="37" width="7.77734375" style="117" customWidth="1"/>
    <col min="38" max="16384" width="9.21875" style="123"/>
  </cols>
  <sheetData>
    <row r="5" spans="2:72" ht="12" customHeight="1" x14ac:dyDescent="0.35">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row>
    <row r="6" spans="2:72" ht="12" customHeight="1" x14ac:dyDescent="0.35">
      <c r="C6" s="117"/>
      <c r="D6" s="118" t="s">
        <v>134</v>
      </c>
      <c r="X6" s="118" t="s">
        <v>134</v>
      </c>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T6" s="117"/>
    </row>
    <row r="7" spans="2:72" ht="12" customHeight="1" x14ac:dyDescent="0.35">
      <c r="C7" s="130"/>
      <c r="D7" s="162">
        <v>2006</v>
      </c>
      <c r="E7" s="163">
        <v>2007</v>
      </c>
      <c r="F7" s="163">
        <v>2008</v>
      </c>
      <c r="G7" s="163">
        <v>2009</v>
      </c>
      <c r="H7" s="163">
        <v>2010</v>
      </c>
      <c r="I7" s="163">
        <v>2011</v>
      </c>
      <c r="J7" s="163">
        <v>2012</v>
      </c>
      <c r="K7" s="163">
        <v>2013</v>
      </c>
      <c r="L7" s="163">
        <v>2014</v>
      </c>
      <c r="M7" s="163">
        <v>2015</v>
      </c>
      <c r="N7" s="163">
        <v>2016</v>
      </c>
      <c r="O7" s="163">
        <v>2017</v>
      </c>
      <c r="P7" s="163">
        <v>2018</v>
      </c>
      <c r="Q7" s="163">
        <v>2019</v>
      </c>
      <c r="R7" s="163">
        <v>2020</v>
      </c>
      <c r="S7" s="163">
        <v>2021</v>
      </c>
      <c r="T7" s="164">
        <v>2022</v>
      </c>
      <c r="U7" s="127"/>
      <c r="V7" s="127"/>
      <c r="X7" s="298">
        <v>2010</v>
      </c>
      <c r="Y7" s="297"/>
      <c r="Z7" s="297"/>
      <c r="AA7" s="297"/>
      <c r="AB7" s="297">
        <v>2011</v>
      </c>
      <c r="AC7" s="297"/>
      <c r="AD7" s="297"/>
      <c r="AE7" s="297"/>
      <c r="AF7" s="297">
        <v>2012</v>
      </c>
      <c r="AG7" s="297"/>
      <c r="AH7" s="297"/>
      <c r="AI7" s="297"/>
      <c r="AJ7" s="297">
        <v>2013</v>
      </c>
      <c r="AK7" s="297"/>
      <c r="AL7" s="297"/>
      <c r="AM7" s="297"/>
      <c r="AN7" s="297">
        <v>2014</v>
      </c>
      <c r="AO7" s="297"/>
      <c r="AP7" s="297"/>
      <c r="AQ7" s="297"/>
      <c r="AR7" s="297">
        <v>2015</v>
      </c>
      <c r="AS7" s="297"/>
      <c r="AT7" s="297"/>
      <c r="AU7" s="297"/>
      <c r="AV7" s="297">
        <v>2016</v>
      </c>
      <c r="AW7" s="297"/>
      <c r="AX7" s="297"/>
      <c r="AY7" s="297"/>
      <c r="AZ7" s="297">
        <v>2017</v>
      </c>
      <c r="BA7" s="297"/>
      <c r="BB7" s="297"/>
      <c r="BC7" s="297"/>
      <c r="BD7" s="297">
        <v>2018</v>
      </c>
      <c r="BE7" s="297"/>
      <c r="BF7" s="297"/>
      <c r="BG7" s="297"/>
      <c r="BH7" s="297">
        <v>2019</v>
      </c>
      <c r="BI7" s="297"/>
      <c r="BJ7" s="297"/>
      <c r="BK7" s="297"/>
      <c r="BL7" s="297">
        <v>2020</v>
      </c>
      <c r="BM7" s="297"/>
      <c r="BN7" s="297"/>
      <c r="BO7" s="297"/>
      <c r="BP7" s="297">
        <v>2021</v>
      </c>
      <c r="BQ7" s="297"/>
      <c r="BR7" s="297"/>
      <c r="BS7" s="297"/>
      <c r="BT7" s="242">
        <v>2022</v>
      </c>
    </row>
    <row r="8" spans="2:72" ht="12" customHeight="1" x14ac:dyDescent="0.35">
      <c r="B8" s="117" t="s">
        <v>99</v>
      </c>
      <c r="C8" s="243" t="s">
        <v>129</v>
      </c>
      <c r="D8" s="36">
        <v>108</v>
      </c>
      <c r="E8" s="1">
        <v>144</v>
      </c>
      <c r="F8" s="1">
        <v>188</v>
      </c>
      <c r="G8" s="1">
        <v>225</v>
      </c>
      <c r="H8" s="1">
        <v>273</v>
      </c>
      <c r="I8" s="1">
        <v>295</v>
      </c>
      <c r="J8" s="1">
        <v>346</v>
      </c>
      <c r="K8" s="1">
        <v>340</v>
      </c>
      <c r="L8" s="1">
        <v>373</v>
      </c>
      <c r="M8" s="1">
        <v>340</v>
      </c>
      <c r="N8" s="1">
        <v>297</v>
      </c>
      <c r="O8" s="1">
        <v>318</v>
      </c>
      <c r="P8" s="1">
        <v>327</v>
      </c>
      <c r="Q8" s="1">
        <v>372</v>
      </c>
      <c r="R8" s="1">
        <v>308</v>
      </c>
      <c r="S8" s="1">
        <v>286</v>
      </c>
      <c r="T8" s="37">
        <v>66</v>
      </c>
      <c r="X8" s="142" t="s">
        <v>77</v>
      </c>
      <c r="Y8" s="244" t="s">
        <v>78</v>
      </c>
      <c r="Z8" s="244" t="s">
        <v>79</v>
      </c>
      <c r="AA8" s="244" t="s">
        <v>80</v>
      </c>
      <c r="AB8" s="244" t="s">
        <v>77</v>
      </c>
      <c r="AC8" s="244" t="s">
        <v>78</v>
      </c>
      <c r="AD8" s="244" t="s">
        <v>79</v>
      </c>
      <c r="AE8" s="244" t="s">
        <v>80</v>
      </c>
      <c r="AF8" s="244" t="s">
        <v>77</v>
      </c>
      <c r="AG8" s="244" t="s">
        <v>78</v>
      </c>
      <c r="AH8" s="244" t="s">
        <v>79</v>
      </c>
      <c r="AI8" s="244" t="s">
        <v>80</v>
      </c>
      <c r="AJ8" s="244" t="s">
        <v>77</v>
      </c>
      <c r="AK8" s="244" t="s">
        <v>78</v>
      </c>
      <c r="AL8" s="244" t="s">
        <v>79</v>
      </c>
      <c r="AM8" s="244" t="s">
        <v>80</v>
      </c>
      <c r="AN8" s="244" t="s">
        <v>77</v>
      </c>
      <c r="AO8" s="244" t="s">
        <v>78</v>
      </c>
      <c r="AP8" s="244" t="s">
        <v>79</v>
      </c>
      <c r="AQ8" s="244" t="s">
        <v>80</v>
      </c>
      <c r="AR8" s="244" t="s">
        <v>77</v>
      </c>
      <c r="AS8" s="244" t="s">
        <v>78</v>
      </c>
      <c r="AT8" s="244" t="s">
        <v>79</v>
      </c>
      <c r="AU8" s="244" t="s">
        <v>80</v>
      </c>
      <c r="AV8" s="244" t="s">
        <v>77</v>
      </c>
      <c r="AW8" s="244" t="s">
        <v>78</v>
      </c>
      <c r="AX8" s="244" t="s">
        <v>79</v>
      </c>
      <c r="AY8" s="244" t="s">
        <v>80</v>
      </c>
      <c r="AZ8" s="244" t="s">
        <v>77</v>
      </c>
      <c r="BA8" s="244" t="s">
        <v>78</v>
      </c>
      <c r="BB8" s="244" t="s">
        <v>79</v>
      </c>
      <c r="BC8" s="244" t="s">
        <v>80</v>
      </c>
      <c r="BD8" s="244" t="s">
        <v>77</v>
      </c>
      <c r="BE8" s="244" t="s">
        <v>78</v>
      </c>
      <c r="BF8" s="244" t="s">
        <v>79</v>
      </c>
      <c r="BG8" s="244" t="s">
        <v>80</v>
      </c>
      <c r="BH8" s="244" t="s">
        <v>77</v>
      </c>
      <c r="BI8" s="244" t="s">
        <v>78</v>
      </c>
      <c r="BJ8" s="244" t="s">
        <v>79</v>
      </c>
      <c r="BK8" s="244" t="s">
        <v>80</v>
      </c>
      <c r="BL8" s="244" t="s">
        <v>77</v>
      </c>
      <c r="BM8" s="244" t="s">
        <v>78</v>
      </c>
      <c r="BN8" s="244" t="s">
        <v>79</v>
      </c>
      <c r="BO8" s="244" t="s">
        <v>80</v>
      </c>
      <c r="BP8" s="244" t="s">
        <v>77</v>
      </c>
      <c r="BQ8" s="244" t="s">
        <v>78</v>
      </c>
      <c r="BR8" s="244" t="s">
        <v>79</v>
      </c>
      <c r="BS8" s="244" t="s">
        <v>80</v>
      </c>
      <c r="BT8" s="143" t="s">
        <v>77</v>
      </c>
    </row>
    <row r="9" spans="2:72" ht="12" customHeight="1" x14ac:dyDescent="0.35">
      <c r="B9" s="117" t="s">
        <v>100</v>
      </c>
      <c r="C9" s="243" t="s">
        <v>130</v>
      </c>
      <c r="D9" s="29">
        <v>125</v>
      </c>
      <c r="E9" s="2">
        <v>148</v>
      </c>
      <c r="F9" s="2">
        <v>183</v>
      </c>
      <c r="G9" s="2">
        <v>154</v>
      </c>
      <c r="H9" s="2">
        <v>207</v>
      </c>
      <c r="I9" s="2">
        <v>256</v>
      </c>
      <c r="J9" s="2">
        <v>243</v>
      </c>
      <c r="K9" s="2">
        <v>255</v>
      </c>
      <c r="L9" s="2">
        <v>223</v>
      </c>
      <c r="M9" s="2">
        <v>240</v>
      </c>
      <c r="N9" s="2">
        <v>183</v>
      </c>
      <c r="O9" s="2">
        <v>193</v>
      </c>
      <c r="P9" s="2">
        <v>172</v>
      </c>
      <c r="Q9" s="2">
        <v>188</v>
      </c>
      <c r="R9" s="2">
        <v>159</v>
      </c>
      <c r="S9" s="2">
        <v>189</v>
      </c>
      <c r="T9" s="30">
        <v>43</v>
      </c>
      <c r="V9" s="117" t="s">
        <v>99</v>
      </c>
      <c r="W9" s="243" t="s">
        <v>129</v>
      </c>
      <c r="X9" s="36">
        <v>83</v>
      </c>
      <c r="Y9" s="1">
        <v>63</v>
      </c>
      <c r="Z9" s="1">
        <v>67</v>
      </c>
      <c r="AA9" s="1">
        <v>60</v>
      </c>
      <c r="AB9" s="1">
        <v>92</v>
      </c>
      <c r="AC9" s="1">
        <v>63</v>
      </c>
      <c r="AD9" s="1">
        <v>70</v>
      </c>
      <c r="AE9" s="1">
        <v>70</v>
      </c>
      <c r="AF9" s="1">
        <v>88</v>
      </c>
      <c r="AG9" s="1">
        <v>89</v>
      </c>
      <c r="AH9" s="1">
        <v>91</v>
      </c>
      <c r="AI9" s="1">
        <v>78</v>
      </c>
      <c r="AJ9" s="1">
        <v>86</v>
      </c>
      <c r="AK9" s="1">
        <v>79</v>
      </c>
      <c r="AL9" s="1">
        <v>95</v>
      </c>
      <c r="AM9" s="1">
        <v>80</v>
      </c>
      <c r="AN9" s="1">
        <v>105</v>
      </c>
      <c r="AO9" s="1">
        <v>116</v>
      </c>
      <c r="AP9" s="1">
        <v>71</v>
      </c>
      <c r="AQ9" s="1">
        <v>81</v>
      </c>
      <c r="AR9" s="1">
        <v>95</v>
      </c>
      <c r="AS9" s="1">
        <v>85</v>
      </c>
      <c r="AT9" s="1">
        <v>81</v>
      </c>
      <c r="AU9" s="1">
        <v>79</v>
      </c>
      <c r="AV9" s="1">
        <v>78</v>
      </c>
      <c r="AW9" s="1">
        <v>85</v>
      </c>
      <c r="AX9" s="1">
        <v>69</v>
      </c>
      <c r="AY9" s="1">
        <v>65</v>
      </c>
      <c r="AZ9" s="1">
        <v>72</v>
      </c>
      <c r="BA9" s="1">
        <v>93</v>
      </c>
      <c r="BB9" s="1">
        <v>84</v>
      </c>
      <c r="BC9" s="1">
        <v>69</v>
      </c>
      <c r="BD9" s="1">
        <v>70</v>
      </c>
      <c r="BE9" s="1">
        <v>79</v>
      </c>
      <c r="BF9" s="1">
        <v>83</v>
      </c>
      <c r="BG9" s="1">
        <v>95</v>
      </c>
      <c r="BH9" s="1">
        <v>96</v>
      </c>
      <c r="BI9" s="1">
        <v>103</v>
      </c>
      <c r="BJ9" s="1">
        <v>89</v>
      </c>
      <c r="BK9" s="1">
        <v>84</v>
      </c>
      <c r="BL9" s="1">
        <v>92</v>
      </c>
      <c r="BM9" s="1">
        <v>82</v>
      </c>
      <c r="BN9" s="1">
        <v>73</v>
      </c>
      <c r="BO9" s="1">
        <v>61</v>
      </c>
      <c r="BP9" s="1">
        <v>68</v>
      </c>
      <c r="BQ9" s="1">
        <v>80</v>
      </c>
      <c r="BR9" s="1">
        <v>80</v>
      </c>
      <c r="BS9" s="1">
        <v>58</v>
      </c>
      <c r="BT9" s="37">
        <v>66</v>
      </c>
    </row>
    <row r="10" spans="2:72" ht="12" customHeight="1" x14ac:dyDescent="0.35">
      <c r="B10" s="117" t="s">
        <v>85</v>
      </c>
      <c r="C10" s="243" t="s">
        <v>86</v>
      </c>
      <c r="D10" s="36">
        <v>611</v>
      </c>
      <c r="E10" s="1">
        <v>809</v>
      </c>
      <c r="F10" s="1">
        <v>857</v>
      </c>
      <c r="G10" s="1">
        <v>728</v>
      </c>
      <c r="H10" s="1">
        <v>843</v>
      </c>
      <c r="I10" s="1">
        <v>957</v>
      </c>
      <c r="J10" s="1">
        <v>958</v>
      </c>
      <c r="K10" s="1">
        <v>1015</v>
      </c>
      <c r="L10" s="1">
        <v>1071</v>
      </c>
      <c r="M10" s="1">
        <v>1015</v>
      </c>
      <c r="N10" s="1">
        <v>914</v>
      </c>
      <c r="O10" s="1">
        <v>927</v>
      </c>
      <c r="P10" s="1">
        <v>810</v>
      </c>
      <c r="Q10" s="1">
        <v>754</v>
      </c>
      <c r="R10" s="1">
        <v>708</v>
      </c>
      <c r="S10" s="1">
        <v>893</v>
      </c>
      <c r="T10" s="37">
        <v>151</v>
      </c>
      <c r="V10" s="117" t="s">
        <v>100</v>
      </c>
      <c r="W10" s="243" t="s">
        <v>130</v>
      </c>
      <c r="X10" s="29">
        <v>50</v>
      </c>
      <c r="Y10" s="2">
        <v>58</v>
      </c>
      <c r="Z10" s="2">
        <v>41</v>
      </c>
      <c r="AA10" s="2">
        <v>58</v>
      </c>
      <c r="AB10" s="2">
        <v>53</v>
      </c>
      <c r="AC10" s="2">
        <v>73</v>
      </c>
      <c r="AD10" s="2">
        <v>79</v>
      </c>
      <c r="AE10" s="2">
        <v>51</v>
      </c>
      <c r="AF10" s="2">
        <v>70</v>
      </c>
      <c r="AG10" s="2">
        <v>61</v>
      </c>
      <c r="AH10" s="2">
        <v>51</v>
      </c>
      <c r="AI10" s="2">
        <v>61</v>
      </c>
      <c r="AJ10" s="2">
        <v>66</v>
      </c>
      <c r="AK10" s="2">
        <v>52</v>
      </c>
      <c r="AL10" s="2">
        <v>74</v>
      </c>
      <c r="AM10" s="2">
        <v>63</v>
      </c>
      <c r="AN10" s="2">
        <v>59</v>
      </c>
      <c r="AO10" s="2">
        <v>51</v>
      </c>
      <c r="AP10" s="2">
        <v>64</v>
      </c>
      <c r="AQ10" s="2">
        <v>49</v>
      </c>
      <c r="AR10" s="2">
        <v>72</v>
      </c>
      <c r="AS10" s="2">
        <v>61</v>
      </c>
      <c r="AT10" s="2">
        <v>65</v>
      </c>
      <c r="AU10" s="2">
        <v>42</v>
      </c>
      <c r="AV10" s="2">
        <v>53</v>
      </c>
      <c r="AW10" s="2">
        <v>37</v>
      </c>
      <c r="AX10" s="2">
        <v>52</v>
      </c>
      <c r="AY10" s="2">
        <v>41</v>
      </c>
      <c r="AZ10" s="2">
        <v>54</v>
      </c>
      <c r="BA10" s="2">
        <v>48</v>
      </c>
      <c r="BB10" s="2">
        <v>41</v>
      </c>
      <c r="BC10" s="2">
        <v>50</v>
      </c>
      <c r="BD10" s="2">
        <v>43</v>
      </c>
      <c r="BE10" s="2">
        <v>48</v>
      </c>
      <c r="BF10" s="2">
        <v>40</v>
      </c>
      <c r="BG10" s="2">
        <v>41</v>
      </c>
      <c r="BH10" s="2">
        <v>52</v>
      </c>
      <c r="BI10" s="2">
        <v>47</v>
      </c>
      <c r="BJ10" s="2">
        <v>49</v>
      </c>
      <c r="BK10" s="2">
        <v>40</v>
      </c>
      <c r="BL10" s="2">
        <v>54</v>
      </c>
      <c r="BM10" s="2">
        <v>29</v>
      </c>
      <c r="BN10" s="2">
        <v>28</v>
      </c>
      <c r="BO10" s="2">
        <v>48</v>
      </c>
      <c r="BP10" s="2">
        <v>47</v>
      </c>
      <c r="BQ10" s="2">
        <v>40</v>
      </c>
      <c r="BR10" s="2">
        <v>56</v>
      </c>
      <c r="BS10" s="2">
        <v>46</v>
      </c>
      <c r="BT10" s="30">
        <v>43</v>
      </c>
    </row>
    <row r="11" spans="2:72" ht="12" customHeight="1" x14ac:dyDescent="0.35">
      <c r="B11" s="117" t="s">
        <v>87</v>
      </c>
      <c r="C11" s="243" t="s">
        <v>88</v>
      </c>
      <c r="D11" s="29">
        <v>402</v>
      </c>
      <c r="E11" s="2">
        <v>427</v>
      </c>
      <c r="F11" s="2">
        <v>455</v>
      </c>
      <c r="G11" s="2">
        <v>320</v>
      </c>
      <c r="H11" s="2">
        <v>330</v>
      </c>
      <c r="I11" s="2">
        <v>375</v>
      </c>
      <c r="J11" s="2">
        <v>426</v>
      </c>
      <c r="K11" s="2">
        <v>489</v>
      </c>
      <c r="L11" s="2">
        <v>529</v>
      </c>
      <c r="M11" s="2">
        <v>559</v>
      </c>
      <c r="N11" s="2">
        <v>534</v>
      </c>
      <c r="O11" s="2">
        <v>602</v>
      </c>
      <c r="P11" s="2">
        <v>589</v>
      </c>
      <c r="Q11" s="2">
        <v>545</v>
      </c>
      <c r="R11" s="2">
        <v>447</v>
      </c>
      <c r="S11" s="2">
        <v>570</v>
      </c>
      <c r="T11" s="30">
        <v>91</v>
      </c>
      <c r="V11" s="117" t="s">
        <v>85</v>
      </c>
      <c r="W11" s="243" t="s">
        <v>86</v>
      </c>
      <c r="X11" s="36">
        <v>184</v>
      </c>
      <c r="Y11" s="1">
        <v>232</v>
      </c>
      <c r="Z11" s="1">
        <v>196</v>
      </c>
      <c r="AA11" s="1">
        <v>231</v>
      </c>
      <c r="AB11" s="1">
        <v>224</v>
      </c>
      <c r="AC11" s="1">
        <v>241</v>
      </c>
      <c r="AD11" s="1">
        <v>235</v>
      </c>
      <c r="AE11" s="1">
        <v>257</v>
      </c>
      <c r="AF11" s="1">
        <v>237</v>
      </c>
      <c r="AG11" s="1">
        <v>251</v>
      </c>
      <c r="AH11" s="1">
        <v>255</v>
      </c>
      <c r="AI11" s="1">
        <v>215</v>
      </c>
      <c r="AJ11" s="1">
        <v>235</v>
      </c>
      <c r="AK11" s="1">
        <v>256</v>
      </c>
      <c r="AL11" s="1">
        <v>272</v>
      </c>
      <c r="AM11" s="1">
        <v>252</v>
      </c>
      <c r="AN11" s="1">
        <v>286</v>
      </c>
      <c r="AO11" s="1">
        <v>283</v>
      </c>
      <c r="AP11" s="1">
        <v>259</v>
      </c>
      <c r="AQ11" s="1">
        <v>243</v>
      </c>
      <c r="AR11" s="1">
        <v>237</v>
      </c>
      <c r="AS11" s="1">
        <v>287</v>
      </c>
      <c r="AT11" s="1">
        <v>239</v>
      </c>
      <c r="AU11" s="1">
        <v>252</v>
      </c>
      <c r="AV11" s="1">
        <v>268</v>
      </c>
      <c r="AW11" s="1">
        <v>206</v>
      </c>
      <c r="AX11" s="1">
        <v>229</v>
      </c>
      <c r="AY11" s="1">
        <v>211</v>
      </c>
      <c r="AZ11" s="1">
        <v>251</v>
      </c>
      <c r="BA11" s="1">
        <v>232</v>
      </c>
      <c r="BB11" s="1">
        <v>215</v>
      </c>
      <c r="BC11" s="1">
        <v>229</v>
      </c>
      <c r="BD11" s="1">
        <v>206</v>
      </c>
      <c r="BE11" s="1">
        <v>205</v>
      </c>
      <c r="BF11" s="1">
        <v>191</v>
      </c>
      <c r="BG11" s="1">
        <v>208</v>
      </c>
      <c r="BH11" s="1">
        <v>210</v>
      </c>
      <c r="BI11" s="1">
        <v>183</v>
      </c>
      <c r="BJ11" s="1">
        <v>151</v>
      </c>
      <c r="BK11" s="1">
        <v>210</v>
      </c>
      <c r="BL11" s="1">
        <v>175</v>
      </c>
      <c r="BM11" s="1">
        <v>139</v>
      </c>
      <c r="BN11" s="1">
        <v>187</v>
      </c>
      <c r="BO11" s="1">
        <v>207</v>
      </c>
      <c r="BP11" s="1">
        <v>260</v>
      </c>
      <c r="BQ11" s="1">
        <v>210</v>
      </c>
      <c r="BR11" s="1">
        <v>212</v>
      </c>
      <c r="BS11" s="1">
        <v>211</v>
      </c>
      <c r="BT11" s="37">
        <v>151</v>
      </c>
    </row>
    <row r="12" spans="2:72" ht="12" customHeight="1" x14ac:dyDescent="0.35">
      <c r="B12" s="117" t="s">
        <v>89</v>
      </c>
      <c r="C12" s="243" t="s">
        <v>90</v>
      </c>
      <c r="D12" s="36">
        <v>293</v>
      </c>
      <c r="E12" s="1">
        <v>339</v>
      </c>
      <c r="F12" s="1">
        <v>355</v>
      </c>
      <c r="G12" s="1">
        <v>223</v>
      </c>
      <c r="H12" s="1">
        <v>255</v>
      </c>
      <c r="I12" s="1">
        <v>296</v>
      </c>
      <c r="J12" s="1">
        <v>301</v>
      </c>
      <c r="K12" s="1">
        <v>356</v>
      </c>
      <c r="L12" s="1">
        <v>467</v>
      </c>
      <c r="M12" s="1">
        <v>540</v>
      </c>
      <c r="N12" s="1">
        <v>504</v>
      </c>
      <c r="O12" s="1">
        <v>601</v>
      </c>
      <c r="P12" s="1">
        <v>660</v>
      </c>
      <c r="Q12" s="1">
        <v>673</v>
      </c>
      <c r="R12" s="1">
        <v>630</v>
      </c>
      <c r="S12" s="1">
        <v>1006</v>
      </c>
      <c r="T12" s="37">
        <v>218</v>
      </c>
      <c r="V12" s="117" t="s">
        <v>87</v>
      </c>
      <c r="W12" s="243" t="s">
        <v>88</v>
      </c>
      <c r="X12" s="29">
        <v>84</v>
      </c>
      <c r="Y12" s="2">
        <v>88</v>
      </c>
      <c r="Z12" s="2">
        <v>79</v>
      </c>
      <c r="AA12" s="2">
        <v>79</v>
      </c>
      <c r="AB12" s="2">
        <v>105</v>
      </c>
      <c r="AC12" s="2">
        <v>89</v>
      </c>
      <c r="AD12" s="2">
        <v>100</v>
      </c>
      <c r="AE12" s="2">
        <v>81</v>
      </c>
      <c r="AF12" s="2">
        <v>108</v>
      </c>
      <c r="AG12" s="2">
        <v>111</v>
      </c>
      <c r="AH12" s="2">
        <v>95</v>
      </c>
      <c r="AI12" s="2">
        <v>112</v>
      </c>
      <c r="AJ12" s="2">
        <v>97</v>
      </c>
      <c r="AK12" s="2">
        <v>127</v>
      </c>
      <c r="AL12" s="2">
        <v>115</v>
      </c>
      <c r="AM12" s="2">
        <v>150</v>
      </c>
      <c r="AN12" s="2">
        <v>120</v>
      </c>
      <c r="AO12" s="2">
        <v>126</v>
      </c>
      <c r="AP12" s="2">
        <v>140</v>
      </c>
      <c r="AQ12" s="2">
        <v>143</v>
      </c>
      <c r="AR12" s="2">
        <v>134</v>
      </c>
      <c r="AS12" s="2">
        <v>141</v>
      </c>
      <c r="AT12" s="2">
        <v>144</v>
      </c>
      <c r="AU12" s="2">
        <v>140</v>
      </c>
      <c r="AV12" s="2">
        <v>117</v>
      </c>
      <c r="AW12" s="2">
        <v>139</v>
      </c>
      <c r="AX12" s="2">
        <v>151</v>
      </c>
      <c r="AY12" s="2">
        <v>127</v>
      </c>
      <c r="AZ12" s="2">
        <v>126</v>
      </c>
      <c r="BA12" s="2">
        <v>182</v>
      </c>
      <c r="BB12" s="2">
        <v>143</v>
      </c>
      <c r="BC12" s="2">
        <v>151</v>
      </c>
      <c r="BD12" s="2">
        <v>137</v>
      </c>
      <c r="BE12" s="2">
        <v>166</v>
      </c>
      <c r="BF12" s="2">
        <v>144</v>
      </c>
      <c r="BG12" s="2">
        <v>142</v>
      </c>
      <c r="BH12" s="2">
        <v>118</v>
      </c>
      <c r="BI12" s="2">
        <v>157</v>
      </c>
      <c r="BJ12" s="2">
        <v>137</v>
      </c>
      <c r="BK12" s="2">
        <v>133</v>
      </c>
      <c r="BL12" s="2">
        <v>112</v>
      </c>
      <c r="BM12" s="2">
        <v>119</v>
      </c>
      <c r="BN12" s="2">
        <v>106</v>
      </c>
      <c r="BO12" s="2">
        <v>110</v>
      </c>
      <c r="BP12" s="2">
        <v>140</v>
      </c>
      <c r="BQ12" s="2">
        <v>135</v>
      </c>
      <c r="BR12" s="2">
        <v>155</v>
      </c>
      <c r="BS12" s="2">
        <v>140</v>
      </c>
      <c r="BT12" s="30">
        <v>91</v>
      </c>
    </row>
    <row r="13" spans="2:72" ht="12" customHeight="1" x14ac:dyDescent="0.35">
      <c r="B13" s="117" t="s">
        <v>101</v>
      </c>
      <c r="C13" s="243" t="s">
        <v>131</v>
      </c>
      <c r="D13" s="29">
        <v>81</v>
      </c>
      <c r="E13" s="2">
        <v>97</v>
      </c>
      <c r="F13" s="2">
        <v>97</v>
      </c>
      <c r="G13" s="2">
        <v>55</v>
      </c>
      <c r="H13" s="2">
        <v>65</v>
      </c>
      <c r="I13" s="2">
        <v>97</v>
      </c>
      <c r="J13" s="2">
        <v>80</v>
      </c>
      <c r="K13" s="2">
        <v>106</v>
      </c>
      <c r="L13" s="2">
        <v>169</v>
      </c>
      <c r="M13" s="2">
        <v>216</v>
      </c>
      <c r="N13" s="2">
        <v>185</v>
      </c>
      <c r="O13" s="2">
        <v>254</v>
      </c>
      <c r="P13" s="2">
        <v>364</v>
      </c>
      <c r="Q13" s="2">
        <v>404</v>
      </c>
      <c r="R13" s="2">
        <v>439</v>
      </c>
      <c r="S13" s="2">
        <v>885</v>
      </c>
      <c r="T13" s="30">
        <v>210</v>
      </c>
      <c r="V13" s="117" t="s">
        <v>89</v>
      </c>
      <c r="W13" s="243" t="s">
        <v>90</v>
      </c>
      <c r="X13" s="36">
        <v>66</v>
      </c>
      <c r="Y13" s="1">
        <v>64</v>
      </c>
      <c r="Z13" s="1">
        <v>67</v>
      </c>
      <c r="AA13" s="1">
        <v>58</v>
      </c>
      <c r="AB13" s="1">
        <v>67</v>
      </c>
      <c r="AC13" s="1">
        <v>68</v>
      </c>
      <c r="AD13" s="1">
        <v>86</v>
      </c>
      <c r="AE13" s="1">
        <v>75</v>
      </c>
      <c r="AF13" s="1">
        <v>63</v>
      </c>
      <c r="AG13" s="1">
        <v>76</v>
      </c>
      <c r="AH13" s="1">
        <v>77</v>
      </c>
      <c r="AI13" s="1">
        <v>85</v>
      </c>
      <c r="AJ13" s="1">
        <v>66</v>
      </c>
      <c r="AK13" s="1">
        <v>100</v>
      </c>
      <c r="AL13" s="1">
        <v>69</v>
      </c>
      <c r="AM13" s="1">
        <v>121</v>
      </c>
      <c r="AN13" s="1">
        <v>104</v>
      </c>
      <c r="AO13" s="1">
        <v>130</v>
      </c>
      <c r="AP13" s="1">
        <v>115</v>
      </c>
      <c r="AQ13" s="1">
        <v>118</v>
      </c>
      <c r="AR13" s="1">
        <v>129</v>
      </c>
      <c r="AS13" s="1">
        <v>146</v>
      </c>
      <c r="AT13" s="1">
        <v>128</v>
      </c>
      <c r="AU13" s="1">
        <v>137</v>
      </c>
      <c r="AV13" s="1">
        <v>111</v>
      </c>
      <c r="AW13" s="1">
        <v>143</v>
      </c>
      <c r="AX13" s="1">
        <v>122</v>
      </c>
      <c r="AY13" s="1">
        <v>128</v>
      </c>
      <c r="AZ13" s="1">
        <v>128</v>
      </c>
      <c r="BA13" s="1">
        <v>167</v>
      </c>
      <c r="BB13" s="1">
        <v>150</v>
      </c>
      <c r="BC13" s="1">
        <v>156</v>
      </c>
      <c r="BD13" s="1">
        <v>166</v>
      </c>
      <c r="BE13" s="1">
        <v>166</v>
      </c>
      <c r="BF13" s="1">
        <v>149</v>
      </c>
      <c r="BG13" s="1">
        <v>179</v>
      </c>
      <c r="BH13" s="1">
        <v>168</v>
      </c>
      <c r="BI13" s="1">
        <v>174</v>
      </c>
      <c r="BJ13" s="1">
        <v>169</v>
      </c>
      <c r="BK13" s="1">
        <v>162</v>
      </c>
      <c r="BL13" s="1">
        <v>155</v>
      </c>
      <c r="BM13" s="1">
        <v>132</v>
      </c>
      <c r="BN13" s="1">
        <v>159</v>
      </c>
      <c r="BO13" s="1">
        <v>184</v>
      </c>
      <c r="BP13" s="1">
        <v>208</v>
      </c>
      <c r="BQ13" s="1">
        <v>279</v>
      </c>
      <c r="BR13" s="1">
        <v>257</v>
      </c>
      <c r="BS13" s="1">
        <v>262</v>
      </c>
      <c r="BT13" s="37">
        <v>218</v>
      </c>
    </row>
    <row r="14" spans="2:72" ht="12" customHeight="1" x14ac:dyDescent="0.35">
      <c r="B14" s="117" t="s">
        <v>95</v>
      </c>
      <c r="C14" s="243" t="s">
        <v>95</v>
      </c>
      <c r="D14" s="41">
        <v>107</v>
      </c>
      <c r="E14" s="42">
        <v>130</v>
      </c>
      <c r="F14" s="42">
        <v>142</v>
      </c>
      <c r="G14" s="42">
        <v>132</v>
      </c>
      <c r="H14" s="42">
        <v>179</v>
      </c>
      <c r="I14" s="42">
        <v>225</v>
      </c>
      <c r="J14" s="42">
        <v>303</v>
      </c>
      <c r="K14" s="42">
        <v>350</v>
      </c>
      <c r="L14" s="42">
        <v>397</v>
      </c>
      <c r="M14" s="42">
        <v>415</v>
      </c>
      <c r="N14" s="42">
        <v>439</v>
      </c>
      <c r="O14" s="42">
        <v>523</v>
      </c>
      <c r="P14" s="42">
        <v>637</v>
      </c>
      <c r="Q14" s="42">
        <v>726</v>
      </c>
      <c r="R14" s="42">
        <v>686</v>
      </c>
      <c r="S14" s="42">
        <v>1198</v>
      </c>
      <c r="T14" s="43">
        <v>331</v>
      </c>
      <c r="V14" s="117" t="s">
        <v>101</v>
      </c>
      <c r="W14" s="243" t="s">
        <v>131</v>
      </c>
      <c r="X14" s="29">
        <v>22</v>
      </c>
      <c r="Y14" s="2">
        <v>8</v>
      </c>
      <c r="Z14" s="2">
        <v>19</v>
      </c>
      <c r="AA14" s="2">
        <v>16</v>
      </c>
      <c r="AB14" s="2">
        <v>28</v>
      </c>
      <c r="AC14" s="2">
        <v>18</v>
      </c>
      <c r="AD14" s="2">
        <v>23</v>
      </c>
      <c r="AE14" s="2">
        <v>28</v>
      </c>
      <c r="AF14" s="2">
        <v>21</v>
      </c>
      <c r="AG14" s="2">
        <v>21</v>
      </c>
      <c r="AH14" s="2">
        <v>20</v>
      </c>
      <c r="AI14" s="2">
        <v>18</v>
      </c>
      <c r="AJ14" s="2">
        <v>29</v>
      </c>
      <c r="AK14" s="2">
        <v>27</v>
      </c>
      <c r="AL14" s="2">
        <v>20</v>
      </c>
      <c r="AM14" s="2">
        <v>30</v>
      </c>
      <c r="AN14" s="2">
        <v>31</v>
      </c>
      <c r="AO14" s="2">
        <v>37</v>
      </c>
      <c r="AP14" s="2">
        <v>51</v>
      </c>
      <c r="AQ14" s="2">
        <v>50</v>
      </c>
      <c r="AR14" s="2">
        <v>42</v>
      </c>
      <c r="AS14" s="2">
        <v>59</v>
      </c>
      <c r="AT14" s="2">
        <v>59</v>
      </c>
      <c r="AU14" s="2">
        <v>56</v>
      </c>
      <c r="AV14" s="2">
        <v>48</v>
      </c>
      <c r="AW14" s="2">
        <v>52</v>
      </c>
      <c r="AX14" s="2">
        <v>42</v>
      </c>
      <c r="AY14" s="2">
        <v>43</v>
      </c>
      <c r="AZ14" s="2">
        <v>52</v>
      </c>
      <c r="BA14" s="2">
        <v>68</v>
      </c>
      <c r="BB14" s="2">
        <v>57</v>
      </c>
      <c r="BC14" s="2">
        <v>77</v>
      </c>
      <c r="BD14" s="2">
        <v>84</v>
      </c>
      <c r="BE14" s="2">
        <v>94</v>
      </c>
      <c r="BF14" s="2">
        <v>92</v>
      </c>
      <c r="BG14" s="2">
        <v>94</v>
      </c>
      <c r="BH14" s="2">
        <v>87</v>
      </c>
      <c r="BI14" s="2">
        <v>106</v>
      </c>
      <c r="BJ14" s="2">
        <v>107</v>
      </c>
      <c r="BK14" s="2">
        <v>104</v>
      </c>
      <c r="BL14" s="2">
        <v>98</v>
      </c>
      <c r="BM14" s="2">
        <v>88</v>
      </c>
      <c r="BN14" s="2">
        <v>127</v>
      </c>
      <c r="BO14" s="2">
        <v>126</v>
      </c>
      <c r="BP14" s="2">
        <v>155</v>
      </c>
      <c r="BQ14" s="2">
        <v>227</v>
      </c>
      <c r="BR14" s="2">
        <v>234</v>
      </c>
      <c r="BS14" s="2">
        <v>269</v>
      </c>
      <c r="BT14" s="30">
        <v>210</v>
      </c>
    </row>
    <row r="15" spans="2:72" ht="12" customHeight="1" x14ac:dyDescent="0.35">
      <c r="C15" s="122" t="s">
        <v>493</v>
      </c>
      <c r="U15" s="140"/>
      <c r="V15" s="117" t="s">
        <v>95</v>
      </c>
      <c r="W15" s="243" t="s">
        <v>95</v>
      </c>
      <c r="X15" s="41">
        <v>64</v>
      </c>
      <c r="Y15" s="42">
        <v>40</v>
      </c>
      <c r="Z15" s="42">
        <v>38</v>
      </c>
      <c r="AA15" s="42">
        <v>37</v>
      </c>
      <c r="AB15" s="42">
        <v>89</v>
      </c>
      <c r="AC15" s="42">
        <v>42</v>
      </c>
      <c r="AD15" s="42">
        <v>50</v>
      </c>
      <c r="AE15" s="42">
        <v>44</v>
      </c>
      <c r="AF15" s="42">
        <v>115</v>
      </c>
      <c r="AG15" s="42">
        <v>78</v>
      </c>
      <c r="AH15" s="42">
        <v>50</v>
      </c>
      <c r="AI15" s="42">
        <v>60</v>
      </c>
      <c r="AJ15" s="42">
        <v>111</v>
      </c>
      <c r="AK15" s="42">
        <v>68</v>
      </c>
      <c r="AL15" s="42">
        <v>81</v>
      </c>
      <c r="AM15" s="42">
        <v>90</v>
      </c>
      <c r="AN15" s="42">
        <v>140</v>
      </c>
      <c r="AO15" s="42">
        <v>73</v>
      </c>
      <c r="AP15" s="42">
        <v>97</v>
      </c>
      <c r="AQ15" s="42">
        <v>87</v>
      </c>
      <c r="AR15" s="42">
        <v>166</v>
      </c>
      <c r="AS15" s="42">
        <v>93</v>
      </c>
      <c r="AT15" s="42">
        <v>75</v>
      </c>
      <c r="AU15" s="42">
        <v>81</v>
      </c>
      <c r="AV15" s="42">
        <v>198</v>
      </c>
      <c r="AW15" s="42">
        <v>57</v>
      </c>
      <c r="AX15" s="42">
        <v>96</v>
      </c>
      <c r="AY15" s="42">
        <v>88</v>
      </c>
      <c r="AZ15" s="42">
        <v>233</v>
      </c>
      <c r="BA15" s="42">
        <v>92</v>
      </c>
      <c r="BB15" s="42">
        <v>111</v>
      </c>
      <c r="BC15" s="42">
        <v>87</v>
      </c>
      <c r="BD15" s="42">
        <v>270</v>
      </c>
      <c r="BE15" s="42">
        <v>102</v>
      </c>
      <c r="BF15" s="42">
        <v>128</v>
      </c>
      <c r="BG15" s="42">
        <v>137</v>
      </c>
      <c r="BH15" s="42">
        <v>326</v>
      </c>
      <c r="BI15" s="42">
        <v>134</v>
      </c>
      <c r="BJ15" s="42">
        <v>140</v>
      </c>
      <c r="BK15" s="42">
        <v>126</v>
      </c>
      <c r="BL15" s="42">
        <v>324</v>
      </c>
      <c r="BM15" s="42">
        <v>99</v>
      </c>
      <c r="BN15" s="42">
        <v>136</v>
      </c>
      <c r="BO15" s="42">
        <v>127</v>
      </c>
      <c r="BP15" s="42">
        <v>410</v>
      </c>
      <c r="BQ15" s="42">
        <v>192</v>
      </c>
      <c r="BR15" s="42">
        <v>284</v>
      </c>
      <c r="BS15" s="42">
        <v>312</v>
      </c>
      <c r="BT15" s="43">
        <v>331</v>
      </c>
    </row>
    <row r="16" spans="2:72" ht="12" customHeight="1" x14ac:dyDescent="0.35">
      <c r="W16" s="122"/>
    </row>
    <row r="43" spans="2:72" ht="12" customHeight="1" x14ac:dyDescent="0.35">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row>
    <row r="44" spans="2:72" ht="12" customHeight="1" x14ac:dyDescent="0.35">
      <c r="C44" s="117"/>
      <c r="D44" s="118" t="s">
        <v>135</v>
      </c>
      <c r="E44" s="126"/>
      <c r="F44" s="126"/>
      <c r="X44" s="118" t="s">
        <v>135</v>
      </c>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T44" s="117"/>
    </row>
    <row r="45" spans="2:72" ht="12" customHeight="1" x14ac:dyDescent="0.35">
      <c r="C45" s="130"/>
      <c r="D45" s="162">
        <v>2006</v>
      </c>
      <c r="E45" s="163">
        <v>2007</v>
      </c>
      <c r="F45" s="163">
        <v>2008</v>
      </c>
      <c r="G45" s="163">
        <v>2009</v>
      </c>
      <c r="H45" s="163">
        <v>2010</v>
      </c>
      <c r="I45" s="163">
        <v>2011</v>
      </c>
      <c r="J45" s="163">
        <v>2012</v>
      </c>
      <c r="K45" s="163">
        <v>2013</v>
      </c>
      <c r="L45" s="163">
        <v>2014</v>
      </c>
      <c r="M45" s="163">
        <v>2015</v>
      </c>
      <c r="N45" s="163">
        <v>2016</v>
      </c>
      <c r="O45" s="163">
        <v>2017</v>
      </c>
      <c r="P45" s="163">
        <v>2018</v>
      </c>
      <c r="Q45" s="163">
        <v>2019</v>
      </c>
      <c r="R45" s="163">
        <v>2020</v>
      </c>
      <c r="S45" s="163">
        <v>2021</v>
      </c>
      <c r="T45" s="164">
        <v>2022</v>
      </c>
      <c r="X45" s="298">
        <v>2010</v>
      </c>
      <c r="Y45" s="297"/>
      <c r="Z45" s="297"/>
      <c r="AA45" s="297"/>
      <c r="AB45" s="297">
        <v>2011</v>
      </c>
      <c r="AC45" s="297"/>
      <c r="AD45" s="297"/>
      <c r="AE45" s="297"/>
      <c r="AF45" s="297">
        <v>2012</v>
      </c>
      <c r="AG45" s="297"/>
      <c r="AH45" s="297"/>
      <c r="AI45" s="297"/>
      <c r="AJ45" s="297">
        <v>2013</v>
      </c>
      <c r="AK45" s="297"/>
      <c r="AL45" s="297"/>
      <c r="AM45" s="297"/>
      <c r="AN45" s="297">
        <v>2014</v>
      </c>
      <c r="AO45" s="297"/>
      <c r="AP45" s="297"/>
      <c r="AQ45" s="297"/>
      <c r="AR45" s="297">
        <v>2015</v>
      </c>
      <c r="AS45" s="297"/>
      <c r="AT45" s="297"/>
      <c r="AU45" s="297"/>
      <c r="AV45" s="297">
        <v>2016</v>
      </c>
      <c r="AW45" s="297"/>
      <c r="AX45" s="297"/>
      <c r="AY45" s="297"/>
      <c r="AZ45" s="297">
        <v>2017</v>
      </c>
      <c r="BA45" s="297"/>
      <c r="BB45" s="297"/>
      <c r="BC45" s="297"/>
      <c r="BD45" s="297">
        <v>2018</v>
      </c>
      <c r="BE45" s="297"/>
      <c r="BF45" s="297"/>
      <c r="BG45" s="297"/>
      <c r="BH45" s="297">
        <v>2019</v>
      </c>
      <c r="BI45" s="297"/>
      <c r="BJ45" s="297"/>
      <c r="BK45" s="297"/>
      <c r="BL45" s="297">
        <v>2020</v>
      </c>
      <c r="BM45" s="297"/>
      <c r="BN45" s="297"/>
      <c r="BO45" s="297"/>
      <c r="BP45" s="297">
        <v>2021</v>
      </c>
      <c r="BQ45" s="297"/>
      <c r="BR45" s="297"/>
      <c r="BS45" s="297"/>
      <c r="BT45" s="242">
        <v>2022</v>
      </c>
    </row>
    <row r="46" spans="2:72" ht="12" customHeight="1" x14ac:dyDescent="0.35">
      <c r="B46" s="117" t="s">
        <v>99</v>
      </c>
      <c r="C46" s="243" t="s">
        <v>129</v>
      </c>
      <c r="D46" s="46">
        <v>2.3700296609462684E-2</v>
      </c>
      <c r="E46" s="3">
        <v>3.0305018999999996E-2</v>
      </c>
      <c r="F46" s="3">
        <v>4.4909577111165208E-2</v>
      </c>
      <c r="G46" s="3">
        <v>5.1728310294193773E-2</v>
      </c>
      <c r="H46" s="3">
        <v>5.8504776924157356E-2</v>
      </c>
      <c r="I46" s="3">
        <v>6.428060749001184E-2</v>
      </c>
      <c r="J46" s="3">
        <v>7.3266614961320392E-2</v>
      </c>
      <c r="K46" s="3">
        <v>7.2290525301094768E-2</v>
      </c>
      <c r="L46" s="3">
        <v>7.5486334501576283E-2</v>
      </c>
      <c r="M46" s="3">
        <v>6.554880729370631E-2</v>
      </c>
      <c r="N46" s="3">
        <v>5.7384486222252958E-2</v>
      </c>
      <c r="O46" s="3">
        <v>6.2641142857565058E-2</v>
      </c>
      <c r="P46" s="3">
        <v>6.365467085400095E-2</v>
      </c>
      <c r="Q46" s="3">
        <v>6.6753702365450335E-2</v>
      </c>
      <c r="R46" s="3">
        <v>5.6297202004865141E-2</v>
      </c>
      <c r="S46" s="3">
        <v>5.7007107399246811E-2</v>
      </c>
      <c r="T46" s="47">
        <v>1.312353013550493E-2</v>
      </c>
      <c r="X46" s="142" t="s">
        <v>77</v>
      </c>
      <c r="Y46" s="244" t="s">
        <v>78</v>
      </c>
      <c r="Z46" s="244" t="s">
        <v>79</v>
      </c>
      <c r="AA46" s="244" t="s">
        <v>80</v>
      </c>
      <c r="AB46" s="244" t="s">
        <v>77</v>
      </c>
      <c r="AC46" s="244" t="s">
        <v>78</v>
      </c>
      <c r="AD46" s="244" t="s">
        <v>79</v>
      </c>
      <c r="AE46" s="244" t="s">
        <v>80</v>
      </c>
      <c r="AF46" s="244" t="s">
        <v>77</v>
      </c>
      <c r="AG46" s="244" t="s">
        <v>78</v>
      </c>
      <c r="AH46" s="244" t="s">
        <v>79</v>
      </c>
      <c r="AI46" s="244" t="s">
        <v>80</v>
      </c>
      <c r="AJ46" s="244" t="s">
        <v>77</v>
      </c>
      <c r="AK46" s="244" t="s">
        <v>78</v>
      </c>
      <c r="AL46" s="244" t="s">
        <v>79</v>
      </c>
      <c r="AM46" s="244" t="s">
        <v>80</v>
      </c>
      <c r="AN46" s="244" t="s">
        <v>77</v>
      </c>
      <c r="AO46" s="244" t="s">
        <v>78</v>
      </c>
      <c r="AP46" s="244" t="s">
        <v>79</v>
      </c>
      <c r="AQ46" s="244" t="s">
        <v>80</v>
      </c>
      <c r="AR46" s="244" t="s">
        <v>77</v>
      </c>
      <c r="AS46" s="244" t="s">
        <v>78</v>
      </c>
      <c r="AT46" s="244" t="s">
        <v>79</v>
      </c>
      <c r="AU46" s="244" t="s">
        <v>80</v>
      </c>
      <c r="AV46" s="244" t="s">
        <v>77</v>
      </c>
      <c r="AW46" s="244" t="s">
        <v>78</v>
      </c>
      <c r="AX46" s="244" t="s">
        <v>79</v>
      </c>
      <c r="AY46" s="244" t="s">
        <v>80</v>
      </c>
      <c r="AZ46" s="244" t="s">
        <v>77</v>
      </c>
      <c r="BA46" s="244" t="s">
        <v>78</v>
      </c>
      <c r="BB46" s="244" t="s">
        <v>79</v>
      </c>
      <c r="BC46" s="244" t="s">
        <v>80</v>
      </c>
      <c r="BD46" s="244" t="s">
        <v>77</v>
      </c>
      <c r="BE46" s="244" t="s">
        <v>78</v>
      </c>
      <c r="BF46" s="244" t="s">
        <v>79</v>
      </c>
      <c r="BG46" s="244" t="s">
        <v>80</v>
      </c>
      <c r="BH46" s="244" t="s">
        <v>77</v>
      </c>
      <c r="BI46" s="244" t="s">
        <v>78</v>
      </c>
      <c r="BJ46" s="244" t="s">
        <v>79</v>
      </c>
      <c r="BK46" s="244" t="s">
        <v>80</v>
      </c>
      <c r="BL46" s="244" t="s">
        <v>77</v>
      </c>
      <c r="BM46" s="244" t="s">
        <v>78</v>
      </c>
      <c r="BN46" s="244" t="s">
        <v>79</v>
      </c>
      <c r="BO46" s="244" t="s">
        <v>80</v>
      </c>
      <c r="BP46" s="244" t="s">
        <v>77</v>
      </c>
      <c r="BQ46" s="244" t="s">
        <v>78</v>
      </c>
      <c r="BR46" s="244" t="s">
        <v>79</v>
      </c>
      <c r="BS46" s="244" t="s">
        <v>80</v>
      </c>
      <c r="BT46" s="143" t="s">
        <v>77</v>
      </c>
    </row>
    <row r="47" spans="2:72" ht="12" customHeight="1" x14ac:dyDescent="0.35">
      <c r="B47" s="117" t="s">
        <v>100</v>
      </c>
      <c r="C47" s="243" t="s">
        <v>130</v>
      </c>
      <c r="D47" s="44">
        <v>8.4727303543707805E-2</v>
      </c>
      <c r="E47" s="4">
        <v>0.10244131199999994</v>
      </c>
      <c r="F47" s="4">
        <v>0.12752474462570873</v>
      </c>
      <c r="G47" s="4">
        <v>0.11227882350741193</v>
      </c>
      <c r="H47" s="4">
        <v>0.14273874195582067</v>
      </c>
      <c r="I47" s="4">
        <v>0.1772078584824423</v>
      </c>
      <c r="J47" s="4">
        <v>0.16360430495859662</v>
      </c>
      <c r="K47" s="4">
        <v>0.17147820007076991</v>
      </c>
      <c r="L47" s="4">
        <v>0.15666140983814078</v>
      </c>
      <c r="M47" s="4">
        <v>0.16744209721415443</v>
      </c>
      <c r="N47" s="4">
        <v>0.12589340782387279</v>
      </c>
      <c r="O47" s="4">
        <v>0.13165197608160856</v>
      </c>
      <c r="P47" s="4">
        <v>0.11763553094366747</v>
      </c>
      <c r="Q47" s="4">
        <v>0.12834135189318888</v>
      </c>
      <c r="R47" s="4">
        <v>0.1047918813568962</v>
      </c>
      <c r="S47" s="4">
        <v>0.1276487103061078</v>
      </c>
      <c r="T47" s="45">
        <v>2.7188566000000001E-2</v>
      </c>
      <c r="V47" s="117" t="s">
        <v>99</v>
      </c>
      <c r="W47" s="243" t="s">
        <v>129</v>
      </c>
      <c r="X47" s="46">
        <v>1.6651480263140683E-2</v>
      </c>
      <c r="Y47" s="3">
        <v>1.4952554000000005E-2</v>
      </c>
      <c r="Z47" s="3">
        <v>1.4780780999999993E-2</v>
      </c>
      <c r="AA47" s="3">
        <v>1.2119961661016677E-2</v>
      </c>
      <c r="AB47" s="3">
        <v>2.02491130826624E-2</v>
      </c>
      <c r="AC47" s="3">
        <v>1.370335E-2</v>
      </c>
      <c r="AD47" s="3">
        <v>1.629169240734947E-2</v>
      </c>
      <c r="AE47" s="3">
        <v>1.4036452000000001E-2</v>
      </c>
      <c r="AF47" s="3">
        <v>1.9383248995418541E-2</v>
      </c>
      <c r="AG47" s="3">
        <v>1.8579562000000008E-2</v>
      </c>
      <c r="AH47" s="3">
        <v>1.8780166300589905E-2</v>
      </c>
      <c r="AI47" s="3">
        <v>1.6523637665311952E-2</v>
      </c>
      <c r="AJ47" s="3">
        <v>1.6178488253632706E-2</v>
      </c>
      <c r="AK47" s="3">
        <v>1.6622400047462085E-2</v>
      </c>
      <c r="AL47" s="3">
        <v>2.0672036000000001E-2</v>
      </c>
      <c r="AM47" s="3">
        <v>1.881760100000001E-2</v>
      </c>
      <c r="AN47" s="3">
        <v>2.1835977231367352E-2</v>
      </c>
      <c r="AO47" s="3">
        <v>2.2707975653232571E-2</v>
      </c>
      <c r="AP47" s="3">
        <v>1.5138601369879363E-2</v>
      </c>
      <c r="AQ47" s="3">
        <v>1.5803780247097023E-2</v>
      </c>
      <c r="AR47" s="3">
        <v>1.8799560170704232E-2</v>
      </c>
      <c r="AS47" s="3">
        <v>1.4309230000000001E-2</v>
      </c>
      <c r="AT47" s="3">
        <v>1.529107599937397E-2</v>
      </c>
      <c r="AU47" s="3">
        <v>1.7148941123628133E-2</v>
      </c>
      <c r="AV47" s="3">
        <v>1.6238253663176036E-2</v>
      </c>
      <c r="AW47" s="3">
        <v>1.4556349585661854E-2</v>
      </c>
      <c r="AX47" s="3">
        <v>1.3570053481510115E-2</v>
      </c>
      <c r="AY47" s="3">
        <v>1.3019829491904942E-2</v>
      </c>
      <c r="AZ47" s="3">
        <v>1.2644565358818303E-2</v>
      </c>
      <c r="BA47" s="3">
        <v>1.7092934503535731E-2</v>
      </c>
      <c r="BB47" s="3">
        <v>1.7881032999999998E-2</v>
      </c>
      <c r="BC47" s="3">
        <v>1.5022609995211008E-2</v>
      </c>
      <c r="BD47" s="3">
        <v>1.5158849230430234E-2</v>
      </c>
      <c r="BE47" s="3">
        <v>1.507823788910863E-2</v>
      </c>
      <c r="BF47" s="3">
        <v>1.4872963230619329E-2</v>
      </c>
      <c r="BG47" s="3">
        <v>1.8544620503842733E-2</v>
      </c>
      <c r="BH47" s="3">
        <v>1.7636845977968132E-2</v>
      </c>
      <c r="BI47" s="3">
        <v>1.6612824420074571E-2</v>
      </c>
      <c r="BJ47" s="3">
        <v>1.7190607967407637E-2</v>
      </c>
      <c r="BK47" s="3">
        <v>1.5313423999999997E-2</v>
      </c>
      <c r="BL47" s="3">
        <v>1.5048505469585772E-2</v>
      </c>
      <c r="BM47" s="3">
        <v>1.393035208E-2</v>
      </c>
      <c r="BN47" s="3">
        <v>1.4995685455279351E-2</v>
      </c>
      <c r="BO47" s="3">
        <v>1.2322658999999998E-2</v>
      </c>
      <c r="BP47" s="3">
        <v>1.4466985675859021E-2</v>
      </c>
      <c r="BQ47" s="3">
        <v>1.4107214000000002E-2</v>
      </c>
      <c r="BR47" s="3">
        <v>1.6049459723387765E-2</v>
      </c>
      <c r="BS47" s="3">
        <v>1.2383447999999998E-2</v>
      </c>
      <c r="BT47" s="47">
        <v>1.312353013550493E-2</v>
      </c>
    </row>
    <row r="48" spans="2:72" ht="12" customHeight="1" x14ac:dyDescent="0.35">
      <c r="B48" s="117" t="s">
        <v>85</v>
      </c>
      <c r="C48" s="243" t="s">
        <v>86</v>
      </c>
      <c r="D48" s="46">
        <v>1.577241941375761</v>
      </c>
      <c r="E48" s="3">
        <v>2.0858596584335412</v>
      </c>
      <c r="F48" s="3">
        <v>2.1268428334828067</v>
      </c>
      <c r="G48" s="3">
        <v>1.7907399062901961</v>
      </c>
      <c r="H48" s="3">
        <v>2.0258131855959376</v>
      </c>
      <c r="I48" s="3">
        <v>2.3073224265892289</v>
      </c>
      <c r="J48" s="3">
        <v>2.3549054300876344</v>
      </c>
      <c r="K48" s="3">
        <v>2.5823087807519918</v>
      </c>
      <c r="L48" s="3">
        <v>2.6422219825829645</v>
      </c>
      <c r="M48" s="3">
        <v>2.5488196970842707</v>
      </c>
      <c r="N48" s="3">
        <v>2.360124536732187</v>
      </c>
      <c r="O48" s="3">
        <v>2.3969537127177549</v>
      </c>
      <c r="P48" s="3">
        <v>2.1284067385739958</v>
      </c>
      <c r="Q48" s="3">
        <v>1.9422124568300119</v>
      </c>
      <c r="R48" s="3">
        <v>1.8070389740506716</v>
      </c>
      <c r="S48" s="3">
        <v>2.2453675449459989</v>
      </c>
      <c r="T48" s="47">
        <v>0.38443809965971115</v>
      </c>
      <c r="V48" s="117" t="s">
        <v>100</v>
      </c>
      <c r="W48" s="243" t="s">
        <v>130</v>
      </c>
      <c r="X48" s="44">
        <v>3.5540095000000008E-2</v>
      </c>
      <c r="Y48" s="4">
        <v>3.944531795582068E-2</v>
      </c>
      <c r="Z48" s="4">
        <v>2.750677100000001E-2</v>
      </c>
      <c r="AA48" s="4">
        <v>4.0246558000000002E-2</v>
      </c>
      <c r="AB48" s="4">
        <v>3.7120780159355438E-2</v>
      </c>
      <c r="AC48" s="4">
        <v>5.1385493000000004E-2</v>
      </c>
      <c r="AD48" s="4">
        <v>5.4583273323086857E-2</v>
      </c>
      <c r="AE48" s="4">
        <v>3.4118312000000005E-2</v>
      </c>
      <c r="AF48" s="4">
        <v>4.5759609958596736E-2</v>
      </c>
      <c r="AG48" s="4">
        <v>4.1039729999999996E-2</v>
      </c>
      <c r="AH48" s="4">
        <v>3.5454643000000001E-2</v>
      </c>
      <c r="AI48" s="4">
        <v>4.1350322000000002E-2</v>
      </c>
      <c r="AJ48" s="4">
        <v>4.4212544327070447E-2</v>
      </c>
      <c r="AK48" s="4">
        <v>3.5711373743699468E-2</v>
      </c>
      <c r="AL48" s="4">
        <v>4.8710830000000004E-2</v>
      </c>
      <c r="AM48" s="4">
        <v>4.2843452000000004E-2</v>
      </c>
      <c r="AN48" s="4">
        <v>4.0114197687084366E-2</v>
      </c>
      <c r="AO48" s="4">
        <v>3.4597641000000012E-2</v>
      </c>
      <c r="AP48" s="4">
        <v>4.6607862984928479E-2</v>
      </c>
      <c r="AQ48" s="4">
        <v>3.5341708166127861E-2</v>
      </c>
      <c r="AR48" s="4">
        <v>5.0735860773776294E-2</v>
      </c>
      <c r="AS48" s="4">
        <v>4.1638819000000001E-2</v>
      </c>
      <c r="AT48" s="4">
        <v>4.5381089440378178E-2</v>
      </c>
      <c r="AU48" s="4">
        <v>2.9686328000000005E-2</v>
      </c>
      <c r="AV48" s="4">
        <v>3.5980499000000006E-2</v>
      </c>
      <c r="AW48" s="4">
        <v>2.5581018486429803E-2</v>
      </c>
      <c r="AX48" s="4">
        <v>3.521803200000001E-2</v>
      </c>
      <c r="AY48" s="4">
        <v>2.9113858337442972E-2</v>
      </c>
      <c r="AZ48" s="4">
        <v>3.8368610923648835E-2</v>
      </c>
      <c r="BA48" s="4">
        <v>3.3414956542030055E-2</v>
      </c>
      <c r="BB48" s="4">
        <v>2.7090209000000007E-2</v>
      </c>
      <c r="BC48" s="4">
        <v>3.2778199615929732E-2</v>
      </c>
      <c r="BD48" s="4">
        <v>2.9980358000000006E-2</v>
      </c>
      <c r="BE48" s="4">
        <v>3.3177408999999991E-2</v>
      </c>
      <c r="BF48" s="4">
        <v>2.7846661121033001E-2</v>
      </c>
      <c r="BG48" s="4">
        <v>2.6631102822634426E-2</v>
      </c>
      <c r="BH48" s="4">
        <v>3.5414364392654496E-2</v>
      </c>
      <c r="BI48" s="4">
        <v>3.3554383E-2</v>
      </c>
      <c r="BJ48" s="4">
        <v>3.1028286884824226E-2</v>
      </c>
      <c r="BK48" s="4">
        <v>2.8344317615710192E-2</v>
      </c>
      <c r="BL48" s="4">
        <v>3.4698677042604945E-2</v>
      </c>
      <c r="BM48" s="4">
        <v>1.9870813314291288E-2</v>
      </c>
      <c r="BN48" s="4">
        <v>1.9550137999999998E-2</v>
      </c>
      <c r="BO48" s="4">
        <v>3.0672253000000003E-2</v>
      </c>
      <c r="BP48" s="4">
        <v>3.0639940027743427E-2</v>
      </c>
      <c r="BQ48" s="4">
        <v>2.6568625999999994E-2</v>
      </c>
      <c r="BR48" s="4">
        <v>3.8094730278364436E-2</v>
      </c>
      <c r="BS48" s="4">
        <v>3.2345414000000003E-2</v>
      </c>
      <c r="BT48" s="45">
        <v>2.7188566000000001E-2</v>
      </c>
    </row>
    <row r="49" spans="2:72" ht="12" customHeight="1" x14ac:dyDescent="0.35">
      <c r="B49" s="117" t="s">
        <v>87</v>
      </c>
      <c r="C49" s="243" t="s">
        <v>88</v>
      </c>
      <c r="D49" s="44">
        <v>2.7501568119204549</v>
      </c>
      <c r="E49" s="4">
        <v>2.8977778128560892</v>
      </c>
      <c r="F49" s="4">
        <v>3.0719917170000026</v>
      </c>
      <c r="G49" s="4">
        <v>2.1229435115057864</v>
      </c>
      <c r="H49" s="4">
        <v>2.1825442299999986</v>
      </c>
      <c r="I49" s="4">
        <v>2.5832654001545388</v>
      </c>
      <c r="J49" s="4">
        <v>2.8622524258677333</v>
      </c>
      <c r="K49" s="4">
        <v>3.3277197512392305</v>
      </c>
      <c r="L49" s="4">
        <v>3.5852648974379169</v>
      </c>
      <c r="M49" s="4">
        <v>3.818357350530964</v>
      </c>
      <c r="N49" s="4">
        <v>3.6878443411280681</v>
      </c>
      <c r="O49" s="4">
        <v>4.2155934327625424</v>
      </c>
      <c r="P49" s="4">
        <v>4.2552873273046767</v>
      </c>
      <c r="Q49" s="4">
        <v>3.8477749755324933</v>
      </c>
      <c r="R49" s="4">
        <v>3.2126473174962928</v>
      </c>
      <c r="S49" s="4">
        <v>4.0936336194401362</v>
      </c>
      <c r="T49" s="45">
        <v>0.67080315300000004</v>
      </c>
      <c r="V49" s="117" t="s">
        <v>85</v>
      </c>
      <c r="W49" s="243" t="s">
        <v>86</v>
      </c>
      <c r="X49" s="46">
        <v>0.41774062456985356</v>
      </c>
      <c r="Y49" s="3">
        <v>0.5733814742729344</v>
      </c>
      <c r="Z49" s="3">
        <v>0.45809374545348835</v>
      </c>
      <c r="AA49" s="3">
        <v>0.57659734129966189</v>
      </c>
      <c r="AB49" s="3">
        <v>0.54908584150839745</v>
      </c>
      <c r="AC49" s="3">
        <v>0.5627219296605831</v>
      </c>
      <c r="AD49" s="3">
        <v>0.55168945999000008</v>
      </c>
      <c r="AE49" s="3">
        <v>0.64382519543024996</v>
      </c>
      <c r="AF49" s="3">
        <v>0.57932516276364165</v>
      </c>
      <c r="AG49" s="3">
        <v>0.61728110500000022</v>
      </c>
      <c r="AH49" s="3">
        <v>0.61597200295970778</v>
      </c>
      <c r="AI49" s="3">
        <v>0.54232715936428877</v>
      </c>
      <c r="AJ49" s="3">
        <v>0.58436082300000047</v>
      </c>
      <c r="AK49" s="3">
        <v>0.65704753862116261</v>
      </c>
      <c r="AL49" s="3">
        <v>0.71539774341696871</v>
      </c>
      <c r="AM49" s="3">
        <v>0.6255026757138582</v>
      </c>
      <c r="AN49" s="3">
        <v>0.6967316207517682</v>
      </c>
      <c r="AO49" s="3">
        <v>0.69487484912216013</v>
      </c>
      <c r="AP49" s="3">
        <v>0.63705214800000021</v>
      </c>
      <c r="AQ49" s="3">
        <v>0.61356336470903783</v>
      </c>
      <c r="AR49" s="3">
        <v>0.55851086049704746</v>
      </c>
      <c r="AS49" s="3">
        <v>0.73266659525153632</v>
      </c>
      <c r="AT49" s="3">
        <v>0.60829751506802143</v>
      </c>
      <c r="AU49" s="3">
        <v>0.64934472626766715</v>
      </c>
      <c r="AV49" s="3">
        <v>0.67542788880702209</v>
      </c>
      <c r="AW49" s="3">
        <v>0.53439219105332092</v>
      </c>
      <c r="AX49" s="3">
        <v>0.59528211940785813</v>
      </c>
      <c r="AY49" s="3">
        <v>0.55502233746398433</v>
      </c>
      <c r="AZ49" s="3">
        <v>0.65240003575658878</v>
      </c>
      <c r="BA49" s="3">
        <v>0.61202165545684717</v>
      </c>
      <c r="BB49" s="3">
        <v>0.55046338334532074</v>
      </c>
      <c r="BC49" s="3">
        <v>0.58206863815899712</v>
      </c>
      <c r="BD49" s="3">
        <v>0.51796164888852825</v>
      </c>
      <c r="BE49" s="3">
        <v>0.54643908060215818</v>
      </c>
      <c r="BF49" s="3">
        <v>0.49960494009225681</v>
      </c>
      <c r="BG49" s="3">
        <v>0.56440106899105358</v>
      </c>
      <c r="BH49" s="3">
        <v>0.54736448677643823</v>
      </c>
      <c r="BI49" s="3">
        <v>0.47596952271586429</v>
      </c>
      <c r="BJ49" s="3">
        <v>0.37304424910054762</v>
      </c>
      <c r="BK49" s="3">
        <v>0.54583419823716139</v>
      </c>
      <c r="BL49" s="3">
        <v>0.43941820944163745</v>
      </c>
      <c r="BM49" s="3">
        <v>0.3513842497603834</v>
      </c>
      <c r="BN49" s="3">
        <v>0.4876072047546503</v>
      </c>
      <c r="BO49" s="3">
        <v>0.52862931009400393</v>
      </c>
      <c r="BP49" s="3">
        <v>0.64134449629217072</v>
      </c>
      <c r="BQ49" s="3">
        <v>0.56191984190833688</v>
      </c>
      <c r="BR49" s="3">
        <v>0.52203642431177633</v>
      </c>
      <c r="BS49" s="3">
        <v>0.5200667824337164</v>
      </c>
      <c r="BT49" s="47">
        <v>0.38443809965971115</v>
      </c>
    </row>
    <row r="50" spans="2:72" ht="12" customHeight="1" x14ac:dyDescent="0.35">
      <c r="B50" s="117" t="s">
        <v>89</v>
      </c>
      <c r="C50" s="243" t="s">
        <v>90</v>
      </c>
      <c r="D50" s="46">
        <v>4.1871804455146124</v>
      </c>
      <c r="E50" s="3">
        <v>4.9729854568651577</v>
      </c>
      <c r="F50" s="3">
        <v>5.1732246285486525</v>
      </c>
      <c r="G50" s="3">
        <v>3.2223946570000015</v>
      </c>
      <c r="H50" s="3">
        <v>3.6362655157167394</v>
      </c>
      <c r="I50" s="3">
        <v>4.3291656064384894</v>
      </c>
      <c r="J50" s="3">
        <v>4.2391127796789796</v>
      </c>
      <c r="K50" s="3">
        <v>5.065385559664886</v>
      </c>
      <c r="L50" s="3">
        <v>6.8138333894839898</v>
      </c>
      <c r="M50" s="3">
        <v>7.8655181858767484</v>
      </c>
      <c r="N50" s="3">
        <v>7.5854669122458915</v>
      </c>
      <c r="O50" s="3">
        <v>8.9284082258100419</v>
      </c>
      <c r="P50" s="3">
        <v>9.8338447376999856</v>
      </c>
      <c r="Q50" s="3">
        <v>10.341580949111989</v>
      </c>
      <c r="R50" s="3">
        <v>9.544816463372845</v>
      </c>
      <c r="S50" s="3">
        <v>16.033728868634984</v>
      </c>
      <c r="T50" s="47">
        <v>3.6274912013105851</v>
      </c>
      <c r="V50" s="117" t="s">
        <v>87</v>
      </c>
      <c r="W50" s="243" t="s">
        <v>88</v>
      </c>
      <c r="X50" s="44">
        <v>0.55579451299999982</v>
      </c>
      <c r="Y50" s="4">
        <v>0.59143007800000014</v>
      </c>
      <c r="Z50" s="4">
        <v>0.53014514899999998</v>
      </c>
      <c r="AA50" s="4">
        <v>0.50517449000000014</v>
      </c>
      <c r="AB50" s="4">
        <v>0.72377983463498829</v>
      </c>
      <c r="AC50" s="4">
        <v>0.61607923900666683</v>
      </c>
      <c r="AD50" s="4">
        <v>0.66876484270987557</v>
      </c>
      <c r="AE50" s="4">
        <v>0.57464148380300895</v>
      </c>
      <c r="AF50" s="4">
        <v>0.70747314243905957</v>
      </c>
      <c r="AG50" s="4">
        <v>0.75581215942867341</v>
      </c>
      <c r="AH50" s="4">
        <v>0.6332766390000002</v>
      </c>
      <c r="AI50" s="4">
        <v>0.7656904849999997</v>
      </c>
      <c r="AJ50" s="4">
        <v>0.65001505000000004</v>
      </c>
      <c r="AK50" s="4">
        <v>0.87310321157654869</v>
      </c>
      <c r="AL50" s="4">
        <v>0.76327334700000016</v>
      </c>
      <c r="AM50" s="4">
        <v>1.0413281426626817</v>
      </c>
      <c r="AN50" s="4">
        <v>0.82196869000000039</v>
      </c>
      <c r="AO50" s="4">
        <v>0.86046080121037394</v>
      </c>
      <c r="AP50" s="4">
        <v>0.9151863769999995</v>
      </c>
      <c r="AQ50" s="4">
        <v>0.98764902922754327</v>
      </c>
      <c r="AR50" s="4">
        <v>0.92218201234525798</v>
      </c>
      <c r="AS50" s="4">
        <v>0.96423356018570516</v>
      </c>
      <c r="AT50" s="4">
        <v>0.99891946799999998</v>
      </c>
      <c r="AU50" s="4">
        <v>0.93302230999999969</v>
      </c>
      <c r="AV50" s="4">
        <v>0.78755798700000001</v>
      </c>
      <c r="AW50" s="4">
        <v>1.0073451629999999</v>
      </c>
      <c r="AX50" s="4">
        <v>1.0328503200000003</v>
      </c>
      <c r="AY50" s="4">
        <v>0.8600908711280727</v>
      </c>
      <c r="AZ50" s="4">
        <v>0.87367140399999998</v>
      </c>
      <c r="BA50" s="4">
        <v>1.2739189585300723</v>
      </c>
      <c r="BB50" s="4">
        <v>1.0125273402324688</v>
      </c>
      <c r="BC50" s="4">
        <v>1.0554757300000002</v>
      </c>
      <c r="BD50" s="4">
        <v>0.99007518699999997</v>
      </c>
      <c r="BE50" s="4">
        <v>1.1859887300000009</v>
      </c>
      <c r="BF50" s="4">
        <v>1.0586020003046779</v>
      </c>
      <c r="BG50" s="4">
        <v>1.0206214100000002</v>
      </c>
      <c r="BH50" s="4">
        <v>0.82872353000000021</v>
      </c>
      <c r="BI50" s="4">
        <v>1.1335178354577164</v>
      </c>
      <c r="BJ50" s="4">
        <v>0.97531204863806464</v>
      </c>
      <c r="BK50" s="4">
        <v>0.91022156143671318</v>
      </c>
      <c r="BL50" s="4">
        <v>0.81675451953616141</v>
      </c>
      <c r="BM50" s="4">
        <v>0.836201843</v>
      </c>
      <c r="BN50" s="4">
        <v>0.76862705064866577</v>
      </c>
      <c r="BO50" s="4">
        <v>0.79106390431146401</v>
      </c>
      <c r="BP50" s="4">
        <v>0.97937609102579593</v>
      </c>
      <c r="BQ50" s="4">
        <v>1.0012013277795841</v>
      </c>
      <c r="BR50" s="4">
        <v>1.1032105456347598</v>
      </c>
      <c r="BS50" s="4">
        <v>1.0098456549999999</v>
      </c>
      <c r="BT50" s="45">
        <v>0.67080315300000004</v>
      </c>
    </row>
    <row r="51" spans="2:72" ht="12" customHeight="1" x14ac:dyDescent="0.35">
      <c r="B51" s="117" t="s">
        <v>101</v>
      </c>
      <c r="C51" s="243" t="s">
        <v>131</v>
      </c>
      <c r="D51" s="48">
        <v>3.9188418399331999</v>
      </c>
      <c r="E51" s="49">
        <v>4.1438410290000007</v>
      </c>
      <c r="F51" s="49">
        <v>4.0475990526909769</v>
      </c>
      <c r="G51" s="49">
        <v>1.9909753829999999</v>
      </c>
      <c r="H51" s="49">
        <v>2.8239494734399577</v>
      </c>
      <c r="I51" s="49">
        <v>4.3819729180000007</v>
      </c>
      <c r="J51" s="49">
        <v>3.8736536678780102</v>
      </c>
      <c r="K51" s="49">
        <v>5.2047161491305038</v>
      </c>
      <c r="L51" s="49">
        <v>7.9801077789999999</v>
      </c>
      <c r="M51" s="49">
        <v>11.666070798846608</v>
      </c>
      <c r="N51" s="49">
        <v>11.17985753715498</v>
      </c>
      <c r="O51" s="49">
        <v>14.363927152032529</v>
      </c>
      <c r="P51" s="49">
        <v>24.541701252230947</v>
      </c>
      <c r="Q51" s="49">
        <v>26.451919033000003</v>
      </c>
      <c r="R51" s="49">
        <v>27.357393355191434</v>
      </c>
      <c r="S51" s="49">
        <v>64.187331928227294</v>
      </c>
      <c r="T51" s="50">
        <v>16.840253985952394</v>
      </c>
      <c r="V51" s="117" t="s">
        <v>89</v>
      </c>
      <c r="W51" s="243" t="s">
        <v>90</v>
      </c>
      <c r="X51" s="46">
        <v>0.9420496559999999</v>
      </c>
      <c r="Y51" s="3">
        <v>0.91063165271673929</v>
      </c>
      <c r="Z51" s="3">
        <v>0.93474257100000024</v>
      </c>
      <c r="AA51" s="3">
        <v>0.84884163599999995</v>
      </c>
      <c r="AB51" s="3">
        <v>0.96570144899999966</v>
      </c>
      <c r="AC51" s="3">
        <v>1.0090988674384929</v>
      </c>
      <c r="AD51" s="3">
        <v>1.2679887080000007</v>
      </c>
      <c r="AE51" s="3">
        <v>1.0863765819999995</v>
      </c>
      <c r="AF51" s="3">
        <v>0.90684634799999997</v>
      </c>
      <c r="AG51" s="3">
        <v>1.065574435</v>
      </c>
      <c r="AH51" s="3">
        <v>1.1077383460000001</v>
      </c>
      <c r="AI51" s="3">
        <v>1.1589536506789804</v>
      </c>
      <c r="AJ51" s="3">
        <v>0.93213839300000001</v>
      </c>
      <c r="AK51" s="3">
        <v>1.384683504817118</v>
      </c>
      <c r="AL51" s="3">
        <v>0.99293138000000003</v>
      </c>
      <c r="AM51" s="3">
        <v>1.7556322818477701</v>
      </c>
      <c r="AN51" s="3">
        <v>1.5593660411599999</v>
      </c>
      <c r="AO51" s="3">
        <v>1.9177798993239887</v>
      </c>
      <c r="AP51" s="3">
        <v>1.6808727370000003</v>
      </c>
      <c r="AQ51" s="3">
        <v>1.6558147120000006</v>
      </c>
      <c r="AR51" s="3">
        <v>1.8812426839999998</v>
      </c>
      <c r="AS51" s="3">
        <v>2.1912481145371556</v>
      </c>
      <c r="AT51" s="3">
        <v>1.8077108013259438</v>
      </c>
      <c r="AU51" s="3">
        <v>1.9853165860136397</v>
      </c>
      <c r="AV51" s="3">
        <v>1.6285063498211823</v>
      </c>
      <c r="AW51" s="3">
        <v>2.1616394571785573</v>
      </c>
      <c r="AX51" s="3">
        <v>1.808337883246157</v>
      </c>
      <c r="AY51" s="3">
        <v>1.9869832220000003</v>
      </c>
      <c r="AZ51" s="3">
        <v>1.9181118206738712</v>
      </c>
      <c r="BA51" s="3">
        <v>2.4237510603297081</v>
      </c>
      <c r="BB51" s="3">
        <v>2.2324096639999991</v>
      </c>
      <c r="BC51" s="3">
        <v>2.3541356808064586</v>
      </c>
      <c r="BD51" s="3">
        <v>2.4414751276914268</v>
      </c>
      <c r="BE51" s="3">
        <v>2.4187191441183775</v>
      </c>
      <c r="BF51" s="3">
        <v>2.2706299209999998</v>
      </c>
      <c r="BG51" s="3">
        <v>2.7030205448901863</v>
      </c>
      <c r="BH51" s="3">
        <v>2.516520947111986</v>
      </c>
      <c r="BI51" s="3">
        <v>2.6828602849999994</v>
      </c>
      <c r="BJ51" s="3">
        <v>2.6118708959999997</v>
      </c>
      <c r="BK51" s="3">
        <v>2.5303288210000003</v>
      </c>
      <c r="BL51" s="3">
        <v>2.4219203403180463</v>
      </c>
      <c r="BM51" s="3">
        <v>1.9492590209999996</v>
      </c>
      <c r="BN51" s="3">
        <v>2.365301394999999</v>
      </c>
      <c r="BO51" s="3">
        <v>2.8083357070547987</v>
      </c>
      <c r="BP51" s="3">
        <v>3.2267758931455379</v>
      </c>
      <c r="BQ51" s="3">
        <v>4.4150592269999942</v>
      </c>
      <c r="BR51" s="3">
        <v>4.082256621</v>
      </c>
      <c r="BS51" s="3">
        <v>4.3096371274894318</v>
      </c>
      <c r="BT51" s="47">
        <v>3.6274912013105851</v>
      </c>
    </row>
    <row r="52" spans="2:72" ht="12" customHeight="1" x14ac:dyDescent="0.35">
      <c r="B52"/>
      <c r="C52" s="122" t="s">
        <v>493</v>
      </c>
      <c r="V52" s="117" t="s">
        <v>101</v>
      </c>
      <c r="W52" s="243" t="s">
        <v>131</v>
      </c>
      <c r="X52" s="48">
        <v>1.0729417894399573</v>
      </c>
      <c r="Y52" s="49">
        <v>0.28075994199999998</v>
      </c>
      <c r="Z52" s="49">
        <v>0.70609682600000012</v>
      </c>
      <c r="AA52" s="49">
        <v>0.76415091599999996</v>
      </c>
      <c r="AB52" s="49">
        <v>1.0874073440000003</v>
      </c>
      <c r="AC52" s="49">
        <v>0.75352857000000006</v>
      </c>
      <c r="AD52" s="49">
        <v>0.90579683099999986</v>
      </c>
      <c r="AE52" s="49">
        <v>1.6352401729999999</v>
      </c>
      <c r="AF52" s="49">
        <v>0.92023875700000024</v>
      </c>
      <c r="AG52" s="49">
        <v>0.975370717</v>
      </c>
      <c r="AH52" s="49">
        <v>1.2728483774007087</v>
      </c>
      <c r="AI52" s="49">
        <v>0.70519581647730178</v>
      </c>
      <c r="AJ52" s="49">
        <v>1.6190784780000005</v>
      </c>
      <c r="AK52" s="49">
        <v>1.0815389200000001</v>
      </c>
      <c r="AL52" s="49">
        <v>0.94400591699999992</v>
      </c>
      <c r="AM52" s="49">
        <v>1.5600928341305018</v>
      </c>
      <c r="AN52" s="49">
        <v>1.5318465259999998</v>
      </c>
      <c r="AO52" s="49">
        <v>1.5733722920000002</v>
      </c>
      <c r="AP52" s="49">
        <v>2.2499640960000007</v>
      </c>
      <c r="AQ52" s="49">
        <v>2.6249248650000001</v>
      </c>
      <c r="AR52" s="49">
        <v>2.005365838478641</v>
      </c>
      <c r="AS52" s="49">
        <v>4.012451969367957</v>
      </c>
      <c r="AT52" s="49">
        <v>2.9744446179999997</v>
      </c>
      <c r="AU52" s="49">
        <v>2.6738083729999995</v>
      </c>
      <c r="AV52" s="49">
        <v>2.5346135321198426</v>
      </c>
      <c r="AW52" s="49">
        <v>4.0545291899999993</v>
      </c>
      <c r="AX52" s="49">
        <v>2.1909139693265764</v>
      </c>
      <c r="AY52" s="49">
        <v>2.3998008457085569</v>
      </c>
      <c r="AZ52" s="49">
        <v>2.5600909210000005</v>
      </c>
      <c r="BA52" s="49">
        <v>3.2429340839999998</v>
      </c>
      <c r="BB52" s="49">
        <v>3.1552519714798346</v>
      </c>
      <c r="BC52" s="49">
        <v>5.4056501755526964</v>
      </c>
      <c r="BD52" s="49">
        <v>6.319168631507285</v>
      </c>
      <c r="BE52" s="49">
        <v>6.8978979200000019</v>
      </c>
      <c r="BF52" s="49">
        <v>5.6946145673701922</v>
      </c>
      <c r="BG52" s="49">
        <v>5.6300201333534661</v>
      </c>
      <c r="BH52" s="49">
        <v>7.675151758000001</v>
      </c>
      <c r="BI52" s="49">
        <v>6.8834380430000008</v>
      </c>
      <c r="BJ52" s="49">
        <v>6.5004168889999994</v>
      </c>
      <c r="BK52" s="49">
        <v>5.392912342999999</v>
      </c>
      <c r="BL52" s="49">
        <v>6.3167037400000003</v>
      </c>
      <c r="BM52" s="49">
        <v>5.1183785505612978</v>
      </c>
      <c r="BN52" s="49">
        <v>7.3483368706301428</v>
      </c>
      <c r="BO52" s="49">
        <v>8.5739741939999981</v>
      </c>
      <c r="BP52" s="49">
        <v>11.167784035</v>
      </c>
      <c r="BQ52" s="49">
        <v>13.626622236999994</v>
      </c>
      <c r="BR52" s="49">
        <v>15.409738488</v>
      </c>
      <c r="BS52" s="49">
        <v>23.983187168227257</v>
      </c>
      <c r="BT52" s="50">
        <v>16.840253985952394</v>
      </c>
    </row>
    <row r="53" spans="2:72" ht="12" customHeight="1" x14ac:dyDescent="0.35">
      <c r="C53" s="117"/>
      <c r="V53"/>
      <c r="W53"/>
    </row>
    <row r="54" spans="2:72" ht="12" customHeight="1" x14ac:dyDescent="0.35">
      <c r="C54" s="117"/>
    </row>
    <row r="55" spans="2:72" ht="12" customHeight="1" x14ac:dyDescent="0.35">
      <c r="C55" s="117"/>
    </row>
    <row r="56" spans="2:72" ht="12" customHeight="1" x14ac:dyDescent="0.35">
      <c r="C56" s="117"/>
    </row>
    <row r="57" spans="2:72" ht="12" customHeight="1" x14ac:dyDescent="0.35">
      <c r="C57" s="117"/>
    </row>
    <row r="58" spans="2:72" ht="12" customHeight="1" x14ac:dyDescent="0.35">
      <c r="C58" s="117"/>
    </row>
    <row r="59" spans="2:72" ht="12" customHeight="1" x14ac:dyDescent="0.35">
      <c r="C59" s="117"/>
    </row>
    <row r="60" spans="2:72" ht="12" customHeight="1" x14ac:dyDescent="0.35">
      <c r="C60" s="117"/>
    </row>
    <row r="61" spans="2:72" ht="12" customHeight="1" x14ac:dyDescent="0.35">
      <c r="C61" s="117"/>
    </row>
    <row r="62" spans="2:72" ht="12" customHeight="1" x14ac:dyDescent="0.35">
      <c r="C62" s="117"/>
    </row>
    <row r="63" spans="2:72" ht="12" customHeight="1" x14ac:dyDescent="0.35">
      <c r="C63" s="117"/>
    </row>
    <row r="64" spans="2:72" ht="12" customHeight="1" x14ac:dyDescent="0.35">
      <c r="C64" s="117"/>
    </row>
    <row r="65" spans="3:3" ht="12" customHeight="1" x14ac:dyDescent="0.35">
      <c r="C65" s="117"/>
    </row>
    <row r="66" spans="3:3" ht="12" customHeight="1" x14ac:dyDescent="0.35">
      <c r="C66" s="117"/>
    </row>
    <row r="67" spans="3:3" ht="12" customHeight="1" x14ac:dyDescent="0.35">
      <c r="C67" s="117"/>
    </row>
    <row r="68" spans="3:3" ht="12" customHeight="1" x14ac:dyDescent="0.35">
      <c r="C68" s="117"/>
    </row>
    <row r="69" spans="3:3" ht="12" customHeight="1" x14ac:dyDescent="0.35">
      <c r="C69" s="117"/>
    </row>
    <row r="70" spans="3:3" ht="12" customHeight="1" x14ac:dyDescent="0.35">
      <c r="C70" s="117"/>
    </row>
    <row r="71" spans="3:3" ht="12" customHeight="1" x14ac:dyDescent="0.35">
      <c r="C71" s="117"/>
    </row>
    <row r="72" spans="3:3" ht="12" customHeight="1" x14ac:dyDescent="0.35">
      <c r="C72" s="117"/>
    </row>
    <row r="73" spans="3:3" ht="12" customHeight="1" x14ac:dyDescent="0.35">
      <c r="C73" s="117"/>
    </row>
    <row r="74" spans="3:3" ht="12" customHeight="1" x14ac:dyDescent="0.35">
      <c r="C74" s="117"/>
    </row>
    <row r="75" spans="3:3" ht="12" customHeight="1" x14ac:dyDescent="0.35">
      <c r="C75" s="117"/>
    </row>
    <row r="76" spans="3:3" ht="12" customHeight="1" x14ac:dyDescent="0.35">
      <c r="C76" s="117"/>
    </row>
    <row r="77" spans="3:3" ht="12" customHeight="1" x14ac:dyDescent="0.35">
      <c r="C77" s="117"/>
    </row>
    <row r="78" spans="3:3" ht="12" customHeight="1" x14ac:dyDescent="0.35">
      <c r="C78" s="117"/>
    </row>
    <row r="79" spans="3:3" ht="12" customHeight="1" x14ac:dyDescent="0.35">
      <c r="C79" s="117"/>
    </row>
    <row r="80" spans="3:3" ht="12" customHeight="1" x14ac:dyDescent="0.35">
      <c r="C80" s="117"/>
    </row>
  </sheetData>
  <mergeCells count="24">
    <mergeCell ref="BP7:BS7"/>
    <mergeCell ref="X7:AA7"/>
    <mergeCell ref="AB7:AE7"/>
    <mergeCell ref="AF7:AI7"/>
    <mergeCell ref="AJ7:AM7"/>
    <mergeCell ref="AN7:AQ7"/>
    <mergeCell ref="AR7:AU7"/>
    <mergeCell ref="AV7:AY7"/>
    <mergeCell ref="AZ7:BC7"/>
    <mergeCell ref="BD7:BG7"/>
    <mergeCell ref="BH7:BK7"/>
    <mergeCell ref="BL7:BO7"/>
    <mergeCell ref="BP45:BS45"/>
    <mergeCell ref="X45:AA45"/>
    <mergeCell ref="AB45:AE45"/>
    <mergeCell ref="AF45:AI45"/>
    <mergeCell ref="AJ45:AM45"/>
    <mergeCell ref="AN45:AQ45"/>
    <mergeCell ref="AR45:AU45"/>
    <mergeCell ref="AV45:AY45"/>
    <mergeCell ref="AZ45:BC45"/>
    <mergeCell ref="BD45:BG45"/>
    <mergeCell ref="BH45:BK45"/>
    <mergeCell ref="BL45:BO45"/>
  </mergeCells>
  <conditionalFormatting sqref="D15:T15">
    <cfRule type="cellIs" dxfId="22" priority="1" operator="equal">
      <formula>FALSE</formula>
    </cfRule>
  </conditionalFormatting>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FCB90-0E06-4B16-B24E-886DEB177E0A}">
  <sheetPr>
    <tabColor theme="3"/>
  </sheetPr>
  <dimension ref="B5:AY43"/>
  <sheetViews>
    <sheetView showGridLines="0" topLeftCell="A40" zoomScaleNormal="100" workbookViewId="0"/>
  </sheetViews>
  <sheetFormatPr defaultColWidth="7.77734375" defaultRowHeight="12" customHeight="1" x14ac:dyDescent="0.35"/>
  <cols>
    <col min="1" max="1" width="3.77734375" style="123" customWidth="1"/>
    <col min="2" max="2" width="25" style="123" bestFit="1" customWidth="1"/>
    <col min="3" max="18" width="7.77734375" style="123"/>
    <col min="19" max="19" width="7.21875" style="123" customWidth="1"/>
    <col min="20" max="20" width="7.77734375" style="123" customWidth="1"/>
    <col min="21" max="16384" width="7.77734375" style="123"/>
  </cols>
  <sheetData>
    <row r="5" spans="2:19" ht="12" customHeight="1" x14ac:dyDescent="0.35">
      <c r="B5" s="117"/>
      <c r="C5" s="118" t="s">
        <v>136</v>
      </c>
      <c r="D5" s="117"/>
      <c r="E5" s="117"/>
      <c r="F5" s="117"/>
      <c r="G5" s="117"/>
      <c r="H5" s="117"/>
      <c r="I5" s="117"/>
      <c r="J5" s="117"/>
      <c r="K5" s="117"/>
      <c r="L5" s="117"/>
      <c r="M5" s="117"/>
      <c r="N5" s="117"/>
      <c r="O5" s="117"/>
      <c r="P5" s="117"/>
      <c r="Q5" s="117"/>
    </row>
    <row r="6" spans="2:19" ht="12" customHeight="1" x14ac:dyDescent="0.35">
      <c r="B6" s="120"/>
      <c r="C6" s="162">
        <v>2006</v>
      </c>
      <c r="D6" s="163">
        <v>2007</v>
      </c>
      <c r="E6" s="163">
        <v>2008</v>
      </c>
      <c r="F6" s="163">
        <v>2009</v>
      </c>
      <c r="G6" s="163">
        <v>2010</v>
      </c>
      <c r="H6" s="163">
        <v>2011</v>
      </c>
      <c r="I6" s="163">
        <v>2012</v>
      </c>
      <c r="J6" s="163">
        <v>2013</v>
      </c>
      <c r="K6" s="163">
        <v>2014</v>
      </c>
      <c r="L6" s="163">
        <v>2015</v>
      </c>
      <c r="M6" s="163">
        <v>2016</v>
      </c>
      <c r="N6" s="163">
        <v>2017</v>
      </c>
      <c r="O6" s="163">
        <v>2018</v>
      </c>
      <c r="P6" s="163">
        <v>2019</v>
      </c>
      <c r="Q6" s="163">
        <v>2020</v>
      </c>
      <c r="R6" s="163">
        <v>2021</v>
      </c>
      <c r="S6" s="164">
        <v>2022</v>
      </c>
    </row>
    <row r="7" spans="2:19" ht="12" customHeight="1" x14ac:dyDescent="0.35">
      <c r="B7" s="243" t="s">
        <v>67</v>
      </c>
      <c r="C7" s="61">
        <v>16.748876604491006</v>
      </c>
      <c r="D7" s="5">
        <v>22.9968382235473</v>
      </c>
      <c r="E7" s="5">
        <v>21.596002772447786</v>
      </c>
      <c r="F7" s="5">
        <v>17.207227827199794</v>
      </c>
      <c r="G7" s="5">
        <v>19.541620305362663</v>
      </c>
      <c r="H7" s="5">
        <v>29.188883664531019</v>
      </c>
      <c r="I7" s="5">
        <v>24.947382398113042</v>
      </c>
      <c r="J7" s="5">
        <v>28.472746523742185</v>
      </c>
      <c r="K7" s="5">
        <v>46.752003139017411</v>
      </c>
      <c r="L7" s="5">
        <v>52.812911993094069</v>
      </c>
      <c r="M7" s="5">
        <v>50.783632718168334</v>
      </c>
      <c r="N7" s="5">
        <v>50.319363935308346</v>
      </c>
      <c r="O7" s="5">
        <v>92.582271443093504</v>
      </c>
      <c r="P7" s="5">
        <v>91.565503154562762</v>
      </c>
      <c r="Q7" s="5">
        <v>112.51895039102368</v>
      </c>
      <c r="R7" s="5">
        <v>237.9100981183422</v>
      </c>
      <c r="S7" s="92">
        <v>44.137834217938384</v>
      </c>
    </row>
    <row r="8" spans="2:19" ht="12" customHeight="1" x14ac:dyDescent="0.35">
      <c r="B8" s="243" t="s">
        <v>68</v>
      </c>
      <c r="C8" s="29">
        <v>1220</v>
      </c>
      <c r="D8" s="2">
        <v>1518</v>
      </c>
      <c r="E8" s="2">
        <v>1662</v>
      </c>
      <c r="F8" s="2">
        <v>1527</v>
      </c>
      <c r="G8" s="2">
        <v>1667</v>
      </c>
      <c r="H8" s="2">
        <v>1831</v>
      </c>
      <c r="I8" s="2">
        <v>1905</v>
      </c>
      <c r="J8" s="2">
        <v>2006</v>
      </c>
      <c r="K8" s="2">
        <v>2266</v>
      </c>
      <c r="L8" s="2">
        <v>2306</v>
      </c>
      <c r="M8" s="2">
        <v>2256</v>
      </c>
      <c r="N8" s="2">
        <v>2464</v>
      </c>
      <c r="O8" s="2">
        <v>2890</v>
      </c>
      <c r="P8" s="2">
        <v>3304</v>
      </c>
      <c r="Q8" s="2">
        <v>3497</v>
      </c>
      <c r="R8" s="2">
        <v>5046</v>
      </c>
      <c r="S8" s="30">
        <v>1267</v>
      </c>
    </row>
    <row r="9" spans="2:19" ht="12" customHeight="1" x14ac:dyDescent="0.35">
      <c r="B9" s="243" t="s">
        <v>70</v>
      </c>
      <c r="C9" s="31"/>
      <c r="D9" s="6"/>
      <c r="E9" s="6"/>
      <c r="F9" s="6"/>
      <c r="G9" s="6"/>
      <c r="H9" s="6"/>
      <c r="I9" s="6"/>
      <c r="J9" s="6"/>
      <c r="K9" s="6"/>
      <c r="L9" s="6"/>
      <c r="M9" s="6"/>
      <c r="N9" s="6"/>
      <c r="O9" s="6"/>
      <c r="P9" s="6"/>
      <c r="Q9" s="6"/>
      <c r="R9" s="6">
        <v>123</v>
      </c>
      <c r="S9" s="32">
        <v>291</v>
      </c>
    </row>
    <row r="10" spans="2:19" ht="12" customHeight="1" x14ac:dyDescent="0.35">
      <c r="B10" s="243" t="s">
        <v>71</v>
      </c>
      <c r="C10" s="51"/>
      <c r="D10" s="52"/>
      <c r="E10" s="52"/>
      <c r="F10" s="52"/>
      <c r="G10" s="52"/>
      <c r="H10" s="52"/>
      <c r="I10" s="52"/>
      <c r="J10" s="52"/>
      <c r="K10" s="52"/>
      <c r="L10" s="52"/>
      <c r="M10" s="52"/>
      <c r="N10" s="52"/>
      <c r="O10" s="52"/>
      <c r="P10" s="52"/>
      <c r="Q10" s="52"/>
      <c r="R10" s="52">
        <v>5169</v>
      </c>
      <c r="S10" s="53">
        <v>1558</v>
      </c>
    </row>
    <row r="11" spans="2:19" ht="12" customHeight="1" x14ac:dyDescent="0.35">
      <c r="B11" s="122" t="s">
        <v>493</v>
      </c>
    </row>
    <row r="36" spans="2:51" ht="12" customHeight="1" x14ac:dyDescent="0.35">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row>
    <row r="37" spans="2:51" ht="12" customHeight="1" x14ac:dyDescent="0.35">
      <c r="C37" s="93" t="s">
        <v>136</v>
      </c>
      <c r="AU37" s="117"/>
      <c r="AV37" s="117"/>
      <c r="AY37" s="117"/>
    </row>
    <row r="38" spans="2:51" ht="12" customHeight="1" x14ac:dyDescent="0.35">
      <c r="C38" s="298">
        <v>2010</v>
      </c>
      <c r="D38" s="297"/>
      <c r="E38" s="297"/>
      <c r="F38" s="297"/>
      <c r="G38" s="297">
        <v>2011</v>
      </c>
      <c r="H38" s="297"/>
      <c r="I38" s="297"/>
      <c r="J38" s="297"/>
      <c r="K38" s="297">
        <v>2012</v>
      </c>
      <c r="L38" s="297"/>
      <c r="M38" s="297"/>
      <c r="N38" s="297"/>
      <c r="O38" s="297">
        <v>2013</v>
      </c>
      <c r="P38" s="297"/>
      <c r="Q38" s="297"/>
      <c r="R38" s="297"/>
      <c r="S38" s="297">
        <v>2014</v>
      </c>
      <c r="T38" s="297"/>
      <c r="U38" s="297"/>
      <c r="V38" s="297"/>
      <c r="W38" s="297">
        <v>2015</v>
      </c>
      <c r="X38" s="297"/>
      <c r="Y38" s="297"/>
      <c r="Z38" s="297"/>
      <c r="AA38" s="297">
        <v>2016</v>
      </c>
      <c r="AB38" s="297"/>
      <c r="AC38" s="297"/>
      <c r="AD38" s="297"/>
      <c r="AE38" s="297">
        <v>2017</v>
      </c>
      <c r="AF38" s="297"/>
      <c r="AG38" s="297"/>
      <c r="AH38" s="297"/>
      <c r="AI38" s="297">
        <v>2018</v>
      </c>
      <c r="AJ38" s="297"/>
      <c r="AK38" s="297"/>
      <c r="AL38" s="297"/>
      <c r="AM38" s="297">
        <v>2019</v>
      </c>
      <c r="AN38" s="297"/>
      <c r="AO38" s="297"/>
      <c r="AP38" s="297"/>
      <c r="AQ38" s="297">
        <v>2020</v>
      </c>
      <c r="AR38" s="297"/>
      <c r="AS38" s="297"/>
      <c r="AT38" s="297"/>
      <c r="AU38" s="297">
        <v>2021</v>
      </c>
      <c r="AV38" s="297"/>
      <c r="AW38" s="297"/>
      <c r="AX38" s="297"/>
      <c r="AY38" s="242">
        <v>2022</v>
      </c>
    </row>
    <row r="39" spans="2:51" ht="12" customHeight="1" x14ac:dyDescent="0.35">
      <c r="C39" s="142" t="s">
        <v>77</v>
      </c>
      <c r="D39" s="244" t="s">
        <v>78</v>
      </c>
      <c r="E39" s="244" t="s">
        <v>79</v>
      </c>
      <c r="F39" s="244" t="s">
        <v>80</v>
      </c>
      <c r="G39" s="244" t="s">
        <v>77</v>
      </c>
      <c r="H39" s="244" t="s">
        <v>78</v>
      </c>
      <c r="I39" s="244" t="s">
        <v>79</v>
      </c>
      <c r="J39" s="244" t="s">
        <v>80</v>
      </c>
      <c r="K39" s="244" t="s">
        <v>77</v>
      </c>
      <c r="L39" s="244" t="s">
        <v>78</v>
      </c>
      <c r="M39" s="244" t="s">
        <v>79</v>
      </c>
      <c r="N39" s="244" t="s">
        <v>80</v>
      </c>
      <c r="O39" s="244" t="s">
        <v>77</v>
      </c>
      <c r="P39" s="244" t="s">
        <v>78</v>
      </c>
      <c r="Q39" s="244" t="s">
        <v>79</v>
      </c>
      <c r="R39" s="244" t="s">
        <v>80</v>
      </c>
      <c r="S39" s="244" t="s">
        <v>77</v>
      </c>
      <c r="T39" s="244" t="s">
        <v>78</v>
      </c>
      <c r="U39" s="244" t="s">
        <v>79</v>
      </c>
      <c r="V39" s="244" t="s">
        <v>80</v>
      </c>
      <c r="W39" s="244" t="s">
        <v>77</v>
      </c>
      <c r="X39" s="244" t="s">
        <v>78</v>
      </c>
      <c r="Y39" s="244" t="s">
        <v>79</v>
      </c>
      <c r="Z39" s="244" t="s">
        <v>80</v>
      </c>
      <c r="AA39" s="244" t="s">
        <v>77</v>
      </c>
      <c r="AB39" s="244" t="s">
        <v>78</v>
      </c>
      <c r="AC39" s="244" t="s">
        <v>79</v>
      </c>
      <c r="AD39" s="244" t="s">
        <v>80</v>
      </c>
      <c r="AE39" s="244" t="s">
        <v>77</v>
      </c>
      <c r="AF39" s="244" t="s">
        <v>78</v>
      </c>
      <c r="AG39" s="244" t="s">
        <v>79</v>
      </c>
      <c r="AH39" s="244" t="s">
        <v>80</v>
      </c>
      <c r="AI39" s="244" t="s">
        <v>77</v>
      </c>
      <c r="AJ39" s="244" t="s">
        <v>78</v>
      </c>
      <c r="AK39" s="244" t="s">
        <v>79</v>
      </c>
      <c r="AL39" s="244" t="s">
        <v>80</v>
      </c>
      <c r="AM39" s="244" t="s">
        <v>77</v>
      </c>
      <c r="AN39" s="244" t="s">
        <v>78</v>
      </c>
      <c r="AO39" s="244" t="s">
        <v>79</v>
      </c>
      <c r="AP39" s="244" t="s">
        <v>80</v>
      </c>
      <c r="AQ39" s="244" t="s">
        <v>77</v>
      </c>
      <c r="AR39" s="244" t="s">
        <v>78</v>
      </c>
      <c r="AS39" s="244" t="s">
        <v>79</v>
      </c>
      <c r="AT39" s="244" t="s">
        <v>80</v>
      </c>
      <c r="AU39" s="244" t="s">
        <v>77</v>
      </c>
      <c r="AV39" s="244" t="s">
        <v>78</v>
      </c>
      <c r="AW39" s="244" t="s">
        <v>79</v>
      </c>
      <c r="AX39" s="244" t="s">
        <v>80</v>
      </c>
      <c r="AY39" s="143" t="s">
        <v>77</v>
      </c>
    </row>
    <row r="40" spans="2:51" ht="12" customHeight="1" x14ac:dyDescent="0.35">
      <c r="B40" s="243" t="s">
        <v>67</v>
      </c>
      <c r="C40" s="61">
        <v>4.5039038916421026</v>
      </c>
      <c r="D40" s="5">
        <v>6.2237075485296929</v>
      </c>
      <c r="E40" s="5">
        <v>4.2128968647435947</v>
      </c>
      <c r="F40" s="5">
        <v>4.601112000447273</v>
      </c>
      <c r="G40" s="5">
        <v>9.7725872863663081</v>
      </c>
      <c r="H40" s="5">
        <v>6.7106389548871297</v>
      </c>
      <c r="I40" s="5">
        <v>7.2081853531294193</v>
      </c>
      <c r="J40" s="5">
        <v>5.4974720701481452</v>
      </c>
      <c r="K40" s="5">
        <v>6.2902093829777943</v>
      </c>
      <c r="L40" s="5">
        <v>6.6938872733246324</v>
      </c>
      <c r="M40" s="5">
        <v>6.4488796034853255</v>
      </c>
      <c r="N40" s="5">
        <v>5.5144061383252883</v>
      </c>
      <c r="O40" s="5">
        <v>7.0988336009060786</v>
      </c>
      <c r="P40" s="5">
        <v>6.9599696014470176</v>
      </c>
      <c r="Q40" s="5">
        <v>7.4202659118875749</v>
      </c>
      <c r="R40" s="5">
        <v>6.9936774095014949</v>
      </c>
      <c r="S40" s="5">
        <v>9.0720405316393631</v>
      </c>
      <c r="T40" s="5">
        <v>15.753053491478747</v>
      </c>
      <c r="U40" s="5">
        <v>10.080389620233083</v>
      </c>
      <c r="V40" s="5">
        <v>11.84651949566612</v>
      </c>
      <c r="W40" s="5">
        <v>13.911768315963275</v>
      </c>
      <c r="X40" s="5">
        <v>11.774846478938485</v>
      </c>
      <c r="Y40" s="5">
        <v>14.721798337564133</v>
      </c>
      <c r="Z40" s="5">
        <v>12.404498860628161</v>
      </c>
      <c r="AA40" s="5">
        <v>13.143391945210444</v>
      </c>
      <c r="AB40" s="5">
        <v>17.424747146784277</v>
      </c>
      <c r="AC40" s="5">
        <v>11.177453861164043</v>
      </c>
      <c r="AD40" s="5">
        <v>9.038039765009664</v>
      </c>
      <c r="AE40" s="5">
        <v>10.035521194557955</v>
      </c>
      <c r="AF40" s="5">
        <v>12.905251662395708</v>
      </c>
      <c r="AG40" s="5">
        <v>15.779295629522922</v>
      </c>
      <c r="AH40" s="5">
        <v>11.599295448831857</v>
      </c>
      <c r="AI40" s="5">
        <v>17.225701222354431</v>
      </c>
      <c r="AJ40" s="5">
        <v>17.090151179790631</v>
      </c>
      <c r="AK40" s="5">
        <v>22.758327684077518</v>
      </c>
      <c r="AL40" s="5">
        <v>35.508091356870899</v>
      </c>
      <c r="AM40" s="5">
        <v>24.769197703533163</v>
      </c>
      <c r="AN40" s="5">
        <v>21.87511732602092</v>
      </c>
      <c r="AO40" s="5">
        <v>24.462894495694719</v>
      </c>
      <c r="AP40" s="5">
        <v>20.458293629313989</v>
      </c>
      <c r="AQ40" s="5">
        <v>24.988699068920077</v>
      </c>
      <c r="AR40" s="5">
        <v>25.684023836424181</v>
      </c>
      <c r="AS40" s="5">
        <v>33.938459183409982</v>
      </c>
      <c r="AT40" s="5">
        <v>27.907768302269293</v>
      </c>
      <c r="AU40" s="5">
        <v>56.961009976329109</v>
      </c>
      <c r="AV40" s="5">
        <v>58.312686828263814</v>
      </c>
      <c r="AW40" s="5">
        <v>61.973408170472815</v>
      </c>
      <c r="AX40" s="5">
        <v>60.66299314327555</v>
      </c>
      <c r="AY40" s="92">
        <v>44.137834217938384</v>
      </c>
    </row>
    <row r="41" spans="2:51" ht="12" customHeight="1" x14ac:dyDescent="0.35">
      <c r="B41" s="243" t="s">
        <v>68</v>
      </c>
      <c r="C41" s="29">
        <v>398</v>
      </c>
      <c r="D41" s="2">
        <v>440</v>
      </c>
      <c r="E41" s="2">
        <v>397</v>
      </c>
      <c r="F41" s="2">
        <v>432</v>
      </c>
      <c r="G41" s="2">
        <v>475</v>
      </c>
      <c r="H41" s="2">
        <v>484</v>
      </c>
      <c r="I41" s="2">
        <v>455</v>
      </c>
      <c r="J41" s="2">
        <v>417</v>
      </c>
      <c r="K41" s="2">
        <v>498</v>
      </c>
      <c r="L41" s="2">
        <v>500</v>
      </c>
      <c r="M41" s="2">
        <v>458</v>
      </c>
      <c r="N41" s="2">
        <v>449</v>
      </c>
      <c r="O41" s="2">
        <v>499</v>
      </c>
      <c r="P41" s="2">
        <v>490</v>
      </c>
      <c r="Q41" s="2">
        <v>519</v>
      </c>
      <c r="R41" s="2">
        <v>498</v>
      </c>
      <c r="S41" s="2">
        <v>555</v>
      </c>
      <c r="T41" s="2">
        <v>638</v>
      </c>
      <c r="U41" s="2">
        <v>532</v>
      </c>
      <c r="V41" s="2">
        <v>541</v>
      </c>
      <c r="W41" s="2">
        <v>661</v>
      </c>
      <c r="X41" s="2">
        <v>559</v>
      </c>
      <c r="Y41" s="2">
        <v>539</v>
      </c>
      <c r="Z41" s="2">
        <v>547</v>
      </c>
      <c r="AA41" s="2">
        <v>644</v>
      </c>
      <c r="AB41" s="2">
        <v>563</v>
      </c>
      <c r="AC41" s="2">
        <v>521</v>
      </c>
      <c r="AD41" s="2">
        <v>528</v>
      </c>
      <c r="AE41" s="2">
        <v>663</v>
      </c>
      <c r="AF41" s="2">
        <v>621</v>
      </c>
      <c r="AG41" s="2">
        <v>609</v>
      </c>
      <c r="AH41" s="2">
        <v>571</v>
      </c>
      <c r="AI41" s="2">
        <v>742</v>
      </c>
      <c r="AJ41" s="2">
        <v>707</v>
      </c>
      <c r="AK41" s="2">
        <v>711</v>
      </c>
      <c r="AL41" s="2">
        <v>730</v>
      </c>
      <c r="AM41" s="2">
        <v>927</v>
      </c>
      <c r="AN41" s="2">
        <v>833</v>
      </c>
      <c r="AO41" s="2">
        <v>801</v>
      </c>
      <c r="AP41" s="2">
        <v>743</v>
      </c>
      <c r="AQ41" s="2">
        <v>955</v>
      </c>
      <c r="AR41" s="2">
        <v>863</v>
      </c>
      <c r="AS41" s="2">
        <v>811</v>
      </c>
      <c r="AT41" s="2">
        <v>868</v>
      </c>
      <c r="AU41" s="2">
        <v>1334</v>
      </c>
      <c r="AV41" s="2">
        <v>1247</v>
      </c>
      <c r="AW41" s="2">
        <v>1239</v>
      </c>
      <c r="AX41" s="2">
        <v>1226</v>
      </c>
      <c r="AY41" s="30">
        <v>1267</v>
      </c>
    </row>
    <row r="42" spans="2:51" ht="12" customHeight="1" x14ac:dyDescent="0.35">
      <c r="B42" s="243" t="s">
        <v>70</v>
      </c>
      <c r="C42" s="152"/>
      <c r="D42" s="153"/>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56"/>
      <c r="AQ42" s="56"/>
      <c r="AR42" s="56"/>
      <c r="AS42" s="56"/>
      <c r="AT42" s="56"/>
      <c r="AU42" s="56"/>
      <c r="AV42" s="56">
        <v>10</v>
      </c>
      <c r="AW42" s="56">
        <v>47</v>
      </c>
      <c r="AX42" s="56">
        <v>66</v>
      </c>
      <c r="AY42" s="57">
        <v>291</v>
      </c>
    </row>
    <row r="43" spans="2:51" ht="12" customHeight="1" x14ac:dyDescent="0.35">
      <c r="B43" s="122" t="s">
        <v>493</v>
      </c>
    </row>
  </sheetData>
  <mergeCells count="12">
    <mergeCell ref="AU38:AX38"/>
    <mergeCell ref="C38:F38"/>
    <mergeCell ref="G38:J38"/>
    <mergeCell ref="K38:N38"/>
    <mergeCell ref="O38:R38"/>
    <mergeCell ref="S38:V38"/>
    <mergeCell ref="W38:Z38"/>
    <mergeCell ref="AA38:AD38"/>
    <mergeCell ref="AE38:AH38"/>
    <mergeCell ref="AI38:AL38"/>
    <mergeCell ref="AM38:AP38"/>
    <mergeCell ref="AQ38:AT38"/>
  </mergeCells>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42C4342F4407D4F96CDC8F77A4AC572" ma:contentTypeVersion="12" ma:contentTypeDescription="Create a new document." ma:contentTypeScope="" ma:versionID="5fc3b04edb79996025baeccec3ef18bd">
  <xsd:schema xmlns:xsd="http://www.w3.org/2001/XMLSchema" xmlns:xs="http://www.w3.org/2001/XMLSchema" xmlns:p="http://schemas.microsoft.com/office/2006/metadata/properties" xmlns:ns2="9d651598-b6b7-4b20-9cf8-9d402686d1cb" xmlns:ns3="37e6111b-6a63-4681-b603-c7bc9a020fd3" targetNamespace="http://schemas.microsoft.com/office/2006/metadata/properties" ma:root="true" ma:fieldsID="f89f12d1fab2541e6793427fe8d0ba8c" ns2:_="" ns3:_="">
    <xsd:import namespace="9d651598-b6b7-4b20-9cf8-9d402686d1cb"/>
    <xsd:import namespace="37e6111b-6a63-4681-b603-c7bc9a020fd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651598-b6b7-4b20-9cf8-9d402686d1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e6111b-6a63-4681-b603-c7bc9a020fd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80E8CB-6C05-44AE-A6F7-DEFC7DDB78B8}">
  <ds:schemaRefs>
    <ds:schemaRef ds:uri="http://schemas.microsoft.com/office/2006/metadata/properties"/>
    <ds:schemaRef ds:uri="http://schemas.microsoft.com/office/infopath/2007/PartnerControls"/>
    <ds:schemaRef ds:uri="http://schemas.microsoft.com/sharepoint/v3"/>
    <ds:schemaRef ds:uri="c138de4b-f645-43cb-b0f4-dfdec93c4c8c"/>
  </ds:schemaRefs>
</ds:datastoreItem>
</file>

<file path=customXml/itemProps2.xml><?xml version="1.0" encoding="utf-8"?>
<ds:datastoreItem xmlns:ds="http://schemas.openxmlformats.org/officeDocument/2006/customXml" ds:itemID="{6249DE62-2336-49AF-B085-141E4909376D}"/>
</file>

<file path=customXml/itemProps3.xml><?xml version="1.0" encoding="utf-8"?>
<ds:datastoreItem xmlns:ds="http://schemas.openxmlformats.org/officeDocument/2006/customXml" ds:itemID="{D32C5EBC-CE0B-484F-982D-BAACB7E6B9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Table of Contents</vt:lpstr>
      <vt:lpstr>Deal Activity</vt:lpstr>
      <vt:lpstr>Deals x Size</vt:lpstr>
      <vt:lpstr>Deals x Sector</vt:lpstr>
      <vt:lpstr>Angel &amp; Seed Activity</vt:lpstr>
      <vt:lpstr>Angel &amp; Seed x Size</vt:lpstr>
      <vt:lpstr>Early Stage Activity</vt:lpstr>
      <vt:lpstr>Early Stage x Size</vt:lpstr>
      <vt:lpstr>Late Stage Activity</vt:lpstr>
      <vt:lpstr>Late Stage x Size</vt:lpstr>
      <vt:lpstr>First Financings</vt:lpstr>
      <vt:lpstr>Mega-Rounds ($100M+)</vt:lpstr>
      <vt:lpstr>Deals x Region</vt:lpstr>
      <vt:lpstr>Deals x State</vt:lpstr>
      <vt:lpstr>Deals x CSA</vt:lpstr>
      <vt:lpstr>Deals x Lead Investor</vt:lpstr>
      <vt:lpstr>CVC Activity</vt:lpstr>
      <vt:lpstr>CVC x Crossover Investors</vt:lpstr>
      <vt:lpstr>CVC x Size</vt:lpstr>
      <vt:lpstr>CVC x Sector</vt:lpstr>
      <vt:lpstr>Alternative VC</vt:lpstr>
      <vt:lpstr>NTI x Crossover Investors</vt:lpstr>
      <vt:lpstr>NTI Deal Leadership</vt:lpstr>
      <vt:lpstr>Female Founder Activity</vt:lpstr>
      <vt:lpstr>Female Founder First Financings</vt:lpstr>
      <vt:lpstr>Female Founder Activity x qtr</vt:lpstr>
      <vt:lpstr>Female Founder x Stage</vt:lpstr>
      <vt:lpstr>Female Founder League Tables</vt:lpstr>
      <vt:lpstr>Life Sciences</vt:lpstr>
      <vt:lpstr>Tech</vt:lpstr>
      <vt:lpstr>Growth Equity Activity</vt:lpstr>
      <vt:lpstr>Growth Equity x Size</vt:lpstr>
      <vt:lpstr>Growth Equity x Sector</vt:lpstr>
      <vt:lpstr>Unicorn Activity</vt:lpstr>
      <vt:lpstr>Median Deal Size</vt:lpstr>
      <vt:lpstr>Median Pre Value</vt:lpstr>
      <vt:lpstr>Median Age</vt:lpstr>
      <vt:lpstr>Median First vs. Follow On</vt:lpstr>
      <vt:lpstr>Median by Gender</vt:lpstr>
      <vt:lpstr>Exit Activity</vt:lpstr>
      <vt:lpstr>Exits x Size</vt:lpstr>
      <vt:lpstr>Exits x Previous Round</vt:lpstr>
      <vt:lpstr>Exits x Sector</vt:lpstr>
      <vt:lpstr>Exits x Type</vt:lpstr>
      <vt:lpstr>Female Founder Exits</vt:lpstr>
      <vt:lpstr>Exits vs Investments</vt:lpstr>
      <vt:lpstr>Exit Medians and Avg</vt:lpstr>
      <vt:lpstr>Fundraising Activity</vt:lpstr>
      <vt:lpstr>Impact Fundraising</vt:lpstr>
      <vt:lpstr>Fundraising x Size</vt:lpstr>
      <vt:lpstr>First-Time Fundraising</vt:lpstr>
      <vt:lpstr>Fundraising Medians and Avg</vt:lpstr>
      <vt:lpstr>Overhang</vt:lpstr>
      <vt:lpstr>Cash flows</vt:lpstr>
      <vt:lpstr>Emerging vs Experienced Funds</vt:lpstr>
      <vt:lpstr>Fundraising x CSA</vt:lpstr>
      <vt:lpstr>SPAC Activity</vt:lpstr>
      <vt:lpstr>Sector - B2B Tech</vt:lpstr>
      <vt:lpstr>Sector - B2C Tech</vt:lpstr>
      <vt:lpstr>Sector - FinTech</vt:lpstr>
      <vt:lpstr>Sector - Pharma and Biotech</vt:lpstr>
      <vt:lpstr>Venture Debt x Sector</vt:lpstr>
      <vt:lpstr>Venture Debt x Stage</vt:lpstr>
      <vt:lpstr>Venture Debt Medians x Stage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Warfel</dc:creator>
  <cp:keywords/>
  <dc:description/>
  <cp:lastModifiedBy>Isabella Hardie</cp:lastModifiedBy>
  <cp:revision/>
  <dcterms:created xsi:type="dcterms:W3CDTF">2021-03-22T19:02:09Z</dcterms:created>
  <dcterms:modified xsi:type="dcterms:W3CDTF">2022-04-13T23:17:35Z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0x010100C42C4342F4407D4F96CDC8F77A4AC572</vt:lpwstr>
  </property>
</Properties>
</file>